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liksuleman/PycharmProjects/realtor_scraping/Toronto/"/>
    </mc:Choice>
  </mc:AlternateContent>
  <xr:revisionPtr revIDLastSave="0" documentId="13_ncr:1_{86FA7BF5-9E17-7C4E-A025-4FEC6F1A5E2E}" xr6:coauthVersionLast="47" xr6:coauthVersionMax="47" xr10:uidLastSave="{00000000-0000-0000-0000-000000000000}"/>
  <bookViews>
    <workbookView xWindow="1500" yWindow="1320" windowWidth="27640" windowHeight="16940" xr2:uid="{C17BCEDE-4BB0-EF40-99FD-D1814903F11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2804" i="1" l="1"/>
  <c r="M2804" i="1"/>
  <c r="K2805" i="1"/>
  <c r="M2805" i="1"/>
  <c r="K2806" i="1"/>
  <c r="M2806" i="1"/>
  <c r="K2807" i="1"/>
  <c r="M2807" i="1"/>
  <c r="K2808" i="1"/>
  <c r="M2808" i="1"/>
  <c r="K2809" i="1"/>
  <c r="M2809" i="1"/>
  <c r="K2810" i="1"/>
  <c r="M2810" i="1"/>
  <c r="K2811" i="1"/>
  <c r="M2811" i="1"/>
  <c r="K2812" i="1"/>
  <c r="M2812" i="1"/>
  <c r="K2813" i="1"/>
  <c r="M2813" i="1"/>
  <c r="K2814" i="1"/>
  <c r="M2814" i="1"/>
  <c r="K2815" i="1"/>
  <c r="M2815" i="1"/>
  <c r="K2816" i="1"/>
  <c r="M2816" i="1"/>
  <c r="K2817" i="1"/>
  <c r="M2817" i="1"/>
  <c r="K2818" i="1"/>
  <c r="M2818" i="1"/>
  <c r="K2819" i="1"/>
  <c r="M2819" i="1"/>
  <c r="K2820" i="1"/>
  <c r="M2820" i="1"/>
  <c r="K2821" i="1"/>
  <c r="M2821" i="1"/>
  <c r="K2822" i="1"/>
  <c r="M2822" i="1"/>
  <c r="K2823" i="1"/>
  <c r="M2823" i="1"/>
  <c r="K2824" i="1"/>
  <c r="M2824" i="1"/>
  <c r="K2825" i="1"/>
  <c r="M2825" i="1"/>
  <c r="K2826" i="1"/>
  <c r="M2826" i="1"/>
  <c r="K2827" i="1"/>
  <c r="M2827" i="1"/>
  <c r="K2828" i="1"/>
  <c r="M2828" i="1"/>
  <c r="K2829" i="1"/>
  <c r="M2829" i="1"/>
  <c r="K2830" i="1"/>
  <c r="M2830" i="1"/>
  <c r="K2831" i="1"/>
  <c r="M2831" i="1"/>
  <c r="K2832" i="1"/>
  <c r="M2832" i="1"/>
  <c r="K2833" i="1"/>
  <c r="M2833" i="1"/>
  <c r="K2834" i="1"/>
  <c r="M2834" i="1"/>
  <c r="K2835" i="1"/>
  <c r="M2835" i="1"/>
  <c r="K2836" i="1"/>
  <c r="M2836" i="1"/>
  <c r="K2837" i="1"/>
  <c r="M2837" i="1"/>
  <c r="K2838" i="1"/>
  <c r="M2838" i="1"/>
  <c r="K2839" i="1"/>
  <c r="M2839" i="1"/>
  <c r="K2840" i="1"/>
  <c r="M2840" i="1"/>
  <c r="K2841" i="1"/>
  <c r="M2841" i="1"/>
  <c r="K2842" i="1"/>
  <c r="M2842" i="1"/>
  <c r="K2843" i="1"/>
  <c r="M2843" i="1"/>
  <c r="K2844" i="1"/>
  <c r="M2844" i="1"/>
  <c r="K2845" i="1"/>
  <c r="M2845" i="1"/>
  <c r="K2846" i="1"/>
  <c r="M2846" i="1"/>
  <c r="K2847" i="1"/>
  <c r="M2847" i="1"/>
  <c r="K2848" i="1"/>
  <c r="M2848" i="1"/>
  <c r="K2849" i="1"/>
  <c r="M2849" i="1"/>
  <c r="K2850" i="1"/>
  <c r="M2850" i="1"/>
  <c r="K2851" i="1"/>
  <c r="M2851" i="1"/>
  <c r="K2852" i="1"/>
  <c r="M2852" i="1"/>
  <c r="K2853" i="1"/>
  <c r="M2853" i="1"/>
  <c r="K2854" i="1"/>
  <c r="M2854" i="1"/>
  <c r="K2855" i="1"/>
  <c r="M2855" i="1"/>
  <c r="K2856" i="1"/>
  <c r="M2856" i="1"/>
  <c r="K2857" i="1"/>
  <c r="M2857" i="1"/>
  <c r="K2858" i="1"/>
  <c r="M2858" i="1"/>
  <c r="K2859" i="1"/>
  <c r="M2859" i="1"/>
  <c r="K2860" i="1"/>
  <c r="M2860" i="1"/>
  <c r="K2861" i="1"/>
  <c r="M2861" i="1"/>
  <c r="K2862" i="1"/>
  <c r="M2862" i="1"/>
  <c r="K2863" i="1"/>
  <c r="M2863" i="1"/>
  <c r="K2864" i="1"/>
  <c r="M2864" i="1"/>
  <c r="K2865" i="1"/>
  <c r="M2865" i="1"/>
  <c r="K2866" i="1"/>
  <c r="M2866" i="1"/>
  <c r="K2867" i="1"/>
  <c r="M2867" i="1"/>
  <c r="K2868" i="1"/>
  <c r="M2868" i="1"/>
  <c r="K2869" i="1"/>
  <c r="M2869" i="1"/>
  <c r="K2870" i="1"/>
  <c r="M2870" i="1"/>
  <c r="K2871" i="1"/>
  <c r="M2871" i="1"/>
  <c r="K2872" i="1"/>
  <c r="M2872" i="1"/>
  <c r="K2873" i="1"/>
  <c r="M2873" i="1"/>
  <c r="K2874" i="1"/>
  <c r="M2874" i="1"/>
  <c r="K2875" i="1"/>
  <c r="M2875" i="1"/>
  <c r="K2876" i="1"/>
  <c r="M2876" i="1"/>
  <c r="K2877" i="1"/>
  <c r="M2877" i="1"/>
  <c r="K2878" i="1"/>
  <c r="M2878" i="1"/>
  <c r="K2879" i="1"/>
  <c r="M2879" i="1"/>
  <c r="K2880" i="1"/>
  <c r="M2880" i="1"/>
  <c r="K2881" i="1"/>
  <c r="M2881" i="1"/>
  <c r="K2882" i="1"/>
  <c r="M2882" i="1"/>
  <c r="K2883" i="1"/>
  <c r="M2883" i="1"/>
  <c r="K2884" i="1"/>
  <c r="M2884" i="1"/>
  <c r="K2885" i="1"/>
  <c r="M2885" i="1"/>
  <c r="K2886" i="1"/>
  <c r="M2886" i="1"/>
  <c r="K2887" i="1"/>
  <c r="M2887" i="1"/>
  <c r="K2888" i="1"/>
  <c r="M2888" i="1"/>
  <c r="K2889" i="1"/>
  <c r="M2889" i="1"/>
  <c r="K2890" i="1"/>
  <c r="M2890" i="1"/>
  <c r="K2891" i="1"/>
  <c r="M2891" i="1"/>
  <c r="K2892" i="1"/>
  <c r="M2892" i="1"/>
  <c r="K2893" i="1"/>
  <c r="M2893" i="1"/>
  <c r="K2894" i="1"/>
  <c r="M2894" i="1"/>
  <c r="K2895" i="1"/>
  <c r="M2895" i="1"/>
  <c r="K2896" i="1"/>
  <c r="M2896" i="1"/>
  <c r="K2897" i="1"/>
  <c r="M2897" i="1"/>
  <c r="K2898" i="1"/>
  <c r="M2898" i="1"/>
  <c r="K2899" i="1"/>
  <c r="M2899" i="1"/>
  <c r="K2900" i="1"/>
  <c r="M2900" i="1"/>
  <c r="K2901" i="1"/>
  <c r="M2901" i="1"/>
  <c r="K2902" i="1"/>
  <c r="M2902" i="1"/>
  <c r="K2903" i="1"/>
  <c r="M2903" i="1"/>
  <c r="K2904" i="1"/>
  <c r="M2904" i="1"/>
  <c r="K2905" i="1"/>
  <c r="M2905" i="1"/>
  <c r="K2906" i="1"/>
  <c r="M2906" i="1"/>
  <c r="K2907" i="1"/>
  <c r="M2907" i="1"/>
  <c r="K2908" i="1"/>
  <c r="M2908" i="1"/>
  <c r="K2909" i="1"/>
  <c r="M2909" i="1"/>
  <c r="K2910" i="1"/>
  <c r="M2910" i="1"/>
  <c r="K2911" i="1"/>
  <c r="M2911" i="1"/>
  <c r="K2912" i="1"/>
  <c r="M2912" i="1"/>
  <c r="K2913" i="1"/>
  <c r="M2913" i="1"/>
  <c r="K2914" i="1"/>
  <c r="M2914" i="1"/>
  <c r="K2915" i="1"/>
  <c r="M2915" i="1"/>
  <c r="K2916" i="1"/>
  <c r="M2916" i="1"/>
  <c r="K2917" i="1"/>
  <c r="M2917" i="1"/>
  <c r="K2918" i="1"/>
  <c r="M2918" i="1"/>
  <c r="K2919" i="1"/>
  <c r="M2919" i="1"/>
  <c r="K2920" i="1"/>
  <c r="M2920" i="1"/>
  <c r="K2921" i="1"/>
  <c r="M2921" i="1"/>
  <c r="K2922" i="1"/>
  <c r="M2922" i="1"/>
  <c r="K2923" i="1"/>
  <c r="M2923" i="1"/>
  <c r="K2924" i="1"/>
  <c r="M2924" i="1"/>
  <c r="K2925" i="1"/>
  <c r="M2925" i="1"/>
  <c r="K2926" i="1"/>
  <c r="M2926" i="1"/>
  <c r="K2927" i="1"/>
  <c r="M2927" i="1"/>
  <c r="K2928" i="1"/>
  <c r="M2928" i="1"/>
  <c r="K2929" i="1"/>
  <c r="M2929" i="1"/>
  <c r="K2930" i="1"/>
  <c r="M2930" i="1"/>
  <c r="K2931" i="1"/>
  <c r="M2931" i="1"/>
  <c r="K2932" i="1"/>
  <c r="M2932" i="1"/>
  <c r="K2933" i="1"/>
  <c r="M2933" i="1"/>
  <c r="K2934" i="1"/>
  <c r="M2934" i="1"/>
  <c r="K2935" i="1"/>
  <c r="M2935" i="1"/>
  <c r="K2936" i="1"/>
  <c r="M2936" i="1"/>
  <c r="K2937" i="1"/>
  <c r="M2937" i="1"/>
  <c r="K2938" i="1"/>
  <c r="M2938" i="1"/>
  <c r="K2939" i="1"/>
  <c r="M2939" i="1"/>
  <c r="K2940" i="1"/>
  <c r="M2940" i="1"/>
  <c r="K2941" i="1"/>
  <c r="M2941" i="1"/>
  <c r="K2942" i="1"/>
  <c r="M2942" i="1"/>
  <c r="K2943" i="1"/>
  <c r="M2943" i="1"/>
  <c r="K2944" i="1"/>
  <c r="M2944" i="1"/>
  <c r="K2945" i="1"/>
  <c r="M2945" i="1"/>
  <c r="K2946" i="1"/>
  <c r="M2946" i="1"/>
  <c r="K2947" i="1"/>
  <c r="M2947" i="1"/>
  <c r="K2948" i="1"/>
  <c r="M2948" i="1"/>
  <c r="K2949" i="1"/>
  <c r="M2949" i="1"/>
  <c r="K2950" i="1"/>
  <c r="M2950" i="1"/>
  <c r="K2951" i="1"/>
  <c r="M2951" i="1"/>
  <c r="K2952" i="1"/>
  <c r="M2952" i="1"/>
  <c r="K2953" i="1"/>
  <c r="M2953" i="1"/>
  <c r="K2954" i="1"/>
  <c r="M2954" i="1"/>
  <c r="K2955" i="1"/>
  <c r="M2955" i="1"/>
  <c r="K2956" i="1"/>
  <c r="M2956" i="1"/>
  <c r="K2957" i="1"/>
  <c r="M2957" i="1"/>
  <c r="K2958" i="1"/>
  <c r="M2958" i="1"/>
  <c r="K2959" i="1"/>
  <c r="M2959" i="1"/>
  <c r="K2960" i="1"/>
  <c r="M2960" i="1"/>
  <c r="K2961" i="1"/>
  <c r="M2961" i="1"/>
  <c r="K2962" i="1"/>
  <c r="M2962" i="1"/>
  <c r="K2963" i="1"/>
  <c r="M2963" i="1"/>
  <c r="K2964" i="1"/>
  <c r="M2964" i="1"/>
  <c r="K2965" i="1"/>
  <c r="M2965" i="1"/>
  <c r="K2966" i="1"/>
  <c r="M2966" i="1"/>
  <c r="K2967" i="1"/>
  <c r="M2967" i="1"/>
  <c r="K2968" i="1"/>
  <c r="M2968" i="1"/>
  <c r="K2969" i="1"/>
  <c r="M2969" i="1"/>
  <c r="K2970" i="1"/>
  <c r="M2970" i="1"/>
  <c r="K2971" i="1"/>
  <c r="M2971" i="1"/>
  <c r="K2972" i="1"/>
  <c r="M2972" i="1"/>
  <c r="K2973" i="1"/>
  <c r="M2973" i="1"/>
  <c r="K2974" i="1"/>
  <c r="M2974" i="1"/>
  <c r="K2975" i="1"/>
  <c r="M2975" i="1"/>
  <c r="K2976" i="1"/>
  <c r="M2976" i="1"/>
  <c r="K2977" i="1"/>
  <c r="M2977" i="1"/>
  <c r="K2978" i="1"/>
  <c r="M2978" i="1"/>
  <c r="K2979" i="1"/>
  <c r="M2979" i="1"/>
  <c r="K2980" i="1"/>
  <c r="M2980" i="1"/>
  <c r="K2981" i="1"/>
  <c r="M2981" i="1"/>
  <c r="K2982" i="1"/>
  <c r="M2982" i="1"/>
  <c r="K2983" i="1"/>
  <c r="M2983" i="1"/>
  <c r="K2984" i="1"/>
  <c r="M2984" i="1"/>
  <c r="K2985" i="1"/>
  <c r="M2985" i="1"/>
  <c r="K2986" i="1"/>
  <c r="M2986" i="1"/>
  <c r="K2987" i="1"/>
  <c r="M2987" i="1"/>
  <c r="K2988" i="1"/>
  <c r="M2988" i="1"/>
  <c r="K2989" i="1"/>
  <c r="M2989" i="1"/>
  <c r="K2990" i="1"/>
  <c r="M2990" i="1"/>
  <c r="K2991" i="1"/>
  <c r="M2991" i="1"/>
  <c r="K2992" i="1"/>
  <c r="M2992" i="1"/>
  <c r="K2993" i="1"/>
  <c r="M2993" i="1"/>
  <c r="K2994" i="1"/>
  <c r="M2994" i="1"/>
  <c r="K2995" i="1"/>
  <c r="M2995" i="1"/>
  <c r="K2996" i="1"/>
  <c r="M2996" i="1"/>
  <c r="K2997" i="1"/>
  <c r="M2997" i="1"/>
  <c r="K2998" i="1"/>
  <c r="M2998" i="1"/>
  <c r="K2999" i="1"/>
  <c r="M2999" i="1"/>
  <c r="K3000" i="1"/>
  <c r="M3000" i="1"/>
  <c r="K3001" i="1"/>
  <c r="M3001" i="1"/>
  <c r="K3002" i="1"/>
  <c r="M3002" i="1"/>
  <c r="K3003" i="1"/>
  <c r="M3003" i="1"/>
  <c r="K3004" i="1"/>
  <c r="M3004" i="1"/>
  <c r="K3005" i="1"/>
  <c r="M3005" i="1"/>
  <c r="K3006" i="1"/>
  <c r="M3006" i="1"/>
  <c r="K3007" i="1"/>
  <c r="M3007" i="1"/>
  <c r="K3008" i="1"/>
  <c r="M3008" i="1"/>
  <c r="K3009" i="1"/>
  <c r="M3009" i="1"/>
  <c r="K3010" i="1"/>
  <c r="M3010" i="1"/>
  <c r="K3011" i="1"/>
  <c r="M3011" i="1"/>
  <c r="K3012" i="1"/>
  <c r="M3012" i="1"/>
  <c r="K3013" i="1"/>
  <c r="M3013" i="1"/>
  <c r="K3014" i="1"/>
  <c r="M3014" i="1"/>
  <c r="K3015" i="1"/>
  <c r="M3015" i="1"/>
  <c r="K3016" i="1"/>
  <c r="M3016" i="1"/>
  <c r="K3017" i="1"/>
  <c r="M3017" i="1"/>
  <c r="K3018" i="1"/>
  <c r="M3018" i="1"/>
  <c r="K3019" i="1"/>
  <c r="M3019" i="1"/>
  <c r="K3020" i="1"/>
  <c r="M3020" i="1"/>
  <c r="K3021" i="1"/>
  <c r="M3021" i="1"/>
  <c r="K3022" i="1"/>
  <c r="M3022" i="1"/>
  <c r="K3023" i="1"/>
  <c r="M3023" i="1"/>
  <c r="K3024" i="1"/>
  <c r="M3024" i="1"/>
  <c r="K3025" i="1"/>
  <c r="M3025" i="1"/>
  <c r="K3026" i="1"/>
  <c r="M3026" i="1"/>
  <c r="K3027" i="1"/>
  <c r="M3027" i="1"/>
  <c r="K3028" i="1"/>
  <c r="M3028" i="1"/>
  <c r="K3029" i="1"/>
  <c r="M3029" i="1"/>
  <c r="K3030" i="1"/>
  <c r="M3030" i="1"/>
  <c r="K3031" i="1"/>
  <c r="M3031" i="1"/>
  <c r="K3032" i="1"/>
  <c r="M3032" i="1"/>
  <c r="K3033" i="1"/>
  <c r="M3033" i="1"/>
  <c r="K3034" i="1"/>
  <c r="M3034" i="1"/>
  <c r="K3035" i="1"/>
  <c r="M3035" i="1"/>
  <c r="K3036" i="1"/>
  <c r="M3036" i="1"/>
  <c r="K3037" i="1"/>
  <c r="M3037" i="1"/>
  <c r="K3038" i="1"/>
  <c r="M3038" i="1"/>
  <c r="K3039" i="1"/>
  <c r="M3039" i="1"/>
  <c r="K3040" i="1"/>
  <c r="M3040" i="1"/>
  <c r="K3041" i="1"/>
  <c r="M3041" i="1"/>
  <c r="K3042" i="1"/>
  <c r="M3042" i="1"/>
  <c r="K3043" i="1"/>
  <c r="M3043" i="1"/>
  <c r="K3044" i="1"/>
  <c r="M3044" i="1"/>
  <c r="K3045" i="1"/>
  <c r="M3045" i="1"/>
  <c r="K3046" i="1"/>
  <c r="M3046" i="1"/>
  <c r="K3047" i="1"/>
  <c r="M3047" i="1"/>
  <c r="K3048" i="1"/>
  <c r="M3048" i="1"/>
  <c r="K3049" i="1"/>
  <c r="M3049" i="1"/>
  <c r="K3050" i="1"/>
  <c r="M3050" i="1"/>
  <c r="K3051" i="1"/>
  <c r="M3051" i="1"/>
  <c r="K3052" i="1"/>
  <c r="M3052" i="1"/>
  <c r="K3053" i="1"/>
  <c r="M3053" i="1"/>
  <c r="K3054" i="1"/>
  <c r="M3054" i="1"/>
  <c r="K3055" i="1"/>
  <c r="M3055" i="1"/>
  <c r="K3056" i="1"/>
  <c r="M3056" i="1"/>
  <c r="K3057" i="1"/>
  <c r="M3057" i="1"/>
  <c r="K3058" i="1"/>
  <c r="M3058" i="1"/>
  <c r="K3059" i="1"/>
  <c r="M3059" i="1"/>
  <c r="K3060" i="1"/>
  <c r="M3060" i="1"/>
  <c r="K3061" i="1"/>
  <c r="M3061" i="1"/>
  <c r="K3062" i="1"/>
  <c r="M3062" i="1"/>
  <c r="K3063" i="1"/>
  <c r="M3063" i="1"/>
  <c r="K3064" i="1"/>
  <c r="M3064" i="1"/>
  <c r="K3065" i="1"/>
  <c r="M3065" i="1"/>
  <c r="K3066" i="1"/>
  <c r="M3066" i="1"/>
  <c r="K3067" i="1"/>
  <c r="M3067" i="1"/>
  <c r="K3068" i="1"/>
  <c r="M3068" i="1"/>
  <c r="K3069" i="1"/>
  <c r="M3069" i="1"/>
  <c r="K3070" i="1"/>
  <c r="M3070" i="1"/>
  <c r="K3071" i="1"/>
  <c r="M3071" i="1"/>
  <c r="K3072" i="1"/>
  <c r="M3072" i="1"/>
  <c r="K3073" i="1"/>
  <c r="M3073" i="1"/>
  <c r="K3074" i="1"/>
  <c r="M3074" i="1"/>
  <c r="K3075" i="1"/>
  <c r="M3075" i="1"/>
  <c r="K3076" i="1"/>
  <c r="M3076" i="1"/>
  <c r="K3077" i="1"/>
  <c r="M3077" i="1"/>
  <c r="K3078" i="1"/>
  <c r="M3078" i="1"/>
  <c r="K3079" i="1"/>
  <c r="M3079" i="1"/>
  <c r="K3080" i="1"/>
  <c r="M3080" i="1"/>
  <c r="K3081" i="1"/>
  <c r="M3081" i="1"/>
  <c r="K3082" i="1"/>
  <c r="M3082" i="1"/>
  <c r="K3083" i="1"/>
  <c r="M3083" i="1"/>
  <c r="K3084" i="1"/>
  <c r="M3084" i="1"/>
  <c r="K3085" i="1"/>
  <c r="M3085" i="1"/>
  <c r="K3086" i="1"/>
  <c r="M3086" i="1"/>
  <c r="K3087" i="1"/>
  <c r="M3087" i="1"/>
  <c r="K3088" i="1"/>
  <c r="M3088" i="1"/>
  <c r="K3089" i="1"/>
  <c r="M3089" i="1"/>
  <c r="K3090" i="1"/>
  <c r="M3090" i="1"/>
  <c r="K3091" i="1"/>
  <c r="M3091" i="1"/>
  <c r="K3092" i="1"/>
  <c r="M3092" i="1"/>
  <c r="K3093" i="1"/>
  <c r="M3093" i="1"/>
  <c r="K3094" i="1"/>
  <c r="M3094" i="1"/>
  <c r="K3095" i="1"/>
  <c r="M3095" i="1"/>
  <c r="K3096" i="1"/>
  <c r="M3096" i="1"/>
  <c r="K3097" i="1"/>
  <c r="M3097" i="1"/>
  <c r="K3098" i="1"/>
  <c r="M3098" i="1"/>
  <c r="K3099" i="1"/>
  <c r="M3099" i="1"/>
  <c r="K3100" i="1"/>
  <c r="M3100" i="1"/>
  <c r="K3101" i="1"/>
  <c r="M3101" i="1"/>
  <c r="K3102" i="1"/>
  <c r="M3102" i="1"/>
  <c r="K3103" i="1"/>
  <c r="M3103" i="1"/>
  <c r="K3104" i="1"/>
  <c r="M3104" i="1"/>
  <c r="K3105" i="1"/>
  <c r="M3105" i="1"/>
  <c r="K3106" i="1"/>
  <c r="M3106" i="1"/>
  <c r="K3107" i="1"/>
  <c r="M3107" i="1"/>
  <c r="K3108" i="1"/>
  <c r="M3108" i="1"/>
  <c r="K3109" i="1"/>
  <c r="M3109" i="1"/>
  <c r="K3110" i="1"/>
  <c r="M3110" i="1"/>
  <c r="K3111" i="1"/>
  <c r="M3111" i="1"/>
  <c r="K3112" i="1"/>
  <c r="M3112" i="1"/>
  <c r="K3113" i="1"/>
  <c r="M3113" i="1"/>
  <c r="K3114" i="1"/>
  <c r="M3114" i="1"/>
  <c r="K3115" i="1"/>
  <c r="M3115" i="1"/>
  <c r="K3116" i="1"/>
  <c r="M3116" i="1"/>
  <c r="K3117" i="1"/>
  <c r="M3117" i="1"/>
  <c r="K3118" i="1"/>
  <c r="M3118" i="1"/>
  <c r="K3119" i="1"/>
  <c r="M3119" i="1"/>
  <c r="K3120" i="1"/>
  <c r="M3120" i="1"/>
  <c r="K3121" i="1"/>
  <c r="M3121" i="1"/>
  <c r="K3122" i="1"/>
  <c r="M3122" i="1"/>
  <c r="K3123" i="1"/>
  <c r="M3123" i="1"/>
  <c r="K3124" i="1"/>
  <c r="M3124" i="1"/>
  <c r="K3125" i="1"/>
  <c r="M3125" i="1"/>
  <c r="K3126" i="1"/>
  <c r="M3126" i="1"/>
  <c r="K3127" i="1"/>
  <c r="M3127" i="1"/>
  <c r="K3128" i="1"/>
  <c r="M3128" i="1"/>
  <c r="K3129" i="1"/>
  <c r="M3129" i="1"/>
  <c r="K3130" i="1"/>
  <c r="M3130" i="1"/>
  <c r="K3131" i="1"/>
  <c r="M3131" i="1"/>
  <c r="K3132" i="1"/>
  <c r="M3132" i="1"/>
  <c r="K3133" i="1"/>
  <c r="M3133" i="1"/>
  <c r="K3134" i="1"/>
  <c r="M3134" i="1"/>
  <c r="K3135" i="1"/>
  <c r="M3135" i="1"/>
  <c r="K3136" i="1"/>
  <c r="M3136" i="1"/>
  <c r="K3137" i="1"/>
  <c r="M3137" i="1"/>
  <c r="K3138" i="1"/>
  <c r="M3138" i="1"/>
  <c r="K3139" i="1"/>
  <c r="M3139" i="1"/>
  <c r="K3140" i="1"/>
  <c r="M3140" i="1"/>
  <c r="K3141" i="1"/>
  <c r="M3141" i="1"/>
  <c r="K3142" i="1"/>
  <c r="M3142" i="1"/>
  <c r="K3143" i="1"/>
  <c r="M3143" i="1"/>
  <c r="K3144" i="1"/>
  <c r="M3144" i="1"/>
  <c r="K3145" i="1"/>
  <c r="M3145" i="1"/>
  <c r="K3146" i="1"/>
  <c r="M3146" i="1"/>
  <c r="K3147" i="1"/>
  <c r="M3147" i="1"/>
  <c r="K3148" i="1"/>
  <c r="M3148" i="1"/>
  <c r="K3149" i="1"/>
  <c r="M3149" i="1"/>
  <c r="K3150" i="1"/>
  <c r="M3150" i="1"/>
  <c r="K3151" i="1"/>
  <c r="M3151" i="1"/>
  <c r="K3152" i="1"/>
  <c r="M3152" i="1"/>
  <c r="K3153" i="1"/>
  <c r="M3153" i="1"/>
  <c r="K3154" i="1"/>
  <c r="M3154" i="1"/>
  <c r="K3155" i="1"/>
  <c r="M3155" i="1"/>
  <c r="K3156" i="1"/>
  <c r="M3156" i="1"/>
  <c r="K3157" i="1"/>
  <c r="M3157" i="1"/>
  <c r="K3158" i="1"/>
  <c r="M3158" i="1"/>
  <c r="K3159" i="1"/>
  <c r="M3159" i="1"/>
  <c r="K3160" i="1"/>
  <c r="M3160" i="1"/>
  <c r="K3161" i="1"/>
  <c r="M3161" i="1"/>
  <c r="K3162" i="1"/>
  <c r="M3162" i="1"/>
  <c r="K3163" i="1"/>
  <c r="M3163" i="1"/>
  <c r="K3164" i="1"/>
  <c r="M3164" i="1"/>
  <c r="K3165" i="1"/>
  <c r="M3165" i="1"/>
  <c r="K3166" i="1"/>
  <c r="M3166" i="1"/>
  <c r="K3167" i="1"/>
  <c r="M3167" i="1"/>
  <c r="K3168" i="1"/>
  <c r="M3168" i="1"/>
  <c r="K3169" i="1"/>
  <c r="M3169" i="1"/>
  <c r="K3170" i="1"/>
  <c r="M3170" i="1"/>
  <c r="K3171" i="1"/>
  <c r="M3171" i="1"/>
  <c r="K3172" i="1"/>
  <c r="M3172" i="1"/>
  <c r="K3173" i="1"/>
  <c r="M3173" i="1"/>
  <c r="K3174" i="1"/>
  <c r="M3174" i="1"/>
  <c r="K3175" i="1"/>
  <c r="M3175" i="1"/>
  <c r="K3176" i="1"/>
  <c r="M3176" i="1"/>
  <c r="K3177" i="1"/>
  <c r="M3177" i="1"/>
  <c r="K3178" i="1"/>
  <c r="M3178" i="1"/>
  <c r="K3179" i="1"/>
  <c r="M3179" i="1"/>
  <c r="K3180" i="1"/>
  <c r="M3180" i="1"/>
  <c r="K3181" i="1"/>
  <c r="M3181" i="1"/>
  <c r="K3182" i="1"/>
  <c r="M3182" i="1"/>
  <c r="K3183" i="1"/>
  <c r="M3183" i="1"/>
  <c r="K3184" i="1"/>
  <c r="M3184" i="1"/>
  <c r="K3185" i="1"/>
  <c r="M3185" i="1"/>
  <c r="K3186" i="1"/>
  <c r="M3186" i="1"/>
  <c r="K3187" i="1"/>
  <c r="M3187" i="1"/>
  <c r="K3188" i="1"/>
  <c r="M3188" i="1"/>
  <c r="K3189" i="1"/>
  <c r="M3189" i="1"/>
  <c r="K3190" i="1"/>
  <c r="M3190" i="1"/>
  <c r="K3191" i="1"/>
  <c r="M3191" i="1"/>
  <c r="K3192" i="1"/>
  <c r="M3192" i="1"/>
  <c r="K3193" i="1"/>
  <c r="M3193" i="1"/>
  <c r="K3194" i="1"/>
  <c r="M3194" i="1"/>
  <c r="K3195" i="1"/>
  <c r="M3195" i="1"/>
  <c r="K3196" i="1"/>
  <c r="M3196" i="1"/>
  <c r="K3197" i="1"/>
  <c r="M3197" i="1"/>
  <c r="K3198" i="1"/>
  <c r="M3198" i="1"/>
  <c r="K3199" i="1"/>
  <c r="M3199" i="1"/>
  <c r="K3200" i="1"/>
  <c r="M3200" i="1"/>
  <c r="K3201" i="1"/>
  <c r="M3201" i="1"/>
  <c r="K3202" i="1"/>
  <c r="M3202" i="1"/>
  <c r="K3203" i="1"/>
  <c r="M3203" i="1"/>
  <c r="K3204" i="1"/>
  <c r="M3204" i="1"/>
  <c r="K3205" i="1"/>
  <c r="M3205" i="1"/>
  <c r="K3206" i="1"/>
  <c r="M3206" i="1"/>
  <c r="K3207" i="1"/>
  <c r="M3207" i="1"/>
  <c r="K3208" i="1"/>
  <c r="M3208" i="1"/>
  <c r="K3209" i="1"/>
  <c r="M3209" i="1"/>
  <c r="K3210" i="1"/>
  <c r="M3210" i="1"/>
  <c r="K3211" i="1"/>
  <c r="M3211" i="1"/>
  <c r="K3212" i="1"/>
  <c r="M3212" i="1"/>
  <c r="K3213" i="1"/>
  <c r="M3213" i="1"/>
  <c r="K3214" i="1"/>
  <c r="M3214" i="1"/>
  <c r="K3215" i="1"/>
  <c r="M3215" i="1"/>
  <c r="K3216" i="1"/>
  <c r="M3216" i="1"/>
  <c r="K3217" i="1"/>
  <c r="M3217" i="1"/>
  <c r="K3218" i="1"/>
  <c r="M3218" i="1"/>
  <c r="K3219" i="1"/>
  <c r="M3219" i="1"/>
  <c r="K3220" i="1"/>
  <c r="M3220" i="1"/>
  <c r="K3221" i="1"/>
  <c r="M3221" i="1"/>
  <c r="K3222" i="1"/>
  <c r="M3222" i="1"/>
  <c r="K3223" i="1"/>
  <c r="M3223" i="1"/>
  <c r="K3224" i="1"/>
  <c r="M3224" i="1"/>
  <c r="K3225" i="1"/>
  <c r="M3225" i="1"/>
  <c r="K3226" i="1"/>
  <c r="M3226" i="1"/>
  <c r="K3227" i="1"/>
  <c r="M3227" i="1"/>
  <c r="K3228" i="1"/>
  <c r="M3228" i="1"/>
  <c r="K3229" i="1"/>
  <c r="M3229" i="1"/>
  <c r="K3230" i="1"/>
  <c r="M3230" i="1"/>
  <c r="K3231" i="1"/>
  <c r="M3231" i="1"/>
  <c r="K3232" i="1"/>
  <c r="M3232" i="1"/>
  <c r="K3233" i="1"/>
  <c r="M3233" i="1"/>
  <c r="K3234" i="1"/>
  <c r="M3234" i="1"/>
  <c r="K3235" i="1"/>
  <c r="M3235" i="1"/>
  <c r="K3236" i="1"/>
  <c r="M3236" i="1"/>
  <c r="K3237" i="1"/>
  <c r="M3237" i="1"/>
  <c r="K3238" i="1"/>
  <c r="M3238" i="1"/>
  <c r="K3239" i="1"/>
  <c r="M3239" i="1"/>
  <c r="K3240" i="1"/>
  <c r="M3240" i="1"/>
  <c r="K3241" i="1"/>
  <c r="M3241" i="1"/>
  <c r="K3242" i="1"/>
  <c r="M3242" i="1"/>
  <c r="K3243" i="1"/>
  <c r="M3243" i="1"/>
  <c r="K3244" i="1"/>
  <c r="M3244" i="1"/>
  <c r="K3245" i="1"/>
  <c r="M3245" i="1"/>
  <c r="K3246" i="1"/>
  <c r="M3246" i="1"/>
  <c r="K3247" i="1"/>
  <c r="M3247" i="1"/>
  <c r="K3248" i="1"/>
  <c r="M3248" i="1"/>
  <c r="K3249" i="1"/>
  <c r="M3249" i="1"/>
  <c r="K3250" i="1"/>
  <c r="M3250" i="1"/>
  <c r="K3251" i="1"/>
  <c r="M3251" i="1"/>
  <c r="K3252" i="1"/>
  <c r="M3252" i="1"/>
  <c r="K3253" i="1"/>
  <c r="M3253" i="1"/>
  <c r="K3254" i="1"/>
  <c r="M3254" i="1"/>
  <c r="K3255" i="1"/>
  <c r="M3255" i="1"/>
  <c r="K3256" i="1"/>
  <c r="M3256" i="1"/>
  <c r="K3257" i="1"/>
  <c r="M3257" i="1"/>
  <c r="K3258" i="1"/>
  <c r="M3258" i="1"/>
  <c r="K3259" i="1"/>
  <c r="M3259" i="1"/>
  <c r="K3260" i="1"/>
  <c r="M3260" i="1"/>
  <c r="K3261" i="1"/>
  <c r="M3261" i="1"/>
  <c r="K3262" i="1"/>
  <c r="M3262" i="1"/>
  <c r="K3263" i="1"/>
  <c r="M3263" i="1"/>
  <c r="K3264" i="1"/>
  <c r="M3264" i="1"/>
  <c r="K3265" i="1"/>
  <c r="M3265" i="1"/>
  <c r="K3266" i="1"/>
  <c r="M3266" i="1"/>
  <c r="K3267" i="1"/>
  <c r="M3267" i="1"/>
  <c r="K3268" i="1"/>
  <c r="M3268" i="1"/>
  <c r="K3269" i="1"/>
  <c r="M3269" i="1"/>
  <c r="K3270" i="1"/>
  <c r="M3270" i="1"/>
  <c r="K3271" i="1"/>
  <c r="M3271" i="1"/>
  <c r="K3272" i="1"/>
  <c r="M3272" i="1"/>
  <c r="K3273" i="1"/>
  <c r="M3273" i="1"/>
  <c r="K3274" i="1"/>
  <c r="M3274" i="1"/>
  <c r="K3275" i="1"/>
  <c r="M3275" i="1"/>
  <c r="K3276" i="1"/>
  <c r="M3276" i="1"/>
  <c r="K3277" i="1"/>
  <c r="M3277" i="1"/>
  <c r="K3278" i="1"/>
  <c r="M3278" i="1"/>
  <c r="K3279" i="1"/>
  <c r="M3279" i="1"/>
  <c r="K3280" i="1"/>
  <c r="M3280" i="1"/>
  <c r="K3281" i="1"/>
  <c r="M3281" i="1"/>
  <c r="K3282" i="1"/>
  <c r="M3282" i="1"/>
  <c r="K3283" i="1"/>
  <c r="M3283" i="1"/>
  <c r="K3284" i="1"/>
  <c r="M3284" i="1"/>
  <c r="K3285" i="1"/>
  <c r="M3285" i="1"/>
  <c r="K3286" i="1"/>
  <c r="M3286" i="1"/>
  <c r="K3287" i="1"/>
  <c r="M3287" i="1"/>
  <c r="K3288" i="1"/>
  <c r="M3288" i="1"/>
  <c r="K3289" i="1"/>
  <c r="M3289" i="1"/>
  <c r="K3290" i="1"/>
  <c r="M3290" i="1"/>
  <c r="K3291" i="1"/>
  <c r="M3291" i="1"/>
  <c r="K3292" i="1"/>
  <c r="M3292" i="1"/>
  <c r="K3293" i="1"/>
  <c r="M3293" i="1"/>
  <c r="K3294" i="1"/>
  <c r="M3294" i="1"/>
  <c r="K3295" i="1"/>
  <c r="M3295" i="1"/>
  <c r="K3296" i="1"/>
  <c r="M3296" i="1"/>
  <c r="K3297" i="1"/>
  <c r="M3297" i="1"/>
  <c r="K3298" i="1"/>
  <c r="M3298" i="1"/>
  <c r="K3299" i="1"/>
  <c r="M3299" i="1"/>
  <c r="K3300" i="1"/>
  <c r="M3300" i="1"/>
  <c r="K3301" i="1"/>
  <c r="M3301" i="1"/>
  <c r="K3302" i="1"/>
  <c r="M3302" i="1"/>
  <c r="K3303" i="1"/>
  <c r="M3303" i="1"/>
  <c r="K3304" i="1"/>
  <c r="M3304" i="1"/>
  <c r="K3305" i="1"/>
  <c r="M3305" i="1"/>
  <c r="K3306" i="1"/>
  <c r="M3306" i="1"/>
  <c r="K3307" i="1"/>
  <c r="M3307" i="1"/>
  <c r="K3308" i="1"/>
  <c r="M3308" i="1"/>
  <c r="K3309" i="1"/>
  <c r="M3309" i="1"/>
  <c r="K3310" i="1"/>
  <c r="M3310" i="1"/>
  <c r="K3311" i="1"/>
  <c r="M3311" i="1"/>
  <c r="K3312" i="1"/>
  <c r="M3312" i="1"/>
  <c r="K3313" i="1"/>
  <c r="M3313" i="1"/>
  <c r="K3314" i="1"/>
  <c r="M3314" i="1"/>
  <c r="K3315" i="1"/>
  <c r="M3315" i="1"/>
  <c r="K3316" i="1"/>
  <c r="M3316" i="1"/>
  <c r="K3317" i="1"/>
  <c r="M3317" i="1"/>
  <c r="K3318" i="1"/>
  <c r="M3318" i="1"/>
  <c r="K3319" i="1"/>
  <c r="M3319" i="1"/>
  <c r="K3320" i="1"/>
  <c r="M3320" i="1"/>
  <c r="K3321" i="1"/>
  <c r="M3321" i="1"/>
  <c r="K3322" i="1"/>
  <c r="M3322" i="1"/>
  <c r="K3323" i="1"/>
  <c r="M3323" i="1"/>
  <c r="K3324" i="1"/>
  <c r="M3324" i="1"/>
  <c r="K3325" i="1"/>
  <c r="M3325" i="1"/>
  <c r="K3326" i="1"/>
  <c r="M3326" i="1"/>
  <c r="K3327" i="1"/>
  <c r="M3327" i="1"/>
  <c r="K3328" i="1"/>
  <c r="M3328" i="1"/>
  <c r="K3329" i="1"/>
  <c r="M3329" i="1"/>
  <c r="K3330" i="1"/>
  <c r="M3330" i="1"/>
  <c r="K3331" i="1"/>
  <c r="M3331" i="1"/>
  <c r="K3332" i="1"/>
  <c r="M3332" i="1"/>
  <c r="K3333" i="1"/>
  <c r="M3333" i="1"/>
  <c r="K3334" i="1"/>
  <c r="M3334" i="1"/>
  <c r="K3335" i="1"/>
  <c r="M3335" i="1"/>
  <c r="K3336" i="1"/>
  <c r="M3336" i="1"/>
  <c r="K3337" i="1"/>
  <c r="M3337" i="1"/>
  <c r="K3338" i="1"/>
  <c r="M3338" i="1"/>
  <c r="K3339" i="1"/>
  <c r="M3339" i="1"/>
  <c r="K3340" i="1"/>
  <c r="M3340" i="1"/>
  <c r="K3341" i="1"/>
  <c r="M3341" i="1"/>
  <c r="K3342" i="1"/>
  <c r="M3342" i="1"/>
  <c r="K3343" i="1"/>
  <c r="M3343" i="1"/>
  <c r="K3344" i="1"/>
  <c r="M3344" i="1"/>
  <c r="K3345" i="1"/>
  <c r="M3345" i="1"/>
  <c r="K3346" i="1"/>
  <c r="M3346" i="1"/>
  <c r="K3347" i="1"/>
  <c r="M3347" i="1"/>
  <c r="K3348" i="1"/>
  <c r="M3348" i="1"/>
  <c r="K3349" i="1"/>
  <c r="M3349" i="1"/>
  <c r="K3350" i="1"/>
  <c r="M3350" i="1"/>
  <c r="K3351" i="1"/>
  <c r="M3351" i="1"/>
  <c r="K3352" i="1"/>
  <c r="M3352" i="1"/>
  <c r="K3353" i="1"/>
  <c r="M3353" i="1"/>
  <c r="K3354" i="1"/>
  <c r="M3354" i="1"/>
  <c r="K3355" i="1"/>
  <c r="M3355" i="1"/>
  <c r="K3356" i="1"/>
  <c r="M3356" i="1"/>
  <c r="K3357" i="1"/>
  <c r="M3357" i="1"/>
  <c r="K3358" i="1"/>
  <c r="M3358" i="1"/>
  <c r="K3359" i="1"/>
  <c r="M3359" i="1"/>
  <c r="K3360" i="1"/>
  <c r="M3360" i="1"/>
  <c r="K3361" i="1"/>
  <c r="M3361" i="1"/>
  <c r="K3362" i="1"/>
  <c r="M3362" i="1"/>
  <c r="K3363" i="1"/>
  <c r="M3363" i="1"/>
  <c r="K3364" i="1"/>
  <c r="M3364" i="1"/>
  <c r="K3365" i="1"/>
  <c r="M3365" i="1"/>
  <c r="K3366" i="1"/>
  <c r="M3366" i="1"/>
  <c r="K3367" i="1"/>
  <c r="M3367" i="1"/>
  <c r="K3368" i="1"/>
  <c r="M3368" i="1"/>
  <c r="K3369" i="1"/>
  <c r="M3369" i="1"/>
  <c r="K3370" i="1"/>
  <c r="M3370" i="1"/>
  <c r="K3371" i="1"/>
  <c r="M3371" i="1"/>
  <c r="K3372" i="1"/>
  <c r="M3372" i="1"/>
  <c r="K3373" i="1"/>
  <c r="M3373" i="1"/>
  <c r="K3374" i="1"/>
  <c r="M3374" i="1"/>
  <c r="K3375" i="1"/>
  <c r="M3375" i="1"/>
  <c r="K3376" i="1"/>
  <c r="M3376" i="1"/>
  <c r="K3377" i="1"/>
  <c r="M3377" i="1"/>
  <c r="K3378" i="1"/>
  <c r="M3378" i="1"/>
  <c r="K3379" i="1"/>
  <c r="M3379" i="1"/>
  <c r="K3380" i="1"/>
  <c r="M3380" i="1"/>
  <c r="K3381" i="1"/>
  <c r="M3381" i="1"/>
  <c r="K3382" i="1"/>
  <c r="M3382" i="1"/>
  <c r="K3383" i="1"/>
  <c r="M3383" i="1"/>
  <c r="K3384" i="1"/>
  <c r="M3384" i="1"/>
  <c r="K3385" i="1"/>
  <c r="M3385" i="1"/>
  <c r="K3386" i="1"/>
  <c r="M3386" i="1"/>
  <c r="K3387" i="1"/>
  <c r="M3387" i="1"/>
  <c r="K3388" i="1"/>
  <c r="M3388" i="1"/>
  <c r="K3389" i="1"/>
  <c r="M3389" i="1"/>
  <c r="K3390" i="1"/>
  <c r="M3390" i="1"/>
  <c r="K3391" i="1"/>
  <c r="M3391" i="1"/>
  <c r="K3392" i="1"/>
  <c r="M3392" i="1"/>
  <c r="K3393" i="1"/>
  <c r="M3393" i="1"/>
  <c r="K3394" i="1"/>
  <c r="M3394" i="1"/>
  <c r="K3395" i="1"/>
  <c r="M3395" i="1"/>
  <c r="K3396" i="1"/>
  <c r="M3396" i="1"/>
  <c r="K3397" i="1"/>
  <c r="M3397" i="1"/>
  <c r="K3398" i="1"/>
  <c r="M3398" i="1"/>
  <c r="K3399" i="1"/>
  <c r="M3399" i="1"/>
  <c r="K3400" i="1"/>
  <c r="M3400" i="1"/>
  <c r="K3401" i="1"/>
  <c r="M3401" i="1"/>
  <c r="K3402" i="1"/>
  <c r="M3402" i="1"/>
  <c r="K3403" i="1"/>
  <c r="M3403" i="1"/>
  <c r="K3404" i="1"/>
  <c r="M3404" i="1"/>
  <c r="K3405" i="1"/>
  <c r="M3405" i="1"/>
  <c r="K3406" i="1"/>
  <c r="M3406" i="1"/>
  <c r="K3407" i="1"/>
  <c r="M3407" i="1"/>
  <c r="K3408" i="1"/>
  <c r="M3408" i="1"/>
  <c r="K3409" i="1"/>
  <c r="M3409" i="1"/>
  <c r="K3410" i="1"/>
  <c r="M3410" i="1"/>
  <c r="K3411" i="1"/>
  <c r="M3411" i="1"/>
  <c r="K3412" i="1"/>
  <c r="M3412" i="1"/>
  <c r="K3413" i="1"/>
  <c r="M3413" i="1"/>
  <c r="K3414" i="1"/>
  <c r="M3414" i="1"/>
  <c r="K3415" i="1"/>
  <c r="M3415" i="1"/>
  <c r="K3416" i="1"/>
  <c r="M3416" i="1"/>
  <c r="K3417" i="1"/>
  <c r="M3417" i="1"/>
  <c r="K3418" i="1"/>
  <c r="M3418" i="1"/>
  <c r="K3419" i="1"/>
  <c r="M3419" i="1"/>
  <c r="K3420" i="1"/>
  <c r="M3420" i="1"/>
  <c r="K3421" i="1"/>
  <c r="M3421" i="1"/>
  <c r="K3422" i="1"/>
  <c r="M3422" i="1"/>
  <c r="K3423" i="1"/>
  <c r="M3423" i="1"/>
  <c r="K3424" i="1"/>
  <c r="M3424" i="1"/>
  <c r="K3425" i="1"/>
  <c r="M3425" i="1"/>
  <c r="K3426" i="1"/>
  <c r="M3426" i="1"/>
  <c r="K3427" i="1"/>
  <c r="M3427" i="1"/>
  <c r="K3428" i="1"/>
  <c r="M3428" i="1"/>
  <c r="K3429" i="1"/>
  <c r="M3429" i="1"/>
  <c r="K3430" i="1"/>
  <c r="M3430" i="1"/>
  <c r="K3431" i="1"/>
  <c r="M3431" i="1"/>
  <c r="K3432" i="1"/>
  <c r="M3432" i="1"/>
  <c r="K3433" i="1"/>
  <c r="M3433" i="1"/>
  <c r="K3434" i="1"/>
  <c r="M3434" i="1"/>
  <c r="K3435" i="1"/>
  <c r="M3435" i="1"/>
  <c r="K3436" i="1"/>
  <c r="M3436" i="1"/>
  <c r="K3437" i="1"/>
  <c r="M3437" i="1"/>
  <c r="K3438" i="1"/>
  <c r="M3438" i="1"/>
  <c r="K3439" i="1"/>
  <c r="M3439" i="1"/>
  <c r="K3440" i="1"/>
  <c r="M3440" i="1"/>
  <c r="K3441" i="1"/>
  <c r="M3441" i="1"/>
  <c r="K3442" i="1"/>
  <c r="M3442" i="1"/>
  <c r="K3443" i="1"/>
  <c r="M3443" i="1"/>
  <c r="K3444" i="1"/>
  <c r="M3444" i="1"/>
  <c r="K3445" i="1"/>
  <c r="M3445" i="1"/>
  <c r="K3446" i="1"/>
  <c r="M3446" i="1"/>
  <c r="K3447" i="1"/>
  <c r="M3447" i="1"/>
  <c r="K3448" i="1"/>
  <c r="M3448" i="1"/>
  <c r="K3449" i="1"/>
  <c r="M3449" i="1"/>
  <c r="K3450" i="1"/>
  <c r="M3450" i="1"/>
  <c r="K3451" i="1"/>
  <c r="M3451" i="1"/>
  <c r="K3452" i="1"/>
  <c r="M3452" i="1"/>
  <c r="K3453" i="1"/>
  <c r="M3453" i="1"/>
  <c r="K3454" i="1"/>
  <c r="M3454" i="1"/>
  <c r="K3455" i="1"/>
  <c r="M3455" i="1"/>
  <c r="K3456" i="1"/>
  <c r="M3456" i="1"/>
  <c r="K3457" i="1"/>
  <c r="M3457" i="1"/>
  <c r="K3458" i="1"/>
  <c r="M3458" i="1"/>
  <c r="K3459" i="1"/>
  <c r="M3459" i="1"/>
  <c r="K3460" i="1"/>
  <c r="M3460" i="1"/>
  <c r="K3461" i="1"/>
  <c r="M3461" i="1"/>
  <c r="K3462" i="1"/>
  <c r="M3462" i="1"/>
  <c r="K3463" i="1"/>
  <c r="M3463" i="1"/>
  <c r="K3464" i="1"/>
  <c r="M3464" i="1"/>
  <c r="K3465" i="1"/>
  <c r="M3465" i="1"/>
  <c r="K3466" i="1"/>
  <c r="M3466" i="1"/>
  <c r="K3467" i="1"/>
  <c r="M3467" i="1"/>
  <c r="K3468" i="1"/>
  <c r="M3468" i="1"/>
  <c r="K3469" i="1"/>
  <c r="M3469" i="1"/>
  <c r="K3470" i="1"/>
  <c r="M3470" i="1"/>
  <c r="K3471" i="1"/>
  <c r="M3471" i="1"/>
  <c r="K3472" i="1"/>
  <c r="M3472" i="1"/>
  <c r="K3473" i="1"/>
  <c r="M3473" i="1"/>
  <c r="K3474" i="1"/>
  <c r="M3474" i="1"/>
  <c r="K3475" i="1"/>
  <c r="M3475" i="1"/>
  <c r="K3476" i="1"/>
  <c r="M3476" i="1"/>
  <c r="K3477" i="1"/>
  <c r="M3477" i="1"/>
  <c r="K3478" i="1"/>
  <c r="M3478" i="1"/>
  <c r="K3479" i="1"/>
  <c r="M3479" i="1"/>
  <c r="K3480" i="1"/>
  <c r="M3480" i="1"/>
  <c r="K3481" i="1"/>
  <c r="M3481" i="1"/>
  <c r="K3482" i="1"/>
  <c r="M3482" i="1"/>
  <c r="K3483" i="1"/>
  <c r="M3483" i="1"/>
  <c r="K3484" i="1"/>
  <c r="M3484" i="1"/>
  <c r="K3485" i="1"/>
  <c r="M3485" i="1"/>
  <c r="K3486" i="1"/>
  <c r="M3486" i="1"/>
  <c r="K3487" i="1"/>
  <c r="M3487" i="1"/>
  <c r="K3488" i="1"/>
  <c r="M3488" i="1"/>
  <c r="K3489" i="1"/>
  <c r="M3489" i="1"/>
  <c r="K3490" i="1"/>
  <c r="M3490" i="1"/>
  <c r="K3491" i="1"/>
  <c r="M3491" i="1"/>
  <c r="K3492" i="1"/>
  <c r="M3492" i="1"/>
  <c r="K3493" i="1"/>
  <c r="M3493" i="1"/>
  <c r="K3494" i="1"/>
  <c r="M3494" i="1"/>
  <c r="K3495" i="1"/>
  <c r="M3495" i="1"/>
  <c r="K3496" i="1"/>
  <c r="M3496" i="1"/>
  <c r="K3497" i="1"/>
  <c r="M3497" i="1"/>
  <c r="K3498" i="1"/>
  <c r="M3498" i="1"/>
  <c r="K3499" i="1"/>
  <c r="M3499" i="1"/>
  <c r="K3500" i="1"/>
  <c r="M3500" i="1"/>
  <c r="K3501" i="1"/>
  <c r="M3501" i="1"/>
  <c r="K3502" i="1"/>
  <c r="M3502" i="1"/>
  <c r="K3503" i="1"/>
  <c r="M3503" i="1"/>
  <c r="K3504" i="1"/>
  <c r="M3504" i="1"/>
  <c r="K3505" i="1"/>
  <c r="M3505" i="1"/>
  <c r="K3506" i="1"/>
  <c r="M3506" i="1"/>
  <c r="K3507" i="1"/>
  <c r="M3507" i="1"/>
  <c r="K3508" i="1"/>
  <c r="M3508" i="1"/>
  <c r="K3509" i="1"/>
  <c r="M3509" i="1"/>
  <c r="K3510" i="1"/>
  <c r="M3510" i="1"/>
  <c r="K3511" i="1"/>
  <c r="M3511" i="1"/>
  <c r="K3512" i="1"/>
  <c r="M3512" i="1"/>
  <c r="K3513" i="1"/>
  <c r="M3513" i="1"/>
  <c r="K3514" i="1"/>
  <c r="M3514" i="1"/>
  <c r="K3515" i="1"/>
  <c r="M3515" i="1"/>
  <c r="K3516" i="1"/>
  <c r="M3516" i="1"/>
  <c r="K3517" i="1"/>
  <c r="M3517" i="1"/>
  <c r="K3518" i="1"/>
  <c r="M3518" i="1"/>
  <c r="K3519" i="1"/>
  <c r="M3519" i="1"/>
  <c r="K3520" i="1"/>
  <c r="M3520" i="1"/>
  <c r="K3521" i="1"/>
  <c r="M3521" i="1"/>
  <c r="K3522" i="1"/>
  <c r="M3522" i="1"/>
  <c r="K3523" i="1"/>
  <c r="M3523" i="1"/>
  <c r="K3524" i="1"/>
  <c r="M3524" i="1"/>
  <c r="K3525" i="1"/>
  <c r="M3525" i="1"/>
  <c r="K3526" i="1"/>
  <c r="M3526" i="1"/>
  <c r="K3527" i="1"/>
  <c r="M3527" i="1"/>
  <c r="K3528" i="1"/>
  <c r="M3528" i="1"/>
  <c r="K3529" i="1"/>
  <c r="M3529" i="1"/>
  <c r="K3530" i="1"/>
  <c r="M3530" i="1"/>
  <c r="K3531" i="1"/>
  <c r="M3531" i="1"/>
  <c r="K3532" i="1"/>
  <c r="M3532" i="1"/>
  <c r="K3533" i="1"/>
  <c r="M3533" i="1"/>
  <c r="K3534" i="1"/>
  <c r="M3534" i="1"/>
  <c r="K3535" i="1"/>
  <c r="M3535" i="1"/>
  <c r="K3536" i="1"/>
  <c r="M3536" i="1"/>
  <c r="K3537" i="1"/>
  <c r="M3537" i="1"/>
  <c r="K3538" i="1"/>
  <c r="M3538" i="1"/>
  <c r="K3539" i="1"/>
  <c r="M3539" i="1"/>
  <c r="K3540" i="1"/>
  <c r="M3540" i="1"/>
  <c r="K3541" i="1"/>
  <c r="M3541" i="1"/>
  <c r="K3542" i="1"/>
  <c r="M3542" i="1"/>
  <c r="K3543" i="1"/>
  <c r="M3543" i="1"/>
  <c r="K3544" i="1"/>
  <c r="M3544" i="1"/>
  <c r="K3545" i="1"/>
  <c r="M3545" i="1"/>
  <c r="K3546" i="1"/>
  <c r="M3546" i="1"/>
  <c r="K3547" i="1"/>
  <c r="M3547" i="1"/>
  <c r="K3548" i="1"/>
  <c r="M3548" i="1"/>
  <c r="K3549" i="1"/>
  <c r="M3549" i="1"/>
  <c r="K3550" i="1"/>
  <c r="M3550" i="1"/>
  <c r="K3551" i="1"/>
  <c r="M3551" i="1"/>
  <c r="K3552" i="1"/>
  <c r="M3552" i="1"/>
  <c r="K3553" i="1"/>
  <c r="M3553" i="1"/>
  <c r="K3554" i="1"/>
  <c r="M3554" i="1"/>
  <c r="K3555" i="1"/>
  <c r="M3555" i="1"/>
  <c r="K3556" i="1"/>
  <c r="M3556" i="1"/>
  <c r="K3557" i="1"/>
  <c r="M3557" i="1"/>
  <c r="K3558" i="1"/>
  <c r="M3558" i="1"/>
  <c r="K3559" i="1"/>
  <c r="M3559" i="1"/>
  <c r="K3560" i="1"/>
  <c r="M3560" i="1"/>
  <c r="K7164" i="1"/>
  <c r="M7164" i="1"/>
  <c r="K7165" i="1"/>
  <c r="M7165" i="1"/>
  <c r="K7166" i="1"/>
  <c r="M7166" i="1"/>
  <c r="K7167" i="1"/>
  <c r="M7167" i="1"/>
  <c r="K7168" i="1"/>
  <c r="M7168" i="1"/>
  <c r="K7169" i="1"/>
  <c r="M7169" i="1"/>
  <c r="K7170" i="1"/>
  <c r="M7170" i="1"/>
  <c r="K7171" i="1"/>
  <c r="M7171" i="1"/>
  <c r="K7172" i="1"/>
  <c r="M7172" i="1"/>
  <c r="K7173" i="1"/>
  <c r="M7173" i="1"/>
  <c r="K7174" i="1"/>
  <c r="M7174" i="1"/>
  <c r="K7175" i="1"/>
  <c r="M7175" i="1"/>
  <c r="K7176" i="1"/>
  <c r="M7176" i="1"/>
  <c r="K7177" i="1"/>
  <c r="M7177" i="1"/>
  <c r="K7178" i="1"/>
  <c r="M7178" i="1"/>
  <c r="K7179" i="1"/>
  <c r="M7179" i="1"/>
  <c r="K7180" i="1"/>
  <c r="M7180" i="1"/>
  <c r="K7181" i="1"/>
  <c r="M7181" i="1"/>
  <c r="K7182" i="1"/>
  <c r="M7182" i="1"/>
  <c r="K7183" i="1"/>
  <c r="M7183" i="1"/>
  <c r="K7184" i="1"/>
  <c r="M7184" i="1"/>
  <c r="K7185" i="1"/>
  <c r="M7185" i="1"/>
  <c r="K7186" i="1"/>
  <c r="M7186" i="1"/>
  <c r="K7187" i="1"/>
  <c r="M7187" i="1"/>
  <c r="K7188" i="1"/>
  <c r="M7188" i="1"/>
  <c r="K7189" i="1"/>
  <c r="M7189" i="1"/>
  <c r="K7190" i="1"/>
  <c r="M7190" i="1"/>
  <c r="K7191" i="1"/>
  <c r="M7191" i="1"/>
  <c r="K7192" i="1"/>
  <c r="M7192" i="1"/>
  <c r="K7193" i="1"/>
  <c r="M7193" i="1"/>
  <c r="K7194" i="1"/>
  <c r="M7194" i="1"/>
  <c r="K7195" i="1"/>
  <c r="M7195" i="1"/>
  <c r="K7196" i="1"/>
  <c r="M7196" i="1"/>
  <c r="K7197" i="1"/>
  <c r="M7197" i="1"/>
  <c r="K7198" i="1"/>
  <c r="M7198" i="1"/>
  <c r="K7199" i="1"/>
  <c r="M7199" i="1"/>
  <c r="K7200" i="1"/>
  <c r="M7200" i="1"/>
  <c r="K7201" i="1"/>
  <c r="M7201" i="1"/>
  <c r="K7202" i="1"/>
  <c r="M7202" i="1"/>
  <c r="K7203" i="1"/>
  <c r="M7203" i="1"/>
  <c r="K7204" i="1"/>
  <c r="M7204" i="1"/>
  <c r="K7205" i="1"/>
  <c r="M7205" i="1"/>
  <c r="K7206" i="1"/>
  <c r="M7206" i="1"/>
  <c r="K7207" i="1"/>
  <c r="M7207" i="1"/>
  <c r="K7208" i="1"/>
  <c r="M7208" i="1"/>
  <c r="K7209" i="1"/>
  <c r="M7209" i="1"/>
  <c r="K7210" i="1"/>
  <c r="M7210" i="1"/>
  <c r="K7211" i="1"/>
  <c r="M7211" i="1"/>
  <c r="K7212" i="1"/>
  <c r="M7212" i="1"/>
  <c r="K7213" i="1"/>
  <c r="M7213" i="1"/>
  <c r="K7214" i="1"/>
  <c r="M7214" i="1"/>
  <c r="K7215" i="1"/>
  <c r="M7215" i="1"/>
  <c r="K7216" i="1"/>
  <c r="M7216" i="1"/>
  <c r="K7217" i="1"/>
  <c r="M7217" i="1"/>
  <c r="K7218" i="1"/>
  <c r="M7218" i="1"/>
  <c r="K7219" i="1"/>
  <c r="M7219" i="1"/>
  <c r="K7220" i="1"/>
  <c r="M7220" i="1"/>
  <c r="K7221" i="1"/>
  <c r="M7221" i="1"/>
  <c r="K7222" i="1"/>
  <c r="M7222" i="1"/>
  <c r="K7223" i="1"/>
  <c r="M7223" i="1"/>
  <c r="K7224" i="1"/>
  <c r="M7224" i="1"/>
  <c r="K7225" i="1"/>
  <c r="M7225" i="1"/>
  <c r="K7226" i="1"/>
  <c r="M7226" i="1"/>
  <c r="K7227" i="1"/>
  <c r="M7227" i="1"/>
  <c r="K7228" i="1"/>
  <c r="M7228" i="1"/>
  <c r="K7229" i="1"/>
  <c r="M7229" i="1"/>
  <c r="K7230" i="1"/>
  <c r="M7230" i="1"/>
  <c r="K7231" i="1"/>
  <c r="M7231" i="1"/>
  <c r="K7232" i="1"/>
  <c r="M7232" i="1"/>
  <c r="K7233" i="1"/>
  <c r="M7233" i="1"/>
  <c r="K7234" i="1"/>
  <c r="M7234" i="1"/>
  <c r="K7235" i="1"/>
  <c r="M7235" i="1"/>
  <c r="K7236" i="1"/>
  <c r="M7236" i="1"/>
  <c r="K7237" i="1"/>
  <c r="M7237" i="1"/>
  <c r="K7238" i="1"/>
  <c r="M7238" i="1"/>
  <c r="K7239" i="1"/>
  <c r="M7239" i="1"/>
  <c r="K7240" i="1"/>
  <c r="M7240" i="1"/>
  <c r="K7241" i="1"/>
  <c r="M7241" i="1"/>
  <c r="K7242" i="1"/>
  <c r="M7242" i="1"/>
  <c r="K7243" i="1"/>
  <c r="M7243" i="1"/>
  <c r="K7244" i="1"/>
  <c r="M7244" i="1"/>
  <c r="K7245" i="1"/>
  <c r="M7245" i="1"/>
  <c r="K7246" i="1"/>
  <c r="M7246" i="1"/>
  <c r="K7247" i="1"/>
  <c r="M7247" i="1"/>
  <c r="K7248" i="1"/>
  <c r="M7248" i="1"/>
  <c r="K7249" i="1"/>
  <c r="M7249" i="1"/>
  <c r="K7250" i="1"/>
  <c r="M7250" i="1"/>
  <c r="K7251" i="1"/>
  <c r="M7251" i="1"/>
  <c r="K7252" i="1"/>
  <c r="M7252" i="1"/>
  <c r="K7253" i="1"/>
  <c r="M7253" i="1"/>
  <c r="K7254" i="1"/>
  <c r="M7254" i="1"/>
  <c r="K7255" i="1"/>
  <c r="M7255" i="1"/>
  <c r="K7256" i="1"/>
  <c r="M7256" i="1"/>
  <c r="K7257" i="1"/>
  <c r="M7257" i="1"/>
  <c r="K7258" i="1"/>
  <c r="M7258" i="1"/>
  <c r="K7259" i="1"/>
  <c r="M7259" i="1"/>
  <c r="K7260" i="1"/>
  <c r="M7260" i="1"/>
  <c r="K7261" i="1"/>
  <c r="M7261" i="1"/>
  <c r="K7262" i="1"/>
  <c r="M7262" i="1"/>
  <c r="K7263" i="1"/>
  <c r="M7263" i="1"/>
  <c r="K7264" i="1"/>
  <c r="M7264" i="1"/>
  <c r="K7265" i="1"/>
  <c r="M7265" i="1"/>
  <c r="K7266" i="1"/>
  <c r="M7266" i="1"/>
  <c r="K7267" i="1"/>
  <c r="M7267" i="1"/>
  <c r="K7268" i="1"/>
  <c r="M7268" i="1"/>
  <c r="K7269" i="1"/>
  <c r="M7269" i="1"/>
  <c r="K7270" i="1"/>
  <c r="M7270" i="1"/>
  <c r="K7271" i="1"/>
  <c r="M7271" i="1"/>
  <c r="K7272" i="1"/>
  <c r="M7272" i="1"/>
  <c r="K7273" i="1"/>
  <c r="M7273" i="1"/>
  <c r="K7274" i="1"/>
  <c r="M7274" i="1"/>
  <c r="K7275" i="1"/>
  <c r="M7275" i="1"/>
  <c r="K7276" i="1"/>
  <c r="M7276" i="1"/>
  <c r="K7277" i="1"/>
  <c r="M7277" i="1"/>
  <c r="K7278" i="1"/>
  <c r="M7278" i="1"/>
  <c r="K7279" i="1"/>
  <c r="M7279" i="1"/>
  <c r="K7280" i="1"/>
  <c r="M7280" i="1"/>
  <c r="K7281" i="1"/>
  <c r="M7281" i="1"/>
  <c r="K7282" i="1"/>
  <c r="M7282" i="1"/>
  <c r="K7283" i="1"/>
  <c r="M7283" i="1"/>
  <c r="K7284" i="1"/>
  <c r="M7284" i="1"/>
  <c r="K7285" i="1"/>
  <c r="M7285" i="1"/>
  <c r="K7286" i="1"/>
  <c r="M7286" i="1"/>
  <c r="K7287" i="1"/>
  <c r="M7287" i="1"/>
  <c r="K7288" i="1"/>
  <c r="M7288" i="1"/>
  <c r="K7289" i="1"/>
  <c r="M7289" i="1"/>
  <c r="K7290" i="1"/>
  <c r="M7290" i="1"/>
  <c r="K7291" i="1"/>
  <c r="M7291" i="1"/>
  <c r="K7292" i="1"/>
  <c r="M7292" i="1"/>
  <c r="K7293" i="1"/>
  <c r="M7293" i="1"/>
  <c r="K7294" i="1"/>
  <c r="M7294" i="1"/>
  <c r="K7295" i="1"/>
  <c r="M7295" i="1"/>
  <c r="K7296" i="1"/>
  <c r="M7296" i="1"/>
  <c r="K7297" i="1"/>
  <c r="M7297" i="1"/>
  <c r="K7298" i="1"/>
  <c r="M7298" i="1"/>
  <c r="K7299" i="1"/>
  <c r="M7299" i="1"/>
  <c r="K7300" i="1"/>
  <c r="M7300" i="1"/>
  <c r="K7301" i="1"/>
  <c r="M7301" i="1"/>
  <c r="K7302" i="1"/>
  <c r="M7302" i="1"/>
  <c r="K7303" i="1"/>
  <c r="M7303" i="1"/>
  <c r="K7304" i="1"/>
  <c r="M7304" i="1"/>
  <c r="K7305" i="1"/>
  <c r="M7305" i="1"/>
  <c r="K7306" i="1"/>
  <c r="M7306" i="1"/>
  <c r="K7307" i="1"/>
  <c r="M7307" i="1"/>
  <c r="K7308" i="1"/>
  <c r="M7308" i="1"/>
  <c r="K7309" i="1"/>
  <c r="M7309" i="1"/>
  <c r="K7310" i="1"/>
  <c r="M7310" i="1"/>
  <c r="K7311" i="1"/>
  <c r="M7311" i="1"/>
  <c r="K7312" i="1"/>
  <c r="M7312" i="1"/>
  <c r="K7313" i="1"/>
  <c r="M7313" i="1"/>
  <c r="K7314" i="1"/>
  <c r="M7314" i="1"/>
  <c r="K7315" i="1"/>
  <c r="M7315" i="1"/>
  <c r="K7316" i="1"/>
  <c r="M7316" i="1"/>
  <c r="K7317" i="1"/>
  <c r="M7317" i="1"/>
  <c r="K7318" i="1"/>
  <c r="M7318" i="1"/>
  <c r="K7319" i="1"/>
  <c r="M7319" i="1"/>
  <c r="K7320" i="1"/>
  <c r="M7320" i="1"/>
  <c r="K7321" i="1"/>
  <c r="M7321" i="1"/>
  <c r="K7322" i="1"/>
  <c r="M7322" i="1"/>
  <c r="K7323" i="1"/>
  <c r="M7323" i="1"/>
  <c r="K7324" i="1"/>
  <c r="M7324" i="1"/>
  <c r="K7325" i="1"/>
  <c r="M7325" i="1"/>
  <c r="K7326" i="1"/>
  <c r="M7326" i="1"/>
  <c r="K7327" i="1"/>
  <c r="M7327" i="1"/>
  <c r="K7328" i="1"/>
  <c r="M7328" i="1"/>
  <c r="K7329" i="1"/>
  <c r="M7329" i="1"/>
  <c r="K7330" i="1"/>
  <c r="M7330" i="1"/>
  <c r="K7331" i="1"/>
  <c r="M7331" i="1"/>
  <c r="K7332" i="1"/>
  <c r="M7332" i="1"/>
  <c r="K7333" i="1"/>
  <c r="M7333" i="1"/>
  <c r="K7334" i="1"/>
  <c r="M7334" i="1"/>
  <c r="K7335" i="1"/>
  <c r="M7335" i="1"/>
  <c r="K7336" i="1"/>
  <c r="M7336" i="1"/>
  <c r="K7337" i="1"/>
  <c r="M7337" i="1"/>
  <c r="K7338" i="1"/>
  <c r="M7338" i="1"/>
  <c r="K7339" i="1"/>
  <c r="M7339" i="1"/>
  <c r="K7340" i="1"/>
  <c r="M7340" i="1"/>
  <c r="K7341" i="1"/>
  <c r="M7341" i="1"/>
  <c r="K7342" i="1"/>
  <c r="M7342" i="1"/>
  <c r="K7343" i="1"/>
  <c r="M7343" i="1"/>
  <c r="K7344" i="1"/>
  <c r="M7344" i="1"/>
  <c r="K7345" i="1"/>
  <c r="M7345" i="1"/>
  <c r="K7346" i="1"/>
  <c r="M7346" i="1"/>
  <c r="K7347" i="1"/>
  <c r="M7347" i="1"/>
  <c r="K7348" i="1"/>
  <c r="M7348" i="1"/>
  <c r="K7349" i="1"/>
  <c r="M7349" i="1"/>
  <c r="K7350" i="1"/>
  <c r="M7350" i="1"/>
  <c r="K7351" i="1"/>
  <c r="M7351" i="1"/>
  <c r="K7352" i="1"/>
  <c r="M7352" i="1"/>
  <c r="K7353" i="1"/>
  <c r="M7353" i="1"/>
  <c r="K7354" i="1"/>
  <c r="M7354" i="1"/>
  <c r="K7355" i="1"/>
  <c r="M7355" i="1"/>
  <c r="K7356" i="1"/>
  <c r="M7356" i="1"/>
  <c r="K7357" i="1"/>
  <c r="M7357" i="1"/>
  <c r="K7358" i="1"/>
  <c r="M7358" i="1"/>
  <c r="K7359" i="1"/>
  <c r="M7359" i="1"/>
  <c r="K7360" i="1"/>
  <c r="M7360" i="1"/>
  <c r="K7361" i="1"/>
  <c r="M7361" i="1"/>
  <c r="K7362" i="1"/>
  <c r="M7362" i="1"/>
  <c r="K7363" i="1"/>
  <c r="M7363" i="1"/>
  <c r="K7364" i="1"/>
  <c r="M7364" i="1"/>
  <c r="K7365" i="1"/>
  <c r="M7365" i="1"/>
  <c r="K7366" i="1"/>
  <c r="M7366" i="1"/>
  <c r="K7367" i="1"/>
  <c r="M7367" i="1"/>
  <c r="K7368" i="1"/>
  <c r="M7368" i="1"/>
  <c r="K7369" i="1"/>
  <c r="M7369" i="1"/>
  <c r="K7370" i="1"/>
  <c r="M7370" i="1"/>
  <c r="K7371" i="1"/>
  <c r="M7371" i="1"/>
  <c r="K7372" i="1"/>
  <c r="M7372" i="1"/>
  <c r="K7373" i="1"/>
  <c r="M7373" i="1"/>
  <c r="K7374" i="1"/>
  <c r="M7374" i="1"/>
  <c r="K7375" i="1"/>
  <c r="M7375" i="1"/>
  <c r="K7376" i="1"/>
  <c r="M7376" i="1"/>
  <c r="K7377" i="1"/>
  <c r="M7377" i="1"/>
  <c r="K7378" i="1"/>
  <c r="M7378" i="1"/>
  <c r="K7379" i="1"/>
  <c r="M7379" i="1"/>
  <c r="K7380" i="1"/>
  <c r="M7380" i="1"/>
  <c r="K7381" i="1"/>
  <c r="M7381" i="1"/>
  <c r="K7382" i="1"/>
  <c r="M7382" i="1"/>
  <c r="K7383" i="1"/>
  <c r="M7383" i="1"/>
  <c r="K7384" i="1"/>
  <c r="M7384" i="1"/>
  <c r="K7385" i="1"/>
  <c r="M7385" i="1"/>
  <c r="K7386" i="1"/>
  <c r="M7386" i="1"/>
  <c r="K7387" i="1"/>
  <c r="M7387" i="1"/>
  <c r="K7388" i="1"/>
  <c r="M7388" i="1"/>
  <c r="K7389" i="1"/>
  <c r="M7389" i="1"/>
  <c r="K7390" i="1"/>
  <c r="M7390" i="1"/>
  <c r="K7391" i="1"/>
  <c r="M7391" i="1"/>
  <c r="K7392" i="1"/>
  <c r="M7392" i="1"/>
  <c r="K7393" i="1"/>
  <c r="M7393" i="1"/>
  <c r="K7394" i="1"/>
  <c r="M7394" i="1"/>
  <c r="K7395" i="1"/>
  <c r="M7395" i="1"/>
  <c r="K7396" i="1"/>
  <c r="M7396" i="1"/>
  <c r="K7397" i="1"/>
  <c r="M7397" i="1"/>
  <c r="K7398" i="1"/>
  <c r="M7398" i="1"/>
  <c r="K7399" i="1"/>
  <c r="M7399" i="1"/>
  <c r="K7400" i="1"/>
  <c r="M7400" i="1"/>
  <c r="K7401" i="1"/>
  <c r="M7401" i="1"/>
  <c r="K7402" i="1"/>
  <c r="M7402" i="1"/>
  <c r="K7403" i="1"/>
  <c r="M7403" i="1"/>
  <c r="K7404" i="1"/>
  <c r="M7404" i="1"/>
  <c r="K7405" i="1"/>
  <c r="M7405" i="1"/>
  <c r="K7406" i="1"/>
  <c r="M7406" i="1"/>
  <c r="K7407" i="1"/>
  <c r="M7407" i="1"/>
  <c r="K7408" i="1"/>
  <c r="M7408" i="1"/>
  <c r="K7409" i="1"/>
  <c r="M7409" i="1"/>
  <c r="K7410" i="1"/>
  <c r="M7410" i="1"/>
  <c r="K7411" i="1"/>
  <c r="M7411" i="1"/>
  <c r="K7412" i="1"/>
  <c r="M7412" i="1"/>
  <c r="K7413" i="1"/>
  <c r="M7413" i="1"/>
  <c r="K7414" i="1"/>
  <c r="M7414" i="1"/>
  <c r="K7415" i="1"/>
  <c r="M7415" i="1"/>
  <c r="K7416" i="1"/>
  <c r="M7416" i="1"/>
  <c r="K7417" i="1"/>
  <c r="M7417" i="1"/>
  <c r="K7418" i="1"/>
  <c r="M7418" i="1"/>
  <c r="K7419" i="1"/>
  <c r="M7419" i="1"/>
  <c r="K7420" i="1"/>
  <c r="M7420" i="1"/>
  <c r="K7421" i="1"/>
  <c r="M7421" i="1"/>
  <c r="K7422" i="1"/>
  <c r="M7422" i="1"/>
  <c r="K7423" i="1"/>
  <c r="M7423" i="1"/>
  <c r="K7424" i="1"/>
  <c r="M7424" i="1"/>
  <c r="K7425" i="1"/>
  <c r="M7425" i="1"/>
  <c r="K7426" i="1"/>
  <c r="M7426" i="1"/>
  <c r="K7427" i="1"/>
  <c r="M7427" i="1"/>
  <c r="K7428" i="1"/>
  <c r="M7428" i="1"/>
  <c r="K7429" i="1"/>
  <c r="M7429" i="1"/>
  <c r="K7430" i="1"/>
  <c r="M7430" i="1"/>
  <c r="K7431" i="1"/>
  <c r="M7431" i="1"/>
  <c r="K7432" i="1"/>
  <c r="M7432" i="1"/>
  <c r="K7433" i="1"/>
  <c r="M7433" i="1"/>
  <c r="K7434" i="1"/>
  <c r="M7434" i="1"/>
  <c r="K7435" i="1"/>
  <c r="M7435" i="1"/>
  <c r="K7436" i="1"/>
  <c r="M7436" i="1"/>
  <c r="K7437" i="1"/>
  <c r="M7437" i="1"/>
  <c r="K7438" i="1"/>
  <c r="M7438" i="1"/>
  <c r="K7439" i="1"/>
  <c r="M7439" i="1"/>
  <c r="K7440" i="1"/>
  <c r="M7440" i="1"/>
  <c r="K7441" i="1"/>
  <c r="M7441" i="1"/>
  <c r="K7442" i="1"/>
  <c r="M7442" i="1"/>
  <c r="K7443" i="1"/>
  <c r="M7443" i="1"/>
  <c r="K7444" i="1"/>
  <c r="M7444" i="1"/>
  <c r="K7445" i="1"/>
  <c r="M7445" i="1"/>
  <c r="K7446" i="1"/>
  <c r="M7446" i="1"/>
  <c r="K7447" i="1"/>
  <c r="M7447" i="1"/>
  <c r="K7448" i="1"/>
  <c r="M7448" i="1"/>
  <c r="K7449" i="1"/>
  <c r="M7449" i="1"/>
  <c r="K7450" i="1"/>
  <c r="M7450" i="1"/>
  <c r="K7451" i="1"/>
  <c r="M7451" i="1"/>
  <c r="K7452" i="1"/>
  <c r="M7452" i="1"/>
  <c r="K7453" i="1"/>
  <c r="M7453" i="1"/>
  <c r="K7454" i="1"/>
  <c r="M7454" i="1"/>
  <c r="K7455" i="1"/>
  <c r="M7455" i="1"/>
  <c r="K7456" i="1"/>
  <c r="M7456" i="1"/>
  <c r="K7457" i="1"/>
  <c r="M7457" i="1"/>
  <c r="K7458" i="1"/>
  <c r="M7458" i="1"/>
  <c r="K7459" i="1"/>
  <c r="M7459" i="1"/>
  <c r="K7460" i="1"/>
  <c r="M7460" i="1"/>
  <c r="K7461" i="1"/>
  <c r="M7461" i="1"/>
  <c r="K7462" i="1"/>
  <c r="M7462" i="1"/>
  <c r="K7463" i="1"/>
  <c r="M7463" i="1"/>
  <c r="K7464" i="1"/>
  <c r="M7464" i="1"/>
  <c r="K7465" i="1"/>
  <c r="M7465" i="1"/>
  <c r="K7466" i="1"/>
  <c r="M7466" i="1"/>
  <c r="K7467" i="1"/>
  <c r="M7467" i="1"/>
  <c r="K7468" i="1"/>
  <c r="M7468" i="1"/>
  <c r="K7469" i="1"/>
  <c r="M7469" i="1"/>
  <c r="K7470" i="1"/>
  <c r="M7470" i="1"/>
  <c r="K7471" i="1"/>
  <c r="M7471" i="1"/>
  <c r="K7472" i="1"/>
  <c r="M7472" i="1"/>
  <c r="K7473" i="1"/>
  <c r="M7473" i="1"/>
  <c r="K7474" i="1"/>
  <c r="M7474" i="1"/>
  <c r="K7475" i="1"/>
  <c r="M7475" i="1"/>
  <c r="K7476" i="1"/>
  <c r="M7476" i="1"/>
  <c r="K7477" i="1"/>
  <c r="M7477" i="1"/>
  <c r="K7478" i="1"/>
  <c r="M7478" i="1"/>
  <c r="K7479" i="1"/>
  <c r="M7479" i="1"/>
  <c r="K7480" i="1"/>
  <c r="M7480" i="1"/>
  <c r="K7481" i="1"/>
  <c r="M7481" i="1"/>
  <c r="K7482" i="1"/>
  <c r="M7482" i="1"/>
  <c r="K7483" i="1"/>
  <c r="M7483" i="1"/>
  <c r="K7484" i="1"/>
  <c r="M7484" i="1"/>
  <c r="K7485" i="1"/>
  <c r="M7485" i="1"/>
  <c r="K7486" i="1"/>
  <c r="M7486" i="1"/>
  <c r="K7487" i="1"/>
  <c r="M7487" i="1"/>
  <c r="K7488" i="1"/>
  <c r="M7488" i="1"/>
  <c r="K7489" i="1"/>
  <c r="M7489" i="1"/>
  <c r="K7490" i="1"/>
  <c r="M7490" i="1"/>
  <c r="K7491" i="1"/>
  <c r="M7491" i="1"/>
  <c r="K7492" i="1"/>
  <c r="M7492" i="1"/>
  <c r="K7493" i="1"/>
  <c r="M7493" i="1"/>
  <c r="K7494" i="1"/>
  <c r="M7494" i="1"/>
  <c r="K7495" i="1"/>
  <c r="M7495" i="1"/>
  <c r="K7496" i="1"/>
  <c r="M7496" i="1"/>
  <c r="K7497" i="1"/>
  <c r="M7497" i="1"/>
  <c r="K7498" i="1"/>
  <c r="M7498" i="1"/>
  <c r="K7499" i="1"/>
  <c r="M7499" i="1"/>
  <c r="K7500" i="1"/>
  <c r="M7500" i="1"/>
  <c r="K7501" i="1"/>
  <c r="M7501" i="1"/>
  <c r="K7502" i="1"/>
  <c r="M7502" i="1"/>
  <c r="K7503" i="1"/>
  <c r="M7503" i="1"/>
  <c r="K7504" i="1"/>
  <c r="M7504" i="1"/>
  <c r="K7505" i="1"/>
  <c r="M7505" i="1"/>
  <c r="K7506" i="1"/>
  <c r="M7506" i="1"/>
  <c r="K7507" i="1"/>
  <c r="M7507" i="1"/>
  <c r="K7508" i="1"/>
  <c r="M7508" i="1"/>
  <c r="K7509" i="1"/>
  <c r="M7509" i="1"/>
  <c r="K7510" i="1"/>
  <c r="M7510" i="1"/>
  <c r="K7511" i="1"/>
  <c r="M7511" i="1"/>
  <c r="K7512" i="1"/>
  <c r="M7512" i="1"/>
  <c r="K7513" i="1"/>
  <c r="M7513" i="1"/>
  <c r="K7514" i="1"/>
  <c r="M7514" i="1"/>
  <c r="K7515" i="1"/>
  <c r="M7515" i="1"/>
  <c r="K7516" i="1"/>
  <c r="M7516" i="1"/>
  <c r="K7517" i="1"/>
  <c r="M7517" i="1"/>
  <c r="K7518" i="1"/>
  <c r="M7518" i="1"/>
  <c r="K7519" i="1"/>
  <c r="M7519" i="1"/>
  <c r="K7520" i="1"/>
  <c r="M7520" i="1"/>
  <c r="K7521" i="1"/>
  <c r="M7521" i="1"/>
  <c r="K7522" i="1"/>
  <c r="M7522" i="1"/>
  <c r="K7523" i="1"/>
  <c r="M7523" i="1"/>
  <c r="K7524" i="1"/>
  <c r="M7524" i="1"/>
  <c r="K7525" i="1"/>
  <c r="M7525" i="1"/>
  <c r="K7526" i="1"/>
  <c r="M7526" i="1"/>
  <c r="K7527" i="1"/>
  <c r="M7527" i="1"/>
  <c r="K7528" i="1"/>
  <c r="M7528" i="1"/>
  <c r="K7529" i="1"/>
  <c r="M7529" i="1"/>
  <c r="K7530" i="1"/>
  <c r="M7530" i="1"/>
  <c r="K7531" i="1"/>
  <c r="M7531" i="1"/>
  <c r="K7532" i="1"/>
  <c r="M7532" i="1"/>
  <c r="K7533" i="1"/>
  <c r="M7533" i="1"/>
  <c r="K7534" i="1"/>
  <c r="M7534" i="1"/>
  <c r="K7535" i="1"/>
  <c r="M7535" i="1"/>
  <c r="K7536" i="1"/>
  <c r="M7536" i="1"/>
  <c r="K7537" i="1"/>
  <c r="M7537" i="1"/>
  <c r="K7538" i="1"/>
  <c r="M7538" i="1"/>
  <c r="K7539" i="1"/>
  <c r="M7539" i="1"/>
  <c r="K7540" i="1"/>
  <c r="M7540" i="1"/>
  <c r="K7541" i="1"/>
  <c r="M7541" i="1"/>
  <c r="K7542" i="1"/>
  <c r="M7542" i="1"/>
  <c r="K7543" i="1"/>
  <c r="M7543" i="1"/>
  <c r="K7544" i="1"/>
  <c r="M7544" i="1"/>
  <c r="K7545" i="1"/>
  <c r="M7545" i="1"/>
  <c r="K7546" i="1"/>
  <c r="M7546" i="1"/>
  <c r="K7547" i="1"/>
  <c r="M7547" i="1"/>
  <c r="K7548" i="1"/>
  <c r="M7548" i="1"/>
  <c r="K7549" i="1"/>
  <c r="M7549" i="1"/>
  <c r="K7550" i="1"/>
  <c r="M7550" i="1"/>
  <c r="K7551" i="1"/>
  <c r="M7551" i="1"/>
  <c r="K7552" i="1"/>
  <c r="M7552" i="1"/>
  <c r="K7553" i="1"/>
  <c r="M7553" i="1"/>
  <c r="K7554" i="1"/>
  <c r="M7554" i="1"/>
  <c r="K7555" i="1"/>
  <c r="M7555" i="1"/>
  <c r="K7556" i="1"/>
  <c r="M7556" i="1"/>
  <c r="K7557" i="1"/>
  <c r="M7557" i="1"/>
  <c r="K7558" i="1"/>
  <c r="M7558" i="1"/>
  <c r="K7559" i="1"/>
  <c r="M7559" i="1"/>
  <c r="K7560" i="1"/>
  <c r="M7560" i="1"/>
  <c r="K7561" i="1"/>
  <c r="M7561" i="1"/>
  <c r="K7562" i="1"/>
  <c r="M7562" i="1"/>
  <c r="K7563" i="1"/>
  <c r="M7563" i="1"/>
  <c r="K7564" i="1"/>
  <c r="M7564" i="1"/>
  <c r="K7565" i="1"/>
  <c r="M7565" i="1"/>
  <c r="K7566" i="1"/>
  <c r="M7566" i="1"/>
  <c r="K7567" i="1"/>
  <c r="M7567" i="1"/>
  <c r="K7568" i="1"/>
  <c r="M7568" i="1"/>
  <c r="K7569" i="1"/>
  <c r="M7569" i="1"/>
  <c r="K7570" i="1"/>
  <c r="M7570" i="1"/>
  <c r="K7571" i="1"/>
  <c r="M7571" i="1"/>
  <c r="K7572" i="1"/>
  <c r="M7572" i="1"/>
  <c r="K7573" i="1"/>
  <c r="M7573" i="1"/>
  <c r="K7574" i="1"/>
  <c r="M7574" i="1"/>
  <c r="K7575" i="1"/>
  <c r="M7575" i="1"/>
  <c r="K7576" i="1"/>
  <c r="M7576" i="1"/>
  <c r="K7577" i="1"/>
  <c r="M7577" i="1"/>
  <c r="K7578" i="1"/>
  <c r="M7578" i="1"/>
  <c r="K7579" i="1"/>
  <c r="M7579" i="1"/>
  <c r="K7580" i="1"/>
  <c r="M7580" i="1"/>
  <c r="K7581" i="1"/>
  <c r="M7581" i="1"/>
  <c r="K7582" i="1"/>
  <c r="M7582" i="1"/>
  <c r="K7583" i="1"/>
  <c r="M7583" i="1"/>
  <c r="K7584" i="1"/>
  <c r="M7584" i="1"/>
  <c r="K7585" i="1"/>
  <c r="M7585" i="1"/>
  <c r="K7586" i="1"/>
  <c r="M7586" i="1"/>
  <c r="K7587" i="1"/>
  <c r="M7587" i="1"/>
  <c r="K7588" i="1"/>
  <c r="M7588" i="1"/>
  <c r="K7589" i="1"/>
  <c r="M7589" i="1"/>
  <c r="K7590" i="1"/>
  <c r="M7590" i="1"/>
  <c r="K7591" i="1"/>
  <c r="M7591" i="1"/>
  <c r="K7592" i="1"/>
  <c r="M7592" i="1"/>
  <c r="K7593" i="1"/>
  <c r="M7593" i="1"/>
  <c r="K7594" i="1"/>
  <c r="M7594" i="1"/>
  <c r="K7595" i="1"/>
  <c r="M7595" i="1"/>
  <c r="K7596" i="1"/>
  <c r="M7596" i="1"/>
  <c r="K7597" i="1"/>
  <c r="M7597" i="1"/>
  <c r="K7598" i="1"/>
  <c r="M7598" i="1"/>
  <c r="K7599" i="1"/>
  <c r="M7599" i="1"/>
  <c r="K7600" i="1"/>
  <c r="M7600" i="1"/>
  <c r="K7601" i="1"/>
  <c r="M7601" i="1"/>
  <c r="K7602" i="1"/>
  <c r="M7602" i="1"/>
  <c r="K7603" i="1"/>
  <c r="M7603" i="1"/>
  <c r="K7604" i="1"/>
  <c r="M7604" i="1"/>
  <c r="K7605" i="1"/>
  <c r="M7605" i="1"/>
  <c r="K7606" i="1"/>
  <c r="M7606" i="1"/>
  <c r="K7607" i="1"/>
  <c r="M7607" i="1"/>
  <c r="K7608" i="1"/>
  <c r="M7608" i="1"/>
  <c r="K7609" i="1"/>
  <c r="M7609" i="1"/>
  <c r="K7610" i="1"/>
  <c r="M7610" i="1"/>
  <c r="K7611" i="1"/>
  <c r="M7611" i="1"/>
  <c r="K7612" i="1"/>
  <c r="M7612" i="1"/>
  <c r="K7613" i="1"/>
  <c r="M7613" i="1"/>
  <c r="K7614" i="1"/>
  <c r="M7614" i="1"/>
  <c r="K7615" i="1"/>
  <c r="M7615" i="1"/>
  <c r="K7616" i="1"/>
  <c r="M7616" i="1"/>
  <c r="K7617" i="1"/>
  <c r="M7617" i="1"/>
  <c r="K7618" i="1"/>
  <c r="M7618" i="1"/>
  <c r="K7619" i="1"/>
  <c r="M7619" i="1"/>
  <c r="K7620" i="1"/>
  <c r="M7620" i="1"/>
  <c r="K7621" i="1"/>
  <c r="M7621" i="1"/>
  <c r="K7622" i="1"/>
  <c r="M7622" i="1"/>
  <c r="K7623" i="1"/>
  <c r="M7623" i="1"/>
  <c r="K7624" i="1"/>
  <c r="M7624" i="1"/>
  <c r="K7625" i="1"/>
  <c r="M7625" i="1"/>
  <c r="K7626" i="1"/>
  <c r="M7626" i="1"/>
  <c r="K7627" i="1"/>
  <c r="M7627" i="1"/>
  <c r="K7628" i="1"/>
  <c r="M7628" i="1"/>
  <c r="K7629" i="1"/>
  <c r="M7629" i="1"/>
  <c r="K7630" i="1"/>
  <c r="M7630" i="1"/>
  <c r="K7631" i="1"/>
  <c r="M7631" i="1"/>
  <c r="K7632" i="1"/>
  <c r="M7632" i="1"/>
  <c r="K7633" i="1"/>
  <c r="M7633" i="1"/>
  <c r="K7634" i="1"/>
  <c r="M7634" i="1"/>
  <c r="K7635" i="1"/>
  <c r="M7635" i="1"/>
  <c r="K7636" i="1"/>
  <c r="M7636" i="1"/>
  <c r="K7637" i="1"/>
  <c r="M7637" i="1"/>
  <c r="K7638" i="1"/>
  <c r="M7638" i="1"/>
  <c r="K7639" i="1"/>
  <c r="M7639" i="1"/>
  <c r="K7640" i="1"/>
  <c r="M7640" i="1"/>
  <c r="K7641" i="1"/>
  <c r="M7641" i="1"/>
  <c r="K7642" i="1"/>
  <c r="M7642" i="1"/>
  <c r="K7643" i="1"/>
  <c r="M7643" i="1"/>
  <c r="K7644" i="1"/>
  <c r="M7644" i="1"/>
  <c r="K7645" i="1"/>
  <c r="M7645" i="1"/>
  <c r="K7646" i="1"/>
  <c r="M7646" i="1"/>
  <c r="K7647" i="1"/>
  <c r="M7647" i="1"/>
  <c r="K7648" i="1"/>
  <c r="M7648" i="1"/>
  <c r="K7649" i="1"/>
  <c r="M7649" i="1"/>
  <c r="K7650" i="1"/>
  <c r="M7650" i="1"/>
  <c r="K7651" i="1"/>
  <c r="M7651" i="1"/>
  <c r="K7652" i="1"/>
  <c r="M7652" i="1"/>
  <c r="K7653" i="1"/>
  <c r="M7653" i="1"/>
  <c r="K7654" i="1"/>
  <c r="M7654" i="1"/>
  <c r="K7655" i="1"/>
  <c r="M7655" i="1"/>
  <c r="K7656" i="1"/>
  <c r="M7656" i="1"/>
  <c r="K7657" i="1"/>
  <c r="M7657" i="1"/>
  <c r="K7658" i="1"/>
  <c r="M7658" i="1"/>
  <c r="K7659" i="1"/>
  <c r="M7659" i="1"/>
  <c r="K7660" i="1"/>
  <c r="M7660" i="1"/>
  <c r="K7661" i="1"/>
  <c r="M7661" i="1"/>
  <c r="K7662" i="1"/>
  <c r="M7662" i="1"/>
  <c r="K7663" i="1"/>
  <c r="M7663" i="1"/>
  <c r="K7664" i="1"/>
  <c r="M7664" i="1"/>
  <c r="K7665" i="1"/>
  <c r="M7665" i="1"/>
  <c r="K7666" i="1"/>
  <c r="M7666" i="1"/>
  <c r="K7667" i="1"/>
  <c r="M7667" i="1"/>
  <c r="K7668" i="1"/>
  <c r="M7668" i="1"/>
  <c r="K7669" i="1"/>
  <c r="M7669" i="1"/>
  <c r="K7670" i="1"/>
  <c r="M7670" i="1"/>
  <c r="K7671" i="1"/>
  <c r="M7671" i="1"/>
  <c r="K7672" i="1"/>
  <c r="M7672" i="1"/>
  <c r="K7673" i="1"/>
  <c r="M7673" i="1"/>
  <c r="K7674" i="1"/>
  <c r="M7674" i="1"/>
  <c r="K7675" i="1"/>
  <c r="M7675" i="1"/>
  <c r="K7676" i="1"/>
  <c r="M7676" i="1"/>
  <c r="K7677" i="1"/>
  <c r="M7677" i="1"/>
  <c r="K7678" i="1"/>
  <c r="M7678" i="1"/>
  <c r="K7679" i="1"/>
  <c r="M7679" i="1"/>
  <c r="K7680" i="1"/>
  <c r="M7680" i="1"/>
  <c r="K7681" i="1"/>
  <c r="M7681" i="1"/>
  <c r="K7682" i="1"/>
  <c r="M7682" i="1"/>
  <c r="K7683" i="1"/>
  <c r="M7683" i="1"/>
  <c r="K7684" i="1"/>
  <c r="M7684" i="1"/>
  <c r="K7685" i="1"/>
  <c r="M7685" i="1"/>
  <c r="K7686" i="1"/>
  <c r="M7686" i="1"/>
  <c r="K7687" i="1"/>
  <c r="M7687" i="1"/>
  <c r="K7688" i="1"/>
  <c r="M7688" i="1"/>
  <c r="K7689" i="1"/>
  <c r="M7689" i="1"/>
  <c r="K7690" i="1"/>
  <c r="M7690" i="1"/>
  <c r="K7691" i="1"/>
  <c r="M7691" i="1"/>
  <c r="K7692" i="1"/>
  <c r="M7692" i="1"/>
  <c r="K7693" i="1"/>
  <c r="M7693" i="1"/>
  <c r="K7694" i="1"/>
  <c r="M7694" i="1"/>
  <c r="K7695" i="1"/>
  <c r="M7695" i="1"/>
  <c r="K7696" i="1"/>
  <c r="M7696" i="1"/>
  <c r="K7697" i="1"/>
  <c r="M7697" i="1"/>
  <c r="K7698" i="1"/>
  <c r="M7698" i="1"/>
  <c r="K7699" i="1"/>
  <c r="M7699" i="1"/>
  <c r="K7700" i="1"/>
  <c r="M7700" i="1"/>
  <c r="K7701" i="1"/>
  <c r="M7701" i="1"/>
  <c r="K7702" i="1"/>
  <c r="M7702" i="1"/>
  <c r="K7703" i="1"/>
  <c r="M7703" i="1"/>
  <c r="K7704" i="1"/>
  <c r="M7704" i="1"/>
  <c r="K7705" i="1"/>
  <c r="M7705" i="1"/>
  <c r="K7706" i="1"/>
  <c r="M7706" i="1"/>
  <c r="K7707" i="1"/>
  <c r="M7707" i="1"/>
  <c r="K7708" i="1"/>
  <c r="M7708" i="1"/>
  <c r="K7709" i="1"/>
  <c r="M7709" i="1"/>
  <c r="K7710" i="1"/>
  <c r="M7710" i="1"/>
  <c r="K7711" i="1"/>
  <c r="M7711" i="1"/>
  <c r="K7712" i="1"/>
  <c r="M7712" i="1"/>
  <c r="K7713" i="1"/>
  <c r="M7713" i="1"/>
  <c r="K7714" i="1"/>
  <c r="M7714" i="1"/>
  <c r="K7715" i="1"/>
  <c r="M7715" i="1"/>
  <c r="K7716" i="1"/>
  <c r="M7716" i="1"/>
  <c r="K7717" i="1"/>
  <c r="M7717" i="1"/>
  <c r="K7718" i="1"/>
  <c r="M7718" i="1"/>
  <c r="K7719" i="1"/>
  <c r="M7719" i="1"/>
  <c r="K7720" i="1"/>
  <c r="M7720" i="1"/>
  <c r="K7721" i="1"/>
  <c r="M7721" i="1"/>
  <c r="K7722" i="1"/>
  <c r="M7722" i="1"/>
  <c r="K7723" i="1"/>
  <c r="M7723" i="1"/>
  <c r="K7724" i="1"/>
  <c r="M7724" i="1"/>
  <c r="K7725" i="1"/>
  <c r="M7725" i="1"/>
  <c r="K7726" i="1"/>
  <c r="M7726" i="1"/>
  <c r="K7727" i="1"/>
  <c r="M7727" i="1"/>
  <c r="K7728" i="1"/>
  <c r="M7728" i="1"/>
  <c r="K7729" i="1"/>
  <c r="M7729" i="1"/>
  <c r="K7730" i="1"/>
  <c r="M7730" i="1"/>
  <c r="K7731" i="1"/>
  <c r="M7731" i="1"/>
  <c r="K7732" i="1"/>
  <c r="M7732" i="1"/>
  <c r="K7733" i="1"/>
  <c r="M7733" i="1"/>
  <c r="K7734" i="1"/>
  <c r="M7734" i="1"/>
  <c r="K7735" i="1"/>
  <c r="M7735" i="1"/>
  <c r="K7736" i="1"/>
  <c r="M7736" i="1"/>
  <c r="K7737" i="1"/>
  <c r="M7737" i="1"/>
  <c r="K7738" i="1"/>
  <c r="M7738" i="1"/>
  <c r="K7739" i="1"/>
  <c r="M7739" i="1"/>
  <c r="K7740" i="1"/>
  <c r="M7740" i="1"/>
  <c r="K7741" i="1"/>
  <c r="M7741" i="1"/>
  <c r="K7742" i="1"/>
  <c r="M7742" i="1"/>
  <c r="K7743" i="1"/>
  <c r="M7743" i="1"/>
  <c r="K7744" i="1"/>
  <c r="M7744" i="1"/>
  <c r="K7745" i="1"/>
  <c r="M7745" i="1"/>
  <c r="K7746" i="1"/>
  <c r="M7746" i="1"/>
  <c r="K7747" i="1"/>
  <c r="M7747" i="1"/>
  <c r="K7748" i="1"/>
  <c r="M7748" i="1"/>
  <c r="K7749" i="1"/>
  <c r="M7749" i="1"/>
  <c r="K7750" i="1"/>
  <c r="M7750" i="1"/>
  <c r="K7751" i="1"/>
  <c r="M7751" i="1"/>
  <c r="K7752" i="1"/>
  <c r="M7752" i="1"/>
  <c r="K7753" i="1"/>
  <c r="M7753" i="1"/>
  <c r="K7754" i="1"/>
  <c r="M7754" i="1"/>
  <c r="K7755" i="1"/>
  <c r="M7755" i="1"/>
  <c r="K7756" i="1"/>
  <c r="M7756" i="1"/>
  <c r="K7757" i="1"/>
  <c r="M7757" i="1"/>
  <c r="K7758" i="1"/>
  <c r="M7758" i="1"/>
  <c r="K7759" i="1"/>
  <c r="M7759" i="1"/>
  <c r="K7760" i="1"/>
  <c r="M7760" i="1"/>
  <c r="K7761" i="1"/>
  <c r="M7761" i="1"/>
  <c r="K7762" i="1"/>
  <c r="M7762" i="1"/>
  <c r="K7763" i="1"/>
  <c r="M7763" i="1"/>
  <c r="K7764" i="1"/>
  <c r="M7764" i="1"/>
  <c r="K7765" i="1"/>
  <c r="M7765" i="1"/>
  <c r="K7766" i="1"/>
  <c r="M7766" i="1"/>
  <c r="K7767" i="1"/>
  <c r="M7767" i="1"/>
  <c r="K7768" i="1"/>
  <c r="M7768" i="1"/>
  <c r="K7769" i="1"/>
  <c r="M7769" i="1"/>
  <c r="K7770" i="1"/>
  <c r="M7770" i="1"/>
  <c r="K7771" i="1"/>
  <c r="M7771" i="1"/>
  <c r="K7772" i="1"/>
  <c r="M7772" i="1"/>
  <c r="K7773" i="1"/>
  <c r="M7773" i="1"/>
  <c r="K7774" i="1"/>
  <c r="M7774" i="1"/>
  <c r="K7775" i="1"/>
  <c r="M7775" i="1"/>
  <c r="K7776" i="1"/>
  <c r="M7776" i="1"/>
  <c r="K7777" i="1"/>
  <c r="M7777" i="1"/>
  <c r="K7778" i="1"/>
  <c r="M7778" i="1"/>
  <c r="K7779" i="1"/>
  <c r="M7779" i="1"/>
  <c r="K7780" i="1"/>
  <c r="M7780" i="1"/>
  <c r="K7781" i="1"/>
  <c r="M7781" i="1"/>
  <c r="K7782" i="1"/>
  <c r="M7782" i="1"/>
  <c r="K7783" i="1"/>
  <c r="M7783" i="1"/>
  <c r="K7784" i="1"/>
  <c r="M7784" i="1"/>
  <c r="K7785" i="1"/>
  <c r="M7785" i="1"/>
  <c r="K7786" i="1"/>
  <c r="M7786" i="1"/>
  <c r="K7787" i="1"/>
  <c r="M7787" i="1"/>
  <c r="K7788" i="1"/>
  <c r="M7788" i="1"/>
  <c r="K7789" i="1"/>
  <c r="M7789" i="1"/>
  <c r="K7790" i="1"/>
  <c r="M7790" i="1"/>
  <c r="K7791" i="1"/>
  <c r="M7791" i="1"/>
  <c r="K7792" i="1"/>
  <c r="M7792" i="1"/>
  <c r="K7793" i="1"/>
  <c r="M7793" i="1"/>
  <c r="K7794" i="1"/>
  <c r="M7794" i="1"/>
  <c r="K7795" i="1"/>
  <c r="M7795" i="1"/>
  <c r="K7796" i="1"/>
  <c r="M7796" i="1"/>
  <c r="K7797" i="1"/>
  <c r="M7797" i="1"/>
  <c r="K7798" i="1"/>
  <c r="M7798" i="1"/>
  <c r="K7799" i="1"/>
  <c r="M7799" i="1"/>
  <c r="K7800" i="1"/>
  <c r="M7800" i="1"/>
  <c r="K7801" i="1"/>
  <c r="M7801" i="1"/>
  <c r="K7802" i="1"/>
  <c r="M7802" i="1"/>
  <c r="K7803" i="1"/>
  <c r="M7803" i="1"/>
  <c r="K7804" i="1"/>
  <c r="M7804" i="1"/>
  <c r="K7805" i="1"/>
  <c r="M7805" i="1"/>
  <c r="K7806" i="1"/>
  <c r="M7806" i="1"/>
  <c r="K7807" i="1"/>
  <c r="M7807" i="1"/>
  <c r="K7808" i="1"/>
  <c r="M7808" i="1"/>
  <c r="K7809" i="1"/>
  <c r="M7809" i="1"/>
  <c r="K7810" i="1"/>
  <c r="M7810" i="1"/>
  <c r="K7811" i="1"/>
  <c r="M7811" i="1"/>
  <c r="K7812" i="1"/>
  <c r="M7812" i="1"/>
  <c r="K7813" i="1"/>
  <c r="M7813" i="1"/>
  <c r="K7814" i="1"/>
  <c r="M7814" i="1"/>
  <c r="K7815" i="1"/>
  <c r="M7815" i="1"/>
  <c r="K7816" i="1"/>
  <c r="M7816" i="1"/>
  <c r="K7817" i="1"/>
  <c r="M7817" i="1"/>
  <c r="K7818" i="1"/>
  <c r="M7818" i="1"/>
  <c r="K7819" i="1"/>
  <c r="M7819" i="1"/>
  <c r="K7820" i="1"/>
  <c r="M7820" i="1"/>
  <c r="K7821" i="1"/>
  <c r="M7821" i="1"/>
  <c r="K7822" i="1"/>
  <c r="M7822" i="1"/>
  <c r="K7823" i="1"/>
  <c r="M7823" i="1"/>
  <c r="K7824" i="1"/>
  <c r="M7824" i="1"/>
  <c r="K7825" i="1"/>
  <c r="M7825" i="1"/>
  <c r="K7826" i="1"/>
  <c r="M7826" i="1"/>
  <c r="K7827" i="1"/>
  <c r="M7827" i="1"/>
  <c r="K7828" i="1"/>
  <c r="M7828" i="1"/>
  <c r="K7829" i="1"/>
  <c r="M7829" i="1"/>
  <c r="K7830" i="1"/>
  <c r="M7830" i="1"/>
  <c r="K7831" i="1"/>
  <c r="M7831" i="1"/>
  <c r="K7832" i="1"/>
  <c r="M7832" i="1"/>
  <c r="K7833" i="1"/>
  <c r="M7833" i="1"/>
  <c r="K7834" i="1"/>
  <c r="M7834" i="1"/>
  <c r="K7835" i="1"/>
  <c r="M7835" i="1"/>
  <c r="K7836" i="1"/>
  <c r="M7836" i="1"/>
  <c r="K7837" i="1"/>
  <c r="M7837" i="1"/>
  <c r="K7838" i="1"/>
  <c r="M7838" i="1"/>
  <c r="K7839" i="1"/>
  <c r="M7839" i="1"/>
  <c r="K7840" i="1"/>
  <c r="M7840" i="1"/>
  <c r="K7841" i="1"/>
  <c r="M7841" i="1"/>
  <c r="K7842" i="1"/>
  <c r="M7842" i="1"/>
  <c r="K7843" i="1"/>
  <c r="M7843" i="1"/>
  <c r="K7844" i="1"/>
  <c r="M7844" i="1"/>
  <c r="K7845" i="1"/>
  <c r="M7845" i="1"/>
  <c r="K7846" i="1"/>
  <c r="M7846" i="1"/>
  <c r="K7847" i="1"/>
  <c r="M7847" i="1"/>
  <c r="K7848" i="1"/>
  <c r="M7848" i="1"/>
  <c r="K7849" i="1"/>
  <c r="M7849" i="1"/>
  <c r="K7850" i="1"/>
  <c r="M7850" i="1"/>
  <c r="K7851" i="1"/>
  <c r="M7851" i="1"/>
  <c r="K7852" i="1"/>
  <c r="M7852" i="1"/>
  <c r="K7853" i="1"/>
  <c r="M7853" i="1"/>
  <c r="K7854" i="1"/>
  <c r="M7854" i="1"/>
  <c r="K7855" i="1"/>
  <c r="M7855" i="1"/>
  <c r="K7856" i="1"/>
  <c r="M7856" i="1"/>
  <c r="K7857" i="1"/>
  <c r="M7857" i="1"/>
  <c r="K7858" i="1"/>
  <c r="M7858" i="1"/>
  <c r="K7859" i="1"/>
  <c r="M7859" i="1"/>
  <c r="K7860" i="1"/>
  <c r="M7860" i="1"/>
  <c r="K7861" i="1"/>
  <c r="M7861" i="1"/>
  <c r="K7862" i="1"/>
  <c r="M7862" i="1"/>
  <c r="K7863" i="1"/>
  <c r="M7863" i="1"/>
  <c r="K7864" i="1"/>
  <c r="M7864" i="1"/>
  <c r="K7865" i="1"/>
  <c r="M7865" i="1"/>
  <c r="K7866" i="1"/>
  <c r="M7866" i="1"/>
  <c r="K7867" i="1"/>
  <c r="M7867" i="1"/>
  <c r="K7868" i="1"/>
  <c r="M7868" i="1"/>
  <c r="K7869" i="1"/>
  <c r="M7869" i="1"/>
  <c r="K7870" i="1"/>
  <c r="M7870" i="1"/>
  <c r="K7871" i="1"/>
  <c r="M7871" i="1"/>
  <c r="K7872" i="1"/>
  <c r="M7872" i="1"/>
  <c r="K7873" i="1"/>
  <c r="M7873" i="1"/>
  <c r="K7874" i="1"/>
  <c r="M7874" i="1"/>
  <c r="K7875" i="1"/>
  <c r="M7875" i="1"/>
  <c r="K7876" i="1"/>
  <c r="M7876" i="1"/>
  <c r="K7877" i="1"/>
  <c r="M7877" i="1"/>
  <c r="K7878" i="1"/>
  <c r="M7878" i="1"/>
  <c r="K7879" i="1"/>
  <c r="M7879" i="1"/>
  <c r="K7880" i="1"/>
  <c r="M7880" i="1"/>
  <c r="K7881" i="1"/>
  <c r="M7881" i="1"/>
  <c r="K7882" i="1"/>
  <c r="M7882" i="1"/>
  <c r="K7883" i="1"/>
  <c r="M7883" i="1"/>
  <c r="K7884" i="1"/>
  <c r="M7884" i="1"/>
  <c r="K7885" i="1"/>
  <c r="M7885" i="1"/>
  <c r="K7886" i="1"/>
  <c r="M7886" i="1"/>
  <c r="K7887" i="1"/>
  <c r="M7887" i="1"/>
  <c r="K7888" i="1"/>
  <c r="M7888" i="1"/>
  <c r="K7889" i="1"/>
  <c r="M7889" i="1"/>
  <c r="K7890" i="1"/>
  <c r="M7890" i="1"/>
  <c r="K7891" i="1"/>
  <c r="M7891" i="1"/>
  <c r="K7892" i="1"/>
  <c r="M7892" i="1"/>
  <c r="K7893" i="1"/>
  <c r="M7893" i="1"/>
  <c r="K7894" i="1"/>
  <c r="M7894" i="1"/>
  <c r="K7895" i="1"/>
  <c r="M7895" i="1"/>
  <c r="K7896" i="1"/>
  <c r="M7896" i="1"/>
  <c r="K7897" i="1"/>
  <c r="M7897" i="1"/>
  <c r="K7898" i="1"/>
  <c r="M7898" i="1"/>
  <c r="K7899" i="1"/>
  <c r="M7899" i="1"/>
  <c r="K7900" i="1"/>
  <c r="M7900" i="1"/>
  <c r="K7901" i="1"/>
  <c r="M7901" i="1"/>
  <c r="K7902" i="1"/>
  <c r="M7902" i="1"/>
  <c r="K7903" i="1"/>
  <c r="M7903" i="1"/>
  <c r="K7904" i="1"/>
  <c r="M7904" i="1"/>
  <c r="K7905" i="1"/>
  <c r="M7905" i="1"/>
  <c r="K7906" i="1"/>
  <c r="M7906" i="1"/>
  <c r="K7907" i="1"/>
  <c r="M7907" i="1"/>
  <c r="K7908" i="1"/>
  <c r="M7908" i="1"/>
  <c r="K7909" i="1"/>
  <c r="M7909" i="1"/>
  <c r="K7910" i="1"/>
  <c r="M7910" i="1"/>
  <c r="K7911" i="1"/>
  <c r="M7911" i="1"/>
  <c r="K7912" i="1"/>
  <c r="M7912" i="1"/>
  <c r="K7913" i="1"/>
  <c r="M7913" i="1"/>
  <c r="K7914" i="1"/>
  <c r="M7914" i="1"/>
  <c r="K7915" i="1"/>
  <c r="M7915" i="1"/>
  <c r="K7916" i="1"/>
  <c r="M7916" i="1"/>
  <c r="K7917" i="1"/>
  <c r="M7917" i="1"/>
  <c r="K7918" i="1"/>
  <c r="M7918" i="1"/>
  <c r="K7919" i="1"/>
  <c r="M7919" i="1"/>
  <c r="K7920" i="1"/>
  <c r="M7920" i="1"/>
  <c r="K7921" i="1"/>
  <c r="M7921" i="1"/>
  <c r="K7922" i="1"/>
  <c r="M7922" i="1"/>
  <c r="K7923" i="1"/>
  <c r="M7923" i="1"/>
  <c r="K7924" i="1"/>
  <c r="M7924" i="1"/>
  <c r="K7925" i="1"/>
  <c r="M7925" i="1"/>
  <c r="K7926" i="1"/>
  <c r="M7926" i="1"/>
  <c r="K7927" i="1"/>
  <c r="M7927" i="1"/>
  <c r="K7928" i="1"/>
  <c r="M7928" i="1"/>
  <c r="K7929" i="1"/>
  <c r="M7929" i="1"/>
  <c r="K7930" i="1"/>
  <c r="M7930" i="1"/>
  <c r="K7931" i="1"/>
  <c r="M7931" i="1"/>
  <c r="K7932" i="1"/>
  <c r="M7932" i="1"/>
  <c r="K7933" i="1"/>
  <c r="M7933" i="1"/>
  <c r="K7934" i="1"/>
  <c r="M7934" i="1"/>
  <c r="K7935" i="1"/>
  <c r="M7935" i="1"/>
  <c r="K7936" i="1"/>
  <c r="M7936" i="1"/>
  <c r="K7937" i="1"/>
  <c r="M7937" i="1"/>
  <c r="K7938" i="1"/>
  <c r="M7938" i="1"/>
  <c r="K7939" i="1"/>
  <c r="M7939" i="1"/>
  <c r="K7940" i="1"/>
  <c r="M7940" i="1"/>
  <c r="K7941" i="1"/>
  <c r="M7941" i="1"/>
  <c r="K7942" i="1"/>
  <c r="M7942" i="1"/>
  <c r="K7943" i="1"/>
  <c r="M7943" i="1"/>
  <c r="K7944" i="1"/>
  <c r="M7944" i="1"/>
  <c r="K7945" i="1"/>
  <c r="M7945" i="1"/>
  <c r="K7946" i="1"/>
  <c r="M7946" i="1"/>
  <c r="K7947" i="1"/>
  <c r="M7947" i="1"/>
  <c r="K7948" i="1"/>
  <c r="M7948" i="1"/>
  <c r="K7949" i="1"/>
  <c r="M7949" i="1"/>
  <c r="K7950" i="1"/>
  <c r="M7950" i="1"/>
  <c r="K7951" i="1"/>
  <c r="M7951" i="1"/>
  <c r="K7952" i="1"/>
  <c r="M7952" i="1"/>
  <c r="K7953" i="1"/>
  <c r="M7953" i="1"/>
  <c r="K7954" i="1"/>
  <c r="M7954" i="1"/>
  <c r="K7955" i="1"/>
  <c r="M7955" i="1"/>
  <c r="K7956" i="1"/>
  <c r="M7956" i="1"/>
  <c r="K7957" i="1"/>
  <c r="M7957" i="1"/>
  <c r="K7958" i="1"/>
  <c r="M7958" i="1"/>
  <c r="K7959" i="1"/>
  <c r="M7959" i="1"/>
  <c r="K7960" i="1"/>
  <c r="M7960" i="1"/>
  <c r="K7961" i="1"/>
  <c r="M7961" i="1"/>
  <c r="K7962" i="1"/>
  <c r="M7962" i="1"/>
  <c r="K7963" i="1"/>
  <c r="M7963" i="1"/>
  <c r="K7964" i="1"/>
  <c r="M7964" i="1"/>
  <c r="K7965" i="1"/>
  <c r="M7965" i="1"/>
  <c r="K7966" i="1"/>
  <c r="M7966" i="1"/>
  <c r="K7967" i="1"/>
  <c r="M7967" i="1"/>
  <c r="K7968" i="1"/>
  <c r="M7968" i="1"/>
  <c r="K7969" i="1"/>
  <c r="M7969" i="1"/>
  <c r="K7970" i="1"/>
  <c r="M7970" i="1"/>
  <c r="K7971" i="1"/>
  <c r="M7971" i="1"/>
  <c r="K7972" i="1"/>
  <c r="M7972" i="1"/>
  <c r="K7973" i="1"/>
  <c r="M7973" i="1"/>
  <c r="K7974" i="1"/>
  <c r="M7974" i="1"/>
  <c r="K7975" i="1"/>
  <c r="M7975" i="1"/>
  <c r="K7976" i="1"/>
  <c r="M7976" i="1"/>
  <c r="K7977" i="1"/>
  <c r="M7977" i="1"/>
  <c r="K7978" i="1"/>
  <c r="M7978" i="1"/>
  <c r="K7979" i="1"/>
  <c r="M7979" i="1"/>
  <c r="K7980" i="1"/>
  <c r="M7980" i="1"/>
  <c r="K7981" i="1"/>
  <c r="M7981" i="1"/>
  <c r="K7982" i="1"/>
  <c r="M7982" i="1"/>
  <c r="K7983" i="1"/>
  <c r="M7983" i="1"/>
  <c r="K7984" i="1"/>
  <c r="M7984" i="1"/>
  <c r="K7985" i="1"/>
  <c r="M7985" i="1"/>
  <c r="K7986" i="1"/>
  <c r="M7986" i="1"/>
  <c r="K7987" i="1"/>
  <c r="M7987" i="1"/>
  <c r="K7988" i="1"/>
  <c r="M7988" i="1"/>
  <c r="K7989" i="1"/>
  <c r="M7989" i="1"/>
  <c r="K7990" i="1"/>
  <c r="M7990" i="1"/>
  <c r="K7991" i="1"/>
  <c r="M7991" i="1"/>
  <c r="K7992" i="1"/>
  <c r="M7992" i="1"/>
  <c r="K7993" i="1"/>
  <c r="M7993" i="1"/>
  <c r="K7994" i="1"/>
  <c r="M7994" i="1"/>
  <c r="K7995" i="1"/>
  <c r="M7995" i="1"/>
  <c r="K7996" i="1"/>
  <c r="M7996" i="1"/>
  <c r="K7997" i="1"/>
  <c r="M7997" i="1"/>
  <c r="K7998" i="1"/>
  <c r="M7998" i="1"/>
  <c r="K7999" i="1"/>
  <c r="M7999" i="1"/>
  <c r="K8000" i="1"/>
  <c r="M8000" i="1"/>
  <c r="K8001" i="1"/>
  <c r="M8001" i="1"/>
  <c r="K8002" i="1"/>
  <c r="M8002" i="1"/>
  <c r="K8003" i="1"/>
  <c r="M8003" i="1"/>
  <c r="K8004" i="1"/>
  <c r="M8004" i="1"/>
  <c r="K8005" i="1"/>
  <c r="M8005" i="1"/>
  <c r="K8006" i="1"/>
  <c r="M8006" i="1"/>
  <c r="K8007" i="1"/>
  <c r="M8007" i="1"/>
  <c r="K8008" i="1"/>
  <c r="M8008" i="1"/>
  <c r="K8009" i="1"/>
  <c r="M8009" i="1"/>
  <c r="K8010" i="1"/>
  <c r="M8010" i="1"/>
  <c r="K8011" i="1"/>
  <c r="M8011" i="1"/>
  <c r="K8012" i="1"/>
  <c r="M8012" i="1"/>
  <c r="K8013" i="1"/>
  <c r="M8013" i="1"/>
  <c r="K8014" i="1"/>
  <c r="M8014" i="1"/>
  <c r="K8015" i="1"/>
  <c r="M8015" i="1"/>
  <c r="K8016" i="1"/>
  <c r="M8016" i="1"/>
  <c r="K8017" i="1"/>
  <c r="M8017" i="1"/>
  <c r="K8018" i="1"/>
  <c r="M8018" i="1"/>
  <c r="K8019" i="1"/>
  <c r="M8019" i="1"/>
  <c r="K8020" i="1"/>
  <c r="M8020" i="1"/>
  <c r="K8021" i="1"/>
  <c r="M8021" i="1"/>
  <c r="K8022" i="1"/>
  <c r="M8022" i="1"/>
  <c r="K8023" i="1"/>
  <c r="M8023" i="1"/>
  <c r="K8024" i="1"/>
  <c r="M8024" i="1"/>
  <c r="K8025" i="1"/>
  <c r="M8025" i="1"/>
  <c r="K8026" i="1"/>
  <c r="M8026" i="1"/>
  <c r="K8027" i="1"/>
  <c r="M8027" i="1"/>
  <c r="K8028" i="1"/>
  <c r="M8028" i="1"/>
  <c r="K8029" i="1"/>
  <c r="M8029" i="1"/>
  <c r="K8030" i="1"/>
  <c r="M8030" i="1"/>
  <c r="K8031" i="1"/>
  <c r="M8031" i="1"/>
  <c r="K8032" i="1"/>
  <c r="M8032" i="1"/>
  <c r="K8033" i="1"/>
  <c r="M8033" i="1"/>
  <c r="K8034" i="1"/>
  <c r="M8034" i="1"/>
  <c r="K8035" i="1"/>
  <c r="M8035" i="1"/>
  <c r="K8036" i="1"/>
  <c r="M8036" i="1"/>
  <c r="K8037" i="1"/>
  <c r="M8037" i="1"/>
  <c r="K8038" i="1"/>
  <c r="M8038" i="1"/>
  <c r="K8039" i="1"/>
  <c r="M8039" i="1"/>
  <c r="K8040" i="1"/>
  <c r="M8040" i="1"/>
  <c r="K8041" i="1"/>
  <c r="M8041" i="1"/>
  <c r="K8042" i="1"/>
  <c r="M8042" i="1"/>
  <c r="K8043" i="1"/>
  <c r="M8043" i="1"/>
  <c r="K8044" i="1"/>
  <c r="M8044" i="1"/>
  <c r="K8045" i="1"/>
  <c r="M8045" i="1"/>
  <c r="K8046" i="1"/>
  <c r="M8046" i="1"/>
  <c r="K8047" i="1"/>
  <c r="M8047" i="1"/>
  <c r="K8048" i="1"/>
  <c r="M8048" i="1"/>
  <c r="K8049" i="1"/>
  <c r="M8049" i="1"/>
  <c r="K8050" i="1"/>
  <c r="M8050" i="1"/>
  <c r="K8051" i="1"/>
  <c r="M8051" i="1"/>
  <c r="K8052" i="1"/>
  <c r="M8052" i="1"/>
  <c r="K8053" i="1"/>
  <c r="M8053" i="1"/>
  <c r="K8054" i="1"/>
  <c r="M8054" i="1"/>
  <c r="K8055" i="1"/>
  <c r="M8055" i="1"/>
  <c r="K8056" i="1"/>
  <c r="M8056" i="1"/>
  <c r="K8057" i="1"/>
  <c r="M8057" i="1"/>
  <c r="K8058" i="1"/>
  <c r="M8058" i="1"/>
  <c r="K8059" i="1"/>
  <c r="M8059" i="1"/>
  <c r="K8060" i="1"/>
  <c r="M8060" i="1"/>
  <c r="K8061" i="1"/>
  <c r="M8061" i="1"/>
  <c r="K8062" i="1"/>
  <c r="M8062" i="1"/>
  <c r="K8063" i="1"/>
  <c r="M8063" i="1"/>
  <c r="K8064" i="1"/>
  <c r="M8064" i="1"/>
  <c r="K8065" i="1"/>
  <c r="M8065" i="1"/>
  <c r="K8066" i="1"/>
  <c r="M8066" i="1"/>
  <c r="K8067" i="1"/>
  <c r="M8067" i="1"/>
  <c r="K8068" i="1"/>
  <c r="M8068" i="1"/>
  <c r="K8069" i="1"/>
  <c r="M8069" i="1"/>
  <c r="K8070" i="1"/>
  <c r="M8070" i="1"/>
  <c r="K8071" i="1"/>
  <c r="M8071" i="1"/>
  <c r="K8072" i="1"/>
  <c r="M8072" i="1"/>
  <c r="K8073" i="1"/>
  <c r="M8073" i="1"/>
  <c r="K8074" i="1"/>
  <c r="M8074" i="1"/>
  <c r="K8075" i="1"/>
  <c r="M8075" i="1"/>
  <c r="K8076" i="1"/>
  <c r="M8076" i="1"/>
  <c r="K8077" i="1"/>
  <c r="M8077" i="1"/>
  <c r="K8078" i="1"/>
  <c r="M8078" i="1"/>
  <c r="K8079" i="1"/>
  <c r="M8079" i="1"/>
  <c r="K8080" i="1"/>
  <c r="M8080" i="1"/>
  <c r="K8081" i="1"/>
  <c r="M8081" i="1"/>
  <c r="K8082" i="1"/>
  <c r="M8082" i="1"/>
  <c r="K8083" i="1"/>
  <c r="M8083" i="1"/>
  <c r="K8084" i="1"/>
  <c r="M8084" i="1"/>
  <c r="K8085" i="1"/>
  <c r="M8085" i="1"/>
  <c r="K8086" i="1"/>
  <c r="M8086" i="1"/>
  <c r="K8087" i="1"/>
  <c r="M8087" i="1"/>
  <c r="K8088" i="1"/>
  <c r="M8088" i="1"/>
  <c r="K8089" i="1"/>
  <c r="M8089" i="1"/>
  <c r="K8090" i="1"/>
  <c r="M8090" i="1"/>
  <c r="K8091" i="1"/>
  <c r="M8091" i="1"/>
  <c r="K8092" i="1"/>
  <c r="M8092" i="1"/>
  <c r="K8093" i="1"/>
  <c r="M8093" i="1"/>
  <c r="K8094" i="1"/>
  <c r="M8094" i="1"/>
  <c r="K8095" i="1"/>
  <c r="M8095" i="1"/>
  <c r="K8096" i="1"/>
  <c r="M8096" i="1"/>
  <c r="K8097" i="1"/>
  <c r="M8097" i="1"/>
  <c r="K8098" i="1"/>
  <c r="M8098" i="1"/>
  <c r="K8099" i="1"/>
  <c r="M8099" i="1"/>
  <c r="K8100" i="1"/>
  <c r="M8100" i="1"/>
  <c r="K8101" i="1"/>
  <c r="M8101" i="1"/>
  <c r="K8102" i="1"/>
  <c r="M8102" i="1"/>
  <c r="K8103" i="1"/>
  <c r="M8103" i="1"/>
  <c r="K8104" i="1"/>
  <c r="M8104" i="1"/>
  <c r="K8105" i="1"/>
  <c r="M8105" i="1"/>
  <c r="K8106" i="1"/>
  <c r="M8106" i="1"/>
  <c r="K8107" i="1"/>
  <c r="M8107" i="1"/>
  <c r="K8108" i="1"/>
  <c r="M8108" i="1"/>
  <c r="K8109" i="1"/>
  <c r="M8109" i="1"/>
  <c r="K8110" i="1"/>
  <c r="M8110" i="1"/>
  <c r="K8111" i="1"/>
  <c r="M8111" i="1"/>
  <c r="K8112" i="1"/>
  <c r="M8112" i="1"/>
  <c r="K8113" i="1"/>
  <c r="M8113" i="1"/>
  <c r="K8114" i="1"/>
  <c r="M8114" i="1"/>
  <c r="K8115" i="1"/>
  <c r="M8115" i="1"/>
  <c r="K8116" i="1"/>
  <c r="M8116" i="1"/>
  <c r="K8117" i="1"/>
  <c r="M8117" i="1"/>
  <c r="K8118" i="1"/>
  <c r="M8118" i="1"/>
  <c r="K8119" i="1"/>
  <c r="M8119" i="1"/>
  <c r="K8120" i="1"/>
  <c r="M8120" i="1"/>
  <c r="K8121" i="1"/>
  <c r="M8121" i="1"/>
  <c r="K8122" i="1"/>
  <c r="M8122" i="1"/>
  <c r="K8123" i="1"/>
  <c r="M8123" i="1"/>
  <c r="K8124" i="1"/>
  <c r="M8124" i="1"/>
  <c r="K8125" i="1"/>
  <c r="M8125" i="1"/>
  <c r="K8126" i="1"/>
  <c r="M8126" i="1"/>
  <c r="K8127" i="1"/>
  <c r="M8127" i="1"/>
  <c r="K8128" i="1"/>
  <c r="M8128" i="1"/>
  <c r="K8129" i="1"/>
  <c r="M8129" i="1"/>
  <c r="K8130" i="1"/>
  <c r="M8130" i="1"/>
  <c r="K8131" i="1"/>
  <c r="M8131" i="1"/>
  <c r="K8132" i="1"/>
  <c r="M8132" i="1"/>
  <c r="K8133" i="1"/>
  <c r="M8133" i="1"/>
  <c r="K8134" i="1"/>
  <c r="M8134" i="1"/>
  <c r="K8135" i="1"/>
  <c r="M8135" i="1"/>
  <c r="K8136" i="1"/>
  <c r="M8136" i="1"/>
  <c r="K8137" i="1"/>
  <c r="M8137" i="1"/>
  <c r="K8138" i="1"/>
  <c r="M8138" i="1"/>
  <c r="K8139" i="1"/>
  <c r="M8139" i="1"/>
  <c r="K8140" i="1"/>
  <c r="M8140" i="1"/>
  <c r="K8141" i="1"/>
  <c r="M8141" i="1"/>
  <c r="K8142" i="1"/>
  <c r="M8142" i="1"/>
  <c r="K8143" i="1"/>
  <c r="M8143" i="1"/>
  <c r="K8144" i="1"/>
  <c r="M8144" i="1"/>
  <c r="K8145" i="1"/>
  <c r="M8145" i="1"/>
  <c r="K8146" i="1"/>
  <c r="M8146" i="1"/>
  <c r="K8147" i="1"/>
  <c r="M8147" i="1"/>
  <c r="K8148" i="1"/>
  <c r="M8148" i="1"/>
  <c r="K8149" i="1"/>
  <c r="M8149" i="1"/>
  <c r="K8150" i="1"/>
  <c r="M8150" i="1"/>
  <c r="K8151" i="1"/>
  <c r="M8151" i="1"/>
  <c r="K8152" i="1"/>
  <c r="M8152" i="1"/>
  <c r="K8153" i="1"/>
  <c r="M8153" i="1"/>
  <c r="K8154" i="1"/>
  <c r="M8154" i="1"/>
  <c r="K8155" i="1"/>
  <c r="M8155" i="1"/>
  <c r="K8156" i="1"/>
  <c r="M8156" i="1"/>
  <c r="K8157" i="1"/>
  <c r="M8157" i="1"/>
  <c r="K8158" i="1"/>
  <c r="M8158" i="1"/>
  <c r="K8159" i="1"/>
  <c r="M8159" i="1"/>
  <c r="K8160" i="1"/>
  <c r="M8160" i="1"/>
  <c r="K8161" i="1"/>
  <c r="M8161" i="1"/>
  <c r="K8162" i="1"/>
  <c r="M8162" i="1"/>
  <c r="K8163" i="1"/>
  <c r="M8163" i="1"/>
  <c r="K8164" i="1"/>
  <c r="M8164" i="1"/>
  <c r="K8165" i="1"/>
  <c r="M8165" i="1"/>
  <c r="K8166" i="1"/>
  <c r="M8166" i="1"/>
  <c r="K8167" i="1"/>
  <c r="M8167" i="1"/>
  <c r="K8168" i="1"/>
  <c r="M8168" i="1"/>
  <c r="K8169" i="1"/>
  <c r="M8169" i="1"/>
  <c r="K8170" i="1"/>
  <c r="M8170" i="1"/>
  <c r="K8171" i="1"/>
  <c r="M8171" i="1"/>
  <c r="K8172" i="1"/>
  <c r="M8172" i="1"/>
  <c r="K8173" i="1"/>
  <c r="M8173" i="1"/>
  <c r="K8174" i="1"/>
  <c r="M8174" i="1"/>
  <c r="K8175" i="1"/>
  <c r="M8175" i="1"/>
  <c r="K8176" i="1"/>
  <c r="M8176" i="1"/>
  <c r="K8177" i="1"/>
  <c r="M8177" i="1"/>
  <c r="K8178" i="1"/>
  <c r="M8178" i="1"/>
  <c r="K8179" i="1"/>
  <c r="M8179" i="1"/>
  <c r="K8180" i="1"/>
  <c r="M8180" i="1"/>
  <c r="K8181" i="1"/>
  <c r="M8181" i="1"/>
  <c r="K8182" i="1"/>
  <c r="M8182" i="1"/>
  <c r="K8183" i="1"/>
  <c r="M8183" i="1"/>
  <c r="K8184" i="1"/>
  <c r="M8184" i="1"/>
  <c r="K8185" i="1"/>
  <c r="M8185" i="1"/>
  <c r="K8186" i="1"/>
  <c r="M8186" i="1"/>
  <c r="K8187" i="1"/>
  <c r="M8187" i="1"/>
  <c r="K8188" i="1"/>
  <c r="M8188" i="1"/>
  <c r="K8189" i="1"/>
  <c r="M8189" i="1"/>
  <c r="K8190" i="1"/>
  <c r="M8190" i="1"/>
  <c r="K8191" i="1"/>
  <c r="M8191" i="1"/>
  <c r="K8192" i="1"/>
  <c r="M8192" i="1"/>
  <c r="K8193" i="1"/>
  <c r="M8193" i="1"/>
  <c r="K8194" i="1"/>
  <c r="M8194" i="1"/>
  <c r="K8195" i="1"/>
  <c r="M8195" i="1"/>
  <c r="K8196" i="1"/>
  <c r="M8196" i="1"/>
  <c r="K8197" i="1"/>
  <c r="M8197" i="1"/>
  <c r="K8198" i="1"/>
  <c r="M8198" i="1"/>
  <c r="K8199" i="1"/>
  <c r="M8199" i="1"/>
  <c r="K8200" i="1"/>
  <c r="M8200" i="1"/>
  <c r="K8201" i="1"/>
  <c r="M8201" i="1"/>
  <c r="K8202" i="1"/>
  <c r="M8202" i="1"/>
  <c r="K8203" i="1"/>
  <c r="M8203" i="1"/>
  <c r="K8204" i="1"/>
  <c r="M8204" i="1"/>
  <c r="K8205" i="1"/>
  <c r="M8205" i="1"/>
  <c r="K8206" i="1"/>
  <c r="M8206" i="1"/>
  <c r="K8207" i="1"/>
  <c r="M8207" i="1"/>
  <c r="K8208" i="1"/>
  <c r="M8208" i="1"/>
  <c r="K8209" i="1"/>
  <c r="M8209" i="1"/>
  <c r="K8210" i="1"/>
  <c r="M8210" i="1"/>
  <c r="K8211" i="1"/>
  <c r="M8211" i="1"/>
  <c r="K8212" i="1"/>
  <c r="M8212" i="1"/>
  <c r="K8213" i="1"/>
  <c r="M8213" i="1"/>
  <c r="K8214" i="1"/>
  <c r="M8214" i="1"/>
  <c r="K8215" i="1"/>
  <c r="M8215" i="1"/>
  <c r="K8216" i="1"/>
  <c r="M8216" i="1"/>
  <c r="K8217" i="1"/>
  <c r="M8217" i="1"/>
  <c r="K8218" i="1"/>
  <c r="M8218" i="1"/>
  <c r="K8219" i="1"/>
  <c r="M8219" i="1"/>
  <c r="K8220" i="1"/>
  <c r="M8220" i="1"/>
  <c r="K8221" i="1"/>
  <c r="M8221" i="1"/>
  <c r="K8222" i="1"/>
  <c r="M8222" i="1"/>
  <c r="K8223" i="1"/>
  <c r="M8223" i="1"/>
  <c r="K8224" i="1"/>
  <c r="M8224" i="1"/>
  <c r="K8225" i="1"/>
  <c r="M8225" i="1"/>
  <c r="K8226" i="1"/>
  <c r="M8226" i="1"/>
  <c r="K8227" i="1"/>
  <c r="M8227" i="1"/>
  <c r="K8228" i="1"/>
  <c r="M8228" i="1"/>
  <c r="K8229" i="1"/>
  <c r="M8229" i="1"/>
  <c r="K8230" i="1"/>
  <c r="M8230" i="1"/>
  <c r="K8231" i="1"/>
  <c r="M8231" i="1"/>
  <c r="K8232" i="1"/>
  <c r="M8232" i="1"/>
  <c r="K8233" i="1"/>
  <c r="M8233" i="1"/>
  <c r="K8234" i="1"/>
  <c r="M8234" i="1"/>
  <c r="K8235" i="1"/>
  <c r="M8235" i="1"/>
  <c r="K8236" i="1"/>
  <c r="M8236" i="1"/>
  <c r="K8237" i="1"/>
  <c r="M8237" i="1"/>
  <c r="K8238" i="1"/>
  <c r="M8238" i="1"/>
  <c r="K8239" i="1"/>
  <c r="M8239" i="1"/>
  <c r="K8240" i="1"/>
  <c r="M8240" i="1"/>
  <c r="K8241" i="1"/>
  <c r="M8241" i="1"/>
  <c r="K8242" i="1"/>
  <c r="M8242" i="1"/>
  <c r="K8243" i="1"/>
  <c r="M8243" i="1"/>
  <c r="K8244" i="1"/>
  <c r="M8244" i="1"/>
  <c r="K8245" i="1"/>
  <c r="M8245" i="1"/>
  <c r="K8246" i="1"/>
  <c r="M8246" i="1"/>
  <c r="K8247" i="1"/>
  <c r="M8247" i="1"/>
  <c r="K8248" i="1"/>
  <c r="M8248" i="1"/>
  <c r="K8249" i="1"/>
  <c r="M8249" i="1"/>
  <c r="K8250" i="1"/>
  <c r="M8250" i="1"/>
  <c r="K8251" i="1"/>
  <c r="M8251" i="1"/>
  <c r="K8252" i="1"/>
  <c r="M8252" i="1"/>
  <c r="K8253" i="1"/>
  <c r="M8253" i="1"/>
  <c r="K8254" i="1"/>
  <c r="M8254" i="1"/>
  <c r="K8255" i="1"/>
  <c r="M8255" i="1"/>
  <c r="K8256" i="1"/>
  <c r="M8256" i="1"/>
  <c r="K8257" i="1"/>
  <c r="M8257" i="1"/>
  <c r="K8258" i="1"/>
  <c r="M8258" i="1"/>
  <c r="K8259" i="1"/>
  <c r="M8259" i="1"/>
  <c r="K8260" i="1"/>
  <c r="M8260" i="1"/>
  <c r="K8261" i="1"/>
  <c r="M8261" i="1"/>
  <c r="K8262" i="1"/>
  <c r="M8262" i="1"/>
  <c r="K8263" i="1"/>
  <c r="M8263" i="1"/>
  <c r="K8264" i="1"/>
  <c r="M8264" i="1"/>
  <c r="K8265" i="1"/>
  <c r="M8265" i="1"/>
  <c r="K8266" i="1"/>
  <c r="M8266" i="1"/>
  <c r="K8267" i="1"/>
  <c r="M8267" i="1"/>
  <c r="K8268" i="1"/>
  <c r="M8268" i="1"/>
  <c r="K8269" i="1"/>
  <c r="M8269" i="1"/>
  <c r="K8270" i="1"/>
  <c r="M8270" i="1"/>
  <c r="K8271" i="1"/>
  <c r="M8271" i="1"/>
  <c r="K8272" i="1"/>
  <c r="M8272" i="1"/>
  <c r="K8273" i="1"/>
  <c r="M8273" i="1"/>
  <c r="K8274" i="1"/>
  <c r="M8274" i="1"/>
  <c r="K8275" i="1"/>
  <c r="M8275" i="1"/>
  <c r="K8276" i="1"/>
  <c r="M8276" i="1"/>
  <c r="K8277" i="1"/>
  <c r="M8277" i="1"/>
  <c r="K8278" i="1"/>
  <c r="M8278" i="1"/>
  <c r="K8279" i="1"/>
  <c r="M8279" i="1"/>
  <c r="K8280" i="1"/>
  <c r="M8280" i="1"/>
  <c r="K8281" i="1"/>
  <c r="M8281" i="1"/>
  <c r="K8282" i="1"/>
  <c r="M8282" i="1"/>
  <c r="K8283" i="1"/>
  <c r="M8283" i="1"/>
  <c r="K8284" i="1"/>
  <c r="M8284" i="1"/>
  <c r="K8285" i="1"/>
  <c r="M8285" i="1"/>
  <c r="K8286" i="1"/>
  <c r="M8286" i="1"/>
  <c r="K8287" i="1"/>
  <c r="M8287" i="1"/>
  <c r="K8288" i="1"/>
  <c r="M8288" i="1"/>
  <c r="K8289" i="1"/>
  <c r="M8289" i="1"/>
  <c r="K8290" i="1"/>
  <c r="M8290" i="1"/>
  <c r="K8291" i="1"/>
  <c r="M8291" i="1"/>
  <c r="K8292" i="1"/>
  <c r="M8292" i="1"/>
  <c r="K8293" i="1"/>
  <c r="M8293" i="1"/>
  <c r="K8294" i="1"/>
  <c r="M8294" i="1"/>
  <c r="K8295" i="1"/>
  <c r="M8295" i="1"/>
  <c r="K8296" i="1"/>
  <c r="M8296" i="1"/>
  <c r="K8297" i="1"/>
  <c r="M8297" i="1"/>
  <c r="K8298" i="1"/>
  <c r="M8298" i="1"/>
  <c r="K8299" i="1"/>
  <c r="M8299" i="1"/>
  <c r="K8300" i="1"/>
  <c r="M8300" i="1"/>
  <c r="K8301" i="1"/>
  <c r="M8301" i="1"/>
  <c r="K8302" i="1"/>
  <c r="M8302" i="1"/>
  <c r="K8303" i="1"/>
  <c r="M8303" i="1"/>
  <c r="K8304" i="1"/>
  <c r="M8304" i="1"/>
  <c r="K8305" i="1"/>
  <c r="M8305" i="1"/>
  <c r="K8306" i="1"/>
  <c r="M8306" i="1"/>
  <c r="K8307" i="1"/>
  <c r="M8307" i="1"/>
  <c r="K8308" i="1"/>
  <c r="M8308" i="1"/>
  <c r="K8309" i="1"/>
  <c r="M8309" i="1"/>
  <c r="K8310" i="1"/>
  <c r="M8310" i="1"/>
  <c r="K8311" i="1"/>
  <c r="M8311" i="1"/>
  <c r="K8312" i="1"/>
  <c r="M8312" i="1"/>
  <c r="K8313" i="1"/>
  <c r="M8313" i="1"/>
  <c r="K8314" i="1"/>
  <c r="M8314" i="1"/>
  <c r="K8315" i="1"/>
  <c r="M8315" i="1"/>
  <c r="K8316" i="1"/>
  <c r="M8316" i="1"/>
  <c r="K8317" i="1"/>
  <c r="M8317" i="1"/>
  <c r="K8318" i="1"/>
  <c r="M8318" i="1"/>
  <c r="K8319" i="1"/>
  <c r="M8319" i="1"/>
  <c r="K8320" i="1"/>
  <c r="M8320" i="1"/>
  <c r="K8321" i="1"/>
  <c r="M8321" i="1"/>
  <c r="K8322" i="1"/>
  <c r="M8322" i="1"/>
  <c r="K8323" i="1"/>
  <c r="M8323" i="1"/>
  <c r="K8324" i="1"/>
  <c r="M8324" i="1"/>
  <c r="K8325" i="1"/>
  <c r="M8325" i="1"/>
  <c r="K8326" i="1"/>
  <c r="M8326" i="1"/>
  <c r="K8327" i="1"/>
  <c r="M8327" i="1"/>
  <c r="K8328" i="1"/>
  <c r="M8328" i="1"/>
  <c r="K8329" i="1"/>
  <c r="M8329" i="1"/>
  <c r="K8330" i="1"/>
  <c r="M8330" i="1"/>
  <c r="K8331" i="1"/>
  <c r="M8331" i="1"/>
  <c r="K8332" i="1"/>
  <c r="M8332" i="1"/>
  <c r="K8333" i="1"/>
  <c r="M8333" i="1"/>
  <c r="K8334" i="1"/>
  <c r="M8334" i="1"/>
  <c r="K8335" i="1"/>
  <c r="M8335" i="1"/>
  <c r="K8336" i="1"/>
  <c r="M8336" i="1"/>
  <c r="K8337" i="1"/>
  <c r="M8337" i="1"/>
  <c r="K8338" i="1"/>
  <c r="M8338" i="1"/>
  <c r="K8339" i="1"/>
  <c r="M8339" i="1"/>
  <c r="K8340" i="1"/>
  <c r="M8340" i="1"/>
  <c r="K8341" i="1"/>
  <c r="M8341" i="1"/>
  <c r="K8342" i="1"/>
  <c r="M8342" i="1"/>
  <c r="K8343" i="1"/>
  <c r="M8343" i="1"/>
  <c r="K8344" i="1"/>
  <c r="M8344" i="1"/>
  <c r="K8345" i="1"/>
  <c r="M8345" i="1"/>
  <c r="K8346" i="1"/>
  <c r="M8346" i="1"/>
  <c r="K8347" i="1"/>
  <c r="M8347" i="1"/>
  <c r="K8348" i="1"/>
  <c r="M8348" i="1"/>
  <c r="K8349" i="1"/>
  <c r="M8349" i="1"/>
  <c r="K8350" i="1"/>
  <c r="M8350" i="1"/>
  <c r="K8351" i="1"/>
  <c r="M8351" i="1"/>
  <c r="K8352" i="1"/>
  <c r="M8352" i="1"/>
  <c r="K8353" i="1"/>
  <c r="M8353" i="1"/>
  <c r="K8354" i="1"/>
  <c r="M8354" i="1"/>
  <c r="K8355" i="1"/>
  <c r="M8355" i="1"/>
  <c r="K8356" i="1"/>
  <c r="M8356" i="1"/>
  <c r="K8357" i="1"/>
  <c r="M8357" i="1"/>
  <c r="K8358" i="1"/>
  <c r="M8358" i="1"/>
  <c r="K8359" i="1"/>
  <c r="M8359" i="1"/>
  <c r="K8360" i="1"/>
  <c r="M8360" i="1"/>
  <c r="K8361" i="1"/>
  <c r="M8361" i="1"/>
  <c r="K8362" i="1"/>
  <c r="M8362" i="1"/>
  <c r="K8363" i="1"/>
  <c r="M8363" i="1"/>
  <c r="K8364" i="1"/>
  <c r="M8364" i="1"/>
  <c r="K8365" i="1"/>
  <c r="M8365" i="1"/>
  <c r="K8366" i="1"/>
  <c r="M8366" i="1"/>
  <c r="K8367" i="1"/>
  <c r="M8367" i="1"/>
  <c r="K8368" i="1"/>
  <c r="M8368" i="1"/>
  <c r="K8369" i="1"/>
  <c r="M8369" i="1"/>
  <c r="K8370" i="1"/>
  <c r="M8370" i="1"/>
  <c r="K8371" i="1"/>
  <c r="M8371" i="1"/>
  <c r="K8372" i="1"/>
  <c r="M8372" i="1"/>
  <c r="K8373" i="1"/>
  <c r="M8373" i="1"/>
  <c r="K8374" i="1"/>
  <c r="M8374" i="1"/>
  <c r="K8375" i="1"/>
  <c r="M8375" i="1"/>
  <c r="K8376" i="1"/>
  <c r="M8376" i="1"/>
  <c r="K8377" i="1"/>
  <c r="M8377" i="1"/>
  <c r="K8378" i="1"/>
  <c r="M8378" i="1"/>
  <c r="K8379" i="1"/>
  <c r="M8379" i="1"/>
  <c r="K8380" i="1"/>
  <c r="M8380" i="1"/>
  <c r="K8381" i="1"/>
  <c r="M8381" i="1"/>
  <c r="K8382" i="1"/>
  <c r="M8382" i="1"/>
  <c r="K8383" i="1"/>
  <c r="M8383" i="1"/>
  <c r="K8384" i="1"/>
  <c r="M8384" i="1"/>
  <c r="K8385" i="1"/>
  <c r="M8385" i="1"/>
  <c r="K8386" i="1"/>
  <c r="M8386" i="1"/>
  <c r="K8387" i="1"/>
  <c r="M8387" i="1"/>
  <c r="K8388" i="1"/>
  <c r="M8388" i="1"/>
  <c r="K8389" i="1"/>
  <c r="M8389" i="1"/>
  <c r="K8390" i="1"/>
  <c r="M8390" i="1"/>
  <c r="K8391" i="1"/>
  <c r="M8391" i="1"/>
  <c r="K8392" i="1"/>
  <c r="M8392" i="1"/>
  <c r="K8393" i="1"/>
  <c r="M8393" i="1"/>
  <c r="K8394" i="1"/>
  <c r="M8394" i="1"/>
  <c r="K8395" i="1"/>
  <c r="M8395" i="1"/>
  <c r="K8396" i="1"/>
  <c r="M8396" i="1"/>
  <c r="K8397" i="1"/>
  <c r="M8397" i="1"/>
  <c r="K8398" i="1"/>
  <c r="M8398" i="1"/>
  <c r="K8399" i="1"/>
  <c r="M8399" i="1"/>
  <c r="K8400" i="1"/>
  <c r="M8400" i="1"/>
  <c r="K8401" i="1"/>
  <c r="M8401" i="1"/>
  <c r="K8402" i="1"/>
  <c r="M8402" i="1"/>
  <c r="K8403" i="1"/>
  <c r="M8403" i="1"/>
  <c r="K8404" i="1"/>
  <c r="M8404" i="1"/>
  <c r="K8405" i="1"/>
  <c r="M8405" i="1"/>
  <c r="K8406" i="1"/>
  <c r="M8406" i="1"/>
  <c r="K8407" i="1"/>
  <c r="M8407" i="1"/>
  <c r="K8408" i="1"/>
  <c r="M8408" i="1"/>
  <c r="K8409" i="1"/>
  <c r="M8409" i="1"/>
  <c r="K8410" i="1"/>
  <c r="M8410" i="1"/>
  <c r="K8411" i="1"/>
  <c r="M8411" i="1"/>
  <c r="K8412" i="1"/>
  <c r="M8412" i="1"/>
  <c r="K8413" i="1"/>
  <c r="M8413" i="1"/>
  <c r="K8414" i="1"/>
  <c r="M8414" i="1"/>
  <c r="K8415" i="1"/>
  <c r="M8415" i="1"/>
  <c r="K8416" i="1"/>
  <c r="M8416" i="1"/>
  <c r="K8417" i="1"/>
  <c r="M8417" i="1"/>
  <c r="K8418" i="1"/>
  <c r="M8418" i="1"/>
  <c r="K8419" i="1"/>
  <c r="M8419" i="1"/>
  <c r="K8420" i="1"/>
  <c r="M8420" i="1"/>
  <c r="K8421" i="1"/>
  <c r="M8421" i="1"/>
  <c r="K8422" i="1"/>
  <c r="M8422" i="1"/>
  <c r="K8423" i="1"/>
  <c r="M8423" i="1"/>
  <c r="K8424" i="1"/>
  <c r="M8424" i="1"/>
  <c r="K8425" i="1"/>
  <c r="M8425" i="1"/>
  <c r="K8426" i="1"/>
  <c r="M8426" i="1"/>
  <c r="K8427" i="1"/>
  <c r="M8427" i="1"/>
  <c r="K8428" i="1"/>
  <c r="M8428" i="1"/>
  <c r="K8429" i="1"/>
  <c r="M8429" i="1"/>
  <c r="K8430" i="1"/>
  <c r="M8430" i="1"/>
  <c r="K8431" i="1"/>
  <c r="M8431" i="1"/>
  <c r="K8432" i="1"/>
  <c r="M8432" i="1"/>
  <c r="K8433" i="1"/>
  <c r="M8433" i="1"/>
  <c r="K8434" i="1"/>
  <c r="M8434" i="1"/>
  <c r="K8435" i="1"/>
  <c r="M8435" i="1"/>
  <c r="K8436" i="1"/>
  <c r="M8436" i="1"/>
  <c r="K8437" i="1"/>
  <c r="M8437" i="1"/>
  <c r="K8438" i="1"/>
  <c r="M8438" i="1"/>
  <c r="K8439" i="1"/>
  <c r="M8439" i="1"/>
  <c r="K8440" i="1"/>
  <c r="M8440" i="1"/>
  <c r="K8441" i="1"/>
  <c r="M8441" i="1"/>
  <c r="K8442" i="1"/>
  <c r="M8442" i="1"/>
  <c r="K8443" i="1"/>
  <c r="M8443" i="1"/>
  <c r="K8444" i="1"/>
  <c r="M8444" i="1"/>
  <c r="K8445" i="1"/>
  <c r="M8445" i="1"/>
  <c r="K8446" i="1"/>
  <c r="M8446" i="1"/>
  <c r="K8447" i="1"/>
  <c r="M8447" i="1"/>
  <c r="K8448" i="1"/>
  <c r="M8448" i="1"/>
  <c r="K8449" i="1"/>
  <c r="M8449" i="1"/>
  <c r="K8450" i="1"/>
  <c r="M8450" i="1"/>
  <c r="K8451" i="1"/>
  <c r="M8451" i="1"/>
  <c r="K8452" i="1"/>
  <c r="M8452" i="1"/>
  <c r="K8453" i="1"/>
  <c r="M8453" i="1"/>
  <c r="K8454" i="1"/>
  <c r="M8454" i="1"/>
  <c r="K8455" i="1"/>
  <c r="M8455" i="1"/>
  <c r="K8456" i="1"/>
  <c r="M8456" i="1"/>
  <c r="K8457" i="1"/>
  <c r="M8457" i="1"/>
  <c r="K8458" i="1"/>
  <c r="M8458" i="1"/>
  <c r="K8459" i="1"/>
  <c r="M8459" i="1"/>
  <c r="K8460" i="1"/>
  <c r="M8460" i="1"/>
  <c r="K8461" i="1"/>
  <c r="M8461" i="1"/>
  <c r="K8462" i="1"/>
  <c r="M8462" i="1"/>
  <c r="K8463" i="1"/>
  <c r="M8463" i="1"/>
  <c r="K8464" i="1"/>
  <c r="M8464" i="1"/>
  <c r="K8465" i="1"/>
  <c r="M8465" i="1"/>
  <c r="K8466" i="1"/>
  <c r="M8466" i="1"/>
  <c r="K8467" i="1"/>
  <c r="M8467" i="1"/>
  <c r="K8468" i="1"/>
  <c r="M8468" i="1"/>
  <c r="K8469" i="1"/>
  <c r="M8469" i="1"/>
  <c r="K8470" i="1"/>
  <c r="M8470" i="1"/>
  <c r="K8471" i="1"/>
  <c r="M8471" i="1"/>
  <c r="K8472" i="1"/>
  <c r="M8472" i="1"/>
  <c r="K8473" i="1"/>
  <c r="M8473" i="1"/>
  <c r="K8474" i="1"/>
  <c r="M8474" i="1"/>
  <c r="K8475" i="1"/>
  <c r="M8475" i="1"/>
  <c r="K8476" i="1"/>
  <c r="M8476" i="1"/>
  <c r="K8477" i="1"/>
  <c r="M8477" i="1"/>
  <c r="K8478" i="1"/>
  <c r="M8478" i="1"/>
  <c r="K8479" i="1"/>
  <c r="M8479" i="1"/>
  <c r="K8480" i="1"/>
  <c r="M8480" i="1"/>
  <c r="K8481" i="1"/>
  <c r="M8481" i="1"/>
  <c r="K8482" i="1"/>
  <c r="M8482" i="1"/>
  <c r="K8483" i="1"/>
  <c r="M8483" i="1"/>
  <c r="K8484" i="1"/>
  <c r="M8484" i="1"/>
  <c r="K8485" i="1"/>
  <c r="M8485" i="1"/>
  <c r="K8486" i="1"/>
  <c r="M8486" i="1"/>
  <c r="K8487" i="1"/>
  <c r="M8487" i="1"/>
  <c r="K8488" i="1"/>
  <c r="M8488" i="1"/>
  <c r="K8489" i="1"/>
  <c r="M8489" i="1"/>
  <c r="K8490" i="1"/>
  <c r="M8490" i="1"/>
  <c r="K8491" i="1"/>
  <c r="M8491" i="1"/>
  <c r="K8492" i="1"/>
  <c r="M8492" i="1"/>
  <c r="K8493" i="1"/>
  <c r="M8493" i="1"/>
  <c r="K8494" i="1"/>
  <c r="M8494" i="1"/>
  <c r="K8495" i="1"/>
  <c r="M8495" i="1"/>
  <c r="K8496" i="1"/>
  <c r="M8496" i="1"/>
  <c r="K8497" i="1"/>
  <c r="M8497" i="1"/>
  <c r="K8498" i="1"/>
  <c r="M8498" i="1"/>
  <c r="K8499" i="1"/>
  <c r="M8499" i="1"/>
  <c r="K8500" i="1"/>
  <c r="M8500" i="1"/>
  <c r="K8501" i="1"/>
  <c r="M8501" i="1"/>
  <c r="K8502" i="1"/>
  <c r="M8502" i="1"/>
  <c r="K8503" i="1"/>
  <c r="M8503" i="1"/>
  <c r="K8504" i="1"/>
  <c r="M8504" i="1"/>
  <c r="K8505" i="1"/>
  <c r="M8505" i="1"/>
  <c r="K8506" i="1"/>
  <c r="M8506" i="1"/>
  <c r="K8507" i="1"/>
  <c r="M8507" i="1"/>
  <c r="K8508" i="1"/>
  <c r="M8508" i="1"/>
  <c r="K8509" i="1"/>
  <c r="M8509" i="1"/>
  <c r="K8510" i="1"/>
  <c r="M8510" i="1"/>
  <c r="K8511" i="1"/>
  <c r="M8511" i="1"/>
  <c r="K8512" i="1"/>
  <c r="M8512" i="1"/>
  <c r="K8513" i="1"/>
  <c r="M8513" i="1"/>
  <c r="K8514" i="1"/>
  <c r="M8514" i="1"/>
  <c r="K8515" i="1"/>
  <c r="M8515" i="1"/>
  <c r="K8516" i="1"/>
  <c r="M8516" i="1"/>
  <c r="K8517" i="1"/>
  <c r="M8517" i="1"/>
  <c r="K8518" i="1"/>
  <c r="M8518" i="1"/>
  <c r="K8519" i="1"/>
  <c r="M8519" i="1"/>
  <c r="K8520" i="1"/>
  <c r="M8520" i="1"/>
  <c r="K8521" i="1"/>
  <c r="M8521" i="1"/>
  <c r="K8522" i="1"/>
  <c r="M8522" i="1"/>
  <c r="K8523" i="1"/>
  <c r="M8523" i="1"/>
  <c r="K8524" i="1"/>
  <c r="M8524" i="1"/>
  <c r="K8525" i="1"/>
  <c r="M8525" i="1"/>
  <c r="K8526" i="1"/>
  <c r="M8526" i="1"/>
  <c r="K8527" i="1"/>
  <c r="M8527" i="1"/>
  <c r="K8528" i="1"/>
  <c r="M8528" i="1"/>
  <c r="K8529" i="1"/>
  <c r="M8529" i="1"/>
  <c r="K8530" i="1"/>
  <c r="M8530" i="1"/>
  <c r="K8531" i="1"/>
  <c r="M8531" i="1"/>
  <c r="K8532" i="1"/>
  <c r="M8532" i="1"/>
  <c r="K8533" i="1"/>
  <c r="M8533" i="1"/>
  <c r="K8534" i="1"/>
  <c r="M8534" i="1"/>
  <c r="K8535" i="1"/>
  <c r="M8535" i="1"/>
  <c r="K8536" i="1"/>
  <c r="M8536" i="1"/>
  <c r="K8537" i="1"/>
  <c r="M8537" i="1"/>
  <c r="K8538" i="1"/>
  <c r="M8538" i="1"/>
  <c r="K8539" i="1"/>
  <c r="M8539" i="1"/>
  <c r="K8540" i="1"/>
  <c r="M8540" i="1"/>
  <c r="K8541" i="1"/>
  <c r="M8541" i="1"/>
  <c r="K8542" i="1"/>
  <c r="M8542" i="1"/>
  <c r="K8543" i="1"/>
  <c r="M8543" i="1"/>
  <c r="K8544" i="1"/>
  <c r="M8544" i="1"/>
  <c r="K8545" i="1"/>
  <c r="M8545" i="1"/>
  <c r="K8546" i="1"/>
  <c r="M8546" i="1"/>
  <c r="K8547" i="1"/>
  <c r="M8547" i="1"/>
  <c r="K8548" i="1"/>
  <c r="M8548" i="1"/>
  <c r="K8549" i="1"/>
  <c r="M8549" i="1"/>
  <c r="K8550" i="1"/>
  <c r="M8550" i="1"/>
  <c r="K8551" i="1"/>
  <c r="M8551" i="1"/>
  <c r="K8552" i="1"/>
  <c r="M8552" i="1"/>
  <c r="K8553" i="1"/>
  <c r="M8553" i="1"/>
  <c r="K8554" i="1"/>
  <c r="M8554" i="1"/>
  <c r="K8555" i="1"/>
  <c r="M8555" i="1"/>
  <c r="K8556" i="1"/>
  <c r="M8556" i="1"/>
  <c r="K8557" i="1"/>
  <c r="M8557" i="1"/>
  <c r="K8558" i="1"/>
  <c r="M8558" i="1"/>
  <c r="K8559" i="1"/>
  <c r="M8559" i="1"/>
  <c r="K8560" i="1"/>
  <c r="M8560" i="1"/>
  <c r="K8561" i="1"/>
  <c r="M8561" i="1"/>
  <c r="K8562" i="1"/>
  <c r="M8562" i="1"/>
  <c r="K8563" i="1"/>
  <c r="M8563" i="1"/>
  <c r="K8564" i="1"/>
  <c r="M8564" i="1"/>
  <c r="K8565" i="1"/>
  <c r="M8565" i="1"/>
  <c r="K8566" i="1"/>
  <c r="M8566" i="1"/>
  <c r="K8567" i="1"/>
  <c r="M8567" i="1"/>
  <c r="K8568" i="1"/>
  <c r="M8568" i="1"/>
  <c r="K8569" i="1"/>
  <c r="M8569" i="1"/>
  <c r="K8570" i="1"/>
  <c r="M8570" i="1"/>
  <c r="K8571" i="1"/>
  <c r="M8571" i="1"/>
  <c r="K8572" i="1"/>
  <c r="M8572" i="1"/>
  <c r="K8573" i="1"/>
  <c r="M8573" i="1"/>
  <c r="K8574" i="1"/>
  <c r="M8574" i="1"/>
  <c r="K8575" i="1"/>
  <c r="M8575" i="1"/>
  <c r="K8576" i="1"/>
  <c r="M8576" i="1"/>
  <c r="K8577" i="1"/>
  <c r="M8577" i="1"/>
  <c r="K8578" i="1"/>
  <c r="M8578" i="1"/>
  <c r="K8579" i="1"/>
  <c r="M8579" i="1"/>
  <c r="K8580" i="1"/>
  <c r="M8580" i="1"/>
  <c r="K8581" i="1"/>
  <c r="M8581" i="1"/>
  <c r="K8582" i="1"/>
  <c r="M8582" i="1"/>
  <c r="K8583" i="1"/>
  <c r="M8583" i="1"/>
  <c r="K8584" i="1"/>
  <c r="M8584" i="1"/>
  <c r="K8585" i="1"/>
  <c r="M8585" i="1"/>
  <c r="K8586" i="1"/>
  <c r="M8586" i="1"/>
  <c r="K8587" i="1"/>
  <c r="M8587" i="1"/>
  <c r="K8588" i="1"/>
  <c r="M8588" i="1"/>
  <c r="K8589" i="1"/>
  <c r="M8589" i="1"/>
  <c r="K8590" i="1"/>
  <c r="M8590" i="1"/>
  <c r="K8591" i="1"/>
  <c r="M8591" i="1"/>
  <c r="K8592" i="1"/>
  <c r="M8592" i="1"/>
  <c r="K8593" i="1"/>
  <c r="M8593" i="1"/>
  <c r="K8594" i="1"/>
  <c r="M8594" i="1"/>
  <c r="K8595" i="1"/>
  <c r="M8595" i="1"/>
  <c r="K8596" i="1"/>
  <c r="M8596" i="1"/>
  <c r="K8597" i="1"/>
  <c r="M8597" i="1"/>
  <c r="K8598" i="1"/>
  <c r="M8598" i="1"/>
  <c r="K8599" i="1"/>
  <c r="M8599" i="1"/>
  <c r="K8600" i="1"/>
  <c r="M8600" i="1"/>
  <c r="K8601" i="1"/>
  <c r="M8601" i="1"/>
  <c r="K8602" i="1"/>
  <c r="M8602" i="1"/>
  <c r="K8603" i="1"/>
  <c r="M8603" i="1"/>
  <c r="K8604" i="1"/>
  <c r="M8604" i="1"/>
  <c r="K8605" i="1"/>
  <c r="M8605" i="1"/>
  <c r="K8606" i="1"/>
  <c r="M8606" i="1"/>
  <c r="K8607" i="1"/>
  <c r="M8607" i="1"/>
  <c r="K8608" i="1"/>
  <c r="M8608" i="1"/>
  <c r="K8609" i="1"/>
  <c r="M8609" i="1"/>
  <c r="K8610" i="1"/>
  <c r="M8610" i="1"/>
  <c r="K8611" i="1"/>
  <c r="M8611" i="1"/>
  <c r="K8612" i="1"/>
  <c r="M8612" i="1"/>
  <c r="K8613" i="1"/>
  <c r="M8613" i="1"/>
  <c r="K8614" i="1"/>
  <c r="M8614" i="1"/>
  <c r="K8615" i="1"/>
  <c r="M8615" i="1"/>
  <c r="K8616" i="1"/>
  <c r="M8616" i="1"/>
  <c r="K8617" i="1"/>
  <c r="M8617" i="1"/>
  <c r="K8618" i="1"/>
  <c r="M8618" i="1"/>
  <c r="K8619" i="1"/>
  <c r="M8619" i="1"/>
  <c r="K8620" i="1"/>
  <c r="M8620" i="1"/>
  <c r="K8621" i="1"/>
  <c r="M8621" i="1"/>
  <c r="K8622" i="1"/>
  <c r="M8622" i="1"/>
  <c r="K8623" i="1"/>
  <c r="M8623" i="1"/>
  <c r="K8624" i="1"/>
  <c r="M8624" i="1"/>
  <c r="K8625" i="1"/>
  <c r="M8625" i="1"/>
  <c r="K8626" i="1"/>
  <c r="M8626" i="1"/>
  <c r="K8627" i="1"/>
  <c r="M8627" i="1"/>
  <c r="K8628" i="1"/>
  <c r="M8628" i="1"/>
  <c r="K8629" i="1"/>
  <c r="M8629" i="1"/>
  <c r="K8630" i="1"/>
  <c r="M8630" i="1"/>
  <c r="K8631" i="1"/>
  <c r="M8631" i="1"/>
  <c r="K8632" i="1"/>
  <c r="M8632" i="1"/>
  <c r="K8633" i="1"/>
  <c r="M8633" i="1"/>
  <c r="K8634" i="1"/>
  <c r="M8634" i="1"/>
  <c r="K8635" i="1"/>
  <c r="M8635" i="1"/>
  <c r="K8636" i="1"/>
  <c r="M8636" i="1"/>
  <c r="K8637" i="1"/>
  <c r="M8637" i="1"/>
  <c r="K8638" i="1"/>
  <c r="M8638" i="1"/>
  <c r="K8639" i="1"/>
  <c r="M8639" i="1"/>
  <c r="K8640" i="1"/>
  <c r="M8640" i="1"/>
  <c r="K8641" i="1"/>
  <c r="M8641" i="1"/>
  <c r="K8642" i="1"/>
  <c r="M8642" i="1"/>
  <c r="K8643" i="1"/>
  <c r="M8643" i="1"/>
  <c r="K8644" i="1"/>
  <c r="M8644" i="1"/>
  <c r="K8645" i="1"/>
  <c r="M8645" i="1"/>
  <c r="K8646" i="1"/>
  <c r="M8646" i="1"/>
  <c r="K8647" i="1"/>
  <c r="M8647" i="1"/>
  <c r="K8648" i="1"/>
  <c r="M8648" i="1"/>
  <c r="K8649" i="1"/>
  <c r="M8649" i="1"/>
  <c r="K8650" i="1"/>
  <c r="M8650" i="1"/>
  <c r="K8651" i="1"/>
  <c r="M8651" i="1"/>
  <c r="K8652" i="1"/>
  <c r="M8652" i="1"/>
  <c r="K8653" i="1"/>
  <c r="M8653" i="1"/>
  <c r="K8654" i="1"/>
  <c r="M8654" i="1"/>
  <c r="K8655" i="1"/>
  <c r="M8655" i="1"/>
  <c r="K8656" i="1"/>
  <c r="M8656" i="1"/>
  <c r="K8657" i="1"/>
  <c r="M8657" i="1"/>
  <c r="K8658" i="1"/>
  <c r="M8658" i="1"/>
  <c r="K8659" i="1"/>
  <c r="M8659" i="1"/>
  <c r="K8660" i="1"/>
  <c r="M8660" i="1"/>
  <c r="K8661" i="1"/>
  <c r="M8661" i="1"/>
  <c r="K8662" i="1"/>
  <c r="M8662" i="1"/>
  <c r="K8663" i="1"/>
  <c r="M8663" i="1"/>
  <c r="K8664" i="1"/>
  <c r="M8664" i="1"/>
  <c r="K8665" i="1"/>
  <c r="M8665" i="1"/>
  <c r="K8666" i="1"/>
  <c r="M8666" i="1"/>
  <c r="K8667" i="1"/>
  <c r="M8667" i="1"/>
  <c r="K8668" i="1"/>
  <c r="M8668" i="1"/>
  <c r="K8669" i="1"/>
  <c r="M8669" i="1"/>
  <c r="K8670" i="1"/>
  <c r="M8670" i="1"/>
  <c r="K8671" i="1"/>
  <c r="M8671" i="1"/>
  <c r="K8672" i="1"/>
  <c r="M8672" i="1"/>
  <c r="K8673" i="1"/>
  <c r="M8673" i="1"/>
  <c r="K8674" i="1"/>
  <c r="M8674" i="1"/>
  <c r="K8675" i="1"/>
  <c r="M8675" i="1"/>
  <c r="K8676" i="1"/>
  <c r="M8676" i="1"/>
  <c r="K8677" i="1"/>
  <c r="M8677" i="1"/>
  <c r="K8678" i="1"/>
  <c r="M8678" i="1"/>
  <c r="K8679" i="1"/>
  <c r="M8679" i="1"/>
  <c r="K8680" i="1"/>
  <c r="M8680" i="1"/>
  <c r="K8681" i="1"/>
  <c r="M8681" i="1"/>
  <c r="K8682" i="1"/>
  <c r="M8682" i="1"/>
  <c r="K8683" i="1"/>
  <c r="M8683" i="1"/>
  <c r="K8684" i="1"/>
  <c r="M8684" i="1"/>
  <c r="K8685" i="1"/>
  <c r="M8685" i="1"/>
  <c r="K8686" i="1"/>
  <c r="M8686" i="1"/>
  <c r="K8687" i="1"/>
  <c r="M8687" i="1"/>
  <c r="K8688" i="1"/>
  <c r="M8688" i="1"/>
  <c r="K8689" i="1"/>
  <c r="M8689" i="1"/>
  <c r="K8690" i="1"/>
  <c r="M8690" i="1"/>
  <c r="K8691" i="1"/>
  <c r="M8691" i="1"/>
  <c r="K8692" i="1"/>
  <c r="M8692" i="1"/>
  <c r="K8693" i="1"/>
  <c r="M8693" i="1"/>
  <c r="K8694" i="1"/>
  <c r="M8694" i="1"/>
  <c r="K8695" i="1"/>
  <c r="M8695" i="1"/>
  <c r="K8696" i="1"/>
  <c r="M8696" i="1"/>
  <c r="K8697" i="1"/>
  <c r="M8697" i="1"/>
  <c r="K8698" i="1"/>
  <c r="M8698" i="1"/>
  <c r="K8699" i="1"/>
  <c r="M8699" i="1"/>
  <c r="K8700" i="1"/>
  <c r="M8700" i="1"/>
  <c r="K8701" i="1"/>
  <c r="M8701" i="1"/>
  <c r="K8702" i="1"/>
  <c r="M8702" i="1"/>
  <c r="K8703" i="1"/>
  <c r="M8703" i="1"/>
  <c r="K8704" i="1"/>
  <c r="M8704" i="1"/>
  <c r="K8705" i="1"/>
  <c r="M8705" i="1"/>
  <c r="K8706" i="1"/>
  <c r="M8706" i="1"/>
  <c r="K8707" i="1"/>
  <c r="M8707" i="1"/>
  <c r="K8708" i="1"/>
  <c r="M8708" i="1"/>
  <c r="K8709" i="1"/>
  <c r="M8709" i="1"/>
  <c r="K8710" i="1"/>
  <c r="M8710" i="1"/>
  <c r="K8711" i="1"/>
  <c r="M8711" i="1"/>
  <c r="K8712" i="1"/>
  <c r="M8712" i="1"/>
  <c r="K8713" i="1"/>
  <c r="M8713" i="1"/>
  <c r="K8714" i="1"/>
  <c r="M8714" i="1"/>
  <c r="K8715" i="1"/>
  <c r="M8715" i="1"/>
  <c r="K8716" i="1"/>
  <c r="M8716" i="1"/>
  <c r="K8717" i="1"/>
  <c r="M8717" i="1"/>
  <c r="K8718" i="1"/>
  <c r="M8718" i="1"/>
  <c r="K8719" i="1"/>
  <c r="M8719" i="1"/>
  <c r="K8720" i="1"/>
  <c r="M8720" i="1"/>
  <c r="K8721" i="1"/>
  <c r="M8721" i="1"/>
  <c r="K8722" i="1"/>
  <c r="M8722" i="1"/>
  <c r="K8723" i="1"/>
  <c r="M8723" i="1"/>
  <c r="K8724" i="1"/>
  <c r="M8724" i="1"/>
  <c r="K8725" i="1"/>
  <c r="M8725" i="1"/>
  <c r="K8726" i="1"/>
  <c r="M8726" i="1"/>
  <c r="K8727" i="1"/>
  <c r="M8727" i="1"/>
  <c r="K8728" i="1"/>
  <c r="M8728" i="1"/>
  <c r="K8729" i="1"/>
  <c r="M8729" i="1"/>
  <c r="K8730" i="1"/>
  <c r="M8730" i="1"/>
  <c r="K8731" i="1"/>
  <c r="M8731" i="1"/>
  <c r="K8732" i="1"/>
  <c r="M8732" i="1"/>
  <c r="K8733" i="1"/>
  <c r="M8733" i="1"/>
  <c r="K8734" i="1"/>
  <c r="M8734" i="1"/>
  <c r="K8735" i="1"/>
  <c r="M8735" i="1"/>
  <c r="K8736" i="1"/>
  <c r="M8736" i="1"/>
  <c r="K8737" i="1"/>
  <c r="M8737" i="1"/>
  <c r="K8738" i="1"/>
  <c r="M8738" i="1"/>
  <c r="K8739" i="1"/>
  <c r="M8739" i="1"/>
  <c r="K8740" i="1"/>
  <c r="M8740" i="1"/>
  <c r="K8741" i="1"/>
  <c r="M8741" i="1"/>
  <c r="K8742" i="1"/>
  <c r="M8742" i="1"/>
  <c r="K8743" i="1"/>
  <c r="M8743" i="1"/>
  <c r="K8744" i="1"/>
  <c r="M8744" i="1"/>
  <c r="K8745" i="1"/>
  <c r="M8745" i="1"/>
  <c r="K8746" i="1"/>
  <c r="M8746" i="1"/>
  <c r="K8747" i="1"/>
  <c r="M8747" i="1"/>
  <c r="K8748" i="1"/>
  <c r="M8748" i="1"/>
  <c r="K8749" i="1"/>
  <c r="M8749" i="1"/>
  <c r="K8750" i="1"/>
  <c r="M8750" i="1"/>
  <c r="K8751" i="1"/>
  <c r="M8751" i="1"/>
  <c r="K8752" i="1"/>
  <c r="M8752" i="1"/>
  <c r="K8753" i="1"/>
  <c r="M8753" i="1"/>
  <c r="K8754" i="1"/>
  <c r="M8754" i="1"/>
  <c r="K8755" i="1"/>
  <c r="M8755" i="1"/>
  <c r="K8756" i="1"/>
  <c r="M8756" i="1"/>
  <c r="K8757" i="1"/>
  <c r="M8757" i="1"/>
  <c r="K8758" i="1"/>
  <c r="M8758" i="1"/>
  <c r="K8759" i="1"/>
  <c r="M8759" i="1"/>
  <c r="K8760" i="1"/>
  <c r="M8760" i="1"/>
  <c r="K8761" i="1"/>
  <c r="M8761" i="1"/>
  <c r="K8762" i="1"/>
  <c r="M8762" i="1"/>
  <c r="K8763" i="1"/>
  <c r="M8763" i="1"/>
  <c r="K8764" i="1"/>
  <c r="M8764" i="1"/>
  <c r="K8765" i="1"/>
  <c r="M8765" i="1"/>
  <c r="K8766" i="1"/>
  <c r="M8766" i="1"/>
  <c r="K8767" i="1"/>
  <c r="M8767" i="1"/>
  <c r="K8768" i="1"/>
  <c r="M8768" i="1"/>
  <c r="K8769" i="1"/>
  <c r="M8769" i="1"/>
  <c r="K8770" i="1"/>
  <c r="M8770" i="1"/>
  <c r="K8771" i="1"/>
  <c r="M8771" i="1"/>
  <c r="K8772" i="1"/>
  <c r="M8772" i="1"/>
  <c r="K8773" i="1"/>
  <c r="M8773" i="1"/>
  <c r="K8774" i="1"/>
  <c r="M8774" i="1"/>
  <c r="K8775" i="1"/>
  <c r="M8775" i="1"/>
  <c r="K8776" i="1"/>
  <c r="M8776" i="1"/>
  <c r="K8777" i="1"/>
  <c r="M8777" i="1"/>
  <c r="K8778" i="1"/>
  <c r="M8778" i="1"/>
  <c r="K8779" i="1"/>
  <c r="M8779" i="1"/>
  <c r="K8780" i="1"/>
  <c r="M8780" i="1"/>
  <c r="K8781" i="1"/>
  <c r="M8781" i="1"/>
  <c r="K8782" i="1"/>
  <c r="M8782" i="1"/>
  <c r="K8783" i="1"/>
  <c r="M8783" i="1"/>
  <c r="K8784" i="1"/>
  <c r="M8784" i="1"/>
  <c r="K8785" i="1"/>
  <c r="M8785" i="1"/>
  <c r="K8786" i="1"/>
  <c r="M8786" i="1"/>
  <c r="K8787" i="1"/>
  <c r="M8787" i="1"/>
  <c r="K8788" i="1"/>
  <c r="M8788" i="1"/>
  <c r="K8789" i="1"/>
  <c r="M8789" i="1"/>
  <c r="K8790" i="1"/>
  <c r="M8790" i="1"/>
  <c r="K8791" i="1"/>
  <c r="M8791" i="1"/>
  <c r="K8792" i="1"/>
  <c r="M8792" i="1"/>
  <c r="K8793" i="1"/>
  <c r="M8793" i="1"/>
  <c r="K8794" i="1"/>
  <c r="M8794" i="1"/>
  <c r="K8795" i="1"/>
  <c r="M8795" i="1"/>
  <c r="K8796" i="1"/>
  <c r="M8796" i="1"/>
  <c r="K8797" i="1"/>
  <c r="M8797" i="1"/>
  <c r="K8798" i="1"/>
  <c r="M8798" i="1"/>
  <c r="K8799" i="1"/>
  <c r="M8799" i="1"/>
  <c r="K8800" i="1"/>
  <c r="M8800" i="1"/>
  <c r="K8801" i="1"/>
  <c r="M8801" i="1"/>
  <c r="K8802" i="1"/>
  <c r="M8802" i="1"/>
  <c r="K8803" i="1"/>
  <c r="M8803" i="1"/>
  <c r="K8804" i="1"/>
  <c r="M8804" i="1"/>
  <c r="K8805" i="1"/>
  <c r="M8805" i="1"/>
  <c r="K8806" i="1"/>
  <c r="M8806" i="1"/>
  <c r="K8807" i="1"/>
  <c r="M8807" i="1"/>
  <c r="K8808" i="1"/>
  <c r="M8808" i="1"/>
  <c r="K8809" i="1"/>
  <c r="M8809" i="1"/>
  <c r="K8810" i="1"/>
  <c r="M8810" i="1"/>
  <c r="K8811" i="1"/>
  <c r="M8811" i="1"/>
  <c r="K8812" i="1"/>
  <c r="M8812" i="1"/>
  <c r="K8813" i="1"/>
  <c r="M8813" i="1"/>
  <c r="K8814" i="1"/>
  <c r="M8814" i="1"/>
  <c r="K8815" i="1"/>
  <c r="M8815" i="1"/>
  <c r="K8816" i="1"/>
  <c r="M8816" i="1"/>
  <c r="K8817" i="1"/>
  <c r="M8817" i="1"/>
  <c r="K8818" i="1"/>
  <c r="M8818" i="1"/>
  <c r="K8819" i="1"/>
  <c r="M8819" i="1"/>
  <c r="K8820" i="1"/>
  <c r="M8820" i="1"/>
  <c r="K8821" i="1"/>
  <c r="M8821" i="1"/>
  <c r="K8822" i="1"/>
  <c r="M8822" i="1"/>
  <c r="K8823" i="1"/>
  <c r="M8823" i="1"/>
  <c r="K8824" i="1"/>
  <c r="M8824" i="1"/>
  <c r="K8825" i="1"/>
  <c r="M8825" i="1"/>
  <c r="K8826" i="1"/>
  <c r="M8826" i="1"/>
  <c r="K8827" i="1"/>
  <c r="M8827" i="1"/>
  <c r="K8828" i="1"/>
  <c r="M8828" i="1"/>
  <c r="K8829" i="1"/>
  <c r="M8829" i="1"/>
  <c r="K8830" i="1"/>
  <c r="M8830" i="1"/>
  <c r="K8831" i="1"/>
  <c r="M8831" i="1"/>
  <c r="K8832" i="1"/>
  <c r="M8832" i="1"/>
  <c r="K8833" i="1"/>
  <c r="M8833" i="1"/>
  <c r="K8834" i="1"/>
  <c r="M8834" i="1"/>
  <c r="K8835" i="1"/>
  <c r="M8835" i="1"/>
  <c r="K8836" i="1"/>
  <c r="M8836" i="1"/>
  <c r="K8837" i="1"/>
  <c r="M8837" i="1"/>
  <c r="K8838" i="1"/>
  <c r="M8838" i="1"/>
  <c r="K8839" i="1"/>
  <c r="M8839" i="1"/>
  <c r="K8840" i="1"/>
  <c r="M8840" i="1"/>
  <c r="K8841" i="1"/>
  <c r="M8841" i="1"/>
  <c r="K8842" i="1"/>
  <c r="M8842" i="1"/>
  <c r="K8843" i="1"/>
  <c r="M8843" i="1"/>
  <c r="K8844" i="1"/>
  <c r="M8844" i="1"/>
  <c r="K8845" i="1"/>
  <c r="M8845" i="1"/>
  <c r="K8846" i="1"/>
  <c r="M8846" i="1"/>
  <c r="K8847" i="1"/>
  <c r="M8847" i="1"/>
  <c r="K8848" i="1"/>
  <c r="M8848" i="1"/>
  <c r="K8849" i="1"/>
  <c r="M8849" i="1"/>
  <c r="K8850" i="1"/>
  <c r="M8850" i="1"/>
  <c r="K8851" i="1"/>
  <c r="M8851" i="1"/>
  <c r="K8852" i="1"/>
  <c r="M8852" i="1"/>
  <c r="K8853" i="1"/>
  <c r="M8853" i="1"/>
  <c r="K8854" i="1"/>
  <c r="M8854" i="1"/>
  <c r="K8855" i="1"/>
  <c r="M8855" i="1"/>
  <c r="K8856" i="1"/>
  <c r="M8856" i="1"/>
  <c r="K8857" i="1"/>
  <c r="M8857" i="1"/>
  <c r="K8858" i="1"/>
  <c r="M8858" i="1"/>
  <c r="K8859" i="1"/>
  <c r="M8859" i="1"/>
  <c r="K8860" i="1"/>
  <c r="M8860" i="1"/>
  <c r="K8861" i="1"/>
  <c r="M8861" i="1"/>
  <c r="K8862" i="1"/>
  <c r="M8862" i="1"/>
  <c r="K8863" i="1"/>
  <c r="M8863" i="1"/>
  <c r="K8864" i="1"/>
  <c r="M8864" i="1"/>
  <c r="K8865" i="1"/>
  <c r="M8865" i="1"/>
  <c r="K8866" i="1"/>
  <c r="M8866" i="1"/>
  <c r="K8867" i="1"/>
  <c r="M8867" i="1"/>
  <c r="K8868" i="1"/>
  <c r="M8868" i="1"/>
  <c r="K8869" i="1"/>
  <c r="M8869" i="1"/>
  <c r="K8870" i="1"/>
  <c r="M8870" i="1"/>
  <c r="K8871" i="1"/>
  <c r="M8871" i="1"/>
  <c r="K8872" i="1"/>
  <c r="M8872" i="1"/>
  <c r="K8873" i="1"/>
  <c r="M8873" i="1"/>
  <c r="K8874" i="1"/>
  <c r="M8874" i="1"/>
  <c r="K8875" i="1"/>
  <c r="M8875" i="1"/>
  <c r="K8876" i="1"/>
  <c r="M8876" i="1"/>
  <c r="K8877" i="1"/>
  <c r="M8877" i="1"/>
  <c r="K8878" i="1"/>
  <c r="M8878" i="1"/>
  <c r="K8879" i="1"/>
  <c r="M8879" i="1"/>
  <c r="K8880" i="1"/>
  <c r="M8880" i="1"/>
  <c r="K8881" i="1"/>
  <c r="M8881" i="1"/>
  <c r="K8882" i="1"/>
  <c r="M8882" i="1"/>
  <c r="K8883" i="1"/>
  <c r="M8883" i="1"/>
  <c r="K8884" i="1"/>
  <c r="M8884" i="1"/>
  <c r="K8885" i="1"/>
  <c r="M8885" i="1"/>
  <c r="K8886" i="1"/>
  <c r="M8886" i="1"/>
  <c r="K8887" i="1"/>
  <c r="M8887" i="1"/>
  <c r="K8888" i="1"/>
  <c r="M8888" i="1"/>
  <c r="K8889" i="1"/>
  <c r="M8889" i="1"/>
  <c r="K8890" i="1"/>
  <c r="M8890" i="1"/>
  <c r="K8891" i="1"/>
  <c r="M8891" i="1"/>
  <c r="K8892" i="1"/>
  <c r="M8892" i="1"/>
  <c r="K8893" i="1"/>
  <c r="M8893" i="1"/>
  <c r="K8894" i="1"/>
  <c r="M8894" i="1"/>
  <c r="K8895" i="1"/>
  <c r="M8895" i="1"/>
  <c r="K8896" i="1"/>
  <c r="M8896" i="1"/>
  <c r="K8897" i="1"/>
  <c r="M8897" i="1"/>
  <c r="K8898" i="1"/>
  <c r="M8898" i="1"/>
  <c r="K8899" i="1"/>
  <c r="M8899" i="1"/>
  <c r="K8900" i="1"/>
  <c r="M8900" i="1"/>
  <c r="K8901" i="1"/>
  <c r="M8901" i="1"/>
  <c r="K8902" i="1"/>
  <c r="M8902" i="1"/>
  <c r="K8903" i="1"/>
  <c r="M8903" i="1"/>
  <c r="K8904" i="1"/>
  <c r="M8904" i="1"/>
  <c r="K8905" i="1"/>
  <c r="M8905" i="1"/>
  <c r="K8906" i="1"/>
  <c r="M8906" i="1"/>
  <c r="K8907" i="1"/>
  <c r="M8907" i="1"/>
  <c r="K8908" i="1"/>
  <c r="M8908" i="1"/>
  <c r="K8909" i="1"/>
  <c r="M8909" i="1"/>
  <c r="K8910" i="1"/>
  <c r="M8910" i="1"/>
  <c r="K8911" i="1"/>
  <c r="M8911" i="1"/>
  <c r="K8912" i="1"/>
  <c r="M8912" i="1"/>
  <c r="K8913" i="1"/>
  <c r="M8913" i="1"/>
  <c r="K8914" i="1"/>
  <c r="M8914" i="1"/>
  <c r="K8915" i="1"/>
  <c r="M8915" i="1"/>
  <c r="K8916" i="1"/>
  <c r="M8916" i="1"/>
  <c r="K8917" i="1"/>
  <c r="M8917" i="1"/>
  <c r="K8918" i="1"/>
  <c r="M8918" i="1"/>
  <c r="K8919" i="1"/>
  <c r="M8919" i="1"/>
  <c r="K8920" i="1"/>
  <c r="M8920" i="1"/>
  <c r="K8921" i="1"/>
  <c r="M8921" i="1"/>
  <c r="K8922" i="1"/>
  <c r="M8922" i="1"/>
  <c r="K8923" i="1"/>
  <c r="M8923" i="1"/>
  <c r="K8924" i="1"/>
  <c r="M8924" i="1"/>
  <c r="K8925" i="1"/>
  <c r="M8925" i="1"/>
  <c r="K8926" i="1"/>
  <c r="M8926" i="1"/>
  <c r="K8927" i="1"/>
  <c r="M8927" i="1"/>
  <c r="K8928" i="1"/>
  <c r="M8928" i="1"/>
  <c r="K8929" i="1"/>
  <c r="M8929" i="1"/>
  <c r="K8930" i="1"/>
  <c r="M8930" i="1"/>
  <c r="K8931" i="1"/>
  <c r="M8931" i="1"/>
  <c r="K8932" i="1"/>
  <c r="M8932" i="1"/>
  <c r="K8933" i="1"/>
  <c r="M8933" i="1"/>
  <c r="K8934" i="1"/>
  <c r="M8934" i="1"/>
  <c r="K8935" i="1"/>
  <c r="M8935" i="1"/>
  <c r="K8936" i="1"/>
  <c r="M8936" i="1"/>
  <c r="K8937" i="1"/>
  <c r="M8937" i="1"/>
  <c r="K8938" i="1"/>
  <c r="M8938" i="1"/>
  <c r="K8939" i="1"/>
  <c r="M8939" i="1"/>
  <c r="K8940" i="1"/>
  <c r="M8940" i="1"/>
  <c r="K8941" i="1"/>
  <c r="M8941" i="1"/>
  <c r="K8942" i="1"/>
  <c r="M8942" i="1"/>
  <c r="K8943" i="1"/>
  <c r="M8943" i="1"/>
  <c r="K8944" i="1"/>
  <c r="M8944" i="1"/>
  <c r="K8945" i="1"/>
  <c r="M8945" i="1"/>
  <c r="K8946" i="1"/>
  <c r="M8946" i="1"/>
  <c r="K8947" i="1"/>
  <c r="M8947" i="1"/>
  <c r="K8948" i="1"/>
  <c r="M8948" i="1"/>
  <c r="K8949" i="1"/>
  <c r="M8949" i="1"/>
  <c r="K8950" i="1"/>
  <c r="M8950" i="1"/>
  <c r="K8951" i="1"/>
  <c r="M8951" i="1"/>
  <c r="K8952" i="1"/>
  <c r="M8952" i="1"/>
  <c r="K8953" i="1"/>
  <c r="M8953" i="1"/>
  <c r="K8954" i="1"/>
  <c r="M8954" i="1"/>
  <c r="K8955" i="1"/>
  <c r="M8955" i="1"/>
  <c r="K8956" i="1"/>
  <c r="M8956" i="1"/>
  <c r="K8957" i="1"/>
  <c r="M8957" i="1"/>
  <c r="K8958" i="1"/>
  <c r="M8958" i="1"/>
  <c r="K8959" i="1"/>
  <c r="M8959" i="1"/>
  <c r="K8960" i="1"/>
  <c r="M8960" i="1"/>
  <c r="K8961" i="1"/>
  <c r="M8961" i="1"/>
  <c r="K8962" i="1"/>
  <c r="M8962" i="1"/>
  <c r="K8963" i="1"/>
  <c r="M8963" i="1"/>
  <c r="K8964" i="1"/>
  <c r="M8964" i="1"/>
  <c r="K8965" i="1"/>
  <c r="M8965" i="1"/>
  <c r="K8966" i="1"/>
  <c r="M8966" i="1"/>
  <c r="K8967" i="1"/>
  <c r="M8967" i="1"/>
  <c r="K8968" i="1"/>
  <c r="M8968" i="1"/>
  <c r="K8969" i="1"/>
  <c r="M8969" i="1"/>
  <c r="K8970" i="1"/>
  <c r="M8970" i="1"/>
  <c r="K8971" i="1"/>
  <c r="M8971" i="1"/>
  <c r="K8972" i="1"/>
  <c r="M8972" i="1"/>
  <c r="K8973" i="1"/>
  <c r="M8973" i="1"/>
  <c r="K8974" i="1"/>
  <c r="M8974" i="1"/>
  <c r="K8975" i="1"/>
  <c r="M8975" i="1"/>
  <c r="K8976" i="1"/>
  <c r="M8976" i="1"/>
  <c r="K8977" i="1"/>
  <c r="M8977" i="1"/>
  <c r="K8978" i="1"/>
  <c r="M8978" i="1"/>
  <c r="K8979" i="1"/>
  <c r="M8979" i="1"/>
  <c r="K8980" i="1"/>
  <c r="M8980" i="1"/>
  <c r="K8981" i="1"/>
  <c r="M8981" i="1"/>
  <c r="K8982" i="1"/>
  <c r="M8982" i="1"/>
  <c r="K8983" i="1"/>
  <c r="M8983" i="1"/>
  <c r="K8984" i="1"/>
  <c r="M8984" i="1"/>
  <c r="K8985" i="1"/>
  <c r="M8985" i="1"/>
  <c r="K8986" i="1"/>
  <c r="M8986" i="1"/>
  <c r="K8987" i="1"/>
  <c r="M8987" i="1"/>
  <c r="K8988" i="1"/>
  <c r="M8988" i="1"/>
  <c r="K8989" i="1"/>
  <c r="M8989" i="1"/>
  <c r="K8990" i="1"/>
  <c r="M8990" i="1"/>
  <c r="K8991" i="1"/>
  <c r="M8991" i="1"/>
  <c r="K8992" i="1"/>
  <c r="M8992" i="1"/>
  <c r="K8993" i="1"/>
  <c r="M8993" i="1"/>
  <c r="K8994" i="1"/>
  <c r="M8994" i="1"/>
  <c r="K8995" i="1"/>
  <c r="M8995" i="1"/>
  <c r="K8996" i="1"/>
  <c r="M8996" i="1"/>
  <c r="K8997" i="1"/>
  <c r="M8997" i="1"/>
  <c r="K8998" i="1"/>
  <c r="M8998" i="1"/>
  <c r="K8999" i="1"/>
  <c r="M8999" i="1"/>
  <c r="K9000" i="1"/>
  <c r="M9000" i="1"/>
  <c r="K9001" i="1"/>
  <c r="M9001" i="1"/>
  <c r="K9002" i="1"/>
  <c r="M9002" i="1"/>
  <c r="K9003" i="1"/>
  <c r="M9003" i="1"/>
  <c r="K9004" i="1"/>
  <c r="M9004" i="1"/>
  <c r="K9005" i="1"/>
  <c r="M9005" i="1"/>
  <c r="K9006" i="1"/>
  <c r="M9006" i="1"/>
  <c r="K9007" i="1"/>
  <c r="M9007" i="1"/>
  <c r="K9008" i="1"/>
  <c r="M9008" i="1"/>
  <c r="K9009" i="1"/>
  <c r="M9009" i="1"/>
  <c r="K9010" i="1"/>
  <c r="M9010" i="1"/>
  <c r="K9011" i="1"/>
  <c r="M9011" i="1"/>
  <c r="K9012" i="1"/>
  <c r="M9012" i="1"/>
  <c r="K9013" i="1"/>
  <c r="M9013" i="1"/>
  <c r="K9014" i="1"/>
  <c r="M9014" i="1"/>
  <c r="K9015" i="1"/>
  <c r="M9015" i="1"/>
  <c r="K9016" i="1"/>
  <c r="M9016" i="1"/>
  <c r="K9017" i="1"/>
  <c r="M9017" i="1"/>
  <c r="K9018" i="1"/>
  <c r="M9018" i="1"/>
  <c r="K9019" i="1"/>
  <c r="M9019" i="1"/>
  <c r="K9020" i="1"/>
  <c r="M9020" i="1"/>
  <c r="K9021" i="1"/>
  <c r="M9021" i="1"/>
  <c r="K9022" i="1"/>
  <c r="M9022" i="1"/>
  <c r="K9023" i="1"/>
  <c r="M9023" i="1"/>
  <c r="K9024" i="1"/>
  <c r="M9024" i="1"/>
  <c r="K9025" i="1"/>
  <c r="M9025" i="1"/>
  <c r="K9026" i="1"/>
  <c r="M9026" i="1"/>
  <c r="K9027" i="1"/>
  <c r="M9027" i="1"/>
  <c r="K9028" i="1"/>
  <c r="M9028" i="1"/>
  <c r="K9029" i="1"/>
  <c r="M9029" i="1"/>
  <c r="K9030" i="1"/>
  <c r="M9030" i="1"/>
  <c r="K9031" i="1"/>
  <c r="M9031" i="1"/>
  <c r="K9032" i="1"/>
  <c r="M9032" i="1"/>
  <c r="K9033" i="1"/>
  <c r="M9033" i="1"/>
  <c r="K9034" i="1"/>
  <c r="M9034" i="1"/>
  <c r="K9035" i="1"/>
  <c r="M9035" i="1"/>
  <c r="K9036" i="1"/>
  <c r="M9036" i="1"/>
  <c r="K9037" i="1"/>
  <c r="M9037" i="1"/>
  <c r="K9038" i="1"/>
  <c r="M9038" i="1"/>
  <c r="K9039" i="1"/>
  <c r="M9039" i="1"/>
  <c r="K9040" i="1"/>
  <c r="M9040" i="1"/>
  <c r="K9041" i="1"/>
  <c r="M9041" i="1"/>
  <c r="K9042" i="1"/>
  <c r="M9042" i="1"/>
  <c r="K9043" i="1"/>
  <c r="M9043" i="1"/>
  <c r="K9044" i="1"/>
  <c r="M9044" i="1"/>
  <c r="K9045" i="1"/>
  <c r="M9045" i="1"/>
  <c r="K9046" i="1"/>
  <c r="M9046" i="1"/>
  <c r="K9047" i="1"/>
  <c r="M9047" i="1"/>
  <c r="K9048" i="1"/>
  <c r="M9048" i="1"/>
  <c r="K9049" i="1"/>
  <c r="M9049" i="1"/>
  <c r="K9050" i="1"/>
  <c r="M9050" i="1"/>
  <c r="K9051" i="1"/>
  <c r="M9051" i="1"/>
  <c r="K9052" i="1"/>
  <c r="M9052" i="1"/>
  <c r="K9053" i="1"/>
  <c r="M9053" i="1"/>
  <c r="K9054" i="1"/>
  <c r="M9054" i="1"/>
  <c r="K9055" i="1"/>
  <c r="M9055" i="1"/>
  <c r="K9056" i="1"/>
  <c r="M9056" i="1"/>
  <c r="K9057" i="1"/>
  <c r="M9057" i="1"/>
  <c r="K9058" i="1"/>
  <c r="M9058" i="1"/>
  <c r="K9059" i="1"/>
  <c r="M9059" i="1"/>
  <c r="K9060" i="1"/>
  <c r="M9060" i="1"/>
  <c r="K9061" i="1"/>
  <c r="M9061" i="1"/>
  <c r="K9062" i="1"/>
  <c r="M9062" i="1"/>
  <c r="K9063" i="1"/>
  <c r="M9063" i="1"/>
  <c r="K9064" i="1"/>
  <c r="M9064" i="1"/>
  <c r="K9065" i="1"/>
  <c r="M9065" i="1"/>
  <c r="K9066" i="1"/>
  <c r="M9066" i="1"/>
  <c r="K9067" i="1"/>
  <c r="M9067" i="1"/>
  <c r="K9068" i="1"/>
  <c r="M9068" i="1"/>
  <c r="K9069" i="1"/>
  <c r="M9069" i="1"/>
  <c r="K9070" i="1"/>
  <c r="M9070" i="1"/>
  <c r="K9071" i="1"/>
  <c r="M9071" i="1"/>
  <c r="K9072" i="1"/>
  <c r="M9072" i="1"/>
  <c r="K9073" i="1"/>
  <c r="M9073" i="1"/>
  <c r="K9074" i="1"/>
  <c r="M9074" i="1"/>
  <c r="K9075" i="1"/>
  <c r="M9075" i="1"/>
  <c r="K9076" i="1"/>
  <c r="M9076" i="1"/>
  <c r="K9077" i="1"/>
  <c r="M9077" i="1"/>
  <c r="K9078" i="1"/>
  <c r="M9078" i="1"/>
  <c r="K9079" i="1"/>
  <c r="M9079" i="1"/>
  <c r="K9080" i="1"/>
  <c r="M9080" i="1"/>
  <c r="K9081" i="1"/>
  <c r="M9081" i="1"/>
  <c r="K9082" i="1"/>
  <c r="M9082" i="1"/>
  <c r="K9083" i="1"/>
  <c r="M9083" i="1"/>
  <c r="K9084" i="1"/>
  <c r="M9084" i="1"/>
  <c r="K9085" i="1"/>
  <c r="M9085" i="1"/>
  <c r="K9086" i="1"/>
  <c r="M9086" i="1"/>
  <c r="K9087" i="1"/>
  <c r="M9087" i="1"/>
  <c r="K9088" i="1"/>
  <c r="M9088" i="1"/>
  <c r="K9089" i="1"/>
  <c r="M9089" i="1"/>
  <c r="K9090" i="1"/>
  <c r="M9090" i="1"/>
  <c r="K9091" i="1"/>
  <c r="M9091" i="1"/>
  <c r="K9092" i="1"/>
  <c r="M9092" i="1"/>
  <c r="K9093" i="1"/>
  <c r="M9093" i="1"/>
  <c r="K9094" i="1"/>
  <c r="M9094" i="1"/>
  <c r="K9095" i="1"/>
  <c r="M9095" i="1"/>
  <c r="K9096" i="1"/>
  <c r="M9096" i="1"/>
  <c r="K9097" i="1"/>
  <c r="M9097" i="1"/>
  <c r="K9098" i="1"/>
  <c r="M9098" i="1"/>
  <c r="K9099" i="1"/>
  <c r="M9099" i="1"/>
  <c r="K9100" i="1"/>
  <c r="M9100" i="1"/>
  <c r="K9101" i="1"/>
  <c r="M9101" i="1"/>
  <c r="K9102" i="1"/>
  <c r="M9102" i="1"/>
  <c r="K9103" i="1"/>
  <c r="M9103" i="1"/>
  <c r="K9104" i="1"/>
  <c r="M9104" i="1"/>
  <c r="K9105" i="1"/>
  <c r="M9105" i="1"/>
  <c r="K9106" i="1"/>
  <c r="M9106" i="1"/>
  <c r="K9107" i="1"/>
  <c r="M9107" i="1"/>
  <c r="K9108" i="1"/>
  <c r="M9108" i="1"/>
  <c r="K9109" i="1"/>
  <c r="M9109" i="1"/>
  <c r="K9110" i="1"/>
  <c r="M9110" i="1"/>
  <c r="K9111" i="1"/>
  <c r="M9111" i="1"/>
  <c r="K9112" i="1"/>
  <c r="M9112" i="1"/>
  <c r="K9113" i="1"/>
  <c r="M9113" i="1"/>
  <c r="K9114" i="1"/>
  <c r="M9114" i="1"/>
  <c r="K9115" i="1"/>
  <c r="M9115" i="1"/>
  <c r="K9116" i="1"/>
  <c r="M9116" i="1"/>
  <c r="K9117" i="1"/>
  <c r="M9117" i="1"/>
  <c r="K9118" i="1"/>
  <c r="M9118" i="1"/>
  <c r="K9119" i="1"/>
  <c r="M9119" i="1"/>
  <c r="K9120" i="1"/>
  <c r="M9120" i="1"/>
  <c r="K9121" i="1"/>
  <c r="M9121" i="1"/>
  <c r="K9122" i="1"/>
  <c r="M9122" i="1"/>
  <c r="K9123" i="1"/>
  <c r="M9123" i="1"/>
  <c r="K9124" i="1"/>
  <c r="M9124" i="1"/>
  <c r="K9125" i="1"/>
  <c r="M9125" i="1"/>
  <c r="K9126" i="1"/>
  <c r="M9126" i="1"/>
  <c r="K9127" i="1"/>
  <c r="M9127" i="1"/>
  <c r="K9128" i="1"/>
  <c r="M9128" i="1"/>
  <c r="K9129" i="1"/>
  <c r="M9129" i="1"/>
  <c r="K9130" i="1"/>
  <c r="M9130" i="1"/>
  <c r="K9131" i="1"/>
  <c r="M9131" i="1"/>
  <c r="K9132" i="1"/>
  <c r="M9132" i="1"/>
  <c r="K9133" i="1"/>
  <c r="M9133" i="1"/>
  <c r="K9134" i="1"/>
  <c r="M9134" i="1"/>
  <c r="K9135" i="1"/>
  <c r="M9135" i="1"/>
  <c r="K9136" i="1"/>
  <c r="M9136" i="1"/>
  <c r="K9137" i="1"/>
  <c r="M9137" i="1"/>
  <c r="K9138" i="1"/>
  <c r="M9138" i="1"/>
  <c r="K9139" i="1"/>
  <c r="M9139" i="1"/>
  <c r="K9140" i="1"/>
  <c r="M9140" i="1"/>
  <c r="K9141" i="1"/>
  <c r="M9141" i="1"/>
  <c r="K9142" i="1"/>
  <c r="M9142" i="1"/>
  <c r="K9143" i="1"/>
  <c r="M9143" i="1"/>
  <c r="K9144" i="1"/>
  <c r="M9144" i="1"/>
  <c r="K9145" i="1"/>
  <c r="M9145" i="1"/>
  <c r="K9146" i="1"/>
  <c r="M9146" i="1"/>
  <c r="K9147" i="1"/>
  <c r="M9147" i="1"/>
  <c r="K9148" i="1"/>
  <c r="M9148" i="1"/>
  <c r="K9149" i="1"/>
  <c r="M9149" i="1"/>
  <c r="K9150" i="1"/>
  <c r="M9150" i="1"/>
  <c r="K9151" i="1"/>
  <c r="M9151" i="1"/>
  <c r="K9152" i="1"/>
  <c r="M9152" i="1"/>
  <c r="K9153" i="1"/>
  <c r="M9153" i="1"/>
  <c r="K9154" i="1"/>
  <c r="M9154" i="1"/>
  <c r="K9155" i="1"/>
  <c r="M9155" i="1"/>
  <c r="K9156" i="1"/>
  <c r="M9156" i="1"/>
  <c r="K9157" i="1"/>
  <c r="M9157" i="1"/>
  <c r="K9158" i="1"/>
  <c r="M9158" i="1"/>
  <c r="K9159" i="1"/>
  <c r="M9159" i="1"/>
  <c r="K9160" i="1"/>
  <c r="M9160" i="1"/>
  <c r="K9161" i="1"/>
  <c r="M9161" i="1"/>
  <c r="K9162" i="1"/>
  <c r="M9162" i="1"/>
  <c r="K9163" i="1"/>
  <c r="M9163" i="1"/>
  <c r="K9164" i="1"/>
  <c r="M9164" i="1"/>
  <c r="K9165" i="1"/>
  <c r="M9165" i="1"/>
  <c r="K9166" i="1"/>
  <c r="M9166" i="1"/>
  <c r="K9167" i="1"/>
  <c r="M9167" i="1"/>
  <c r="K9168" i="1"/>
  <c r="M9168" i="1"/>
  <c r="K9169" i="1"/>
  <c r="M9169" i="1"/>
  <c r="K9170" i="1"/>
  <c r="M9170" i="1"/>
  <c r="K9171" i="1"/>
  <c r="M9171" i="1"/>
  <c r="K9172" i="1"/>
  <c r="M9172" i="1"/>
  <c r="K9173" i="1"/>
  <c r="M9173" i="1"/>
  <c r="K9174" i="1"/>
  <c r="M9174" i="1"/>
  <c r="K9175" i="1"/>
  <c r="M9175" i="1"/>
  <c r="K9176" i="1"/>
  <c r="M9176" i="1"/>
  <c r="K9177" i="1"/>
  <c r="M9177" i="1"/>
  <c r="K9178" i="1"/>
  <c r="M9178" i="1"/>
  <c r="K9179" i="1"/>
  <c r="M9179" i="1"/>
  <c r="K9180" i="1"/>
  <c r="M9180" i="1"/>
  <c r="K9181" i="1"/>
  <c r="M9181" i="1"/>
  <c r="K9182" i="1"/>
  <c r="M9182" i="1"/>
  <c r="K9183" i="1"/>
  <c r="M9183" i="1"/>
  <c r="K9184" i="1"/>
  <c r="M9184" i="1"/>
  <c r="K9185" i="1"/>
  <c r="M9185" i="1"/>
  <c r="K9186" i="1"/>
  <c r="M9186" i="1"/>
  <c r="K9187" i="1"/>
  <c r="M9187" i="1"/>
  <c r="K9188" i="1"/>
  <c r="M9188" i="1"/>
  <c r="K9189" i="1"/>
  <c r="M9189" i="1"/>
  <c r="K9190" i="1"/>
  <c r="M9190" i="1"/>
  <c r="K9191" i="1"/>
  <c r="M9191" i="1"/>
  <c r="K9192" i="1"/>
  <c r="M9192" i="1"/>
  <c r="K9193" i="1"/>
  <c r="M9193" i="1"/>
  <c r="K9194" i="1"/>
  <c r="M9194" i="1"/>
  <c r="K9195" i="1"/>
  <c r="M9195" i="1"/>
  <c r="K9196" i="1"/>
  <c r="M9196" i="1"/>
  <c r="K9197" i="1"/>
  <c r="M9197" i="1"/>
  <c r="K9198" i="1"/>
  <c r="M9198" i="1"/>
  <c r="K9199" i="1"/>
  <c r="M9199" i="1"/>
  <c r="K9200" i="1"/>
  <c r="M9200" i="1"/>
  <c r="K9201" i="1"/>
  <c r="M9201" i="1"/>
  <c r="K9202" i="1"/>
  <c r="M9202" i="1"/>
  <c r="K9203" i="1"/>
  <c r="M9203" i="1"/>
  <c r="K9204" i="1"/>
  <c r="M9204" i="1"/>
  <c r="K9205" i="1"/>
  <c r="M9205" i="1"/>
  <c r="K9206" i="1"/>
  <c r="M9206" i="1"/>
  <c r="K9207" i="1"/>
  <c r="M9207" i="1"/>
  <c r="K9208" i="1"/>
  <c r="M9208" i="1"/>
  <c r="K9209" i="1"/>
  <c r="M9209" i="1"/>
  <c r="K9210" i="1"/>
  <c r="M9210" i="1"/>
  <c r="K9211" i="1"/>
  <c r="M9211" i="1"/>
  <c r="K9212" i="1"/>
  <c r="M9212" i="1"/>
  <c r="K9213" i="1"/>
  <c r="M9213" i="1"/>
  <c r="K9214" i="1"/>
  <c r="M9214" i="1"/>
  <c r="K9215" i="1"/>
  <c r="M9215" i="1"/>
  <c r="K9216" i="1"/>
  <c r="M9216" i="1"/>
  <c r="K9217" i="1"/>
  <c r="M9217" i="1"/>
  <c r="K9218" i="1"/>
  <c r="M9218" i="1"/>
  <c r="K9219" i="1"/>
  <c r="M9219" i="1"/>
  <c r="K9220" i="1"/>
  <c r="M9220" i="1"/>
  <c r="K9221" i="1"/>
  <c r="M9221" i="1"/>
  <c r="K9222" i="1"/>
  <c r="M9222" i="1"/>
  <c r="K9223" i="1"/>
  <c r="M9223" i="1"/>
  <c r="K9224" i="1"/>
  <c r="M9224" i="1"/>
  <c r="K9225" i="1"/>
  <c r="M9225" i="1"/>
  <c r="K9226" i="1"/>
  <c r="M9226" i="1"/>
  <c r="K9227" i="1"/>
  <c r="M9227" i="1"/>
  <c r="K9228" i="1"/>
  <c r="M9228" i="1"/>
  <c r="K9229" i="1"/>
  <c r="M9229" i="1"/>
  <c r="K9230" i="1"/>
  <c r="M9230" i="1"/>
  <c r="K9231" i="1"/>
  <c r="M9231" i="1"/>
  <c r="K9232" i="1"/>
  <c r="M9232" i="1"/>
  <c r="K9233" i="1"/>
  <c r="M9233" i="1"/>
  <c r="K9234" i="1"/>
  <c r="M9234" i="1"/>
  <c r="K9235" i="1"/>
  <c r="M9235" i="1"/>
  <c r="K9236" i="1"/>
  <c r="M9236" i="1"/>
  <c r="K9237" i="1"/>
  <c r="M9237" i="1"/>
  <c r="K9238" i="1"/>
  <c r="M9238" i="1"/>
  <c r="K9239" i="1"/>
  <c r="M9239" i="1"/>
  <c r="K9240" i="1"/>
  <c r="M9240" i="1"/>
  <c r="K9241" i="1"/>
  <c r="M9241" i="1"/>
  <c r="K9242" i="1"/>
  <c r="M9242" i="1"/>
  <c r="K9243" i="1"/>
  <c r="M9243" i="1"/>
  <c r="K9244" i="1"/>
  <c r="M9244" i="1"/>
  <c r="K9245" i="1"/>
  <c r="M9245" i="1"/>
  <c r="K9246" i="1"/>
  <c r="M9246" i="1"/>
  <c r="K9247" i="1"/>
  <c r="M9247" i="1"/>
  <c r="K9248" i="1"/>
  <c r="M9248" i="1"/>
  <c r="K9249" i="1"/>
  <c r="M9249" i="1"/>
  <c r="K9250" i="1"/>
  <c r="M9250" i="1"/>
  <c r="K9251" i="1"/>
  <c r="M9251" i="1"/>
  <c r="K9252" i="1"/>
  <c r="M9252" i="1"/>
  <c r="K9253" i="1"/>
  <c r="M9253" i="1"/>
  <c r="K9254" i="1"/>
  <c r="M9254" i="1"/>
  <c r="K9255" i="1"/>
  <c r="M9255" i="1"/>
  <c r="K9256" i="1"/>
  <c r="M9256" i="1"/>
  <c r="K9257" i="1"/>
  <c r="M9257" i="1"/>
  <c r="K9258" i="1"/>
  <c r="M9258" i="1"/>
  <c r="K9259" i="1"/>
  <c r="M9259" i="1"/>
  <c r="K9260" i="1"/>
  <c r="M9260" i="1"/>
  <c r="K9261" i="1"/>
  <c r="M9261" i="1"/>
  <c r="K9262" i="1"/>
  <c r="M9262" i="1"/>
  <c r="K9263" i="1"/>
  <c r="M9263" i="1"/>
  <c r="K9264" i="1"/>
  <c r="M9264" i="1"/>
  <c r="K9265" i="1"/>
  <c r="M9265" i="1"/>
  <c r="K9266" i="1"/>
  <c r="M9266" i="1"/>
  <c r="K9267" i="1"/>
  <c r="M9267" i="1"/>
  <c r="K9268" i="1"/>
  <c r="M9268" i="1"/>
  <c r="K9269" i="1"/>
  <c r="M9269" i="1"/>
  <c r="K9270" i="1"/>
  <c r="M9270" i="1"/>
  <c r="K9271" i="1"/>
  <c r="M9271" i="1"/>
  <c r="K9272" i="1"/>
  <c r="M9272" i="1"/>
  <c r="K9273" i="1"/>
  <c r="M9273" i="1"/>
  <c r="K9274" i="1"/>
  <c r="M9274" i="1"/>
  <c r="K9275" i="1"/>
  <c r="M9275" i="1"/>
  <c r="K9276" i="1"/>
  <c r="M9276" i="1"/>
  <c r="K9277" i="1"/>
  <c r="M9277" i="1"/>
  <c r="K9278" i="1"/>
  <c r="M9278" i="1"/>
  <c r="K9279" i="1"/>
  <c r="M9279" i="1"/>
  <c r="K9280" i="1"/>
  <c r="M9280" i="1"/>
  <c r="K9281" i="1"/>
  <c r="M9281" i="1"/>
  <c r="K9282" i="1"/>
  <c r="M9282" i="1"/>
  <c r="K9283" i="1"/>
  <c r="M9283" i="1"/>
  <c r="K9284" i="1"/>
  <c r="M9284" i="1"/>
  <c r="K9285" i="1"/>
  <c r="M9285" i="1"/>
  <c r="K9286" i="1"/>
  <c r="M9286" i="1"/>
  <c r="K9287" i="1"/>
  <c r="M9287" i="1"/>
  <c r="K9288" i="1"/>
  <c r="M9288" i="1"/>
  <c r="K9289" i="1"/>
  <c r="M9289" i="1"/>
  <c r="K9290" i="1"/>
  <c r="M9290" i="1"/>
  <c r="K9291" i="1"/>
  <c r="M9291" i="1"/>
  <c r="K9292" i="1"/>
  <c r="M9292" i="1"/>
  <c r="K9293" i="1"/>
  <c r="M9293" i="1"/>
  <c r="K9294" i="1"/>
  <c r="M9294" i="1"/>
  <c r="K9295" i="1"/>
  <c r="M9295" i="1"/>
  <c r="K9296" i="1"/>
  <c r="M9296" i="1"/>
  <c r="K9297" i="1"/>
  <c r="M9297" i="1"/>
  <c r="K9298" i="1"/>
  <c r="M9298" i="1"/>
  <c r="K9299" i="1"/>
  <c r="M9299" i="1"/>
  <c r="K9300" i="1"/>
  <c r="M9300" i="1"/>
  <c r="K9301" i="1"/>
  <c r="M9301" i="1"/>
  <c r="K9302" i="1"/>
  <c r="M9302" i="1"/>
  <c r="K9303" i="1"/>
  <c r="M9303" i="1"/>
  <c r="K9304" i="1"/>
  <c r="M9304" i="1"/>
  <c r="K9305" i="1"/>
  <c r="M9305" i="1"/>
  <c r="K9306" i="1"/>
  <c r="M9306" i="1"/>
  <c r="K9307" i="1"/>
  <c r="M9307" i="1"/>
  <c r="K9308" i="1"/>
  <c r="M9308" i="1"/>
  <c r="K9309" i="1"/>
  <c r="M9309" i="1"/>
  <c r="K9310" i="1"/>
  <c r="M9310" i="1"/>
  <c r="K9311" i="1"/>
  <c r="M9311" i="1"/>
  <c r="K9312" i="1"/>
  <c r="M9312" i="1"/>
  <c r="K9313" i="1"/>
  <c r="M9313" i="1"/>
  <c r="K9314" i="1"/>
  <c r="M9314" i="1"/>
  <c r="K9315" i="1"/>
  <c r="M9315" i="1"/>
  <c r="K9316" i="1"/>
  <c r="M9316" i="1"/>
  <c r="K9317" i="1"/>
  <c r="M9317" i="1"/>
  <c r="K9318" i="1"/>
  <c r="M9318" i="1"/>
  <c r="K9319" i="1"/>
  <c r="M9319" i="1"/>
  <c r="K9320" i="1"/>
  <c r="M9320" i="1"/>
  <c r="K9321" i="1"/>
  <c r="M9321" i="1"/>
  <c r="K9322" i="1"/>
  <c r="M9322" i="1"/>
  <c r="K9323" i="1"/>
  <c r="M9323" i="1"/>
  <c r="K9324" i="1"/>
  <c r="M9324" i="1"/>
  <c r="K9325" i="1"/>
  <c r="M9325" i="1"/>
  <c r="K9326" i="1"/>
  <c r="M9326" i="1"/>
  <c r="K9327" i="1"/>
  <c r="M9327" i="1"/>
  <c r="K9328" i="1"/>
  <c r="M9328" i="1"/>
  <c r="K9329" i="1"/>
  <c r="M9329" i="1"/>
  <c r="K9330" i="1"/>
  <c r="M9330" i="1"/>
  <c r="K9331" i="1"/>
  <c r="M9331" i="1"/>
  <c r="K9332" i="1"/>
  <c r="M9332" i="1"/>
  <c r="K9333" i="1"/>
  <c r="M9333" i="1"/>
  <c r="K9334" i="1"/>
  <c r="M9334" i="1"/>
  <c r="K9335" i="1"/>
  <c r="M9335" i="1"/>
  <c r="K9336" i="1"/>
  <c r="M9336" i="1"/>
  <c r="K9337" i="1"/>
  <c r="M9337" i="1"/>
  <c r="K9338" i="1"/>
  <c r="M9338" i="1"/>
  <c r="K9339" i="1"/>
  <c r="M9339" i="1"/>
  <c r="K9340" i="1"/>
  <c r="M9340" i="1"/>
  <c r="K9341" i="1"/>
  <c r="M9341" i="1"/>
  <c r="K9342" i="1"/>
  <c r="M9342" i="1"/>
  <c r="K9343" i="1"/>
  <c r="M9343" i="1"/>
  <c r="K9344" i="1"/>
  <c r="M9344" i="1"/>
  <c r="K9345" i="1"/>
  <c r="M9345" i="1"/>
  <c r="K9346" i="1"/>
  <c r="M9346" i="1"/>
  <c r="K9347" i="1"/>
  <c r="M9347" i="1"/>
  <c r="K9348" i="1"/>
  <c r="M9348" i="1"/>
  <c r="K9349" i="1"/>
  <c r="M9349" i="1"/>
  <c r="K9350" i="1"/>
  <c r="M9350" i="1"/>
  <c r="K9351" i="1"/>
  <c r="M9351" i="1"/>
  <c r="K9352" i="1"/>
  <c r="M9352" i="1"/>
  <c r="K9353" i="1"/>
  <c r="M9353" i="1"/>
  <c r="K9354" i="1"/>
  <c r="M9354" i="1"/>
  <c r="K9355" i="1"/>
  <c r="M9355" i="1"/>
  <c r="K9356" i="1"/>
  <c r="M9356" i="1"/>
  <c r="K9357" i="1"/>
  <c r="M9357" i="1"/>
  <c r="K9358" i="1"/>
  <c r="M9358" i="1"/>
  <c r="K9359" i="1"/>
  <c r="M9359" i="1"/>
  <c r="K9360" i="1"/>
  <c r="M9360" i="1"/>
  <c r="K9361" i="1"/>
  <c r="M9361" i="1"/>
  <c r="K9362" i="1"/>
  <c r="M9362" i="1"/>
  <c r="K9363" i="1"/>
  <c r="M9363" i="1"/>
  <c r="K9364" i="1"/>
  <c r="M9364" i="1"/>
  <c r="K9365" i="1"/>
  <c r="M9365" i="1"/>
  <c r="K9366" i="1"/>
  <c r="M9366" i="1"/>
  <c r="K9367" i="1"/>
  <c r="M9367" i="1"/>
  <c r="K9368" i="1"/>
  <c r="M9368" i="1"/>
  <c r="K9369" i="1"/>
  <c r="M9369" i="1"/>
  <c r="K9370" i="1"/>
  <c r="M9370" i="1"/>
  <c r="K9371" i="1"/>
  <c r="M9371" i="1"/>
  <c r="K9372" i="1"/>
  <c r="M9372" i="1"/>
  <c r="K9373" i="1"/>
  <c r="M9373" i="1"/>
  <c r="K9374" i="1"/>
  <c r="M9374" i="1"/>
  <c r="K9375" i="1"/>
  <c r="M9375" i="1"/>
  <c r="K9376" i="1"/>
  <c r="M9376" i="1"/>
  <c r="K9377" i="1"/>
  <c r="M9377" i="1"/>
  <c r="K9378" i="1"/>
  <c r="M9378" i="1"/>
  <c r="K9379" i="1"/>
  <c r="M9379" i="1"/>
  <c r="K9380" i="1"/>
  <c r="M9380" i="1"/>
  <c r="K9381" i="1"/>
  <c r="M9381" i="1"/>
  <c r="K9382" i="1"/>
  <c r="M9382" i="1"/>
  <c r="K9383" i="1"/>
  <c r="M9383" i="1"/>
  <c r="K9384" i="1"/>
  <c r="M9384" i="1"/>
  <c r="K9385" i="1"/>
  <c r="M9385" i="1"/>
  <c r="K9386" i="1"/>
  <c r="M9386" i="1"/>
  <c r="K9387" i="1"/>
  <c r="M9387" i="1"/>
  <c r="K9388" i="1"/>
  <c r="M9388" i="1"/>
  <c r="K9389" i="1"/>
  <c r="M9389" i="1"/>
  <c r="K9390" i="1"/>
  <c r="M9390" i="1"/>
  <c r="K9391" i="1"/>
  <c r="M9391" i="1"/>
  <c r="K9392" i="1"/>
  <c r="M9392" i="1"/>
  <c r="K9393" i="1"/>
  <c r="M9393" i="1"/>
  <c r="K9394" i="1"/>
  <c r="M9394" i="1"/>
  <c r="K9395" i="1"/>
  <c r="M9395" i="1"/>
  <c r="K9396" i="1"/>
  <c r="M9396" i="1"/>
  <c r="K9397" i="1"/>
  <c r="M9397" i="1"/>
  <c r="K9398" i="1"/>
  <c r="M9398" i="1"/>
  <c r="K9399" i="1"/>
  <c r="M9399" i="1"/>
  <c r="K9400" i="1"/>
  <c r="M9400" i="1"/>
  <c r="K9401" i="1"/>
  <c r="M9401" i="1"/>
  <c r="K9402" i="1"/>
  <c r="M9402" i="1"/>
  <c r="K9403" i="1"/>
  <c r="M9403" i="1"/>
  <c r="K9404" i="1"/>
  <c r="M9404" i="1"/>
  <c r="K9405" i="1"/>
  <c r="M9405" i="1"/>
  <c r="K9406" i="1"/>
  <c r="M9406" i="1"/>
  <c r="K9407" i="1"/>
  <c r="M9407" i="1"/>
  <c r="K9408" i="1"/>
  <c r="M9408" i="1"/>
  <c r="K9409" i="1"/>
  <c r="M9409" i="1"/>
  <c r="K9410" i="1"/>
  <c r="M9410" i="1"/>
  <c r="K9411" i="1"/>
  <c r="M9411" i="1"/>
  <c r="K9412" i="1"/>
  <c r="M9412" i="1"/>
  <c r="K9413" i="1"/>
  <c r="M9413" i="1"/>
  <c r="K9414" i="1"/>
  <c r="M9414" i="1"/>
  <c r="K9415" i="1"/>
  <c r="M9415" i="1"/>
  <c r="K9416" i="1"/>
  <c r="M9416" i="1"/>
  <c r="K9417" i="1"/>
  <c r="M9417" i="1"/>
  <c r="K9418" i="1"/>
  <c r="M9418" i="1"/>
  <c r="K9419" i="1"/>
  <c r="M9419" i="1"/>
  <c r="K9420" i="1"/>
  <c r="M9420" i="1"/>
  <c r="K9421" i="1"/>
  <c r="M9421" i="1"/>
  <c r="K9422" i="1"/>
  <c r="M9422" i="1"/>
  <c r="K9423" i="1"/>
  <c r="M9423" i="1"/>
  <c r="K9424" i="1"/>
  <c r="M9424" i="1"/>
  <c r="K9425" i="1"/>
  <c r="M9425" i="1"/>
  <c r="K9426" i="1"/>
  <c r="M9426" i="1"/>
  <c r="K9427" i="1"/>
  <c r="M9427" i="1"/>
  <c r="K9428" i="1"/>
  <c r="M9428" i="1"/>
  <c r="K9429" i="1"/>
  <c r="M9429" i="1"/>
  <c r="K9430" i="1"/>
  <c r="M9430" i="1"/>
  <c r="K9431" i="1"/>
  <c r="M9431" i="1"/>
  <c r="K9432" i="1"/>
  <c r="M9432" i="1"/>
  <c r="K9433" i="1"/>
  <c r="M9433" i="1"/>
  <c r="K9434" i="1"/>
  <c r="M9434" i="1"/>
  <c r="K9435" i="1"/>
  <c r="M9435" i="1"/>
  <c r="K9436" i="1"/>
  <c r="M9436" i="1"/>
  <c r="K9437" i="1"/>
  <c r="M9437" i="1"/>
  <c r="K9438" i="1"/>
  <c r="M9438" i="1"/>
  <c r="K9439" i="1"/>
  <c r="M9439" i="1"/>
  <c r="K9440" i="1"/>
  <c r="M9440" i="1"/>
  <c r="K9441" i="1"/>
  <c r="M9441" i="1"/>
  <c r="K9442" i="1"/>
  <c r="M9442" i="1"/>
  <c r="K9443" i="1"/>
  <c r="M9443" i="1"/>
  <c r="K9444" i="1"/>
  <c r="M9444" i="1"/>
  <c r="K9445" i="1"/>
  <c r="M9445" i="1"/>
  <c r="K9446" i="1"/>
  <c r="M9446" i="1"/>
  <c r="K9447" i="1"/>
  <c r="M9447" i="1"/>
  <c r="K9448" i="1"/>
  <c r="M9448" i="1"/>
  <c r="K9449" i="1"/>
  <c r="M9449" i="1"/>
  <c r="K9450" i="1"/>
  <c r="M9450" i="1"/>
  <c r="K9451" i="1"/>
  <c r="M9451" i="1"/>
  <c r="K9452" i="1"/>
  <c r="M9452" i="1"/>
  <c r="K9453" i="1"/>
  <c r="M9453" i="1"/>
  <c r="K9454" i="1"/>
  <c r="M9454" i="1"/>
  <c r="K9455" i="1"/>
  <c r="M9455" i="1"/>
  <c r="K9456" i="1"/>
  <c r="M9456" i="1"/>
  <c r="K9457" i="1"/>
  <c r="M9457" i="1"/>
  <c r="K9458" i="1"/>
  <c r="M9458" i="1"/>
  <c r="K9459" i="1"/>
  <c r="M9459" i="1"/>
  <c r="K9460" i="1"/>
  <c r="M9460" i="1"/>
  <c r="K9461" i="1"/>
  <c r="M9461" i="1"/>
  <c r="K9462" i="1"/>
  <c r="M9462" i="1"/>
  <c r="K9463" i="1"/>
  <c r="M9463" i="1"/>
  <c r="K9464" i="1"/>
  <c r="M9464" i="1"/>
  <c r="K9465" i="1"/>
  <c r="M9465" i="1"/>
  <c r="K9466" i="1"/>
  <c r="M9466" i="1"/>
  <c r="K9467" i="1"/>
  <c r="M9467" i="1"/>
  <c r="K9468" i="1"/>
  <c r="M9468" i="1"/>
  <c r="K9469" i="1"/>
  <c r="M9469" i="1"/>
  <c r="K9470" i="1"/>
  <c r="M9470" i="1"/>
  <c r="K9471" i="1"/>
  <c r="M9471" i="1"/>
  <c r="K9472" i="1"/>
  <c r="M9472" i="1"/>
  <c r="K9473" i="1"/>
  <c r="M9473" i="1"/>
  <c r="K9474" i="1"/>
  <c r="M9474" i="1"/>
  <c r="K9475" i="1"/>
  <c r="M9475" i="1"/>
  <c r="K9476" i="1"/>
  <c r="M9476" i="1"/>
  <c r="K9477" i="1"/>
  <c r="M9477" i="1"/>
  <c r="K9478" i="1"/>
  <c r="M9478" i="1"/>
  <c r="K9479" i="1"/>
  <c r="M9479" i="1"/>
  <c r="K9480" i="1"/>
  <c r="M9480" i="1"/>
  <c r="K9481" i="1"/>
  <c r="M9481" i="1"/>
  <c r="K9482" i="1"/>
  <c r="M9482" i="1"/>
  <c r="K9483" i="1"/>
  <c r="M9483" i="1"/>
  <c r="K9484" i="1"/>
  <c r="M9484" i="1"/>
  <c r="K9485" i="1"/>
  <c r="M9485" i="1"/>
  <c r="K9486" i="1"/>
  <c r="M9486" i="1"/>
  <c r="K9487" i="1"/>
  <c r="M9487" i="1"/>
  <c r="K9488" i="1"/>
  <c r="M9488" i="1"/>
  <c r="K9489" i="1"/>
  <c r="M9489" i="1"/>
  <c r="K9490" i="1"/>
  <c r="M9490" i="1"/>
  <c r="K9491" i="1"/>
  <c r="M9491" i="1"/>
  <c r="K9492" i="1"/>
  <c r="M9492" i="1"/>
  <c r="K9493" i="1"/>
  <c r="M9493" i="1"/>
  <c r="K9494" i="1"/>
  <c r="M9494" i="1"/>
  <c r="K9495" i="1"/>
  <c r="M9495" i="1"/>
  <c r="K9496" i="1"/>
  <c r="M9496" i="1"/>
  <c r="K9497" i="1"/>
  <c r="M9497" i="1"/>
  <c r="K9498" i="1"/>
  <c r="M9498" i="1"/>
  <c r="K9499" i="1"/>
  <c r="M9499" i="1"/>
  <c r="K9500" i="1"/>
  <c r="M9500" i="1"/>
  <c r="K9501" i="1"/>
  <c r="M9501" i="1"/>
  <c r="K9502" i="1"/>
  <c r="M9502" i="1"/>
  <c r="K9503" i="1"/>
  <c r="M9503" i="1"/>
  <c r="K9504" i="1"/>
  <c r="M9504" i="1"/>
  <c r="K9505" i="1"/>
  <c r="M9505" i="1"/>
  <c r="K9506" i="1"/>
  <c r="M9506" i="1"/>
  <c r="K9507" i="1"/>
  <c r="M9507" i="1"/>
  <c r="K9508" i="1"/>
  <c r="M9508" i="1"/>
  <c r="K9509" i="1"/>
  <c r="M9509" i="1"/>
  <c r="K9510" i="1"/>
  <c r="M9510" i="1"/>
  <c r="K9511" i="1"/>
  <c r="M9511" i="1"/>
  <c r="K9512" i="1"/>
  <c r="M9512" i="1"/>
  <c r="K9513" i="1"/>
  <c r="M9513" i="1"/>
  <c r="K9514" i="1"/>
  <c r="M9514" i="1"/>
  <c r="K9515" i="1"/>
  <c r="M9515" i="1"/>
  <c r="K9516" i="1"/>
  <c r="M9516" i="1"/>
  <c r="K9517" i="1"/>
  <c r="M9517" i="1"/>
  <c r="K9518" i="1"/>
  <c r="M9518" i="1"/>
  <c r="K9519" i="1"/>
  <c r="M9519" i="1"/>
  <c r="K9520" i="1"/>
  <c r="M9520" i="1"/>
  <c r="K9521" i="1"/>
  <c r="M9521" i="1"/>
  <c r="K9522" i="1"/>
  <c r="M9522" i="1"/>
  <c r="K9523" i="1"/>
  <c r="M9523" i="1"/>
  <c r="K9524" i="1"/>
  <c r="M9524" i="1"/>
  <c r="K9525" i="1"/>
  <c r="M9525" i="1"/>
  <c r="K9526" i="1"/>
  <c r="M9526" i="1"/>
  <c r="K9527" i="1"/>
  <c r="M9527" i="1"/>
  <c r="K9528" i="1"/>
  <c r="M9528" i="1"/>
  <c r="K9529" i="1"/>
  <c r="M9529" i="1"/>
  <c r="K9530" i="1"/>
  <c r="M9530" i="1"/>
  <c r="K9531" i="1"/>
  <c r="M9531" i="1"/>
  <c r="K9532" i="1"/>
  <c r="M9532" i="1"/>
  <c r="K9533" i="1"/>
  <c r="M9533" i="1"/>
  <c r="K9534" i="1"/>
  <c r="M9534" i="1"/>
  <c r="K9535" i="1"/>
  <c r="M9535" i="1"/>
  <c r="K9536" i="1"/>
  <c r="M9536" i="1"/>
  <c r="K9537" i="1"/>
  <c r="M9537" i="1"/>
  <c r="K9538" i="1"/>
  <c r="M9538" i="1"/>
  <c r="K9539" i="1"/>
  <c r="M9539" i="1"/>
  <c r="K9540" i="1"/>
  <c r="M9540" i="1"/>
  <c r="K9541" i="1"/>
  <c r="M9541" i="1"/>
  <c r="K9542" i="1"/>
  <c r="M9542" i="1"/>
  <c r="K9543" i="1"/>
  <c r="M9543" i="1"/>
  <c r="K9544" i="1"/>
  <c r="M9544" i="1"/>
  <c r="K9545" i="1"/>
  <c r="M9545" i="1"/>
  <c r="K9546" i="1"/>
  <c r="M9546" i="1"/>
  <c r="K9547" i="1"/>
  <c r="M9547" i="1"/>
  <c r="K9548" i="1"/>
  <c r="M9548" i="1"/>
  <c r="K9549" i="1"/>
  <c r="M9549" i="1"/>
  <c r="K9550" i="1"/>
  <c r="M9550" i="1"/>
  <c r="K9551" i="1"/>
  <c r="M9551" i="1"/>
  <c r="K9552" i="1"/>
  <c r="M9552" i="1"/>
  <c r="K9553" i="1"/>
  <c r="M9553" i="1"/>
  <c r="K9554" i="1"/>
  <c r="M9554" i="1"/>
  <c r="K9555" i="1"/>
  <c r="M9555" i="1"/>
  <c r="K9556" i="1"/>
  <c r="M9556" i="1"/>
  <c r="K9557" i="1"/>
  <c r="M9557" i="1"/>
  <c r="K9558" i="1"/>
  <c r="M9558" i="1"/>
  <c r="K9559" i="1"/>
  <c r="M9559" i="1"/>
  <c r="K9560" i="1"/>
  <c r="M9560" i="1"/>
  <c r="K9561" i="1"/>
  <c r="M9561" i="1"/>
  <c r="K9562" i="1"/>
  <c r="M9562" i="1"/>
  <c r="K9563" i="1"/>
  <c r="M9563" i="1"/>
  <c r="K9564" i="1"/>
  <c r="M9564" i="1"/>
  <c r="K9565" i="1"/>
  <c r="M9565" i="1"/>
  <c r="K9566" i="1"/>
  <c r="M9566" i="1"/>
  <c r="K9567" i="1"/>
  <c r="M9567" i="1"/>
  <c r="K9568" i="1"/>
  <c r="M9568" i="1"/>
  <c r="K9569" i="1"/>
  <c r="M9569" i="1"/>
  <c r="K9570" i="1"/>
  <c r="M9570" i="1"/>
  <c r="K9571" i="1"/>
  <c r="M9571" i="1"/>
  <c r="K9572" i="1"/>
  <c r="M9572" i="1"/>
  <c r="K9573" i="1"/>
  <c r="M9573" i="1"/>
  <c r="K9574" i="1"/>
  <c r="M9574" i="1"/>
  <c r="K9575" i="1"/>
  <c r="M9575" i="1"/>
  <c r="K9576" i="1"/>
  <c r="M9576" i="1"/>
  <c r="K9577" i="1"/>
  <c r="M9577" i="1"/>
  <c r="K9578" i="1"/>
  <c r="M9578" i="1"/>
  <c r="K9579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2" i="1"/>
</calcChain>
</file>

<file path=xl/sharedStrings.xml><?xml version="1.0" encoding="utf-8"?>
<sst xmlns="http://schemas.openxmlformats.org/spreadsheetml/2006/main" count="76618" uniqueCount="33160">
  <si>
    <t>Address</t>
  </si>
  <si>
    <t>City</t>
  </si>
  <si>
    <t>state</t>
  </si>
  <si>
    <t>Postal code</t>
  </si>
  <si>
    <t>Agent</t>
  </si>
  <si>
    <t>Broker</t>
  </si>
  <si>
    <t>Price</t>
  </si>
  <si>
    <t>Lat</t>
  </si>
  <si>
    <t>Lon</t>
  </si>
  <si>
    <t>Url</t>
  </si>
  <si>
    <t>Repeat</t>
  </si>
  <si>
    <t>color</t>
  </si>
  <si>
    <t>474 RUSSELL HILL ROAD</t>
  </si>
  <si>
    <t>ONTARIO</t>
  </si>
  <si>
    <t>HARVEY KALLES REAL ESTATE LTD.</t>
  </si>
  <si>
    <t>$16,800,000</t>
  </si>
  <si>
    <t>https://www.realtor.ca/real-estate/27691695/474-russell-hill-road-toronto-forest-hill-south-forest-hill-south</t>
  </si>
  <si>
    <t>25 WINDHILL CRESCENT</t>
  </si>
  <si>
    <t>RE/MAX HALLMARK YORK GROUP REALTY LTD.</t>
  </si>
  <si>
    <t>$935,000</t>
  </si>
  <si>
    <t>https://www.realtor.ca/real-estate/27691734/25-windhill-crescent-toronto-humbermede-humbermede</t>
  </si>
  <si>
    <t>676 TRETHEWAY DRIVE</t>
  </si>
  <si>
    <t>PSR</t>
  </si>
  <si>
    <t>$799,000</t>
  </si>
  <si>
    <t>https://www.realtor.ca/real-estate/27691872/676-tretheway-drive-toronto-brookhaven-amesbury-brookhaven-amesbury</t>
  </si>
  <si>
    <t>86 NORTH PARK DRIVE</t>
  </si>
  <si>
    <t>SUTTON GROUP-ADMIRAL REALTY INC.</t>
  </si>
  <si>
    <t>$1,399,888</t>
  </si>
  <si>
    <t>https://www.realtor.ca/real-estate/27692921/86-north-park-drive-toronto-maple-leaf-maple-leaf</t>
  </si>
  <si>
    <t>18 RICHGROVE DRIVE</t>
  </si>
  <si>
    <t>RE/MAX WEST REALTY INC.</t>
  </si>
  <si>
    <t>$990,000</t>
  </si>
  <si>
    <t>https://www.realtor.ca/real-estate/27693345/18-richgrove-drive-toronto-willowridge-martingrove-richview-willowridge-martingrove-richview</t>
  </si>
  <si>
    <t>81 TRUMPETER STREET</t>
  </si>
  <si>
    <t>RE/MAX REALTRON REALTY INC.</t>
  </si>
  <si>
    <t>$1,099,000</t>
  </si>
  <si>
    <t>https://www.realtor.ca/real-estate/27694641/81-trumpeter-street-toronto-rouge-rouge-e11</t>
  </si>
  <si>
    <t>5 BASKERVILLE CRESCENT</t>
  </si>
  <si>
    <t>IPRO REALTY LTD.</t>
  </si>
  <si>
    <t>$1,999,999</t>
  </si>
  <si>
    <t>https://www.realtor.ca/real-estate/27694764/5-baskerville-crescent-toronto-markland-wood-markland-wood</t>
  </si>
  <si>
    <t>242 GLEN PARK AVENUE</t>
  </si>
  <si>
    <t>DREAMWORLD REALTY INC.</t>
  </si>
  <si>
    <t>$988,888</t>
  </si>
  <si>
    <t>https://www.realtor.ca/real-estate/27695025/242-glen-park-avenue-toronto-yorkdale-glen-park-yorkdale-glen-park</t>
  </si>
  <si>
    <t>36 HEARTH PLACE</t>
  </si>
  <si>
    <t>AXIS REALTY BROKERAGE INC.</t>
  </si>
  <si>
    <t>$1,119,000</t>
  </si>
  <si>
    <t>27 MARLEBON ROAD</t>
  </si>
  <si>
    <t>RE/MAX CHAMPIONS REALTY INC.</t>
  </si>
  <si>
    <t>$1,199,000</t>
  </si>
  <si>
    <t>https://www.realtor.ca/real-estate/27695429/27-marlebon-road-toronto-west-humber-clairville-west-humber-clairville</t>
  </si>
  <si>
    <t>32 BROOKRIDGE DRIVE</t>
  </si>
  <si>
    <t>CENTURY 21 EMPIRE REALTY INC</t>
  </si>
  <si>
    <t>$1,349,000</t>
  </si>
  <si>
    <t>https://www.realtor.ca/real-estate/27696836/32-brookridge-drive-toronto-bendale-bendale</t>
  </si>
  <si>
    <t>9 LYNDALE DRIVE</t>
  </si>
  <si>
    <t>CORE ASSETS REAL ESTATE</t>
  </si>
  <si>
    <t>252 CHURCH STREET</t>
  </si>
  <si>
    <t>RE/MAX PROFESSIONALS INC.</t>
  </si>
  <si>
    <t>$749,999</t>
  </si>
  <si>
    <t>https://www.realtor.ca/real-estate/27928692/252-church-street-toronto-church-yonge-corridor-church-yonge-corridor</t>
  </si>
  <si>
    <t>130 MCKEE AVENUE</t>
  </si>
  <si>
    <t>FOREST HILL REAL ESTATE INC.</t>
  </si>
  <si>
    <t>$2,888,000</t>
  </si>
  <si>
    <t>https://www.realtor.ca/real-estate/27928690/130-mckee-avenue-toronto-willowdale-east-willowdale-east</t>
  </si>
  <si>
    <t>714 - 2 A CHURCH STREET</t>
  </si>
  <si>
    <t>ROYAL LEPAGE SIGNATURE CONNECT.CA REALTY</t>
  </si>
  <si>
    <t>$639,800</t>
  </si>
  <si>
    <t>https://www.realtor.ca/real-estate/27928685/714-2-a-church-street-toronto-waterfront-communities-waterfront-communities-c8</t>
  </si>
  <si>
    <t>5101 - 1 BLOOR STREET</t>
  </si>
  <si>
    <t>$1,498,000</t>
  </si>
  <si>
    <t>40 OLDHAM ROAD</t>
  </si>
  <si>
    <t>ROYAL LEPAGE REAL ESTATE SERVICES LTD.</t>
  </si>
  <si>
    <t>$1,949,000</t>
  </si>
  <si>
    <t>https://www.realtor.ca/real-estate/27928596/40-oldham-road-toronto-princess-rosethorn-princess-rosethorn</t>
  </si>
  <si>
    <t>195 BONIS AVENUE</t>
  </si>
  <si>
    <t>HC REALTY GROUP INC.</t>
  </si>
  <si>
    <t>$569,000</t>
  </si>
  <si>
    <t>https://www.realtor.ca/real-estate/27928572/195-bonis-avenue-toronto-tam-oshanter-sullivan-tam-oshanter-sullivan</t>
  </si>
  <si>
    <t>RE/MAX HALLMARK REALTY LTD.</t>
  </si>
  <si>
    <t>$2,399,000</t>
  </si>
  <si>
    <t>529 - 18 MONDEO DRIVE</t>
  </si>
  <si>
    <t>WEISS REALTY LTD.</t>
  </si>
  <si>
    <t>$524,900</t>
  </si>
  <si>
    <t>https://www.realtor.ca/real-estate/27928566/529-18-mondeo-drive-toronto-dorset-park-dorset-park</t>
  </si>
  <si>
    <t>118 - 22 EAST HAVEN DRIVE</t>
  </si>
  <si>
    <t>ROYAL LEPAGE ESTATE REALTY</t>
  </si>
  <si>
    <t>https://www.realtor.ca/real-estate/27928567/118-22-east-haven-drive-toronto-birchcliffe-cliffside-birchcliffe-cliffside</t>
  </si>
  <si>
    <t>299 HUNTSMILL BOULEVARD</t>
  </si>
  <si>
    <t>DONGCHEN REALTY INC.</t>
  </si>
  <si>
    <t>$1,499,000</t>
  </si>
  <si>
    <t>https://www.realtor.ca/real-estate/27928562/299-huntsmill-boulevard-toronto-steeles-steeles</t>
  </si>
  <si>
    <t>5 BRILLIANT COURT</t>
  </si>
  <si>
    <t>RE/MAX COMMUNITY REALTY INC.</t>
  </si>
  <si>
    <t>$1,099,400</t>
  </si>
  <si>
    <t>https://www.realtor.ca/real-estate/27928564/5-brilliant-court-toronto-agincourt-north-agincourt-north</t>
  </si>
  <si>
    <t>75 SEVENTEENTH STREET</t>
  </si>
  <si>
    <t>RIGHT AT HOME REALTY</t>
  </si>
  <si>
    <t>$1,270,000</t>
  </si>
  <si>
    <t>https://www.realtor.ca/real-estate/27680390/75-seventeenth-street-toronto-new-toronto-new-toronto</t>
  </si>
  <si>
    <t>24 YORK VALLEY CRESCENT</t>
  </si>
  <si>
    <t>HAMMOND INTERNATIONAL PROPERTIES LIMITED</t>
  </si>
  <si>
    <t>$7,488,000</t>
  </si>
  <si>
    <t>https://www.realtor.ca/real-estate/27680767/24-york-valley-crescent-toronto-bridle-path-sunnybrook-york-mills-bridle-path-sunnybrook-york-mills</t>
  </si>
  <si>
    <t>33 HOPPERTON DRIVE</t>
  </si>
  <si>
    <t>CENTURY 21 ATRIA REALTY INC.</t>
  </si>
  <si>
    <t>$2,128,000</t>
  </si>
  <si>
    <t>https://www.realtor.ca/real-estate/27680772/33-hopperton-drive-toronto-st-andrew-windfields-st-andrew-windfields</t>
  </si>
  <si>
    <t>97 29TH STREET</t>
  </si>
  <si>
    <t>$1,199,900</t>
  </si>
  <si>
    <t>https://www.realtor.ca/real-estate/27680892/97-29th-street-toronto-long-branch-long-branch</t>
  </si>
  <si>
    <t>261 WINONA DRIVE</t>
  </si>
  <si>
    <t>COLDWELL BANKER THE REAL ESTATE CENTRE</t>
  </si>
  <si>
    <t>$1,800,000</t>
  </si>
  <si>
    <t>https://www.realtor.ca/real-estate/27681455/261-winona-drive-toronto-oakwood-village-oakwood-village</t>
  </si>
  <si>
    <t>6 VERSAILLES COURT</t>
  </si>
  <si>
    <t>$4,195,000</t>
  </si>
  <si>
    <t>https://www.realtor.ca/real-estate/27681620/6-versailles-court-toronto-banbury-don-mills-banbury-don-mills</t>
  </si>
  <si>
    <t>84 BANNATYNE DRIVE</t>
  </si>
  <si>
    <t>RE/MAX REALTRON BARRY COHEN HOMES INC.</t>
  </si>
  <si>
    <t>$2,495,000</t>
  </si>
  <si>
    <t>https://www.realtor.ca/real-estate/27683278/84-bannatyne-drive-toronto-st-andrew-windfields-st-andrew-windfields</t>
  </si>
  <si>
    <t>14 BROOKFIELD ROAD</t>
  </si>
  <si>
    <t>THE AGENCY</t>
  </si>
  <si>
    <t>$3,750,000</t>
  </si>
  <si>
    <t>https://www.realtor.ca/real-estate/27683347/14-brookfield-road-toronto-bridle-path-sunnybrook-york-mills-bridle-path-sunnybrook-york-mills</t>
  </si>
  <si>
    <t>108 CAROLINE AVENUE</t>
  </si>
  <si>
    <t>URBAN EMPIRE REALTY CORPORATION</t>
  </si>
  <si>
    <t>$1,638,000</t>
  </si>
  <si>
    <t>https://www.realtor.ca/real-estate/27683480/108-caroline-avenue-toronto-south-riverdale-south-riverdale</t>
  </si>
  <si>
    <t>147 HOPE STREET</t>
  </si>
  <si>
    <t>ROYAL LEPAGE SECURITY REAL ESTATE</t>
  </si>
  <si>
    <t>https://www.realtor.ca/real-estate/27683708/147-hope-street-toronto-corso-italia-davenport-corso-italia-davenport</t>
  </si>
  <si>
    <t>343 INDIAN GROVE</t>
  </si>
  <si>
    <t>META REALTY INC.</t>
  </si>
  <si>
    <t>$2,388,000</t>
  </si>
  <si>
    <t>https://www.realtor.ca/real-estate/27683875/343-indian-grove-toronto-high-park-north-high-park-north</t>
  </si>
  <si>
    <t>243 JOHNSTON AVENUE</t>
  </si>
  <si>
    <t>$1,599,000</t>
  </si>
  <si>
    <t>https://www.realtor.ca/real-estate/27684161/243-johnston-avenue-toronto-lansing-westgate-lansing-westgate</t>
  </si>
  <si>
    <t>21 - 235 MCLEVIN AVENUE</t>
  </si>
  <si>
    <t>HOMELIFE/FUTURE REALTY INC.</t>
  </si>
  <si>
    <t>$789,000</t>
  </si>
  <si>
    <t>https://www.realtor.ca/real-estate/27893363/21-235-mclevin-avenue-toronto-malvern-malvern</t>
  </si>
  <si>
    <t>3 - 740 KENNEDY ROAD</t>
  </si>
  <si>
    <t>TONY K REAL ESTATE</t>
  </si>
  <si>
    <t>$789,900</t>
  </si>
  <si>
    <t>https://www.realtor.ca/real-estate/27827555/3-740-kennedy-road-toronto-ionview-ionview</t>
  </si>
  <si>
    <t>71 - 456 SILVERSTONE DRIVE</t>
  </si>
  <si>
    <t>PROPERTY TRADING REALTY SERVICES CORP.</t>
  </si>
  <si>
    <t>https://www.realtor.ca/real-estate/27802412/71-456-silverstone-drive-toronto-west-humber-clairville-west-humber-clairville</t>
  </si>
  <si>
    <t>105 - 3686 ST CLAIR AVENUE E</t>
  </si>
  <si>
    <t>https://www.realtor.ca/real-estate/27785817/105-3686-st-clair-avenue-e-toronto-cliffcrest-cliffcrest</t>
  </si>
  <si>
    <t>11 - 165 TAPSCOTT ROAD</t>
  </si>
  <si>
    <t>RE/MAX MILLENNIUM REAL ESTATE</t>
  </si>
  <si>
    <t>$789,999</t>
  </si>
  <si>
    <t>2029 - 3043 FINCH AVENUE W</t>
  </si>
  <si>
    <t>$790,000</t>
  </si>
  <si>
    <t>https://www.realtor.ca/real-estate/27864732/2029-3043-finch-avenue-w-toronto-humbermede-humbermede</t>
  </si>
  <si>
    <t>39 KIDRON VALLEY DRIVE</t>
  </si>
  <si>
    <t>RE/MAX JAZZ INC.</t>
  </si>
  <si>
    <t>$795,000</t>
  </si>
  <si>
    <t>https://www.realtor.ca/real-estate/27791971/39-kidron-valley-drive-toronto-mount-olive-silverstone-jamestown-mount-olive-silverstone-jamestown</t>
  </si>
  <si>
    <t>28 - 17 EATON PARK LANE</t>
  </si>
  <si>
    <t>IQI GLOBAL REAL ESTATE</t>
  </si>
  <si>
    <t>$798,000</t>
  </si>
  <si>
    <t>https://www.realtor.ca/real-estate/27703342/28-17-eaton-park-lane-toronto-lamoreaux-lamoreaux</t>
  </si>
  <si>
    <t>1108 - 29 ROSEBANK DRIVE</t>
  </si>
  <si>
    <t>NU STREAM REALTY (TORONTO) INC.</t>
  </si>
  <si>
    <t>https://www.realtor.ca/real-estate/27884229/1108-29-rosebank-drive-toronto-malvern-malvern</t>
  </si>
  <si>
    <t>401 - 415 JARVIS STREET</t>
  </si>
  <si>
    <t>ROYAL LEPAGE SIGNATURE REALTY</t>
  </si>
  <si>
    <t>https://www.realtor.ca/real-estate/27900776/401-415-jarvis-street-toronto-cabbagetown-south-st-james-town-cabbagetown-south-st-james-town</t>
  </si>
  <si>
    <t>606 - 1401 O'CONNOR DRIVE</t>
  </si>
  <si>
    <t>$649,999</t>
  </si>
  <si>
    <t>https://www.realtor.ca/real-estate/27924052/606-1401-oconnor-drive-toronto-east-york-east-york</t>
  </si>
  <si>
    <t>46 LOMBARDY CRESCENT</t>
  </si>
  <si>
    <t>REAL ESTATE HOMEWARD</t>
  </si>
  <si>
    <t>$999,000</t>
  </si>
  <si>
    <t>https://www.realtor.ca/real-estate/27924051/46-lombardy-crescent-toronto-kennedy-park-kennedy-park</t>
  </si>
  <si>
    <t>39 CARMICHAEL AVENUE</t>
  </si>
  <si>
    <t>$2,348,000</t>
  </si>
  <si>
    <t>https://www.realtor.ca/real-estate/27924036/39-carmichael-avenue-toronto-bedford-park-nortown-bedford-park-nortown</t>
  </si>
  <si>
    <t>2211 - 100 HARBOUR STREET</t>
  </si>
  <si>
    <t>GOLDENWAY REAL ESTATE LTD.</t>
  </si>
  <si>
    <t>$468,000</t>
  </si>
  <si>
    <t>https://www.realtor.ca/real-estate/27924037/2211-100-harbour-street-toronto-waterfront-communities-waterfront-communities-c1</t>
  </si>
  <si>
    <t>65 GLENGOWAN ROAD</t>
  </si>
  <si>
    <t>$9,995,000</t>
  </si>
  <si>
    <t>https://www.realtor.ca/real-estate/27924039/65-glengowan-road-toronto-lawrence-park-south-lawrence-park-south</t>
  </si>
  <si>
    <t>428 - 20 MINOWAN MIIKAN LANE</t>
  </si>
  <si>
    <t>ROYAL LEPAGE SUPREME REALTY</t>
  </si>
  <si>
    <t>$649,900</t>
  </si>
  <si>
    <t>https://www.realtor.ca/real-estate/27924031/428-20-minowan-miikan-lane-toronto-little-portugal-little-portugal</t>
  </si>
  <si>
    <t>3 POPLAR PLAINS ROAD</t>
  </si>
  <si>
    <t>SOTHEBY'S INTERNATIONAL REALTY CANADA</t>
  </si>
  <si>
    <t>$2,699,000</t>
  </si>
  <si>
    <t>https://www.realtor.ca/real-estate/27924030/3-poplar-plains-road-toronto-casa-loma-casa-loma</t>
  </si>
  <si>
    <t>1409 - 30 INN ON THE PK DRIVE</t>
  </si>
  <si>
    <t>HOMELIFE/ROMANO REALTY LTD.</t>
  </si>
  <si>
    <t>$1,079,000</t>
  </si>
  <si>
    <t>https://www.realtor.ca/real-estate/27924033/1409-30-inn-on-the-pk-drive-toronto-banbury-don-mills-banbury-don-mills</t>
  </si>
  <si>
    <t>1107 - 360 BLOOR STREET E</t>
  </si>
  <si>
    <t>$1,049,000</t>
  </si>
  <si>
    <t>https://www.realtor.ca/real-estate/27924026/1107-360-bloor-street-e-toronto-rosedale-moore-park-rosedale-moore-park</t>
  </si>
  <si>
    <t>103 - 40 SYLVAN VALLEYWAY</t>
  </si>
  <si>
    <t>BOSLEY REAL ESTATE LTD.</t>
  </si>
  <si>
    <t>$979,000</t>
  </si>
  <si>
    <t>https://www.realtor.ca/real-estate/27924023/103-40-sylvan-valleyway-toronto-bedford-park-nortown-bedford-park-nortown</t>
  </si>
  <si>
    <t>LPH5 - 15 STAFFORD STREET</t>
  </si>
  <si>
    <t>ELEVATE REALTY INC.</t>
  </si>
  <si>
    <t>$800,000</t>
  </si>
  <si>
    <t>https://www.realtor.ca/real-estate/27924024/lph5-15-stafford-street-toronto-niagara-niagara</t>
  </si>
  <si>
    <t>12 GLENVIEW AVENUE</t>
  </si>
  <si>
    <t>ROYAL LEPAGE/J &amp; D DIVISION</t>
  </si>
  <si>
    <t>https://www.realtor.ca/real-estate/27924020/12-glenview-avenue-toronto-lawrence-park-south-lawrence-park-south</t>
  </si>
  <si>
    <t>2009 - 15 ZORRA STREET</t>
  </si>
  <si>
    <t>$499,900</t>
  </si>
  <si>
    <t>https://www.realtor.ca/real-estate/27929055/2009-15-zorra-street-toronto-islington-city-centre-west-islington-city-centre-west</t>
  </si>
  <si>
    <t>74 HUMBERVALE BOULEVARD</t>
  </si>
  <si>
    <t>$2,295,000</t>
  </si>
  <si>
    <t>https://www.realtor.ca/real-estate/27929049/74-humbervale-boulevard-toronto-stonegate-queensway-stonegate-queensway</t>
  </si>
  <si>
    <t>51 ENNERDALE ROAD</t>
  </si>
  <si>
    <t>CENTURY 21 PERCY FULTON LTD.</t>
  </si>
  <si>
    <t>$698,988</t>
  </si>
  <si>
    <t>https://www.realtor.ca/real-estate/27929045/51-ennerdale-road-toronto-caledonia-fairbank-caledonia-fairbank</t>
  </si>
  <si>
    <t>906 - 5 MICHAEL POWER PLACE</t>
  </si>
  <si>
    <t>GET SOLD REALTY INC.</t>
  </si>
  <si>
    <t>$536,868</t>
  </si>
  <si>
    <t>https://www.realtor.ca/real-estate/27929043/906-5-michael-power-place-toronto-islington-city-centre-west-islington-city-centre-west</t>
  </si>
  <si>
    <t>1505 - 40 RICHVIEW ROAD</t>
  </si>
  <si>
    <t>FORESTWOOD REAL ESTATE INC.</t>
  </si>
  <si>
    <t>$699,000</t>
  </si>
  <si>
    <t>https://www.realtor.ca/real-estate/27929027/1505-40-richview-road-toronto-humber-heights-humber-heights</t>
  </si>
  <si>
    <t>86 SALEM AVENUE</t>
  </si>
  <si>
    <t>REAL BROKER ONTARIO LTD.</t>
  </si>
  <si>
    <t>$2,799,000</t>
  </si>
  <si>
    <t>https://www.realtor.ca/real-estate/27929019/86-salem-avenue-toronto-dovercourt-wallace-emerson-junction-dovercourt-wallace-emerson-junction</t>
  </si>
  <si>
    <t>14 SWANWICK AVENUE</t>
  </si>
  <si>
    <t>$2,490,000</t>
  </si>
  <si>
    <t>https://www.realtor.ca/real-estate/27928980/14-swanwick-avenue-toronto-the-beaches-the-beaches</t>
  </si>
  <si>
    <t>516 - 5800 SHEPPARD AVENUE E</t>
  </si>
  <si>
    <t>$550,000</t>
  </si>
  <si>
    <t>https://www.realtor.ca/real-estate/27928976/516-5800-sheppard-avenue-e-toronto-malvern-malvern</t>
  </si>
  <si>
    <t>21 GRISELDA CRESCENT</t>
  </si>
  <si>
    <t>61 FISHERY ROAD</t>
  </si>
  <si>
    <t>$1,300,000</t>
  </si>
  <si>
    <t>https://www.realtor.ca/real-estate/27928972/61-fishery-road-toronto-highland-creek-highland-creek</t>
  </si>
  <si>
    <t>2712 - 153 BEECROFT ROAD</t>
  </si>
  <si>
    <t>REALTY ASSOCIATES INC.</t>
  </si>
  <si>
    <t>$629,888</t>
  </si>
  <si>
    <t>https://www.realtor.ca/real-estate/27928963/2712-153-beecroft-road-toronto-willowdale-west-willowdale-west</t>
  </si>
  <si>
    <t>710 - 50 BRUYERES MEWS</t>
  </si>
  <si>
    <t>ROYAL LEPAGE YOUR COMMUNITY REALTY</t>
  </si>
  <si>
    <t>$529,999</t>
  </si>
  <si>
    <t>https://www.realtor.ca/real-estate/27931420/710-50-bruyeres-mews-toronto-niagara-niagara</t>
  </si>
  <si>
    <t>139 MANOR ROAD E</t>
  </si>
  <si>
    <t>$1,899,900</t>
  </si>
  <si>
    <t>https://www.realtor.ca/real-estate/27931416/139-manor-road-e-toronto-mount-pleasant-west-mount-pleasant-west</t>
  </si>
  <si>
    <t>432 - 20 O'NEILL ROAD</t>
  </si>
  <si>
    <t>MILBORNE REAL ESTATE INC.</t>
  </si>
  <si>
    <t>$599,000</t>
  </si>
  <si>
    <t>https://www.realtor.ca/real-estate/27931417/432-20-oneill-road-toronto-banbury-don-mills-banbury-don-mills</t>
  </si>
  <si>
    <t>407 - 18 MAITLAND TERRACE</t>
  </si>
  <si>
    <t>$1,690,000</t>
  </si>
  <si>
    <t>https://www.realtor.ca/real-estate/27931409/407-18-maitland-terrace-toronto-church-yonge-corridor-church-yonge-corridor</t>
  </si>
  <si>
    <t>1109 - 100 HAYDEN STREET</t>
  </si>
  <si>
    <t>SUTTON GROUP OLD MILL REALTY INC.</t>
  </si>
  <si>
    <t>https://www.realtor.ca/real-estate/27931413/1109-100-hayden-street-toronto-church-yonge-corridor-church-yonge-corridor</t>
  </si>
  <si>
    <t>406 - 27 BATHURST STREET</t>
  </si>
  <si>
    <t>https://www.realtor.ca/real-estate/27931407/406-27-bathurst-street-toronto-waterfront-communities-waterfront-communities-c1</t>
  </si>
  <si>
    <t>1913 - 161 ROEHAMPTON AVENUE</t>
  </si>
  <si>
    <t>RE/MAX EXCEL REALTY LTD.</t>
  </si>
  <si>
    <t>$599,900</t>
  </si>
  <si>
    <t>https://www.realtor.ca/real-estate/27931399/1913-161-roehampton-avenue-toronto-mount-pleasant-west-mount-pleasant-west</t>
  </si>
  <si>
    <t>231 - 701 SHEPPARD AVENUE W</t>
  </si>
  <si>
    <t>$524,000</t>
  </si>
  <si>
    <t>https://www.realtor.ca/real-estate/27931328/231-701-sheppard-avenue-w-toronto-alderwood-alderwood</t>
  </si>
  <si>
    <t>207 - 234 ALBION ROAD</t>
  </si>
  <si>
    <t>KELLER WILLIAMS REFERRED URBAN REALTY</t>
  </si>
  <si>
    <t>$369,000</t>
  </si>
  <si>
    <t>https://www.realtor.ca/real-estate/27931326/207-234-albion-road-toronto-elms-old-rexdale-elms-old-rexdale</t>
  </si>
  <si>
    <t>414 - 425 FRONT STREET E</t>
  </si>
  <si>
    <t>SAPPHIRE REAL ESTATE INC.</t>
  </si>
  <si>
    <t>https://www.realtor.ca/real-estate/27931290/414-425-front-street-e-toronto-waterfront-communities-waterfront-communities-c8</t>
  </si>
  <si>
    <t>609 - 50 FOREST MANOR ROAD</t>
  </si>
  <si>
    <t>HOMELIFE LANDMARK REALTY INC.</t>
  </si>
  <si>
    <t>$599,999</t>
  </si>
  <si>
    <t>https://www.realtor.ca/real-estate/27931284/609-50-forest-manor-road-toronto-henry-farm-henry-farm</t>
  </si>
  <si>
    <t>54 PLYMBRIDGE ROAD</t>
  </si>
  <si>
    <t>EASTIDE REALTY</t>
  </si>
  <si>
    <t>$5,590,000</t>
  </si>
  <si>
    <t>https://www.realtor.ca/real-estate/27714261/54-plymbridge-road-toronto-bridle-path-sunnybrook-york-mills-bridle-path-sunnybrook-york-mills</t>
  </si>
  <si>
    <t>198 NORTON AVENUE</t>
  </si>
  <si>
    <t>$2,988,000</t>
  </si>
  <si>
    <t>https://www.realtor.ca/real-estate/27714551/198-norton-avenue-toronto-willowdale-east-willowdale-east</t>
  </si>
  <si>
    <t>40 BRUBECK ROAD</t>
  </si>
  <si>
    <t>NORTH 2 SOUTH REALTY</t>
  </si>
  <si>
    <t>$989,900</t>
  </si>
  <si>
    <t>https://www.realtor.ca/real-estate/27714766/40-brubeck-road-toronto-humbermede-humbermede</t>
  </si>
  <si>
    <t>3022 BAYVIEW AVENUE</t>
  </si>
  <si>
    <t>RE/MAX REALTRON BIJAN BARATI REAL ESTATE</t>
  </si>
  <si>
    <t>$2,188,000</t>
  </si>
  <si>
    <t>https://www.realtor.ca/real-estate/27714845/3022-bayview-avenue-toronto-willowdale-east-willowdale-east</t>
  </si>
  <si>
    <t>11 RIDGEWOOD ROAD</t>
  </si>
  <si>
    <t>$10,800,000</t>
  </si>
  <si>
    <t>10 PROVENCE TRAIL</t>
  </si>
  <si>
    <t>RE/MAX GOLD REALTY INC.</t>
  </si>
  <si>
    <t>$1,198,000</t>
  </si>
  <si>
    <t>https://www.realtor.ca/real-estate/27715217/10-provence-trail-toronto-west-humber-clairville-west-humber-clairville</t>
  </si>
  <si>
    <t>7 WINDING COURT</t>
  </si>
  <si>
    <t>EXP REALTY</t>
  </si>
  <si>
    <t>$1,649,000</t>
  </si>
  <si>
    <t>https://www.realtor.ca/real-estate/27715799/7-winding-court-toronto-highland-creek-highland-creek</t>
  </si>
  <si>
    <t>121 PRESTON STREET</t>
  </si>
  <si>
    <t>$799,900</t>
  </si>
  <si>
    <t>https://www.realtor.ca/real-estate/27715805/121-preston-street-toronto-birchcliffe-cliffside-birchcliffe-cliffside</t>
  </si>
  <si>
    <t>10 BURKE STREET</t>
  </si>
  <si>
    <t>RE/MAX IMPERIAL REALTY INC.</t>
  </si>
  <si>
    <t>$1,629,000</t>
  </si>
  <si>
    <t>https://www.realtor.ca/real-estate/27716819/10-burke-street-toronto-newtonbrook-west-newtonbrook-west</t>
  </si>
  <si>
    <t>157 ANGUS DRIVE</t>
  </si>
  <si>
    <t>UNRESERVED</t>
  </si>
  <si>
    <t>$1,190,000</t>
  </si>
  <si>
    <t>https://www.realtor.ca/real-estate/27717706/157-angus-drive-toronto-don-valley-village-don-valley-village</t>
  </si>
  <si>
    <t>20 TIMOTHY COURT</t>
  </si>
  <si>
    <t>$2,299,000</t>
  </si>
  <si>
    <t>https://www.realtor.ca/real-estate/27718071/20-timothy-court-toronto-humber-heights-humber-heights</t>
  </si>
  <si>
    <t>7 GERALD STREET</t>
  </si>
  <si>
    <t>$4,799,000</t>
  </si>
  <si>
    <t>https://www.realtor.ca/real-estate/27719201/7-gerald-street-toronto-st-andrew-windfields-st-andrew-windfields</t>
  </si>
  <si>
    <t>304 - 1483 BIRCHMOUNT ROAD</t>
  </si>
  <si>
    <t>$675,000</t>
  </si>
  <si>
    <t>https://www.realtor.ca/real-estate/27683538/304-1483-birchmount-road-toronto-dorset-park-dorset-park</t>
  </si>
  <si>
    <t>212 - 5 RICHGROVE DRIVE</t>
  </si>
  <si>
    <t>RE/MAX REALTY SPECIALISTS INC.</t>
  </si>
  <si>
    <t>1 - 165 TAPSCOTT ROAD</t>
  </si>
  <si>
    <t>TFN PLATINUM REALTY INC.</t>
  </si>
  <si>
    <t>https://www.realtor.ca/real-estate/27843341/1-165-tapscott-road-toronto-malvern-malvern</t>
  </si>
  <si>
    <t>24 - 37 FOUR WINDS DRIVE</t>
  </si>
  <si>
    <t>RE/MAX ACE REALTY INC.</t>
  </si>
  <si>
    <t>$678,000</t>
  </si>
  <si>
    <t>https://www.realtor.ca/real-estate/27744775/24-37-four-winds-drive-toronto-york-university-heights-york-university-heights</t>
  </si>
  <si>
    <t>3 - 35 ISLAND ROAD</t>
  </si>
  <si>
    <t>$679,900</t>
  </si>
  <si>
    <t>https://www.realtor.ca/real-estate/27893387/3-35-island-road-toronto-rouge-rouge-e10</t>
  </si>
  <si>
    <t>215 - 870 JANE STREET</t>
  </si>
  <si>
    <t>165 TAPSCOTT ROAD</t>
  </si>
  <si>
    <t>TEAM 2000 REALTY INC.</t>
  </si>
  <si>
    <t>225 - 760 LAWRENCE AVENUE W</t>
  </si>
  <si>
    <t>$679,999</t>
  </si>
  <si>
    <t>https://www.realtor.ca/real-estate/27877543/225-760-lawrence-avenue-w-toronto-yorkdale-glen-park-yorkdale-glen-park</t>
  </si>
  <si>
    <t>888 - 34 TANDRIDGE CRESCENT</t>
  </si>
  <si>
    <t>$680,000</t>
  </si>
  <si>
    <t>https://www.realtor.ca/real-estate/27884954/888-34-tandridge-crescent-toronto-elms-old-rexdale-elms-old-rexdale</t>
  </si>
  <si>
    <t>8 - 50 MENDELSSOHN STREET</t>
  </si>
  <si>
    <t>$684,900</t>
  </si>
  <si>
    <t>https://www.realtor.ca/real-estate/27717476/8-50-mendelssohn-street-toronto-clairlea-birchmount-clairlea-birchmount</t>
  </si>
  <si>
    <t>15 - 83 LILLIAN STREET</t>
  </si>
  <si>
    <t>$869,000</t>
  </si>
  <si>
    <t>https://www.realtor.ca/real-estate/27602922/15-83-lillian-street-toronto-mount-pleasant-west-mount-pleasant-west</t>
  </si>
  <si>
    <t>49 CHEETAH CRESCENT</t>
  </si>
  <si>
    <t>$869,900</t>
  </si>
  <si>
    <t>2 - 69 UPPER CANADA DRIVE</t>
  </si>
  <si>
    <t>https://www.realtor.ca/real-estate/27800625/2-69-upper-canada-drive-toronto-st-andrew-windfields-st-andrew-windfields</t>
  </si>
  <si>
    <t>70 JEREMIAH LANE</t>
  </si>
  <si>
    <t>HOMELIFE/BAYVIEW REALTY INC.</t>
  </si>
  <si>
    <t>$870,000</t>
  </si>
  <si>
    <t>https://www.realtor.ca/real-estate/27857149/70-jeremiah-lane-toronto-scarborough-village-scarborough-village</t>
  </si>
  <si>
    <t>22 - 85 EASTWOOD PARK GARDENS</t>
  </si>
  <si>
    <t>https://www.realtor.ca/real-estate/27848494/22-85-eastwood-park-gardens-toronto-long-branch-long-branch</t>
  </si>
  <si>
    <t>TH 141 - 21 RUTTAN STREET</t>
  </si>
  <si>
    <t>INTERNATIONAL REALTY FIRM</t>
  </si>
  <si>
    <t>$874,000</t>
  </si>
  <si>
    <t>TH16 - 10 ED CLARK GARDENS</t>
  </si>
  <si>
    <t>TRUST REALTY GROUP</t>
  </si>
  <si>
    <t>$874,900</t>
  </si>
  <si>
    <t>https://www.realtor.ca/real-estate/27856020/th16-10-ed-clark-gardens-toronto-junction-area-junction-area</t>
  </si>
  <si>
    <t>95 - 15 APPLEWOOD LANE</t>
  </si>
  <si>
    <t>$879,000</t>
  </si>
  <si>
    <t>https://www.realtor.ca/real-estate/27865440/95-15-applewood-lane-toronto-etobicoke-west-mall-etobicoke-west-mall</t>
  </si>
  <si>
    <t>C13 - 108 FINCH AVENUE W</t>
  </si>
  <si>
    <t>FREEMAN REAL ESTATE LTD.</t>
  </si>
  <si>
    <t>https://www.realtor.ca/real-estate/27702244/c13-108-finch-avenue-w-toronto-newtonbrook-west-newtonbrook-west</t>
  </si>
  <si>
    <t>1108 - 15 GREENVIEW AVENUE</t>
  </si>
  <si>
    <t>$685,800</t>
  </si>
  <si>
    <t>https://www.realtor.ca/real-estate/27925271/1108-15-greenview-avenue-toronto-newtonbrook-west-newtonbrook-west</t>
  </si>
  <si>
    <t>S102 - 455 FRONT STREET</t>
  </si>
  <si>
    <t>$499,000</t>
  </si>
  <si>
    <t>https://www.realtor.ca/real-estate/27925269/s102-455-front-street-toronto-waterfront-communities-waterfront-communities-c8</t>
  </si>
  <si>
    <t>KELLER WILLIAMS EDGE REALTY</t>
  </si>
  <si>
    <t>$1,069,000</t>
  </si>
  <si>
    <t>69 FOCH AVENUE</t>
  </si>
  <si>
    <t>SAGE REAL ESTATE LIMITED</t>
  </si>
  <si>
    <t>$999,999</t>
  </si>
  <si>
    <t>https://www.realtor.ca/real-estate/27925154/69-foch-avenue-toronto-alderwood-alderwood</t>
  </si>
  <si>
    <t>26 DEFOREST ROAD</t>
  </si>
  <si>
    <t>RE/MAX PROFESSIONALS SIDOROVA INWOOD REALTY</t>
  </si>
  <si>
    <t>$2,398,000</t>
  </si>
  <si>
    <t>https://www.realtor.ca/real-estate/27925152/26-deforest-road-toronto-high-park-swansea-high-park-swansea</t>
  </si>
  <si>
    <t>126 EVELYN CRESCENT</t>
  </si>
  <si>
    <t>$1,579,000</t>
  </si>
  <si>
    <t>https://www.realtor.ca/real-estate/27925153/126-evelyn-crescent-toronto-high-park-north-high-park-north</t>
  </si>
  <si>
    <t>39 AMSTERDAM AVENUE</t>
  </si>
  <si>
    <t>ROYAL LEPAGE SIGNATURE SUSAN GUCCI REALTY</t>
  </si>
  <si>
    <t>https://www.realtor.ca/real-estate/27925109/39-amsterdam-avenue-toronto-oconnor-parkview-oconnor-parkview</t>
  </si>
  <si>
    <t>#608 - 2365 KENNEDY ROAD</t>
  </si>
  <si>
    <t>$520,000</t>
  </si>
  <si>
    <t>https://www.realtor.ca/real-estate/27925111/608-2365-kennedy-road-toronto-agincourt-south-malvern-west-agincourt-south-malvern-west</t>
  </si>
  <si>
    <t>29 - 2451 BRIDLETOWNE CIRCLE</t>
  </si>
  <si>
    <t>ROYAL LEPAGE CONNECT REALTY</t>
  </si>
  <si>
    <t>14 MCKENZIE AVENUE</t>
  </si>
  <si>
    <t>ROYAL LEPAGE REAL ESTATE SERVICES HEAPS ESTRIN TEAM</t>
  </si>
  <si>
    <t>$5,895,000</t>
  </si>
  <si>
    <t>https://www.realtor.ca/real-estate/27925080/14-mckenzie-avenue-toronto-rosedale-moore-park-rosedale-moore-park</t>
  </si>
  <si>
    <t>20 ROWLEY AVENUE</t>
  </si>
  <si>
    <t>RE/MAX HALLMARK BATORI GROUP INC.</t>
  </si>
  <si>
    <t>$1,095,000</t>
  </si>
  <si>
    <t>https://www.realtor.ca/real-estate/27925082/20-rowley-avenue-toronto-mount-pleasant-east-mount-pleasant-east</t>
  </si>
  <si>
    <t>2104 - 1328 BIRCHMOUNT ROAD</t>
  </si>
  <si>
    <t>ROYAL LEPAGE WEST REALTY GROUP LTD.</t>
  </si>
  <si>
    <t>$418,000</t>
  </si>
  <si>
    <t>612 - 705 KING STREET W</t>
  </si>
  <si>
    <t>$514,900</t>
  </si>
  <si>
    <t>https://www.realtor.ca/real-estate/27928208/612-705-king-street-w-toronto-niagara-niagara</t>
  </si>
  <si>
    <t>245 MILL ROAD</t>
  </si>
  <si>
    <t>$2,198,000</t>
  </si>
  <si>
    <t>https://www.realtor.ca/real-estate/27928173/245-mill-road-toronto-markland-wood-markland-wood</t>
  </si>
  <si>
    <t>317 - 509 BEECROFT ROAD</t>
  </si>
  <si>
    <t>https://www.realtor.ca/real-estate/27928159/317-509-beecroft-road-toronto-willowdale-west-willowdale-west</t>
  </si>
  <si>
    <t>406 - 2220 LAKE SHORE BOULEVARD W</t>
  </si>
  <si>
    <t>BASK REALTY INC.</t>
  </si>
  <si>
    <t>https://www.realtor.ca/real-estate/27928127/406-2220-lake-shore-boulevard-w-toronto-mimico-mimico</t>
  </si>
  <si>
    <t>167 HAMPTON AVENUE</t>
  </si>
  <si>
    <t>CHESTNUT PARK REAL ESTATE LIMITED</t>
  </si>
  <si>
    <t>https://www.realtor.ca/real-estate/27928124/167-hampton-avenue-toronto-north-riverdale-north-riverdale</t>
  </si>
  <si>
    <t>218 BOGERT AVENUE</t>
  </si>
  <si>
    <t>$1</t>
  </si>
  <si>
    <t>https://www.realtor.ca/real-estate/27928123/218-bogert-avenue-toronto-lansing-westgate-lansing-westgate</t>
  </si>
  <si>
    <t>1402 - 16 BONNYCASTLE STREET</t>
  </si>
  <si>
    <t>RE/MAX ATRIUM HOME REALTY</t>
  </si>
  <si>
    <t>$868,000</t>
  </si>
  <si>
    <t>17 PALE MOON CRESCENT</t>
  </si>
  <si>
    <t>HOMELIFE NEW WORLD REALTY INC.</t>
  </si>
  <si>
    <t>$1,288,000</t>
  </si>
  <si>
    <t>https://www.realtor.ca/real-estate/27928070/17-pale-moon-crescent-toronto-steeles-steeles</t>
  </si>
  <si>
    <t>PH1 - 168 BONIS AVENUE</t>
  </si>
  <si>
    <t>UNIVERSAL HOME REALTY INC.</t>
  </si>
  <si>
    <t>$835,000</t>
  </si>
  <si>
    <t>https://www.realtor.ca/real-estate/27928067/ph1-168-bonis-avenue-toronto-tam-oshanter-sullivan-tam-oshanter-sullivan</t>
  </si>
  <si>
    <t>106 - 451 MILITARY TRAIL</t>
  </si>
  <si>
    <t>RE/MAX HALLMARK FIRST GROUP REALTY LTD.</t>
  </si>
  <si>
    <t>PH120 - 460 ADELAIDE STREET E</t>
  </si>
  <si>
    <t>$998,888</t>
  </si>
  <si>
    <t>https://www.realtor.ca/real-estate/27928063/ph120-460-adelaide-street-e-toronto-moss-park-moss-park</t>
  </si>
  <si>
    <t>2 FLEMING DRIVE</t>
  </si>
  <si>
    <t>2 GEORGE MCKENZIE COURT</t>
  </si>
  <si>
    <t>$2,599,900</t>
  </si>
  <si>
    <t>https://www.realtor.ca/real-estate/27766415/2-george-mckenzie-court-toronto-humberlea-pelmo-park-humberlea-pelmo-park-w5</t>
  </si>
  <si>
    <t>272 FLOYD AVENUE</t>
  </si>
  <si>
    <t>EXECUTIVE HOMES REALTY INC.</t>
  </si>
  <si>
    <t>$1,375,000</t>
  </si>
  <si>
    <t>https://www.realtor.ca/real-estate/27766445/272-floyd-avenue-toronto-danforth-village-east-york-danforth-village-east-york</t>
  </si>
  <si>
    <t>270 FLOYD AVENUE</t>
  </si>
  <si>
    <t>https://www.realtor.ca/real-estate/27766446/270-floyd-avenue-toronto-danforth-village-east-york-danforth-village-east-york</t>
  </si>
  <si>
    <t>REAL ONE REALTY INC.</t>
  </si>
  <si>
    <t>20 ZIRCON COURT</t>
  </si>
  <si>
    <t>T-ONE GROUP REALTY INC.</t>
  </si>
  <si>
    <t>$1,838,000</t>
  </si>
  <si>
    <t>121 AMBERJACK BOULEVARD</t>
  </si>
  <si>
    <t>$1,350,088</t>
  </si>
  <si>
    <t>https://www.realtor.ca/real-estate/27767177/121-amberjack-boulevard-toronto-woburn-woburn</t>
  </si>
  <si>
    <t>1555 KINGSTON ROAD</t>
  </si>
  <si>
    <t>CENTURY 21 LEADING EDGE REALTY INC.</t>
  </si>
  <si>
    <t>https://www.realtor.ca/real-estate/27767357/1555-kingston-road-toronto-birchcliffe-cliffside-birchcliffe-cliffside</t>
  </si>
  <si>
    <t>387 HOPEWELL AVENUE</t>
  </si>
  <si>
    <t>KELLER WILLIAMS CO-ELEVATION REALTY</t>
  </si>
  <si>
    <t>$1,125,000</t>
  </si>
  <si>
    <t>https://www.realtor.ca/real-estate/27767496/387-hopewell-avenue-toronto-briar-hill-belgravia-briar-hill-belgravia</t>
  </si>
  <si>
    <t>139A LAPPIN AVENUE</t>
  </si>
  <si>
    <t>https://www.realtor.ca/real-estate/27767629/139a-lappin-avenue-toronto-dovercourt-wallace-emerson-junction-dovercourt-wallace-emerson-junction</t>
  </si>
  <si>
    <t>444 MAYBANK AVENUE</t>
  </si>
  <si>
    <t>ONE PERCENT REALTY LTD.</t>
  </si>
  <si>
    <t>$1,590,000</t>
  </si>
  <si>
    <t>https://www.realtor.ca/real-estate/27767821/444-maybank-avenue-toronto-junction-area-junction-area</t>
  </si>
  <si>
    <t>118 ANNDALE DRIVE</t>
  </si>
  <si>
    <t>WORLD CLASS REALTY POINT</t>
  </si>
  <si>
    <t>$2,099,000</t>
  </si>
  <si>
    <t>https://www.realtor.ca/real-estate/27767891/118-anndale-drive-toronto-willowdale-east-willowdale-east</t>
  </si>
  <si>
    <t>616 - 75 CANTERBURY PLACE</t>
  </si>
  <si>
    <t>$899,000</t>
  </si>
  <si>
    <t>https://www.realtor.ca/real-estate/27920776/616-75-canterbury-place-toronto-willowdale-west-willowdale-west</t>
  </si>
  <si>
    <t>1402 - 21 MARKBROOK LANE</t>
  </si>
  <si>
    <t>CENTURY 21 PEOPLE'S CHOICE REALTY INC.</t>
  </si>
  <si>
    <t>$549,999</t>
  </si>
  <si>
    <t>https://www.realtor.ca/real-estate/27920752/1402-21-markbrook-lane-toronto-mount-olive-silverstone-jamestown-mount-olive-silverstone-jamestown</t>
  </si>
  <si>
    <t>1 - 3409 ST.CLAIR AVENUE E</t>
  </si>
  <si>
    <t>$859,900</t>
  </si>
  <si>
    <t>https://www.realtor.ca/real-estate/27920730/1-3409-stclair-avenue-e-toronto-clairlea-birchmount-clairlea-birchmount</t>
  </si>
  <si>
    <t>91 NATALIE PLACE</t>
  </si>
  <si>
    <t>$1,398,000</t>
  </si>
  <si>
    <t>https://www.realtor.ca/real-estate/27920727/91-natalie-place-toronto-south-riverdale-south-riverdale</t>
  </si>
  <si>
    <t>RE/MAX ROYAL PROPERTIES REALTY</t>
  </si>
  <si>
    <t>306 - 4062 LAWRENCE AVENUE E</t>
  </si>
  <si>
    <t>$450,000</t>
  </si>
  <si>
    <t>https://www.realtor.ca/real-estate/27920679/306-4062-lawrence-avenue-e-toronto-west-hill-west-hill</t>
  </si>
  <si>
    <t>8 MEAD COURT</t>
  </si>
  <si>
    <t>$4,300,000</t>
  </si>
  <si>
    <t>https://www.realtor.ca/real-estate/27920677/8-mead-court-toronto-st-andrew-windfields-st-andrew-windfields</t>
  </si>
  <si>
    <t>1202 - 20 EDWARD STREET</t>
  </si>
  <si>
    <t>CENTURY 21 NEW CONCEPT</t>
  </si>
  <si>
    <t>$668,000</t>
  </si>
  <si>
    <t>https://www.realtor.ca/real-estate/27920635/1202-20-edward-street-toronto-bay-street-corridor-bay-street-corridor</t>
  </si>
  <si>
    <t>7 JUNE AVENUE</t>
  </si>
  <si>
    <t>$1,065,000</t>
  </si>
  <si>
    <t>https://www.realtor.ca/real-estate/27920598/7-june-avenue-toronto-downsview-roding-cfb-downsview-roding-cfb</t>
  </si>
  <si>
    <t>625 SOUDAN AVENUE</t>
  </si>
  <si>
    <t>$3,858,000</t>
  </si>
  <si>
    <t>https://www.realtor.ca/real-estate/27920588/625-soudan-avenue-toronto-mount-pleasant-east-mount-pleasant-east</t>
  </si>
  <si>
    <t>808 - 160 VANDERHOOF AVENUE</t>
  </si>
  <si>
    <t>$399,800</t>
  </si>
  <si>
    <t>https://www.realtor.ca/real-estate/27920589/808-160-vanderhoof-avenue-toronto-thorncliffe-park-thorncliffe-park</t>
  </si>
  <si>
    <t>407 - 345 DRIFTWOOD AVENUE</t>
  </si>
  <si>
    <t>$349,777</t>
  </si>
  <si>
    <t>https://www.realtor.ca/real-estate/27920546/407-345-driftwood-avenue-toronto-black-creek-black-creek</t>
  </si>
  <si>
    <t>60 GARTHDALE COURT</t>
  </si>
  <si>
    <t>$1,480,000</t>
  </si>
  <si>
    <t>https://www.realtor.ca/real-estate/27924552/60-garthdale-court-toronto-bathurst-manor-bathurst-manor</t>
  </si>
  <si>
    <t>2107 - 10 DEERLICK COURT</t>
  </si>
  <si>
    <t>ENGEL &amp; VOLKERS TORONTO CENTRAL</t>
  </si>
  <si>
    <t>$699,900</t>
  </si>
  <si>
    <t>https://www.realtor.ca/real-estate/27924554/2107-10-deerlick-court-toronto-parkwoods-donalda-parkwoods-donalda</t>
  </si>
  <si>
    <t>PH1001 - 500 WELLINGTON STREET W</t>
  </si>
  <si>
    <t>$11,888,000</t>
  </si>
  <si>
    <t>https://www.realtor.ca/real-estate/27924553/ph1001-500-wellington-street-w-toronto-waterfront-communities-waterfront-communities-c1</t>
  </si>
  <si>
    <t>133 MELROSE AVENUE</t>
  </si>
  <si>
    <t>MCCANN REALTY GROUP LTD.</t>
  </si>
  <si>
    <t>$2,698,000</t>
  </si>
  <si>
    <t>https://www.realtor.ca/real-estate/27924551/133-melrose-avenue-toronto-lawrence-park-north-lawrence-park-north</t>
  </si>
  <si>
    <t>38 ALLENVALE AVENUE</t>
  </si>
  <si>
    <t>SLAVENS &amp; ASSOCIATES REAL ESTATE INC.</t>
  </si>
  <si>
    <t>$1,149,000</t>
  </si>
  <si>
    <t>https://www.realtor.ca/real-estate/27924543/38-allenvale-avenue-toronto-oakwood-village-oakwood-village</t>
  </si>
  <si>
    <t>304 - 346 DAVENPORT ROAD</t>
  </si>
  <si>
    <t>https://www.realtor.ca/real-estate/27924541/304-346-davenport-road-toronto-annex-annex</t>
  </si>
  <si>
    <t>713 - 55 ONTARIO STREET</t>
  </si>
  <si>
    <t>$549,990</t>
  </si>
  <si>
    <t>https://www.realtor.ca/real-estate/27924544/713-55-ontario-street-toronto-moss-park-moss-park</t>
  </si>
  <si>
    <t>58 GARTHDALE COURT W</t>
  </si>
  <si>
    <t>https://www.realtor.ca/real-estate/27924542/58-garthdale-court-w-toronto-bathurst-manor-bathurst-manor</t>
  </si>
  <si>
    <t>1101 - 18 KENASTON GARDENS</t>
  </si>
  <si>
    <t>RED ROOF REALTY INC.</t>
  </si>
  <si>
    <t>$519,995</t>
  </si>
  <si>
    <t>https://www.realtor.ca/real-estate/27924545/1101-18-kenaston-gardens-toronto-bayview-village-bayview-village</t>
  </si>
  <si>
    <t>57 ROLLSCOURT DRIVE</t>
  </si>
  <si>
    <t>$3,688,000</t>
  </si>
  <si>
    <t>https://www.realtor.ca/real-estate/27924540/57-rollscourt-drive-toronto-st-andrew-windfields-st-andrew-windfields</t>
  </si>
  <si>
    <t>330 VESTA DRIVE</t>
  </si>
  <si>
    <t>$10,995,000</t>
  </si>
  <si>
    <t>https://www.realtor.ca/real-estate/27924535/330-vesta-drive-toronto-forest-hill-south-forest-hill-south</t>
  </si>
  <si>
    <t>2810 - 225 SUMACH STREET</t>
  </si>
  <si>
    <t>CENTURY 21 FIRST CANADIAN CORP</t>
  </si>
  <si>
    <t>$469,900</t>
  </si>
  <si>
    <t>https://www.realtor.ca/real-estate/27924437/2810-225-sumach-street-toronto-regent-park-regent-park</t>
  </si>
  <si>
    <t>601 - 135 CANON JACKSON DRIVE</t>
  </si>
  <si>
    <t>THE DANIELS REALTY CORPORATION</t>
  </si>
  <si>
    <t>$656,900</t>
  </si>
  <si>
    <t>https://www.realtor.ca/real-estate/27932784/601-135-canon-jackson-drive-toronto-beechborough-greenbrook-beechborough-greenbrook</t>
  </si>
  <si>
    <t>41 VALENTINE DRIVE</t>
  </si>
  <si>
    <t>ROYAL ELITE REALTY INC.</t>
  </si>
  <si>
    <t>$1,899,000</t>
  </si>
  <si>
    <t>https://www.realtor.ca/real-estate/27932771/41-valentine-drive-toronto-parkwoods-donalda-parkwoods-donalda</t>
  </si>
  <si>
    <t>806 - 155 YORKVILLE AVENUE</t>
  </si>
  <si>
    <t>HOMELIFE LANDMARK RH REALTY</t>
  </si>
  <si>
    <t>$448,000</t>
  </si>
  <si>
    <t>https://www.realtor.ca/real-estate/27932767/806-155-yorkville-avenue-toronto-annex-annex</t>
  </si>
  <si>
    <t>1715 - 50 DUNFIELD AVENUE</t>
  </si>
  <si>
    <t>https://www.realtor.ca/real-estate/27932769/1715-50-dunfield-avenue-toronto-mount-pleasant-west-mount-pleasant-west</t>
  </si>
  <si>
    <t>13 - 2716 ST CLAIR AVENUE E</t>
  </si>
  <si>
    <t>$829,000</t>
  </si>
  <si>
    <t>https://www.realtor.ca/real-estate/27932711/13-2716-st-clair-avenue-e-toronto-oconnor-parkview-oconnor-parkview</t>
  </si>
  <si>
    <t>1618 - 19 SINGER COURT</t>
  </si>
  <si>
    <t>SKYLAND REALTY INC.</t>
  </si>
  <si>
    <t>$689,900</t>
  </si>
  <si>
    <t>https://www.realtor.ca/real-estate/27932708/1618-19-singer-court-toronto-bayview-village-bayview-village</t>
  </si>
  <si>
    <t>1211 - 75 CANTERBURY PLACE</t>
  </si>
  <si>
    <t>$588,888</t>
  </si>
  <si>
    <t>https://www.realtor.ca/real-estate/27932709/1211-75-canterbury-place-toronto-willowdale-west-willowdale-west</t>
  </si>
  <si>
    <t>2302 - 125 WESTERN BATTERY ROAD</t>
  </si>
  <si>
    <t>KELLER WILLIAMS ENERGY REAL ESTATE</t>
  </si>
  <si>
    <t>$950,000</t>
  </si>
  <si>
    <t>https://www.realtor.ca/real-estate/27932705/2302-125-western-battery-road-toronto-niagara-niagara</t>
  </si>
  <si>
    <t>165 STRATHNAIRN AVENUE</t>
  </si>
  <si>
    <t>TOP ASSETS REALTY INC.</t>
  </si>
  <si>
    <t>$1,859,999</t>
  </si>
  <si>
    <t>https://www.realtor.ca/real-estate/27932672/165-strathnairn-avenue-toronto-beechborough-greenbrook-beechborough-greenbrook</t>
  </si>
  <si>
    <t>112 - 80 VANAULEY STREET</t>
  </si>
  <si>
    <t>$959,990</t>
  </si>
  <si>
    <t>https://www.realtor.ca/real-estate/27932667/112-80-vanauley-street-toronto-kensington-chinatown-kensington-chinatown</t>
  </si>
  <si>
    <t>14 TEAGARDEN COURT</t>
  </si>
  <si>
    <t>CENTURY 21 LANDUNION REALTY INC.</t>
  </si>
  <si>
    <t>https://www.realtor.ca/real-estate/27932668/14-teagarden-court-toronto-willowdale-east-willowdale-east</t>
  </si>
  <si>
    <t>606 - 319 JARVIS STREET</t>
  </si>
  <si>
    <t>AVION REALTY INC.</t>
  </si>
  <si>
    <t>https://www.realtor.ca/real-estate/27932666/606-319-jarvis-street-toronto-church-yonge-corridor-church-yonge-corridor</t>
  </si>
  <si>
    <t>34 WATER WHEEL WAY</t>
  </si>
  <si>
    <t>MASTER'S CHOICE REALTY INC.</t>
  </si>
  <si>
    <t>https://www.realtor.ca/real-estate/27891136/34-water-wheel-way-toronto-hillcrest-village-hillcrest-village</t>
  </si>
  <si>
    <t>16 BARDS WALK WAY</t>
  </si>
  <si>
    <t>ROYAL LEPAGE TERREQUITY REALTY</t>
  </si>
  <si>
    <t>https://www.realtor.ca/real-estate/27885461/16-bards-walk-way-toronto-pleasant-view-pleasant-view</t>
  </si>
  <si>
    <t>28 SCOTNEY GROVE</t>
  </si>
  <si>
    <t>https://www.realtor.ca/real-estate/27844970/28-scotney-grove-toronto-malvern-malvern</t>
  </si>
  <si>
    <t>67 - 5 WILLIAM JACKSON WAY</t>
  </si>
  <si>
    <t>DREAM HOME REALTY INC.</t>
  </si>
  <si>
    <t>$799,990</t>
  </si>
  <si>
    <t>4 - 2782 EGLINTON AVENUE</t>
  </si>
  <si>
    <t>$799,999</t>
  </si>
  <si>
    <t>https://www.realtor.ca/real-estate/27798006/4-2782-eglinton-avenue-toronto-eglinton-east-eglinton-east</t>
  </si>
  <si>
    <t>4 - 713 LAWRENCE AVENUE W</t>
  </si>
  <si>
    <t>https://www.realtor.ca/real-estate/27705053/4-713-lawrence-avenue-w-toronto-yorkdale-glen-park-yorkdale-glen-park</t>
  </si>
  <si>
    <t>39 - 26 FIELDWAY ROAD</t>
  </si>
  <si>
    <t>https://www.realtor.ca/real-estate/27843740/39-26-fieldway-road-toronto-islington-city-centre-west-islington-city-centre-west</t>
  </si>
  <si>
    <t>7 - 11 EATON PARK LANE</t>
  </si>
  <si>
    <t>$803,000</t>
  </si>
  <si>
    <t>https://www.realtor.ca/real-estate/27760526/7-11-eaton-park-lane-toronto-lamoreaux-lamoreaux</t>
  </si>
  <si>
    <t>8 - 50 BLACKWELL AVENUE</t>
  </si>
  <si>
    <t>RE/MAX CROSSROADS REALTY INC.</t>
  </si>
  <si>
    <t>$809,000</t>
  </si>
  <si>
    <t>https://www.realtor.ca/real-estate/27793778/8-50-blackwell-avenue-toronto-malvern-malvern</t>
  </si>
  <si>
    <t>101 - 530 INDIAN GROVE</t>
  </si>
  <si>
    <t>$1,149,900</t>
  </si>
  <si>
    <t>https://www.realtor.ca/real-estate/27928349/101-530-indian-grove-toronto-junction-area-junction-area</t>
  </si>
  <si>
    <t>3 - 715 KINGSTON ROAD</t>
  </si>
  <si>
    <t>$1,150,000</t>
  </si>
  <si>
    <t>https://www.realtor.ca/real-estate/27854003/3-715-kingston-road-toronto-the-beaches-the-beaches</t>
  </si>
  <si>
    <t>26 - 51 WINLOCK PARKWAY E</t>
  </si>
  <si>
    <t>PETER CHUNG REAL ESTATE LTD.</t>
  </si>
  <si>
    <t>121 WILLIAM DUNCAN ROAD</t>
  </si>
  <si>
    <t>RE/MAX REALTY SPECIALISTS INC MILLCREEK DRIVE</t>
  </si>
  <si>
    <t>$1,159,900</t>
  </si>
  <si>
    <t>20 TARMOLA PARK COURT</t>
  </si>
  <si>
    <t>INTERCITY REALTY INC.</t>
  </si>
  <si>
    <t>$1,159,990</t>
  </si>
  <si>
    <t>https://www.realtor.ca/real-estate/27825233/20-tarmola-park-court-toronto-humber-summit-humber-summit</t>
  </si>
  <si>
    <t>315 - 11 EVERSON DRIVE</t>
  </si>
  <si>
    <t>$1,160,000</t>
  </si>
  <si>
    <t>https://www.realtor.ca/real-estate/27920069/315-11-everson-drive-toronto-willowdale-east-willowdale-east</t>
  </si>
  <si>
    <t>TH 15 - 1 REAN DRIVE</t>
  </si>
  <si>
    <t>$1,168,000</t>
  </si>
  <si>
    <t>https://www.realtor.ca/real-estate/27870869/th-15-1-rean-drive-toronto-bayview-village-bayview-village</t>
  </si>
  <si>
    <t>TH9 - 1 REAN DRIVE</t>
  </si>
  <si>
    <t>$1,179,880</t>
  </si>
  <si>
    <t>https://www.realtor.ca/real-estate/27759936/th9-1-rean-drive-toronto-bayview-village-bayview-village</t>
  </si>
  <si>
    <t>6 - 2366 QUEEN STREET E</t>
  </si>
  <si>
    <t>$1,179,900</t>
  </si>
  <si>
    <t>https://www.realtor.ca/real-estate/27874124/6-2366-queen-street-e-toronto-the-beaches-the-beaches</t>
  </si>
  <si>
    <t>227 FALSTAFF AVENUE</t>
  </si>
  <si>
    <t>ROYAL LEPAGE IGNITE REALTY</t>
  </si>
  <si>
    <t>https://www.realtor.ca/real-estate/27771376/227-falstaff-avenue-toronto-maple-leaf-maple-leaf</t>
  </si>
  <si>
    <t>229 FALSTAFF AVENUE</t>
  </si>
  <si>
    <t>https://www.realtor.ca/real-estate/27771377/229-falstaff-avenue-toronto-maple-leaf-maple-leaf</t>
  </si>
  <si>
    <t>28 CORINTH GARDENS</t>
  </si>
  <si>
    <t>RE/MAX PRIME PROPERTIES</t>
  </si>
  <si>
    <t>$2,088,000</t>
  </si>
  <si>
    <t>https://www.realtor.ca/real-estate/27771468/28-corinth-gardens-toronto-bridle-path-sunnybrook-york-mills-bridle-path-sunnybrook-york-mills</t>
  </si>
  <si>
    <t>96 INVERGORDON AVENUE E</t>
  </si>
  <si>
    <t>$1,499,999</t>
  </si>
  <si>
    <t>https://www.realtor.ca/real-estate/27771487/96-invergordon-avenue-e-toronto-agincourt-south-malvern-west-agincourt-south-malvern-west</t>
  </si>
  <si>
    <t>22 SEDGEWICK CRESCENT</t>
  </si>
  <si>
    <t>$1,550,000</t>
  </si>
  <si>
    <t>https://www.realtor.ca/real-estate/27772352/22-sedgewick-crescent-toronto-ionview-ionview</t>
  </si>
  <si>
    <t>34 SHIPPIGAN CRESCENT</t>
  </si>
  <si>
    <t>https://www.realtor.ca/real-estate/27772619/34-shippigan-crescent-toronto-don-valley-village-don-valley-village</t>
  </si>
  <si>
    <t>129 IMPERIAL STREET</t>
  </si>
  <si>
    <t>$2,999,000</t>
  </si>
  <si>
    <t>https://www.realtor.ca/real-estate/27772798/129-imperial-street-toronto-yonge-eglinton-yonge-eglinton</t>
  </si>
  <si>
    <t>15 TINTON CRESCENT</t>
  </si>
  <si>
    <t>$1,020,000</t>
  </si>
  <si>
    <t>https://www.realtor.ca/real-estate/27772809/15-tinton-crescent-toronto-west-humber-clairville-west-humber-clairville</t>
  </si>
  <si>
    <t>82 LEITCH AVENUE</t>
  </si>
  <si>
    <t>$1,359,000</t>
  </si>
  <si>
    <t>https://www.realtor.ca/real-estate/27772912/82-leitch-avenue-toronto-york-university-heights-york-university-heights</t>
  </si>
  <si>
    <t>64 HUTCHERSON SQUARE</t>
  </si>
  <si>
    <t>$959,999</t>
  </si>
  <si>
    <t>https://www.realtor.ca/real-estate/27773201/64-hutcherson-square-toronto-malvern-malvern</t>
  </si>
  <si>
    <t>208 PARK HOME AVENUE</t>
  </si>
  <si>
    <t>$1,620,000</t>
  </si>
  <si>
    <t>https://www.realtor.ca/real-estate/27773369/208-park-home-avenue-toronto-willowdale-west-willowdale-west</t>
  </si>
  <si>
    <t>106 PLEASANT AVENUE</t>
  </si>
  <si>
    <t>RE/MAX ULTIMATE ESTATES</t>
  </si>
  <si>
    <t>https://www.realtor.ca/real-estate/27773371/106-pleasant-avenue-toronto-newtonbrook-west-newtonbrook-west</t>
  </si>
  <si>
    <t>57 MEADOWBANK ROAD</t>
  </si>
  <si>
    <t>$4,299,000</t>
  </si>
  <si>
    <t>https://www.realtor.ca/real-estate/27924392/57-meadowbank-road-toronto-islington-city-centre-west-islington-city-centre-west</t>
  </si>
  <si>
    <t>511 - 10 DE BOERS DRIVE</t>
  </si>
  <si>
    <t>$580,000</t>
  </si>
  <si>
    <t>https://www.realtor.ca/real-estate/27924390/511-10-de-boers-drive-toronto-york-university-heights-york-university-heights</t>
  </si>
  <si>
    <t>1214 - 3100 KEELE STREET</t>
  </si>
  <si>
    <t>429 - 1001 ROSELAWN AVENUE</t>
  </si>
  <si>
    <t>278 BETA STREET W</t>
  </si>
  <si>
    <t>$1,090,000</t>
  </si>
  <si>
    <t>https://www.realtor.ca/real-estate/27924380/278-beta-street-w-toronto-alderwood-alderwood</t>
  </si>
  <si>
    <t>80 WATERFORD DRIVE</t>
  </si>
  <si>
    <t>CRESCENT REAL ESTATE INC.</t>
  </si>
  <si>
    <t>$1,889,000</t>
  </si>
  <si>
    <t>https://www.realtor.ca/real-estate/27924379/80-waterford-drive-toronto-willowridge-martingrove-richview-willowridge-martingrove-richview</t>
  </si>
  <si>
    <t>34 MORRISH ROAD</t>
  </si>
  <si>
    <t>ICI SOURCE REAL ASSET SERVICES INC.</t>
  </si>
  <si>
    <t>https://www.realtor.ca/real-estate/27924320/34-morrish-road-toronto-centennial-scarborough-centennial-scarborough</t>
  </si>
  <si>
    <t>185 CLONMORE DRIVE</t>
  </si>
  <si>
    <t>$925,000</t>
  </si>
  <si>
    <t>606 - 8 TRENT AVENUE</t>
  </si>
  <si>
    <t>$515,000</t>
  </si>
  <si>
    <t>https://www.realtor.ca/real-estate/27924313/606-8-trent-avenue-toronto-east-end-danforth-east-end-danforth</t>
  </si>
  <si>
    <t>36 BLANTYRE AVENUE</t>
  </si>
  <si>
    <t>$3,498,000</t>
  </si>
  <si>
    <t>https://www.realtor.ca/real-estate/27924310/36-blantyre-avenue-toronto-the-beaches-the-beaches</t>
  </si>
  <si>
    <t>10 AMROTH AVENUE</t>
  </si>
  <si>
    <t>https://www.realtor.ca/real-estate/27924307/10-amroth-avenue-toronto-east-end-danforth-east-end-danforth</t>
  </si>
  <si>
    <t>4508 - 101 CHARLES STREET E</t>
  </si>
  <si>
    <t>$670,000</t>
  </si>
  <si>
    <t>https://www.realtor.ca/real-estate/27924295/4508-101-charles-street-e-toronto-church-yonge-corridor-church-yonge-corridor</t>
  </si>
  <si>
    <t>347 BRAYMORE BOULEVARD</t>
  </si>
  <si>
    <t>ROYAL LEPAGE URBAN REALTY</t>
  </si>
  <si>
    <t>388D MANNING AVENUE</t>
  </si>
  <si>
    <t>$839,000</t>
  </si>
  <si>
    <t>https://www.realtor.ca/real-estate/27924260/388d-manning-avenue-toronto-palmerston-little-italy-palmerston-little-italy</t>
  </si>
  <si>
    <t>46 - 52 PERMFIELD PATH</t>
  </si>
  <si>
    <t>https://www.realtor.ca/real-estate/27793804/46-52-permfield-path-toronto-etobicoke-west-mall-etobicoke-west-mall</t>
  </si>
  <si>
    <t>16 LAIDLAW STREET UNIT# 909</t>
  </si>
  <si>
    <t>ROYAL LEPAGE STATE REALTY</t>
  </si>
  <si>
    <t>$839,888</t>
  </si>
  <si>
    <t>https://www.realtor.ca/real-estate/27925601/16-laidlaw-street-unit-909-toronto</t>
  </si>
  <si>
    <t>909 - 16 LAIDLAW STREET</t>
  </si>
  <si>
    <t>https://www.realtor.ca/real-estate/27926645/909-16-laidlaw-street-toronto-south-parkdale-south-parkdale</t>
  </si>
  <si>
    <t>1122 - 20 LAIDLAW STREET</t>
  </si>
  <si>
    <t>$839,900</t>
  </si>
  <si>
    <t>https://www.realtor.ca/real-estate/27930537/1122-20-laidlaw-street-toronto-south-parkdale-south-parkdale</t>
  </si>
  <si>
    <t>20 LAIDLAW STREET UNIT# 1122</t>
  </si>
  <si>
    <t>https://www.realtor.ca/real-estate/27929917/20-laidlaw-street-unit-1122-toronto</t>
  </si>
  <si>
    <t>52 JUDY SGRO AVENUE</t>
  </si>
  <si>
    <t>CENTURY 21 SMARTWAY REALTY INC.</t>
  </si>
  <si>
    <t>https://www.realtor.ca/real-estate/27669227/52-judy-sgro-avenue-toronto-downsview-roding-cfb-downsview-roding-cfb</t>
  </si>
  <si>
    <t>40 - 851 SHEPPARD AVENUE W</t>
  </si>
  <si>
    <t>$841,900</t>
  </si>
  <si>
    <t>https://www.realtor.ca/real-estate/27917171/40-851-sheppard-avenue-w-toronto-clanton-park-clanton-park</t>
  </si>
  <si>
    <t>9 HUMEWOOD DRIVE UNIT# BLDG 1</t>
  </si>
  <si>
    <t>RE/MAX WEST REALTY INC TORONTO</t>
  </si>
  <si>
    <t>$4,830,000</t>
  </si>
  <si>
    <t>https://www.realtor.ca/real-estate/27763487/9-humewood-drive-unit-bldg-1-toronto</t>
  </si>
  <si>
    <t>263 OAK PARK AVENUE</t>
  </si>
  <si>
    <t>$2,390,000</t>
  </si>
  <si>
    <t>https://www.realtor.ca/real-estate/27763546/263-oak-park-avenue-toronto-woodbine-lumsden-woodbine-lumsden</t>
  </si>
  <si>
    <t>4 WALTHAM DRIVE</t>
  </si>
  <si>
    <t>DREAM LAND REALTY INC.</t>
  </si>
  <si>
    <t>$1,449,000</t>
  </si>
  <si>
    <t>https://www.realtor.ca/real-estate/27763747/4-waltham-drive-toronto-thistletown-beaumonde-heights-thistletown-beaumonde-heights</t>
  </si>
  <si>
    <t>78 PRIMULA CRESCENT</t>
  </si>
  <si>
    <t>$1,039,997</t>
  </si>
  <si>
    <t>https://www.realtor.ca/real-estate/27764082/78-primula-crescent-toronto-humber-summit-humber-summit</t>
  </si>
  <si>
    <t>27 SUNCREST DRIVE</t>
  </si>
  <si>
    <t>$4,599,000</t>
  </si>
  <si>
    <t>https://www.realtor.ca/real-estate/27764213/27-suncrest-drive-toronto-bridle-path-sunnybrook-york-mills-bridle-path-sunnybrook-york-mills</t>
  </si>
  <si>
    <t>140 CARIBOU ROAD</t>
  </si>
  <si>
    <t>$3,399,000</t>
  </si>
  <si>
    <t>https://www.realtor.ca/real-estate/27764628/140-caribou-road-toronto-bedford-park-nortown-bedford-park-nortown</t>
  </si>
  <si>
    <t>66 LAWRENCE AVENUE W</t>
  </si>
  <si>
    <t>DOLPHIN REALTY INC.</t>
  </si>
  <si>
    <t>$1,680,000</t>
  </si>
  <si>
    <t>https://www.realtor.ca/real-estate/27764805/66-lawrence-avenue-w-toronto-lawrence-park-north-lawrence-park-north</t>
  </si>
  <si>
    <t>6 RANGELEY DRIVE</t>
  </si>
  <si>
    <t>$1,200,000</t>
  </si>
  <si>
    <t>https://www.realtor.ca/real-estate/27764818/6-rangeley-drive-toronto-rouge-rouge-e11</t>
  </si>
  <si>
    <t>2 LISCOMBE ROAD</t>
  </si>
  <si>
    <t>TRUSTWELL REALTY INC.</t>
  </si>
  <si>
    <t>$1,489,000</t>
  </si>
  <si>
    <t>https://www.realtor.ca/real-estate/27765145/2-liscombe-road-toronto-rustic-rustic</t>
  </si>
  <si>
    <t>168 MCKEE AVENUE</t>
  </si>
  <si>
    <t>$1,995,000</t>
  </si>
  <si>
    <t>1 BATTERSEA CRESCENT</t>
  </si>
  <si>
    <t>https://www.realtor.ca/real-estate/27765794/1-battersea-crescent-toronto-maple-leaf-maple-leaf</t>
  </si>
  <si>
    <t>298 EMPRESS AVENUE</t>
  </si>
  <si>
    <t>RIFE REALTY</t>
  </si>
  <si>
    <t>$1,880,000</t>
  </si>
  <si>
    <t>https://www.realtor.ca/real-estate/27765811/298-empress-avenue-toronto-willowdale-east-willowdale-east</t>
  </si>
  <si>
    <t>2912 - 155 BEECROFT ROAD</t>
  </si>
  <si>
    <t>$638,000</t>
  </si>
  <si>
    <t>https://www.realtor.ca/real-estate/27928065/2912-155-beecroft-road-toronto-lansing-westgate-lansing-westgate</t>
  </si>
  <si>
    <t>96 GLENVALE BOULEVARD</t>
  </si>
  <si>
    <t>https://www.realtor.ca/real-estate/27928062/96-glenvale-boulevard-toronto-leaside-leaside</t>
  </si>
  <si>
    <t>1526 - 251 JARVIS STREET</t>
  </si>
  <si>
    <t>RETREND REALTY LTD</t>
  </si>
  <si>
    <t>$500,000</t>
  </si>
  <si>
    <t>https://www.realtor.ca/real-estate/27928061/1526-251-jarvis-street-toronto-church-yonge-corridor-church-yonge-corridor</t>
  </si>
  <si>
    <t>2302 - 15 HOLMES AVENUE</t>
  </si>
  <si>
    <t>LANDING REALTY INC.</t>
  </si>
  <si>
    <t>$958,000</t>
  </si>
  <si>
    <t>https://www.realtor.ca/real-estate/27928035/2302-15-holmes-avenue-toronto-willowdale-east-willowdale-east</t>
  </si>
  <si>
    <t>833 - 20 INN ON THE PARK DRIVE</t>
  </si>
  <si>
    <t>PROXY REAL PROPERTY INC.</t>
  </si>
  <si>
    <t>$988,000</t>
  </si>
  <si>
    <t>https://www.realtor.ca/real-estate/27928030/833-20-inn-on-the-park-drive-toronto-banbury-don-mills-banbury-don-mills</t>
  </si>
  <si>
    <t>1407 - 410 MCLEVIN AVENUE</t>
  </si>
  <si>
    <t>https://www.realtor.ca/real-estate/27927985/1407-410-mclevin-avenue-toronto-malvern-malvern</t>
  </si>
  <si>
    <t>1612 - 31 TIPPETT ROAD</t>
  </si>
  <si>
    <t>$535,000</t>
  </si>
  <si>
    <t>https://www.realtor.ca/real-estate/27927977/1612-31-tippett-road-toronto-clanton-park-clanton-park</t>
  </si>
  <si>
    <t>19 - 25 PRIYA LANE S</t>
  </si>
  <si>
    <t>OWN IT REALTY INC.</t>
  </si>
  <si>
    <t>$769,900</t>
  </si>
  <si>
    <t>https://www.realtor.ca/real-estate/27927926/19-25-priya-lane-s-toronto-malvern-malvern</t>
  </si>
  <si>
    <t>3102 - 190 BOROUGH DRIVE</t>
  </si>
  <si>
    <t>https://www.realtor.ca/real-estate/27927927/3102-190-borough-drive-toronto-bendale-bendale</t>
  </si>
  <si>
    <t>7 ELDERIDGE AVENUE</t>
  </si>
  <si>
    <t>$2,595,000</t>
  </si>
  <si>
    <t>https://www.realtor.ca/real-estate/27927879/7-elderidge-avenue-toronto-stonegate-queensway-stonegate-queensway</t>
  </si>
  <si>
    <t>314 - 11753 SHEPPARD AVENUE</t>
  </si>
  <si>
    <t>REALTY ONE GROUP REVEAL</t>
  </si>
  <si>
    <t>$539,999</t>
  </si>
  <si>
    <t>https://www.realtor.ca/real-estate/27927867/314-11753-sheppard-avenue-toronto-rouge-rouge-e11</t>
  </si>
  <si>
    <t>1402 - 135 EAST LIBERTY STREET</t>
  </si>
  <si>
    <t>RE/MAX CONDOS PLUS CORPORATION</t>
  </si>
  <si>
    <t>$849,000</t>
  </si>
  <si>
    <t>https://www.realtor.ca/real-estate/27927863/1402-135-east-liberty-street-toronto-niagara-niagara</t>
  </si>
  <si>
    <t>402 - 83 REDPATH AVENUE</t>
  </si>
  <si>
    <t>$644,500</t>
  </si>
  <si>
    <t>https://www.realtor.ca/real-estate/27925078/402-83-redpath-avenue-toronto-mount-pleasant-west-mount-pleasant-west</t>
  </si>
  <si>
    <t>11 BAYHAMPTON COURT</t>
  </si>
  <si>
    <t>$2,389,000</t>
  </si>
  <si>
    <t>https://www.realtor.ca/real-estate/27925077/11-bayhampton-court-toronto-bathurst-manor-bathurst-manor</t>
  </si>
  <si>
    <t>2612 - 197 YONGE STREET</t>
  </si>
  <si>
    <t>$399,900</t>
  </si>
  <si>
    <t>205 - 88 CHARLES STREET E</t>
  </si>
  <si>
    <t>SUTTON GROUP REALTY SYSTEMS INC.</t>
  </si>
  <si>
    <t>$438,000</t>
  </si>
  <si>
    <t>https://www.realtor.ca/real-estate/27925074/205-88-charles-street-e-toronto-church-yonge-corridor-church-yonge-corridor</t>
  </si>
  <si>
    <t>606 - 1 SCOTT STREET</t>
  </si>
  <si>
    <t>BOSLEY - TORONTO REALTY GROUP INC.</t>
  </si>
  <si>
    <t>$729,900</t>
  </si>
  <si>
    <t>https://www.realtor.ca/real-estate/27925073/606-1-scott-street-toronto-waterfront-communities-waterfront-communities-c8</t>
  </si>
  <si>
    <t>3 SEVENOAKS AVENUE</t>
  </si>
  <si>
    <t>$1,490,000</t>
  </si>
  <si>
    <t>https://www.realtor.ca/real-estate/27924911/3-sevenoaks-avenue-toronto-stonegate-queensway-stonegate-queensway</t>
  </si>
  <si>
    <t>3 ROLLINS PLACE</t>
  </si>
  <si>
    <t>1214 - 30 SHORE BREEZE DRIVE</t>
  </si>
  <si>
    <t>https://www.realtor.ca/real-estate/27924910/1214-30-shore-breeze-drive-toronto-mimico-mimico</t>
  </si>
  <si>
    <t>128 WESTROSE AVENUE</t>
  </si>
  <si>
    <t>$2,199,999</t>
  </si>
  <si>
    <t>https://www.realtor.ca/real-estate/27924898/128-westrose-avenue-toronto-kingsway-south-kingsway-south</t>
  </si>
  <si>
    <t>307 - 3100 KEELE STREET</t>
  </si>
  <si>
    <t>$640,000</t>
  </si>
  <si>
    <t>https://www.realtor.ca/real-estate/27924894/307-3100-keele-street-toronto-downsview-roding-cfb-downsview-roding-cfb</t>
  </si>
  <si>
    <t>10 - 210 MANITOBA STREET</t>
  </si>
  <si>
    <t>ROYAL LEPAGE PREMIUM ONE REALTY</t>
  </si>
  <si>
    <t>167 DOWNSVIEW PARK BOULEVARD</t>
  </si>
  <si>
    <t>TH4 - 15 VIKING LANE</t>
  </si>
  <si>
    <t>https://www.realtor.ca/real-estate/27867506/th4-15-viking-lane-toronto-islington-city-centre-west-islington-city-centre-west</t>
  </si>
  <si>
    <t>12 LACE FERNWAY</t>
  </si>
  <si>
    <t>https://www.realtor.ca/real-estate/27736987/12-lace-fernway-toronto-don-valley-village-don-valley-village</t>
  </si>
  <si>
    <t>55 WILKES CRESCENT</t>
  </si>
  <si>
    <t>CENTURY 21 TITANS REALTY INC.</t>
  </si>
  <si>
    <t>$1,010,000</t>
  </si>
  <si>
    <t>https://www.realtor.ca/real-estate/27854007/55-wilkes-crescent-toronto-clairlea-birchmount-clairlea-birchmount</t>
  </si>
  <si>
    <t>83 ROBERT HICKS DRIVE</t>
  </si>
  <si>
    <t>RE/MAX ESCARPMENT REALTY INC.</t>
  </si>
  <si>
    <t>https://www.realtor.ca/real-estate/27845781/83-robert-hicks-drive-toronto-westminster-branson-westminster-branson</t>
  </si>
  <si>
    <t>42 - 851 SHEPPARD AVENUE W</t>
  </si>
  <si>
    <t>$1,025,000</t>
  </si>
  <si>
    <t>154 ELMER AVENUE</t>
  </si>
  <si>
    <t>SUTTON GROUP QUANTUM REALTY INC.</t>
  </si>
  <si>
    <t>https://www.realtor.ca/real-estate/27830901/154-elmer-avenue-toronto-the-beaches-the-beaches</t>
  </si>
  <si>
    <t>21 VEGA STARWAY</t>
  </si>
  <si>
    <t>CENTRAL WORLD REALTY</t>
  </si>
  <si>
    <t>https://www.realtor.ca/real-estate/27612777/21-vega-starway-toronto-henry-farm-henry-farm</t>
  </si>
  <si>
    <t>22 EXCHEQUER PLACE</t>
  </si>
  <si>
    <t>HOMELIFE/MIRACLE REALTY LTD</t>
  </si>
  <si>
    <t>$1,028,000</t>
  </si>
  <si>
    <t>https://www.realtor.ca/real-estate/27919985/22-exchequer-place-toronto-agincourt-north-agincourt-north</t>
  </si>
  <si>
    <t>183 DOWNSVIEW PARK BOULEVARD</t>
  </si>
  <si>
    <t>HOME STANDARDS BRICKSTONE REALTY</t>
  </si>
  <si>
    <t>$1,029,000</t>
  </si>
  <si>
    <t>https://www.realtor.ca/real-estate/27861207/183-downsview-park-boulevard-toronto-downsview-roding-cfb-downsview-roding-cfb</t>
  </si>
  <si>
    <t>121 - 1030 KING STREET W</t>
  </si>
  <si>
    <t>RE/MAX ULTIMATE REALTY INC.</t>
  </si>
  <si>
    <t>$1,038,000</t>
  </si>
  <si>
    <t>https://www.realtor.ca/real-estate/27775876/121-1030-king-street-w-toronto-niagara-niagara</t>
  </si>
  <si>
    <t>45 PEGASUS TRAIL</t>
  </si>
  <si>
    <t>CENTURY 21 KINGDOM REALTY INC.</t>
  </si>
  <si>
    <t>$1,379,888</t>
  </si>
  <si>
    <t>https://www.realtor.ca/real-estate/27705772/45-pegasus-trail-toronto-woburn-woburn</t>
  </si>
  <si>
    <t>52 WALLIS CRESCENT</t>
  </si>
  <si>
    <t>$788,700</t>
  </si>
  <si>
    <t>https://www.realtor.ca/real-estate/27705806/52-wallis-crescent-toronto-mount-olive-silverstone-jamestown-mount-olive-silverstone-jamestown</t>
  </si>
  <si>
    <t>11 LAXTON AVENUE</t>
  </si>
  <si>
    <t>MIRA INTERNATIONAL REALTY BROKERAGE INC.</t>
  </si>
  <si>
    <t>$2,889,998</t>
  </si>
  <si>
    <t>https://www.realtor.ca/real-estate/27707505/11-laxton-avenue-toronto-south-parkdale-south-parkdale</t>
  </si>
  <si>
    <t>47 LINDNER STREET</t>
  </si>
  <si>
    <t>https://www.realtor.ca/real-estate/27707712/47-lindner-street-toronto-weston-pellam-park-weston-pellam-park</t>
  </si>
  <si>
    <t>52 GRANTBROOK STREET</t>
  </si>
  <si>
    <t>CASTLEMORE REAL ESTATE LIMITED</t>
  </si>
  <si>
    <t>$3,449,999</t>
  </si>
  <si>
    <t>https://www.realtor.ca/real-estate/27707729/52-grantbrook-street-toronto-newtonbrook-west-newtonbrook-west</t>
  </si>
  <si>
    <t>60 INDIAN GROVE</t>
  </si>
  <si>
    <t>$4,348,000</t>
  </si>
  <si>
    <t>https://www.realtor.ca/real-estate/27708698/60-indian-grove-toronto-high-park-swansea-high-park-swansea</t>
  </si>
  <si>
    <t>253 BIRKDALE ROAD</t>
  </si>
  <si>
    <t>$1,100,000</t>
  </si>
  <si>
    <t>https://www.realtor.ca/real-estate/27708780/253-birkdale-road-toronto-bendale-bendale</t>
  </si>
  <si>
    <t>127 WELLAND AVENUE</t>
  </si>
  <si>
    <t>$4,849,000</t>
  </si>
  <si>
    <t>43 MUIR DRIVE</t>
  </si>
  <si>
    <t>RC BEST CHOICE REALTY CORP</t>
  </si>
  <si>
    <t>$4,290,000</t>
  </si>
  <si>
    <t>https://www.realtor.ca/real-estate/27713147/43-muir-drive-toronto-scarborough-village-scarborough-village</t>
  </si>
  <si>
    <t>310 SENLAC ROAD</t>
  </si>
  <si>
    <t>$1,648,000</t>
  </si>
  <si>
    <t>https://www.realtor.ca/real-estate/27713724/310-senlac-road-toronto-willowdale-west-willowdale-west</t>
  </si>
  <si>
    <t>56 PARKER AVENUE</t>
  </si>
  <si>
    <t>HOMEART REALTY SERVICES INC.</t>
  </si>
  <si>
    <t>$1,968,000</t>
  </si>
  <si>
    <t>TH 7 - 389 THE WESTWAY</t>
  </si>
  <si>
    <t>$848,800</t>
  </si>
  <si>
    <t>https://www.realtor.ca/real-estate/27631128/th-7-389-the-westway-toronto-willowridge-martingrove-richview-willowridge-martingrove-richview</t>
  </si>
  <si>
    <t>110 - 485 LOGAN AVENUE</t>
  </si>
  <si>
    <t>IRISE</t>
  </si>
  <si>
    <t>https://www.realtor.ca/real-estate/27639603/110-485-logan-avenue-toronto-south-riverdale-south-riverdale</t>
  </si>
  <si>
    <t>71 - 106 CHESTER LE BOULEVARD</t>
  </si>
  <si>
    <t>https://www.realtor.ca/real-estate/27588854/71-106-chester-le-boulevard-toronto-lamoreaux-lamoreaux</t>
  </si>
  <si>
    <t>TH5 - 118 FINCH AVENUE</t>
  </si>
  <si>
    <t>https://www.realtor.ca/real-estate/27804222/th5-118-finch-avenue-toronto-newtonbrook-west-newtonbrook-west</t>
  </si>
  <si>
    <t>24 BRADSTONE SQUARE</t>
  </si>
  <si>
    <t>HOMELIFE/GTA REALTY INC.</t>
  </si>
  <si>
    <t>https://www.realtor.ca/real-estate/27895553/24-bradstone-square-toronto-malvern-malvern</t>
  </si>
  <si>
    <t>110 - 2100 BRIDLETOWNE CIRCLE</t>
  </si>
  <si>
    <t>EY HOMES REALTY INC.</t>
  </si>
  <si>
    <t>https://www.realtor.ca/real-estate/27874837/110-2100-bridletowne-circle-toronto-lamoreaux-lamoreaux</t>
  </si>
  <si>
    <t>110 - 9 FOUNDRY AVENUE</t>
  </si>
  <si>
    <t>$849,500</t>
  </si>
  <si>
    <t>https://www.realtor.ca/real-estate/27932366/110-9-foundry-avenue-toronto-dovercourt-wallace-emerson-junction-dovercourt-wallace-emerson-junction</t>
  </si>
  <si>
    <t>68 - 27 ELDORA AVENUE</t>
  </si>
  <si>
    <t>$849,800</t>
  </si>
  <si>
    <t>https://www.realtor.ca/real-estate/27768374/68-27-eldora-avenue-toronto-newtonbrook-west-newtonbrook-west</t>
  </si>
  <si>
    <t>295 VILLAGE GREEN SQUARE UNIT# TH55</t>
  </si>
  <si>
    <t>RE/MAX METROPOLIS REALTY</t>
  </si>
  <si>
    <t>$849,888</t>
  </si>
  <si>
    <t>https://www.realtor.ca/real-estate/27854375/295-village-green-square-unit-th55-toronto</t>
  </si>
  <si>
    <t>1616 - 251 JARVIS STREET</t>
  </si>
  <si>
    <t>HOMELIFE GOLCONDA REALTY INC.</t>
  </si>
  <si>
    <t>$677,777</t>
  </si>
  <si>
    <t>https://www.realtor.ca/real-estate/27931821/1616-251-jarvis-street-toronto-church-yonge-corridor-church-yonge-corridor</t>
  </si>
  <si>
    <t>408 - 225 DAVENPORT ROAD</t>
  </si>
  <si>
    <t>$750,000</t>
  </si>
  <si>
    <t>https://www.realtor.ca/real-estate/27931822/408-225-davenport-road-toronto-annex-annex</t>
  </si>
  <si>
    <t>1302 - 8 TIPPETT ROAD</t>
  </si>
  <si>
    <t>HOMELIFE TRADEMAX REALTY INC.</t>
  </si>
  <si>
    <t>$488,800</t>
  </si>
  <si>
    <t>https://www.realtor.ca/real-estate/27931818/1302-8-tippett-road-toronto-clanton-park-clanton-park</t>
  </si>
  <si>
    <t>143 WESTMORELAND AVENUE</t>
  </si>
  <si>
    <t>https://www.realtor.ca/real-estate/27931613/143-westmoreland-avenue-toronto-dovercourt-wallace-emerson-junction-dovercourt-wallace-emerson-junction</t>
  </si>
  <si>
    <t>TH12 - 23 SHEPPARD AVENUE E</t>
  </si>
  <si>
    <t>$998,880</t>
  </si>
  <si>
    <t>38 DEVONDALE AVENUE</t>
  </si>
  <si>
    <t>BAKER REAL ESTATE INCORPORATED</t>
  </si>
  <si>
    <t>$2,648,888</t>
  </si>
  <si>
    <t>https://www.realtor.ca/real-estate/27931572/38-devondale-avenue-toronto-newtonbrook-west-newtonbrook-west</t>
  </si>
  <si>
    <t>410 - 165 CANON JACKSON DRIVE</t>
  </si>
  <si>
    <t>$675,900</t>
  </si>
  <si>
    <t>https://www.realtor.ca/real-estate/27931489/410-165-canon-jackson-drive-toronto-brookhaven-amesbury-brookhaven-amesbury</t>
  </si>
  <si>
    <t>212 - 165 CANON JACKSON DRIVE</t>
  </si>
  <si>
    <t>$659,900</t>
  </si>
  <si>
    <t>https://www.realtor.ca/real-estate/27931488/212-165-canon-jackson-drive-toronto-beechborough-greenbrook-beechborough-greenbrook</t>
  </si>
  <si>
    <t>415 - 165 CANON JACKSON DRIVE</t>
  </si>
  <si>
    <t>$462,900</t>
  </si>
  <si>
    <t>https://www.realtor.ca/real-estate/27931487/415-165-canon-jackson-drive-toronto-beechborough-greenbrook-beechborough-greenbrook</t>
  </si>
  <si>
    <t>RE/MAX SPECIALISTS MAJESKI GROUP</t>
  </si>
  <si>
    <t>$749,000</t>
  </si>
  <si>
    <t>650 SENTINEL ROAD</t>
  </si>
  <si>
    <t>CENTURY 21 MYPRO REALTY</t>
  </si>
  <si>
    <t>https://www.realtor.ca/real-estate/27931463/650-sentinel-road-toronto-york-university-heights-york-university-heights</t>
  </si>
  <si>
    <t>1501 - 757 VICTORIA PARK AVENUE</t>
  </si>
  <si>
    <t>$468,888</t>
  </si>
  <si>
    <t>https://www.realtor.ca/real-estate/27931428/1501-757-victoria-park-avenue-toronto-oakridge-oakridge</t>
  </si>
  <si>
    <t>8 ELLSWORTH AVENUE</t>
  </si>
  <si>
    <t>SUTTON GROUP-ASSOCIATES REALTY INC.</t>
  </si>
  <si>
    <t>$1,699,000</t>
  </si>
  <si>
    <t>2708 - 488 UNIVERSITY AVENUE</t>
  </si>
  <si>
    <t>PROPERTY.CA INC.</t>
  </si>
  <si>
    <t>$999,888</t>
  </si>
  <si>
    <t>https://www.realtor.ca/real-estate/27929723/2708-488-university-avenue-toronto-university-university</t>
  </si>
  <si>
    <t>20 ROSEMARY LANE</t>
  </si>
  <si>
    <t>$4,700,000</t>
  </si>
  <si>
    <t>https://www.realtor.ca/real-estate/27929721/20-rosemary-lane-toronto-forest-hill-south-forest-hill-south</t>
  </si>
  <si>
    <t>806 - 393 KING STREET W</t>
  </si>
  <si>
    <t>PAUL ZAMMIT REAL ESTATE LTD.</t>
  </si>
  <si>
    <t>https://www.realtor.ca/real-estate/27929722/806-393-king-street-w-toronto-waterfront-communities-waterfront-communities-c1</t>
  </si>
  <si>
    <t>421 - 1210 DON MILLS ROAD</t>
  </si>
  <si>
    <t>$859,000</t>
  </si>
  <si>
    <t>https://www.realtor.ca/real-estate/27929719/421-1210-don-mills-road-toronto-banbury-don-mills-banbury-don-mills</t>
  </si>
  <si>
    <t>3510 - 25 TELEGRAM MEWS</t>
  </si>
  <si>
    <t>CENTURY 21 KING'S QUAY REAL ESTATE INC.</t>
  </si>
  <si>
    <t>https://www.realtor.ca/real-estate/27929713/3510-25-telegram-mews-toronto-waterfront-communities-waterfront-communities-c1</t>
  </si>
  <si>
    <t>1310 - 120 HARRISON GARDEN BOULEVARD W</t>
  </si>
  <si>
    <t>VERTICAL MARKETING REALTY</t>
  </si>
  <si>
    <t>$720,000</t>
  </si>
  <si>
    <t>https://www.realtor.ca/real-estate/27929711/1310-120-harrison-garden-boulevard-w-toronto-willowdale-east-willowdale-east</t>
  </si>
  <si>
    <t>2610 - 70 QUEENS WHARF ROAD</t>
  </si>
  <si>
    <t>$649,000</t>
  </si>
  <si>
    <t>https://www.realtor.ca/real-estate/27929708/2610-70-queens-wharf-road-toronto-waterfront-communities-waterfront-communities-c1</t>
  </si>
  <si>
    <t>32 BRADGATE ROAD</t>
  </si>
  <si>
    <t>ECKO JAY REALTY LTD.</t>
  </si>
  <si>
    <t>$2,188,800</t>
  </si>
  <si>
    <t>1802 - 8 TELEGRAM MEWS</t>
  </si>
  <si>
    <t>$719,000</t>
  </si>
  <si>
    <t>https://www.realtor.ca/real-estate/27929693/1802-8-telegram-mews-toronto-waterfront-communities-waterfront-communities-c1</t>
  </si>
  <si>
    <t>3635 KINGSTON ROAD</t>
  </si>
  <si>
    <t>$1,399,900</t>
  </si>
  <si>
    <t>PH10 - 1100 SHEPPARD AVENUE W</t>
  </si>
  <si>
    <t>$845,000</t>
  </si>
  <si>
    <t>https://www.realtor.ca/real-estate/27929054/ph10-1100-sheppard-avenue-w-toronto-york-university-heights-york-university-heights</t>
  </si>
  <si>
    <t>62 - 441 MILITARY TRAIL</t>
  </si>
  <si>
    <t>ACRO GOLD REALTY INC.</t>
  </si>
  <si>
    <t>$719,900</t>
  </si>
  <si>
    <t>https://www.realtor.ca/real-estate/27761722/62-441-military-trail-toronto-morningside-morningside</t>
  </si>
  <si>
    <t>75 - 141 GALLOWAY ROAD</t>
  </si>
  <si>
    <t>$724,898</t>
  </si>
  <si>
    <t>https://www.realtor.ca/real-estate/27929797/75-141-galloway-road-toronto-west-hill-west-hill</t>
  </si>
  <si>
    <t>53 WOODY VINE WAY</t>
  </si>
  <si>
    <t>$725,000</t>
  </si>
  <si>
    <t>https://www.realtor.ca/real-estate/27893303/53-woody-vine-way-toronto-bayview-village-bayview-village</t>
  </si>
  <si>
    <t>12 - 20 MENDELSSOHN STREET</t>
  </si>
  <si>
    <t>https://www.realtor.ca/real-estate/27846973/12-20-mendelssohn-street-toronto-clairlea-birchmount-clairlea-birchmount</t>
  </si>
  <si>
    <t>612 - 38 WESTERN BATTERY ROAD</t>
  </si>
  <si>
    <t>$729,000</t>
  </si>
  <si>
    <t>https://www.realtor.ca/real-estate/27923576/612-38-western-battery-road-toronto-niagara-niagara</t>
  </si>
  <si>
    <t>98 - 760 LAWERENCE AVE AVENUE W</t>
  </si>
  <si>
    <t>HOMELIFE MAPLE LEAF REALTY LTD.</t>
  </si>
  <si>
    <t>https://www.realtor.ca/real-estate/27929022/98-760-lawerence-ave-avenue-w-toronto-yorkdale-glen-park-yorkdale-glen-park</t>
  </si>
  <si>
    <t>106 - 19 ROSEBANK DRIVE</t>
  </si>
  <si>
    <t>GET HOME REALTY INC.</t>
  </si>
  <si>
    <t>https://www.realtor.ca/real-estate/27856279/106-19-rosebank-drive-toronto-malvern-malvern</t>
  </si>
  <si>
    <t>TH725 - 10 LAIDLAW STREET</t>
  </si>
  <si>
    <t>https://www.realtor.ca/real-estate/27877636/th725-10-laidlaw-street-toronto-south-parkdale-south-parkdale</t>
  </si>
  <si>
    <t>525 - 2791 EGLINTON AVENUE E</t>
  </si>
  <si>
    <t>$729,990</t>
  </si>
  <si>
    <t>202 - 1085 DANFORTH ROAD</t>
  </si>
  <si>
    <t>INFINITY PLUS REALTY INC.</t>
  </si>
  <si>
    <t>https://www.realtor.ca/real-estate/27837935/202-1085-danforth-road-toronto-eglinton-east-eglinton-east</t>
  </si>
  <si>
    <t>63 - 68 WINSTON PARK BOULEVARD</t>
  </si>
  <si>
    <t>MASTER'S TRUST REALTY INC.</t>
  </si>
  <si>
    <t>$735,000</t>
  </si>
  <si>
    <t>https://www.realtor.ca/real-estate/27930804/63-68-winston-park-boulevard-toronto-downsview-roding-cfb-downsview-roding-cfb</t>
  </si>
  <si>
    <t>50 RINGWAY CRESCENT</t>
  </si>
  <si>
    <t>$1,138,868</t>
  </si>
  <si>
    <t>https://www.realtor.ca/real-estate/27923926/50-ringway-crescent-toronto-elms-old-rexdale-elms-old-rexdale</t>
  </si>
  <si>
    <t>25 ABINGER CRESCENT</t>
  </si>
  <si>
    <t>https://www.realtor.ca/real-estate/27923922/25-abinger-crescent-toronto-princess-rosethorn-princess-rosethorn</t>
  </si>
  <si>
    <t>2803 - 9 VALHALLA INN ROAD</t>
  </si>
  <si>
    <t>https://www.realtor.ca/real-estate/27923920/2803-9-valhalla-inn-road-toronto-islington-city-centre-west-islington-city-centre-west</t>
  </si>
  <si>
    <t>10 AVERY AVENUE</t>
  </si>
  <si>
    <t>https://www.realtor.ca/real-estate/27923918/10-avery-avenue-toronto-markland-wood-markland-wood</t>
  </si>
  <si>
    <t>9 MONARCHDALE AVENUE</t>
  </si>
  <si>
    <t>$964,900</t>
  </si>
  <si>
    <t>https://www.realtor.ca/real-estate/27923916/9-monarchdale-avenue-toronto-brookhaven-amesbury-brookhaven-amesbury</t>
  </si>
  <si>
    <t>226 BOON AVENUE</t>
  </si>
  <si>
    <t>https://www.realtor.ca/real-estate/27923909/226-boon-avenue-toronto-corso-italia-davenport-corso-italia-davenport</t>
  </si>
  <si>
    <t>1121 - 1600 KEELE STREET</t>
  </si>
  <si>
    <t>https://www.realtor.ca/real-estate/27923902/1121-1600-keele-street-toronto-keelesdale-eglinton-west-keelesdale-eglinton-west</t>
  </si>
  <si>
    <t>29 FARNINGHAM CRESCENT</t>
  </si>
  <si>
    <t>KELLER WILLIAMS REAL ESTATE ASSOCIATES</t>
  </si>
  <si>
    <t>https://www.realtor.ca/real-estate/27923900/29-farningham-crescent-toronto-princess-rosethorn-princess-rosethorn</t>
  </si>
  <si>
    <t>10 ARCHGATE LANE</t>
  </si>
  <si>
    <t>https://www.realtor.ca/real-estate/27923901/10-archgate-lane-toronto-corso-italia-davenport-corso-italia-davenport</t>
  </si>
  <si>
    <t>131 MEADOWVALE DRIVE</t>
  </si>
  <si>
    <t>https://www.realtor.ca/real-estate/27923898/131-meadowvale-drive-toronto-stonegate-queensway-stonegate-queensway</t>
  </si>
  <si>
    <t>#422 - 25 EARLINGTON AVENUE</t>
  </si>
  <si>
    <t>https://www.realtor.ca/real-estate/27923896/422-25-earlington-avenue-toronto-kingsway-south-kingsway-south</t>
  </si>
  <si>
    <t>308 - 1300 ISLINGTON AVENUE</t>
  </si>
  <si>
    <t>$815,000</t>
  </si>
  <si>
    <t>https://www.realtor.ca/real-estate/27923895/308-1300-islington-avenue-toronto-islington-city-centre-west-islington-city-centre-west</t>
  </si>
  <si>
    <t>76 AMANDA DRIVE</t>
  </si>
  <si>
    <t>$1,098,000</t>
  </si>
  <si>
    <t>https://www.realtor.ca/real-estate/27684170/76-amanda-drive-toronto-agincourt-north-agincourt-north</t>
  </si>
  <si>
    <t>55 PLUMBROOK CRESCENT N</t>
  </si>
  <si>
    <t>$949,888</t>
  </si>
  <si>
    <t>https://www.realtor.ca/real-estate/27684176/55-plumbrook-crescent-n-toronto-agincourt-south-malvern-west-agincourt-south-malvern-west</t>
  </si>
  <si>
    <t>5 CRANLEIGH COURT</t>
  </si>
  <si>
    <t>137 DEAN PARK ROAD</t>
  </si>
  <si>
    <t>$1,049,900</t>
  </si>
  <si>
    <t>https://www.realtor.ca/real-estate/27685686/137-dean-park-road-toronto-rouge-rouge-e11</t>
  </si>
  <si>
    <t>ORION REALTY CORPORATION</t>
  </si>
  <si>
    <t>43 BERNARD AVENUE</t>
  </si>
  <si>
    <t>$5,845,000</t>
  </si>
  <si>
    <t>https://www.realtor.ca/real-estate/27686296/43-bernard-avenue-toronto-annex-annex</t>
  </si>
  <si>
    <t>42 EVANSTON DRIVE</t>
  </si>
  <si>
    <t>$1,999,000</t>
  </si>
  <si>
    <t>312 DALESFORD ROAD</t>
  </si>
  <si>
    <t>$1,399,000</t>
  </si>
  <si>
    <t>67 NORTH EDGELY AVENUE</t>
  </si>
  <si>
    <t>BAY STREET GROUP INC.</t>
  </si>
  <si>
    <t>163 NEWTON DRIVE</t>
  </si>
  <si>
    <t>$1,790,000</t>
  </si>
  <si>
    <t>https://www.realtor.ca/real-estate/27687022/163-newton-drive-toronto-newtonbrook-east-newtonbrook-east</t>
  </si>
  <si>
    <t>551 BROADWAY AVENUE</t>
  </si>
  <si>
    <t>$4,880,000</t>
  </si>
  <si>
    <t>https://www.realtor.ca/real-estate/27687639/551-broadway-avenue-toronto-leaside-leaside</t>
  </si>
  <si>
    <t>86 PRUE AVENUE</t>
  </si>
  <si>
    <t>RE/MAX PRIME PROPERTIES - UNIQUE GROUP</t>
  </si>
  <si>
    <t>$2,998,000</t>
  </si>
  <si>
    <t>https://www.realtor.ca/real-estate/27687652/86-prue-avenue-toronto-englemount-lawrence-englemount-lawrence</t>
  </si>
  <si>
    <t>37 CARL CRESCENT</t>
  </si>
  <si>
    <t>https://www.realtor.ca/real-estate/27928563/37-carl-crescent-toronto-steeles-steeles</t>
  </si>
  <si>
    <t>3 - 50 MENDELSSOHN STREET</t>
  </si>
  <si>
    <t>https://www.realtor.ca/real-estate/27928560/3-50-mendelssohn-street-toronto-clairlea-birchmount-clairlea-birchmount</t>
  </si>
  <si>
    <t>3105 - 390 CHERRY STREET</t>
  </si>
  <si>
    <t>$534,999</t>
  </si>
  <si>
    <t>https://www.realtor.ca/real-estate/27928554/3105-390-cherry-street-toronto-waterfront-communities-waterfront-communities-c8</t>
  </si>
  <si>
    <t>503 - 5 OLD SHEPPARD AVENUE</t>
  </si>
  <si>
    <t>$509,888</t>
  </si>
  <si>
    <t>https://www.realtor.ca/real-estate/27928557/503-5-old-sheppard-avenue-toronto-pleasant-view-pleasant-view</t>
  </si>
  <si>
    <t>121 NIPIGON AVENUE</t>
  </si>
  <si>
    <t>$2,599,000</t>
  </si>
  <si>
    <t>https://www.realtor.ca/real-estate/27928551/121-nipigon-avenue-toronto-newtonbrook-east-newtonbrook-east</t>
  </si>
  <si>
    <t>1203 - 7 BISHOP AVENUE</t>
  </si>
  <si>
    <t>KELLER WILLIAMS LEGACIES REALTY</t>
  </si>
  <si>
    <t>$399,000</t>
  </si>
  <si>
    <t>519 - 50 O'NEILL ROAD</t>
  </si>
  <si>
    <t>$549,900</t>
  </si>
  <si>
    <t>https://www.realtor.ca/real-estate/27928552/519-50-oneill-road-toronto-banbury-don-mills-banbury-don-mills</t>
  </si>
  <si>
    <t>PH2 - 25 GRENVILLE STREET</t>
  </si>
  <si>
    <t>https://www.realtor.ca/real-estate/27928549/ph2-25-grenville-street-toronto-bay-street-corridor-bay-street-corridor</t>
  </si>
  <si>
    <t>48 COCKSFIELD AVENUE</t>
  </si>
  <si>
    <t>HOME LEGEND REALTY INC.</t>
  </si>
  <si>
    <t>$2,788,000</t>
  </si>
  <si>
    <t>2101 - 70 TEMPERANCE STREET</t>
  </si>
  <si>
    <t>$748,888</t>
  </si>
  <si>
    <t>4204 - 99 JOHN STREET</t>
  </si>
  <si>
    <t>HOMELIFE FRONTIER REALTY INC.</t>
  </si>
  <si>
    <t>$2,179,900</t>
  </si>
  <si>
    <t>https://www.realtor.ca/real-estate/27928538/4204-99-john-street-toronto-waterfront-communities-waterfront-communities-c1</t>
  </si>
  <si>
    <t>1108 - 1555 FINCH AVENUE E</t>
  </si>
  <si>
    <t>RE/MAX EXPERTS</t>
  </si>
  <si>
    <t>$998,000</t>
  </si>
  <si>
    <t>https://www.realtor.ca/real-estate/27928535/1108-1555-finch-avenue-e-toronto-don-valley-village-don-valley-village</t>
  </si>
  <si>
    <t>15 STRATHALLAN BOULEVARD</t>
  </si>
  <si>
    <t>$3,999,000</t>
  </si>
  <si>
    <t>14 KIRBY ROAD</t>
  </si>
  <si>
    <t>HOMELIFE WOODBINE REALTY INC.</t>
  </si>
  <si>
    <t>https://www.realtor.ca/real-estate/27563834/14-kirby-road-toronto-downsview-roding-cfb-downsview-roding-cfb</t>
  </si>
  <si>
    <t>200 CLANTON PARK ROAD</t>
  </si>
  <si>
    <t>$3,429,000</t>
  </si>
  <si>
    <t>https://www.realtor.ca/real-estate/27567121/200-clanton-park-road-toronto-clanton-park-clanton-park</t>
  </si>
  <si>
    <t>67 LAKE PROMENADE</t>
  </si>
  <si>
    <t>$9,200,000</t>
  </si>
  <si>
    <t>https://www.realtor.ca/real-estate/27567194/67-lake-promenade-toronto-long-branch-long-branch</t>
  </si>
  <si>
    <t>2023 DUFFERIN STREET</t>
  </si>
  <si>
    <t>https://www.realtor.ca/real-estate/27569389/2023-dufferin-street-toronto-oakwood-village-oakwood-village</t>
  </si>
  <si>
    <t>64 CENTRE AVENUE</t>
  </si>
  <si>
    <t>$3,855,000</t>
  </si>
  <si>
    <t>https://www.realtor.ca/real-estate/27570751/64-centre-avenue-toronto-newtonbrook-east-newtonbrook-east</t>
  </si>
  <si>
    <t>47 WOOLENSCOTE CIRCLE</t>
  </si>
  <si>
    <t>$999,990</t>
  </si>
  <si>
    <t>https://www.realtor.ca/real-estate/27571767/47-woolenscote-circle-toronto-west-humber-clairville-west-humber-clairville</t>
  </si>
  <si>
    <t>73 YORKMINISTER ROAD</t>
  </si>
  <si>
    <t>ROYAL LEPAGE REAL ESTATE SERVICES KATY TORABI</t>
  </si>
  <si>
    <t>$4,280,000</t>
  </si>
  <si>
    <t>https://www.realtor.ca/real-estate/27687987/73-yorkminister-road-toronto-st-andrew-windfields-st-andrew-windfields</t>
  </si>
  <si>
    <t>62 WIMPOLE DRIVE</t>
  </si>
  <si>
    <t>$6,588,000</t>
  </si>
  <si>
    <t>https://www.realtor.ca/real-estate/27687992/62-wimpole-drive-toronto-st-andrew-windfields-st-andrew-windfields</t>
  </si>
  <si>
    <t>59 HILL CRESCENT</t>
  </si>
  <si>
    <t>$3,950,000</t>
  </si>
  <si>
    <t>https://www.realtor.ca/real-estate/27688021/59-hill-crescent-toronto-scarborough-village-scarborough-village</t>
  </si>
  <si>
    <t>101 DUNLOE ROAD</t>
  </si>
  <si>
    <t>$12,990,000</t>
  </si>
  <si>
    <t>https://www.realtor.ca/real-estate/27689052/101-dunloe-road-toronto-forest-hill-south-forest-hill-south</t>
  </si>
  <si>
    <t>6 LACHINE COURT</t>
  </si>
  <si>
    <t>ROYAL LEPAGE ELITE REALTY</t>
  </si>
  <si>
    <t>$1,225,000</t>
  </si>
  <si>
    <t>https://www.realtor.ca/real-estate/27689788/6-lachine-court-toronto-eringate-centennial-west-deane-eringate-centennial-west-deane</t>
  </si>
  <si>
    <t>22 OVERTON CRESCENT</t>
  </si>
  <si>
    <t>1 CRESTON ROAD</t>
  </si>
  <si>
    <t>https://www.realtor.ca/real-estate/27690242/1-creston-road-toronto-yorkdale-glen-park-yorkdale-glen-park</t>
  </si>
  <si>
    <t>52 LEAHURST DRIVE</t>
  </si>
  <si>
    <t>$1,299,000</t>
  </si>
  <si>
    <t>https://www.realtor.ca/real-estate/27690361/52-leahurst-drive-toronto-clairlea-birchmount-clairlea-birchmount</t>
  </si>
  <si>
    <t>17 EVERMEDE DRIVE</t>
  </si>
  <si>
    <t>$1,269,000</t>
  </si>
  <si>
    <t>https://www.realtor.ca/real-estate/27690936/17-evermede-drive-toronto-parkwoods-donalda-parkwoods-donalda</t>
  </si>
  <si>
    <t>714 CONACHER DRIVE</t>
  </si>
  <si>
    <t>$1,890,000</t>
  </si>
  <si>
    <t>https://www.realtor.ca/real-estate/27690939/714-conacher-drive-toronto-newtonbrook-east-newtonbrook-east</t>
  </si>
  <si>
    <t>40 FELAN CRESCENT</t>
  </si>
  <si>
    <t>RE/MAX PARAMOUNT REALTY</t>
  </si>
  <si>
    <t>$1,167,000</t>
  </si>
  <si>
    <t>https://www.realtor.ca/real-estate/27691068/40-felan-crescent-toronto-thistletown-beaumonde-heights-thistletown-beaumonde-heights</t>
  </si>
  <si>
    <t>116 CHURCH AVENUE</t>
  </si>
  <si>
    <t>$3,158,000</t>
  </si>
  <si>
    <t>https://www.realtor.ca/real-estate/27691269/116-church-avenue-toronto-willowdale-east-willowdale-east</t>
  </si>
  <si>
    <t>244 ROSETHORN AVENUE</t>
  </si>
  <si>
    <t>CITYSCAPE REAL ESTATE LTD.</t>
  </si>
  <si>
    <t>https://www.realtor.ca/real-estate/27724624/244-rosethorn-avenue-toronto-keelesdale-eglinton-west-keelesdale-eglinton-west</t>
  </si>
  <si>
    <t>52 BERESFORD AVENUE</t>
  </si>
  <si>
    <t>$1,849,000</t>
  </si>
  <si>
    <t>https://www.realtor.ca/real-estate/27724627/52-beresford-avenue-toronto-high-park-swansea-high-park-swansea</t>
  </si>
  <si>
    <t>46 CONNAUGHT AVENUE</t>
  </si>
  <si>
    <t>REAL WORLD REALTY INC.</t>
  </si>
  <si>
    <t>https://www.realtor.ca/real-estate/27725057/46-connaught-avenue-toronto-newtonbrook-west-newtonbrook-west</t>
  </si>
  <si>
    <t>14 PINEGROVE AVENUE</t>
  </si>
  <si>
    <t>SUPERSTARS REALTY LTD.</t>
  </si>
  <si>
    <t>https://www.realtor.ca/real-estate/27725213/14-pinegrove-avenue-toronto-birchcliffe-cliffside-birchcliffe-cliffside</t>
  </si>
  <si>
    <t>27 RIVENDELL TRAIL</t>
  </si>
  <si>
    <t>147 FARNHAM AVENUE</t>
  </si>
  <si>
    <t>$4,988,000</t>
  </si>
  <si>
    <t>https://www.realtor.ca/real-estate/27726617/147-farnham-avenue-toronto-yonge-st-clair-yonge-st-clair</t>
  </si>
  <si>
    <t>147B FARNHAM AVENUE</t>
  </si>
  <si>
    <t>https://www.realtor.ca/real-estate/27726619/147b-farnham-avenue-toronto-yonge-st-clair-yonge-st-clair</t>
  </si>
  <si>
    <t>210 BURNDALE AVENUE</t>
  </si>
  <si>
    <t>ADVOCATE REALTY LTD.</t>
  </si>
  <si>
    <t>$3,299,000</t>
  </si>
  <si>
    <t>https://www.realtor.ca/real-estate/27727273/210-burndale-avenue-toronto-lansing-westgate-lansing-westgate</t>
  </si>
  <si>
    <t>18 TIMBERGLADE COURT</t>
  </si>
  <si>
    <t>$7,900,000</t>
  </si>
  <si>
    <t>https://www.realtor.ca/real-estate/27727385/18-timberglade-court-toronto-bridle-path-sunnybrook-york-mills-bridle-path-sunnybrook-york-mills</t>
  </si>
  <si>
    <t>9 THIRTEENTH STREET</t>
  </si>
  <si>
    <t>$1,075,000</t>
  </si>
  <si>
    <t>https://www.realtor.ca/real-estate/27728058/9-thirteenth-street-toronto-new-toronto-new-toronto</t>
  </si>
  <si>
    <t>248 HOLMES AVENUE</t>
  </si>
  <si>
    <t>JDL REALTY INC.</t>
  </si>
  <si>
    <t>697 RICHMOND STREET W</t>
  </si>
  <si>
    <t>$4,695,000</t>
  </si>
  <si>
    <t>https://www.realtor.ca/real-estate/27729237/697-richmond-street-w-toronto-niagara-niagara</t>
  </si>
  <si>
    <t>7 - 3062 LAKE SHORE BOULEVARD</t>
  </si>
  <si>
    <t>$989,000</t>
  </si>
  <si>
    <t>https://www.realtor.ca/real-estate/27733123/7-3062-lake-shore-boulevard-toronto-new-toronto-new-toronto</t>
  </si>
  <si>
    <t>110 - 80 VANAULEY STREET</t>
  </si>
  <si>
    <t>19 THOMAS MULHOLLAND DRIVE</t>
  </si>
  <si>
    <t>$995,000</t>
  </si>
  <si>
    <t>https://www.realtor.ca/real-estate/27925882/19-thomas-mulholland-drive-toronto-downsview-roding-cfb-downsview-roding-cfb</t>
  </si>
  <si>
    <t>56 HUNTINGDALE BOULEVARD</t>
  </si>
  <si>
    <t>https://www.realtor.ca/real-estate/27663757/56-huntingdale-boulevard-toronto-lamoreaux-lamoreaux</t>
  </si>
  <si>
    <t>48 LOGAN AVENUE</t>
  </si>
  <si>
    <t>49 AMBERCROFT BOULEVARD</t>
  </si>
  <si>
    <t>https://www.realtor.ca/real-estate/27823068/49-ambercroft-boulevard-toronto-steeles-steeles</t>
  </si>
  <si>
    <t>114 CLEANSIDE ROAD</t>
  </si>
  <si>
    <t>https://www.realtor.ca/real-estate/27730367/114-cleanside-road-toronto-clairlea-birchmount-clairlea-birchmount</t>
  </si>
  <si>
    <t>10 DELLVIEW WAY</t>
  </si>
  <si>
    <t>REALTY EXECUTIVES PLUS LTD</t>
  </si>
  <si>
    <t>https://www.realtor.ca/real-estate/27819405/10-dellview-way-toronto-downsview-roding-cfb-downsview-roding-cfb</t>
  </si>
  <si>
    <t>2 DOVE HAWKWAY WAY</t>
  </si>
  <si>
    <t>$998,800</t>
  </si>
  <si>
    <t>https://www.realtor.ca/real-estate/27767352/2-dove-hawkway-way-toronto-westminster-branson-westminster-branson</t>
  </si>
  <si>
    <t>506 GRANDVIEW WAY</t>
  </si>
  <si>
    <t>BAY STREET INTEGRITY REALTY INC.</t>
  </si>
  <si>
    <t>https://www.realtor.ca/real-estate/27890543/506-grandview-way-toronto-willowdale-east-willowdale-east</t>
  </si>
  <si>
    <t>TH105 - 2799 KINGSTON ROAD</t>
  </si>
  <si>
    <t>https://www.realtor.ca/real-estate/27761718/th105-2799-kingston-road-toronto-cliffcrest-cliffcrest</t>
  </si>
  <si>
    <t>43 HAILEYBURY DRIVE</t>
  </si>
  <si>
    <t>https://www.realtor.ca/real-estate/27925551/43-haileybury-drive-toronto-bendale-bendale</t>
  </si>
  <si>
    <t>1514 - 150 SUDBURY STREET</t>
  </si>
  <si>
    <t>https://www.realtor.ca/real-estate/27925531/1514-150-sudbury-street-toronto-little-portugal-little-portugal</t>
  </si>
  <si>
    <t>502 - 775 KING STREET W</t>
  </si>
  <si>
    <t>TRADEWORLD REALTY INC</t>
  </si>
  <si>
    <t>https://www.realtor.ca/real-estate/27925529/502-775-king-street-w-toronto-niagara-niagara</t>
  </si>
  <si>
    <t>803 - 39 QUEENS QUAY E</t>
  </si>
  <si>
    <t>$949,000</t>
  </si>
  <si>
    <t>https://www.realtor.ca/real-estate/27925528/803-39-queens-quay-e-toronto-waterfront-communities-waterfront-communities-c8</t>
  </si>
  <si>
    <t>1705 - 89 MCGILL STREET</t>
  </si>
  <si>
    <t>$819,000</t>
  </si>
  <si>
    <t>https://www.realtor.ca/real-estate/27925524/1705-89-mcgill-street-toronto-church-yonge-corridor-church-yonge-corridor</t>
  </si>
  <si>
    <t>901 - 61 MARKBROOK LANE</t>
  </si>
  <si>
    <t>$548,000</t>
  </si>
  <si>
    <t>https://www.realtor.ca/real-estate/27925379/901-61-markbrook-lane-toronto-mount-olive-silverstone-jamestown-mount-olive-silverstone-jamestown</t>
  </si>
  <si>
    <t>3408 - 16 BROOKERS LANE</t>
  </si>
  <si>
    <t>HOMELIFE GOLD PACIFIC REALTY INC.</t>
  </si>
  <si>
    <t>https://www.realtor.ca/real-estate/27925363/3408-16-brookers-lane-toronto-mimico-mimico</t>
  </si>
  <si>
    <t>3 JODPHUR AVENUE</t>
  </si>
  <si>
    <t>$1,050,000</t>
  </si>
  <si>
    <t>https://www.realtor.ca/real-estate/27925362/3-jodphur-avenue-toronto-humberlea-pelmo-park-humberlea-pelmo-park-w5</t>
  </si>
  <si>
    <t>51 EDINBOROUGH COURT</t>
  </si>
  <si>
    <t>$968,000</t>
  </si>
  <si>
    <t>https://www.realtor.ca/real-estate/27925361/51-edinborough-court-toronto-rockcliffe-smythe-rockcliffe-smythe</t>
  </si>
  <si>
    <t>73 ANNETTE STREET</t>
  </si>
  <si>
    <t>BSPOKE REALTY INC.</t>
  </si>
  <si>
    <t>https://www.realtor.ca/real-estate/27925357/73-annette-street-toronto-junction-area-junction-area</t>
  </si>
  <si>
    <t>C40 - 300 MILL ROAD</t>
  </si>
  <si>
    <t>https://www.realtor.ca/real-estate/27925355/c40-300-mill-road-toronto-markland-wood-markland-wood</t>
  </si>
  <si>
    <t>308 - 1100 BRIAR HILL AVENUE</t>
  </si>
  <si>
    <t>https://www.realtor.ca/real-estate/27925353/308-1100-briar-hill-avenue-toronto-briar-hill-belgravia-briar-hill-belgravia</t>
  </si>
  <si>
    <t>64 - 71 ELDER AVENUE</t>
  </si>
  <si>
    <t>$1,199,990</t>
  </si>
  <si>
    <t>https://www.realtor.ca/real-estate/27705710/64-71-elder-avenue-toronto-long-branch-long-branch</t>
  </si>
  <si>
    <t>24A MASSEY STREET</t>
  </si>
  <si>
    <t>$1,199,999</t>
  </si>
  <si>
    <t>https://www.realtor.ca/real-estate/27923850/24a-massey-street-toronto-niagara-niagara</t>
  </si>
  <si>
    <t>TH102 - 70 ANNIE CRAIG DRIVE</t>
  </si>
  <si>
    <t>HOMELIFE/CIMERMAN REAL ESTATE LIMITED</t>
  </si>
  <si>
    <t>6 - 645 DAVENPORT ROAD</t>
  </si>
  <si>
    <t>$1,249,000</t>
  </si>
  <si>
    <t>https://www.realtor.ca/real-estate/27885657/6-645-davenport-road-toronto-casa-loma-casa-loma</t>
  </si>
  <si>
    <t>118 MARY CHAPMAN BOULEVARD</t>
  </si>
  <si>
    <t>STELLAR SCAPE REALTY INC.</t>
  </si>
  <si>
    <t>https://www.realtor.ca/real-estate/27887624/118-mary-chapman-boulevard-toronto-humberlea-pelmo-park-humberlea-pelmo-park-w5</t>
  </si>
  <si>
    <t>9 ST. PATRICKS SQUARE</t>
  </si>
  <si>
    <t>VALERY REAL ESTATE INC.</t>
  </si>
  <si>
    <t>https://www.realtor.ca/real-estate/27931141/9-st-patricks-square-toronto-kensington-chinatown-kensington-chinatown</t>
  </si>
  <si>
    <t>TH108 - 60 PRINCESS STREET</t>
  </si>
  <si>
    <t>$1,249,888</t>
  </si>
  <si>
    <t>https://www.realtor.ca/real-estate/27886882/th108-60-princess-street-toronto-waterfront-communities-waterfront-communities-c8</t>
  </si>
  <si>
    <t>71 PONY FARM DRIVE</t>
  </si>
  <si>
    <t>$1,249,999</t>
  </si>
  <si>
    <t>https://www.realtor.ca/real-estate/27793720/71-pony-farm-drive-toronto-willowridge-martingrove-richview-willowridge-martingrove-richview</t>
  </si>
  <si>
    <t>165 CLAREMONT STREET</t>
  </si>
  <si>
    <t>$1,250,000</t>
  </si>
  <si>
    <t>https://www.realtor.ca/real-estate/27925797/165-claremont-street-toronto-trinity-bellwoods-trinity-bellwoods</t>
  </si>
  <si>
    <t>TH104 - 70 ANNIE CRAIG DRIVE</t>
  </si>
  <si>
    <t>$1,258,800</t>
  </si>
  <si>
    <t>https://www.realtor.ca/real-estate/27691751/th104-70-annie-craig-drive-toronto-mimico-mimico</t>
  </si>
  <si>
    <t>24 RUBY LANG LANE</t>
  </si>
  <si>
    <t>$1,259,000</t>
  </si>
  <si>
    <t>https://www.realtor.ca/real-estate/27874903/24-ruby-lang-lane-toronto-mimico-mimico</t>
  </si>
  <si>
    <t>2303 - 761 BAY STREET</t>
  </si>
  <si>
    <t>https://www.realtor.ca/real-estate/27927861/2303-761-bay-street-toronto-bay-street-corridor-bay-street-corridor</t>
  </si>
  <si>
    <t>204 - 68 MERTON STREET</t>
  </si>
  <si>
    <t>$558,800</t>
  </si>
  <si>
    <t>https://www.realtor.ca/real-estate/27927860/204-68-merton-street-toronto-mount-pleasant-west-mount-pleasant-west</t>
  </si>
  <si>
    <t>802 - 99 JOHN STREET S</t>
  </si>
  <si>
    <t>https://www.realtor.ca/real-estate/27927831/802-99-john-street-s-toronto-waterfront-communities-waterfront-communities-c1</t>
  </si>
  <si>
    <t>811 - 725 KING STREET W</t>
  </si>
  <si>
    <t>https://www.realtor.ca/real-estate/27927830/811-725-king-street-w-toronto-niagara-niagara</t>
  </si>
  <si>
    <t>160 - 225 BIRMINGHAM STREET</t>
  </si>
  <si>
    <t>ROYAL LEPAGE FLOWER CITY REALTY</t>
  </si>
  <si>
    <t>$749,600</t>
  </si>
  <si>
    <t>https://www.realtor.ca/real-estate/27927787/160-225-birmingham-street-toronto-new-toronto-new-toronto</t>
  </si>
  <si>
    <t>1012 - 3088 KENNEDY ROAD</t>
  </si>
  <si>
    <t>$465,000</t>
  </si>
  <si>
    <t>https://www.realtor.ca/real-estate/27927769/1012-3088-kennedy-road-toronto-steeles-steeles</t>
  </si>
  <si>
    <t>605 - 115 BLUE JAYS WAY</t>
  </si>
  <si>
    <t>$459,900</t>
  </si>
  <si>
    <t>https://www.realtor.ca/real-estate/27927765/605-115-blue-jays-way-toronto-waterfront-communities-waterfront-communities-c1</t>
  </si>
  <si>
    <t>98 BINSWOOD AVENUE</t>
  </si>
  <si>
    <t>https://www.realtor.ca/real-estate/27927696/98-binswood-avenue-toronto-east-york-east-york</t>
  </si>
  <si>
    <t>304 - 8 SCOLLARD ST STREET</t>
  </si>
  <si>
    <t>PROPTECH REALTY INC.</t>
  </si>
  <si>
    <t>$818,800</t>
  </si>
  <si>
    <t>https://www.realtor.ca/real-estate/27927686/304-8-scollard-st-street-toronto-annex-annex</t>
  </si>
  <si>
    <t>132 - 11 FOUNDRY AVENUE N</t>
  </si>
  <si>
    <t>$814,000</t>
  </si>
  <si>
    <t>https://www.realtor.ca/real-estate/27927583/132-11-foundry-avenue-n-toronto-dovercourt-wallace-emerson-junction-dovercourt-wallace-emerson-junction</t>
  </si>
  <si>
    <t>26 SALAMANDER STREET</t>
  </si>
  <si>
    <t>https://www.realtor.ca/real-estate/27927555/26-salamander-street-toronto-rouge-rouge-e11</t>
  </si>
  <si>
    <t>33 HOLCOLM ROAD</t>
  </si>
  <si>
    <t>GENESIS REALTY</t>
  </si>
  <si>
    <t>$1,089,000</t>
  </si>
  <si>
    <t>https://www.realtor.ca/real-estate/27759921/33-holcolm-road-toronto-willowdale-west-willowdale-west</t>
  </si>
  <si>
    <t>34 DIXON ROAD</t>
  </si>
  <si>
    <t>https://www.realtor.ca/real-estate/27759981/34-dixon-road-toronto-humber-heights-humber-heights</t>
  </si>
  <si>
    <t>22 FERNSIDE COURT</t>
  </si>
  <si>
    <t>RE/MAX PROHOME REALTY</t>
  </si>
  <si>
    <t>$2,955,000</t>
  </si>
  <si>
    <t>231 CHURCHILL AVENUE S</t>
  </si>
  <si>
    <t>$2,899,000</t>
  </si>
  <si>
    <t>https://www.realtor.ca/real-estate/27760362/231-churchill-avenue-s-toronto-willowdale-west-willowdale-west</t>
  </si>
  <si>
    <t>241 WATERLOO AVENUE</t>
  </si>
  <si>
    <t>ROYAL HERITAGE REALTY LTD.</t>
  </si>
  <si>
    <t>$3,888,888</t>
  </si>
  <si>
    <t>https://www.realtor.ca/real-estate/27760513/241-waterloo-avenue-toronto-bathurst-manor-bathurst-manor</t>
  </si>
  <si>
    <t>30 ROSELAND DRIVE</t>
  </si>
  <si>
    <t>$1,898,000</t>
  </si>
  <si>
    <t>https://www.realtor.ca/real-estate/27760561/30-roseland-drive-toronto-alderwood-alderwood</t>
  </si>
  <si>
    <t>31 GREENGATE ROAD</t>
  </si>
  <si>
    <t>$5,398,000</t>
  </si>
  <si>
    <t>https://www.realtor.ca/real-estate/27760831/31-greengate-road-toronto-banbury-don-mills-banbury-don-mills</t>
  </si>
  <si>
    <t>17 MALTA STREET</t>
  </si>
  <si>
    <t>$1,698,800</t>
  </si>
  <si>
    <t>https://www.realtor.ca/real-estate/27761118/17-malta-street-toronto-birchcliffe-cliffside-birchcliffe-cliffside</t>
  </si>
  <si>
    <t>51 KILGREGGAN CRESCENT</t>
  </si>
  <si>
    <t>$1,128,000</t>
  </si>
  <si>
    <t>https://www.realtor.ca/real-estate/27761358/51-kilgreggan-crescent-toronto-bendale-bendale</t>
  </si>
  <si>
    <t>183 SHEPTON WAY</t>
  </si>
  <si>
    <t>https://www.realtor.ca/real-estate/27761361/183-shepton-way-toronto-steeles-steeles</t>
  </si>
  <si>
    <t>753 MORRISH ROAD</t>
  </si>
  <si>
    <t>$1,280,000</t>
  </si>
  <si>
    <t>https://www.realtor.ca/real-estate/27762755/753-morrish-road-toronto-highland-creek-highland-creek</t>
  </si>
  <si>
    <t>35 HIGHLAND HILL</t>
  </si>
  <si>
    <t>https://www.realtor.ca/real-estate/27763438/35-highland-hill-toronto-yorkdale-glen-park-yorkdale-glen-park</t>
  </si>
  <si>
    <t>152 BARRINGTON AVENUE</t>
  </si>
  <si>
    <t>$1,199,863</t>
  </si>
  <si>
    <t>https://www.realtor.ca/real-estate/27922898/152-barrington-avenue-toronto-crescent-town-crescent-town</t>
  </si>
  <si>
    <t>502 - 212 EGLINTON AVENUE E</t>
  </si>
  <si>
    <t>https://www.realtor.ca/real-estate/27922893/502-212-eglinton-avenue-e-toronto-mount-pleasant-west-mount-pleasant-west</t>
  </si>
  <si>
    <t>52 ALAMOSA DRIVE</t>
  </si>
  <si>
    <t>19 - 232 ST. GEORGE STREET</t>
  </si>
  <si>
    <t>QUEENSWAY REAL ESTATE BROKERAGE INC.</t>
  </si>
  <si>
    <t>https://www.realtor.ca/real-estate/27922891/19-232-st-george-street-toronto-annex-annex</t>
  </si>
  <si>
    <t>32 SOUTHLEA AVENUE</t>
  </si>
  <si>
    <t>$3,338,000</t>
  </si>
  <si>
    <t>https://www.realtor.ca/real-estate/27922890/32-southlea-avenue-toronto-leaside-leaside</t>
  </si>
  <si>
    <t>1401 - 130 RIVER STREET</t>
  </si>
  <si>
    <t>$539,900</t>
  </si>
  <si>
    <t>https://www.realtor.ca/real-estate/27922892/1401-130-river-street-toronto-regent-park-regent-park</t>
  </si>
  <si>
    <t>12H - 8 ROSEBANK DRIVE</t>
  </si>
  <si>
    <t>OUR NEIGHBOURHOOD REALTY INC.</t>
  </si>
  <si>
    <t>$519,900</t>
  </si>
  <si>
    <t>https://www.realtor.ca/real-estate/27922888/12h-8-rosebank-drive-toronto-malvern-malvern</t>
  </si>
  <si>
    <t>216 GARY DRIVE</t>
  </si>
  <si>
    <t>$1,174,900</t>
  </si>
  <si>
    <t>https://www.realtor.ca/real-estate/27922838/216-gary-drive-toronto-humberlea-pelmo-park-humberlea-pelmo-park-w4</t>
  </si>
  <si>
    <t>1710 - 228 QUEENS QUAY W</t>
  </si>
  <si>
    <t>MEHOME REALTY (ONTARIO) INC.</t>
  </si>
  <si>
    <t>$745,000</t>
  </si>
  <si>
    <t>https://www.realtor.ca/real-estate/27922808/1710-228-queens-quay-w-toronto-waterfront-communities-waterfront-communities-c1</t>
  </si>
  <si>
    <t>94 HUNTINGTON AVENUE</t>
  </si>
  <si>
    <t>https://www.realtor.ca/real-estate/27922785/94-huntington-avenue-toronto-kennedy-park-kennedy-park</t>
  </si>
  <si>
    <t>1722 - 585 BLOOR STREET E</t>
  </si>
  <si>
    <t>AIMHOME REALTY INC.</t>
  </si>
  <si>
    <t>https://www.realtor.ca/real-estate/27922779/1722-585-bloor-street-e-toronto-north-st-james-town-north-st-james-town</t>
  </si>
  <si>
    <t>403 - 5180 YONGE STREET</t>
  </si>
  <si>
    <t>https://www.realtor.ca/real-estate/27922775/403-5180-yonge-street-toronto-willowdale-west-willowdale-west</t>
  </si>
  <si>
    <t>12 - 260 TWELFTH STREET</t>
  </si>
  <si>
    <t>https://www.realtor.ca/real-estate/27861491/12-260-twelfth-street-toronto-new-toronto-new-toronto</t>
  </si>
  <si>
    <t>3 KHEDIVE AVENUE</t>
  </si>
  <si>
    <t>https://www.realtor.ca/real-estate/27724916/3-khedive-avenue-toronto-englemount-lawrence-englemount-lawrence</t>
  </si>
  <si>
    <t>50 - 719 LAWRENCE AVENUE W</t>
  </si>
  <si>
    <t>$899,800</t>
  </si>
  <si>
    <t>https://www.realtor.ca/real-estate/27678840/50-719-lawrence-avenue-w-toronto-yorkdale-glen-park-yorkdale-glen-park</t>
  </si>
  <si>
    <t>109 - 121 FORD STREET</t>
  </si>
  <si>
    <t>LIVING REALTY INC.</t>
  </si>
  <si>
    <t>$899,900</t>
  </si>
  <si>
    <t>https://www.realtor.ca/real-estate/27621628/109-121-ford-street-toronto-weston-pellam-park-weston-pellam-park</t>
  </si>
  <si>
    <t>102 - 12 SYMES ROAD</t>
  </si>
  <si>
    <t>TRIMAXX REALTY LTD.</t>
  </si>
  <si>
    <t>https://www.realtor.ca/real-estate/27601905/102-12-symes-road-toronto-rockcliffe-smythe-rockcliffe-smythe</t>
  </si>
  <si>
    <t>59 - 27 VALHALLA INN ROAD</t>
  </si>
  <si>
    <t>HOMELIFE/CHAMPIONS REALTY INC.</t>
  </si>
  <si>
    <t>https://www.realtor.ca/real-estate/27743541/59-27-valhalla-inn-road-toronto-islington-city-centre-west-islington-city-centre-west</t>
  </si>
  <si>
    <t>205 - 150 CANON JACKSON DRIVE</t>
  </si>
  <si>
    <t>ROYAL LEPAGE SIGNATURE - SAMAD HOMES REALTY</t>
  </si>
  <si>
    <t>https://www.realtor.ca/real-estate/27818346/205-150-canon-jackson-drive-toronto-brookhaven-amesbury-brookhaven-amesbury</t>
  </si>
  <si>
    <t>TH12 - 15 VALHALLA INN ROAD</t>
  </si>
  <si>
    <t>$899,999</t>
  </si>
  <si>
    <t>https://www.realtor.ca/real-estate/27857922/th12-15-valhalla-inn-road-toronto-islington-city-centre-west-islington-city-centre-west</t>
  </si>
  <si>
    <t>39 - 717 LAWRENCE AVENUE W</t>
  </si>
  <si>
    <t>https://www.realtor.ca/real-estate/27613490/39-717-lawrence-avenue-w-toronto-yorkdale-glen-park-yorkdale-glen-park</t>
  </si>
  <si>
    <t>1036 - 3037 FINCH AVENUE W</t>
  </si>
  <si>
    <t>114 - 371 ORTON PARK ROAD</t>
  </si>
  <si>
    <t>106 - 1795 MARKHAM ROAD</t>
  </si>
  <si>
    <t>https://www.realtor.ca/real-estate/27872230/106-1795-markham-road-toronto-malvern-malvern</t>
  </si>
  <si>
    <t>66 - 861 SHEPPARD AVENUE W</t>
  </si>
  <si>
    <t>ROYAL LEPAGE TERRA REALTY</t>
  </si>
  <si>
    <t>https://www.realtor.ca/real-estate/27877249/66-861-sheppard-avenue-w-toronto-bathurst-manor-bathurst-manor</t>
  </si>
  <si>
    <t>16 - 150 PINERY TRAIL</t>
  </si>
  <si>
    <t>https://www.realtor.ca/real-estate/27652260/16-150-pinery-trail-toronto-rouge-rouge-e11</t>
  </si>
  <si>
    <t>123 - 1081 DANFORTH ROAD</t>
  </si>
  <si>
    <t>https://www.realtor.ca/real-estate/27736381/123-1081-danforth-road-toronto-eglinton-east-eglinton-east</t>
  </si>
  <si>
    <t>14 MOSSBROOK CRESCENT</t>
  </si>
  <si>
    <t>$988,800</t>
  </si>
  <si>
    <t>https://www.realtor.ca/real-estate/27930407/14-mossbrook-crescent-toronto-steeles-steeles</t>
  </si>
  <si>
    <t>111 CODSELL AVENUE</t>
  </si>
  <si>
    <t>SOLTANIAN REAL ESTATE INC.</t>
  </si>
  <si>
    <t>$3,358,000</t>
  </si>
  <si>
    <t>https://www.realtor.ca/real-estate/27930399/111-codsell-avenue-toronto-bathurst-manor-bathurst-manor</t>
  </si>
  <si>
    <t>611 - 478 KING STREET W</t>
  </si>
  <si>
    <t>136 DENLOW BOULEVARD</t>
  </si>
  <si>
    <t>$3,998,000</t>
  </si>
  <si>
    <t>313 - 1 EDGEWATER DRIVE</t>
  </si>
  <si>
    <t>$829,900</t>
  </si>
  <si>
    <t>https://www.realtor.ca/real-estate/27930390/313-1-edgewater-drive-toronto-waterfront-communities-waterfront-communities-c8</t>
  </si>
  <si>
    <t>1305 - 395 BLOOR STREET E</t>
  </si>
  <si>
    <t>https://www.realtor.ca/real-estate/27930393/1305-395-bloor-street-e-toronto-north-st-james-town-north-st-james-town</t>
  </si>
  <si>
    <t>12 MARISA COURT</t>
  </si>
  <si>
    <t>$2,898,000</t>
  </si>
  <si>
    <t>https://www.realtor.ca/real-estate/27930386/12-marisa-court-toronto-hillcrest-village-hillcrest-village</t>
  </si>
  <si>
    <t>2108 - 22 OLIVE AVENUE</t>
  </si>
  <si>
    <t>FIRST CLASS REALTY INC.</t>
  </si>
  <si>
    <t>https://www.realtor.ca/real-estate/27930382/2108-22-olive-avenue-toronto-willowdale-east-willowdale-east</t>
  </si>
  <si>
    <t>1212 - 70 FOREST MANOR ROAD</t>
  </si>
  <si>
    <t>$549,000</t>
  </si>
  <si>
    <t>https://www.realtor.ca/real-estate/27930383/1212-70-forest-manor-road-toronto-henry-farm-henry-farm</t>
  </si>
  <si>
    <t>390 ROEHAMPTON AVENUE E</t>
  </si>
  <si>
    <t>ROYAL LEPAGE RCR REALTY</t>
  </si>
  <si>
    <t>https://www.realtor.ca/real-estate/27930379/390-roehampton-avenue-e-toronto-mount-pleasant-east-mount-pleasant-east</t>
  </si>
  <si>
    <t>310 - 101 ERSKINE AVENUE</t>
  </si>
  <si>
    <t>RE/MAX HALLMARK ARI ZADEGAN GROUP REALTY</t>
  </si>
  <si>
    <t>$1,058,800</t>
  </si>
  <si>
    <t>https://www.realtor.ca/real-estate/27930378/310-101-erskine-avenue-toronto-mount-pleasant-west-mount-pleasant-west</t>
  </si>
  <si>
    <t>332 - 161 ROEHAMPTON AVENUE</t>
  </si>
  <si>
    <t>https://www.realtor.ca/real-estate/27930377/332-161-roehampton-avenue-toronto-mount-pleasant-west-mount-pleasant-west</t>
  </si>
  <si>
    <t>313 SHEPPARD AVENUE E</t>
  </si>
  <si>
    <t>$2,735,000</t>
  </si>
  <si>
    <t>https://www.realtor.ca/real-estate/27610307/313-sheppard-avenue-e-toronto-willowdale-east-willowdale-east</t>
  </si>
  <si>
    <t>15 YORK VALLEY CRESCENT</t>
  </si>
  <si>
    <t>$4,498,000</t>
  </si>
  <si>
    <t>https://www.realtor.ca/real-estate/27610465/15-york-valley-crescent-toronto-bridle-path-sunnybrook-york-mills-bridle-path-sunnybrook-york-mills</t>
  </si>
  <si>
    <t>94 WALLACE AVENUE</t>
  </si>
  <si>
    <t>https://www.realtor.ca/real-estate/27612137/94-wallace-avenue-toronto-dovercourt-wallace-emerson-junction-dovercourt-wallace-emerson-junction</t>
  </si>
  <si>
    <t>5 CHARLEMAGNE DRIVE</t>
  </si>
  <si>
    <t>32 BROOKFIELD ROAD</t>
  </si>
  <si>
    <t>$5,749,000</t>
  </si>
  <si>
    <t>https://www.realtor.ca/real-estate/27612809/32-brookfield-road-toronto-bridle-path-sunnybrook-york-mills-bridle-path-sunnybrook-york-mills</t>
  </si>
  <si>
    <t>55 MARYHILL DRIVE</t>
  </si>
  <si>
    <t>RE/MAX PRESIDENT REALTY</t>
  </si>
  <si>
    <t>https://www.realtor.ca/real-estate/27612906/55-maryhill-drive-toronto-mount-olive-silverstone-jamestown-mount-olive-silverstone-jamestown</t>
  </si>
  <si>
    <t>14 KECALA ROAD</t>
  </si>
  <si>
    <t>https://www.realtor.ca/real-estate/27613433/14-kecala-road-toronto-dorset-park-dorset-park</t>
  </si>
  <si>
    <t>60 MANORGLEN CRESCENT</t>
  </si>
  <si>
    <t>https://www.realtor.ca/real-estate/27614365/60-manorglen-crescent-toronto-agincourt-south-malvern-west-agincourt-south-malvern-west</t>
  </si>
  <si>
    <t>83 DREWRY AVENUE</t>
  </si>
  <si>
    <t>$2,745,000</t>
  </si>
  <si>
    <t>https://www.realtor.ca/real-estate/27615333/83-drewry-avenue-toronto-newtonbrook-west-newtonbrook-west</t>
  </si>
  <si>
    <t>85 DREWRY AVENUE</t>
  </si>
  <si>
    <t>https://www.realtor.ca/real-estate/27615335/85-drewry-avenue-toronto-newtonbrook-west-newtonbrook-west</t>
  </si>
  <si>
    <t>218 PLEASANT AVENUE</t>
  </si>
  <si>
    <t>$3,490,000</t>
  </si>
  <si>
    <t>https://www.realtor.ca/real-estate/27615848/218-pleasant-avenue-toronto-newtonbrook-west-newtonbrook-west</t>
  </si>
  <si>
    <t>93 WILLOWRIDGE ROAD</t>
  </si>
  <si>
    <t>REVEL REALTY INC.</t>
  </si>
  <si>
    <t>$1,369,999</t>
  </si>
  <si>
    <t>2 AILSA CRAIG COURT</t>
  </si>
  <si>
    <t>$1,295,000</t>
  </si>
  <si>
    <t>https://www.realtor.ca/real-estate/27926575/2-ailsa-craig-court-toronto-westminster-branson-westminster-branson</t>
  </si>
  <si>
    <t>3989-91 BLOOR STREET W</t>
  </si>
  <si>
    <t>$2,999,999</t>
  </si>
  <si>
    <t>https://www.realtor.ca/real-estate/27926485/3989-91-bloor-street-w-toronto-islington-city-centre-west-islington-city-centre-west</t>
  </si>
  <si>
    <t>161 REGENT ROAD</t>
  </si>
  <si>
    <t>https://www.realtor.ca/real-estate/27926475/161-regent-road-toronto-downsview-roding-cfb-downsview-roding-cfb</t>
  </si>
  <si>
    <t>1803 - 285 MUTUAL STREET</t>
  </si>
  <si>
    <t>$549,888</t>
  </si>
  <si>
    <t>https://www.realtor.ca/real-estate/27926440/1803-285-mutual-street-toronto-church-yonge-corridor-church-yonge-corridor</t>
  </si>
  <si>
    <t>1007 - 251 MANITOBA STREET S</t>
  </si>
  <si>
    <t>$498,888</t>
  </si>
  <si>
    <t>https://www.realtor.ca/real-estate/27926277/1007-251-manitoba-street-s-toronto-mimico-mimico</t>
  </si>
  <si>
    <t>306 - 64 SIDNEY BELSEY CRESCENT</t>
  </si>
  <si>
    <t>$629,000</t>
  </si>
  <si>
    <t>https://www.realtor.ca/real-estate/27926279/306-64-sidney-belsey-crescent-toronto-weston-weston</t>
  </si>
  <si>
    <t>637 - 4645 JANE STREET</t>
  </si>
  <si>
    <t>$229,000</t>
  </si>
  <si>
    <t>https://www.realtor.ca/real-estate/27926275/637-4645-jane-street-toronto-black-creek-black-creek</t>
  </si>
  <si>
    <t>1384 PAPE AVENUE</t>
  </si>
  <si>
    <t>$2,289,000</t>
  </si>
  <si>
    <t>https://www.realtor.ca/real-estate/27926230/1384-pape-avenue-toronto-broadview-north-broadview-north</t>
  </si>
  <si>
    <t>34 HILLSIDE DRIVE</t>
  </si>
  <si>
    <t>$4,148,800</t>
  </si>
  <si>
    <t>https://www.realtor.ca/real-estate/27926228/34-hillside-drive-toronto-broadview-north-broadview-north</t>
  </si>
  <si>
    <t>3406 - 9 BOGERT AVENUE</t>
  </si>
  <si>
    <t>$838,000</t>
  </si>
  <si>
    <t>https://www.realtor.ca/real-estate/27926209/3406-9-bogert-avenue-toronto-lansing-westgate-lansing-westgate</t>
  </si>
  <si>
    <t>53 - 33 PROUDBANK MILLWAY WAY</t>
  </si>
  <si>
    <t>https://www.realtor.ca/real-estate/27926208/53-33-proudbank-millway-way-toronto-st-andrew-windfields-st-andrew-windfields</t>
  </si>
  <si>
    <t>20 GLASGOW STREET</t>
  </si>
  <si>
    <t>https://www.realtor.ca/real-estate/27859942/20-glasgow-street-toronto-kensington-chinatown-kensington-chinatown</t>
  </si>
  <si>
    <t>35 BELL ESTATE ROAD</t>
  </si>
  <si>
    <t>https://www.realtor.ca/real-estate/27814277/35-bell-estate-road-toronto-clairlea-birchmount-clairlea-birchmount</t>
  </si>
  <si>
    <t>610 - 12 SUDBURY STREET</t>
  </si>
  <si>
    <t>$949,900</t>
  </si>
  <si>
    <t>https://www.realtor.ca/real-estate/27732058/610-12-sudbury-street-toronto-niagara-niagara</t>
  </si>
  <si>
    <t>25 - 12 DERVOCK CRESCENT</t>
  </si>
  <si>
    <t>https://www.realtor.ca/real-estate/27655154/25-12-dervock-crescent-toronto-bayview-village-bayview-village</t>
  </si>
  <si>
    <t>46A CRAWFORD STREET</t>
  </si>
  <si>
    <t>https://www.realtor.ca/real-estate/27929731/46a-crawford-street-toronto-niagara-niagara</t>
  </si>
  <si>
    <t>3 - 228 ST GEORGE STREET E</t>
  </si>
  <si>
    <t>CENTURY 21 REGAL REALTY INC.</t>
  </si>
  <si>
    <t>https://www.realtor.ca/real-estate/27788857/3-228-st-george-street-e-toronto-annex-annex</t>
  </si>
  <si>
    <t>16 PIGGOTT MEWS</t>
  </si>
  <si>
    <t>HOMELIFE/DIAMONDS REALTY INC.</t>
  </si>
  <si>
    <t>$960,000</t>
  </si>
  <si>
    <t>https://www.realtor.ca/real-estate/27723637/16-piggott-mews-toronto-weston-weston</t>
  </si>
  <si>
    <t>8 - 3030 LAKESHORE BOULEVARD W</t>
  </si>
  <si>
    <t>$969,000</t>
  </si>
  <si>
    <t>https://www.realtor.ca/real-estate/27732879/8-3030-lakeshore-boulevard-w-toronto-new-toronto-new-toronto</t>
  </si>
  <si>
    <t>1035 ELLESMERE ROAD</t>
  </si>
  <si>
    <t>https://www.realtor.ca/real-estate/27764917/1035-ellesmere-road-toronto-dorset-park-dorset-park</t>
  </si>
  <si>
    <t>256 - 165 CHEROKEE BOULEVARD</t>
  </si>
  <si>
    <t>$655,000</t>
  </si>
  <si>
    <t>https://www.realtor.ca/real-estate/27849285/256-165-cherokee-boulevard-toronto-pleasant-view-pleasant-view</t>
  </si>
  <si>
    <t>16 - 630 ROGERS ROAD</t>
  </si>
  <si>
    <t>https://www.realtor.ca/real-estate/27885994/16-630-rogers-road-toronto-keelesdale-eglinton-west-keelesdale-eglinton-west</t>
  </si>
  <si>
    <t>804 - 5 EVERSON DRIVE</t>
  </si>
  <si>
    <t>https://www.realtor.ca/real-estate/27844429/804-5-everson-drive-toronto-willowdale-east-willowdale-east</t>
  </si>
  <si>
    <t>303 - 10 CRESCENT TOWN ROAD</t>
  </si>
  <si>
    <t>$669,000</t>
  </si>
  <si>
    <t>https://www.realtor.ca/real-estate/27681480/303-10-crescent-town-road-toronto-crescent-town-crescent-town</t>
  </si>
  <si>
    <t>110 - 155 CANON JACKSON DRIVE</t>
  </si>
  <si>
    <t>$669,900</t>
  </si>
  <si>
    <t>https://www.realtor.ca/real-estate/27814760/110-155-canon-jackson-drive-toronto-beechborough-greenbrook-beechborough-greenbrook</t>
  </si>
  <si>
    <t>117 - 70 CASS AVENUE</t>
  </si>
  <si>
    <t>RE/MAX ROUGE RIVER REALTY LTD.</t>
  </si>
  <si>
    <t>https://www.realtor.ca/real-estate/27906899/117-70-cass-avenue-toronto-tam-oshanter-sullivan-tam-oshanter-sullivan</t>
  </si>
  <si>
    <t>421 - 12 DOURO STREET</t>
  </si>
  <si>
    <t>SUTTON GROUP - SUMMIT REALTY INC.</t>
  </si>
  <si>
    <t>$674,995</t>
  </si>
  <si>
    <t>https://www.realtor.ca/real-estate/27597589/421-12-douro-street-toronto-niagara-niagara</t>
  </si>
  <si>
    <t>17 WENDOVER ROAD</t>
  </si>
  <si>
    <t>CIREALTY</t>
  </si>
  <si>
    <t>35 CASWELL DRIVE</t>
  </si>
  <si>
    <t>CENTURY 21 HERITAGE GROUP LTD.</t>
  </si>
  <si>
    <t>$1,950,000</t>
  </si>
  <si>
    <t>https://www.realtor.ca/real-estate/27640628/35-caswell-drive-toronto-newtonbrook-east-newtonbrook-east</t>
  </si>
  <si>
    <t>92 FOXWELL STREET</t>
  </si>
  <si>
    <t>$1,130,000</t>
  </si>
  <si>
    <t>https://www.realtor.ca/real-estate/27640718/92-foxwell-street-toronto-rockcliffe-smythe-rockcliffe-smythe</t>
  </si>
  <si>
    <t>37 SECORD AVENUE</t>
  </si>
  <si>
    <t>$650,000</t>
  </si>
  <si>
    <t>https://www.realtor.ca/real-estate/27640839/37-secord-avenue-toronto-crescent-town-crescent-town</t>
  </si>
  <si>
    <t>28 SAWMILL ROAD</t>
  </si>
  <si>
    <t>COLDWELL BANKER THE REALTY GROUP</t>
  </si>
  <si>
    <t>179 BURNDALE AVENUE</t>
  </si>
  <si>
    <t>$3,988,888</t>
  </si>
  <si>
    <t>https://www.realtor.ca/real-estate/27642048/179-burndale-avenue-toronto-lansing-westgate-lansing-westgate</t>
  </si>
  <si>
    <t>5 STRATHEDEN ROAD</t>
  </si>
  <si>
    <t>EASY LIST REALTY LTD.</t>
  </si>
  <si>
    <t>$5,649,000</t>
  </si>
  <si>
    <t>https://www.realtor.ca/real-estate/27642367/5-stratheden-road-toronto-bridle-path-sunnybrook-york-mills-bridle-path-sunnybrook-york-mills</t>
  </si>
  <si>
    <t>44 FIFESHIRE ROAD</t>
  </si>
  <si>
    <t>$7,995,000</t>
  </si>
  <si>
    <t>https://www.realtor.ca/real-estate/27642375/44-fifeshire-road-toronto-st-andrew-windfields-st-andrew-windfields</t>
  </si>
  <si>
    <t>48B MAYBOURNE AVENUE</t>
  </si>
  <si>
    <t>$1,679,000</t>
  </si>
  <si>
    <t>https://www.realtor.ca/real-estate/27642396/48b-maybourne-avenue-toronto-clairlea-birchmount-clairlea-birchmount</t>
  </si>
  <si>
    <t>3 MARIGOLD AVENUE</t>
  </si>
  <si>
    <t>CAPITALPLUS GROUP REALTY INC.</t>
  </si>
  <si>
    <t>$1,390,000</t>
  </si>
  <si>
    <t>https://www.realtor.ca/real-estate/27644829/3-marigold-avenue-toronto-south-riverdale-south-riverdale</t>
  </si>
  <si>
    <t>20 LINWOOD AVENUE</t>
  </si>
  <si>
    <t>$2,180,000</t>
  </si>
  <si>
    <t>https://www.realtor.ca/real-estate/27645492/20-linwood-avenue-toronto-tam-oshanter-sullivan-tam-oshanter-sullivan</t>
  </si>
  <si>
    <t>21 CAMBRIDGE AVENUE</t>
  </si>
  <si>
    <t>$1,850,000</t>
  </si>
  <si>
    <t>https://www.realtor.ca/real-estate/27645503/21-cambridge-avenue-toronto-playter-estates-danforth-playter-estates-danforth</t>
  </si>
  <si>
    <t>12 TREDVALLEY GROVE</t>
  </si>
  <si>
    <t>$2,249,000</t>
  </si>
  <si>
    <t>https://www.realtor.ca/real-estate/27742909/12-tredvalley-grove-toronto-centennial-scarborough-centennial-scarborough</t>
  </si>
  <si>
    <t>78 ARJAY CRESCENT</t>
  </si>
  <si>
    <t>$6,850,000</t>
  </si>
  <si>
    <t>https://www.realtor.ca/real-estate/27742990/78-arjay-crescent-toronto-bridle-path-sunnybrook-york-mills-bridle-path-sunnybrook-york-mills</t>
  </si>
  <si>
    <t>1B - 27 ANTONIO COURT</t>
  </si>
  <si>
    <t>$1,799,000</t>
  </si>
  <si>
    <t>https://www.realtor.ca/real-estate/27743018/1b-27-antonio-court-toronto-humber-summit-humber-summit</t>
  </si>
  <si>
    <t>17 ANTONIO COURT</t>
  </si>
  <si>
    <t>$1,549,000</t>
  </si>
  <si>
    <t>https://www.realtor.ca/real-estate/27743019/17-antonio-court-toronto-humber-summit-humber-summit</t>
  </si>
  <si>
    <t>33 ST.GASPAR'S COURT</t>
  </si>
  <si>
    <t>$1,394,000</t>
  </si>
  <si>
    <t>https://www.realtor.ca/real-estate/27743020/33-stgaspars-court-toronto-humber-summit-humber-summit</t>
  </si>
  <si>
    <t>298 KEELE STREET</t>
  </si>
  <si>
    <t>32 ARCHWAY CRESCENT</t>
  </si>
  <si>
    <t>238 GARDEN AVENUE</t>
  </si>
  <si>
    <t>https://www.realtor.ca/real-estate/27744125/238-garden-avenue-toronto-high-park-swansea-high-park-swansea</t>
  </si>
  <si>
    <t>11 DEWBOURNE AVENUE</t>
  </si>
  <si>
    <t>MAPLE LIFE REALTY INC.</t>
  </si>
  <si>
    <t>$7,360,000</t>
  </si>
  <si>
    <t>https://www.realtor.ca/real-estate/27745187/11-dewbourne-avenue-toronto-forest-hill-south-forest-hill-south</t>
  </si>
  <si>
    <t>359 WESTMORELAND AVENUE N</t>
  </si>
  <si>
    <t>KELLER WILLIAMS ADVANTAGE REALTY</t>
  </si>
  <si>
    <t>https://www.realtor.ca/real-estate/27745923/359-westmoreland-avenue-n-toronto-dovercourt-wallace-emerson-junction-dovercourt-wallace-emerson-junction</t>
  </si>
  <si>
    <t>5 ELWARD BOULEVARD</t>
  </si>
  <si>
    <t>https://www.realtor.ca/real-estate/27746544/5-elward-boulevard-toronto-oakridge-oakridge</t>
  </si>
  <si>
    <t>36 BURROWS AVENUE</t>
  </si>
  <si>
    <t>https://www.realtor.ca/real-estate/27746934/36-burrows-avenue-toronto-islington-city-centre-west-islington-city-centre-west</t>
  </si>
  <si>
    <t>26 PLEASANT AVENUE</t>
  </si>
  <si>
    <t>$3,000,000</t>
  </si>
  <si>
    <t>603 - 398 EGLINTON AVENUE E</t>
  </si>
  <si>
    <t>$475,000</t>
  </si>
  <si>
    <t>https://www.realtor.ca/real-estate/27704317/603-398-eglinton-avenue-e-toronto-mount-pleasant-east-mount-pleasant-east</t>
  </si>
  <si>
    <t>1212 - 21 PIRANDELLO STREET E</t>
  </si>
  <si>
    <t>HOMELIFE/REALTY ONE LTD.</t>
  </si>
  <si>
    <t>$485,900</t>
  </si>
  <si>
    <t>https://www.realtor.ca/real-estate/27877208/1212-21-pirandello-street-e-toronto-niagara-niagara</t>
  </si>
  <si>
    <t>621 - 181 VILLAGE GREEN SQUARE</t>
  </si>
  <si>
    <t>HOMELIFE BROADWAY REALTY INC.</t>
  </si>
  <si>
    <t>$588,800</t>
  </si>
  <si>
    <t>https://www.realtor.ca/real-estate/27923861/621-181-village-green-square-toronto-agincourt-south-malvern-west-agincourt-south-malvern-west</t>
  </si>
  <si>
    <t>15 WANTANOPA CRESCENT</t>
  </si>
  <si>
    <t>https://www.realtor.ca/real-estate/27923859/15-wantanopa-crescent-toronto-woburn-woburn</t>
  </si>
  <si>
    <t>17 BRICK COURT</t>
  </si>
  <si>
    <t>RE/MAX HALLMARK RICHARDS GROUP REALTY LTD.</t>
  </si>
  <si>
    <t>https://www.realtor.ca/real-estate/27923855/17-brick-court-toronto-south-riverdale-south-riverdale</t>
  </si>
  <si>
    <t>518 - 55 FRONT STREET E</t>
  </si>
  <si>
    <t>https://www.realtor.ca/real-estate/27923845/518-55-front-street-e-toronto-waterfront-communities-waterfront-communities-c8</t>
  </si>
  <si>
    <t>705 - 75 DALHOUSIE STREET</t>
  </si>
  <si>
    <t>$759,000</t>
  </si>
  <si>
    <t>https://www.realtor.ca/real-estate/27923843/705-75-dalhousie-street-toronto-church-yonge-corridor-church-yonge-corridor</t>
  </si>
  <si>
    <t>29 CORNING ROAD</t>
  </si>
  <si>
    <t>$1,518,800</t>
  </si>
  <si>
    <t>https://www.realtor.ca/real-estate/27923842/29-corning-road-toronto-don-valley-village-don-valley-village</t>
  </si>
  <si>
    <t>514 - 30 GREENFIELD AVENUE</t>
  </si>
  <si>
    <t>RE/MAX REALTRON YC REALTY</t>
  </si>
  <si>
    <t>$918,000</t>
  </si>
  <si>
    <t>https://www.realtor.ca/real-estate/27923838/514-30-greenfield-avenue-toronto-willowdale-east-willowdale-east</t>
  </si>
  <si>
    <t>4450 BATHURST STREET</t>
  </si>
  <si>
    <t>$1,088,000</t>
  </si>
  <si>
    <t>544 DELAWARE AVENUE N</t>
  </si>
  <si>
    <t>https://www.realtor.ca/real-estate/27923837/544-delaware-avenue-n-toronto-wychwood-wychwood</t>
  </si>
  <si>
    <t>1711 - 30 HARRISON GARDEN BOULEVARD S</t>
  </si>
  <si>
    <t>RARE REAL ESTATE</t>
  </si>
  <si>
    <t>$389,990</t>
  </si>
  <si>
    <t>https://www.realtor.ca/real-estate/27923834/1711-30-harrison-garden-boulevard-s-toronto-willowdale-east-willowdale-east</t>
  </si>
  <si>
    <t>701 - 1001 BAY STREET</t>
  </si>
  <si>
    <t>$639,000</t>
  </si>
  <si>
    <t>https://www.realtor.ca/real-estate/27929758/701-1001-bay-street-toronto-bay-street-corridor-bay-street-corridor</t>
  </si>
  <si>
    <t>506 - 1 BLOOR STREET E</t>
  </si>
  <si>
    <t>https://www.realtor.ca/real-estate/27929749/506-1-bloor-street-e-toronto-church-yonge-corridor-church-yonge-corridor</t>
  </si>
  <si>
    <t>734 ADELAIDE STREET W</t>
  </si>
  <si>
    <t>$879,900</t>
  </si>
  <si>
    <t>https://www.realtor.ca/real-estate/27929751/734-adelaide-street-w-toronto-niagara-niagara</t>
  </si>
  <si>
    <t>68 LYNNHAVEN ROAD</t>
  </si>
  <si>
    <t>ROYAL LEPAGE TERREQUITY CONFIDENCE REALTY</t>
  </si>
  <si>
    <t>https://www.realtor.ca/real-estate/27929745/68-lynnhaven-road-toronto-englemount-lawrence-englemount-lawrence</t>
  </si>
  <si>
    <t>208 - 3 SOUTHVALE DRIVE</t>
  </si>
  <si>
    <t>BRIDLEPATH PROGRESSIVE REAL ESTATE INC.</t>
  </si>
  <si>
    <t>1114 - 270 WELLINGTON STREET W</t>
  </si>
  <si>
    <t>https://www.realtor.ca/real-estate/27929739/1114-270-wellington-street-w-toronto-waterfront-communities-waterfront-communities-c1</t>
  </si>
  <si>
    <t>1611 - 55 MERCER STREET</t>
  </si>
  <si>
    <t>CENTURY 21 INNOVATIVE REALTY INC.</t>
  </si>
  <si>
    <t>https://www.realtor.ca/real-estate/27929741/1611-55-mercer-street-toronto-waterfront-communities-waterfront-communities-c1</t>
  </si>
  <si>
    <t>24 LEMAY ROAD</t>
  </si>
  <si>
    <t>$1,899,880</t>
  </si>
  <si>
    <t>https://www.realtor.ca/real-estate/27929737/24-lemay-road-toronto-mount-pleasant-east-mount-pleasant-east</t>
  </si>
  <si>
    <t>401 - 15 MCMURRICH STREET</t>
  </si>
  <si>
    <t>https://www.realtor.ca/real-estate/27929738/401-15-mcmurrich-street-toronto-annex-annex</t>
  </si>
  <si>
    <t>509 - 1 AVONDALE AVENUE</t>
  </si>
  <si>
    <t>$630,000</t>
  </si>
  <si>
    <t>https://www.realtor.ca/real-estate/27929732/509-1-avondale-avenue-toronto-willowdale-east-willowdale-east</t>
  </si>
  <si>
    <t>212 - 50 BRUYERES MEWS</t>
  </si>
  <si>
    <t>$617,990</t>
  </si>
  <si>
    <t>https://www.realtor.ca/real-estate/27929727/212-50-bruyeres-mews-toronto-waterfront-communities-waterfront-communities-c1</t>
  </si>
  <si>
    <t>625 - 1005 KING STREET W</t>
  </si>
  <si>
    <t>ROYAL LEPAGE CREDIT VALLEY REAL ESTATE</t>
  </si>
  <si>
    <t>https://www.realtor.ca/real-estate/27931132/625-1005-king-street-w-toronto-niagara-niagara</t>
  </si>
  <si>
    <t>402 - 1331 BAY STREET</t>
  </si>
  <si>
    <t>$1,569,000</t>
  </si>
  <si>
    <t>https://www.realtor.ca/real-estate/27931135/402-1331-bay-street-toronto-annex-annex</t>
  </si>
  <si>
    <t>1706 - 138 DOWNES STREET</t>
  </si>
  <si>
    <t>1207 - 125 BLUE JAYS WAY</t>
  </si>
  <si>
    <t>$505,000</t>
  </si>
  <si>
    <t>https://www.realtor.ca/real-estate/27931131/1207-125-blue-jays-way-toronto-waterfront-communities-waterfront-communities-c1</t>
  </si>
  <si>
    <t>10 DROMORE CRESCENT</t>
  </si>
  <si>
    <t>https://www.realtor.ca/real-estate/27931286/10-dromore-crescent-toronto-newtonbrook-west-newtonbrook-west</t>
  </si>
  <si>
    <t>1905 - 55 COOPER STREET</t>
  </si>
  <si>
    <t>$888,000</t>
  </si>
  <si>
    <t>https://www.realtor.ca/real-estate/27931282/1905-55-cooper-street-toronto-waterfront-communities-waterfront-communities-c8</t>
  </si>
  <si>
    <t>113 - 16 DALLIMORE CIRCLE</t>
  </si>
  <si>
    <t>2512 - 87 PETER STREET</t>
  </si>
  <si>
    <t>https://www.realtor.ca/real-estate/27931281/2512-87-peter-street-toronto-waterfront-communities-waterfront-communities-c1</t>
  </si>
  <si>
    <t>21 TYRE AVENUE</t>
  </si>
  <si>
    <t>https://www.realtor.ca/real-estate/27931178/21-tyre-avenue-toronto-islington-city-centre-west-islington-city-centre-west</t>
  </si>
  <si>
    <t>47 AVELINE CRESCENT</t>
  </si>
  <si>
    <t>$900,000</t>
  </si>
  <si>
    <t>https://www.realtor.ca/real-estate/27931151/47-aveline-crescent-toronto-woburn-woburn</t>
  </si>
  <si>
    <t>711 - 25 MCMAHON DRIVE</t>
  </si>
  <si>
    <t>$628,000</t>
  </si>
  <si>
    <t>https://www.realtor.ca/real-estate/27931146/711-25-mcmahon-drive-toronto-bayview-village-bayview-village</t>
  </si>
  <si>
    <t>1813 - 208 QUEENS QUAY W</t>
  </si>
  <si>
    <t>$578,000</t>
  </si>
  <si>
    <t>https://www.realtor.ca/real-estate/27931142/1813-208-queens-quay-w-toronto-waterfront-communities-waterfront-communities-c1</t>
  </si>
  <si>
    <t>108 - 8 TIPPETT ROAD</t>
  </si>
  <si>
    <t>CORNERSTONE MARKETING REALTY INC.</t>
  </si>
  <si>
    <t>$898,000</t>
  </si>
  <si>
    <t>https://www.realtor.ca/real-estate/27931138/108-8-tippett-road-toronto-clanton-park-clanton-park</t>
  </si>
  <si>
    <t>11 ST. PATRICKS SQUARE</t>
  </si>
  <si>
    <t>https://www.realtor.ca/real-estate/27931140/11-st-patricks-square-toronto-kensington-chinatown-kensington-chinatown</t>
  </si>
  <si>
    <t>202 GLENGROVE AVENUE W</t>
  </si>
  <si>
    <t>https://www.realtor.ca/real-estate/27931133/202-glengrove-avenue-w-toronto-lawrence-park-south-lawrence-park-south</t>
  </si>
  <si>
    <t>1206 - 3220 SHEPPARD AVENUE E</t>
  </si>
  <si>
    <t>$519,000</t>
  </si>
  <si>
    <t>https://www.realtor.ca/real-estate/27929796/1206-3220-sheppard-avenue-e-toronto-tam-oshanter-sullivan-tam-oshanter-sullivan</t>
  </si>
  <si>
    <t>4415-4421 SHEPPARD AVENUE E</t>
  </si>
  <si>
    <t>CBRE LIMITED</t>
  </si>
  <si>
    <t>$12,500,000</t>
  </si>
  <si>
    <t>https://www.realtor.ca/real-estate/27929798/4415-4421-sheppard-avenue-e-toronto-agincourt-south-malvern-west-agincourt-south-malvern-west</t>
  </si>
  <si>
    <t>1113 - 430 MCLEVIN AVENUE</t>
  </si>
  <si>
    <t>HOMELIFE HEARTS REALTY INC.</t>
  </si>
  <si>
    <t>https://www.realtor.ca/real-estate/27929794/1113-430-mclevin-avenue-toronto-malvern-malvern</t>
  </si>
  <si>
    <t>915 - 180 MARKHAM ROAD</t>
  </si>
  <si>
    <t>$440,000</t>
  </si>
  <si>
    <t>https://www.realtor.ca/real-estate/27929785/915-180-markham-road-toronto-scarborough-village-scarborough-village</t>
  </si>
  <si>
    <t>11 BROOKLAWN AVENUE</t>
  </si>
  <si>
    <t>$2,499,900</t>
  </si>
  <si>
    <t>https://www.realtor.ca/real-estate/27929784/11-brooklawn-avenue-toronto-cliffcrest-cliffcrest</t>
  </si>
  <si>
    <t>176 LANGLEY AVENUE</t>
  </si>
  <si>
    <t>https://www.realtor.ca/real-estate/27929780/176-langley-avenue-toronto-north-riverdale-north-riverdale</t>
  </si>
  <si>
    <t>403 - 346 DAVENPORT ROAD E</t>
  </si>
  <si>
    <t>PROSPECT REALTY INC.</t>
  </si>
  <si>
    <t>18 MULLET ROAD</t>
  </si>
  <si>
    <t>$3,180,000</t>
  </si>
  <si>
    <t>https://www.realtor.ca/real-estate/27929760/18-mullet-road-toronto-willowdale-east-willowdale-east</t>
  </si>
  <si>
    <t>1604 - 158 FRONT STREET</t>
  </si>
  <si>
    <t>$599,888</t>
  </si>
  <si>
    <t>https://www.realtor.ca/real-estate/27929752/1604-158-front-street-toronto-moss-park-moss-park</t>
  </si>
  <si>
    <t>903 PALMERSTON AVENUE</t>
  </si>
  <si>
    <t>https://www.realtor.ca/real-estate/27929756/903-palmerston-avenue-toronto-annex-annex</t>
  </si>
  <si>
    <t>214 - 57 EAST LIBERTY STREET</t>
  </si>
  <si>
    <t>https://www.realtor.ca/real-estate/27892031/214-57-east-liberty-street-toronto-niagara-niagara</t>
  </si>
  <si>
    <t>435 - 34 WESTERN BATTERY ROAD W</t>
  </si>
  <si>
    <t>https://www.realtor.ca/real-estate/27794868/435-34-western-battery-road-w-toronto-niagara-niagara</t>
  </si>
  <si>
    <t>96 - 200 MCLEVIN AVENUE</t>
  </si>
  <si>
    <t>$525,000</t>
  </si>
  <si>
    <t>https://www.realtor.ca/real-estate/27822652/96-200-mclevin-avenue-toronto-malvern-malvern</t>
  </si>
  <si>
    <t>2057 - 3047 FINCH AVENUE W</t>
  </si>
  <si>
    <t>https://www.realtor.ca/real-estate/27857929/2057-3047-finch-avenue-w-toronto-humbermede-humbermede</t>
  </si>
  <si>
    <t>2045 - 3033 FINCH AVENUE W</t>
  </si>
  <si>
    <t>$529,900</t>
  </si>
  <si>
    <t>https://www.realtor.ca/real-estate/27926649/2045-3033-finch-avenue-w-toronto-humbermede-humbermede</t>
  </si>
  <si>
    <t>3 - 16 MARQUETTE AVENUE</t>
  </si>
  <si>
    <t>https://www.realtor.ca/real-estate/27773188/3-16-marquette-avenue-toronto-englemount-lawrence-englemount-lawrence</t>
  </si>
  <si>
    <t>4 - 1367 NEILSON ROAD</t>
  </si>
  <si>
    <t>CENTURY 21 SKYLARK REAL ESTATE LTD.</t>
  </si>
  <si>
    <t>https://www.realtor.ca/real-estate/27771024/4-1367-neilson-road-toronto-malvern-malvern</t>
  </si>
  <si>
    <t>21 - 155 TAPSCOTT ROAD</t>
  </si>
  <si>
    <t>https://www.realtor.ca/real-estate/27895422/21-155-tapscott-road-toronto-malvern-malvern</t>
  </si>
  <si>
    <t>203 - 1785 EGLINTON AVENUE E</t>
  </si>
  <si>
    <t>https://www.realtor.ca/real-estate/27854291/203-1785-eglinton-avenue-e-toronto-victoria-village-victoria-village</t>
  </si>
  <si>
    <t>208 - 1070 PROGRESS AVENUE</t>
  </si>
  <si>
    <t>https://www.realtor.ca/real-estate/27931298/208-1070-progress-avenue-toronto-malvern-malvern</t>
  </si>
  <si>
    <t>5 - 175 WILLIAM DUNCAN ROAD</t>
  </si>
  <si>
    <t>$579,900</t>
  </si>
  <si>
    <t>137 - 1081 DANFORTH ROAD</t>
  </si>
  <si>
    <t>https://www.realtor.ca/real-estate/27926613/137-1081-danforth-road-toronto-eglinton-east-eglinton-east</t>
  </si>
  <si>
    <t>23 - 91 MUIR DRIVE</t>
  </si>
  <si>
    <t>ROYAL STAR REALTY INC.</t>
  </si>
  <si>
    <t>$585,000</t>
  </si>
  <si>
    <t>https://www.realtor.ca/real-estate/27817339/23-91-muir-drive-toronto-scarborough-village-scarborough-village</t>
  </si>
  <si>
    <t>28 - 760 LAWRENCE AVENUE W</t>
  </si>
  <si>
    <t>$589,000</t>
  </si>
  <si>
    <t>https://www.realtor.ca/real-estate/27780004/28-760-lawrence-avenue-w-toronto-yorkdale-glen-park-yorkdale-glen-park</t>
  </si>
  <si>
    <t>TH102 - 90 CANON JACKSON DRIVE</t>
  </si>
  <si>
    <t>EARN MAX REALTY POINT</t>
  </si>
  <si>
    <t>https://www.realtor.ca/real-estate/27836815/th102-90-canon-jackson-drive-toronto-beechborough-greenbrook-beechborough-greenbrook</t>
  </si>
  <si>
    <t>679 - 3 EVERSON DRIVE</t>
  </si>
  <si>
    <t>https://www.realtor.ca/real-estate/27887384/679-3-everson-drive-toronto-willowdale-east-willowdale-east</t>
  </si>
  <si>
    <t>89A - 83 BOROUGH DRIVE</t>
  </si>
  <si>
    <t>PG DIRECT REALTY LTD.</t>
  </si>
  <si>
    <t>$590,000</t>
  </si>
  <si>
    <t>https://www.realtor.ca/real-estate/27733496/89a-83-borough-drive-toronto-bendale-bendale</t>
  </si>
  <si>
    <t>1 - 155 WILLIAM DUNCAN ROAD</t>
  </si>
  <si>
    <t>WELCOME HOME REALTY INC.</t>
  </si>
  <si>
    <t>$593,500</t>
  </si>
  <si>
    <t>https://www.realtor.ca/real-estate/27895228/1-155-william-duncan-road-toronto-downsview-roding-cfb-downsview-roding-cfb</t>
  </si>
  <si>
    <t>37 FOUR WINDS DRIVE UNIT# 108</t>
  </si>
  <si>
    <t>RE/MAX REAL ESTATE CENTRE INC.</t>
  </si>
  <si>
    <t>$595,000</t>
  </si>
  <si>
    <t>https://www.realtor.ca/real-estate/27849459/37-four-winds-drive-unit-108-toronto</t>
  </si>
  <si>
    <t>6805 - 1 BLOOR STREET E</t>
  </si>
  <si>
    <t>$1,999,888</t>
  </si>
  <si>
    <t>https://www.realtor.ca/real-estate/27923831/6805-1-bloor-street-e-toronto-church-yonge-corridor-church-yonge-corridor</t>
  </si>
  <si>
    <t>514 - 168 KING STREET E</t>
  </si>
  <si>
    <t>$749,900</t>
  </si>
  <si>
    <t>https://www.realtor.ca/real-estate/27923828/514-168-king-street-e-toronto-moss-park-moss-park</t>
  </si>
  <si>
    <t>3508 - 15 LOWER JARVIS STREET</t>
  </si>
  <si>
    <t>https://www.realtor.ca/real-estate/27923830/3508-15-lower-jarvis-street-toronto-waterfront-communities-waterfront-communities-c8</t>
  </si>
  <si>
    <t>703 - 20 MINOWAN MIIKAN LANE</t>
  </si>
  <si>
    <t>https://www.realtor.ca/real-estate/27923825/703-20-minowan-miikan-lane-toronto-little-portugal-little-portugal</t>
  </si>
  <si>
    <t>302 - 21 EARL STREET</t>
  </si>
  <si>
    <t>https://www.realtor.ca/real-estate/27923823/302-21-earl-street-toronto-north-st-james-town-north-st-james-town</t>
  </si>
  <si>
    <t>117 FAIRHOLME AVENUE</t>
  </si>
  <si>
    <t>$1,499,900</t>
  </si>
  <si>
    <t>https://www.realtor.ca/real-estate/27923818/117-fairholme-avenue-toronto-englemount-lawrence-englemount-lawrence</t>
  </si>
  <si>
    <t>615 - 88 GRANDVIEW WAY</t>
  </si>
  <si>
    <t>https://www.realtor.ca/real-estate/27923819/615-88-grandview-way-toronto-willowdale-east-willowdale-east</t>
  </si>
  <si>
    <t>91 MUNRO BOULEVARD</t>
  </si>
  <si>
    <t>https://www.realtor.ca/real-estate/27923817/91-munro-boulevard-toronto-st-andrew-windfields-st-andrew-windfields</t>
  </si>
  <si>
    <t>1806 - 352 FRONT STREET W</t>
  </si>
  <si>
    <t>https://www.realtor.ca/real-estate/27923581/1806-352-front-street-w-toronto-waterfront-communities-waterfront-communities-c1</t>
  </si>
  <si>
    <t>105 CLUNY DRIVE</t>
  </si>
  <si>
    <t>$4,995,000</t>
  </si>
  <si>
    <t>https://www.realtor.ca/real-estate/27923582/105-cluny-drive-toronto-rosedale-moore-park-rosedale-moore-park</t>
  </si>
  <si>
    <t>2308 - 56 FOREST MANOR ROAD</t>
  </si>
  <si>
    <t>https://www.realtor.ca/real-estate/27923575/2308-56-forest-manor-road-toronto-henry-farm-henry-farm</t>
  </si>
  <si>
    <t>59 COVEWOOD STREET</t>
  </si>
  <si>
    <t>https://www.realtor.ca/real-estate/27646521/59-covewood-street-toronto-bayview-woods-steeles-bayview-woods-steeles</t>
  </si>
  <si>
    <t>70 WATNEY CRESCENT</t>
  </si>
  <si>
    <t>https://www.realtor.ca/real-estate/27646827/70-watney-crescent-toronto-glenfield-jane-heights-glenfield-jane-heights</t>
  </si>
  <si>
    <t>469 PAPE AVENUE</t>
  </si>
  <si>
    <t>CUBECOM COMMERCIAL REALTY INC.</t>
  </si>
  <si>
    <t>https://www.realtor.ca/real-estate/27647773/469-pape-avenue-toronto-blake-jones-blake-jones</t>
  </si>
  <si>
    <t>48 DUBRAY AVENUE</t>
  </si>
  <si>
    <t>$1,298,000</t>
  </si>
  <si>
    <t>https://www.realtor.ca/real-estate/27647796/48-dubray-avenue-toronto-downsview-roding-cfb-downsview-roding-cfb</t>
  </si>
  <si>
    <t>681 SCARLETT ROAD</t>
  </si>
  <si>
    <t>$1,650,000</t>
  </si>
  <si>
    <t>48 SHAFTESBURY AVENUE</t>
  </si>
  <si>
    <t>$3,445,000</t>
  </si>
  <si>
    <t>https://www.realtor.ca/real-estate/27649183/48-shaftesbury-avenue-toronto-rosedale-moore-park-rosedale-moore-park</t>
  </si>
  <si>
    <t>27 CAMEO CRESCENT</t>
  </si>
  <si>
    <t>$1,048,000</t>
  </si>
  <si>
    <t>https://www.realtor.ca/real-estate/27649277/27-cameo-crescent-toronto-rockcliffe-smythe-rockcliffe-smythe</t>
  </si>
  <si>
    <t>1171 ROSELAWN AVENUE</t>
  </si>
  <si>
    <t>https://www.realtor.ca/real-estate/27649618/1171-roselawn-avenue-toronto-briar-hill-belgravia-briar-hill-belgravia</t>
  </si>
  <si>
    <t>101 HAREWOOD AVENUE</t>
  </si>
  <si>
    <t>https://www.realtor.ca/real-estate/27649894/101-harewood-avenue-toronto-cliffcrest-cliffcrest</t>
  </si>
  <si>
    <t>$1,988,000</t>
  </si>
  <si>
    <t>2476 ISLINGTON AVENUE</t>
  </si>
  <si>
    <t>https://www.realtor.ca/real-estate/27651730/2476-islington-avenue-toronto-rexdale-kipling-rexdale-kipling</t>
  </si>
  <si>
    <t>228 DUNVEGAN ROAD</t>
  </si>
  <si>
    <t>$15,500,000</t>
  </si>
  <si>
    <t>https://www.realtor.ca/real-estate/27651893/228-dunvegan-road-toronto-forest-hill-south-forest-hill-south</t>
  </si>
  <si>
    <t>63 HAZELWOOD AVENUE</t>
  </si>
  <si>
    <t>https://www.realtor.ca/real-estate/27740020/63-hazelwood-avenue-toronto-blake-jones-blake-jones</t>
  </si>
  <si>
    <t>2960 WESTON ROAD</t>
  </si>
  <si>
    <t>RE/MAX PREMIER INC.</t>
  </si>
  <si>
    <t>https://www.realtor.ca/real-estate/27740153/2960-weston-road-toronto-humberlea-pelmo-park-humberlea-pelmo-park-w5</t>
  </si>
  <si>
    <t>317 KEEWATIN AVENUE</t>
  </si>
  <si>
    <t>$3,495,000</t>
  </si>
  <si>
    <t>https://www.realtor.ca/real-estate/27740941/317-keewatin-avenue-toronto-mount-pleasant-east-mount-pleasant-east</t>
  </si>
  <si>
    <t>37 HATFIELD CRESCENT</t>
  </si>
  <si>
    <t>IPRO REALTY LTD</t>
  </si>
  <si>
    <t>https://www.realtor.ca/real-estate/27741474/37-hatfield-crescent-toronto-elms-old-rexdale-elms-old-rexdale</t>
  </si>
  <si>
    <t>31 SHAVER AVENUE S</t>
  </si>
  <si>
    <t>ATV REALTY INC</t>
  </si>
  <si>
    <t>$2,549,900</t>
  </si>
  <si>
    <t>https://www.realtor.ca/real-estate/27741565/31-shaver-avenue-s-toronto-islington-city-centre-west-islington-city-centre-west</t>
  </si>
  <si>
    <t>12 CHATTERTON BOULEVARD</t>
  </si>
  <si>
    <t>HOMELIFE SUPERSTARS REAL ESTATE LIMITED</t>
  </si>
  <si>
    <t>https://www.realtor.ca/real-estate/27741705/12-chatterton-boulevard-toronto-scarborough-village-scarborough-village</t>
  </si>
  <si>
    <t>29 THELMA AVENUE</t>
  </si>
  <si>
    <t>https://www.realtor.ca/real-estate/27741710/29-thelma-avenue-toronto-forest-hill-south-forest-hill-south</t>
  </si>
  <si>
    <t>32 MARKHAM STREET</t>
  </si>
  <si>
    <t>$1,695,000</t>
  </si>
  <si>
    <t>https://www.realtor.ca/real-estate/27741754/32-markham-street-toronto-trinity-bellwoods-trinity-bellwoods</t>
  </si>
  <si>
    <t>16 WOODVALLEY DRIVE</t>
  </si>
  <si>
    <t>$1,999,900</t>
  </si>
  <si>
    <t>https://www.realtor.ca/real-estate/27742092/16-woodvalley-drive-toronto-edenbridge-humber-valley-edenbridge-humber-valley</t>
  </si>
  <si>
    <t>94 JAMES PARK SQUARE</t>
  </si>
  <si>
    <t>https://www.realtor.ca/real-estate/27742910/94-james-park-square-toronto-milliken-milliken</t>
  </si>
  <si>
    <t>346 FAIRLAWN AVENUE</t>
  </si>
  <si>
    <t>$2,649,000</t>
  </si>
  <si>
    <t>https://www.realtor.ca/real-estate/27926211/346-fairlawn-avenue-toronto-bedford-park-nortown-bedford-park-nortown</t>
  </si>
  <si>
    <t>1304 - 130 RIVER STREET</t>
  </si>
  <si>
    <t>https://www.realtor.ca/real-estate/27926206/1304-130-river-street-toronto-regent-park-regent-park</t>
  </si>
  <si>
    <t>38 HI MOUNT DRIVE</t>
  </si>
  <si>
    <t>$4,450,000</t>
  </si>
  <si>
    <t>https://www.realtor.ca/real-estate/27926205/38-hi-mount-drive-toronto-bayview-village-bayview-village</t>
  </si>
  <si>
    <t>703 - 200 SACKVILLE STREET</t>
  </si>
  <si>
    <t>WEST-100 METRO VIEW REALTY LTD.</t>
  </si>
  <si>
    <t>https://www.realtor.ca/real-estate/27926198/703-200-sackville-street-toronto-regent-park-regent-park</t>
  </si>
  <si>
    <t>1209 - 503 BEECROFT ROAD</t>
  </si>
  <si>
    <t>https://www.realtor.ca/real-estate/27926202/1209-503-beecroft-road-toronto-willowdale-west-willowdale-west</t>
  </si>
  <si>
    <t>32 FARM GREEN WAY</t>
  </si>
  <si>
    <t>https://www.realtor.ca/real-estate/27926193/32-farm-green-way-toronto-parkwoods-donalda-parkwoods-donalda</t>
  </si>
  <si>
    <t>713 - 560 KING STREET W</t>
  </si>
  <si>
    <t>$698,000</t>
  </si>
  <si>
    <t>https://www.realtor.ca/real-estate/27926194/713-560-king-street-w-toronto-waterfront-communities-waterfront-communities-c1</t>
  </si>
  <si>
    <t>4409 - 395 BLOOR STREET E</t>
  </si>
  <si>
    <t>$449,000</t>
  </si>
  <si>
    <t>1712 - 301 PRUDENTIAL DRIVE</t>
  </si>
  <si>
    <t>32 LEWIS STREET</t>
  </si>
  <si>
    <t>FOX MARIN ASSOCIATES LTD.</t>
  </si>
  <si>
    <t>https://www.realtor.ca/real-estate/27926058/32-lewis-street-toronto-south-riverdale-south-riverdale</t>
  </si>
  <si>
    <t>29 SUMMERGLADE DRIVE</t>
  </si>
  <si>
    <t>KELLER WILLIAMS REALTY CENTRES</t>
  </si>
  <si>
    <t>https://www.realtor.ca/real-estate/27926059/29-summerglade-drive-toronto-agincourt-south-malvern-west-agincourt-south-malvern-west</t>
  </si>
  <si>
    <t>5 - 245 MCLEVIN AVENUE</t>
  </si>
  <si>
    <t>$697,400</t>
  </si>
  <si>
    <t>https://www.realtor.ca/real-estate/27926056/5-245-mclevin-avenue-toronto-malvern-malvern</t>
  </si>
  <si>
    <t>https://www.realtor.ca/real-estate/27616813/93-willowridge-road-toronto-willowridge-martingrove-richview-willowridge-martingrove-richview</t>
  </si>
  <si>
    <t>82 CHESTNUT PARK ROAD</t>
  </si>
  <si>
    <t>$15,750,000</t>
  </si>
  <si>
    <t>https://www.realtor.ca/real-estate/27617266/82-chestnut-park-road-toronto-rosedale-moore-park-rosedale-moore-park</t>
  </si>
  <si>
    <t>1652 JANE STREET</t>
  </si>
  <si>
    <t>RE/MAX REALTY SERVICES INC.</t>
  </si>
  <si>
    <t>$1,700,000</t>
  </si>
  <si>
    <t>https://www.realtor.ca/real-estate/27617334/1652-jane-street-toronto-weston-weston</t>
  </si>
  <si>
    <t>1994 DUFFERIN STREET</t>
  </si>
  <si>
    <t>https://www.realtor.ca/real-estate/27619693/1994-dufferin-street-toronto-corso-italia-davenport-corso-italia-davenport</t>
  </si>
  <si>
    <t>13 ROLYAT STREET</t>
  </si>
  <si>
    <t>$1,450,000</t>
  </si>
  <si>
    <t>111 KNOWLES DRIVE</t>
  </si>
  <si>
    <t>$1,179,000</t>
  </si>
  <si>
    <t>https://www.realtor.ca/real-estate/27621335/111-knowles-drive-toronto-rouge-rouge-e11</t>
  </si>
  <si>
    <t>17A SOUTH WOODROW BOULEVARD</t>
  </si>
  <si>
    <t>https://www.realtor.ca/real-estate/27621399/17a-south-woodrow-boulevard-toronto-birchcliffe-cliffside-birchcliffe-cliffside</t>
  </si>
  <si>
    <t>53 ABILENE DRIVE</t>
  </si>
  <si>
    <t>https://www.realtor.ca/real-estate/27625368/53-abilene-drive-toronto-princess-rosethorn-princess-rosethorn</t>
  </si>
  <si>
    <t>240 ROSETHORN AVENUE</t>
  </si>
  <si>
    <t>https://www.realtor.ca/real-estate/27625961/240-rosethorn-avenue-toronto-keelesdale-eglinton-west-keelesdale-eglinton-west</t>
  </si>
  <si>
    <t>106 BROOKE AVENUE</t>
  </si>
  <si>
    <t>https://www.realtor.ca/real-estate/27626524/106-brooke-avenue-toronto-bedford-park-nortown-bedford-park-nortown</t>
  </si>
  <si>
    <t>62 MAPLE AVENUE</t>
  </si>
  <si>
    <t>$8,950,000</t>
  </si>
  <si>
    <t>https://www.realtor.ca/real-estate/27627341/62-maple-avenue-toronto-rosedale-moore-park-rosedale-moore-park</t>
  </si>
  <si>
    <t>51 FOXWELL STREET</t>
  </si>
  <si>
    <t>https://www.realtor.ca/real-estate/27628338/51-foxwell-street-toronto-rockcliffe-smythe-rockcliffe-smythe</t>
  </si>
  <si>
    <t>139 GREEN GARDENS BOULEVARD</t>
  </si>
  <si>
    <t>UNION CAPITAL REALTY</t>
  </si>
  <si>
    <t>43 ROUTLIFFE LANE</t>
  </si>
  <si>
    <t>https://www.realtor.ca/real-estate/27923137/43-routliffe-lane-toronto-newtonbrook-west-newtonbrook-west</t>
  </si>
  <si>
    <t>29 LAURIE SHEPWAY</t>
  </si>
  <si>
    <t>https://www.realtor.ca/real-estate/27812715/29-laurie-shepway-toronto-don-valley-village-don-valley-village</t>
  </si>
  <si>
    <t>58 ARCHIBALD MEWS</t>
  </si>
  <si>
    <t>CITYLITE REALTY INC.</t>
  </si>
  <si>
    <t>https://www.realtor.ca/real-estate/27803480/58-archibald-mews-toronto-bendale-bendale</t>
  </si>
  <si>
    <t>355 - 32 STADIUM ROAD</t>
  </si>
  <si>
    <t>https://www.realtor.ca/real-estate/27809372/355-32-stadium-road-toronto-niagara-niagara</t>
  </si>
  <si>
    <t>107 - 117 FORD STREET S</t>
  </si>
  <si>
    <t>HOMELIFE SILVERCITY REALTY INC.</t>
  </si>
  <si>
    <t>https://www.realtor.ca/real-estate/27878464/107-117-ford-street-s-toronto-weston-pellam-park-weston-pellam-park</t>
  </si>
  <si>
    <t>303 - 485 LOGAN AVENUE</t>
  </si>
  <si>
    <t>https://www.realtor.ca/real-estate/27639604/303-485-logan-avenue-toronto-south-riverdale-south-riverdale</t>
  </si>
  <si>
    <t>3038 ISLINGTON AVENUE</t>
  </si>
  <si>
    <t>7 SPRUCE PINES CRESCENT</t>
  </si>
  <si>
    <t>63D VIEW GREEN CRESCENT</t>
  </si>
  <si>
    <t>REALTY ONE GROUP DELTA</t>
  </si>
  <si>
    <t>$1,099,900</t>
  </si>
  <si>
    <t>https://www.realtor.ca/real-estate/27754469/63d-view-green-crescent-toronto-west-humber-clairville-west-humber-clairville</t>
  </si>
  <si>
    <t>214 - 150 CANON JACKSON DRIVE</t>
  </si>
  <si>
    <t>$809,900</t>
  </si>
  <si>
    <t>https://www.realtor.ca/real-estate/27858295/214-150-canon-jackson-drive-toronto-brookhaven-amesbury-brookhaven-amesbury</t>
  </si>
  <si>
    <t>18VIRGO - 18 VIRGO STAR WAY</t>
  </si>
  <si>
    <t>https://www.realtor.ca/real-estate/27726612/18virgo-18-virgo-star-way-toronto-henry-farm-henry-farm</t>
  </si>
  <si>
    <t>6 - 671 HUNTINGWOOD DRIVE</t>
  </si>
  <si>
    <t>$818,000</t>
  </si>
  <si>
    <t>https://www.realtor.ca/real-estate/27732980/6-671-huntingwood-drive-toronto-tam-oshanter-sullivan-tam-oshanter-sullivan</t>
  </si>
  <si>
    <t>14 - 23 FOUR WINDS DRIVE</t>
  </si>
  <si>
    <t>$819,900</t>
  </si>
  <si>
    <t>220 - 83 MONDEO DRIVE</t>
  </si>
  <si>
    <t>NEW ERA REAL ESTATE</t>
  </si>
  <si>
    <t>$824,999</t>
  </si>
  <si>
    <t>https://www.realtor.ca/real-estate/27839142/220-83-mondeo-drive-toronto-dorset-park-dorset-park</t>
  </si>
  <si>
    <t>226 - 3 EVERSON DRIVE</t>
  </si>
  <si>
    <t>$825,000</t>
  </si>
  <si>
    <t>https://www.realtor.ca/real-estate/27833767/226-3-everson-drive-toronto-willowdale-east-willowdale-east</t>
  </si>
  <si>
    <t>TH06 - 330 VILLAGE GREEN SQUARE</t>
  </si>
  <si>
    <t>$828,000</t>
  </si>
  <si>
    <t>https://www.realtor.ca/real-estate/27857039/th06-330-village-green-square-toronto-agincourt-south-malvern-west-agincourt-south-malvern-west</t>
  </si>
  <si>
    <t>104 FARM GREENWAY</t>
  </si>
  <si>
    <t>https://www.realtor.ca/real-estate/27748733/104-farm-greenway-toronto-parkwoods-donalda-parkwoods-donalda</t>
  </si>
  <si>
    <t>52 - 719 LAWRENCE AVENUE W</t>
  </si>
  <si>
    <t>https://www.realtor.ca/real-estate/27877597/52-719-lawrence-avenue-w-toronto-yorkdale-glen-park-yorkdale-glen-park</t>
  </si>
  <si>
    <t>TH122 - 5418 YONGE STREET</t>
  </si>
  <si>
    <t>https://www.realtor.ca/real-estate/27904522/th122-5418-yonge-street-toronto-willowdale-west-willowdale-west</t>
  </si>
  <si>
    <t>475 MAPLE LEAF DRIVE</t>
  </si>
  <si>
    <t>SOURCE 4 REALTY INC.</t>
  </si>
  <si>
    <t>$1,279,900</t>
  </si>
  <si>
    <t>https://www.realtor.ca/real-estate/27930534/475-maple-leaf-drive-toronto-maple-leaf-maple-leaf</t>
  </si>
  <si>
    <t>104 - 840 QUEENS PLATE DRIVE</t>
  </si>
  <si>
    <t>$499,999</t>
  </si>
  <si>
    <t>https://www.realtor.ca/real-estate/27930530/104-840-queens-plate-drive-toronto-west-humber-clairville-west-humber-clairville</t>
  </si>
  <si>
    <t>40 A THIRTY EIGHTH STREET</t>
  </si>
  <si>
    <t>ASHLEY</t>
  </si>
  <si>
    <t>$2,175,000</t>
  </si>
  <si>
    <t>https://www.realtor.ca/real-estate/27930523/40-a-thirty-eighth-street-toronto-long-branch-long-branch</t>
  </si>
  <si>
    <t>229 RUSTIC ROAD</t>
  </si>
  <si>
    <t>$1,288,888</t>
  </si>
  <si>
    <t>https://www.realtor.ca/real-estate/27930517/229-rustic-road-toronto-rustic-rustic</t>
  </si>
  <si>
    <t>31 MARLINGTON CRESCENT</t>
  </si>
  <si>
    <t>ROYAL LEPAGE MAXIMUM REALTY</t>
  </si>
  <si>
    <t>https://www.realtor.ca/real-estate/27930508/31-marlington-crescent-toronto-downsview-roding-cfb-downsview-roding-cfb</t>
  </si>
  <si>
    <t>209 - 340 DIXON ROAD</t>
  </si>
  <si>
    <t>$449,900</t>
  </si>
  <si>
    <t>https://www.realtor.ca/real-estate/27930511/209-340-dixon-road-toronto-kingsview-village-the-westway-kingsview-village-the-westway</t>
  </si>
  <si>
    <t>310 - 160 KINGSWAY CRESCENT</t>
  </si>
  <si>
    <t>HERSH REALTY GROUP INC.</t>
  </si>
  <si>
    <t>$954,800</t>
  </si>
  <si>
    <t>https://www.realtor.ca/real-estate/27930506/310-160-kingsway-crescent-toronto-kingsway-south-kingsway-south</t>
  </si>
  <si>
    <t>312 - 160 KINGSWAY CRESCENT</t>
  </si>
  <si>
    <t>$1,069,900</t>
  </si>
  <si>
    <t>https://www.realtor.ca/real-estate/27930496/312-160-kingsway-crescent-toronto-kingsway-south-kingsway-south</t>
  </si>
  <si>
    <t>411 - 160 KINGSWAY CRESCENT</t>
  </si>
  <si>
    <t>$840,800</t>
  </si>
  <si>
    <t>https://www.realtor.ca/real-estate/27930500/411-160-kingsway-crescent-toronto-kingsway-south-kingsway-south</t>
  </si>
  <si>
    <t>50 ATLEE AVENUE</t>
  </si>
  <si>
    <t>HOMELIFE EAGLE REALTY INC.</t>
  </si>
  <si>
    <t>$1,998,800</t>
  </si>
  <si>
    <t>https://www.realtor.ca/real-estate/27930414/50-atlee-avenue-toronto-birchcliffe-cliffside-birchcliffe-cliffside</t>
  </si>
  <si>
    <t>109 BATHGATE DRIVE</t>
  </si>
  <si>
    <t>CENTURY 21 GREEN REALTY INC.</t>
  </si>
  <si>
    <t>$1,388,000</t>
  </si>
  <si>
    <t>https://www.realtor.ca/real-estate/27930416/109-bathgate-drive-toronto-centennial-scarborough-centennial-scarborough</t>
  </si>
  <si>
    <t>99 - 20 WILLIAM JACKSON WAY</t>
  </si>
  <si>
    <t>https://www.realtor.ca/real-estate/27824708/99-20-william-jackson-way-toronto-new-toronto-new-toronto</t>
  </si>
  <si>
    <t>643 - 3 EVERSON DRIVE</t>
  </si>
  <si>
    <t>137 - 34 VENETIAN CRESCENT</t>
  </si>
  <si>
    <t>$600,000</t>
  </si>
  <si>
    <t>https://www.realtor.ca/real-estate/27918131/137-34-venetian-crescent-toronto-glenfield-jane-heights-glenfield-jane-heights</t>
  </si>
  <si>
    <t>3 - 11 ELDORA AVENUE</t>
  </si>
  <si>
    <t>LANDPOWER REAL ESTATE LTD.</t>
  </si>
  <si>
    <t>$608,000</t>
  </si>
  <si>
    <t>https://www.realtor.ca/real-estate/27739728/3-11-eldora-avenue-toronto-newtonbrook-west-newtonbrook-west</t>
  </si>
  <si>
    <t>13 - 38 GIBSON AVENUE S</t>
  </si>
  <si>
    <t>LGF REALTY LIMITED</t>
  </si>
  <si>
    <t>$609,000</t>
  </si>
  <si>
    <t>https://www.realtor.ca/real-estate/27846653/13-38-gibson-avenue-s-toronto-weston-weston</t>
  </si>
  <si>
    <t>114 - 510 KINGBIRD GROVE</t>
  </si>
  <si>
    <t>$609,999</t>
  </si>
  <si>
    <t>https://www.realtor.ca/real-estate/27919422/114-510-kingbird-grove-toronto-rouge-rouge-e11</t>
  </si>
  <si>
    <t>18 - 73 DRIFTWOOD AVENUE</t>
  </si>
  <si>
    <t>$618,000</t>
  </si>
  <si>
    <t>https://www.realtor.ca/real-estate/27645185/18-73-driftwood-avenue-toronto-glenfield-jane-heights-glenfield-jane-heights</t>
  </si>
  <si>
    <t>207 - 8835 SHEPPARD AVENUE</t>
  </si>
  <si>
    <t>https://www.realtor.ca/real-estate/27849321/207-8835-sheppard-avenue-toronto-rouge-rouge-e11</t>
  </si>
  <si>
    <t>306 - 80 ORCHID PLACE DRIVE</t>
  </si>
  <si>
    <t>https://www.realtor.ca/real-estate/27842880/306-80-orchid-place-drive-toronto-malvern-malvern</t>
  </si>
  <si>
    <t>2704 - 55 REGENT PARK BOULEVARD</t>
  </si>
  <si>
    <t>https://www.realtor.ca/real-estate/27922778/2704-55-regent-park-boulevard-toronto-regent-park-regent-park</t>
  </si>
  <si>
    <t>$2,850,000</t>
  </si>
  <si>
    <t>305 - 26 OLIVE AVENUE</t>
  </si>
  <si>
    <t>$508,000</t>
  </si>
  <si>
    <t>https://www.realtor.ca/real-estate/27922773/305-26-olive-avenue-toronto-willowdale-east-willowdale-east</t>
  </si>
  <si>
    <t>425 CRANBROOKE AVENUE</t>
  </si>
  <si>
    <t>LANDLORD REALTY INC.</t>
  </si>
  <si>
    <t>$2,499,000</t>
  </si>
  <si>
    <t>https://www.realtor.ca/real-estate/27922760/425-cranbrooke-avenue-toronto-bedford-park-nortown-bedford-park-nortown</t>
  </si>
  <si>
    <t>401 - 160 CANON JACKSON DRIVE E</t>
  </si>
  <si>
    <t>THE CANADIAN HOME REALTY INC.</t>
  </si>
  <si>
    <t>https://www.realtor.ca/real-estate/27922715/401-160-canon-jackson-drive-e-toronto-beechborough-greenbrook-beechborough-greenbrook</t>
  </si>
  <si>
    <t>1302 - 8 MERCER STREET</t>
  </si>
  <si>
    <t>https://www.realtor.ca/real-estate/27922676/1302-8-mercer-street-toronto-waterfront-communities-waterfront-communities-c1</t>
  </si>
  <si>
    <t>9 SWORD STREET</t>
  </si>
  <si>
    <t>RE/MAX URBAN TORONTO TEAM REALTY INC.</t>
  </si>
  <si>
    <t>$2,199,900</t>
  </si>
  <si>
    <t>https://www.realtor.ca/real-estate/27922647/9-sword-street-toronto-cabbagetown-south-st-james-town-cabbagetown-south-st-james-town</t>
  </si>
  <si>
    <t>25 BRIAR DALE BOULEVARD</t>
  </si>
  <si>
    <t>$1,769,000</t>
  </si>
  <si>
    <t>https://www.realtor.ca/real-estate/27922625/25-briar-dale-boulevard-toronto-birchcliffe-cliffside-birchcliffe-cliffside</t>
  </si>
  <si>
    <t>2102 - 81 WELLESLEY STREET E</t>
  </si>
  <si>
    <t>KINGSWAY REAL ESTATE</t>
  </si>
  <si>
    <t>https://www.realtor.ca/real-estate/27922623/2102-81-wellesley-street-e-toronto-church-yonge-corridor-church-yonge-corridor</t>
  </si>
  <si>
    <t>106 EASTBOURNE AVENUE</t>
  </si>
  <si>
    <t>$1,625,000</t>
  </si>
  <si>
    <t>416 CLENDENAN AVENUE</t>
  </si>
  <si>
    <t>$1,398,800</t>
  </si>
  <si>
    <t>https://www.realtor.ca/real-estate/27922536/416-clendenan-avenue-toronto-junction-area-junction-area</t>
  </si>
  <si>
    <t>17 WATERBRIDGE WAY</t>
  </si>
  <si>
    <t>$1,198,800</t>
  </si>
  <si>
    <t>https://www.realtor.ca/real-estate/27922521/17-waterbridge-way-toronto-centennial-scarborough-centennial-scarborough</t>
  </si>
  <si>
    <t>22 SAMUEL TEITEL COURT</t>
  </si>
  <si>
    <t>https://www.realtor.ca/real-estate/27757094/22-samuel-teitel-court-toronto-rouge-rouge-e11</t>
  </si>
  <si>
    <t>6C WYCHWOOD PARK</t>
  </si>
  <si>
    <t>$2,995,000</t>
  </si>
  <si>
    <t>https://www.realtor.ca/real-estate/27757683/6c-wychwood-park-toronto-wychwood-wychwood</t>
  </si>
  <si>
    <t>11 VERNHAM AVENUE</t>
  </si>
  <si>
    <t>$4,800,000</t>
  </si>
  <si>
    <t>https://www.realtor.ca/real-estate/27757734/11-vernham-avenue-toronto-st-andrew-windfields-st-andrew-windfields</t>
  </si>
  <si>
    <t>33 AGINCOURT DRIVE</t>
  </si>
  <si>
    <t>ROYAL LIFE REALTY INC.</t>
  </si>
  <si>
    <t>https://www.realtor.ca/real-estate/27758889/33-agincourt-drive-toronto-agincourt-south-malvern-west-agincourt-south-malvern-west</t>
  </si>
  <si>
    <t>498 CALEDONIA ROAD</t>
  </si>
  <si>
    <t>NEST SEEKERS INTERNATIONAL REAL ESTATE</t>
  </si>
  <si>
    <t>$914,900</t>
  </si>
  <si>
    <t>161 SELLERS AVENUE</t>
  </si>
  <si>
    <t>$1,242,000</t>
  </si>
  <si>
    <t>https://www.realtor.ca/real-estate/27759054/161-sellers-avenue-toronto-caledonia-fairbank-caledonia-fairbank</t>
  </si>
  <si>
    <t>61 CAMERON AVENUE</t>
  </si>
  <si>
    <t>REALTY LIFE LTD.</t>
  </si>
  <si>
    <t>$999,900</t>
  </si>
  <si>
    <t>https://www.realtor.ca/real-estate/27759059/61-cameron-avenue-toronto-keelesdale-eglinton-west-keelesdale-eglinton-west</t>
  </si>
  <si>
    <t>257 PRESCOTT AVENUE</t>
  </si>
  <si>
    <t>https://www.realtor.ca/real-estate/27759099/257-prescott-avenue-toronto-weston-pellam-park-weston-pellam-park</t>
  </si>
  <si>
    <t>23 LESGAY CRESCENT</t>
  </si>
  <si>
    <t>https://www.realtor.ca/real-estate/27759241/23-lesgay-crescent-toronto-don-valley-village-don-valley-village</t>
  </si>
  <si>
    <t>15 ROSEWOOD AVENUE</t>
  </si>
  <si>
    <t>KELLER WILLIAMS INNOVATION REALTY</t>
  </si>
  <si>
    <t>$1,400,000</t>
  </si>
  <si>
    <t>https://www.realtor.ca/real-estate/27759246/15-rosewood-avenue-toronto-stonegate-queensway-stonegate-queensway</t>
  </si>
  <si>
    <t>119 PRESTON STREET</t>
  </si>
  <si>
    <t>$1,589,000</t>
  </si>
  <si>
    <t>https://www.realtor.ca/real-estate/27759479/119-preston-street-toronto-birchcliffe-cliffside-birchcliffe-cliffside</t>
  </si>
  <si>
    <t>243 PACIFIC AVENUE</t>
  </si>
  <si>
    <t>$1,500,000</t>
  </si>
  <si>
    <t>https://www.realtor.ca/real-estate/27759552/243-pacific-avenue-toronto-high-park-north-high-park-north</t>
  </si>
  <si>
    <t>46 BORDEN STREET</t>
  </si>
  <si>
    <t>$2,428,000</t>
  </si>
  <si>
    <t>https://www.realtor.ca/real-estate/27927551/46-borden-street-toronto-university-university</t>
  </si>
  <si>
    <t>3004 - 761 BAY STREET</t>
  </si>
  <si>
    <t>AKARAT GROUP INC.</t>
  </si>
  <si>
    <t>$830,000</t>
  </si>
  <si>
    <t>https://www.realtor.ca/real-estate/27927545/3004-761-bay-street-toronto-bay-street-corridor-bay-street-corridor</t>
  </si>
  <si>
    <t>LPH05 - 15 ELLERSLIE AVENUE</t>
  </si>
  <si>
    <t>https://www.realtor.ca/real-estate/27927547/lph05-15-ellerslie-avenue-toronto-willowdale-west-willowdale-west</t>
  </si>
  <si>
    <t>254 APACHE TRAIL</t>
  </si>
  <si>
    <t>$1,039,000</t>
  </si>
  <si>
    <t>https://www.realtor.ca/real-estate/27927541/254-apache-trail-toronto-pleasant-view-pleasant-view</t>
  </si>
  <si>
    <t>16 OLD PRIMROSE LANE</t>
  </si>
  <si>
    <t>https://www.realtor.ca/real-estate/27927473/16-old-primrose-lane-toronto-regent-park-regent-park</t>
  </si>
  <si>
    <t>45 - 2315 SHEPPARD AVENUE W</t>
  </si>
  <si>
    <t>https://www.realtor.ca/real-estate/27927361/45-2315-sheppard-avenue-w-toronto-humberlea-pelmo-park-humberlea-pelmo-park-w5</t>
  </si>
  <si>
    <t>2804 - 255 VILLAGE GREEN SQUARE</t>
  </si>
  <si>
    <t>$575,000</t>
  </si>
  <si>
    <t>https://www.realtor.ca/real-estate/27927340/2804-255-village-green-square-toronto-agincourt-south-malvern-west-agincourt-south-malvern-west</t>
  </si>
  <si>
    <t>2311 - 11 WELLESLEY STREET W</t>
  </si>
  <si>
    <t>BOXIN REALTY INC.</t>
  </si>
  <si>
    <t>https://www.realtor.ca/real-estate/27927334/2311-11-wellesley-street-w-toronto-bay-street-corridor-bay-street-corridor</t>
  </si>
  <si>
    <t>2 PARK AVENUE</t>
  </si>
  <si>
    <t>$5,299,000</t>
  </si>
  <si>
    <t>https://www.realtor.ca/real-estate/27927192/2-park-avenue-toronto-the-beaches-the-beaches</t>
  </si>
  <si>
    <t>713 - 1401 O'CONNOR DRIVE</t>
  </si>
  <si>
    <t>$619,000</t>
  </si>
  <si>
    <t>https://www.realtor.ca/real-estate/27927193/713-1401-oconnor-drive-toronto-oconnor-parkview-oconnor-parkview</t>
  </si>
  <si>
    <t>1401 - 50 LOMBARD STREET</t>
  </si>
  <si>
    <t>$679,000</t>
  </si>
  <si>
    <t>https://www.realtor.ca/real-estate/27927187/1401-50-lombard-street-toronto-church-yonge-corridor-church-yonge-corridor</t>
  </si>
  <si>
    <t>601 - 835 ST. CLAIR AVENUE W</t>
  </si>
  <si>
    <t>KELLER WILLIAMS PORTFOLIO REALTY</t>
  </si>
  <si>
    <t>https://www.realtor.ca/real-estate/27927184/601-835-st-clair-avenue-w-toronto-wychwood-wychwood</t>
  </si>
  <si>
    <t>64 - 1075 ELLESMERE ROAD</t>
  </si>
  <si>
    <t>$905,000</t>
  </si>
  <si>
    <t>https://www.realtor.ca/real-estate/27869117/64-1075-ellesmere-road-toronto-dorset-park-dorset-park</t>
  </si>
  <si>
    <t>904 - 9 SHANK STREET</t>
  </si>
  <si>
    <t>https://www.realtor.ca/real-estate/27880677/904-9-shank-street-toronto-niagara-niagara</t>
  </si>
  <si>
    <t>8RC - 8 RUSTY CREST WAY</t>
  </si>
  <si>
    <t>$909,900</t>
  </si>
  <si>
    <t>https://www.realtor.ca/real-estate/27734778/8rc-8-rusty-crest-way-toronto-don-valley-village-don-valley-village</t>
  </si>
  <si>
    <t>515 - 10 DRUMMOND STREET</t>
  </si>
  <si>
    <t>https://www.realtor.ca/real-estate/27831261/515-10-drummond-street-toronto-mimico-mimico</t>
  </si>
  <si>
    <t>22 - 15 WILLIAM JACKSON WAY</t>
  </si>
  <si>
    <t>$919,000</t>
  </si>
  <si>
    <t>https://www.realtor.ca/real-estate/27787303/22-15-william-jackson-way-toronto-new-toronto-new-toronto</t>
  </si>
  <si>
    <t>33 SONG MEADOWAY</t>
  </si>
  <si>
    <t>https://www.realtor.ca/real-estate/27924294/33-song-meadoway-toronto-hillcrest-village-hillcrest-village</t>
  </si>
  <si>
    <t>TH103 - 32 KENASTON GARDENS</t>
  </si>
  <si>
    <t>$919,800</t>
  </si>
  <si>
    <t>https://www.realtor.ca/real-estate/27829875/th103-32-kenaston-gardens-toronto-bayview-village-bayview-village</t>
  </si>
  <si>
    <t>410 - 12 SUDBURY STREET</t>
  </si>
  <si>
    <t>$922,500</t>
  </si>
  <si>
    <t>https://www.realtor.ca/real-estate/27926050/410-12-sudbury-street-toronto-niagara-niagara</t>
  </si>
  <si>
    <t>46 - 861 SHEPPARD AVENUE W</t>
  </si>
  <si>
    <t>$924,900</t>
  </si>
  <si>
    <t>https://www.realtor.ca/real-estate/27918765/46-861-sheppard-avenue-w-toronto-clanton-park-clanton-park</t>
  </si>
  <si>
    <t>15 - 145 LONG BRANCH AVENUE</t>
  </si>
  <si>
    <t>7 - 10 ED CLARK GARDENS AVENUE</t>
  </si>
  <si>
    <t>https://www.realtor.ca/real-estate/27872316/7-10-ed-clark-gardens-avenue-toronto-junction-area-junction-area</t>
  </si>
  <si>
    <t>35 MAPLE BRANCH PATH</t>
  </si>
  <si>
    <t>https://www.realtor.ca/real-estate/27750667/35-maple-branch-path-toronto-kingsview-village-the-westway-kingsview-village-the-westway</t>
  </si>
  <si>
    <t>1410 - 2550 PHARMACY AVENUE</t>
  </si>
  <si>
    <t>$499,800</t>
  </si>
  <si>
    <t>https://www.realtor.ca/real-estate/27920500/1410-2550-pharmacy-avenue-toronto-lamoreaux-lamoreaux</t>
  </si>
  <si>
    <t>402 - 38 FOREST MANOR ROAD</t>
  </si>
  <si>
    <t>https://www.realtor.ca/real-estate/27920476/402-38-forest-manor-road-toronto-henry-farm-henry-farm</t>
  </si>
  <si>
    <t>204 - 357 KING STREET W</t>
  </si>
  <si>
    <t>RE/MAX EXCEL ALLIANCE REALTY</t>
  </si>
  <si>
    <t>$659,990</t>
  </si>
  <si>
    <t>https://www.realtor.ca/real-estate/27920415/204-357-king-street-w-toronto-waterfront-communities-waterfront-communities-c1</t>
  </si>
  <si>
    <t>203 - 357 KING STREET W</t>
  </si>
  <si>
    <t>$859,990</t>
  </si>
  <si>
    <t>https://www.realtor.ca/real-estate/27920416/203-357-king-street-w-toronto-waterfront-communities-waterfront-communities-c1</t>
  </si>
  <si>
    <t>1708 - 25 CAPREOL COURT</t>
  </si>
  <si>
    <t>$498,000</t>
  </si>
  <si>
    <t>https://www.realtor.ca/real-estate/27920417/1708-25-capreol-court-toronto-waterfront-communities-waterfront-communities-c1</t>
  </si>
  <si>
    <t>12 ANETA CIRCLE</t>
  </si>
  <si>
    <t>https://www.realtor.ca/real-estate/27920413/12-aneta-circle-toronto-newtonbrook-east-newtonbrook-east</t>
  </si>
  <si>
    <t>503 - 357 KING STREET W</t>
  </si>
  <si>
    <t>$899,990</t>
  </si>
  <si>
    <t>https://www.realtor.ca/real-estate/27920414/503-357-king-street-w-toronto-waterfront-communities-waterfront-communities-c1</t>
  </si>
  <si>
    <t>2410 - 18 GRAYDON HALL DRIVE</t>
  </si>
  <si>
    <t>$928,888</t>
  </si>
  <si>
    <t>https://www.realtor.ca/real-estate/27920334/2410-18-graydon-hall-drive-toronto-parkwoods-donalda-parkwoods-donalda</t>
  </si>
  <si>
    <t>224 - 18 REAN DRIVE</t>
  </si>
  <si>
    <t>$489,000</t>
  </si>
  <si>
    <t>https://www.realtor.ca/real-estate/27920333/224-18-rean-drive-toronto-bayview-village-bayview-village</t>
  </si>
  <si>
    <t>509 - 3100 KEELE STREET</t>
  </si>
  <si>
    <t>RESIDENTIAL DEVELOPMENT SERVICES INC.</t>
  </si>
  <si>
    <t>https://www.realtor.ca/real-estate/27920283/509-3100-keele-street-toronto-downsview-roding-cfb-downsview-roding-cfb</t>
  </si>
  <si>
    <t>912 - 111 ELIZABETH STREET</t>
  </si>
  <si>
    <t>https://www.realtor.ca/real-estate/27920245/912-111-elizabeth-street-toronto-bay-street-corridor-bay-street-corridor</t>
  </si>
  <si>
    <t>2003 - 49 EAST LIBERTY STREET</t>
  </si>
  <si>
    <t>$799,800</t>
  </si>
  <si>
    <t>https://www.realtor.ca/real-estate/27920205/2003-49-east-liberty-street-toronto-niagara-niagara</t>
  </si>
  <si>
    <t>1910 - 350 ALTON TOWERS CIRCLE</t>
  </si>
  <si>
    <t>$559,999</t>
  </si>
  <si>
    <t>https://www.realtor.ca/real-estate/27925317/1910-350-alton-towers-circle-toronto-milliken-milliken</t>
  </si>
  <si>
    <t>8 AUDLEY AVENUE</t>
  </si>
  <si>
    <t>https://www.realtor.ca/real-estate/27925310/8-audley-avenue-toronto-south-riverdale-south-riverdale</t>
  </si>
  <si>
    <t>10 KINGSMOUNT PARK ROAD</t>
  </si>
  <si>
    <t>https://www.realtor.ca/real-estate/27925311/10-kingsmount-park-road-toronto-woodbine-corridor-woodbine-corridor</t>
  </si>
  <si>
    <t>2811 - 88 CORPORATE DRIVE</t>
  </si>
  <si>
    <t>$619,900</t>
  </si>
  <si>
    <t>https://www.realtor.ca/real-estate/27925308/2811-88-corporate-drive-toronto-woburn-woburn</t>
  </si>
  <si>
    <t>645 - 155 DALHOUSIE STREET</t>
  </si>
  <si>
    <t>$588,000</t>
  </si>
  <si>
    <t>https://www.realtor.ca/real-estate/27925290/645-155-dalhousie-street-toronto-church-yonge-corridor-church-yonge-corridor</t>
  </si>
  <si>
    <t>1413 - 85 BLOOR STREET E</t>
  </si>
  <si>
    <t>https://www.realtor.ca/real-estate/27925282/1413-85-bloor-street-e-toronto-church-yonge-corridor-church-yonge-corridor</t>
  </si>
  <si>
    <t>212 - 1 CLAIRTRELL ROAD</t>
  </si>
  <si>
    <t>OULAHEN TEAM REALTY INC.</t>
  </si>
  <si>
    <t>https://www.realtor.ca/real-estate/27925279/212-1-clairtrell-road-toronto-willowdale-east-willowdale-east</t>
  </si>
  <si>
    <t>3713 - 501 YONGE STREET</t>
  </si>
  <si>
    <t>$579,000</t>
  </si>
  <si>
    <t>https://www.realtor.ca/real-estate/27925278/3713-501-yonge-street-toronto-church-yonge-corridor-church-yonge-corridor</t>
  </si>
  <si>
    <t>153 ROSEWELL AVENUE</t>
  </si>
  <si>
    <t>$2,149,000</t>
  </si>
  <si>
    <t>https://www.realtor.ca/real-estate/27925276/153-rosewell-avenue-toronto-lawrence-park-south-lawrence-park-south</t>
  </si>
  <si>
    <t>521 - 52 FOREST MANOR ROAD</t>
  </si>
  <si>
    <t>https://www.realtor.ca/real-estate/27925273/521-52-forest-manor-road-toronto-henry-farm-henry-farm</t>
  </si>
  <si>
    <t>411 - 12 YORK STREET</t>
  </si>
  <si>
    <t>https://www.realtor.ca/real-estate/27925275/411-12-york-street-toronto-waterfront-communities-waterfront-communities-c1</t>
  </si>
  <si>
    <t>4402 - 197 YONGE STREET</t>
  </si>
  <si>
    <t>https://www.realtor.ca/real-estate/27925274/4402-197-yonge-street-toronto-church-yonge-corridor-church-yonge-corridor</t>
  </si>
  <si>
    <t>16 ENNISMORE PLACE</t>
  </si>
  <si>
    <t>$1,789,000</t>
  </si>
  <si>
    <t>https://www.realtor.ca/real-estate/27720344/16-ennismore-place-toronto-don-valley-village-don-valley-village</t>
  </si>
  <si>
    <t>386 CONNAUGHT AVENUE</t>
  </si>
  <si>
    <t>$3,799,000</t>
  </si>
  <si>
    <t>https://www.realtor.ca/real-estate/27720689/386-connaught-avenue-toronto-newtonbrook-west-newtonbrook-west</t>
  </si>
  <si>
    <t>19 ALBANI STREET</t>
  </si>
  <si>
    <t>$1,379,900</t>
  </si>
  <si>
    <t>https://www.realtor.ca/real-estate/27720698/19-albani-street-toronto-mimico-mimico</t>
  </si>
  <si>
    <t>19 LITTORAL PLACE</t>
  </si>
  <si>
    <t>https://www.realtor.ca/real-estate/27720970/19-littoral-place-toronto-humber-heights-humber-heights</t>
  </si>
  <si>
    <t>276 DUNVIEW AVENUE</t>
  </si>
  <si>
    <t>38 UNO DRIVE</t>
  </si>
  <si>
    <t>TRON REALTY INC.</t>
  </si>
  <si>
    <t>$2,650,000</t>
  </si>
  <si>
    <t>https://www.realtor.ca/real-estate/27722187/38-uno-drive-toronto-stonegate-queensway-stonegate-queensway</t>
  </si>
  <si>
    <t>1972 BRIMLEY ROAD</t>
  </si>
  <si>
    <t>$850,000</t>
  </si>
  <si>
    <t>https://www.realtor.ca/real-estate/27722747/1972-brimley-road-toronto-agincourt-south-malvern-west-agincourt-south-malvern-west</t>
  </si>
  <si>
    <t>44 PHEASANT LANE</t>
  </si>
  <si>
    <t>$3,729,000</t>
  </si>
  <si>
    <t>https://www.realtor.ca/real-estate/27723127/44-pheasant-lane-toronto-princess-rosethorn-princess-rosethorn</t>
  </si>
  <si>
    <t>ROYAL LEPAGE TERREQUITY COMPASS REALTY</t>
  </si>
  <si>
    <t>58 HISEY CRESCENT</t>
  </si>
  <si>
    <t>https://www.realtor.ca/real-estate/27723384/58-hisey-crescent-toronto-black-creek-black-creek</t>
  </si>
  <si>
    <t>171 BEECHWOOD AVENUE</t>
  </si>
  <si>
    <t>$5,258,000</t>
  </si>
  <si>
    <t>https://www.realtor.ca/real-estate/27723878/171-beechwood-avenue-toronto-bridle-path-sunnybrook-york-mills-bridle-path-sunnybrook-york-mills</t>
  </si>
  <si>
    <t>23 CHRISTINE CRESCENT</t>
  </si>
  <si>
    <t>$1,919,000</t>
  </si>
  <si>
    <t>https://www.realtor.ca/real-estate/27724607/23-christine-crescent-toronto-willowdale-west-willowdale-west</t>
  </si>
  <si>
    <t>114 TISDALE AVENUE</t>
  </si>
  <si>
    <t>$1,180,000</t>
  </si>
  <si>
    <t>https://www.realtor.ca/real-estate/27895398/114-tisdale-avenue-toronto-victoria-village-victoria-village</t>
  </si>
  <si>
    <t>23 MYRTLE AVENUE</t>
  </si>
  <si>
    <t>$1,188,000</t>
  </si>
  <si>
    <t>https://www.realtor.ca/real-estate/27758332/23-myrtle-avenue-toronto-south-riverdale-south-riverdale</t>
  </si>
  <si>
    <t>15D VIEW GREEN CRESCENT</t>
  </si>
  <si>
    <t>$1,189,000</t>
  </si>
  <si>
    <t>https://www.realtor.ca/real-estate/27886969/15d-view-green-crescent-toronto-west-humber-clairville-west-humber-clairville</t>
  </si>
  <si>
    <t>TH43 - 25 GREENVIEW AVENUE</t>
  </si>
  <si>
    <t>https://www.realtor.ca/real-estate/27703258/th43-25-greenview-avenue-toronto-newtonbrook-west-newtonbrook-west</t>
  </si>
  <si>
    <t>106S - 180 MILL STREET</t>
  </si>
  <si>
    <t>https://www.realtor.ca/real-estate/27836297/106s-180-mill-street-toronto-waterfront-communities-waterfront-communities-c8</t>
  </si>
  <si>
    <t>112 - 25 MALCOLM ROAD</t>
  </si>
  <si>
    <t>https://www.realtor.ca/real-estate/27837136/112-25-malcolm-road-toronto-leaside-leaside</t>
  </si>
  <si>
    <t>4 - 103 PEMBROKE STREET</t>
  </si>
  <si>
    <t>https://www.realtor.ca/real-estate/27852838/4-103-pembroke-street-toronto-moss-park-moss-park</t>
  </si>
  <si>
    <t>37 VINE AVENUE</t>
  </si>
  <si>
    <t>https://www.realtor.ca/real-estate/27621784/37-vine-avenue-toronto-junction-area-junction-area</t>
  </si>
  <si>
    <t>TH106 - 250 LAWRENCE AVENUE W</t>
  </si>
  <si>
    <t>https://www.realtor.ca/real-estate/27820266/th106-250-lawrence-avenue-w-toronto-lawrence-park-north-lawrence-park-north</t>
  </si>
  <si>
    <t>101 - 160 KINGSWAY CRESCENT</t>
  </si>
  <si>
    <t>https://www.realtor.ca/real-estate/27929999/101-160-kingsway-crescent-toronto-kingsway-south-kingsway-south</t>
  </si>
  <si>
    <t>816 - 31 BALES AVENUE</t>
  </si>
  <si>
    <t>https://www.realtor.ca/real-estate/27922518/816-31-bales-avenue-toronto-willowdale-east-willowdale-east</t>
  </si>
  <si>
    <t>1811 - 501 ST CLAIR AVENUE W</t>
  </si>
  <si>
    <t>$828,888</t>
  </si>
  <si>
    <t>https://www.realtor.ca/real-estate/27922416/1811-501-st-clair-avenue-w-toronto-casa-loma-casa-loma</t>
  </si>
  <si>
    <t>73 MERRILL AVENUE E</t>
  </si>
  <si>
    <t>ROYAL LEPAGE PEACELAND REALTY</t>
  </si>
  <si>
    <t>207 - 33 FREDERICK TODD WAY W</t>
  </si>
  <si>
    <t>$645,000</t>
  </si>
  <si>
    <t>https://www.realtor.ca/real-estate/27922397/207-33-frederick-todd-way-w-toronto-thorncliffe-park-thorncliffe-park</t>
  </si>
  <si>
    <t>303 - 68 YORKVILLE AVENUE</t>
  </si>
  <si>
    <t>$1,460,000</t>
  </si>
  <si>
    <t>https://www.realtor.ca/real-estate/27922396/303-68-yorkville-avenue-toronto-annex-annex</t>
  </si>
  <si>
    <t>630 GREENWOOD AVENUE</t>
  </si>
  <si>
    <t>SMART SOLD REALTY</t>
  </si>
  <si>
    <t>$545,000</t>
  </si>
  <si>
    <t>https://www.realtor.ca/real-estate/27922253/630-greenwood-avenue-toronto-greenwood-coxwell-greenwood-coxwell</t>
  </si>
  <si>
    <t>403 - 100 DUNDALK DRIVE</t>
  </si>
  <si>
    <t>$385,000</t>
  </si>
  <si>
    <t>https://www.realtor.ca/real-estate/27922210/403-100-dundalk-drive-toronto-dorset-park-dorset-park</t>
  </si>
  <si>
    <t>204 - 5795 YONGE STREET</t>
  </si>
  <si>
    <t>https://www.realtor.ca/real-estate/27922179/204-5795-yonge-street-toronto-newtonbrook-east-newtonbrook-east</t>
  </si>
  <si>
    <t>2179 DUNDAS STREET W</t>
  </si>
  <si>
    <t>RE/MAX REALTRON WENDY ZHENG REALTY</t>
  </si>
  <si>
    <t>https://www.realtor.ca/real-estate/27922141/2179-dundas-street-w-toronto-roncesvalles-roncesvalles</t>
  </si>
  <si>
    <t>20 MAYALL AVENUE</t>
  </si>
  <si>
    <t>https://www.realtor.ca/real-estate/27922142/20-mayall-avenue-toronto-downsview-roding-cfb-downsview-roding-cfb</t>
  </si>
  <si>
    <t>1002 - 700 KING STREET W</t>
  </si>
  <si>
    <t>https://www.realtor.ca/real-estate/27922133/1002-700-king-street-w-toronto-niagara-niagara</t>
  </si>
  <si>
    <t>916 - 1350 ELLESMERE ROAD</t>
  </si>
  <si>
    <t>REALTY 21 INC.</t>
  </si>
  <si>
    <t>https://www.realtor.ca/real-estate/27922109/916-1350-ellesmere-road-toronto-bendale-bendale</t>
  </si>
  <si>
    <t>ROYAL LEPAGE REALTY CENTRE</t>
  </si>
  <si>
    <t>80 OLD FOREST HILL ROAD</t>
  </si>
  <si>
    <t>$7,595,000</t>
  </si>
  <si>
    <t>https://www.realtor.ca/real-estate/27753807/80-old-forest-hill-road-toronto-forest-hill-south-forest-hill-south</t>
  </si>
  <si>
    <t>2577 ISLINGTON AVENUE</t>
  </si>
  <si>
    <t>RE/MAX PLATINUM PIN REALTY</t>
  </si>
  <si>
    <t>$1,848,888</t>
  </si>
  <si>
    <t>https://www.realtor.ca/real-estate/27753858/2577-islington-avenue-toronto-thistletown-beaumonde-heights-thistletown-beaumonde-heights</t>
  </si>
  <si>
    <t>52 ACTON AVENUE</t>
  </si>
  <si>
    <t>RE/MAX REALTRON DAVID SOBERANO GROUP</t>
  </si>
  <si>
    <t>93 HOUNSLOW AVENUE</t>
  </si>
  <si>
    <t>https://www.realtor.ca/real-estate/27754552/93-hounslow-avenue-toronto-willowdale-west-willowdale-west</t>
  </si>
  <si>
    <t>64 EMPRESS AVENUE</t>
  </si>
  <si>
    <t>$4,999,000</t>
  </si>
  <si>
    <t>https://www.realtor.ca/real-estate/27754832/64-empress-avenue-toronto-willowdale-east-willowdale-east</t>
  </si>
  <si>
    <t>11 BLOEM AVENUE</t>
  </si>
  <si>
    <t>PEAK PRIME REALTY INC.</t>
  </si>
  <si>
    <t>https://www.realtor.ca/real-estate/27755227/11-bloem-avenue-toronto-caledonia-fairbank-caledonia-fairbank</t>
  </si>
  <si>
    <t>16 BENWAY DRIVE</t>
  </si>
  <si>
    <t>https://www.realtor.ca/real-estate/27755265/16-benway-drive-toronto-rexdale-kipling-rexdale-kipling</t>
  </si>
  <si>
    <t>49 BEATH STREET</t>
  </si>
  <si>
    <t>https://www.realtor.ca/real-estate/27755921/49-beath-street-toronto-west-hill-west-hill</t>
  </si>
  <si>
    <t>52 LAMONT AVENUE</t>
  </si>
  <si>
    <t>https://www.realtor.ca/real-estate/27755923/52-lamont-avenue-toronto-agincourt-south-malvern-west-agincourt-south-malvern-west</t>
  </si>
  <si>
    <t>5 LISCOMBE ROAD</t>
  </si>
  <si>
    <t>https://www.realtor.ca/real-estate/27756253/5-liscombe-road-toronto-rustic-rustic</t>
  </si>
  <si>
    <t>6 BONNYVIEW DRIVE</t>
  </si>
  <si>
    <t>https://www.realtor.ca/real-estate/27629141/6-bonnyview-drive-toronto-stonegate-queensway-stonegate-queensway</t>
  </si>
  <si>
    <t>149 FARNHAM AVENUE</t>
  </si>
  <si>
    <t>$6,795,000</t>
  </si>
  <si>
    <t>https://www.realtor.ca/real-estate/27631968/149-farnham-avenue-toronto-yonge-st-clair-yonge-st-clair</t>
  </si>
  <si>
    <t>15 CITATION DRIVE</t>
  </si>
  <si>
    <t>NORMAN HILL REALTY INC.</t>
  </si>
  <si>
    <t>https://www.realtor.ca/real-estate/27631978/15-citation-drive-toronto-bayview-village-bayview-village</t>
  </si>
  <si>
    <t>47 TOURNAMENT DRIVE</t>
  </si>
  <si>
    <t>$5,880,000</t>
  </si>
  <si>
    <t>https://www.realtor.ca/real-estate/27632136/47-tournament-drive-toronto-st-andrew-windfields-st-andrew-windfields</t>
  </si>
  <si>
    <t>36 B - 21 INNES AVENUE</t>
  </si>
  <si>
    <t>$1,689,900</t>
  </si>
  <si>
    <t>https://www.realtor.ca/real-estate/27632219/36-b-21-innes-avenue-toronto-corso-italia-davenport-corso-italia-davenport</t>
  </si>
  <si>
    <t>110 PRINCE EDWARD DRIVE S</t>
  </si>
  <si>
    <t>ROYAL LEPAGE PORRITT REAL ESTATE</t>
  </si>
  <si>
    <t>https://www.realtor.ca/real-estate/27633093/110-prince-edward-drive-s-toronto-stonegate-queensway-stonegate-queensway</t>
  </si>
  <si>
    <t>70 DUNRAVEN DRIVE</t>
  </si>
  <si>
    <t>https://www.realtor.ca/real-estate/27633358/70-dunraven-drive-toronto-keelesdale-eglinton-west-keelesdale-eglinton-west</t>
  </si>
  <si>
    <t>319 BETTY ANN DRIVE</t>
  </si>
  <si>
    <t>$4,500,000</t>
  </si>
  <si>
    <t>https://www.realtor.ca/real-estate/27633869/319-betty-ann-drive-toronto-willowdale-west-willowdale-west</t>
  </si>
  <si>
    <t>25 GLENHAVEN STREET</t>
  </si>
  <si>
    <t>$849,900</t>
  </si>
  <si>
    <t>https://www.realtor.ca/real-estate/27634771/25-glenhaven-street-toronto-beechborough-greenbrook-beechborough-greenbrook</t>
  </si>
  <si>
    <t>ROYAL LEPAGE BURLOAK REAL ESTATE SERVICES</t>
  </si>
  <si>
    <t>2 FORDOVER DRIVE</t>
  </si>
  <si>
    <t>$1,058,000</t>
  </si>
  <si>
    <t>https://www.realtor.ca/real-estate/27635580/2-fordover-drive-toronto-guildwood-guildwood</t>
  </si>
  <si>
    <t>423 - 2720 DUNDAS STREET W</t>
  </si>
  <si>
    <t>RE/MAX GORDON GROUP REALTY</t>
  </si>
  <si>
    <t>https://www.realtor.ca/real-estate/27927060/423-2720-dundas-street-w-toronto-junction-area-junction-area</t>
  </si>
  <si>
    <t>726 - 816 LANSDOWNE AVENUE</t>
  </si>
  <si>
    <t>https://www.realtor.ca/real-estate/27927059/726-816-lansdowne-avenue-toronto-dovercourt-wallace-emerson-junction-dovercourt-wallace-emerson-junction</t>
  </si>
  <si>
    <t>2302 - 7 MABELLE AVENUE</t>
  </si>
  <si>
    <t>$665,000</t>
  </si>
  <si>
    <t>https://www.realtor.ca/real-estate/27927051/2302-7-mabelle-avenue-toronto-islington-city-centre-west-islington-city-centre-west</t>
  </si>
  <si>
    <t>170 WALLACE AVENUE</t>
  </si>
  <si>
    <t>PROEDGE REALTY INC.</t>
  </si>
  <si>
    <t>$1,575,000</t>
  </si>
  <si>
    <t>https://www.realtor.ca/real-estate/27927052/170-wallace-avenue-toronto-dovercourt-wallace-emerson-junction-dovercourt-wallace-emerson-junction</t>
  </si>
  <si>
    <t>29 CHARTWELL ROAD</t>
  </si>
  <si>
    <t>$1,425,000</t>
  </si>
  <si>
    <t>https://www.realtor.ca/real-estate/27927047/29-chartwell-road-toronto-stonegate-queensway-stonegate-queensway</t>
  </si>
  <si>
    <t>615 - 39 KIMBERCROFT COURT E</t>
  </si>
  <si>
    <t>URBAN REALTY POINT</t>
  </si>
  <si>
    <t>$601,000</t>
  </si>
  <si>
    <t>506 - 25 MALCOLM ROAD</t>
  </si>
  <si>
    <t>https://www.realtor.ca/real-estate/27927018/506-25-malcolm-road-toronto-leaside-leaside</t>
  </si>
  <si>
    <t>1516 - 320 RICHMOND STREET E</t>
  </si>
  <si>
    <t>503C - 662 SHEPPARD AVENUE E</t>
  </si>
  <si>
    <t>RE/MAX HALLMARK BIBBY GROUP REALTY</t>
  </si>
  <si>
    <t>$969,900</t>
  </si>
  <si>
    <t>https://www.realtor.ca/real-estate/27927013/503c-662-sheppard-avenue-e-toronto-bayview-village-bayview-village</t>
  </si>
  <si>
    <t>308 - 165 CANON JACKSON DRIVE</t>
  </si>
  <si>
    <t>$472,900</t>
  </si>
  <si>
    <t>https://www.realtor.ca/real-estate/27926840/308-165-canon-jackson-drive-toronto-brookhaven-amesbury-brookhaven-amesbury</t>
  </si>
  <si>
    <t>742 - 21 DALE AVENUE</t>
  </si>
  <si>
    <t>$479,900</t>
  </si>
  <si>
    <t>https://www.realtor.ca/real-estate/27926806/742-21-dale-avenue-toronto-rosedale-moore-park-rosedale-moore-park</t>
  </si>
  <si>
    <t>208 - 50 THOMAS RILEY ROAD</t>
  </si>
  <si>
    <t>$951,900</t>
  </si>
  <si>
    <t>https://www.realtor.ca/real-estate/27926681/208-50-thomas-riley-road-toronto-islington-city-centre-west-islington-city-centre-west</t>
  </si>
  <si>
    <t>13 - 260 TWELFTH STREET</t>
  </si>
  <si>
    <t>https://www.realtor.ca/real-estate/27652154/13-260-twelfth-street-toronto-new-toronto-new-toronto</t>
  </si>
  <si>
    <t>74 STAGECOACH CIRCLE</t>
  </si>
  <si>
    <t>12 - 66 LONG BRANCH AVENUE</t>
  </si>
  <si>
    <t>$888,900</t>
  </si>
  <si>
    <t>https://www.realtor.ca/real-estate/27876676/12-66-long-branch-avenue-toronto-long-branch-long-branch</t>
  </si>
  <si>
    <t>163 TORBARRIE ROAD</t>
  </si>
  <si>
    <t>$889,000</t>
  </si>
  <si>
    <t>https://www.realtor.ca/real-estate/27657799/163-torbarrie-road-toronto-downsview-roding-cfb-downsview-roding-cfb</t>
  </si>
  <si>
    <t>7B CLINTWOOD GATE</t>
  </si>
  <si>
    <t>https://www.realtor.ca/real-estate/27870886/7b-clintwood-gate-toronto-parkwoods-donalda-parkwoods-donalda</t>
  </si>
  <si>
    <t>28 - 19 VALHALLA INN ROAD</t>
  </si>
  <si>
    <t>ROYAL LEPAGE REALTY PLUS OAKVILLE</t>
  </si>
  <si>
    <t>https://www.realtor.ca/real-estate/27799147/28-19-valhalla-inn-road-toronto-islington-city-centre-west-islington-city-centre-west</t>
  </si>
  <si>
    <t>TH5 - 33 SINGER COURT</t>
  </si>
  <si>
    <t>https://www.realtor.ca/real-estate/27827143/th5-33-singer-court-toronto-don-valley-village-don-valley-village</t>
  </si>
  <si>
    <t>1 - 101 DUNDALK DRIVE</t>
  </si>
  <si>
    <t>https://www.realtor.ca/real-estate/27778749/1-101-dundalk-drive-toronto-dorset-park-dorset-park</t>
  </si>
  <si>
    <t>TH6 - 20 ED CLARK GARDENS BOULEVARD</t>
  </si>
  <si>
    <t>https://www.realtor.ca/real-estate/27850059/th6-20-ed-clark-gardens-boulevard-toronto-weston-pellam-park-weston-pellam-park</t>
  </si>
  <si>
    <t>21 KING HIGH AVENUE</t>
  </si>
  <si>
    <t>https://www.realtor.ca/real-estate/27926052/21-king-high-avenue-toronto-clanton-park-clanton-park</t>
  </si>
  <si>
    <t>801 - 99 FOXBAR ROAD</t>
  </si>
  <si>
    <t>$599,800</t>
  </si>
  <si>
    <t>303 CRAWFORD STREET</t>
  </si>
  <si>
    <t>$2,089,000</t>
  </si>
  <si>
    <t>https://www.realtor.ca/real-estate/27926046/303-crawford-street-toronto-trinity-bellwoods-trinity-bellwoods</t>
  </si>
  <si>
    <t>40 DALESIDE CRESCENT</t>
  </si>
  <si>
    <t>$1,089,900</t>
  </si>
  <si>
    <t>https://www.realtor.ca/real-estate/27926043/40-daleside-crescent-toronto-victoria-village-victoria-village</t>
  </si>
  <si>
    <t>2205 - 30 HERONS HILL WAY</t>
  </si>
  <si>
    <t>EXPRESS REALTY INC.</t>
  </si>
  <si>
    <t>$538,000</t>
  </si>
  <si>
    <t>https://www.realtor.ca/real-estate/27926044/2205-30-herons-hill-way-toronto-henry-farm-henry-farm</t>
  </si>
  <si>
    <t>310 - 362 THE EAST MALL</t>
  </si>
  <si>
    <t>$624,900</t>
  </si>
  <si>
    <t>https://www.realtor.ca/real-estate/27925873/310-362-the-east-mall-toronto-islington-city-centre-west-islington-city-centre-west</t>
  </si>
  <si>
    <t>89 PORTAGE AVENUE</t>
  </si>
  <si>
    <t>ROYAL LEPAGE ASSOCIATES REALTY</t>
  </si>
  <si>
    <t>https://www.realtor.ca/real-estate/27925863/89-portage-avenue-toronto-humberlea-pelmo-park-humberlea-pelmo-park-w4</t>
  </si>
  <si>
    <t>804 - 70 TOWN CENTRE COURT</t>
  </si>
  <si>
    <t>https://www.realtor.ca/real-estate/27925832/804-70-town-centre-court-toronto-bendale-bendale</t>
  </si>
  <si>
    <t>1101 - 3380 EGLINTON AVENUE E</t>
  </si>
  <si>
    <t>https://www.realtor.ca/real-estate/27925830/1101-3380-eglinton-avenue-e-toronto-scarborough-village-scarborough-village</t>
  </si>
  <si>
    <t>02 - 165 TAPSCOTT ROAD</t>
  </si>
  <si>
    <t>$639,700</t>
  </si>
  <si>
    <t>https://www.realtor.ca/real-estate/27925829/02-165-tapscott-road-toronto-malvern-malvern</t>
  </si>
  <si>
    <t>22 SHORTLAND CRESCENT</t>
  </si>
  <si>
    <t>CENTURY 21 LEGACY LTD.</t>
  </si>
  <si>
    <t>$1,794,900</t>
  </si>
  <si>
    <t>https://www.realtor.ca/real-estate/27734971/22-shortland-crescent-toronto-willowridge-martingrove-richview-willowridge-martingrove-richview</t>
  </si>
  <si>
    <t>150 ST JOHNS ROAD</t>
  </si>
  <si>
    <t>$2,249,900</t>
  </si>
  <si>
    <t>https://www.realtor.ca/real-estate/27735916/150-st-johns-road-toronto-junction-area-junction-area</t>
  </si>
  <si>
    <t>361 SPRING GARDEN AVENUE</t>
  </si>
  <si>
    <t>$6,488,800</t>
  </si>
  <si>
    <t>https://www.realtor.ca/real-estate/27736893/361-spring-garden-avenue-toronto-willowdale-east-willowdale-east</t>
  </si>
  <si>
    <t>22 GOLDCREST BOULEVARD</t>
  </si>
  <si>
    <t>https://www.realtor.ca/real-estate/27737080/22-goldcrest-boulevard-toronto-rustic-rustic</t>
  </si>
  <si>
    <t>85 CLARINDA DRIVE</t>
  </si>
  <si>
    <t>$2,688,000</t>
  </si>
  <si>
    <t>https://www.realtor.ca/real-estate/27738673/85-clarinda-drive-toronto-bayview-village-bayview-village</t>
  </si>
  <si>
    <t>28 PLEASANT AVENUE</t>
  </si>
  <si>
    <t>$2,800,000</t>
  </si>
  <si>
    <t>https://www.realtor.ca/real-estate/27738728/28-pleasant-avenue-toronto-newtonbrook-west-newtonbrook-west</t>
  </si>
  <si>
    <t>72 SUMMITCREST DRIVE</t>
  </si>
  <si>
    <t>SNOBAR REALTY GROUP INC.</t>
  </si>
  <si>
    <t>18 MARAWA COURT</t>
  </si>
  <si>
    <t>227 HOLLYBERRY TRAIL</t>
  </si>
  <si>
    <t>$1,189,999</t>
  </si>
  <si>
    <t>https://www.realtor.ca/real-estate/27739074/227-hollyberry-trail-toronto-hillcrest-village-hillcrest-village</t>
  </si>
  <si>
    <t>27 ELM RIDGE DRIVE</t>
  </si>
  <si>
    <t>$2,449,000</t>
  </si>
  <si>
    <t>https://www.realtor.ca/real-estate/27739513/27-elm-ridge-drive-toronto-forest-hill-north-forest-hill-north</t>
  </si>
  <si>
    <t>20 ELKPATH AVENUE</t>
  </si>
  <si>
    <t>$2,880,000</t>
  </si>
  <si>
    <t>https://www.realtor.ca/real-estate/27739713/20-elkpath-avenue-toronto-st-andrew-windfields-st-andrew-windfields</t>
  </si>
  <si>
    <t>610 VAUGHAN ROAD</t>
  </si>
  <si>
    <t>INFINITE REAL ESTATE BROKERAGE INC.</t>
  </si>
  <si>
    <t>https://www.realtor.ca/real-estate/27740007/610-vaughan-road-toronto-oakwood-village-oakwood-village</t>
  </si>
  <si>
    <t>21 - 851 SHEPPARD AVENUE W</t>
  </si>
  <si>
    <t>RANEX REALTY GROUP INC.</t>
  </si>
  <si>
    <t>$1,039,888</t>
  </si>
  <si>
    <t>https://www.realtor.ca/real-estate/27872216/21-851-sheppard-avenue-w-toronto-bathurst-manor-bathurst-manor</t>
  </si>
  <si>
    <t>23 CASE OOTES DRIVE</t>
  </si>
  <si>
    <t>$1,039,990</t>
  </si>
  <si>
    <t>https://www.realtor.ca/real-estate/27841639/23-case-ootes-drive-toronto-victoria-village-victoria-village</t>
  </si>
  <si>
    <t>19 KAWNEER TERRACE</t>
  </si>
  <si>
    <t>https://www.realtor.ca/real-estate/27739916/19-kawneer-terrace-toronto-dorset-park-dorset-park</t>
  </si>
  <si>
    <t>17 ST. BARTHOLOMEW STREET</t>
  </si>
  <si>
    <t>https://www.realtor.ca/real-estate/27780648/17-st-bartholomew-street-toronto-regent-park-regent-park</t>
  </si>
  <si>
    <t>14 - 11 NIAGARA STREET</t>
  </si>
  <si>
    <t>https://www.realtor.ca/real-estate/27924297/14-11-niagara-street-toronto-waterfront-communities-waterfront-communities-c1</t>
  </si>
  <si>
    <t>51 GOULDEN CRESCENT</t>
  </si>
  <si>
    <t>$1,049,999</t>
  </si>
  <si>
    <t>https://www.realtor.ca/real-estate/27894261/51-goulden-crescent-toronto-clairlea-birchmount-clairlea-birchmount</t>
  </si>
  <si>
    <t>99 SUFI CRESCENT</t>
  </si>
  <si>
    <t>EXIT REALTY LEGACY</t>
  </si>
  <si>
    <t>https://www.realtor.ca/real-estate/27920065/99-sufi-crescent-toronto-victoria-village-victoria-village</t>
  </si>
  <si>
    <t>TH10 - 6 PIRANDELLO STREET</t>
  </si>
  <si>
    <t>https://www.realtor.ca/real-estate/27932248/th10-6-pirandello-street-toronto-niagara-niagara</t>
  </si>
  <si>
    <t>51 AKIL THOMAS GARDENS</t>
  </si>
  <si>
    <t>PIVOT REAL ESTATE GROUP</t>
  </si>
  <si>
    <t>$1,059,990</t>
  </si>
  <si>
    <t>https://www.realtor.ca/real-estate/27917796/51-akil-thomas-gardens-toronto-bendale-bendale</t>
  </si>
  <si>
    <t>44 ATHENIA COURT</t>
  </si>
  <si>
    <t>https://www.realtor.ca/real-estate/27694089/44-athenia-court-toronto-west-hill-west-hill</t>
  </si>
  <si>
    <t>22 AMBERLEY DRIVE</t>
  </si>
  <si>
    <t>https://www.realtor.ca/real-estate/27930765/22-amberley-drive-toronto-wexford-maryvale-wexford-maryvale</t>
  </si>
  <si>
    <t>https://www.realtor.ca/real-estate/27930759/3635-kingston-road-toronto-scarborough-village-scarborough-village</t>
  </si>
  <si>
    <t>48 - 651F WARDEN AVENUE</t>
  </si>
  <si>
    <t>https://www.realtor.ca/real-estate/27930760/48-651f-warden-avenue-toronto-clairlea-birchmount-clairlea-birchmount</t>
  </si>
  <si>
    <t>LPH6 - 410 QUEENS QUAY W</t>
  </si>
  <si>
    <t>ROYAL HOMES AND CONDOS REALTY</t>
  </si>
  <si>
    <t>https://www.realtor.ca/real-estate/27930755/lph6-410-queens-quay-w-toronto-waterfront-communities-waterfront-communities-c1</t>
  </si>
  <si>
    <t>161 MACPHERSON AVENUE</t>
  </si>
  <si>
    <t>https://www.realtor.ca/real-estate/27930756/161-macpherson-avenue-toronto-annex-annex</t>
  </si>
  <si>
    <t>PH205 - 18 SPRING GARDEN AVENUE</t>
  </si>
  <si>
    <t>https://www.realtor.ca/real-estate/27930751/ph205-18-spring-garden-avenue-toronto-willowdale-east-willowdale-east</t>
  </si>
  <si>
    <t>88 ALEXIS BOULEVARD</t>
  </si>
  <si>
    <t>$1,349,900</t>
  </si>
  <si>
    <t>https://www.realtor.ca/real-estate/27930749/88-alexis-boulevard-toronto-clanton-park-clanton-park</t>
  </si>
  <si>
    <t>216 - 36 FOREST MANOR ROAD</t>
  </si>
  <si>
    <t>$784,900</t>
  </si>
  <si>
    <t>https://www.realtor.ca/real-estate/27930740/216-36-forest-manor-road-toronto-henry-farm-henry-farm</t>
  </si>
  <si>
    <t>33 WEBSTER AVENUE</t>
  </si>
  <si>
    <t>https://www.realtor.ca/real-estate/27930741/33-webster-avenue-toronto-annex-annex</t>
  </si>
  <si>
    <t>57 SANDRINGHAM DRIVE</t>
  </si>
  <si>
    <t>$2,895,000</t>
  </si>
  <si>
    <t>https://www.realtor.ca/real-estate/27930736/57-sandringham-drive-toronto-bedford-park-nortown-bedford-park-nortown</t>
  </si>
  <si>
    <t>25 HAY AVENUE</t>
  </si>
  <si>
    <t>https://www.realtor.ca/real-estate/27929951/25-hay-avenue-toronto-mimico-mimico</t>
  </si>
  <si>
    <t>42 ELSFIELD ROAD</t>
  </si>
  <si>
    <t>https://www.realtor.ca/real-estate/27929950/42-elsfield-road-toronto-stonegate-queensway-stonegate-queensway</t>
  </si>
  <si>
    <t>1119 - 700 HUMBERWOOD BOULEVARD</t>
  </si>
  <si>
    <t>$598,000</t>
  </si>
  <si>
    <t>https://www.realtor.ca/real-estate/27929941/1119-700-humberwood-boulevard-toronto-west-humber-clairville-west-humber-clairville</t>
  </si>
  <si>
    <t>52 ELLENDALE DRIVE</t>
  </si>
  <si>
    <t>ROYAL LEPAGE VISION REALTY</t>
  </si>
  <si>
    <t>https://www.realtor.ca/real-estate/27929817/52-ellendale-drive-toronto-dorset-park-dorset-park</t>
  </si>
  <si>
    <t>8 SCOTLAND ROAD</t>
  </si>
  <si>
    <t>https://www.realtor.ca/real-estate/27929815/8-scotland-road-toronto-agincourt-south-malvern-west-agincourt-south-malvern-west</t>
  </si>
  <si>
    <t>24 ALLANGROVE CRESCENT</t>
  </si>
  <si>
    <t>$1,388,888</t>
  </si>
  <si>
    <t>https://www.realtor.ca/real-estate/27929807/24-allangrove-crescent-toronto-lamoreaux-lamoreaux</t>
  </si>
  <si>
    <t>18 CONNAUGHT AVENUE</t>
  </si>
  <si>
    <t>HOMECOMFORT REALTY INC.</t>
  </si>
  <si>
    <t>https://www.realtor.ca/real-estate/27929808/18-connaught-avenue-toronto-greenwood-coxwell-greenwood-coxwell</t>
  </si>
  <si>
    <t>105 - 201 CARLAW AVENUE</t>
  </si>
  <si>
    <t>UNION REALTY BROKERAGE INC.</t>
  </si>
  <si>
    <t>$1,479,000</t>
  </si>
  <si>
    <t>https://www.realtor.ca/real-estate/27929810/105-201-carlaw-avenue-toronto-south-riverdale-south-riverdale</t>
  </si>
  <si>
    <t>225 - 68 BROADVIEW AVENUE</t>
  </si>
  <si>
    <t>https://www.realtor.ca/real-estate/27929809/225-68-broadview-avenue-toronto-south-riverdale-south-riverdale</t>
  </si>
  <si>
    <t>78 CORNELL AVENUE</t>
  </si>
  <si>
    <t>$1,395,000</t>
  </si>
  <si>
    <t>https://www.realtor.ca/real-estate/27929805/78-cornell-avenue-toronto-birchcliffe-cliffside-birchcliffe-cliffside</t>
  </si>
  <si>
    <t>310 - 5225 FINCH AVENUE E</t>
  </si>
  <si>
    <t>https://www.realtor.ca/real-estate/27929803/310-5225-finch-avenue-e-toronto-agincourt-north-agincourt-north</t>
  </si>
  <si>
    <t>297 BETTY ANN DRIVE</t>
  </si>
  <si>
    <t>https://www.realtor.ca/real-estate/27923572/297-betty-ann-drive-toronto-willowdale-west-willowdale-west</t>
  </si>
  <si>
    <t>1201/02 - 270 QUEENS QUAY W</t>
  </si>
  <si>
    <t>https://www.realtor.ca/real-estate/27923574/120102-270-queens-quay-w-toronto-waterfront-communities-waterfront-communities-c1</t>
  </si>
  <si>
    <t>2507 - 488 UNIVERSITY AVENUE</t>
  </si>
  <si>
    <t>$1,249,990</t>
  </si>
  <si>
    <t>https://www.realtor.ca/real-estate/27923569/2507-488-university-avenue-toronto-kensington-chinatown-kensington-chinatown</t>
  </si>
  <si>
    <t>801 - 36 HOWARD PARK AVENUE</t>
  </si>
  <si>
    <t>https://www.realtor.ca/real-estate/27923471/801-36-howard-park-avenue-toronto-roncesvalles-roncesvalles</t>
  </si>
  <si>
    <t>755 LAWRENCE AVENUE W</t>
  </si>
  <si>
    <t>https://www.realtor.ca/real-estate/27923465/755-lawrence-avenue-w-toronto-yorkdale-glen-park-yorkdale-glen-park</t>
  </si>
  <si>
    <t>39 - 122 RESURRECTION ROAD</t>
  </si>
  <si>
    <t>https://www.realtor.ca/real-estate/27923462/39-122-resurrection-road-toronto-islington-city-centre-west-islington-city-centre-west</t>
  </si>
  <si>
    <t>1205 - 20 GUILDWOOD PARKWAY</t>
  </si>
  <si>
    <t>EVANOFF REAL ESTATE LTD.</t>
  </si>
  <si>
    <t>$759,900</t>
  </si>
  <si>
    <t>https://www.realtor.ca/real-estate/27923420/1205-20-guildwood-parkway-toronto-guildwood-guildwood</t>
  </si>
  <si>
    <t>28 INNISDALE DRIVE</t>
  </si>
  <si>
    <t>https://www.realtor.ca/real-estate/27923416/28-innisdale-drive-toronto-wexford-maryvale-wexford-maryvale</t>
  </si>
  <si>
    <t>219 - 365 BEECH AVENUE</t>
  </si>
  <si>
    <t>https://www.realtor.ca/real-estate/27923419/219-365-beech-avenue-toronto-the-beaches-the-beaches</t>
  </si>
  <si>
    <t>78 GLEN MANOR DRIVE</t>
  </si>
  <si>
    <t>29 FEAGAN DRIVE</t>
  </si>
  <si>
    <t>RE/MAX ALL-STARS REALTY INC.</t>
  </si>
  <si>
    <t>https://www.realtor.ca/real-estate/27923414/29-feagan-drive-toronto-centennial-scarborough-centennial-scarborough</t>
  </si>
  <si>
    <t>101 SWANWICK AVENUE</t>
  </si>
  <si>
    <t>https://www.realtor.ca/real-estate/27923412/101-swanwick-avenue-toronto-east-end-danforth-east-end-danforth</t>
  </si>
  <si>
    <t>8 GRACKLE TRAIL</t>
  </si>
  <si>
    <t>https://www.realtor.ca/real-estate/27652125/8-grackle-trail-toronto-rouge-rouge-e11</t>
  </si>
  <si>
    <t>10 ROWALLAN DRIVE</t>
  </si>
  <si>
    <t>$970,000</t>
  </si>
  <si>
    <t>https://www.realtor.ca/real-estate/27653342/10-rowallan-drive-toronto-west-hill-west-hill</t>
  </si>
  <si>
    <t>42 WILMONT DRIVE</t>
  </si>
  <si>
    <t>https://www.realtor.ca/real-estate/27653395/42-wilmont-drive-toronto-black-creek-black-creek</t>
  </si>
  <si>
    <t>6 WALLBRIDGE COURT</t>
  </si>
  <si>
    <t>ENTERHOME REALTY</t>
  </si>
  <si>
    <t>https://www.realtor.ca/real-estate/27654191/6-wallbridge-court-toronto-willowdale-west-willowdale-west</t>
  </si>
  <si>
    <t>47 TERRACE AVENUE</t>
  </si>
  <si>
    <t>https://www.realtor.ca/real-estate/27654581/47-terrace-avenue-toronto-willowdale-west-willowdale-west</t>
  </si>
  <si>
    <t>1 BLITHFIELD AVENUE</t>
  </si>
  <si>
    <t>https://www.realtor.ca/real-estate/27654754/1-blithfield-avenue-toronto-bayview-village-bayview-village</t>
  </si>
  <si>
    <t>1A ALDER ROAD</t>
  </si>
  <si>
    <t>$2,988,888</t>
  </si>
  <si>
    <t>https://www.realtor.ca/real-estate/27655161/1a-alder-road-toronto-oconnor-parkview-oconnor-parkview</t>
  </si>
  <si>
    <t>22 CARMICHAEL AVENUE</t>
  </si>
  <si>
    <t>$3,280,000</t>
  </si>
  <si>
    <t>https://www.realtor.ca/real-estate/27655313/22-carmichael-avenue-toronto-bedford-park-nortown-bedford-park-nortown</t>
  </si>
  <si>
    <t>5 STONEDENE BOULEVARD</t>
  </si>
  <si>
    <t>$1,689,000</t>
  </si>
  <si>
    <t>https://www.realtor.ca/real-estate/27656020/5-stonedene-boulevard-toronto-westminster-branson-westminster-branson</t>
  </si>
  <si>
    <t>220 GRACEFIELD AVENUE</t>
  </si>
  <si>
    <t>226 OAKRIDGE DRIVE</t>
  </si>
  <si>
    <t>https://www.realtor.ca/real-estate/27657558/226-oakridge-drive-toronto-cliffcrest-cliffcrest</t>
  </si>
  <si>
    <t>58 FRANKTON CRESCENT</t>
  </si>
  <si>
    <t>https://www.realtor.ca/real-estate/27658453/58-frankton-crescent-toronto-york-university-heights-york-university-heights</t>
  </si>
  <si>
    <t>26 BONNYVIEW DRIVE</t>
  </si>
  <si>
    <t>https://www.realtor.ca/real-estate/27923270/26-bonnyview-drive-toronto-stonegate-queensway-stonegate-queensway</t>
  </si>
  <si>
    <t>11 PARK MANOR DRIVE</t>
  </si>
  <si>
    <t>PANORAMA R.E. LIMITED</t>
  </si>
  <si>
    <t>https://www.realtor.ca/real-estate/27923262/11-park-manor-drive-toronto-islington-city-centre-west-islington-city-centre-west</t>
  </si>
  <si>
    <t>896 COXWELL AVENUE</t>
  </si>
  <si>
    <t>$2,285,000</t>
  </si>
  <si>
    <t>https://www.realtor.ca/real-estate/27923246/896-coxwell-avenue-toronto-danforth-village-east-york-danforth-village-east-york</t>
  </si>
  <si>
    <t>253 HOWLAND AVENUE</t>
  </si>
  <si>
    <t>https://www.realtor.ca/real-estate/27923235/253-howland-avenue-toronto-annex-annex</t>
  </si>
  <si>
    <t>25 BERNARD AVENUE</t>
  </si>
  <si>
    <t>$4,585,000</t>
  </si>
  <si>
    <t>https://www.realtor.ca/real-estate/27923236/25-bernard-avenue-toronto-annex-annex</t>
  </si>
  <si>
    <t>1003 - 460 ADELAIDE STREET E</t>
  </si>
  <si>
    <t>$420,000</t>
  </si>
  <si>
    <t>2710 - 426 UNIVERSITY AVENUE</t>
  </si>
  <si>
    <t>https://www.realtor.ca/real-estate/27923230/2710-426-university-avenue-toronto-university-university</t>
  </si>
  <si>
    <t>1008 - 14 YORK STREET</t>
  </si>
  <si>
    <t>https://www.realtor.ca/real-estate/27923232/1008-14-york-street-toronto-waterfront-communities-waterfront-communities-c1</t>
  </si>
  <si>
    <t>152 SHELDON AVENUE</t>
  </si>
  <si>
    <t>https://www.realtor.ca/real-estate/27923171/152-sheldon-avenue-toronto-alderwood-alderwood</t>
  </si>
  <si>
    <t>11 JANELLAN TERRACE</t>
  </si>
  <si>
    <t>https://www.realtor.ca/real-estate/27923143/11-janellan-terrace-toronto-west-hill-west-hill</t>
  </si>
  <si>
    <t>37 FALLINGBROOK DRIVE</t>
  </si>
  <si>
    <t>$1,989,000</t>
  </si>
  <si>
    <t>https://www.realtor.ca/real-estate/27923142/37-fallingbrook-drive-toronto-birchcliffe-cliffside-birchcliffe-cliffside</t>
  </si>
  <si>
    <t>95 JOHN BELL CRESCENT</t>
  </si>
  <si>
    <t>https://www.realtor.ca/real-estate/27783377/95-john-bell-crescent-toronto-clairlea-birchmount-clairlea-birchmount</t>
  </si>
  <si>
    <t>7 PIDGEON STREET</t>
  </si>
  <si>
    <t>CAPITAL HILL REALTY INC.</t>
  </si>
  <si>
    <t>$1,099,999</t>
  </si>
  <si>
    <t>https://www.realtor.ca/real-estate/27762689/7-pidgeon-street-toronto-clairlea-birchmount-clairlea-birchmount</t>
  </si>
  <si>
    <t>73 MARE CRESCENT</t>
  </si>
  <si>
    <t>https://www.realtor.ca/real-estate/27808181/73-mare-crescent-toronto-west-humber-clairville-west-humber-clairville</t>
  </si>
  <si>
    <t>16 - 1455 O'CONNOR DRIVE W</t>
  </si>
  <si>
    <t>$1,105,900</t>
  </si>
  <si>
    <t>https://www.realtor.ca/real-estate/27837444/16-1455-oconnor-drive-w-toronto-oconnor-parkview-oconnor-parkview</t>
  </si>
  <si>
    <t>20 - 66 LONG BRANCH AVENUE</t>
  </si>
  <si>
    <t>$1,129,000</t>
  </si>
  <si>
    <t>https://www.realtor.ca/real-estate/27724166/20-66-long-branch-avenue-toronto-long-branch-long-branch</t>
  </si>
  <si>
    <t>106 CARLAW AVENUE</t>
  </si>
  <si>
    <t>HOME CHOICE REALTY INC.</t>
  </si>
  <si>
    <t>$1,133,300</t>
  </si>
  <si>
    <t>https://www.realtor.ca/real-estate/27762757/106-carlaw-avenue-toronto-south-riverdale-south-riverdale</t>
  </si>
  <si>
    <t>443C QUEEN STREET E</t>
  </si>
  <si>
    <t>https://www.realtor.ca/real-estate/27872529/443c-queen-street-e-toronto-moss-park-moss-park</t>
  </si>
  <si>
    <t>103 - 7 WATKINSON AVENUE</t>
  </si>
  <si>
    <t>$1,149,888</t>
  </si>
  <si>
    <t>https://www.realtor.ca/real-estate/27737882/103-7-watkinson-avenue-toronto-junction-area-junction-area</t>
  </si>
  <si>
    <t>125 - 42 PINERY TRAIL</t>
  </si>
  <si>
    <t>https://www.realtor.ca/real-estate/27883907/125-42-pinery-trail-toronto-malvern-malvern</t>
  </si>
  <si>
    <t>7 - 61 DRIFTWOOD AVENUE</t>
  </si>
  <si>
    <t>https://www.realtor.ca/real-estate/27575663/7-61-driftwood-avenue-toronto-glenfield-jane-heights-glenfield-jane-heights</t>
  </si>
  <si>
    <t>48 - 3648 KINGSTON ROAD</t>
  </si>
  <si>
    <t>https://www.realtor.ca/real-estate/27884690/48-3648-kingston-road-toronto-scarborough-village-scarborough-village</t>
  </si>
  <si>
    <t>106 - 250 JOHN GARLAND BOULEVARD</t>
  </si>
  <si>
    <t>https://www.realtor.ca/real-estate/27657866/106-250-john-garland-boulevard-toronto-west-humber-clairville-west-humber-clairville</t>
  </si>
  <si>
    <t>55 - 407 BEECHGROVE DRIVE S</t>
  </si>
  <si>
    <t>$649,990</t>
  </si>
  <si>
    <t>https://www.realtor.ca/real-estate/27920892/55-407-beechgrove-drive-s-toronto-west-hill-west-hill</t>
  </si>
  <si>
    <t>307 - 1120 BRIAR HILL AVENUE</t>
  </si>
  <si>
    <t>14 - 245 MCLEVIN AVENUE</t>
  </si>
  <si>
    <t>https://www.realtor.ca/real-estate/27854311/14-245-mclevin-avenue-toronto-malvern-malvern</t>
  </si>
  <si>
    <t>614 - 98 STRACHAN AVENUE</t>
  </si>
  <si>
    <t>RE/MAX SKYWAY REALTY INC.</t>
  </si>
  <si>
    <t>https://www.realtor.ca/real-estate/27916000/614-98-strachan-avenue-toronto-niagara-niagara</t>
  </si>
  <si>
    <t>10 - 165 TAPSCOTT ROAD</t>
  </si>
  <si>
    <t>https://www.realtor.ca/real-estate/27856398/10-165-tapscott-road-toronto-malvern-malvern</t>
  </si>
  <si>
    <t>21 - 15 WILLIAM JACKSON WAY</t>
  </si>
  <si>
    <t>https://www.realtor.ca/real-estate/27921442/21-15-william-jackson-way-toronto-new-toronto-new-toronto</t>
  </si>
  <si>
    <t>106 - 42 PINERY TRAIL</t>
  </si>
  <si>
    <t>CB METROPOLITAN COMMERCIAL LTD.</t>
  </si>
  <si>
    <t>https://www.realtor.ca/real-estate/27896575/106-42-pinery-trail-toronto-malvern-malvern</t>
  </si>
  <si>
    <t>307 DELTA STREET</t>
  </si>
  <si>
    <t>https://www.realtor.ca/real-estate/27593913/307-delta-street-toronto-alderwood-alderwood</t>
  </si>
  <si>
    <t>96 RONCESVALLES AVENUE</t>
  </si>
  <si>
    <t>https://www.realtor.ca/real-estate/27594167/96-roncesvalles-avenue-toronto-high-park-swansea-high-park-swansea</t>
  </si>
  <si>
    <t>2100 DUFFERIN STREET</t>
  </si>
  <si>
    <t>https://www.realtor.ca/real-estate/27595140/2100-dufferin-street-toronto-caledonia-fairbank-caledonia-fairbank</t>
  </si>
  <si>
    <t>44 THE BRIDLE PATH</t>
  </si>
  <si>
    <t>https://www.realtor.ca/real-estate/27596585/44-the-bridle-path-toronto-bridle-path-sunnybrook-york-mills-bridle-path-sunnybrook-york-mills</t>
  </si>
  <si>
    <t>175 PRINCE EDWARD DRIVE S</t>
  </si>
  <si>
    <t>https://www.realtor.ca/real-estate/27596653/175-prince-edward-drive-s-toronto-stonegate-queensway-stonegate-queensway</t>
  </si>
  <si>
    <t>4 ADAMS DRIVE</t>
  </si>
  <si>
    <t>RE/MAX ROYAL TEAM SACHDEVA REALTY</t>
  </si>
  <si>
    <t>$998,900</t>
  </si>
  <si>
    <t>https://www.realtor.ca/real-estate/27596956/4-adams-drive-toronto-west-hill-west-hill</t>
  </si>
  <si>
    <t>125 ANTHONY ROAD</t>
  </si>
  <si>
    <t>https://www.realtor.ca/real-estate/27597025/125-anthony-road-toronto-downsview-roding-cfb-downsview-roding-cfb</t>
  </si>
  <si>
    <t>105 DONLEA DRIVE</t>
  </si>
  <si>
    <t>237 OLD YONGE STREET</t>
  </si>
  <si>
    <t>$2,480,000</t>
  </si>
  <si>
    <t>https://www.realtor.ca/real-estate/27597882/237-old-yonge-street-toronto-st-andrew-windfields-st-andrew-windfields</t>
  </si>
  <si>
    <t>1608 WESTON ROAD</t>
  </si>
  <si>
    <t>HOMELIFE PRINCIPLE REAL ESTATE</t>
  </si>
  <si>
    <t>$1,598,000</t>
  </si>
  <si>
    <t>https://www.realtor.ca/real-estate/27598780/1608-weston-road-toronto-weston-weston</t>
  </si>
  <si>
    <t>24 WEDGEWOOD DRIVE</t>
  </si>
  <si>
    <t>https://www.realtor.ca/real-estate/27600438/24-wedgewood-drive-toronto-newtonbrook-east-newtonbrook-east</t>
  </si>
  <si>
    <t>2031 DAVENPORT ROAD</t>
  </si>
  <si>
    <t>https://www.realtor.ca/real-estate/27603172/2031-davenport-road-toronto-weston-pellam-park-weston-pellam-park</t>
  </si>
  <si>
    <t>211 - 155 DOWNSVIEW PARK BOULEVARD</t>
  </si>
  <si>
    <t>$770,000</t>
  </si>
  <si>
    <t>https://www.realtor.ca/real-estate/27893905/211-155-downsview-park-boulevard-toronto-downsview-roding-cfb-downsview-roding-cfb</t>
  </si>
  <si>
    <t>7 - 181 WILLIAM DUNCAN ROAD</t>
  </si>
  <si>
    <t>1533 - 26 LAIDLAW STREET</t>
  </si>
  <si>
    <t>$778,000</t>
  </si>
  <si>
    <t>TH101 - 15 WINDERMERE AVENUE</t>
  </si>
  <si>
    <t>$778,888</t>
  </si>
  <si>
    <t>https://www.realtor.ca/real-estate/27830769/th101-15-windermere-avenue-toronto-high-park-swansea-high-park-swansea</t>
  </si>
  <si>
    <t>B319 - 50 MORECAMBE GATE</t>
  </si>
  <si>
    <t>$779,000</t>
  </si>
  <si>
    <t>https://www.realtor.ca/real-estate/27888538/b319-50-morecambe-gate-toronto-lamoreaux-lamoreaux</t>
  </si>
  <si>
    <t>2002 - 3049 FINCH AVENUE W</t>
  </si>
  <si>
    <t>ROSE HILL REALTY</t>
  </si>
  <si>
    <t>$780,000</t>
  </si>
  <si>
    <t>https://www.realtor.ca/real-estate/27895701/2002-3049-finch-avenue-w-toronto-humbermede-humbermede</t>
  </si>
  <si>
    <t>103 - 1030 KING STREET WEST STREET W</t>
  </si>
  <si>
    <t>PMT REALTY INC.</t>
  </si>
  <si>
    <t>https://www.realtor.ca/real-estate/27729511/103-1030-king-street-west-street-w-toronto-niagara-niagara</t>
  </si>
  <si>
    <t>82 - 6429 FINCH AVENUE W</t>
  </si>
  <si>
    <t>$785,000</t>
  </si>
  <si>
    <t>https://www.realtor.ca/real-estate/27815999/82-6429-finch-avenue-w-toronto-mount-olive-silverstone-jamestown-mount-olive-silverstone-jamestown</t>
  </si>
  <si>
    <t>15 - 266 FINCH AVENUE E</t>
  </si>
  <si>
    <t>$788,800</t>
  </si>
  <si>
    <t>1702 - 17 SUDBURY STREET</t>
  </si>
  <si>
    <t>https://www.realtor.ca/real-estate/27794177/1702-17-sudbury-street-toronto-niagara-niagara</t>
  </si>
  <si>
    <t>14 - 25 FOUNDRY AVENUE</t>
  </si>
  <si>
    <t>https://www.realtor.ca/real-estate/27859815/14-25-foundry-avenue-toronto-dovercourt-wallace-emerson-junction-dovercourt-wallace-emerson-junction</t>
  </si>
  <si>
    <t>4505 - 45 SUDBURY STREET</t>
  </si>
  <si>
    <t>GOWEST REALTY LTD.</t>
  </si>
  <si>
    <t>https://www.realtor.ca/real-estate/27894952/4505-45-sudbury-street-toronto-niagara-niagara</t>
  </si>
  <si>
    <t>373 THE WESTWAY</t>
  </si>
  <si>
    <t>$1,433,900</t>
  </si>
  <si>
    <t>https://www.realtor.ca/real-estate/27604143/373-the-westway-toronto-willowridge-martingrove-richview-willowridge-martingrove-richview</t>
  </si>
  <si>
    <t>463 SPADINA ROAD</t>
  </si>
  <si>
    <t>https://www.realtor.ca/real-estate/27604250/463-spadina-road-toronto-forest-hill-south-forest-hill-south</t>
  </si>
  <si>
    <t>10 ST ANNES ROAD</t>
  </si>
  <si>
    <t>$2,099,900</t>
  </si>
  <si>
    <t>https://www.realtor.ca/real-estate/27604721/10-st-annes-road-toronto-little-portugal-little-portugal</t>
  </si>
  <si>
    <t>12 WARING COURT</t>
  </si>
  <si>
    <t>$3,898,000</t>
  </si>
  <si>
    <t>https://www.realtor.ca/real-estate/27605297/12-waring-court-toronto-willowdale-east-willowdale-east</t>
  </si>
  <si>
    <t>62 CRAIGMORE CRESCENT</t>
  </si>
  <si>
    <t>https://www.realtor.ca/real-estate/27605462/62-craigmore-crescent-toronto-willowdale-east-willowdale-east</t>
  </si>
  <si>
    <t>22 WOODTHRUSH COURT</t>
  </si>
  <si>
    <t>51 HAZELTON AVENUE</t>
  </si>
  <si>
    <t>$8,380,000</t>
  </si>
  <si>
    <t>https://www.realtor.ca/real-estate/27606184/51-hazelton-avenue-toronto-annex-annex</t>
  </si>
  <si>
    <t>2011 DAVENPORT ROAD</t>
  </si>
  <si>
    <t>$1,750,000</t>
  </si>
  <si>
    <t>https://www.realtor.ca/real-estate/27606634/2011-davenport-road-toronto-junction-area-junction-area</t>
  </si>
  <si>
    <t>75 MAGNOLIA AVENUE</t>
  </si>
  <si>
    <t>53 HAZELTON AVENUE</t>
  </si>
  <si>
    <t>$6,880,000</t>
  </si>
  <si>
    <t>https://www.realtor.ca/real-estate/27607662/53-hazelton-avenue-toronto-annex-annex</t>
  </si>
  <si>
    <t>309 RANEE AVENUE</t>
  </si>
  <si>
    <t>$3,220,000</t>
  </si>
  <si>
    <t>https://www.realtor.ca/real-estate/27609415/309-ranee-avenue-toronto-yorkdale-glen-park-yorkdale-glen-park</t>
  </si>
  <si>
    <t>408 ONTARIO STREET</t>
  </si>
  <si>
    <t>$2,288,800</t>
  </si>
  <si>
    <t>https://www.realtor.ca/real-estate/27610231/408-ontario-street-toronto-moss-park-moss-park</t>
  </si>
  <si>
    <t>108 MASON BOULEVARD</t>
  </si>
  <si>
    <t>$5,495,000</t>
  </si>
  <si>
    <t>https://www.realtor.ca/real-estate/27923139/108-mason-boulevard-toronto-bedford-park-nortown-bedford-park-nortown</t>
  </si>
  <si>
    <t>410 - 80 WESTERN BATTERY ROAD</t>
  </si>
  <si>
    <t>https://www.realtor.ca/real-estate/27923133/410-80-western-battery-road-toronto-niagara-niagara</t>
  </si>
  <si>
    <t>3701 - 30 NELSON STREET</t>
  </si>
  <si>
    <t>HOUSESIGMA INC.</t>
  </si>
  <si>
    <t>$969,999</t>
  </si>
  <si>
    <t>https://www.realtor.ca/real-estate/27923052/3701-30-nelson-street-toronto-waterfront-communities-waterfront-communities-c1</t>
  </si>
  <si>
    <t>55 BEACH VIEW CRESCENT</t>
  </si>
  <si>
    <t>https://www.realtor.ca/real-estate/27922989/55-beach-view-crescent-toronto-east-end-danforth-east-end-danforth</t>
  </si>
  <si>
    <t>3708 - 5 ST. JOSEPH STREET</t>
  </si>
  <si>
    <t>BAY STREET PHD REALTY</t>
  </si>
  <si>
    <t>https://www.realtor.ca/real-estate/27922985/3708-5-st-joseph-street-toronto-bay-street-corridor-bay-street-corridor</t>
  </si>
  <si>
    <t>702 - 386 YONGE STREET</t>
  </si>
  <si>
    <t>https://www.realtor.ca/real-estate/27922983/702-386-yonge-street-toronto-bay-street-corridor-bay-street-corridor</t>
  </si>
  <si>
    <t>6 MOREWOOD CRESCENT</t>
  </si>
  <si>
    <t>$2,050,000</t>
  </si>
  <si>
    <t>https://www.realtor.ca/real-estate/27922980/6-morewood-crescent-toronto-bayview-village-bayview-village</t>
  </si>
  <si>
    <t>500 GLEN PARK AVENUE</t>
  </si>
  <si>
    <t>ZOLO REALTY</t>
  </si>
  <si>
    <t>https://www.realtor.ca/real-estate/27922914/500-glen-park-avenue-toronto-yorkdale-glen-park-yorkdale-glen-park</t>
  </si>
  <si>
    <t>1002 - 190 MANITOBA STREET</t>
  </si>
  <si>
    <t>MICOR REALTY CORP.</t>
  </si>
  <si>
    <t>$538,888</t>
  </si>
  <si>
    <t>https://www.realtor.ca/real-estate/27922911/1002-190-manitoba-street-toronto-mimico-mimico</t>
  </si>
  <si>
    <t>98 ELNATHAN CRESCENT</t>
  </si>
  <si>
    <t>https://www.realtor.ca/real-estate/27922909/98-elnathan-crescent-toronto-humber-summit-humber-summit</t>
  </si>
  <si>
    <t>56 IVORDALE CRESCENT</t>
  </si>
  <si>
    <t>https://www.realtor.ca/real-estate/27922899/56-ivordale-crescent-toronto-wexford-maryvale-wexford-maryvale</t>
  </si>
  <si>
    <t>117 WEDGEWOOD DRIVE</t>
  </si>
  <si>
    <t>$3,398,000</t>
  </si>
  <si>
    <t>https://www.realtor.ca/real-estate/27659353/117-wedgewood-drive-toronto-newtonbrook-east-newtonbrook-east</t>
  </si>
  <si>
    <t>27 FELAN CRESCENT</t>
  </si>
  <si>
    <t>https://www.realtor.ca/real-estate/27659471/27-felan-crescent-toronto-thistletown-beaumonde-heights-thistletown-beaumonde-heights</t>
  </si>
  <si>
    <t>837 ROYAL YORK ROAD</t>
  </si>
  <si>
    <t>https://www.realtor.ca/real-estate/27660928/837-royal-york-road-toronto-stonegate-queensway-stonegate-queensway</t>
  </si>
  <si>
    <t>15 TUDOR GATE</t>
  </si>
  <si>
    <t>$16,500,000</t>
  </si>
  <si>
    <t>https://www.realtor.ca/real-estate/27661979/15-tudor-gate-toronto-bridle-path-sunnybrook-york-mills-bridle-path-sunnybrook-york-mills</t>
  </si>
  <si>
    <t>1427 LANSDOWNE AVENUE W</t>
  </si>
  <si>
    <t>$1,325,000</t>
  </si>
  <si>
    <t>https://www.realtor.ca/real-estate/27662047/1427-lansdowne-avenue-w-toronto-corso-italia-davenport-corso-italia-davenport</t>
  </si>
  <si>
    <t>42 ORLEY AVENUE</t>
  </si>
  <si>
    <t>SIXROOFS REALTY</t>
  </si>
  <si>
    <t>850 COSBURN AVENUE</t>
  </si>
  <si>
    <t>https://www.realtor.ca/real-estate/27663836/850-cosburn-avenue-toronto-east-york-east-york</t>
  </si>
  <si>
    <t>49 ROLLSCOURT DRIVE</t>
  </si>
  <si>
    <t>$8,995,000</t>
  </si>
  <si>
    <t>https://www.realtor.ca/real-estate/27664148/49-rollscourt-drive-toronto-st-andrew-windfields-st-andrew-windfields</t>
  </si>
  <si>
    <t>$1,299,999</t>
  </si>
  <si>
    <t>61 LAURENTIDE DRIVE W</t>
  </si>
  <si>
    <t>$2,489,000</t>
  </si>
  <si>
    <t>https://www.realtor.ca/real-estate/27665899/61-laurentide-drive-w-toronto-parkwoods-donalda-parkwoods-donalda</t>
  </si>
  <si>
    <t>37 REGINA AVENUE</t>
  </si>
  <si>
    <t>$1,488,000</t>
  </si>
  <si>
    <t>https://www.realtor.ca/real-estate/27666436/37-regina-avenue-toronto-englemount-lawrence-englemount-lawrence</t>
  </si>
  <si>
    <t>15 SILVER BIRCH AVENUE</t>
  </si>
  <si>
    <t>$2,099,999</t>
  </si>
  <si>
    <t>https://www.realtor.ca/real-estate/27923406/15-silver-birch-avenue-toronto-the-beaches-the-beaches</t>
  </si>
  <si>
    <t>6004 - 100 HARBOUR STREET</t>
  </si>
  <si>
    <t>EDOJIA REALTY INC.</t>
  </si>
  <si>
    <t>$858,000</t>
  </si>
  <si>
    <t>https://www.realtor.ca/real-estate/27923396/6004-100-harbour-street-toronto-waterfront-communities-waterfront-communities-c1</t>
  </si>
  <si>
    <t>909 - 503 BEECROFT ROAD</t>
  </si>
  <si>
    <t>$629,800</t>
  </si>
  <si>
    <t>https://www.realtor.ca/real-estate/27923400/909-503-beecroft-road-toronto-willowdale-west-willowdale-west</t>
  </si>
  <si>
    <t>3106 - 159 DUNDAS STREET E</t>
  </si>
  <si>
    <t>https://www.realtor.ca/real-estate/27923397/3106-159-dundas-street-e-toronto-church-yonge-corridor-church-yonge-corridor</t>
  </si>
  <si>
    <t>505 - 4 LOWTHER AVENUE</t>
  </si>
  <si>
    <t>https://www.realtor.ca/real-estate/27923395/505-4-lowther-avenue-toronto-annex-annex</t>
  </si>
  <si>
    <t>1202 - 25 MAITLAND STREET</t>
  </si>
  <si>
    <t>https://www.realtor.ca/real-estate/27923394/1202-25-maitland-street-toronto-church-yonge-corridor-church-yonge-corridor</t>
  </si>
  <si>
    <t>170 STRATHALLAN BOULEVARD</t>
  </si>
  <si>
    <t>https://www.realtor.ca/real-estate/27923389/170-strathallan-boulevard-toronto-lawrence-park-south-lawrence-park-south</t>
  </si>
  <si>
    <t>82 SEXTON CRESCENT</t>
  </si>
  <si>
    <t>$1,328,800</t>
  </si>
  <si>
    <t>https://www.realtor.ca/real-estate/27923386/82-sexton-crescent-toronto-hillcrest-village-hillcrest-village</t>
  </si>
  <si>
    <t>1907 - 88 CUMBERLAND STREET</t>
  </si>
  <si>
    <t>$1,358,000</t>
  </si>
  <si>
    <t>https://www.realtor.ca/real-estate/27923385/1907-88-cumberland-street-toronto-annex-annex</t>
  </si>
  <si>
    <t>523 - 18 REAN DRIVE</t>
  </si>
  <si>
    <t>RE/MAX REAL ESTATE CENTRE INC</t>
  </si>
  <si>
    <t>$739,900</t>
  </si>
  <si>
    <t>https://www.realtor.ca/real-estate/27923363/523-18-rean-drive-toronto-bayview-village-bayview-village</t>
  </si>
  <si>
    <t>70 SUNSET TRAIL</t>
  </si>
  <si>
    <t>$2,349,900</t>
  </si>
  <si>
    <t>https://www.realtor.ca/real-estate/27923271/70-sunset-trail-toronto-humberlea-pelmo-park-humberlea-pelmo-park-w5</t>
  </si>
  <si>
    <t>2 HELEN AVENUE</t>
  </si>
  <si>
    <t>https://www.realtor.ca/real-estate/27923273/2-helen-avenue-toronto-caledonia-fairbank-caledonia-fairbank</t>
  </si>
  <si>
    <t>808 - 160 KINGSWAY CRESCENT</t>
  </si>
  <si>
    <t>$1,450,900</t>
  </si>
  <si>
    <t>https://www.realtor.ca/real-estate/27930031/808-160-kingsway-crescent-toronto-kingsway-south-kingsway-south</t>
  </si>
  <si>
    <t>624 - 140 WIDDICOMBE HILL BOULEVARD</t>
  </si>
  <si>
    <t>https://www.realtor.ca/real-estate/27930028/624-140-widdicombe-hill-boulevard-toronto-willowridge-martingrove-richview-willowridge-martingrove-richview</t>
  </si>
  <si>
    <t>93 GAIR DRIVE</t>
  </si>
  <si>
    <t>$1,749,999</t>
  </si>
  <si>
    <t>https://www.realtor.ca/real-estate/27930024/93-gair-drive-toronto-alderwood-alderwood</t>
  </si>
  <si>
    <t>28 CUTLER CRESCENT</t>
  </si>
  <si>
    <t>$959,000</t>
  </si>
  <si>
    <t>https://www.realtor.ca/real-estate/27930002/28-cutler-crescent-toronto-alderwood-alderwood</t>
  </si>
  <si>
    <t>148 - 50 CARNATION AVENUE</t>
  </si>
  <si>
    <t>https://www.realtor.ca/real-estate/27929998/148-50-carnation-avenue-toronto-long-branch-long-branch</t>
  </si>
  <si>
    <t>2 - 161 FREDERICK TISDALE DRIVE</t>
  </si>
  <si>
    <t>https://www.realtor.ca/real-estate/27929997/2-161-frederick-tisdale-drive-toronto-downsview-roding-cfb-downsview-roding-cfb</t>
  </si>
  <si>
    <t>360 PACIFIC AVENUE</t>
  </si>
  <si>
    <t>$948,000</t>
  </si>
  <si>
    <t>https://www.realtor.ca/real-estate/27929989/360-pacific-avenue-toronto-junction-area-junction-area</t>
  </si>
  <si>
    <t>308 - 350 MILL ROAD</t>
  </si>
  <si>
    <t>HOMELIFE/VISION REALTY INC.</t>
  </si>
  <si>
    <t>https://www.realtor.ca/real-estate/27929982/308-350-mill-road-toronto-eringate-centennial-west-deane-eringate-centennial-west-deane</t>
  </si>
  <si>
    <t>15 FULWELL CRESCENT</t>
  </si>
  <si>
    <t>https://www.realtor.ca/real-estate/27929978/15-fulwell-crescent-toronto-york-university-heights-york-university-heights</t>
  </si>
  <si>
    <t>29 SEALCOVE DRIVE</t>
  </si>
  <si>
    <t>https://www.realtor.ca/real-estate/27929974/29-sealcove-drive-toronto-etobicoke-west-mall-etobicoke-west-mall</t>
  </si>
  <si>
    <t>175 THE KINGSWAY</t>
  </si>
  <si>
    <t>$3,595,000</t>
  </si>
  <si>
    <t>https://www.realtor.ca/real-estate/27929968/175-the-kingsway-toronto-kingsway-south-kingsway-south</t>
  </si>
  <si>
    <t>2079 - 3045 FINCH AVENUE W</t>
  </si>
  <si>
    <t>https://www.realtor.ca/real-estate/27842812/2079-3045-finch-avenue-w-toronto-humbermede-humbermede</t>
  </si>
  <si>
    <t>144 - 3 EVERSON DRIVE</t>
  </si>
  <si>
    <t>31 - 11 NIAGARA STREET</t>
  </si>
  <si>
    <t>https://www.realtor.ca/real-estate/27780457/31-11-niagara-street-toronto-waterfront-communities-waterfront-communities-c1</t>
  </si>
  <si>
    <t>307 - 132 WIDDICOMBE HILL BOULEVARD</t>
  </si>
  <si>
    <t>$559,000</t>
  </si>
  <si>
    <t>https://www.realtor.ca/real-estate/27821818/307-132-widdicombe-hill-boulevard-toronto-willowridge-martingrove-richview-willowridge-martingrove-richview</t>
  </si>
  <si>
    <t>9 - 2 HEDGE END ROAD</t>
  </si>
  <si>
    <t>RE/MAX REALTRON AD TEAM REALTY</t>
  </si>
  <si>
    <t>$574,900</t>
  </si>
  <si>
    <t>https://www.realtor.ca/real-estate/27720355/9-2-hedge-end-road-toronto-rouge-rouge-e11</t>
  </si>
  <si>
    <t>303 - 6 PARKWOOD AVENUE</t>
  </si>
  <si>
    <t>YOUR HOME SOLD GUARANTEED REALTY INTERCITY PLUS INC.</t>
  </si>
  <si>
    <t>https://www.realtor.ca/real-estate/27796013/303-6-parkwood-avenue-toronto-casa-loma-casa-loma</t>
  </si>
  <si>
    <t>812 - 5 EVERSON DRIVE</t>
  </si>
  <si>
    <t>https://www.realtor.ca/real-estate/27801468/812-5-everson-drive-toronto-willowdale-east-willowdale-east</t>
  </si>
  <si>
    <t>12 - 6400 LAWRENCE AVENUE E</t>
  </si>
  <si>
    <t>https://www.realtor.ca/real-estate/27866970/12-6400-lawrence-avenue-e-toronto-rouge-rouge-e10</t>
  </si>
  <si>
    <t>806 - 12 LAIDLAW STREET</t>
  </si>
  <si>
    <t>$855,000</t>
  </si>
  <si>
    <t>https://www.realtor.ca/real-estate/27901730/806-12-laidlaw-street-toronto-south-parkdale-south-parkdale</t>
  </si>
  <si>
    <t>1 - 26 HUMBERWOOD BOULEVARD</t>
  </si>
  <si>
    <t>https://www.realtor.ca/real-estate/27752312/1-26-humberwood-boulevard-toronto-west-humber-clairville-west-humber-clairville</t>
  </si>
  <si>
    <t>1203 - 22 LAIDLAW STREET</t>
  </si>
  <si>
    <t>https://www.realtor.ca/real-estate/27742430/1203-22-laidlaw-street-toronto-south-parkdale-south-parkdale</t>
  </si>
  <si>
    <t>1107 - 28 ROSEBANK DRIVE</t>
  </si>
  <si>
    <t>https://www.realtor.ca/real-estate/27864209/1107-28-rosebank-drive-toronto-malvern-malvern</t>
  </si>
  <si>
    <t>TH23 - 10 BRIN DRIVE</t>
  </si>
  <si>
    <t>$865,000</t>
  </si>
  <si>
    <t>https://www.realtor.ca/real-estate/27736634/th23-10-brin-drive-toronto-edenbridge-humber-valley-edenbridge-humber-valley</t>
  </si>
  <si>
    <t>1019 - 18 LAIDLAW STREET</t>
  </si>
  <si>
    <t>https://www.realtor.ca/real-estate/27864733/1019-18-laidlaw-street-toronto-south-parkdale-south-parkdale</t>
  </si>
  <si>
    <t>98 JENKINSON WAY</t>
  </si>
  <si>
    <t>https://www.realtor.ca/real-estate/27837442/98-jenkinson-way-toronto-dorset-park-dorset-park</t>
  </si>
  <si>
    <t>32A VENN CRESCENT</t>
  </si>
  <si>
    <t>LAND &amp; GATE REAL ESTATE INC.</t>
  </si>
  <si>
    <t>https://www.realtor.ca/real-estate/27931058/32a-venn-crescent-toronto-keelesdale-eglinton-west-keelesdale-eglinton-west</t>
  </si>
  <si>
    <t>311 - 3091 DUFFERIN AVENUE</t>
  </si>
  <si>
    <t>58HOME REALTY POINT</t>
  </si>
  <si>
    <t>$479,000</t>
  </si>
  <si>
    <t>https://www.realtor.ca/real-estate/27930991/311-3091-dufferin-avenue-toronto-yorkdale-glen-park-yorkdale-glen-park</t>
  </si>
  <si>
    <t>156 CALVINGTON DRIVE</t>
  </si>
  <si>
    <t>100 SUMACH STREET</t>
  </si>
  <si>
    <t>624 OSSINGTON AVENUE</t>
  </si>
  <si>
    <t>https://www.realtor.ca/real-estate/27930938/624-ossington-avenue-toronto-palmerston-little-italy-palmerston-little-italy</t>
  </si>
  <si>
    <t>740 - 38 IANNUZZI STREET</t>
  </si>
  <si>
    <t>https://www.realtor.ca/real-estate/27930940/740-38-iannuzzi-street-toronto-waterfront-communities-waterfront-communities-c1</t>
  </si>
  <si>
    <t>75 QUEENS WHARF ROAD</t>
  </si>
  <si>
    <t>https://www.realtor.ca/real-estate/27930935/75-queens-wharf-road-toronto-waterfront-communities-waterfront-communities-c1</t>
  </si>
  <si>
    <t>907 - 77 SHUTER STREET</t>
  </si>
  <si>
    <t>$496,000</t>
  </si>
  <si>
    <t>https://www.realtor.ca/real-estate/27930934/907-77-shuter-street-toronto-church-yonge-corridor-church-yonge-corridor</t>
  </si>
  <si>
    <t>6 NORTHGLEN AVENUE</t>
  </si>
  <si>
    <t>$2,288,000</t>
  </si>
  <si>
    <t>https://www.realtor.ca/real-estate/27930811/6-northglen-avenue-toronto-islington-city-centre-west-islington-city-centre-west</t>
  </si>
  <si>
    <t>1307 - 36 PARK LAWN ROAD</t>
  </si>
  <si>
    <t>https://www.realtor.ca/real-estate/27930807/1307-36-park-lawn-road-toronto-mimico-mimico</t>
  </si>
  <si>
    <t>3 GLEN GORDON ROAD</t>
  </si>
  <si>
    <t>https://www.realtor.ca/real-estate/27930805/3-glen-gordon-road-toronto-high-park-north-high-park-north</t>
  </si>
  <si>
    <t>434A MIDLAND AVENUE</t>
  </si>
  <si>
    <t>182 GRACEFIELD AVENUE</t>
  </si>
  <si>
    <t>395 CRAWFORD STREET</t>
  </si>
  <si>
    <t>https://www.realtor.ca/real-estate/27730642/395-crawford-street-toronto-trinity-bellwoods-trinity-bellwoods</t>
  </si>
  <si>
    <t>56 ROXBOROUGH DRIVE</t>
  </si>
  <si>
    <t>$5,199,000</t>
  </si>
  <si>
    <t>https://www.realtor.ca/real-estate/27730640/56-roxborough-drive-toronto-rosedale-moore-park-rosedale-moore-park</t>
  </si>
  <si>
    <t>110 MANSE ROAD</t>
  </si>
  <si>
    <t>https://www.realtor.ca/real-estate/27730671/110-manse-road-toronto-west-hill-west-hill</t>
  </si>
  <si>
    <t>657 BLOOR STREET W</t>
  </si>
  <si>
    <t>LOUIS ADAMS REAL ESTATE LTD.</t>
  </si>
  <si>
    <t>https://www.realtor.ca/real-estate/27730798/657-bloor-street-w-toronto-palmerston-little-italy-palmerston-little-italy</t>
  </si>
  <si>
    <t>67 MONTRESSOR DRIVE</t>
  </si>
  <si>
    <t>$5,998,800</t>
  </si>
  <si>
    <t>https://www.realtor.ca/real-estate/27730796/67-montressor-drive-toronto-st-andrew-windfields-st-andrew-windfields</t>
  </si>
  <si>
    <t>35 MUNFORD CRESCENT</t>
  </si>
  <si>
    <t>https://www.realtor.ca/real-estate/27731026/35-munford-crescent-toronto-east-york-east-york</t>
  </si>
  <si>
    <t>6 BLAINE DRIVE</t>
  </si>
  <si>
    <t>PRESTIGE WORLD REALTY INC.</t>
  </si>
  <si>
    <t>$5,688,000</t>
  </si>
  <si>
    <t>https://www.realtor.ca/real-estate/27732551/6-blaine-drive-toronto-banbury-don-mills-banbury-don-mills</t>
  </si>
  <si>
    <t>63 PEARS AVENUE W</t>
  </si>
  <si>
    <t>$7,800,000</t>
  </si>
  <si>
    <t>https://www.realtor.ca/real-estate/27733243/63-pears-avenue-w-toronto-annex-annex</t>
  </si>
  <si>
    <t>68 WHEATSHEAF CRESCENT</t>
  </si>
  <si>
    <t>https://www.realtor.ca/real-estate/27734427/68-wheatsheaf-crescent-toronto-black-creek-black-creek</t>
  </si>
  <si>
    <t>151 BRENTCLIFFE ROAD</t>
  </si>
  <si>
    <t>BAY STREET HARBORELITE REALTY</t>
  </si>
  <si>
    <t>$4,190,000</t>
  </si>
  <si>
    <t>https://www.realtor.ca/real-estate/27734468/151-brentcliffe-road-toronto-leaside-leaside</t>
  </si>
  <si>
    <t>PH00 - 18 PEMBERTON AVENUE</t>
  </si>
  <si>
    <t>$480,000</t>
  </si>
  <si>
    <t>https://www.realtor.ca/real-estate/27925826/ph00-18-pemberton-avenue-toronto-newtonbrook-east-newtonbrook-east</t>
  </si>
  <si>
    <t>335 - 38 IANNUZZI STREET</t>
  </si>
  <si>
    <t>https://www.realtor.ca/real-estate/27925820/335-38-iannuzzi-street-toronto-niagara-niagara</t>
  </si>
  <si>
    <t>630 - 73 MCCAUL STREET</t>
  </si>
  <si>
    <t>https://www.realtor.ca/real-estate/27925810/630-73-mccaul-street-toronto-kensington-chinatown-kensington-chinatown</t>
  </si>
  <si>
    <t>19 NEVADA AVENUE</t>
  </si>
  <si>
    <t>$2,299,800</t>
  </si>
  <si>
    <t>https://www.realtor.ca/real-estate/27925802/19-nevada-avenue-toronto-newtonbrook-east-newtonbrook-east</t>
  </si>
  <si>
    <t>507 - 170 CHILTERN HILL ROAD</t>
  </si>
  <si>
    <t>https://www.realtor.ca/real-estate/27925798/507-170-chiltern-hill-road-toronto-humewood-cedarvale-humewood-cedarvale</t>
  </si>
  <si>
    <t>1207 - 60 ST CLAIR AVENUE W</t>
  </si>
  <si>
    <t>https://www.realtor.ca/real-estate/27925799/1207-60-st-clair-avenue-w-toronto-yonge-st-clair-yonge-st-clair</t>
  </si>
  <si>
    <t>1023 - 35 BRIAN PECK CRESCENT</t>
  </si>
  <si>
    <t>$698,300</t>
  </si>
  <si>
    <t>https://www.realtor.ca/real-estate/27925792/1023-35-brian-peck-crescent-toronto-thorncliffe-park-thorncliffe-park</t>
  </si>
  <si>
    <t>215 - 25 TELEGRAM MEWS</t>
  </si>
  <si>
    <t>$567,888</t>
  </si>
  <si>
    <t>https://www.realtor.ca/real-estate/27925793/215-25-telegram-mews-toronto-waterfront-communities-waterfront-communities-c1</t>
  </si>
  <si>
    <t>523 - 32 TROLLEY CRESCENT</t>
  </si>
  <si>
    <t>https://www.realtor.ca/real-estate/27925794/523-32-trolley-crescent-toronto-moss-park-moss-park</t>
  </si>
  <si>
    <t>190 - 50 SCARBOROUGH GOLF CLUB ROAD</t>
  </si>
  <si>
    <t>$685,000</t>
  </si>
  <si>
    <t>https://www.realtor.ca/real-estate/27586505/190-50-scarborough-golf-club-road-toronto-scarborough-village-scarborough-village</t>
  </si>
  <si>
    <t>94 - 14 LONDON GREEN COURT</t>
  </si>
  <si>
    <t>$688,000</t>
  </si>
  <si>
    <t>https://www.realtor.ca/real-estate/27720484/94-14-london-green-court-toronto-glenfield-jane-heights-glenfield-jane-heights</t>
  </si>
  <si>
    <t>217 - 7 APPLEWOOD LANE</t>
  </si>
  <si>
    <t>$689,000</t>
  </si>
  <si>
    <t>https://www.realtor.ca/real-estate/27858778/217-7-applewood-lane-toronto-etobicoke-west-mall-etobicoke-west-mall</t>
  </si>
  <si>
    <t>119 BURROWS HALL BOULEVARD</t>
  </si>
  <si>
    <t>$690,000</t>
  </si>
  <si>
    <t>https://www.realtor.ca/real-estate/27891147/119-burrows-hall-boulevard-toronto-malvern-malvern</t>
  </si>
  <si>
    <t>96 - 14 LONDON GREEN COURT W</t>
  </si>
  <si>
    <t>https://www.realtor.ca/real-estate/27663238/96-14-london-green-court-w-toronto-glenfield-jane-heights-glenfield-jane-heights</t>
  </si>
  <si>
    <t>TH5 - 11 SUPERIOR AVENUE</t>
  </si>
  <si>
    <t>$695,900</t>
  </si>
  <si>
    <t>https://www.realtor.ca/real-estate/27835761/th5-11-superior-avenue-toronto-mimico-mimico</t>
  </si>
  <si>
    <t>1003 - 50 THOMAS RILEY ROAD</t>
  </si>
  <si>
    <t>$1,238,900</t>
  </si>
  <si>
    <t>https://www.realtor.ca/real-estate/27926676/1003-50-thomas-riley-road-toronto-islington-city-centre-west-islington-city-centre-west</t>
  </si>
  <si>
    <t>PH 2501 - 50 THOMAS RILEY ROAD</t>
  </si>
  <si>
    <t>$1,048,900</t>
  </si>
  <si>
    <t>https://www.realtor.ca/real-estate/27926674/ph-2501-50-thomas-riley-road-toronto-islington-city-centre-west-islington-city-centre-west</t>
  </si>
  <si>
    <t>503 - 90 PARK LAWN ROAD</t>
  </si>
  <si>
    <t>$610,000</t>
  </si>
  <si>
    <t>https://www.realtor.ca/real-estate/27926664/503-90-park-lawn-road-toronto-mimico-mimico</t>
  </si>
  <si>
    <t>305 - 88 CORPORATE DRIVE</t>
  </si>
  <si>
    <t>ANCHOR NEW HOMES INC.</t>
  </si>
  <si>
    <t>$579,999</t>
  </si>
  <si>
    <t>https://www.realtor.ca/real-estate/27926607/305-88-corporate-drive-toronto-woburn-woburn</t>
  </si>
  <si>
    <t>311 - 33 FREDERICK TODD WAY</t>
  </si>
  <si>
    <t>https://www.realtor.ca/real-estate/27926592/311-33-frederick-todd-way-toronto-thorncliffe-park-thorncliffe-park</t>
  </si>
  <si>
    <t>611 - 150 EAST LIBERTY STREET</t>
  </si>
  <si>
    <t>https://www.realtor.ca/real-estate/27926595/611-150-east-liberty-street-toronto-niagara-niagara</t>
  </si>
  <si>
    <t>1205 - 3000 BATHURST STREET</t>
  </si>
  <si>
    <t>https://www.realtor.ca/real-estate/27926588/1205-3000-bathurst-street-toronto-englemount-lawrence-englemount-lawrence</t>
  </si>
  <si>
    <t>267 REINER ROAD</t>
  </si>
  <si>
    <t>505 - 18 WANLESS AVENUE</t>
  </si>
  <si>
    <t>$1,178,000</t>
  </si>
  <si>
    <t>https://www.realtor.ca/real-estate/27926579/505-18-wanless-avenue-toronto-lawrence-park-north-lawrence-park-north</t>
  </si>
  <si>
    <t>38 PARK LANE CIRCLE</t>
  </si>
  <si>
    <t>$23,888,000</t>
  </si>
  <si>
    <t>https://www.realtor.ca/real-estate/27747797/38-park-lane-circle-toronto-bridle-path-sunnybrook-york-mills-bridle-path-sunnybrook-york-mills</t>
  </si>
  <si>
    <t>19 BROOKWOOD COURT</t>
  </si>
  <si>
    <t>PROMPTON REAL ESTATE SERVICES CORP.</t>
  </si>
  <si>
    <t>https://www.realtor.ca/real-estate/27748822/19-brookwood-court-toronto-banbury-don-mills-banbury-don-mills</t>
  </si>
  <si>
    <t>47 COMMONS DRIVE</t>
  </si>
  <si>
    <t>HARVEST REALTY LTD.</t>
  </si>
  <si>
    <t>https://www.realtor.ca/real-estate/27749207/47-commons-drive-toronto-tam-oshanter-sullivan-tam-oshanter-sullivan</t>
  </si>
  <si>
    <t>44 CARLISLE CRESCENT</t>
  </si>
  <si>
    <t>PROPERTY XCHANGE REALTY POINT</t>
  </si>
  <si>
    <t>$1,600,000</t>
  </si>
  <si>
    <t>https://www.realtor.ca/real-estate/27749210/44-carlisle-crescent-toronto-rouge-rouge-e11</t>
  </si>
  <si>
    <t>7 NORTH HEIGHTS ROAD</t>
  </si>
  <si>
    <t>32 DIXON ROAD</t>
  </si>
  <si>
    <t>$974,888</t>
  </si>
  <si>
    <t>https://www.realtor.ca/real-estate/27749692/32-dixon-road-toronto-humber-heights-humber-heights</t>
  </si>
  <si>
    <t>58 LIVINGSTONE AVENUE</t>
  </si>
  <si>
    <t>https://www.realtor.ca/real-estate/27749937/58-livingstone-avenue-toronto-briar-hill-belgravia-briar-hill-belgravia</t>
  </si>
  <si>
    <t>46 MACDONELL AVENUE</t>
  </si>
  <si>
    <t>$1,699,900</t>
  </si>
  <si>
    <t>https://www.realtor.ca/real-estate/27750371/46-macdonell-avenue-toronto-roncesvalles-roncesvalles</t>
  </si>
  <si>
    <t>52 PATRICK BOULEVARD</t>
  </si>
  <si>
    <t>$1,730,000</t>
  </si>
  <si>
    <t>https://www.realtor.ca/real-estate/27751391/52-patrick-boulevard-toronto-pleasant-view-pleasant-view</t>
  </si>
  <si>
    <t>38 CITATION DRIVE</t>
  </si>
  <si>
    <t>$2,238,000</t>
  </si>
  <si>
    <t>https://www.realtor.ca/real-estate/27752859/38-citation-drive-toronto-bayview-village-bayview-village</t>
  </si>
  <si>
    <t>341 MORNINGSIDE AVENUE</t>
  </si>
  <si>
    <t>https://www.realtor.ca/real-estate/27753135/341-morningside-avenue-toronto-west-hill-west-hill</t>
  </si>
  <si>
    <t>106 CEDAR BRAE BOULEVARD</t>
  </si>
  <si>
    <t>https://www.realtor.ca/real-estate/27635695/106-cedar-brae-boulevard-toronto-eglinton-east-eglinton-east</t>
  </si>
  <si>
    <t>40 B - 21 INNES AVENUE</t>
  </si>
  <si>
    <t>https://www.realtor.ca/real-estate/27635937/40-b-21-innes-avenue-toronto-corso-italia-davenport-corso-italia-davenport</t>
  </si>
  <si>
    <t>39 MARQUETTE AVENUE</t>
  </si>
  <si>
    <t>61 PRIMULA CRESCENT</t>
  </si>
  <si>
    <t>$1,000,000</t>
  </si>
  <si>
    <t>https://www.realtor.ca/real-estate/27636706/61-primula-crescent-toronto-humber-summit-humber-summit</t>
  </si>
  <si>
    <t>43 TOBERMORY DRIVE</t>
  </si>
  <si>
    <t>$1,888,000</t>
  </si>
  <si>
    <t>https://www.realtor.ca/real-estate/27636761/43-tobermory-drive-toronto-black-creek-black-creek</t>
  </si>
  <si>
    <t>$6,500,000</t>
  </si>
  <si>
    <t>204 GREENFIELD AVENUE</t>
  </si>
  <si>
    <t>https://www.realtor.ca/real-estate/27637528/204-greenfield-avenue-toronto-willowdale-east-willowdale-east</t>
  </si>
  <si>
    <t>43 BATTERSEA CRESCENT</t>
  </si>
  <si>
    <t>https://www.realtor.ca/real-estate/27638096/43-battersea-crescent-toronto-maple-leaf-maple-leaf</t>
  </si>
  <si>
    <t>193 KINGSDALE AVENUE</t>
  </si>
  <si>
    <t>$3,798,800</t>
  </si>
  <si>
    <t>https://www.realtor.ca/real-estate/27638178/193-kingsdale-avenue-toronto-willowdale-east-willowdale-east</t>
  </si>
  <si>
    <t>11 ABBEYWOOD TRAIL</t>
  </si>
  <si>
    <t>https://www.realtor.ca/real-estate/27638555/11-abbeywood-trail-toronto-banbury-don-mills-banbury-don-mills</t>
  </si>
  <si>
    <t>47 ARGONNE CRESCENT</t>
  </si>
  <si>
    <t>$2,498,000</t>
  </si>
  <si>
    <t>12 CHAUNCEY AVENUE</t>
  </si>
  <si>
    <t>https://www.realtor.ca/real-estate/27639576/12-chauncey-avenue-toronto-islington-city-centre-west-islington-city-centre-west</t>
  </si>
  <si>
    <t>241 STRATHALLAN WOOD</t>
  </si>
  <si>
    <t>$18,000,000</t>
  </si>
  <si>
    <t>https://www.realtor.ca/real-estate/27922103/241-strathallan-wood-toronto-bedford-park-nortown-bedford-park-nortown</t>
  </si>
  <si>
    <t>17 DUNDONALD STREET</t>
  </si>
  <si>
    <t>https://www.realtor.ca/real-estate/27922105/17-dundonald-street-toronto-church-yonge-corridor-church-yonge-corridor</t>
  </si>
  <si>
    <t>3206 - 120 HOMEWOOD AVENUE</t>
  </si>
  <si>
    <t>https://www.realtor.ca/real-estate/27921922/3206-120-homewood-avenue-toronto-north-st-james-town-north-st-james-town</t>
  </si>
  <si>
    <t>701 - 250 LAWRENCE AVENUE W</t>
  </si>
  <si>
    <t>https://www.realtor.ca/real-estate/27921921/701-250-lawrence-avenue-w-toronto-lawrence-park-north-lawrence-park-north</t>
  </si>
  <si>
    <t>913 - 16 BROOKERS LANE</t>
  </si>
  <si>
    <t>HOMELIFE FRONTIER YANG REALTY INC.</t>
  </si>
  <si>
    <t>https://www.realtor.ca/real-estate/27921893/913-16-brookers-lane-toronto-mimico-mimico</t>
  </si>
  <si>
    <t>2903 - 15 GRENVILLE STREET</t>
  </si>
  <si>
    <t>https://www.realtor.ca/real-estate/27921682/2903-15-grenville-street-toronto-bay-street-corridor-bay-street-corridor</t>
  </si>
  <si>
    <t>1803 - 159 WELLESLEY STREET E</t>
  </si>
  <si>
    <t>BESTLIVING SIGNATURE REALTY INC.</t>
  </si>
  <si>
    <t>https://www.realtor.ca/real-estate/27921642/1803-159-wellesley-street-e-toronto-cabbagetown-south-st-james-town-cabbagetown-south-st-james-town</t>
  </si>
  <si>
    <t>317 - 32 FOREST MANOR ROAD</t>
  </si>
  <si>
    <t>ADJOIN REALTY INC.</t>
  </si>
  <si>
    <t>https://www.realtor.ca/real-estate/27921643/317-32-forest-manor-road-toronto-henry-farm-henry-farm</t>
  </si>
  <si>
    <t>152 HOLMES AVENUE</t>
  </si>
  <si>
    <t>https://www.realtor.ca/real-estate/27921641/152-holmes-avenue-toronto-willowdale-east-willowdale-east</t>
  </si>
  <si>
    <t>706 - 26 NORTON AVENUE</t>
  </si>
  <si>
    <t>https://www.realtor.ca/real-estate/27921597/706-26-norton-avenue-toronto-willowdale-east-willowdale-east</t>
  </si>
  <si>
    <t>1610 - 85 QUEENS WHARF ROAD</t>
  </si>
  <si>
    <t>$560,000</t>
  </si>
  <si>
    <t>https://www.realtor.ca/real-estate/27921595/1610-85-queens-wharf-road-toronto-waterfront-communities-waterfront-communities-c1</t>
  </si>
  <si>
    <t>1004 - 125 GEORGE APPLETON WAY</t>
  </si>
  <si>
    <t>$619,999</t>
  </si>
  <si>
    <t>https://www.realtor.ca/real-estate/27919377/1004-125-george-appleton-way-toronto-downsview-roding-cfb-downsview-roding-cfb</t>
  </si>
  <si>
    <t>204 - 1530 WESTON ROAD</t>
  </si>
  <si>
    <t>$620,000</t>
  </si>
  <si>
    <t>313 - 45 STRANGFORD LANE</t>
  </si>
  <si>
    <t>RIGMAXX REALTY INC.</t>
  </si>
  <si>
    <t>https://www.realtor.ca/real-estate/27577483/313-45-strangford-lane-toronto-clairlea-birchmount-clairlea-birchmount</t>
  </si>
  <si>
    <t>7 - 98 CARR STREET</t>
  </si>
  <si>
    <t>KELLER WILLIAMS SIGNATURE REALTY</t>
  </si>
  <si>
    <t>https://www.realtor.ca/real-estate/27708327/7-98-carr-street-toronto-kensington-chinatown-kensington-chinatown</t>
  </si>
  <si>
    <t>9 - 2 DAILING GATE</t>
  </si>
  <si>
    <t>$629,900</t>
  </si>
  <si>
    <t>https://www.realtor.ca/real-estate/27859328/9-2-dailing-gate-toronto-malvern-malvern</t>
  </si>
  <si>
    <t>37 - 17 PEMBROKE STREET W</t>
  </si>
  <si>
    <t>RE/MAX WEALTH BUILDERS REAL ESTATE</t>
  </si>
  <si>
    <t>$629,999</t>
  </si>
  <si>
    <t>206 - 25 RICHGROVE DRIVE</t>
  </si>
  <si>
    <t>2066 - 3047 FINCH AVENUE W</t>
  </si>
  <si>
    <t>https://www.realtor.ca/real-estate/27687497/2066-3047-finch-avenue-w-toronto-humbermede-humbermede</t>
  </si>
  <si>
    <t>35 - 120 LING ROAD</t>
  </si>
  <si>
    <t>$635,900</t>
  </si>
  <si>
    <t>https://www.realtor.ca/real-estate/27848962/35-120-ling-road-toronto-west-hill-west-hill</t>
  </si>
  <si>
    <t>198 - 165 CHEROKEE BOULEVARD</t>
  </si>
  <si>
    <t>ANJIA REALTY</t>
  </si>
  <si>
    <t>https://www.realtor.ca/real-estate/27885442/198-165-cherokee-boulevard-toronto-pleasant-view-pleasant-view</t>
  </si>
  <si>
    <t>9 - 245 MCLEVIN AVENUE</t>
  </si>
  <si>
    <t>$639,900</t>
  </si>
  <si>
    <t>https://www.realtor.ca/real-estate/27868173/9-245-mclevin-avenue-toronto-malvern-malvern</t>
  </si>
  <si>
    <t>17 - 110 LING ROAD E</t>
  </si>
  <si>
    <t>$647,999</t>
  </si>
  <si>
    <t>https://www.realtor.ca/real-estate/27866312/17-110-ling-road-e-toronto-west-hill-west-hill</t>
  </si>
  <si>
    <t>2 - 34 BOSTON AVENUE</t>
  </si>
  <si>
    <t>CENTURY 21 FINE LIVING REALTY INC.</t>
  </si>
  <si>
    <t>$648,000</t>
  </si>
  <si>
    <t>https://www.realtor.ca/real-estate/27880258/2-34-boston-avenue-toronto-south-riverdale-south-riverdale</t>
  </si>
  <si>
    <t>B - 475 ROGERS ROAD</t>
  </si>
  <si>
    <t>https://www.realtor.ca/real-estate/27928787/b-475-rogers-road-toronto-keelesdale-eglinton-west-keelesdale-eglinton-west</t>
  </si>
  <si>
    <t>H105 - 90 CANON JACKSON DRIVE</t>
  </si>
  <si>
    <t>PROSENSE REALTY</t>
  </si>
  <si>
    <t>https://www.realtor.ca/real-estate/27714061/h105-90-canon-jackson-drive-toronto-brookhaven-amesbury-brookhaven-amesbury</t>
  </si>
  <si>
    <t>1016 - 3043 FINCH AVENUE W</t>
  </si>
  <si>
    <t>https://www.realtor.ca/real-estate/27777736/1016-3043-finch-avenue-w-toronto-humbermede-humbermede</t>
  </si>
  <si>
    <t>12 - 78 CARR STREET</t>
  </si>
  <si>
    <t>https://www.realtor.ca/real-estate/27825529/12-78-carr-street-toronto-kensington-chinatown-kensington-chinatown</t>
  </si>
  <si>
    <t>205 - 2355 SHEPPARD AVENUE W</t>
  </si>
  <si>
    <t>X REALTY INC.</t>
  </si>
  <si>
    <t>$498,800</t>
  </si>
  <si>
    <t>https://www.realtor.ca/real-estate/27758337/205-2355-sheppard-avenue-w-toronto-humberlea-pelmo-park-humberlea-pelmo-park-w5</t>
  </si>
  <si>
    <t>11 - 38 GIBSON AVENUE</t>
  </si>
  <si>
    <t>https://www.realtor.ca/real-estate/27823250/11-38-gibson-avenue-toronto-weston-weston</t>
  </si>
  <si>
    <t>34 - 871 WILSON AVENUE</t>
  </si>
  <si>
    <t>ROYAL LEPAGE TERREQUITY CAPITAL REALTY</t>
  </si>
  <si>
    <t>https://www.realtor.ca/real-estate/27901738/34-871-wilson-avenue-toronto-downsview-roding-cfb-downsview-roding-cfb</t>
  </si>
  <si>
    <t>43 - 2315 SHEPPARD AVE W</t>
  </si>
  <si>
    <t>$499,888</t>
  </si>
  <si>
    <t>https://www.realtor.ca/real-estate/27579158/43-2315-sheppard-ave-w-toronto-humberlea-pelmo-park-humberlea-pelmo-park-w5</t>
  </si>
  <si>
    <t>111 - 140 CANON JACKSON DRIVE E</t>
  </si>
  <si>
    <t>https://www.realtor.ca/real-estate/27823114/111-140-canon-jackson-drive-e-toronto-beechborough-greenbrook-beechborough-greenbrook</t>
  </si>
  <si>
    <t>538 - 3 EVERSON DRIVE</t>
  </si>
  <si>
    <t>https://www.realtor.ca/real-estate/27845109/538-3-everson-drive-toronto-willowdale-east-willowdale-east</t>
  </si>
  <si>
    <t>8 - 2335 SHEPPARD AVENUE W</t>
  </si>
  <si>
    <t>HOMELIFE KINGSVIEW REAL ESTATE INC.</t>
  </si>
  <si>
    <t>https://www.realtor.ca/real-estate/27788754/8-2335-sheppard-avenue-w-toronto-humberlea-pelmo-park-humberlea-pelmo-park-w5</t>
  </si>
  <si>
    <t>237 - 1837 EGLINTON AVENUE E</t>
  </si>
  <si>
    <t>https://www.realtor.ca/real-estate/27896794/237-1837-eglinton-avenue-e-toronto-victoria-village-victoria-village</t>
  </si>
  <si>
    <t>1812 - 188 FAIRVIEW MALL DRIVE</t>
  </si>
  <si>
    <t>CONDOWONG REAL ESTATE INC.</t>
  </si>
  <si>
    <t>https://www.realtor.ca/real-estate/27932185/1812-188-fairview-mall-drive-toronto-don-valley-village-don-valley-village</t>
  </si>
  <si>
    <t>2102 - 575 BLOOR STREET</t>
  </si>
  <si>
    <t>$1,238,888</t>
  </si>
  <si>
    <t>https://www.realtor.ca/real-estate/27932184/2102-575-bloor-street-toronto-north-st-james-town-north-st-james-town</t>
  </si>
  <si>
    <t>36 EASTMOUNT AVENUE</t>
  </si>
  <si>
    <t>https://www.realtor.ca/real-estate/27932094/36-eastmount-avenue-toronto-playter-estates-danforth-playter-estates-danforth</t>
  </si>
  <si>
    <t>167 AUGUST AVENUE</t>
  </si>
  <si>
    <t>https://www.realtor.ca/real-estate/27932092/167-august-avenue-toronto-oakridge-oakridge</t>
  </si>
  <si>
    <t>PH09 - 308 PALMERSTON AVENUE</t>
  </si>
  <si>
    <t>https://www.realtor.ca/real-estate/27932088/ph09-308-palmerston-avenue-toronto-trinity-bellwoods-trinity-bellwoods</t>
  </si>
  <si>
    <t>1008 - 250 SCARLETT ROAD</t>
  </si>
  <si>
    <t>https://www.realtor.ca/real-estate/27931960/1008-250-scarlett-road-toronto-rockcliffe-smythe-rockcliffe-smythe</t>
  </si>
  <si>
    <t>109 - 36 BIRCH AVENUE</t>
  </si>
  <si>
    <t>$3,195,000</t>
  </si>
  <si>
    <t>https://www.realtor.ca/real-estate/27931921/109-36-birch-avenue-toronto-yonge-st-clair-yonge-st-clair</t>
  </si>
  <si>
    <t>203 - 5101 DUNDAS STREET W</t>
  </si>
  <si>
    <t>$489,999</t>
  </si>
  <si>
    <t>https://www.realtor.ca/real-estate/27931858/203-5101-dundas-street-w-toronto-islington-city-centre-west-islington-city-centre-west</t>
  </si>
  <si>
    <t>59 VANGUARD DRIVE</t>
  </si>
  <si>
    <t>$1,087,500</t>
  </si>
  <si>
    <t>https://www.realtor.ca/real-estate/27931855/59-vanguard-drive-toronto-islington-city-centre-west-islington-city-centre-west</t>
  </si>
  <si>
    <t>8 IRMAC COURT</t>
  </si>
  <si>
    <t>https://www.realtor.ca/real-estate/27931851/8-irmac-court-toronto-lambton-baby-point-lambton-baby-point</t>
  </si>
  <si>
    <t>252 MILAN STREET</t>
  </si>
  <si>
    <t>5I5J REALTY INC.</t>
  </si>
  <si>
    <t>$928,000</t>
  </si>
  <si>
    <t>https://www.realtor.ca/real-estate/27810113/252-milan-street-toronto-moss-park-moss-park</t>
  </si>
  <si>
    <t>65 - 23 CONEFLOWER CRESCENT</t>
  </si>
  <si>
    <t>$929,000</t>
  </si>
  <si>
    <t>https://www.realtor.ca/real-estate/27874623/65-23-coneflower-crescent-toronto-westminster-branson-westminster-branson</t>
  </si>
  <si>
    <t>50 EAST LIBERTY STREET UNIT# 1127</t>
  </si>
  <si>
    <t>ROYAL LEPAGE REAL ESTATE SERVICES PHINNEY REAL ESTATE</t>
  </si>
  <si>
    <t>https://www.realtor.ca/real-estate/27885616/50-east-liberty-street-unit-1127-toronto</t>
  </si>
  <si>
    <t>1127 - 50 EAST LIBERTY STREET</t>
  </si>
  <si>
    <t>https://www.realtor.ca/real-estate/27885895/1127-50-east-liberty-street-toronto-niagara-niagara</t>
  </si>
  <si>
    <t>91 - 20 WILLIAM JACKSON WAY</t>
  </si>
  <si>
    <t>$929,900</t>
  </si>
  <si>
    <t>https://www.realtor.ca/real-estate/27848490/91-20-william-jackson-way-toronto-new-toronto-new-toronto</t>
  </si>
  <si>
    <t>86 VILLAGE GREENWAY</t>
  </si>
  <si>
    <t>$930,000</t>
  </si>
  <si>
    <t>https://www.realtor.ca/real-estate/27846133/86-village-greenway-toronto-henry-farm-henry-farm</t>
  </si>
  <si>
    <t>1013 ELLESMERE ROAD</t>
  </si>
  <si>
    <t>$934,990</t>
  </si>
  <si>
    <t>https://www.realtor.ca/real-estate/27821762/1013-ellesmere-road-toronto-dorset-park-dorset-park</t>
  </si>
  <si>
    <t>24 TARMOLA PARK COURT</t>
  </si>
  <si>
    <t>SAVE MAX ACHIEVERS REALTY</t>
  </si>
  <si>
    <t>$941,000</t>
  </si>
  <si>
    <t>https://www.realtor.ca/real-estate/27928599/24-tarmola-park-court-toronto-humber-summit-humber-summit</t>
  </si>
  <si>
    <t>58 BROADPATH ROAD</t>
  </si>
  <si>
    <t>https://www.realtor.ca/real-estate/27879133/58-broadpath-road-toronto-banbury-don-mills-banbury-don-mills</t>
  </si>
  <si>
    <t>3 - 1331 GERRARD AVENUE E</t>
  </si>
  <si>
    <t>KELLER WILLIAMS REFERRED URBAN PIERRE CARAPETIAN GROUP REALTY</t>
  </si>
  <si>
    <t>https://www.realtor.ca/real-estate/27889043/3-1331-gerrard-avenue-e-toronto-greenwood-coxwell-greenwood-coxwell</t>
  </si>
  <si>
    <t>24 - 18 APPLEWOOD LANE</t>
  </si>
  <si>
    <t>CENTURY 21 PROPERTY ZONE REALTY INC.</t>
  </si>
  <si>
    <t>https://www.realtor.ca/real-estate/27872319/24-18-applewood-lane-toronto-etobicoke-west-mall-etobicoke-west-mall</t>
  </si>
  <si>
    <t>34 DELORAINE AVENUE S</t>
  </si>
  <si>
    <t>$3,168,000</t>
  </si>
  <si>
    <t>https://www.realtor.ca/real-estate/27928929/34-deloraine-avenue-s-toronto-lawrence-park-north-lawrence-park-north</t>
  </si>
  <si>
    <t>37 AMHERST AVENUE</t>
  </si>
  <si>
    <t>https://www.realtor.ca/real-estate/27928926/37-amherst-avenue-toronto-oakwood-village-oakwood-village</t>
  </si>
  <si>
    <t>2815 - 90 PARK LAWN ROAD</t>
  </si>
  <si>
    <t>https://www.realtor.ca/real-estate/27928789/2815-90-park-lawn-road-toronto-mimico-mimico</t>
  </si>
  <si>
    <t>1517 - 185 LEGION ROAD N</t>
  </si>
  <si>
    <t>https://www.realtor.ca/real-estate/27928790/1517-185-legion-road-n-toronto-mimico-mimico</t>
  </si>
  <si>
    <t>452 DELAWARE AVENUE</t>
  </si>
  <si>
    <t>https://www.realtor.ca/real-estate/27928784/452-delaware-avenue-toronto-dovercourt-wallace-emerson-junction-dovercourt-wallace-emerson-junction</t>
  </si>
  <si>
    <t>207 - 6442 FINCH AVENUE W</t>
  </si>
  <si>
    <t>https://www.realtor.ca/real-estate/27928780/207-6442-finch-avenue-w-toronto-mount-olive-silverstone-jamestown-mount-olive-silverstone-jamestown</t>
  </si>
  <si>
    <t>4503 - 20 SHORE BREEZE DRIVE</t>
  </si>
  <si>
    <t>1516 - 105 THE QUEENSWAY</t>
  </si>
  <si>
    <t>1605 - 2230 LAKE SHORE BOULEVARD W</t>
  </si>
  <si>
    <t>RED ROSE REALTY INC.</t>
  </si>
  <si>
    <t>338 KENILWORTH AVENUE</t>
  </si>
  <si>
    <t>101 - 1 POST ROAD</t>
  </si>
  <si>
    <t>https://www.realtor.ca/real-estate/27928693/101-1-post-road-toronto-bridle-path-sunnybrook-york-mills-bridle-path-sunnybrook-york-mills</t>
  </si>
  <si>
    <t>505 - 95 LOMBARD STREET</t>
  </si>
  <si>
    <t>https://www.realtor.ca/real-estate/27924296/505-95-lombard-street-toronto-church-yonge-corridor-church-yonge-corridor</t>
  </si>
  <si>
    <t>103 OLD COLONY ROAD</t>
  </si>
  <si>
    <t>$19,995,000</t>
  </si>
  <si>
    <t>703 - 250 LAWRENCE AVENUE W</t>
  </si>
  <si>
    <t>https://www.realtor.ca/real-estate/27924290/703-250-lawrence-avenue-w-toronto-lawrence-park-north-lawrence-park-north</t>
  </si>
  <si>
    <t>189 HAVELOCK STREET</t>
  </si>
  <si>
    <t>https://www.realtor.ca/real-estate/27924287/189-havelock-street-toronto-dufferin-grove-dufferin-grove</t>
  </si>
  <si>
    <t>510 - 83 REDPATH AVENUE</t>
  </si>
  <si>
    <t>https://www.realtor.ca/real-estate/27924283/510-83-redpath-avenue-toronto-mount-pleasant-west-mount-pleasant-west</t>
  </si>
  <si>
    <t>17 WARING COURT</t>
  </si>
  <si>
    <t>$4,388,000</t>
  </si>
  <si>
    <t>https://www.realtor.ca/real-estate/27924284/17-waring-court-toronto-willowdale-east-willowdale-east</t>
  </si>
  <si>
    <t>1610 - 100 HARBOUR STREET</t>
  </si>
  <si>
    <t>KELLER WILLIAMS EMPOWERED REALTY</t>
  </si>
  <si>
    <t>https://www.realtor.ca/real-estate/27924278/1610-100-harbour-street-toronto-waterfront-communities-waterfront-communities-c1</t>
  </si>
  <si>
    <t>327 ST GERMAIN AVENUE</t>
  </si>
  <si>
    <t>$2,380,000</t>
  </si>
  <si>
    <t>https://www.realtor.ca/real-estate/27924281/327-st-germain-avenue-toronto-lawrence-park-north-lawrence-park-north</t>
  </si>
  <si>
    <t>311 - 35 SARANAC BOULEVARD</t>
  </si>
  <si>
    <t>https://www.realtor.ca/real-estate/27924277/311-35-saranac-boulevard-toronto-englemount-lawrence-englemount-lawrence</t>
  </si>
  <si>
    <t>136 CHURCH AVENUE</t>
  </si>
  <si>
    <t>$2,548,000</t>
  </si>
  <si>
    <t>https://www.realtor.ca/real-estate/27924274/136-church-avenue-toronto-willowdale-east-willowdale-east</t>
  </si>
  <si>
    <t>115 - 16 LITCHFIELD COURT</t>
  </si>
  <si>
    <t>https://www.realtor.ca/real-estate/27883572/115-16-litchfield-court-toronto-west-humber-clairville-west-humber-clairville</t>
  </si>
  <si>
    <t>29 - 740 KENNEDY ROAD</t>
  </si>
  <si>
    <t>https://www.realtor.ca/real-estate/27714137/29-740-kennedy-road-toronto-ionview-ionview</t>
  </si>
  <si>
    <t>93 - 30 CARNATION AVENUE</t>
  </si>
  <si>
    <t>$749,990</t>
  </si>
  <si>
    <t>https://www.realtor.ca/real-estate/27775183/93-30-carnation-avenue-toronto-long-branch-long-branch</t>
  </si>
  <si>
    <t>74B COXWELL AVENUE</t>
  </si>
  <si>
    <t>https://www.realtor.ca/real-estate/27900699/74b-coxwell-avenue-toronto-greenwood-coxwell-greenwood-coxwell</t>
  </si>
  <si>
    <t>10 - 1321 GERRARD STREET E</t>
  </si>
  <si>
    <t>https://www.realtor.ca/real-estate/27630571/10-1321-gerrard-street-e-toronto-greenwood-coxwell-greenwood-coxwell</t>
  </si>
  <si>
    <t>25 BELLAMY ROAD S</t>
  </si>
  <si>
    <t>$1,199,786</t>
  </si>
  <si>
    <t>https://www.realtor.ca/real-estate/27667239/25-bellamy-road-s-toronto-cliffcrest-cliffcrest</t>
  </si>
  <si>
    <t>293 MELROSE STREET</t>
  </si>
  <si>
    <t>$1,299,900</t>
  </si>
  <si>
    <t>https://www.realtor.ca/real-estate/27667315/293-melrose-street-toronto-mimico-mimico</t>
  </si>
  <si>
    <t>8 BRYNHURST COURT</t>
  </si>
  <si>
    <t>$3,500,000</t>
  </si>
  <si>
    <t>https://www.realtor.ca/real-estate/27668215/8-brynhurst-court-toronto-mount-pleasant-east-mount-pleasant-east</t>
  </si>
  <si>
    <t>169 ASHDALE AVENUE</t>
  </si>
  <si>
    <t>https://www.realtor.ca/real-estate/27669421/169-ashdale-avenue-toronto-greenwood-coxwell-greenwood-coxwell</t>
  </si>
  <si>
    <t>6 LAILEY CRESCENT</t>
  </si>
  <si>
    <t>EVERLAND REALTY INC.</t>
  </si>
  <si>
    <t>$3,150,000</t>
  </si>
  <si>
    <t>https://www.realtor.ca/real-estate/27669860/6-lailey-crescent-toronto-willowdale-east-willowdale-east</t>
  </si>
  <si>
    <t>56 MAGPIE CRESCENT</t>
  </si>
  <si>
    <t>$3,188,000</t>
  </si>
  <si>
    <t>https://www.realtor.ca/real-estate/27670303/56-magpie-crescent-toronto-st-andrew-windfields-st-andrew-windfields</t>
  </si>
  <si>
    <t>123 PERTH AVENUE</t>
  </si>
  <si>
    <t>https://www.realtor.ca/real-estate/27671674/123-perth-avenue-toronto-dovercourt-wallace-emerson-junction-dovercourt-wallace-emerson-junction</t>
  </si>
  <si>
    <t>97 TWELFTH STREET</t>
  </si>
  <si>
    <t>SOLDWELL REALTY</t>
  </si>
  <si>
    <t>https://www.realtor.ca/real-estate/27672460/97-twelfth-street-toronto-new-toronto-new-toronto</t>
  </si>
  <si>
    <t>378 O'CONNOR DRIVE</t>
  </si>
  <si>
    <t>https://www.realtor.ca/real-estate/27672536/378-oconnor-drive-toronto-east-york-east-york</t>
  </si>
  <si>
    <t>106 GLENAYR ROAD</t>
  </si>
  <si>
    <t>$14,500,000</t>
  </si>
  <si>
    <t>https://www.realtor.ca/real-estate/27673318/106-glenayr-road-toronto-forest-hill-south-forest-hill-south</t>
  </si>
  <si>
    <t>5 HATHWAY DRIVE</t>
  </si>
  <si>
    <t>https://www.realtor.ca/real-estate/27673340/5-hathway-drive-toronto-bendale-bendale</t>
  </si>
  <si>
    <t>15 STOCK AVENUE</t>
  </si>
  <si>
    <t>https://www.realtor.ca/real-estate/27674146/15-stock-avenue-toronto-islington-city-centre-west-islington-city-centre-west</t>
  </si>
  <si>
    <t>$699,990</t>
  </si>
  <si>
    <t>29 - 50 BLACKWELL AVENUE N</t>
  </si>
  <si>
    <t>$699,999</t>
  </si>
  <si>
    <t>https://www.realtor.ca/real-estate/27779796/29-50-blackwell-avenue-n-toronto-malvern-malvern</t>
  </si>
  <si>
    <t>109 - 42 PINERY TRAIL</t>
  </si>
  <si>
    <t>https://www.realtor.ca/real-estate/27860961/109-42-pinery-trail-toronto-malvern-malvern</t>
  </si>
  <si>
    <t>11 # 35 PRIYA LANE N</t>
  </si>
  <si>
    <t>GATE GOLD REALTY</t>
  </si>
  <si>
    <t>https://www.realtor.ca/real-estate/27893352/11-35-priya-lane-n-toronto-malvern-malvern</t>
  </si>
  <si>
    <t>34 - 2335 SHEPPARD AVENUE W</t>
  </si>
  <si>
    <t>https://www.realtor.ca/real-estate/27892293/34-2335-sheppard-avenue-w-toronto-humberlea-pelmo-park-humberlea-pelmo-park-w5</t>
  </si>
  <si>
    <t>503 - 2433 DUFFERIN STREET</t>
  </si>
  <si>
    <t>$700,000</t>
  </si>
  <si>
    <t>https://www.realtor.ca/real-estate/27786974/503-2433-dufferin-street-toronto-briar-hill-belgravia-briar-hill-belgravia</t>
  </si>
  <si>
    <t>243 SIXTH STREET</t>
  </si>
  <si>
    <t>CENTURY 21 ASSOCIATES INC.</t>
  </si>
  <si>
    <t>https://www.realtor.ca/real-estate/27816576/243-sixth-street-toronto-new-toronto-new-toronto</t>
  </si>
  <si>
    <t>309 - 2100 BRIDLETOWNE CIRCLE</t>
  </si>
  <si>
    <t>RE/MAX ELITE REAL ESTATE</t>
  </si>
  <si>
    <t>$709,000</t>
  </si>
  <si>
    <t>https://www.realtor.ca/real-estate/27799749/309-2100-bridletowne-circle-toronto-lamoreaux-lamoreaux</t>
  </si>
  <si>
    <t>45 - 431 SILVERSTONE DRIVE</t>
  </si>
  <si>
    <t>$709,900</t>
  </si>
  <si>
    <t>366 - 415 JARVIS STREET</t>
  </si>
  <si>
    <t>https://www.realtor.ca/real-estate/27802611/366-415-jarvis-street-toronto-cabbagetown-south-st-james-town-cabbagetown-south-st-james-town</t>
  </si>
  <si>
    <t>56 - 50 TURNTABLE CRESCENT</t>
  </si>
  <si>
    <t>https://www.realtor.ca/real-estate/27869339/56-50-turntable-crescent-toronto-dovercourt-wallace-emerson-junction-dovercourt-wallace-emerson-junction</t>
  </si>
  <si>
    <t>108 - 37 FOUR WINDS DRIVE</t>
  </si>
  <si>
    <t>https://www.realtor.ca/real-estate/27850063/108-37-four-winds-drive-toronto-york-university-heights-york-university-heights</t>
  </si>
  <si>
    <t>2 - 30 LIBEN WAY</t>
  </si>
  <si>
    <t>$598,900</t>
  </si>
  <si>
    <t>https://www.realtor.ca/real-estate/27894870/2-30-liben-way-toronto-malvern-malvern</t>
  </si>
  <si>
    <t>727 - 10 LAIDLAW STREET</t>
  </si>
  <si>
    <t>HOMEPIN REALTY INC.</t>
  </si>
  <si>
    <t>https://www.realtor.ca/real-estate/27877666/727-10-laidlaw-street-toronto-south-parkdale-south-parkdale</t>
  </si>
  <si>
    <t>2067 - 3041 FINCH AVENUE W</t>
  </si>
  <si>
    <t>https://www.realtor.ca/real-estate/27810172/2067-3041-finch-avenue-w-toronto-humbermede-humbermede</t>
  </si>
  <si>
    <t>25 - 33 DUNDALK DRIVE</t>
  </si>
  <si>
    <t>https://www.realtor.ca/real-estate/27885131/25-33-dundalk-drive-toronto-dorset-park-dorset-park</t>
  </si>
  <si>
    <t>125 - 69 GODSTONE ROAD</t>
  </si>
  <si>
    <t>CPPI REALTY INC.</t>
  </si>
  <si>
    <t>https://www.realtor.ca/real-estate/27745987/125-69-godstone-road-toronto-don-valley-village-don-valley-village</t>
  </si>
  <si>
    <t>222 OAKWOOD AVENUE</t>
  </si>
  <si>
    <t>$1,380,000</t>
  </si>
  <si>
    <t>https://www.realtor.ca/real-estate/27571934/222-oakwood-avenue-toronto-oakwood-village-oakwood-village</t>
  </si>
  <si>
    <t>212 ST CLAIR AVENUE W</t>
  </si>
  <si>
    <t>https://www.realtor.ca/real-estate/27572660/212-st-clair-avenue-w-toronto-casa-loma-casa-loma</t>
  </si>
  <si>
    <t>45 GRANADA CRESCENT</t>
  </si>
  <si>
    <t>INDUSPACE REALTY INC.</t>
  </si>
  <si>
    <t>https://www.realtor.ca/real-estate/27574312/45-granada-crescent-toronto-rouge-rouge-e11</t>
  </si>
  <si>
    <t>14 CLOUD DRIVE</t>
  </si>
  <si>
    <t>$1,290,000</t>
  </si>
  <si>
    <t>https://www.realtor.ca/real-estate/27574592/14-cloud-drive-toronto-humber-summit-humber-summit</t>
  </si>
  <si>
    <t>24 ERINDALE AVENUE</t>
  </si>
  <si>
    <t>$1,860,000</t>
  </si>
  <si>
    <t>https://www.realtor.ca/real-estate/27574820/24-erindale-avenue-toronto-playter-estates-danforth-playter-estates-danforth</t>
  </si>
  <si>
    <t>82A AUGUSTA AVENUE</t>
  </si>
  <si>
    <t>https://www.realtor.ca/real-estate/27578303/82a-augusta-avenue-toronto-kensington-chinatown-kensington-chinatown</t>
  </si>
  <si>
    <t>166 GRACE STREET</t>
  </si>
  <si>
    <t>https://www.realtor.ca/real-estate/27578484/166-grace-street-toronto-palmerston-little-italy-palmerston-little-italy</t>
  </si>
  <si>
    <t>67 LESMOUNT AVENUE</t>
  </si>
  <si>
    <t>$2,645,000</t>
  </si>
  <si>
    <t>https://www.realtor.ca/real-estate/27578885/67-lesmount-avenue-toronto-east-york-east-york</t>
  </si>
  <si>
    <t>121 MULOCK AVENUE</t>
  </si>
  <si>
    <t>https://www.realtor.ca/real-estate/27579509/121-mulock-avenue-toronto-junction-area-junction-area</t>
  </si>
  <si>
    <t>689 DOVERCOURT ROAD</t>
  </si>
  <si>
    <t>$1,599,900</t>
  </si>
  <si>
    <t>https://www.realtor.ca/real-estate/27579812/689-dovercourt-road-toronto-palmerston-little-italy-palmerston-little-italy</t>
  </si>
  <si>
    <t>225 SHAWNEE CIRCLE</t>
  </si>
  <si>
    <t>HT INTERNATIONAL REALTY INC.</t>
  </si>
  <si>
    <t>$1,385,000</t>
  </si>
  <si>
    <t>https://www.realtor.ca/real-estate/27580200/225-shawnee-circle-toronto-pleasant-view-pleasant-view</t>
  </si>
  <si>
    <t>257 PATRICIA AVENUE</t>
  </si>
  <si>
    <t>https://www.realtor.ca/real-estate/27582611/257-patricia-avenue-toronto-newtonbrook-west-newtonbrook-west</t>
  </si>
  <si>
    <t>13 - 26 ERNEST AVENUE</t>
  </si>
  <si>
    <t>https://www.realtor.ca/real-estate/27875772/13-26-ernest-avenue-toronto-dovercourt-wallace-emerson-junction-dovercourt-wallace-emerson-junction</t>
  </si>
  <si>
    <t>C - 2 CLAIRTRELL ROAD</t>
  </si>
  <si>
    <t>SINCERE REALTY INC.</t>
  </si>
  <si>
    <t>$1,297,000</t>
  </si>
  <si>
    <t>https://www.realtor.ca/real-estate/27809375/c-2-clairtrell-road-toronto-willowdale-east-willowdale-east</t>
  </si>
  <si>
    <t>K - 3348 BAYVIEW AVENUE</t>
  </si>
  <si>
    <t>https://www.realtor.ca/real-estate/27749159/k-3348-bayview-avenue-toronto-newtonbrook-east-newtonbrook-east</t>
  </si>
  <si>
    <t>P - 3348 BAYVIEW AVENUE</t>
  </si>
  <si>
    <t>https://www.realtor.ca/real-estate/27749161/p-3348-bayview-avenue-toronto-willowdale-east-willowdale-east</t>
  </si>
  <si>
    <t>613 DUFFERIN STREET</t>
  </si>
  <si>
    <t>33 GROVE AVENUE</t>
  </si>
  <si>
    <t>https://www.realtor.ca/real-estate/27821239/33-grove-avenue-toronto-trinity-bellwoods-trinity-bellwoods</t>
  </si>
  <si>
    <t>TH15 - 8 REAN DRIVE</t>
  </si>
  <si>
    <t>https://www.realtor.ca/real-estate/27787441/th15-8-rean-drive-toronto-bayview-village-bayview-village</t>
  </si>
  <si>
    <t>96 CRIMSON MILLWAY</t>
  </si>
  <si>
    <t>$1,299,800</t>
  </si>
  <si>
    <t>https://www.realtor.ca/real-estate/27772970/96-crimson-millway-toronto-st-andrew-windfields-st-andrew-windfields</t>
  </si>
  <si>
    <t>23 - 28 MARINA AVENUE</t>
  </si>
  <si>
    <t>https://www.realtor.ca/real-estate/27724164/23-28-marina-avenue-toronto-long-branch-long-branch</t>
  </si>
  <si>
    <t>TH55 - 295 VILLAGE GREEN SQUARE</t>
  </si>
  <si>
    <t>https://www.realtor.ca/real-estate/27854690/th55-295-village-green-square-toronto-agincourt-south-malvern-west-agincourt-south-malvern-west</t>
  </si>
  <si>
    <t>1 - 75 UPPER CANADA DRIVE</t>
  </si>
  <si>
    <t>https://www.realtor.ca/real-estate/27858232/1-75-upper-canada-drive-toronto-st-andrew-windfields-st-andrew-windfields</t>
  </si>
  <si>
    <t>90 - 65 TURNTABLE CRESCENT</t>
  </si>
  <si>
    <t>https://www.realtor.ca/real-estate/27891708/90-65-turntable-crescent-toronto-dovercourt-wallace-emerson-junction-dovercourt-wallace-emerson-junction</t>
  </si>
  <si>
    <t>15 - 39 JOHN PERKINS BULL DRIVE</t>
  </si>
  <si>
    <t>REAL AGENCY</t>
  </si>
  <si>
    <t>https://www.realtor.ca/real-estate/27872878/15-39-john-perkins-bull-drive-toronto-downsview-roding-cfb-downsview-roding-cfb</t>
  </si>
  <si>
    <t>293 - 83 MONDEO DRIVE</t>
  </si>
  <si>
    <t>$849,999</t>
  </si>
  <si>
    <t>https://www.realtor.ca/real-estate/27823361/293-83-mondeo-drive-toronto-dorset-park-dorset-park</t>
  </si>
  <si>
    <t>124 - 75 TURNTABLE CRESCENT</t>
  </si>
  <si>
    <t>https://www.realtor.ca/real-estate/27820479/124-75-turntable-crescent-toronto-dovercourt-wallace-emerson-junction-dovercourt-wallace-emerson-junction</t>
  </si>
  <si>
    <t>833C - 12 LAIDLAW STREET</t>
  </si>
  <si>
    <t>https://www.realtor.ca/real-estate/27805408/833c-12-laidlaw-street-toronto-south-parkdale-south-parkdale</t>
  </si>
  <si>
    <t>558 - 1881 MCNICOLL AVENUE</t>
  </si>
  <si>
    <t>https://www.realtor.ca/real-estate/27798547/558-1881-mcnicoll-avenue-toronto-steeles-steeles</t>
  </si>
  <si>
    <t>92 - 275 BROADVIEW AVENUE</t>
  </si>
  <si>
    <t>https://www.realtor.ca/real-estate/27800630/92-275-broadview-avenue-toronto-south-riverdale-south-riverdale</t>
  </si>
  <si>
    <t>431 MEADOWVALE ROAD</t>
  </si>
  <si>
    <t>https://www.realtor.ca/real-estate/27673733/431-meadowvale-road-toronto-centennial-scarborough-centennial-scarborough</t>
  </si>
  <si>
    <t>4 - 436 KENNETH AVENUE</t>
  </si>
  <si>
    <t>24 - 101 DUNDALK DRIVE</t>
  </si>
  <si>
    <t>THE GUARDIAN HOME REALTY INC.</t>
  </si>
  <si>
    <t>https://www.realtor.ca/real-estate/27815340/24-101-dundalk-drive-toronto-dorset-park-dorset-park</t>
  </si>
  <si>
    <t>107 - 1881 MCNICOLL AVENUE</t>
  </si>
  <si>
    <t>https://www.realtor.ca/real-estate/27743981/107-1881-mcnicoll-avenue-toronto-steeles-steeles</t>
  </si>
  <si>
    <t>79 HEDGE END ROAD</t>
  </si>
  <si>
    <t>https://www.realtor.ca/real-estate/27818763/79-hedge-end-road-toronto-malvern-malvern</t>
  </si>
  <si>
    <t>D302 - 200 CHESTER LE BOULEVARD</t>
  </si>
  <si>
    <t>https://www.realtor.ca/real-estate/27744960/d302-200-chester-le-boulevard-toronto-lamoreaux-lamoreaux</t>
  </si>
  <si>
    <t>43 - 21A THISTLE DOWN BOULEVARD</t>
  </si>
  <si>
    <t>126 - 5418 YONGE STREET</t>
  </si>
  <si>
    <t>HOMELIFE REGIONAL REALTY LTD.</t>
  </si>
  <si>
    <t>https://www.realtor.ca/real-estate/27703977/126-5418-yonge-street-toronto-willowdale-west-willowdale-west</t>
  </si>
  <si>
    <t>25 - 78 CARR STREET</t>
  </si>
  <si>
    <t>218 - 20 ELSIE LANE</t>
  </si>
  <si>
    <t>GREEN HEDGE REALTY INC.</t>
  </si>
  <si>
    <t>https://www.realtor.ca/real-estate/27889651/218-20-elsie-lane-toronto-dovercourt-wallace-emerson-junction-dovercourt-wallace-emerson-junction</t>
  </si>
  <si>
    <t>1550 C KINGSTON ROAD</t>
  </si>
  <si>
    <t>https://www.realtor.ca/real-estate/27794464/1550-c-kingston-road-toronto-birchcliffe-cliffside-birchcliffe-cliffside</t>
  </si>
  <si>
    <t>7 - 50 THOMAS MULHOLLAND DRIVE</t>
  </si>
  <si>
    <t>$975,000</t>
  </si>
  <si>
    <t>https://www.realtor.ca/real-estate/27831513/7-50-thomas-mulholland-drive-toronto-downsview-roding-cfb-downsview-roding-cfb</t>
  </si>
  <si>
    <t>8 - 1331 GERRARD STREET E</t>
  </si>
  <si>
    <t>https://www.realtor.ca/real-estate/27925114/8-1331-gerrard-street-e-toronto-greenwood-coxwell-greenwood-coxwell</t>
  </si>
  <si>
    <t>D9 - 108 FINCH AVENUE W</t>
  </si>
  <si>
    <t>https://www.realtor.ca/real-estate/27808678/d9-108-finch-avenue-w-toronto-newtonbrook-west-newtonbrook-west</t>
  </si>
  <si>
    <t>104 - 55 EAST LIBERTY STREET</t>
  </si>
  <si>
    <t>$979,900</t>
  </si>
  <si>
    <t>7 JENNY WREN WAY</t>
  </si>
  <si>
    <t>$986,000</t>
  </si>
  <si>
    <t>219 - 1808 ST CLAIR AVENUE W</t>
  </si>
  <si>
    <t>https://www.realtor.ca/real-estate/27921577/219-1808-st-clair-avenue-w-toronto-weston-pellam-park-weston-pellam-park</t>
  </si>
  <si>
    <t>565 BROADWAY AVENUE</t>
  </si>
  <si>
    <t>$3,599,900</t>
  </si>
  <si>
    <t>https://www.realtor.ca/real-estate/27921561/565-broadway-avenue-toronto-leaside-leaside</t>
  </si>
  <si>
    <t>1705 - 219 DUNDAS STREET E</t>
  </si>
  <si>
    <t>https://www.realtor.ca/real-estate/27921564/1705-219-dundas-street-e-toronto-church-yonge-corridor-church-yonge-corridor</t>
  </si>
  <si>
    <t>325 - 25 ADRA GRADO WAY</t>
  </si>
  <si>
    <t>https://www.realtor.ca/real-estate/27921558/325-25-adra-grado-way-toronto-bayview-village-bayview-village</t>
  </si>
  <si>
    <t>1014 MOUNT PLEASANT ROAD</t>
  </si>
  <si>
    <t>https://www.realtor.ca/real-estate/27921427/1014-mount-pleasant-road-toronto-mount-pleasant-east-mount-pleasant-east</t>
  </si>
  <si>
    <t>1202 - 1101 STEELES AVENUE W</t>
  </si>
  <si>
    <t>$710,000</t>
  </si>
  <si>
    <t>https://www.realtor.ca/real-estate/27921393/1202-1101-steeles-avenue-w-toronto-westminster-branson-westminster-branson</t>
  </si>
  <si>
    <t>2708 - 2033 KENNEDY ROAD</t>
  </si>
  <si>
    <t>https://www.realtor.ca/real-estate/27921288/2708-2033-kennedy-road-toronto-agincourt-south-malvern-west-agincourt-south-malvern-west</t>
  </si>
  <si>
    <t>1113 - 181 VILLAGE GREEN SQUARE</t>
  </si>
  <si>
    <t>https://www.realtor.ca/real-estate/27921263/1113-181-village-green-square-toronto-agincourt-south-malvern-west-agincourt-south-malvern-west</t>
  </si>
  <si>
    <t>408 - 1 FALAISE ROAD</t>
  </si>
  <si>
    <t>https://www.realtor.ca/real-estate/27921265/408-1-falaise-road-toronto-west-hill-west-hill</t>
  </si>
  <si>
    <t>1209 - 1 MARKET STREET</t>
  </si>
  <si>
    <t>https://www.realtor.ca/real-estate/27921261/1209-1-market-street-toronto-waterfront-communities-waterfront-communities-c8</t>
  </si>
  <si>
    <t>2105 - 82 DALHOUSIE STREET</t>
  </si>
  <si>
    <t>https://www.realtor.ca/real-estate/27921259/2105-82-dalhousie-street-toronto-church-yonge-corridor-church-yonge-corridor</t>
  </si>
  <si>
    <t>339 GLENGROVE AVENUE</t>
  </si>
  <si>
    <t>$3,300,000</t>
  </si>
  <si>
    <t>https://www.realtor.ca/real-estate/27769303/339-glengrove-avenue-toronto-lawrence-park-south-lawrence-park-south</t>
  </si>
  <si>
    <t>257 JOICEY BOULEVARD</t>
  </si>
  <si>
    <t>HOME LAND PLUS REALTY LTD.</t>
  </si>
  <si>
    <t>https://www.realtor.ca/real-estate/27769321/257-joicey-boulevard-toronto-bedford-park-nortown-bedford-park-nortown</t>
  </si>
  <si>
    <t>17 WYVERN ROAD</t>
  </si>
  <si>
    <t>37 RADLETT AVENUE</t>
  </si>
  <si>
    <t>ROSEMOUNT REALTY AND ASSOCIATES LTD.</t>
  </si>
  <si>
    <t>https://www.realtor.ca/real-estate/27769389/37-radlett-avenue-toronto-alderwood-alderwood</t>
  </si>
  <si>
    <t>10 BURNFIELD AVENUE</t>
  </si>
  <si>
    <t>$1,175,000</t>
  </si>
  <si>
    <t>https://www.realtor.ca/real-estate/27769400/10-burnfield-avenue-toronto-dovercourt-wallace-emerson-junction-dovercourt-wallace-emerson-junction</t>
  </si>
  <si>
    <t>45 BAYVIEW RIDGE</t>
  </si>
  <si>
    <t>$22,500,000</t>
  </si>
  <si>
    <t>https://www.realtor.ca/real-estate/27769581/45-bayview-ridge-toronto-bridle-path-sunnybrook-york-mills-bridle-path-sunnybrook-york-mills</t>
  </si>
  <si>
    <t>128 LAURENTIDE DRIVE</t>
  </si>
  <si>
    <t>https://www.realtor.ca/real-estate/27769582/128-laurentide-drive-toronto-parkwoods-donalda-parkwoods-donalda</t>
  </si>
  <si>
    <t>476 BEDFORD PARK AVENUE</t>
  </si>
  <si>
    <t>$3,479,000</t>
  </si>
  <si>
    <t>https://www.realtor.ca/real-estate/27770305/476-bedford-park-avenue-toronto-bedford-park-nortown-bedford-park-nortown</t>
  </si>
  <si>
    <t>258 WINDERMERE AVENUE</t>
  </si>
  <si>
    <t>$2,329,000</t>
  </si>
  <si>
    <t>https://www.realtor.ca/real-estate/27770369/258-windermere-avenue-toronto-high-park-swansea-high-park-swansea</t>
  </si>
  <si>
    <t>155 GRENADIER ROAD</t>
  </si>
  <si>
    <t>$3,895,000</t>
  </si>
  <si>
    <t>https://www.realtor.ca/real-estate/27770590/155-grenadier-road-toronto-high-park-swansea-high-park-swansea</t>
  </si>
  <si>
    <t>22 HILLHURST BOULEVARD</t>
  </si>
  <si>
    <t>$6,400,000</t>
  </si>
  <si>
    <t>https://www.realtor.ca/real-estate/27770734/22-hillhurst-boulevard-toronto-lawrence-park-south-lawrence-park-south</t>
  </si>
  <si>
    <t>30 CURZON STREET</t>
  </si>
  <si>
    <t>$1,399,991</t>
  </si>
  <si>
    <t>https://www.realtor.ca/real-estate/27771203/30-curzon-street-toronto-south-riverdale-south-riverdale</t>
  </si>
  <si>
    <t>4603 - 99 JOHN STREET</t>
  </si>
  <si>
    <t>$1,674,900</t>
  </si>
  <si>
    <t>https://www.realtor.ca/real-estate/27928534/4603-99-john-street-toronto-waterfront-communities-waterfront-communities-c1</t>
  </si>
  <si>
    <t>1807 - 21 HILLCREST AVENUE</t>
  </si>
  <si>
    <t>https://www.realtor.ca/real-estate/27928530/1807-21-hillcrest-avenue-toronto-willowdale-east-willowdale-east</t>
  </si>
  <si>
    <t>1106 - 130 CARLTON STREET</t>
  </si>
  <si>
    <t>https://www.realtor.ca/real-estate/27928529/1106-130-carlton-street-toronto-cabbagetown-south-st-james-town-cabbagetown-south-st-james-town</t>
  </si>
  <si>
    <t>409 - 19 AVONDALE AVENUE</t>
  </si>
  <si>
    <t>https://www.realtor.ca/real-estate/27928531/409-19-avondale-avenue-toronto-willowdale-east-willowdale-east</t>
  </si>
  <si>
    <t>206A - 710 HUMBERWOOD BOULEVARD</t>
  </si>
  <si>
    <t>https://www.realtor.ca/real-estate/27928435/206a-710-humberwood-boulevard-toronto-west-humber-clairville-west-humber-clairville</t>
  </si>
  <si>
    <t>2 VAUDEVILLE DRIVE</t>
  </si>
  <si>
    <t>https://www.realtor.ca/real-estate/27928430/2-vaudeville-drive-toronto-alderwood-alderwood</t>
  </si>
  <si>
    <t>305 - 50 QUEBEC AVENUE</t>
  </si>
  <si>
    <t>$919,900</t>
  </si>
  <si>
    <t>https://www.realtor.ca/real-estate/27928425/305-50-quebec-avenue-toronto-high-park-north-high-park-north</t>
  </si>
  <si>
    <t>58 SANWOOD BOULEVARD</t>
  </si>
  <si>
    <t>RE/MAX ALL-STARS BENCZIK KAVANAGH TEAM</t>
  </si>
  <si>
    <t>https://www.realtor.ca/real-estate/27928411/58-sanwood-boulevard-toronto-steeles-steeles</t>
  </si>
  <si>
    <t>305 - 5039 FINCH AVENUE E</t>
  </si>
  <si>
    <t>WEB MAX REALTY INC.</t>
  </si>
  <si>
    <t>$583,500</t>
  </si>
  <si>
    <t>https://www.realtor.ca/real-estate/27928412/305-5039-finch-avenue-e-toronto-agincourt-north-agincourt-north</t>
  </si>
  <si>
    <t>LL70 - 123 OMNI DRIVE</t>
  </si>
  <si>
    <t>https://www.realtor.ca/real-estate/27928413/ll70-123-omni-drive-toronto-bendale-bendale</t>
  </si>
  <si>
    <t>518 - 85 WOOD STREET</t>
  </si>
  <si>
    <t>$820,000</t>
  </si>
  <si>
    <t>https://www.realtor.ca/real-estate/27928407/518-85-wood-street-toronto-church-yonge-corridor-church-yonge-corridor</t>
  </si>
  <si>
    <t>656 BROWNS LINE</t>
  </si>
  <si>
    <t>https://www.realtor.ca/real-estate/27928350/656-browns-line-toronto-alderwood-alderwood</t>
  </si>
  <si>
    <t>225 - 150 LOGAN AVENUE</t>
  </si>
  <si>
    <t>https://www.realtor.ca/real-estate/27924850/225-150-logan-avenue-toronto-south-riverdale-south-riverdale</t>
  </si>
  <si>
    <t>1014 - 2 GLAMORGAN AVENUE</t>
  </si>
  <si>
    <t>$469,000</t>
  </si>
  <si>
    <t>https://www.realtor.ca/real-estate/27924848/1014-2-glamorgan-avenue-toronto-dorset-park-dorset-park</t>
  </si>
  <si>
    <t>309 - 630 GREENWOOD AVENUE</t>
  </si>
  <si>
    <t>https://www.realtor.ca/real-estate/27924844/309-630-greenwood-avenue-toronto-blake-jones-blake-jones</t>
  </si>
  <si>
    <t>PH12 - 319 MERTON STREET</t>
  </si>
  <si>
    <t>$1,692,000</t>
  </si>
  <si>
    <t>https://www.realtor.ca/real-estate/27924834/ph12-319-merton-street-toronto-mount-pleasant-west-mount-pleasant-west</t>
  </si>
  <si>
    <t>512 - 101 ERSKINE AVENUE</t>
  </si>
  <si>
    <t>https://www.realtor.ca/real-estate/27924833/512-101-erskine-avenue-toronto-mount-pleasant-west-mount-pleasant-west</t>
  </si>
  <si>
    <t>97 STRATHALLAN BOULEVARD</t>
  </si>
  <si>
    <t>HAZELTON REAL ESTATE INC.</t>
  </si>
  <si>
    <t>$4,550,000</t>
  </si>
  <si>
    <t>https://www.realtor.ca/real-estate/27924836/97-strathallan-boulevard-toronto-lawrence-park-south-lawrence-park-south</t>
  </si>
  <si>
    <t>816 - 608 RICHMOND STREET W</t>
  </si>
  <si>
    <t>118 STRATHALLAN BOULEVARD</t>
  </si>
  <si>
    <t>$5,295,000</t>
  </si>
  <si>
    <t>https://www.realtor.ca/real-estate/27924831/118-strathallan-boulevard-toronto-lawrence-park-south-lawrence-park-south</t>
  </si>
  <si>
    <t>37 MADAWASKA AVENUE</t>
  </si>
  <si>
    <t>https://www.realtor.ca/real-estate/27924830/37-madawaska-avenue-toronto-newtonbrook-east-newtonbrook-east</t>
  </si>
  <si>
    <t>3503 - 21 WIDMER STREET</t>
  </si>
  <si>
    <t>BENCHMARK SIGNATURE REALTY INC.</t>
  </si>
  <si>
    <t>https://www.realtor.ca/real-estate/27924828/3503-21-widmer-street-toronto-waterfront-communities-waterfront-communities-c1</t>
  </si>
  <si>
    <t>440 GLENGARRY AVENUE</t>
  </si>
  <si>
    <t>$2,349,000</t>
  </si>
  <si>
    <t>108 - 88 CHARLES STREET E</t>
  </si>
  <si>
    <t>$379,000</t>
  </si>
  <si>
    <t>https://www.realtor.ca/real-estate/27924823/108-88-charles-street-e-toronto-church-yonge-corridor-church-yonge-corridor</t>
  </si>
  <si>
    <t>17 ATHABASKA AVENUE</t>
  </si>
  <si>
    <t>https://www.realtor.ca/real-estate/27702023/17-athabaska-avenue-toronto-newtonbrook-east-newtonbrook-east</t>
  </si>
  <si>
    <t>575 HURON STREET</t>
  </si>
  <si>
    <t>$2,795,800</t>
  </si>
  <si>
    <t>https://www.realtor.ca/real-estate/27702221/575-huron-street-toronto-annex-annex</t>
  </si>
  <si>
    <t>577 HURON STREET</t>
  </si>
  <si>
    <t>https://www.realtor.ca/real-estate/27702495/577-huron-street-toronto-annex-annex</t>
  </si>
  <si>
    <t>2 MANOR HAVEN ROAD</t>
  </si>
  <si>
    <t>$2,378,988</t>
  </si>
  <si>
    <t>https://www.realtor.ca/real-estate/27702699/2-manor-haven-road-toronto-englemount-lawrence-englemount-lawrence</t>
  </si>
  <si>
    <t>6A STEPPINGSTONE TRAIL</t>
  </si>
  <si>
    <t>https://www.realtor.ca/real-estate/27703136/6a-steppingstone-trail-toronto-rouge-rouge-e11</t>
  </si>
  <si>
    <t>914 ROYAL YORK ROAD</t>
  </si>
  <si>
    <t>201 CODSELL AVENUE</t>
  </si>
  <si>
    <t>https://www.realtor.ca/real-estate/27703890/201-codsell-avenue-toronto-bathurst-manor-bathurst-manor</t>
  </si>
  <si>
    <t>67 MONTCALM AVENUE</t>
  </si>
  <si>
    <t>https://www.realtor.ca/real-estate/27703929/67-montcalm-avenue-toronto-briar-hill-belgravia-briar-hill-belgravia</t>
  </si>
  <si>
    <t>257&amp;261 POPLAR PLAINS ROAD</t>
  </si>
  <si>
    <t>$6,495,800</t>
  </si>
  <si>
    <t>https://www.realtor.ca/real-estate/27704207/257261-poplar-plains-road-toronto-casa-loma-casa-loma</t>
  </si>
  <si>
    <t>419 GLENGROVE AVENUE</t>
  </si>
  <si>
    <t>$5,699,000</t>
  </si>
  <si>
    <t>https://www.realtor.ca/real-estate/27704300/419-glengrove-avenue-toronto-bedford-park-nortown-bedford-park-nortown</t>
  </si>
  <si>
    <t>84 BEXHILL AVENUE</t>
  </si>
  <si>
    <t>$2,749,000</t>
  </si>
  <si>
    <t>https://www.realtor.ca/real-estate/27704333/84-bexhill-avenue-toronto-clairlea-birchmount-clairlea-birchmount</t>
  </si>
  <si>
    <t>66 MAHONEY AVENUE</t>
  </si>
  <si>
    <t>101 - 250 LAWRENCE AVENUE W</t>
  </si>
  <si>
    <t>$1,275,000</t>
  </si>
  <si>
    <t>https://www.realtor.ca/real-estate/27665897/101-250-lawrence-avenue-w-toronto-lawrence-park-north-lawrence-park-north</t>
  </si>
  <si>
    <t>31 FREDERICK TISDALE DRIVE</t>
  </si>
  <si>
    <t>$1,278,000</t>
  </si>
  <si>
    <t>https://www.realtor.ca/real-estate/27594863/31-frederick-tisdale-drive-toronto-downsview-roding-cfb-downsview-roding-cfb</t>
  </si>
  <si>
    <t>1019B COLLEGE STREET</t>
  </si>
  <si>
    <t>$1,279,000</t>
  </si>
  <si>
    <t>https://www.realtor.ca/real-estate/27916009/1019b-college-street-toronto-little-portugal-little-portugal</t>
  </si>
  <si>
    <t>107 HURON ST STREET</t>
  </si>
  <si>
    <t>https://www.realtor.ca/real-estate/27877308/107-huron-st-street-toronto-kensington-chinatown-kensington-chinatown</t>
  </si>
  <si>
    <t>TH11 - 5168 YONGE STREET</t>
  </si>
  <si>
    <t>LANDSTARS 360 REALTY INC.</t>
  </si>
  <si>
    <t>https://www.realtor.ca/real-estate/27722992/th11-5168-yonge-street-toronto-willowdale-west-willowdale-west</t>
  </si>
  <si>
    <t>TH8 - 5 MABELLE AVENUE</t>
  </si>
  <si>
    <t>$1,289,000</t>
  </si>
  <si>
    <t>https://www.realtor.ca/real-estate/27891007/th8-5-mabelle-avenue-toronto-islington-city-centre-west-islington-city-centre-west</t>
  </si>
  <si>
    <t>10 - 1455 O'CONNOR DRIVE W</t>
  </si>
  <si>
    <t>$1,289,990</t>
  </si>
  <si>
    <t>https://www.realtor.ca/real-estate/27837567/10-1455-oconnor-drive-w-toronto-oconnor-parkview-oconnor-parkview</t>
  </si>
  <si>
    <t>23 - 1455 O'CONNOR DRIVE W</t>
  </si>
  <si>
    <t>https://www.realtor.ca/real-estate/27837569/23-1455-oconnor-drive-w-toronto-oconnor-parkview-oconnor-parkview</t>
  </si>
  <si>
    <t>TH14 - 30 NELSON STREET</t>
  </si>
  <si>
    <t>JAMES SO REALTY LTD.</t>
  </si>
  <si>
    <t>https://www.realtor.ca/real-estate/27724131/th14-30-nelson-street-toronto-waterfront-communities-waterfront-communities-c1</t>
  </si>
  <si>
    <t>539 DOUGLAS AVENUE</t>
  </si>
  <si>
    <t>$2,999,900</t>
  </si>
  <si>
    <t>https://www.realtor.ca/real-estate/27697683/539-douglas-avenue-toronto-bedford-park-nortown-bedford-park-nortown</t>
  </si>
  <si>
    <t>185 BURBANK DRIVE</t>
  </si>
  <si>
    <t>WANTHOME REALTY INC.</t>
  </si>
  <si>
    <t>https://www.realtor.ca/real-estate/27699012/185-burbank-drive-toronto-bayview-village-bayview-village</t>
  </si>
  <si>
    <t>33 ROSEDALE ROAD</t>
  </si>
  <si>
    <t>$6,950,000</t>
  </si>
  <si>
    <t>https://www.realtor.ca/real-estate/27699154/33-rosedale-road-toronto-rosedale-moore-park-rosedale-moore-park</t>
  </si>
  <si>
    <t>524 SALEM AVENUE N</t>
  </si>
  <si>
    <t>$1,348,888</t>
  </si>
  <si>
    <t>https://www.realtor.ca/real-estate/27699404/524-salem-avenue-n-toronto-dovercourt-wallace-emerson-junction-dovercourt-wallace-emerson-junction</t>
  </si>
  <si>
    <t>593 CUMMER AVENUE</t>
  </si>
  <si>
    <t>$2,488,000</t>
  </si>
  <si>
    <t>https://www.realtor.ca/real-estate/27699527/593-cummer-avenue-toronto-bayview-woods-steeles-bayview-woods-steeles</t>
  </si>
  <si>
    <t>2011 DUNDAS STREET W</t>
  </si>
  <si>
    <t>https://www.realtor.ca/real-estate/27699645/2011-dundas-street-w-toronto-roncesvalles-roncesvalles</t>
  </si>
  <si>
    <t>TOWNVILLE REALTY INC.</t>
  </si>
  <si>
    <t>139 HILLHURST BOULEVARD</t>
  </si>
  <si>
    <t>$2,700,000</t>
  </si>
  <si>
    <t>https://www.realtor.ca/real-estate/27700276/139-hillhurst-boulevard-toronto-lawrence-park-south-lawrence-park-south</t>
  </si>
  <si>
    <t>3 BLITHFIELD AVENUE</t>
  </si>
  <si>
    <t>$1,998,000</t>
  </si>
  <si>
    <t>https://www.realtor.ca/real-estate/27701467/3-blithfield-avenue-toronto-bayview-village-bayview-village</t>
  </si>
  <si>
    <t>43 GRAYLEE AVENUE</t>
  </si>
  <si>
    <t>https://www.realtor.ca/real-estate/27701548/43-graylee-avenue-toronto-eglinton-east-eglinton-east</t>
  </si>
  <si>
    <t>269 LESLIE STREET</t>
  </si>
  <si>
    <t>809 - 816 LANSDOWNE AVENUE</t>
  </si>
  <si>
    <t>$498,500</t>
  </si>
  <si>
    <t>https://www.realtor.ca/real-estate/27924095/809-816-lansdowne-avenue-toronto-dovercourt-wallace-emerson-junction-dovercourt-wallace-emerson-junction</t>
  </si>
  <si>
    <t>806 - 458 RICHMOND STREET W</t>
  </si>
  <si>
    <t>RE/MAX WEST VICKY HSU GROUP REALTY</t>
  </si>
  <si>
    <t>$498,600</t>
  </si>
  <si>
    <t>https://www.realtor.ca/real-estate/27609165/806-458-richmond-street-w-toronto-waterfront-communities-waterfront-communities-c1</t>
  </si>
  <si>
    <t>722 - 188 FAIRVIEW MALL DRIVE</t>
  </si>
  <si>
    <t>https://www.realtor.ca/real-estate/27812052/722-188-fairview-mall-drive-toronto-don-valley-village-don-valley-village</t>
  </si>
  <si>
    <t>1304 - 395 BLOOR STREET E</t>
  </si>
  <si>
    <t>$498,880</t>
  </si>
  <si>
    <t>https://www.realtor.ca/real-estate/27693815/1304-395-bloor-street-e-toronto-cabbagetown-south-st-james-town-cabbagetown-south-st-james-town</t>
  </si>
  <si>
    <t>811 - 44 GERRARD STREET W</t>
  </si>
  <si>
    <t>https://www.realtor.ca/real-estate/27636499/811-44-gerrard-street-w-toronto-bay-street-corridor-bay-street-corridor</t>
  </si>
  <si>
    <t>308 - 2A CHURCH STREET</t>
  </si>
  <si>
    <t>PH07 - 29 SINGER COURT</t>
  </si>
  <si>
    <t>https://www.realtor.ca/real-estate/27884864/ph07-29-singer-court-toronto-bayview-village-bayview-village</t>
  </si>
  <si>
    <t>2103 - 2A CHURCH STREET</t>
  </si>
  <si>
    <t>RE/MAX REAL ESTATE SOLUTIONS</t>
  </si>
  <si>
    <t>$569,900</t>
  </si>
  <si>
    <t>https://www.realtor.ca/real-estate/27924824/2103-2a-church-street-toronto-waterfront-communities-waterfront-communities-c8</t>
  </si>
  <si>
    <t>1904 - 70 PRINCESS STREET</t>
  </si>
  <si>
    <t>$688,888</t>
  </si>
  <si>
    <t>https://www.realtor.ca/real-estate/27924822/1904-70-princess-street-toronto-waterfront-communities-waterfront-communities-c8</t>
  </si>
  <si>
    <t>302 BROOKE AVENUE</t>
  </si>
  <si>
    <t>$3,299,900</t>
  </si>
  <si>
    <t>https://www.realtor.ca/real-estate/27924817/302-brooke-avenue-toronto-bedford-park-nortown-bedford-park-nortown</t>
  </si>
  <si>
    <t>807 - 3900 YONGE STREET</t>
  </si>
  <si>
    <t>CENTRAL HOME REALTY INC.</t>
  </si>
  <si>
    <t>$1,348,000</t>
  </si>
  <si>
    <t>https://www.realtor.ca/real-estate/27924818/807-3900-yonge-street-toronto-bedford-park-nortown-bedford-park-nortown</t>
  </si>
  <si>
    <t>66 EUCLID AVENUE</t>
  </si>
  <si>
    <t>$1,379,000</t>
  </si>
  <si>
    <t>https://www.realtor.ca/real-estate/27924819/66-euclid-avenue-toronto-trinity-bellwoods-trinity-bellwoods</t>
  </si>
  <si>
    <t>506 - 6 JACKES AVENUE</t>
  </si>
  <si>
    <t>$2,100,000</t>
  </si>
  <si>
    <t>https://www.realtor.ca/real-estate/27924816/506-6-jackes-avenue-toronto-rosedale-moore-park-rosedale-moore-park</t>
  </si>
  <si>
    <t>UPH06 - 3018 YONGE STREET</t>
  </si>
  <si>
    <t>https://www.realtor.ca/real-estate/27924815/uph06-3018-yonge-street-toronto-lawrence-park-south-lawrence-park-south</t>
  </si>
  <si>
    <t>1715 - 60 HEINTZMAN STREET</t>
  </si>
  <si>
    <t>https://www.realtor.ca/real-estate/27924599/1715-60-heintzman-street-toronto-junction-area-junction-area</t>
  </si>
  <si>
    <t>14 NEILSON AVENUE</t>
  </si>
  <si>
    <t>https://www.realtor.ca/real-estate/27924576/14-neilson-avenue-toronto-cliffcrest-cliffcrest</t>
  </si>
  <si>
    <t>4 ELMDON COURT</t>
  </si>
  <si>
    <t>$889,900</t>
  </si>
  <si>
    <t>https://www.realtor.ca/real-estate/27924574/4-elmdon-court-toronto-bendale-bendale</t>
  </si>
  <si>
    <t>3710 - 397 FRONT STREET W</t>
  </si>
  <si>
    <t>https://www.realtor.ca/real-estate/27924557/3710-397-front-street-w-toronto-waterfront-communities-waterfront-communities-c1</t>
  </si>
  <si>
    <t>805 - 168 BONIS AVENUE</t>
  </si>
  <si>
    <t>https://www.realtor.ca/real-estate/27928335/805-168-bonis-avenue-toronto-tam-oshanter-sullivan-tam-oshanter-sullivan</t>
  </si>
  <si>
    <t>5 - 88 MUNRO STREET</t>
  </si>
  <si>
    <t>24 BROOKFIELD STREET</t>
  </si>
  <si>
    <t>$1,599,999</t>
  </si>
  <si>
    <t>https://www.realtor.ca/real-estate/27928327/24-brookfield-street-toronto-trinity-bellwoods-trinity-bellwoods</t>
  </si>
  <si>
    <t>2203 - 2221 YONGE STREET</t>
  </si>
  <si>
    <t>$788,000</t>
  </si>
  <si>
    <t>https://www.realtor.ca/real-estate/27928323/2203-2221-yonge-street-toronto-mount-pleasant-west-mount-pleasant-west</t>
  </si>
  <si>
    <t>125 CHAPLIN CRESCENT</t>
  </si>
  <si>
    <t>ROYAL LEPAGE TERREQUITY BRIT MCDONALD REALTY</t>
  </si>
  <si>
    <t>$2,699,999</t>
  </si>
  <si>
    <t>https://www.realtor.ca/real-estate/27928326/125-chaplin-crescent-toronto-forest-hill-south-forest-hill-south</t>
  </si>
  <si>
    <t>1811 - 50 O'NEILL ROAD</t>
  </si>
  <si>
    <t>https://www.realtor.ca/real-estate/27928324/1811-50-oneill-road-toronto-banbury-don-mills-banbury-don-mills</t>
  </si>
  <si>
    <t>166 HAY AVENUE</t>
  </si>
  <si>
    <t>RE/MAX REALTY ENTERPRISES INC.</t>
  </si>
  <si>
    <t>https://www.realtor.ca/real-estate/27928277/166-hay-avenue-toronto-mimico-mimico</t>
  </si>
  <si>
    <t>426 - 775 KING STREET W</t>
  </si>
  <si>
    <t>https://www.realtor.ca/real-estate/27928265/426-775-king-street-w-toronto-niagara-niagara</t>
  </si>
  <si>
    <t>5008 - 55 COOPER STREET</t>
  </si>
  <si>
    <t>https://www.realtor.ca/real-estate/27928263/5008-55-cooper-street-toronto-waterfront-communities-waterfront-communities-c8</t>
  </si>
  <si>
    <t>274 NAIRN AVENUE</t>
  </si>
  <si>
    <t>24 ROCK FERN WAY</t>
  </si>
  <si>
    <t>$738,000</t>
  </si>
  <si>
    <t>https://www.realtor.ca/real-estate/27829436/24-rock-fern-way-toronto-don-valley-village-don-valley-village</t>
  </si>
  <si>
    <t>104 - 3740 DON MILLS ROAD</t>
  </si>
  <si>
    <t>$739,000</t>
  </si>
  <si>
    <t>https://www.realtor.ca/real-estate/27836773/104-3740-don-mills-road-toronto-hillcrest-village-hillcrest-village</t>
  </si>
  <si>
    <t>316 - 8835 SHEPPARD AVENUE E</t>
  </si>
  <si>
    <t>https://www.realtor.ca/real-estate/27872799/316-8835-sheppard-avenue-e-toronto-rouge-rouge-e11</t>
  </si>
  <si>
    <t>4 - 420 KENNETH AVENUE</t>
  </si>
  <si>
    <t>https://www.realtor.ca/real-estate/27797148/4-420-kenneth-avenue-toronto-willowdale-east-willowdale-east</t>
  </si>
  <si>
    <t>9 - 55 CEDARCROFT BOULEVARD</t>
  </si>
  <si>
    <t>$740,000</t>
  </si>
  <si>
    <t>https://www.realtor.ca/real-estate/27834014/9-55-cedarcroft-boulevard-toronto-westminster-branson-westminster-branson</t>
  </si>
  <si>
    <t>12B - 570 WELLINGTON STREET W</t>
  </si>
  <si>
    <t>BIG CITY REALTY INC.</t>
  </si>
  <si>
    <t>https://www.realtor.ca/real-estate/27808938/12b-570-wellington-street-w-toronto-niagara-niagara</t>
  </si>
  <si>
    <t>701 - 7 SUDBURY STREET N</t>
  </si>
  <si>
    <t>https://www.realtor.ca/real-estate/27680786/701-7-sudbury-street-n-toronto-niagara-niagara</t>
  </si>
  <si>
    <t>10 - 4357 BLOOR STREET W</t>
  </si>
  <si>
    <t>https://www.realtor.ca/real-estate/27829497/10-4357-bloor-street-w-toronto-markland-wood-markland-wood</t>
  </si>
  <si>
    <t>9 - 31 FLORENCE STREET</t>
  </si>
  <si>
    <t>https://www.realtor.ca/real-estate/27780641/9-31-florence-street-toronto-little-portugal-little-portugal</t>
  </si>
  <si>
    <t>11 VELMA DRIVE</t>
  </si>
  <si>
    <t>$1,485,000</t>
  </si>
  <si>
    <t>https://www.realtor.ca/real-estate/27768265/11-velma-drive-toronto-stonegate-queensway-stonegate-queensway</t>
  </si>
  <si>
    <t>2567 LAKE SHORE BOULEVARD W</t>
  </si>
  <si>
    <t>https://www.realtor.ca/real-estate/27768268/2567-lake-shore-boulevard-w-toronto-mimico-mimico</t>
  </si>
  <si>
    <t>206 FINCH AVENUE E</t>
  </si>
  <si>
    <t>$1,699,800</t>
  </si>
  <si>
    <t>https://www.realtor.ca/real-estate/27768376/206-finch-avenue-e-toronto-newtonbrook-east-newtonbrook-east</t>
  </si>
  <si>
    <t>25 NORWOOD TERRACE</t>
  </si>
  <si>
    <t>https://www.realtor.ca/real-estate/27768412/25-norwood-terrace-toronto-east-end-danforth-east-end-danforth</t>
  </si>
  <si>
    <t>252 GRANDRAVINE DRIVE</t>
  </si>
  <si>
    <t>https://www.realtor.ca/real-estate/27768456/252-grandravine-drive-toronto-glenfield-jane-heights-glenfield-jane-heights</t>
  </si>
  <si>
    <t>62 ASH CRESCENT</t>
  </si>
  <si>
    <t>$2,298,890</t>
  </si>
  <si>
    <t>https://www.realtor.ca/real-estate/27768466/62-ash-crescent-toronto-long-branch-long-branch</t>
  </si>
  <si>
    <t>61 HIGHLAND CRESCENT</t>
  </si>
  <si>
    <t>https://www.realtor.ca/real-estate/27768563/61-highland-crescent-toronto-bridle-path-sunnybrook-york-mills-bridle-path-sunnybrook-york-mills</t>
  </si>
  <si>
    <t>38 MASON BOULEVARD</t>
  </si>
  <si>
    <t>$5,990,000</t>
  </si>
  <si>
    <t>https://www.realtor.ca/real-estate/27768848/38-mason-boulevard-toronto-bedford-park-nortown-bedford-park-nortown</t>
  </si>
  <si>
    <t>184 PARKVIEW HILL CRESCENT</t>
  </si>
  <si>
    <t>https://www.realtor.ca/real-estate/27768876/184-parkview-hill-crescent-toronto-oconnor-parkview-oconnor-parkview</t>
  </si>
  <si>
    <t>45 STRATHMORE BOULEVARD</t>
  </si>
  <si>
    <t>$1,639,000</t>
  </si>
  <si>
    <t>https://www.realtor.ca/real-estate/27768877/45-strathmore-boulevard-toronto-danforth-danforth</t>
  </si>
  <si>
    <t>7 KECALA ROAD</t>
  </si>
  <si>
    <t>23 HACKETT AVENUE</t>
  </si>
  <si>
    <t>https://www.realtor.ca/real-estate/27768927/23-hackett-avenue-toronto-york-university-heights-york-university-heights</t>
  </si>
  <si>
    <t>1215 - 105 THE QUEENSWAY</t>
  </si>
  <si>
    <t>https://www.realtor.ca/real-estate/27921227/1215-105-the-queensway-toronto-high-park-swansea-high-park-swansea</t>
  </si>
  <si>
    <t>412 - 420 MILL ROAD W</t>
  </si>
  <si>
    <t>CENTURY 21 B.J. ROTH REALTY LTD.</t>
  </si>
  <si>
    <t>$695,000</t>
  </si>
  <si>
    <t>https://www.realtor.ca/real-estate/27921219/412-420-mill-road-w-toronto-eringate-centennial-west-deane-eringate-centennial-west-deane</t>
  </si>
  <si>
    <t>701 - 5 OLD SHEPPARD AVENUE</t>
  </si>
  <si>
    <t>HOMEVIEW REALTY INC.</t>
  </si>
  <si>
    <t>$639,999</t>
  </si>
  <si>
    <t>https://www.realtor.ca/real-estate/27921209/701-5-old-sheppard-avenue-toronto-pleasant-view-pleasant-view</t>
  </si>
  <si>
    <t>2908 - 42 CHARLES STREET E</t>
  </si>
  <si>
    <t>https://www.realtor.ca/real-estate/27921193/2908-42-charles-street-e-toronto-church-yonge-corridor-church-yonge-corridor</t>
  </si>
  <si>
    <t>508 - 15 LA ROSE AVENUE</t>
  </si>
  <si>
    <t>STERLING REALTY INC.</t>
  </si>
  <si>
    <t>$489,800</t>
  </si>
  <si>
    <t>https://www.realtor.ca/real-estate/27921104/508-15-la-rose-avenue-toronto-humber-heights-humber-heights</t>
  </si>
  <si>
    <t>605 - 100 DUNDALK DRIVE</t>
  </si>
  <si>
    <t>https://www.realtor.ca/real-estate/27920993/605-100-dundalk-drive-toronto-dorset-park-dorset-park</t>
  </si>
  <si>
    <t>4303 - 21 ICEBOAT TERRACE</t>
  </si>
  <si>
    <t>https://www.realtor.ca/real-estate/27920922/4303-21-iceboat-terrace-toronto-waterfront-communities-waterfront-communities-c1</t>
  </si>
  <si>
    <t>716 - 20 DEAN PARK ROAD</t>
  </si>
  <si>
    <t>https://www.realtor.ca/real-estate/27920895/716-20-dean-park-road-toronto-rouge-rouge-e11</t>
  </si>
  <si>
    <t>723 - 18 MONDEO DRIVE</t>
  </si>
  <si>
    <t>https://www.realtor.ca/real-estate/27920858/723-18-mondeo-drive-toronto-dorset-park-dorset-park</t>
  </si>
  <si>
    <t>2004 - 15 LEGION ROAD</t>
  </si>
  <si>
    <t>SOLDBIG REALTY INC.</t>
  </si>
  <si>
    <t>$819,999</t>
  </si>
  <si>
    <t>https://www.realtor.ca/real-estate/27920830/2004-15-legion-road-toronto-mimico-mimico</t>
  </si>
  <si>
    <t>109 - 600 EGLINTON AVENUE E</t>
  </si>
  <si>
    <t>MORCAP CORPORATION</t>
  </si>
  <si>
    <t>https://www.realtor.ca/real-estate/27920808/109-600-eglinton-avenue-e-toronto-mount-pleasant-east-mount-pleasant-east</t>
  </si>
  <si>
    <t>2020 - 3035 FINCH AVENUE W</t>
  </si>
  <si>
    <t>https://www.realtor.ca/real-estate/27699401/2020-3035-finch-avenue-w-toronto-humbermede-humbermede</t>
  </si>
  <si>
    <t>44 - 452 SILVERSTONE DRIVE</t>
  </si>
  <si>
    <t>https://www.realtor.ca/real-estate/27768916/44-452-silverstone-drive-toronto-west-humber-clairville-west-humber-clairville</t>
  </si>
  <si>
    <t>314 - 415 JARVIS STREET</t>
  </si>
  <si>
    <t>https://www.realtor.ca/real-estate/27747575/314-415-jarvis-street-toronto-cabbagetown-south-st-james-town-cabbagetown-south-st-james-town</t>
  </si>
  <si>
    <t>51 - 331 TRUDELLE STREET</t>
  </si>
  <si>
    <t>$768,800</t>
  </si>
  <si>
    <t>https://www.realtor.ca/real-estate/27821290/51-331-trudelle-street-toronto-eglinton-east-eglinton-east</t>
  </si>
  <si>
    <t>415 - 130 WIDDICOMBE HILL BOULEVARD W</t>
  </si>
  <si>
    <t>$769,000</t>
  </si>
  <si>
    <t>https://www.realtor.ca/real-estate/27886544/415-130-widdicombe-hill-boulevard-w-toronto-willowridge-martingrove-richview-willowridge-martingrove-richview</t>
  </si>
  <si>
    <t>421 - 34 WESTERN BATTERY ROAD</t>
  </si>
  <si>
    <t>https://www.realtor.ca/real-estate/27886898/421-34-western-battery-road-toronto-niagara-niagara</t>
  </si>
  <si>
    <t>A - 5 FALAISE ROAD</t>
  </si>
  <si>
    <t>https://www.realtor.ca/real-estate/27862567/a-5-falaise-road-toronto-west-hill-west-hill</t>
  </si>
  <si>
    <t>208 - 145 CANON JACKSON DRIVE</t>
  </si>
  <si>
    <t>https://www.realtor.ca/real-estate/27827850/208-145-canon-jackson-drive-toronto-brookhaven-amesbury-brookhaven-amesbury</t>
  </si>
  <si>
    <t>201 - 155 DOWNSVIEW PARK BOULEVARD</t>
  </si>
  <si>
    <t>https://www.realtor.ca/real-estate/27811028/201-155-downsview-park-boulevard-toronto-downsview-roding-cfb-downsview-roding-cfb</t>
  </si>
  <si>
    <t>1 - 161 FREDERICK TISDALE DRIVE</t>
  </si>
  <si>
    <t>$769,999</t>
  </si>
  <si>
    <t>https://www.realtor.ca/real-estate/27794898/1-161-frederick-tisdale-drive-toronto-downsview-roding-cfb-downsview-roding-cfb</t>
  </si>
  <si>
    <t>32 TRUMAN ROAD</t>
  </si>
  <si>
    <t>$6,995,000</t>
  </si>
  <si>
    <t>434 PHARMACY AVENUE</t>
  </si>
  <si>
    <t>106 VICTORY DRIVE</t>
  </si>
  <si>
    <t>https://www.realtor.ca/real-estate/27584406/106-victory-drive-toronto-downsview-roding-cfb-downsview-roding-cfb</t>
  </si>
  <si>
    <t>16 WYVERN ROAD</t>
  </si>
  <si>
    <t>$1,768,000</t>
  </si>
  <si>
    <t>https://www.realtor.ca/real-estate/27584911/16-wyvern-road-toronto-bayview-woods-steeles-bayview-woods-steeles</t>
  </si>
  <si>
    <t>54 BERKINDALE DRIVE</t>
  </si>
  <si>
    <t>GOGREEN PROPERTY CONSULTING INC.</t>
  </si>
  <si>
    <t>$4,480,000</t>
  </si>
  <si>
    <t>https://www.realtor.ca/real-estate/27585084/54-berkindale-drive-toronto-st-andrew-windfields-st-andrew-windfields</t>
  </si>
  <si>
    <t>91 COLONIAL AVENUE</t>
  </si>
  <si>
    <t>$1,389,000</t>
  </si>
  <si>
    <t>https://www.realtor.ca/real-estate/27587361/91-colonial-avenue-toronto-cliffcrest-cliffcrest</t>
  </si>
  <si>
    <t>6 HILLAVON DRIVE</t>
  </si>
  <si>
    <t>https://www.realtor.ca/real-estate/27588751/6-hillavon-drive-toronto-princess-rosethorn-princess-rosethorn</t>
  </si>
  <si>
    <t>690 MERTON STREET</t>
  </si>
  <si>
    <t>https://www.realtor.ca/real-estate/27589175/690-merton-street-toronto-mount-pleasant-east-mount-pleasant-east</t>
  </si>
  <si>
    <t>23 ALDERDALE COURT</t>
  </si>
  <si>
    <t>59 EDGEVALLEY DRIVE</t>
  </si>
  <si>
    <t>$3,250,000</t>
  </si>
  <si>
    <t>https://www.realtor.ca/real-estate/27592347/59-edgevalley-drive-toronto-edenbridge-humber-valley-edenbridge-humber-valley</t>
  </si>
  <si>
    <t>340 JONES AVENUE</t>
  </si>
  <si>
    <t>ROYAL LEPAGE TERREQUITY SEYMOUR REAL ESTATE</t>
  </si>
  <si>
    <t>https://www.realtor.ca/real-estate/27593462/340-jones-avenue-toronto-blake-jones-blake-jones</t>
  </si>
  <si>
    <t>8 CRICKET MEWS</t>
  </si>
  <si>
    <t>https://www.realtor.ca/real-estate/27889613/8-cricket-mews-toronto-rouge-rouge-e11</t>
  </si>
  <si>
    <t>TH101 - 30 GIBBS ROAD</t>
  </si>
  <si>
    <t>https://www.realtor.ca/real-estate/27573252/th101-30-gibbs-road-toronto-islington-city-centre-west-islington-city-centre-west</t>
  </si>
  <si>
    <t>102 - 1183 DUFFERIN STREET</t>
  </si>
  <si>
    <t>https://www.realtor.ca/real-estate/27871171/102-1183-dufferin-street-toronto-dovercourt-wallace-emerson-junction-dovercourt-wallace-emerson-junction</t>
  </si>
  <si>
    <t>RE/MAX REALTRON LUCKY PENNY HOMES REALTY</t>
  </si>
  <si>
    <t>1573 MIDLAND AVENUE</t>
  </si>
  <si>
    <t>https://www.realtor.ca/real-estate/27887772/1573-midland-avenue-toronto-bendale-bendale</t>
  </si>
  <si>
    <t>11 - 60 CARR STREET</t>
  </si>
  <si>
    <t>https://www.realtor.ca/real-estate/27891662/11-60-carr-street-toronto-kensington-chinatown-kensington-chinatown</t>
  </si>
  <si>
    <t>21 PIONEER AVENUE</t>
  </si>
  <si>
    <t>https://www.realtor.ca/real-estate/27891898/21-pioneer-avenue-toronto-mount-dennis-mount-dennis</t>
  </si>
  <si>
    <t>19 MARTINI DRIVE</t>
  </si>
  <si>
    <t>https://www.realtor.ca/real-estate/27674286/19-martini-drive-toronto-brookhaven-amesbury-brookhaven-amesbury</t>
  </si>
  <si>
    <t>739 VAUGHAN ROAD</t>
  </si>
  <si>
    <t>https://www.realtor.ca/real-estate/27674309/739-vaughan-road-toronto-oakwood-village-oakwood-village</t>
  </si>
  <si>
    <t>12 DOBBIN ROAD</t>
  </si>
  <si>
    <t>REAL ESTATE ADVISORS INC.</t>
  </si>
  <si>
    <t>https://www.realtor.ca/real-estate/27675197/12-dobbin-road-toronto-tam-oshanter-sullivan-tam-oshanter-sullivan</t>
  </si>
  <si>
    <t>149 GLEN PARK AVENUE</t>
  </si>
  <si>
    <t>PARKER COULTER REALTY BROKERAGE INC.</t>
  </si>
  <si>
    <t>https://www.realtor.ca/real-estate/27675671/149-glen-park-avenue-toronto-englemount-lawrence-englemount-lawrence</t>
  </si>
  <si>
    <t>11 GIBSON AVENUE</t>
  </si>
  <si>
    <t>https://www.realtor.ca/real-estate/27677446/11-gibson-avenue-toronto-thistletown-beaumonde-heights-thistletown-beaumonde-heights</t>
  </si>
  <si>
    <t>75 KENILWORTH AVENUE</t>
  </si>
  <si>
    <t>CMI REAL ESTATE INC</t>
  </si>
  <si>
    <t>CMI REAL ESTATE INC.</t>
  </si>
  <si>
    <t>https://www.realtor.ca/real-estate/27678493/75-kenilworth-avenue-toronto-the-beaches-the-beaches</t>
  </si>
  <si>
    <t>112 ANNDALE DRIVE</t>
  </si>
  <si>
    <t>$2,150,000</t>
  </si>
  <si>
    <t>https://www.realtor.ca/real-estate/27678738/112-anndale-drive-toronto-willowdale-east-willowdale-east</t>
  </si>
  <si>
    <t>15 MERREDIN PLACE</t>
  </si>
  <si>
    <t>TAIHOME REALTY INC.</t>
  </si>
  <si>
    <t>$2,300,000</t>
  </si>
  <si>
    <t>https://www.realtor.ca/real-estate/27678916/15-merredin-place-toronto-banbury-don-mills-banbury-don-mills</t>
  </si>
  <si>
    <t>140 PORCHESTER DR DRIVE</t>
  </si>
  <si>
    <t>https://www.realtor.ca/real-estate/27679158/140-porchester-dr-drive-toronto-woburn-woburn</t>
  </si>
  <si>
    <t>44 FURROW LANE</t>
  </si>
  <si>
    <t>REALTY 7 LTD.</t>
  </si>
  <si>
    <t>$1,350,000</t>
  </si>
  <si>
    <t>https://www.realtor.ca/real-estate/27785507/44-furrow-lane-toronto-islington-city-centre-west-islington-city-centre-west</t>
  </si>
  <si>
    <t>TH01 - 62 DAN LECKIE WAY</t>
  </si>
  <si>
    <t>https://www.realtor.ca/real-estate/27792732/th01-62-dan-leckie-way-toronto-waterfront-communities-waterfront-communities-c1</t>
  </si>
  <si>
    <t>15 - 208 LA ROSE AVENUE</t>
  </si>
  <si>
    <t>https://www.realtor.ca/real-estate/27829680/15-208-la-rose-avenue-toronto-willowridge-martingrove-richview-willowridge-martingrove-richview</t>
  </si>
  <si>
    <t>THEREALTYCOMMISSION.COM</t>
  </si>
  <si>
    <t>$1,395,888</t>
  </si>
  <si>
    <t>https://www.realtor.ca/real-estate/27666333/613-dufferin-street-toronto</t>
  </si>
  <si>
    <t>106 - 11 MCMAHON DRIVE</t>
  </si>
  <si>
    <t>https://www.realtor.ca/real-estate/27770301/106-11-mcmahon-drive-toronto-bayview-village-bayview-village</t>
  </si>
  <si>
    <t>TH127 - 164 LOGAN AVENUE</t>
  </si>
  <si>
    <t>https://www.realtor.ca/real-estate/27816536/th127-164-logan-avenue-toronto-south-riverdale-south-riverdale</t>
  </si>
  <si>
    <t>11 ALMA AVENUE</t>
  </si>
  <si>
    <t>https://www.realtor.ca/real-estate/27821738/11-alma-avenue-toronto-little-portugal-little-portugal</t>
  </si>
  <si>
    <t>98 WILLIAM DUNCAN ROAD E</t>
  </si>
  <si>
    <t>https://www.realtor.ca/real-estate/27820036/98-william-duncan-road-e-toronto-downsview-roding-cfb-downsview-roding-cfb</t>
  </si>
  <si>
    <t>98 GRANBY STREET</t>
  </si>
  <si>
    <t>https://www.realtor.ca/real-estate/27825131/98-granby-street-toronto-church-yonge-corridor-church-yonge-corridor</t>
  </si>
  <si>
    <t>S134 - 180 MILL STREET</t>
  </si>
  <si>
    <t>357 BROOKDALE AVENUE</t>
  </si>
  <si>
    <t>419 - 775 KING STREET W</t>
  </si>
  <si>
    <t>https://www.realtor.ca/real-estate/27924270/419-775-king-street-w-toronto-niagara-niagara</t>
  </si>
  <si>
    <t>1511 - 128 FAIRVIEW MALL DRIVE</t>
  </si>
  <si>
    <t>CYPRO REALTY INC.</t>
  </si>
  <si>
    <t>https://www.realtor.ca/real-estate/27924266/1511-128-fairview-mall-drive-toronto-don-valley-village-don-valley-village</t>
  </si>
  <si>
    <t>183 ATLAS AVENUE</t>
  </si>
  <si>
    <t>https://www.realtor.ca/real-estate/27924264/183-atlas-avenue-toronto-oakwood-village-oakwood-village</t>
  </si>
  <si>
    <t>717 1/2 PALMERSTON AVENUE</t>
  </si>
  <si>
    <t>https://www.realtor.ca/real-estate/27924261/717-12-palmerston-avenue-toronto-annex-annex</t>
  </si>
  <si>
    <t>5303 - 2221 YONGE STREET</t>
  </si>
  <si>
    <t>https://www.realtor.ca/real-estate/27924262/5303-2221-yonge-street-toronto-mount-pleasant-east-mount-pleasant-east</t>
  </si>
  <si>
    <t>1404 - 65 HARBOUR SQUARE</t>
  </si>
  <si>
    <t>https://www.realtor.ca/real-estate/27924253/1404-65-harbour-square-toronto-waterfront-communities-waterfront-communities-c1</t>
  </si>
  <si>
    <t>LPH5 - 775 KING STREET W</t>
  </si>
  <si>
    <t>https://www.realtor.ca/real-estate/27924258/lph5-775-king-street-w-toronto-waterfront-communities-waterfront-communities-c1</t>
  </si>
  <si>
    <t>1201 - 60 COLBORNE STREET</t>
  </si>
  <si>
    <t>https://www.realtor.ca/real-estate/27924158/1201-60-colborne-street-toronto-church-yonge-corridor-church-yonge-corridor</t>
  </si>
  <si>
    <t>301 - 88 PARK LAWN ROAD</t>
  </si>
  <si>
    <t>https://www.realtor.ca/real-estate/27924096/301-88-park-lawn-road-toronto-mimico-mimico</t>
  </si>
  <si>
    <t>293 MUTUAL STREET</t>
  </si>
  <si>
    <t>https://www.realtor.ca/real-estate/27870887/293-mutual-street-toronto-church-yonge-corridor-church-yonge-corridor</t>
  </si>
  <si>
    <t>105 - 825 CHURCH STREET</t>
  </si>
  <si>
    <t>CHAMPS REAL ESTATE BROKERAGE INC.</t>
  </si>
  <si>
    <t>$1,299,990</t>
  </si>
  <si>
    <t>https://www.realtor.ca/real-estate/27727387/105-825-church-street-toronto-rosedale-moore-park-rosedale-moore-park</t>
  </si>
  <si>
    <t>TH 5 - 88 SHEPPARD AVENUE E</t>
  </si>
  <si>
    <t>$1,318,000</t>
  </si>
  <si>
    <t>https://www.realtor.ca/real-estate/27593834/th-5-88-sheppard-avenue-e-toronto-willowdale-east-willowdale-east</t>
  </si>
  <si>
    <t>1463 QUEEN STREET E</t>
  </si>
  <si>
    <t>$1,320,000</t>
  </si>
  <si>
    <t>https://www.realtor.ca/real-estate/27857873/1463-queen-street-e-toronto-greenwood-coxwell-greenwood-coxwell</t>
  </si>
  <si>
    <t>292 BAIN AVENUE</t>
  </si>
  <si>
    <t>$1,329,000</t>
  </si>
  <si>
    <t>39 - 3 ELSIE LANE</t>
  </si>
  <si>
    <t>https://www.realtor.ca/real-estate/27806729/39-3-elsie-lane-toronto-dovercourt-wallace-emerson-junction-dovercourt-wallace-emerson-junction</t>
  </si>
  <si>
    <t>82 WOLSELEY STREET</t>
  </si>
  <si>
    <t>$1,338,000</t>
  </si>
  <si>
    <t>https://www.realtor.ca/real-estate/27768033/82-wolseley-street-toronto-kensington-chinatown-kensington-chinatown</t>
  </si>
  <si>
    <t>302 - 9 GREENBRIAR ROAD</t>
  </si>
  <si>
    <t>EAST TRIUMPH REALTY INC.</t>
  </si>
  <si>
    <t>$1,345,000</t>
  </si>
  <si>
    <t>https://www.realtor.ca/real-estate/27878774/302-9-greenbriar-road-toronto-bayview-village-bayview-village</t>
  </si>
  <si>
    <t>88 STANLEY TERRACE</t>
  </si>
  <si>
    <t>https://www.realtor.ca/real-estate/27835508/88-stanley-terrace-toronto-niagara-niagara</t>
  </si>
  <si>
    <t>36 - 208 NIAGARA STREET</t>
  </si>
  <si>
    <t>89 GYPSY ROSEWAY</t>
  </si>
  <si>
    <t>https://www.realtor.ca/real-estate/27901662/89-gypsy-roseway-toronto-willowdale-east-willowdale-east</t>
  </si>
  <si>
    <t>PH01 - 478 KING STREET</t>
  </si>
  <si>
    <t>$1,260,000</t>
  </si>
  <si>
    <t>https://www.realtor.ca/real-estate/27928960/ph01-478-king-street-toronto-waterfront-communities-waterfront-communities-c1</t>
  </si>
  <si>
    <t>3 BARRIE AVENUE</t>
  </si>
  <si>
    <t>https://www.realtor.ca/real-estate/27928956/3-barrie-avenue-toronto-humewood-cedarvale-humewood-cedarvale</t>
  </si>
  <si>
    <t>1515 - 36 LISGAR STREET</t>
  </si>
  <si>
    <t>$558,000</t>
  </si>
  <si>
    <t>https://www.realtor.ca/real-estate/27928955/1515-36-lisgar-street-toronto-little-portugal-little-portugal</t>
  </si>
  <si>
    <t>4 - 18 GREENBRIAR ROAD</t>
  </si>
  <si>
    <t>https://www.realtor.ca/real-estate/27928954/4-18-greenbriar-road-toronto-bayview-village-bayview-village</t>
  </si>
  <si>
    <t>320 - 30 INN ON THE PARK DRIVE</t>
  </si>
  <si>
    <t>https://www.realtor.ca/real-estate/27928950/320-30-inn-on-the-park-drive-toronto-banbury-don-mills-banbury-don-mills</t>
  </si>
  <si>
    <t>421 - 3 MARKET STREET</t>
  </si>
  <si>
    <t>https://www.realtor.ca/real-estate/27928944/421-3-market-street-toronto-waterfront-communities-waterfront-communities-c8</t>
  </si>
  <si>
    <t>TH3 - 385 BRUNSWICK AVENUE</t>
  </si>
  <si>
    <t>$2,195,000</t>
  </si>
  <si>
    <t>https://www.realtor.ca/real-estate/27928938/th3-385-brunswick-avenue-toronto-annex-annex</t>
  </si>
  <si>
    <t>2411 - 50 ORDNANCE STREET</t>
  </si>
  <si>
    <t>$949,990</t>
  </si>
  <si>
    <t>https://www.realtor.ca/real-estate/27928937/2411-50-ordnance-street-toronto-niagara-niagara</t>
  </si>
  <si>
    <t>602 GLENGROVE AVENUE</t>
  </si>
  <si>
    <t>https://www.realtor.ca/real-estate/27928934/602-glengrove-avenue-toronto-englemount-lawrence-englemount-lawrence</t>
  </si>
  <si>
    <t>420 CLINTON STREET</t>
  </si>
  <si>
    <t>https://www.realtor.ca/real-estate/27928931/420-clinton-street-toronto-annex-annex</t>
  </si>
  <si>
    <t>33 GORMLEY AVENUE</t>
  </si>
  <si>
    <t>https://www.realtor.ca/real-estate/27928928/33-gormley-avenue-toronto-yonge-st-clair-yonge-st-clair</t>
  </si>
  <si>
    <t>55 KING EDWARD AVENUE</t>
  </si>
  <si>
    <t>https://www.realtor.ca/real-estate/27932548/55-king-edward-avenue-toronto-woodbine-lumsden-woodbine-lumsden</t>
  </si>
  <si>
    <t>1004 - 50 LOMBARD STREET</t>
  </si>
  <si>
    <t>REAL ESTATE BAY REALTY</t>
  </si>
  <si>
    <t>https://www.realtor.ca/real-estate/27932518/1004-50-lombard-street-toronto-church-yonge-corridor-church-yonge-corridor</t>
  </si>
  <si>
    <t>405 - 2874 KEELE STREET</t>
  </si>
  <si>
    <t>https://www.realtor.ca/real-estate/27932438/405-2874-keele-street-toronto-downsview-roding-cfb-downsview-roding-cfb</t>
  </si>
  <si>
    <t>1214 - 10 DE BOERS DRIVE</t>
  </si>
  <si>
    <t>https://www.realtor.ca/real-estate/27932432/1214-10-de-boers-drive-toronto-york-university-heights-york-university-heights</t>
  </si>
  <si>
    <t>1802 - 38 DAN LECKIE WAY</t>
  </si>
  <si>
    <t>https://www.realtor.ca/real-estate/27932323/1802-38-dan-leckie-way-toronto-waterfront-communities-waterfront-communities-c1</t>
  </si>
  <si>
    <t>77 BORDEAUX CIRCUIT</t>
  </si>
  <si>
    <t>ZUMIN REAL ESTATE CENTRE</t>
  </si>
  <si>
    <t>https://www.realtor.ca/real-estate/27932273/77-bordeaux-circuit-toronto-west-humber-clairville-west-humber-clairville</t>
  </si>
  <si>
    <t>335 HIDDEN TRAIL</t>
  </si>
  <si>
    <t>https://www.realtor.ca/real-estate/27932246/335-hidden-trail-toronto-westminster-branson-westminster-branson</t>
  </si>
  <si>
    <t>2603 - 35 MARINER TERRACE</t>
  </si>
  <si>
    <t>https://www.realtor.ca/real-estate/27932245/2603-35-mariner-terrace-toronto-waterfront-communities-waterfront-communities-c1</t>
  </si>
  <si>
    <t>16 TAMPA TERRACE</t>
  </si>
  <si>
    <t>https://www.realtor.ca/real-estate/27932211/16-tampa-terrace-toronto-humbermede-humbermede</t>
  </si>
  <si>
    <t>139 ROEBUCK DRIVE</t>
  </si>
  <si>
    <t>https://www.realtor.ca/real-estate/27932201/139-roebuck-drive-toronto-kennedy-park-kennedy-park</t>
  </si>
  <si>
    <t>2849* ISLINGTON AVENUE</t>
  </si>
  <si>
    <t> TORONTO (HUMBER SUMMIT)</t>
  </si>
  <si>
    <t>M9L2J9</t>
  </si>
  <si>
    <t>STEVEN NICHOLAS KEYZER</t>
  </si>
  <si>
    <t>COLLIERS</t>
  </si>
  <si>
    <t>https://www.realtor.ca/real-estate/26666250/2849-islington-avenue-toronto-humber-summit-humber-summit</t>
  </si>
  <si>
    <t>464-468 WINONA DRIVE</t>
  </si>
  <si>
    <t> TORONTO (OAKWOOD VILLAGE)</t>
  </si>
  <si>
    <t>M6C3T7</t>
  </si>
  <si>
    <t>RON SHEININ</t>
  </si>
  <si>
    <t>$6,999,999</t>
  </si>
  <si>
    <t>https://www.realtor.ca/real-estate/26688550/464-468-winona-drive-toronto-oakwood-village-oakwood-village</t>
  </si>
  <si>
    <t>304 - 100 PRUDENTIAL DRIVE</t>
  </si>
  <si>
    <t> TORONTO (DORSET PARK)</t>
  </si>
  <si>
    <t>M1P4V4</t>
  </si>
  <si>
    <t>MARCIA ELAINE HAYE</t>
  </si>
  <si>
    <t>https://www.realtor.ca/real-estate/26712953/304-100-prudential-drive-toronto-dorset-park-dorset-park</t>
  </si>
  <si>
    <t>2905 - 575 BLOOR STREET E</t>
  </si>
  <si>
    <t> TORONTO (NORTH ST. JAMES TOWN)</t>
  </si>
  <si>
    <t>M4W0B2</t>
  </si>
  <si>
    <t>RAJBIR GHUMAN</t>
  </si>
  <si>
    <t>$674,900</t>
  </si>
  <si>
    <t>https://www.realtor.ca/real-estate/26715265/2905-575-bloor-street-e-toronto-north-st-james-town-north-st-james-town</t>
  </si>
  <si>
    <t>245 SHEPPARD AVENUE W</t>
  </si>
  <si>
    <t> TORONTO (LANSING-WESTGATE)</t>
  </si>
  <si>
    <t>M2N1N2</t>
  </si>
  <si>
    <t>GERALDINE DEL ZOTTO</t>
  </si>
  <si>
    <t>$26,800,000</t>
  </si>
  <si>
    <t>https://www.realtor.ca/real-estate/26715349/245-sheppard-avenue-w-toronto-lansing-westgate-lansing-westgate</t>
  </si>
  <si>
    <t>615 - 60 TANNERY ROAD</t>
  </si>
  <si>
    <t> TORONTO (WATERFRONT COMMUNITIES)</t>
  </si>
  <si>
    <t>M5A0S8</t>
  </si>
  <si>
    <t>ISABEL AMANTE</t>
  </si>
  <si>
    <t>https://www.realtor.ca/real-estate/26832081/615-60-tannery-road-toronto-waterfront-communities-waterfront-communities-c8</t>
  </si>
  <si>
    <t>TH4 - 36 OLIVE STREET</t>
  </si>
  <si>
    <t> TORONTO (WILLOWDALE EAST)</t>
  </si>
  <si>
    <t>M6G2R8</t>
  </si>
  <si>
    <t>MIKE CATSILIRAS</t>
  </si>
  <si>
    <t>$1,614,900</t>
  </si>
  <si>
    <t>https://www.realtor.ca/real-estate/26835764/th4-36-olive-street-toronto-willowdale-east-willowdale-east</t>
  </si>
  <si>
    <t>1004 - 2800 WARDEN AVENUE</t>
  </si>
  <si>
    <t> TORONTO (L'AMOREAUX)</t>
  </si>
  <si>
    <t>M1W3Z6</t>
  </si>
  <si>
    <t>STEVE ROGERS</t>
  </si>
  <si>
    <t>https://www.realtor.ca/real-estate/26839134/1004-2800-warden-avenue-toronto-lamoreaux-lamoreaux</t>
  </si>
  <si>
    <t>404 - 435 RICHMOND STREET W</t>
  </si>
  <si>
    <t>M5V0N3</t>
  </si>
  <si>
    <t>TATIANA CUSCHIERI</t>
  </si>
  <si>
    <t>ARCREALTY INC.</t>
  </si>
  <si>
    <t>$729,988</t>
  </si>
  <si>
    <t>https://www.realtor.ca/real-estate/26874078/404-435-richmond-street-w-toronto-waterfront-communities-waterfront-communities-c1</t>
  </si>
  <si>
    <t>1 VERSAILLES COURT</t>
  </si>
  <si>
    <t> TORONTO (BANBURY-DON MILLS)</t>
  </si>
  <si>
    <t>M3B2A8</t>
  </si>
  <si>
    <t>ALANA B. RICHMAN</t>
  </si>
  <si>
    <t>$4,288,888</t>
  </si>
  <si>
    <t>https://www.realtor.ca/real-estate/26874084/1-versailles-court-toronto-banbury-don-mills-banbury-don-mills</t>
  </si>
  <si>
    <t>N/A BAYVIEW AVE &amp; NESBITT DR AVENUE</t>
  </si>
  <si>
    <t> TORONTO (LEASIDE)</t>
  </si>
  <si>
    <t>M4W2G3</t>
  </si>
  <si>
    <t>JEFF FLEMINGTON</t>
  </si>
  <si>
    <t>AVISON YOUNG COMMERCIAL REAL ESTATE SERVICES</t>
  </si>
  <si>
    <t>https://www.realtor.ca/real-estate/27412505/na-bayview-ave-nesbitt-dr-avenue-toronto-leaside-leaside</t>
  </si>
  <si>
    <t>2034 - 25 BAMBURGH CIRCLE</t>
  </si>
  <si>
    <t> TORONTO (STEELES)</t>
  </si>
  <si>
    <t>M1W3W2</t>
  </si>
  <si>
    <t>RYAN CHAN</t>
  </si>
  <si>
    <t>SUNSHINE REALTY BROKERAGE INC.</t>
  </si>
  <si>
    <t>https://www.realtor.ca/real-estate/27415034/2034-25-bamburgh-circle-toronto-steeles-steeles</t>
  </si>
  <si>
    <t> TORONTO (MOUNT PLEASANT WEST)</t>
  </si>
  <si>
    <t>M4S0A2</t>
  </si>
  <si>
    <t>ROBERT JEFFREY JAKAB</t>
  </si>
  <si>
    <t>612 - 8 OLYMPIC GARDEN DRIVE</t>
  </si>
  <si>
    <t> TORONTO (NEWTONBROOK EAST)</t>
  </si>
  <si>
    <t>M2M0B9</t>
  </si>
  <si>
    <t>ARDAVAN LAVASANI RAD</t>
  </si>
  <si>
    <t>https://www.realtor.ca/real-estate/27418514/612-8-olympic-garden-drive-toronto-newtonbrook-east-newtonbrook-east</t>
  </si>
  <si>
    <t>412 - 100 DUNDALK DRIVE</t>
  </si>
  <si>
    <t>M1P4V2</t>
  </si>
  <si>
    <t>RAVI KANAGARATNAM</t>
  </si>
  <si>
    <t>https://www.realtor.ca/real-estate/27419048/412-100-dundalk-drive-toronto-dorset-park-dorset-park</t>
  </si>
  <si>
    <t>12 MADISON AVENUE</t>
  </si>
  <si>
    <t> TORONTO (ANNEX)</t>
  </si>
  <si>
    <t>M5R2S1</t>
  </si>
  <si>
    <t>SHIRLEY YOON KIM</t>
  </si>
  <si>
    <t>$5,450,000</t>
  </si>
  <si>
    <t>https://www.realtor.ca/real-estate/27419622/12-madison-avenue-toronto-annex-annex</t>
  </si>
  <si>
    <t>A33 - 2181 YONGE STREET</t>
  </si>
  <si>
    <t>M4S3H7</t>
  </si>
  <si>
    <t>CHLOE HOI YEE LOOK</t>
  </si>
  <si>
    <t>MINTO REALTY INC.</t>
  </si>
  <si>
    <t>$4,520</t>
  </si>
  <si>
    <t>https://www.realtor.ca/real-estate/27420112/a33-2181-yonge-street-toronto-mount-pleasant-west-mount-pleasant-west</t>
  </si>
  <si>
    <t>A199 - 3580 LONG BRANCH AVENUE</t>
  </si>
  <si>
    <t> TORONTO (LONG BRANCH)</t>
  </si>
  <si>
    <t>M8W0C2</t>
  </si>
  <si>
    <t>https://www.realtor.ca/real-estate/27420692/a199-3580-long-branch-avenue-toronto-long-branch-long-branch</t>
  </si>
  <si>
    <t>5 FRITH ROAD UNIT# 912</t>
  </si>
  <si>
    <t> TORONTO</t>
  </si>
  <si>
    <t>M3N2L5</t>
  </si>
  <si>
    <t>Thomas Pobojewski</t>
  </si>
  <si>
    <t>912 - 5 FRITH ROAD</t>
  </si>
  <si>
    <t> TORONTO (GLENFIELD-JANE HEIGHTS)</t>
  </si>
  <si>
    <t>THOMAS GEORGE POBOJEWSKI</t>
  </si>
  <si>
    <t>2708 - 70 DISTILLERY LANE</t>
  </si>
  <si>
    <t>M5A0E3</t>
  </si>
  <si>
    <t>MIRANDA CALDWELL</t>
  </si>
  <si>
    <t>$625,000</t>
  </si>
  <si>
    <t>https://www.realtor.ca/real-estate/27899375/2708-70-distillery-lane-toronto-waterfront-communities-waterfront-communities-c8</t>
  </si>
  <si>
    <t> TORONTO (WEST HILL)</t>
  </si>
  <si>
    <t>M1E4V5</t>
  </si>
  <si>
    <t>FRANK LEO</t>
  </si>
  <si>
    <t>151 HIGHLAND CRESCENT</t>
  </si>
  <si>
    <t> TORONTO (BRIDLE PATH-SUNNYBROOK-YORK MILLS)</t>
  </si>
  <si>
    <t>M2L1H2</t>
  </si>
  <si>
    <t>BARRY COHEN</t>
  </si>
  <si>
    <t>https://www.realtor.ca/real-estate/27899223/151-highland-crescent-toronto-bridle-path-sunnybrook-york-mills-bridle-path-sunnybrook-york-mills</t>
  </si>
  <si>
    <t>90 ARJAY CRESCENT</t>
  </si>
  <si>
    <t>M2L1C7</t>
  </si>
  <si>
    <t>CAILEY HEAPS</t>
  </si>
  <si>
    <t>$15,000,000</t>
  </si>
  <si>
    <t>https://www.realtor.ca/real-estate/27899220/90-arjay-crescent-toronto-bridle-path-sunnybrook-york-mills-bridle-path-sunnybrook-york-mills</t>
  </si>
  <si>
    <t>2210 - 18 HOLMES AVENUE</t>
  </si>
  <si>
    <t>M2N0E1</t>
  </si>
  <si>
    <t>JESSICA YIN</t>
  </si>
  <si>
    <t>4001 - 2212 LAKE SHORE BOULEVARD W</t>
  </si>
  <si>
    <t> TORONTO (MIMICO)</t>
  </si>
  <si>
    <t>M8V0C2</t>
  </si>
  <si>
    <t>ANTHONY CHIECHI</t>
  </si>
  <si>
    <t>$860,000</t>
  </si>
  <si>
    <t>https://www.realtor.ca/real-estate/27899043/4001-2212-lake-shore-boulevard-w-toronto-mimico-mimico</t>
  </si>
  <si>
    <t>827 - 250 MANITOBA STREET</t>
  </si>
  <si>
    <t>M8Y4G6</t>
  </si>
  <si>
    <t>TINA REALI</t>
  </si>
  <si>
    <t>https://www.realtor.ca/real-estate/27899046/827-250-manitoba-street-toronto-mimico-mimico</t>
  </si>
  <si>
    <t>2202 - 10 WILBY CRESCENT</t>
  </si>
  <si>
    <t> TORONTO (WESTON)</t>
  </si>
  <si>
    <t>M9N0B6</t>
  </si>
  <si>
    <t>ADAM DE LUCA</t>
  </si>
  <si>
    <t>SPECTRUM REALTY SERVICES INC.</t>
  </si>
  <si>
    <t>https://www.realtor.ca/real-estate/27899042/2202-10-wilby-crescent-toronto-weston-weston</t>
  </si>
  <si>
    <t>5 - 50 SILVER BELL GROVE</t>
  </si>
  <si>
    <t> TORONTO (MALVERN)</t>
  </si>
  <si>
    <t>M1B2L7</t>
  </si>
  <si>
    <t>JEY RASATHURAI</t>
  </si>
  <si>
    <t>https://www.realtor.ca/real-estate/27898994/5-50-silver-bell-grove-toronto-malvern-malvern</t>
  </si>
  <si>
    <t>1404 - 18 GRAYDON HALL DRIVE</t>
  </si>
  <si>
    <t> TORONTO (PARKWOODS-DONALDA)</t>
  </si>
  <si>
    <t>M3A0A4</t>
  </si>
  <si>
    <t>STEPHEN REUBEN BRAUN</t>
  </si>
  <si>
    <t>https://www.realtor.ca/real-estate/27898983/1404-18-graydon-hall-drive-toronto-parkwoods-donalda-parkwoods-donalda</t>
  </si>
  <si>
    <t>1807 - 66 FOREST MANOR ROAD</t>
  </si>
  <si>
    <t> TORONTO (HENRY FARM)</t>
  </si>
  <si>
    <t>M2J0B7</t>
  </si>
  <si>
    <t>ANGELA ZHANG</t>
  </si>
  <si>
    <t>https://www.realtor.ca/real-estate/27898982/1807-66-forest-manor-road-toronto-henry-farm-henry-farm</t>
  </si>
  <si>
    <t>104 - 10 DEERLICK COURT</t>
  </si>
  <si>
    <t>M3A0A7</t>
  </si>
  <si>
    <t>JAMES COOK</t>
  </si>
  <si>
    <t>https://www.realtor.ca/real-estate/27898980/104-10-deerlick-court-toronto-parkwoods-donalda-parkwoods-donalda</t>
  </si>
  <si>
    <t>402 - 18A HAZELTON AVENUE</t>
  </si>
  <si>
    <t>M5R2E2</t>
  </si>
  <si>
    <t>DALIA ZINI</t>
  </si>
  <si>
    <t>https://www.realtor.ca/real-estate/27387350/402-18a-hazelton-avenue-toronto-annex-annex</t>
  </si>
  <si>
    <t>315 - 19 WESTERN BATTERY ROAD</t>
  </si>
  <si>
    <t> TORONTO (NIAGARA)</t>
  </si>
  <si>
    <t>M6K0E3</t>
  </si>
  <si>
    <t>SUNG JUNG WOO</t>
  </si>
  <si>
    <t>501 - 2111 LAKESHORE BOULEVARD W</t>
  </si>
  <si>
    <t>M8V4B2</t>
  </si>
  <si>
    <t>ROBERT PIPERNI</t>
  </si>
  <si>
    <t>https://www.realtor.ca/real-estate/27388762/501-2111-lakeshore-boulevard-w-toronto-mimico-mimico</t>
  </si>
  <si>
    <t>379 WALMER ROAD</t>
  </si>
  <si>
    <t> TORONTO (CASA LOMA)</t>
  </si>
  <si>
    <t>M5R2Y5</t>
  </si>
  <si>
    <t>PAUL E MARANGER</t>
  </si>
  <si>
    <t>$5,995,000</t>
  </si>
  <si>
    <t>https://www.realtor.ca/real-estate/27388890/379-walmer-road-toronto-casa-loma-casa-loma</t>
  </si>
  <si>
    <t>1508 - 33 BAY STREET</t>
  </si>
  <si>
    <t>M5J2Z3</t>
  </si>
  <si>
    <t> TORONTO (PRINCESS-ROSETHORN)</t>
  </si>
  <si>
    <t>53 ARGYLE STREET</t>
  </si>
  <si>
    <t> TORONTO (TRINITY-BELLWOODS)</t>
  </si>
  <si>
    <t>M6J1N8</t>
  </si>
  <si>
    <t>BRETT WILLIAM STARKE</t>
  </si>
  <si>
    <t>$4,499,990</t>
  </si>
  <si>
    <t>https://www.realtor.ca/real-estate/27392774/53-argyle-street-toronto-trinity-bellwoods-trinity-bellwoods</t>
  </si>
  <si>
    <t>23 BALLYCONNOR COURT</t>
  </si>
  <si>
    <t> TORONTO (BAYVIEW WOODS-STEELES)</t>
  </si>
  <si>
    <t>M2M4C6</t>
  </si>
  <si>
    <t>HARRY LU</t>
  </si>
  <si>
    <t>$4,680,000</t>
  </si>
  <si>
    <t>https://www.realtor.ca/real-estate/27392776/23-ballyconnor-court-toronto-bayview-woods-steeles-bayview-woods-steeles</t>
  </si>
  <si>
    <t>1474 DUFFERIN STREET</t>
  </si>
  <si>
    <t> TORONTO (DOVERCOURT-WALLACE EMERSON-JUNCTION)</t>
  </si>
  <si>
    <t>M6H3L3</t>
  </si>
  <si>
    <t>DARYL KING</t>
  </si>
  <si>
    <t>https://www.realtor.ca/real-estate/27392934/1474-dufferin-street-toronto-dovercourt-wallace-emerson-junction-dovercourt-wallace-emerson-junction</t>
  </si>
  <si>
    <t> TORONTO (CHURCH-YONGE CORRIDOR)</t>
  </si>
  <si>
    <t>M5C0A7</t>
  </si>
  <si>
    <t>906 - 85 QUEENS WHARF ROAD</t>
  </si>
  <si>
    <t>M5V0J9</t>
  </si>
  <si>
    <t>JIEMIN WU</t>
  </si>
  <si>
    <t>https://www.realtor.ca/real-estate/27904947/906-85-queens-wharf-road-toronto-waterfront-communities-waterfront-communities-c1</t>
  </si>
  <si>
    <t>2205 - 133 TORRESDALE AVENUE</t>
  </si>
  <si>
    <t> TORONTO (WESTMINSTER-BRANSON)</t>
  </si>
  <si>
    <t>M2R3T2</t>
  </si>
  <si>
    <t>TATYANA POYLOVA</t>
  </si>
  <si>
    <t>https://www.realtor.ca/real-estate/27904941/2205-133-torresdale-avenue-toronto-westminster-branson-westminster-branson</t>
  </si>
  <si>
    <t>709 - 909 BAY STREET</t>
  </si>
  <si>
    <t> TORONTO (BAY STREET CORRIDOR)</t>
  </si>
  <si>
    <t>M5S3G2</t>
  </si>
  <si>
    <t>DAVID FERRIS</t>
  </si>
  <si>
    <t>https://www.realtor.ca/real-estate/27904942/709-909-bay-street-toronto-bay-street-corridor-bay-street-corridor</t>
  </si>
  <si>
    <t>3306 - 87 PETER STREET</t>
  </si>
  <si>
    <t>M5V0P1</t>
  </si>
  <si>
    <t>LENA PARK</t>
  </si>
  <si>
    <t>https://www.realtor.ca/real-estate/27904940/3306-87-peter-street-toronto-waterfront-communities-waterfront-communities-c1</t>
  </si>
  <si>
    <t>116 - 155 DOWNSVIEW PARK BOULEVARD</t>
  </si>
  <si>
    <t> TORONTO (DOWNSVIEW-RODING-CFB)</t>
  </si>
  <si>
    <t>M3K0E3</t>
  </si>
  <si>
    <t>RAMAN SINGH</t>
  </si>
  <si>
    <t>$829,999</t>
  </si>
  <si>
    <t>https://www.realtor.ca/real-estate/27904871/116-155-downsview-park-boulevard-toronto-downsview-roding-cfb-downsview-roding-cfb</t>
  </si>
  <si>
    <t>2026 - 100 MORNELLE COURT</t>
  </si>
  <si>
    <t> TORONTO (MORNINGSIDE)</t>
  </si>
  <si>
    <t>M1E4X2</t>
  </si>
  <si>
    <t>UTAYAN PONNUTHURAI</t>
  </si>
  <si>
    <t>$489,900</t>
  </si>
  <si>
    <t>https://www.realtor.ca/real-estate/27904844/2026-100-mornelle-court-toronto-morningside-morningside</t>
  </si>
  <si>
    <t>708 - 238 SIMCOE ST STREET</t>
  </si>
  <si>
    <t> TORONTO (KENSINGTON-CHINATOWN)</t>
  </si>
  <si>
    <t>M5T1T4</t>
  </si>
  <si>
    <t>PATRICIA PING CUI</t>
  </si>
  <si>
    <t>ROYAL LEPAGE REAL ESTATE SERVICES SUCCESS TEAM</t>
  </si>
  <si>
    <t>https://www.realtor.ca/real-estate/27904838/708-238-simcoe-st-street-toronto-kensington-chinatown-kensington-chinatown</t>
  </si>
  <si>
    <t>2807 - 15 HOLMES AVENUE</t>
  </si>
  <si>
    <t>M2N0L4</t>
  </si>
  <si>
    <t>MICHAEL HO</t>
  </si>
  <si>
    <t>https://www.realtor.ca/real-estate/27904834/2807-15-holmes-avenue-toronto-willowdale-east-willowdale-east</t>
  </si>
  <si>
    <t>404 - 70 ANNIE CRAIG DRIVE</t>
  </si>
  <si>
    <t>M8V0A8</t>
  </si>
  <si>
    <t>SEBASTIAN GOLEBIOWSKI</t>
  </si>
  <si>
    <t>REXIG REALTY INVESTMENT GROUP LTD.</t>
  </si>
  <si>
    <t>https://www.realtor.ca/real-estate/27904581/404-70-annie-craig-drive-toronto-mimico-mimico</t>
  </si>
  <si>
    <t>10 BANDA SQUARE</t>
  </si>
  <si>
    <t> TORONTO (WEST HUMBER-CLAIRVILLE)</t>
  </si>
  <si>
    <t>M9V1Z5</t>
  </si>
  <si>
    <t>JENNIFER MACARTHUR</t>
  </si>
  <si>
    <t>ACCSELL REALTY INC.</t>
  </si>
  <si>
    <t>$978,000</t>
  </si>
  <si>
    <t>https://www.realtor.ca/real-estate/27904577/10-banda-square-toronto-west-humber-clairville-west-humber-clairville</t>
  </si>
  <si>
    <t>19 - 11 EATON PARK LANE</t>
  </si>
  <si>
    <t>M1W0A5</t>
  </si>
  <si>
    <t>DONNA COUGHLAN</t>
  </si>
  <si>
    <t>CORCORAN HORIZON REALTY</t>
  </si>
  <si>
    <t>$808,000</t>
  </si>
  <si>
    <t>https://www.realtor.ca/real-estate/27904544/19-11-eaton-park-lane-toronto-lamoreaux-lamoreaux</t>
  </si>
  <si>
    <t>82 PRESTON STREET</t>
  </si>
  <si>
    <t> TORONTO (BIRCHCLIFFE-CLIFFSIDE)</t>
  </si>
  <si>
    <t>M1N3N3</t>
  </si>
  <si>
    <t>SHARIF AHMED</t>
  </si>
  <si>
    <t>https://www.realtor.ca/real-estate/27904540/82-preston-street-toronto-birchcliffe-cliffside-birchcliffe-cliffside</t>
  </si>
  <si>
    <t>PH 11 - 20 EDGECLIFF GOLFWAY</t>
  </si>
  <si>
    <t> TORONTO (FLEMINGDON PARK)</t>
  </si>
  <si>
    <t>M3C3A4</t>
  </si>
  <si>
    <t>CARLOS PANIAGUA</t>
  </si>
  <si>
    <t>AURA SIGNATURE REALTY INC.</t>
  </si>
  <si>
    <t>$439,000</t>
  </si>
  <si>
    <t>https://www.realtor.ca/real-estate/27898512/ph-11-20-edgecliff-golfway-toronto-flemingdon-park-flemingdon-park</t>
  </si>
  <si>
    <t>23 CLEVELAND STREET</t>
  </si>
  <si>
    <t> TORONTO (MOUNT PLEASANT EAST)</t>
  </si>
  <si>
    <t>M4S2V9</t>
  </si>
  <si>
    <t>DAVID BATORI</t>
  </si>
  <si>
    <t>https://www.realtor.ca/real-estate/27898504/23-cleveland-street-toronto-mount-pleasant-east-mount-pleasant-east</t>
  </si>
  <si>
    <t>905 - 100 DALHOUSIE STREET</t>
  </si>
  <si>
    <t>M5B0C7</t>
  </si>
  <si>
    <t>CANDY LI</t>
  </si>
  <si>
    <t>$429,000</t>
  </si>
  <si>
    <t>https://www.realtor.ca/real-estate/27898507/905-100-dalhousie-street-toronto-waterfront-communities-waterfront-communities-c8</t>
  </si>
  <si>
    <t>8 TARLTON ROAD</t>
  </si>
  <si>
    <t> TORONTO (FOREST HILL SOUTH)</t>
  </si>
  <si>
    <t>M5P2M4</t>
  </si>
  <si>
    <t>EDDY T.M. CHAU</t>
  </si>
  <si>
    <t>$4,990,000</t>
  </si>
  <si>
    <t>https://www.realtor.ca/real-estate/27898502/8-tarlton-road-toronto-forest-hill-south-forest-hill-south</t>
  </si>
  <si>
    <t>418 - 35 BRIAN PECK CRESCENT</t>
  </si>
  <si>
    <t>M4G0A5</t>
  </si>
  <si>
    <t>LINDSAY ANDERSON</t>
  </si>
  <si>
    <t>https://www.realtor.ca/real-estate/27898503/418-35-brian-peck-crescent-toronto-leaside-leaside</t>
  </si>
  <si>
    <t>1302 - 108 PETER STREET</t>
  </si>
  <si>
    <t>M5V0W2</t>
  </si>
  <si>
    <t>WILLIAM XIANGYANG WANG</t>
  </si>
  <si>
    <t>https://www.realtor.ca/real-estate/27898500/1302-108-peter-street-toronto-waterfront-communities-waterfront-communities-c1</t>
  </si>
  <si>
    <t>717 - 1070 SHEPPARD AVENUE W</t>
  </si>
  <si>
    <t> TORONTO (YORK UNIVERSITY HEIGHTS)</t>
  </si>
  <si>
    <t>M3J0G8</t>
  </si>
  <si>
    <t>BRETT STEIN</t>
  </si>
  <si>
    <t>HOMEWISE REAL ESTATE</t>
  </si>
  <si>
    <t>https://www.realtor.ca/real-estate/27898391/717-1070-sheppard-avenue-w-toronto-york-university-heights-york-university-heights</t>
  </si>
  <si>
    <t>912 - 1070 SHEPPARD AVENUE W</t>
  </si>
  <si>
    <t>EDWARD ABDOU</t>
  </si>
  <si>
    <t>https://www.realtor.ca/real-estate/27898389/912-1070-sheppard-avenue-w-toronto-york-university-heights-york-university-heights</t>
  </si>
  <si>
    <t>217 - 2119 LAKE SHORE BOULEVARD W</t>
  </si>
  <si>
    <t>M8V4E8</t>
  </si>
  <si>
    <t>SUDARSHAN SHARMA</t>
  </si>
  <si>
    <t>https://www.realtor.ca/real-estate/27898382/217-2119-lake-shore-boulevard-w-toronto-mimico-mimico</t>
  </si>
  <si>
    <t>3306 - 70 TOWN CENTRE COURT</t>
  </si>
  <si>
    <t> TORONTO (BENDALE)</t>
  </si>
  <si>
    <t>M1P0B2</t>
  </si>
  <si>
    <t>ARUN GANGULY</t>
  </si>
  <si>
    <t>CENTURY 21 KENNECT REALTY</t>
  </si>
  <si>
    <t>https://www.realtor.ca/real-estate/27898350/3306-70-town-centre-court-toronto-bendale-bendale</t>
  </si>
  <si>
    <t>1380 WOODBINE AVENUE</t>
  </si>
  <si>
    <t> TORONTO (EAST YORK)</t>
  </si>
  <si>
    <t>M4C4G5</t>
  </si>
  <si>
    <t>ALI KOMEILIAN</t>
  </si>
  <si>
    <t>https://www.realtor.ca/real-estate/27898349/1380-woodbine-avenue-toronto-east-york-east-york</t>
  </si>
  <si>
    <t>1008 - 28 HOLLYWOOD AVENUE</t>
  </si>
  <si>
    <t>M2N6S4</t>
  </si>
  <si>
    <t>LARISSA GUAN</t>
  </si>
  <si>
    <t>$769,990</t>
  </si>
  <si>
    <t>https://www.realtor.ca/real-estate/27898339/1008-28-hollywood-avenue-toronto-willowdale-east-willowdale-east</t>
  </si>
  <si>
    <t>705 - 159 DUNDAS STREET E</t>
  </si>
  <si>
    <t>M5B0A9</t>
  </si>
  <si>
    <t>TREVOR DANIEL FONTAINE</t>
  </si>
  <si>
    <t>https://www.realtor.ca/real-estate/27548001/705-159-dundas-street-e-toronto-church-yonge-corridor-church-yonge-corridor</t>
  </si>
  <si>
    <t>2316 - 18 SOMMERSET WAY</t>
  </si>
  <si>
    <t>M2N6X5</t>
  </si>
  <si>
    <t>SHINE SHENG</t>
  </si>
  <si>
    <t>$999,800</t>
  </si>
  <si>
    <t>https://www.realtor.ca/real-estate/27548663/2316-18-sommerset-way-toronto-willowdale-east-willowdale-east</t>
  </si>
  <si>
    <t>30 KELLYTHORNE DRIVE</t>
  </si>
  <si>
    <t>M3A2L4</t>
  </si>
  <si>
    <t>MAHEN SINGARAJAH</t>
  </si>
  <si>
    <t>https://www.realtor.ca/real-estate/27548742/30-kellythorne-drive-toronto-parkwoods-donalda-parkwoods-donalda</t>
  </si>
  <si>
    <t>408 - 15 GRENVILLE STREET</t>
  </si>
  <si>
    <t>M4Y1A1</t>
  </si>
  <si>
    <t>SUSAN SUN</t>
  </si>
  <si>
    <t>3205 - 761 BAY STREET</t>
  </si>
  <si>
    <t>M5G2R2</t>
  </si>
  <si>
    <t>MICHAEL HE</t>
  </si>
  <si>
    <t>https://www.realtor.ca/real-estate/27549063/3205-761-bay-street-toronto-bay-street-corridor-bay-street-corridor</t>
  </si>
  <si>
    <t>LPH1104 - 1 HILLSDALE AVENUE W</t>
  </si>
  <si>
    <t> TORONTO (YONGE-EGLINTON)</t>
  </si>
  <si>
    <t>M4S1T4</t>
  </si>
  <si>
    <t>SEAN ATRIE</t>
  </si>
  <si>
    <t>$1,495,000</t>
  </si>
  <si>
    <t>https://www.realtor.ca/real-estate/27550199/lph1104-1-hillsdale-avenue-w-toronto-yonge-eglinton-yonge-eglinton</t>
  </si>
  <si>
    <t>604 - 192 JARVIS STREET</t>
  </si>
  <si>
    <t>M5B2J9</t>
  </si>
  <si>
    <t>MARCELLO TANCREDI</t>
  </si>
  <si>
    <t>https://www.realtor.ca/real-estate/27550205/604-192-jarvis-street-toronto-church-yonge-corridor-church-yonge-corridor</t>
  </si>
  <si>
    <t>313 - 165 CANON JACKSON DRIVE W</t>
  </si>
  <si>
    <t> TORONTO (BROOKHAVEN-AMESBURY)</t>
  </si>
  <si>
    <t>M6M0C4</t>
  </si>
  <si>
    <t>HARPINDER SIDHU</t>
  </si>
  <si>
    <t>ROYAL LEPAGE CERTIFIED REALTY</t>
  </si>
  <si>
    <t>$739,999</t>
  </si>
  <si>
    <t>https://www.realtor.ca/real-estate/27550360/313-165-canon-jackson-drive-w-toronto-brookhaven-amesbury-brookhaven-amesbury</t>
  </si>
  <si>
    <t>56 NYMARK AVENUE</t>
  </si>
  <si>
    <t> TORONTO (DON VALLEY VILLAGE)</t>
  </si>
  <si>
    <t>M2J2G9</t>
  </si>
  <si>
    <t>ALI RAKHSHANI MOGHADDAM</t>
  </si>
  <si>
    <t>$1,499,888</t>
  </si>
  <si>
    <t>https://www.realtor.ca/real-estate/27550404/56-nymark-avenue-toronto-don-valley-village-don-valley-village</t>
  </si>
  <si>
    <t>22 COREYDALE COURT</t>
  </si>
  <si>
    <t> TORONTO (BATHURST MANOR)</t>
  </si>
  <si>
    <t>M3H4T2</t>
  </si>
  <si>
    <t>VANESSA WANG</t>
  </si>
  <si>
    <t>$2,159,800</t>
  </si>
  <si>
    <t>https://www.realtor.ca/real-estate/27551007/22-coreydale-court-toronto-bathurst-manor-bathurst-manor</t>
  </si>
  <si>
    <t>82 LYNVALLEY CRESCENT</t>
  </si>
  <si>
    <t> TORONTO (WEXFORD-MARYVALE)</t>
  </si>
  <si>
    <t>M1R2V4</t>
  </si>
  <si>
    <t>OMAR FARHAT</t>
  </si>
  <si>
    <t>$1,449,800</t>
  </si>
  <si>
    <t>https://www.realtor.ca/real-estate/27551061/82-lynvalley-crescent-toronto-wexford-maryvale-wexford-maryvale</t>
  </si>
  <si>
    <t> TORONTO (JUNCTION AREA)</t>
  </si>
  <si>
    <t>1015 - 31 TIPPETT ROAD</t>
  </si>
  <si>
    <t> TORONTO (CLANTON PARK)</t>
  </si>
  <si>
    <t>M3H0C8</t>
  </si>
  <si>
    <t>DANIEL M. HO LUNG</t>
  </si>
  <si>
    <t>QUINTILLION REALTY INC.</t>
  </si>
  <si>
    <t>$635,000</t>
  </si>
  <si>
    <t>https://www.realtor.ca/real-estate/27446289/1015-31-tippett-road-toronto-clanton-park-clanton-park</t>
  </si>
  <si>
    <t>1501 - 120 HOMEWOOD AVENUE</t>
  </si>
  <si>
    <t>M4Y2J3</t>
  </si>
  <si>
    <t>PAUL NATHAN PETERSON</t>
  </si>
  <si>
    <t>https://www.realtor.ca/real-estate/27447260/1501-120-homewood-avenue-toronto-north-st-james-town-north-st-james-town</t>
  </si>
  <si>
    <t>24 CLEMES DRIVE</t>
  </si>
  <si>
    <t> TORONTO (CENTENNIAL SCARBOROUGH)</t>
  </si>
  <si>
    <t>M1C0E6</t>
  </si>
  <si>
    <t>SANDRA FILICE</t>
  </si>
  <si>
    <t>HOMELIFE/PROHILL REALTY LTD.</t>
  </si>
  <si>
    <t>https://www.realtor.ca/real-estate/27449238/24-clemes-drive-toronto-centennial-scarborough-centennial-scarborough</t>
  </si>
  <si>
    <t>36 LILY CUP AVENUE</t>
  </si>
  <si>
    <t> TORONTO (CLAIRLEA-BIRCHMOUNT)</t>
  </si>
  <si>
    <t>M1L0H4</t>
  </si>
  <si>
    <t>SUKH BRAR</t>
  </si>
  <si>
    <t>https://www.realtor.ca/real-estate/27449451/36-lily-cup-avenue-toronto-clairlea-birchmount-clairlea-birchmount</t>
  </si>
  <si>
    <t>578 W - 135 LOWER SHERBOURNE STREET</t>
  </si>
  <si>
    <t>M5A1Y4</t>
  </si>
  <si>
    <t>ROSE NGUYEN</t>
  </si>
  <si>
    <t>HARLOWE REALTY CORPORATION</t>
  </si>
  <si>
    <t>https://www.realtor.ca/real-estate/27449862/578-w-135-lower-sherbourne-street-toronto-waterfront-communities-waterfront-communities-c8</t>
  </si>
  <si>
    <t>207 - 399 ADELAIDE STREET</t>
  </si>
  <si>
    <t>M5V1S1</t>
  </si>
  <si>
    <t>NAVEED AKBAR</t>
  </si>
  <si>
    <t>$1,030,000</t>
  </si>
  <si>
    <t>https://www.realtor.ca/real-estate/27450837/207-399-adelaide-street-toronto-waterfront-communities-waterfront-communities-c1</t>
  </si>
  <si>
    <t>4810 - 251 JARVIS STREET W</t>
  </si>
  <si>
    <t>M5B0C3</t>
  </si>
  <si>
    <t>$730,000</t>
  </si>
  <si>
    <t>https://www.realtor.ca/real-estate/27450838/4810-251-jarvis-street-w-toronto-church-yonge-corridor-church-yonge-corridor</t>
  </si>
  <si>
    <t>1604 - 3151 BRIDLETOWNE CIRCLE</t>
  </si>
  <si>
    <t>M1W2T1</t>
  </si>
  <si>
    <t>DIXIE MACDONALD</t>
  </si>
  <si>
    <t>ROYAL LEPAGE PROALLIANCE REALTY</t>
  </si>
  <si>
    <t>$615,000</t>
  </si>
  <si>
    <t>https://www.realtor.ca/real-estate/27451814/1604-3151-bridletowne-circle-toronto-lamoreaux-lamoreaux</t>
  </si>
  <si>
    <t>PH07 - 28 TED ROGERS WAY</t>
  </si>
  <si>
    <t>M4Y2J4</t>
  </si>
  <si>
    <t>JANET MINARD</t>
  </si>
  <si>
    <t>TORONTO HOME REALTY INC.</t>
  </si>
  <si>
    <t>https://www.realtor.ca/real-estate/27452554/ph07-28-ted-rogers-way-toronto-church-yonge-corridor-church-yonge-corridor</t>
  </si>
  <si>
    <t>1811 - 5162 YONGE STREET S</t>
  </si>
  <si>
    <t> TORONTO (WILLOWDALE WEST)</t>
  </si>
  <si>
    <t>M2N0E9</t>
  </si>
  <si>
    <t>JULIA VERLINT</t>
  </si>
  <si>
    <t>$749,995</t>
  </si>
  <si>
    <t>https://www.realtor.ca/real-estate/27453212/1811-5162-yonge-street-s-toronto-willowdale-west-willowdale-west</t>
  </si>
  <si>
    <t>3801 - 311 BAY STREET</t>
  </si>
  <si>
    <t>M5H4G5</t>
  </si>
  <si>
    <t>MARY LI</t>
  </si>
  <si>
    <t>$2,280,000</t>
  </si>
  <si>
    <t>https://www.realtor.ca/real-estate/27453563/3801-311-bay-street-toronto-bay-street-corridor-bay-street-corridor</t>
  </si>
  <si>
    <t>303 - 77 SHUTER STREET S</t>
  </si>
  <si>
    <t>M5B0B8</t>
  </si>
  <si>
    <t>NATALIE MARIE COSTELLO</t>
  </si>
  <si>
    <t>CAYMAN MARSHALL INTERNATIONAL REALTY INC.</t>
  </si>
  <si>
    <t>110 FRANKLIN AVENUE</t>
  </si>
  <si>
    <t>M2N1B9</t>
  </si>
  <si>
    <t>SHARON SOLTANIAN</t>
  </si>
  <si>
    <t>419 - 505 RICHMOND STREET W</t>
  </si>
  <si>
    <t>M5V1Y3</t>
  </si>
  <si>
    <t>TELLY PAPAGEORGE</t>
  </si>
  <si>
    <t>https://www.realtor.ca/real-estate/27902819/419-505-richmond-street-w-toronto-waterfront-communities-waterfront-communities-c1</t>
  </si>
  <si>
    <t>500 RATHBURN ROAD</t>
  </si>
  <si>
    <t> TORONTO (ERINGATE-CENTENNIAL-WEST DEANE)</t>
  </si>
  <si>
    <t>M9C3S8</t>
  </si>
  <si>
    <t>JOSEF KHOUDATOV</t>
  </si>
  <si>
    <t>INTRUST COMMERCIAL REAL ESTATE BROKERAGE INC.</t>
  </si>
  <si>
    <t>https://www.realtor.ca/real-estate/27902620/500-rathburn-road-toronto-eringate-centennial-west-deane-eringate-centennial-west-deane</t>
  </si>
  <si>
    <t>1222 - 75 BAMBURGH CIRCLE</t>
  </si>
  <si>
    <t>M1W3W1</t>
  </si>
  <si>
    <t>VICTOR LAI</t>
  </si>
  <si>
    <t>$438,888</t>
  </si>
  <si>
    <t>https://www.realtor.ca/real-estate/27902556/1222-75-bamburgh-circle-toronto-steeles-steeles</t>
  </si>
  <si>
    <t>39 MINTO STREET</t>
  </si>
  <si>
    <t> TORONTO (GREENWOOD-COXWELL)</t>
  </si>
  <si>
    <t>M4L1B5</t>
  </si>
  <si>
    <t>JORDAN RASBERRY</t>
  </si>
  <si>
    <t>$1,525,000</t>
  </si>
  <si>
    <t>https://www.realtor.ca/real-estate/27902554/39-minto-street-toronto-greenwood-coxwell-greenwood-coxwell</t>
  </si>
  <si>
    <t>202 - 29 ROSEBANK DRIVE W</t>
  </si>
  <si>
    <t>M1B5Y7</t>
  </si>
  <si>
    <t>JENNIE MEI YEE CHONG</t>
  </si>
  <si>
    <t>https://www.realtor.ca/real-estate/27902555/202-29-rosebank-drive-w-toronto-malvern-malvern</t>
  </si>
  <si>
    <t>1 HAWTHORN AVENUE</t>
  </si>
  <si>
    <t> TORONTO (ROSEDALE-MOORE PARK)</t>
  </si>
  <si>
    <t>M4W2Z1</t>
  </si>
  <si>
    <t>JAMES STRATHY WARREN</t>
  </si>
  <si>
    <t>https://www.realtor.ca/real-estate/27902551/1-hawthorn-avenue-toronto-rosedale-moore-park-rosedale-moore-park</t>
  </si>
  <si>
    <t>741 - 38 IANNUZZI STREET</t>
  </si>
  <si>
    <t>M5V0S2</t>
  </si>
  <si>
    <t>NICK SOLOVIOV</t>
  </si>
  <si>
    <t>https://www.realtor.ca/real-estate/27902548/741-38-iannuzzi-street-toronto-niagara-niagara</t>
  </si>
  <si>
    <t>807 - 34 TUBMAN AVENUE</t>
  </si>
  <si>
    <t> TORONTO (REGENT PARK)</t>
  </si>
  <si>
    <t>M5A0R2</t>
  </si>
  <si>
    <t>REBECCA LEIGH COLWILL</t>
  </si>
  <si>
    <t>https://www.realtor.ca/real-estate/27902544/807-34-tubman-avenue-toronto-regent-park-regent-park</t>
  </si>
  <si>
    <t>1203 - 628 FLEET STREET</t>
  </si>
  <si>
    <t>M5V1A8</t>
  </si>
  <si>
    <t>JASON KILLACKEY</t>
  </si>
  <si>
    <t>ROYAL LEPAGE TERREQUITY SW REALTY</t>
  </si>
  <si>
    <t>https://www.realtor.ca/real-estate/27902542/1203-628-fleet-street-toronto-niagara-niagara</t>
  </si>
  <si>
    <t>14 CLINTON PLACE</t>
  </si>
  <si>
    <t> TORONTO (PALMERSTON-LITTLE ITALY)</t>
  </si>
  <si>
    <t>M6G1J9</t>
  </si>
  <si>
    <t>ALEX BROTT</t>
  </si>
  <si>
    <t>https://www.realtor.ca/real-estate/27902541/14-clinton-place-toronto-palmerston-little-italy-palmerston-little-italy</t>
  </si>
  <si>
    <t>#2 - 1947 LAWRENCE AVENUE</t>
  </si>
  <si>
    <t>M9N1H3</t>
  </si>
  <si>
    <t>THANH HIEP HUYNH</t>
  </si>
  <si>
    <t>$555,000</t>
  </si>
  <si>
    <t>https://www.realtor.ca/real-estate/27900446/2-1947-lawrence-avenue-toronto-weston-weston</t>
  </si>
  <si>
    <t>1502 - 50 BRUYERES MEWS</t>
  </si>
  <si>
    <t>M5V0H8</t>
  </si>
  <si>
    <t>NATALIA CORREDOR</t>
  </si>
  <si>
    <t>$564,000</t>
  </si>
  <si>
    <t>https://www.realtor.ca/real-estate/27900419/1502-50-bruyeres-mews-toronto-niagara-niagara</t>
  </si>
  <si>
    <t>1526 - 50 POWER STREET</t>
  </si>
  <si>
    <t> TORONTO (MOSS PARK)</t>
  </si>
  <si>
    <t>M5A3A6</t>
  </si>
  <si>
    <t>JAMES CARPIO</t>
  </si>
  <si>
    <t>$659,800</t>
  </si>
  <si>
    <t>https://www.realtor.ca/real-estate/27900413/1526-50-power-street-toronto-moss-park-moss-park</t>
  </si>
  <si>
    <t>102 EASTVILLE AVENUE</t>
  </si>
  <si>
    <t> TORONTO (CLIFFCREST)</t>
  </si>
  <si>
    <t>M1M2N9</t>
  </si>
  <si>
    <t>SHAIKH HASIB HOSAIN</t>
  </si>
  <si>
    <t>https://www.realtor.ca/real-estate/27900225/102-eastville-avenue-toronto-cliffcrest-cliffcrest</t>
  </si>
  <si>
    <t>N409 - 116 GEORGE STREET</t>
  </si>
  <si>
    <t>M5A3S2</t>
  </si>
  <si>
    <t>MICHAEL R. RAPKOSKI</t>
  </si>
  <si>
    <t>https://www.realtor.ca/real-estate/27900209/n409-116-george-street-toronto-moss-park-moss-park</t>
  </si>
  <si>
    <t>1612 - 2181 YONGE STREET</t>
  </si>
  <si>
    <t>M5S3H7</t>
  </si>
  <si>
    <t>IRA DAVID JELINEK</t>
  </si>
  <si>
    <t>https://www.realtor.ca/real-estate/27900206/1612-2181-yonge-street-toronto-mount-pleasant-west-mount-pleasant-west</t>
  </si>
  <si>
    <t>2207 - 55 ONTARIO STREET</t>
  </si>
  <si>
    <t>M5A0T8</t>
  </si>
  <si>
    <t>ELENA SARADIDIS</t>
  </si>
  <si>
    <t>https://www.realtor.ca/real-estate/27900208/2207-55-ontario-street-toronto-moss-park-moss-park</t>
  </si>
  <si>
    <t>36 LISGAR STREET UNIT# 507</t>
  </si>
  <si>
    <t>M6J0C7</t>
  </si>
  <si>
    <t>Maria Bushey</t>
  </si>
  <si>
    <t>RE/MAX TWIN CITY REALTY INC.</t>
  </si>
  <si>
    <t>$455,000</t>
  </si>
  <si>
    <t>https://www.realtor.ca/real-estate/27900088/36-lisgar-street-unit-507-toronto</t>
  </si>
  <si>
    <t>247 PARLETTE AVENUE</t>
  </si>
  <si>
    <t> TORONTO (ROUGE)</t>
  </si>
  <si>
    <t>M1C2S6</t>
  </si>
  <si>
    <t>SUMITA DHILLON</t>
  </si>
  <si>
    <t>https://www.realtor.ca/real-estate/27900070/247-parlette-avenue-toronto-rouge-rouge-e10</t>
  </si>
  <si>
    <t>703 - 18 BEVERLEY STREET</t>
  </si>
  <si>
    <t>M5T3L2</t>
  </si>
  <si>
    <t>SONIA ELIZABETH SCROCCHI</t>
  </si>
  <si>
    <t>https://www.realtor.ca/real-estate/27900067/703-18-beverley-street-toronto-kensington-chinatown-kensington-chinatown</t>
  </si>
  <si>
    <t>2709 - 125 WESTERN BATTERY ROAD</t>
  </si>
  <si>
    <t>M6K3S1</t>
  </si>
  <si>
    <t>INGRID YING ZHANG</t>
  </si>
  <si>
    <t>https://www.realtor.ca/real-estate/27900066/2709-125-western-battery-road-toronto-niagara-niagara</t>
  </si>
  <si>
    <t>429 SACKVILLE STREET</t>
  </si>
  <si>
    <t> TORONTO (CABBAGETOWN-SOUTH ST. JAMES TOWN)</t>
  </si>
  <si>
    <t>M4X1T1</t>
  </si>
  <si>
    <t>EVAN ANDREW CHRISTENSEN</t>
  </si>
  <si>
    <t>https://www.realtor.ca/real-estate/27900059/429-sackville-street-toronto-cabbagetown-south-st-james-town-cabbagetown-south-st-james-town</t>
  </si>
  <si>
    <t>A-0504 - 1555 AVENUE ROAD</t>
  </si>
  <si>
    <t> TORONTO (BEDFORD PARK-NORTOWN)</t>
  </si>
  <si>
    <t>M5M4M2</t>
  </si>
  <si>
    <t>STACEY FULTON</t>
  </si>
  <si>
    <t>https://www.realtor.ca/real-estate/27513121/a-0504-1555-avenue-road-toronto-bedford-park-nortown-bedford-park-nortown</t>
  </si>
  <si>
    <t>415 - 8 FIELDWAY ROAD</t>
  </si>
  <si>
    <t> TORONTO (ISLINGTON-CITY CENTRE WEST)</t>
  </si>
  <si>
    <t>M8Z0C3</t>
  </si>
  <si>
    <t>ANNA VUJOVIC</t>
  </si>
  <si>
    <t>https://www.realtor.ca/real-estate/27513186/415-8-fieldway-road-toronto-islington-city-centre-west-islington-city-centre-west</t>
  </si>
  <si>
    <t>201 - 859 THE QUEENSWAY</t>
  </si>
  <si>
    <t> TORONTO (STONEGATE-QUEENSWAY)</t>
  </si>
  <si>
    <t>M8Z1N8</t>
  </si>
  <si>
    <t>DANIEL WASSERMAN</t>
  </si>
  <si>
    <t>https://www.realtor.ca/real-estate/27513498/201-859-the-queensway-toronto-stonegate-queensway-stonegate-queensway</t>
  </si>
  <si>
    <t>23 ROSS STREET</t>
  </si>
  <si>
    <t>M5T1Z8</t>
  </si>
  <si>
    <t>FLORA QU</t>
  </si>
  <si>
    <t>131 PLUMROSE PATHWAY</t>
  </si>
  <si>
    <t>M1B4B6</t>
  </si>
  <si>
    <t>VIJAY GANDHI</t>
  </si>
  <si>
    <t>$999,995</t>
  </si>
  <si>
    <t>https://www.realtor.ca/real-estate/27514954/131-plumrose-pathway-toronto-malvern-malvern</t>
  </si>
  <si>
    <t>71-73 GRACE STREET</t>
  </si>
  <si>
    <t> TORONTO (EGLINTON EAST)</t>
  </si>
  <si>
    <t>M1J2M6</t>
  </si>
  <si>
    <t>KEVIN NIROOMAND</t>
  </si>
  <si>
    <t>$1,758,000</t>
  </si>
  <si>
    <t>https://www.realtor.ca/real-estate/27515587/71-73-grace-street-toronto-eglinton-east-eglinton-east</t>
  </si>
  <si>
    <t>1903 - 88 CUMBERLAND STREET N</t>
  </si>
  <si>
    <t>M5R3V1</t>
  </si>
  <si>
    <t>DARIA GOLDSMITH</t>
  </si>
  <si>
    <t>https://www.realtor.ca/real-estate/27515627/1903-88-cumberland-street-n-toronto-annex-annex</t>
  </si>
  <si>
    <t>4505 - 28 FREELAND STREET</t>
  </si>
  <si>
    <t>M5E0E3</t>
  </si>
  <si>
    <t>SARAH MASERRAT</t>
  </si>
  <si>
    <t>$739,800</t>
  </si>
  <si>
    <t>https://www.realtor.ca/real-estate/27515855/4505-28-freeland-street-toronto-waterfront-communities-waterfront-communities-c8</t>
  </si>
  <si>
    <t>505 - 1121 BAY STREET</t>
  </si>
  <si>
    <t>M5S3L9</t>
  </si>
  <si>
    <t>JAY JAFFARI</t>
  </si>
  <si>
    <t>https://www.realtor.ca/real-estate/27516465/505-1121-bay-street-toronto-bay-street-corridor-bay-street-corridor</t>
  </si>
  <si>
    <t>PH04 - 2152 LAWRENCE AVENUE</t>
  </si>
  <si>
    <t>M1R3A8</t>
  </si>
  <si>
    <t>JESS CUBOS</t>
  </si>
  <si>
    <t>https://www.realtor.ca/real-estate/27516513/ph04-2152-lawrence-avenue-toronto-wexford-maryvale-wexford-maryvale</t>
  </si>
  <si>
    <t>49 PHEASANT ROAD</t>
  </si>
  <si>
    <t>M2M3H1</t>
  </si>
  <si>
    <t>CHARLES LI</t>
  </si>
  <si>
    <t>$3,980,000</t>
  </si>
  <si>
    <t>https://www.realtor.ca/real-estate/27517262/49-pheasant-road-toronto-newtonbrook-east-newtonbrook-east</t>
  </si>
  <si>
    <t>16 GLENELIA AVENUE</t>
  </si>
  <si>
    <t>M2M2K7</t>
  </si>
  <si>
    <t>HUDSON MAHBOUBI</t>
  </si>
  <si>
    <t>GATE REAL ESTATE INC.</t>
  </si>
  <si>
    <t>$1,840,000</t>
  </si>
  <si>
    <t>https://www.realtor.ca/real-estate/27518069/16-glenelia-avenue-toronto-newtonbrook-east-newtonbrook-east</t>
  </si>
  <si>
    <t>61 RICHVIEW ROAD UNIT# 602</t>
  </si>
  <si>
    <t>M9A4M8</t>
  </si>
  <si>
    <t>Tansie Bartozzi</t>
  </si>
  <si>
    <t>https://www.realtor.ca/real-estate/27908173/61-richview-road-unit-602-toronto</t>
  </si>
  <si>
    <t>33 EDWIN AVENUE</t>
  </si>
  <si>
    <t>M6P3Z5</t>
  </si>
  <si>
    <t>$2,250,000</t>
  </si>
  <si>
    <t>https://www.realtor.ca/real-estate/27908025/33-edwin-avenue-toronto-dovercourt-wallace-emerson-junction-dovercourt-wallace-emerson-junction</t>
  </si>
  <si>
    <t>22 HARDING AVENUE</t>
  </si>
  <si>
    <t>M6M3A2</t>
  </si>
  <si>
    <t>3009 - 1926 LAKESHORE BOULEVARD</t>
  </si>
  <si>
    <t> TORONTO (SOUTH PARKDALE)</t>
  </si>
  <si>
    <t>M6S1A1</t>
  </si>
  <si>
    <t>MADELEINE RODRIGUEZ</t>
  </si>
  <si>
    <t>CENTURY 21 MILLENNIUM INC.</t>
  </si>
  <si>
    <t>https://www.realtor.ca/real-estate/27908015/3009-1926-lakeshore-boulevard-toronto-south-parkdale-south-parkdale</t>
  </si>
  <si>
    <t>111 DYNEVOR ROAD</t>
  </si>
  <si>
    <t> TORONTO (CALEDONIA-FAIRBANK)</t>
  </si>
  <si>
    <t>M6E3X3</t>
  </si>
  <si>
    <t>JINA KIM</t>
  </si>
  <si>
    <t>https://www.realtor.ca/real-estate/27908013/111-dynevor-road-toronto-caledonia-fairbank-caledonia-fairbank</t>
  </si>
  <si>
    <t>1113 - 9 FOUR WINDS DRIVE</t>
  </si>
  <si>
    <t>M3J2S8</t>
  </si>
  <si>
    <t>ROBERTO TANCREDI</t>
  </si>
  <si>
    <t>https://www.realtor.ca/real-estate/27908007/1113-9-four-winds-drive-toronto-york-university-heights-york-university-heights</t>
  </si>
  <si>
    <t>42 SYMONS STREET</t>
  </si>
  <si>
    <t>M8V1T8</t>
  </si>
  <si>
    <t>DAMIAN GUIDUCCI</t>
  </si>
  <si>
    <t>CENTURY 21 PARKLAND LTD.</t>
  </si>
  <si>
    <t>https://www.realtor.ca/real-estate/27908006/42-symons-street-toronto-mimico-mimico</t>
  </si>
  <si>
    <t>602 - 61 RICHVIEW ROAD</t>
  </si>
  <si>
    <t> TORONTO (HUMBER HEIGHTS)</t>
  </si>
  <si>
    <t>GORDON BARTOZZI</t>
  </si>
  <si>
    <t>https://www.realtor.ca/real-estate/27908004/602-61-richview-road-toronto-humber-heights-humber-heights</t>
  </si>
  <si>
    <t>176 ALDERCREST ROAD</t>
  </si>
  <si>
    <t> TORONTO (ALDERWOOD)</t>
  </si>
  <si>
    <t>M8W4J3</t>
  </si>
  <si>
    <t>NOLA PADAM MATTAR</t>
  </si>
  <si>
    <t>$2,075,000</t>
  </si>
  <si>
    <t>https://www.realtor.ca/real-estate/27908005/176-aldercrest-road-toronto-alderwood-alderwood</t>
  </si>
  <si>
    <t>TH#152 - 35 ELSIE LANE</t>
  </si>
  <si>
    <t>M6P3N3</t>
  </si>
  <si>
    <t>DONALD J. NADEAU</t>
  </si>
  <si>
    <t>https://www.realtor.ca/real-estate/27908003/th152-35-elsie-lane-toronto-dovercourt-wallace-emerson-junction-dovercourt-wallace-emerson-junction</t>
  </si>
  <si>
    <t>911 - 5 MARINE PARADE DRIVE</t>
  </si>
  <si>
    <t>M8V4B4</t>
  </si>
  <si>
    <t>SIMON KELLU</t>
  </si>
  <si>
    <t>https://www.realtor.ca/real-estate/27908002/911-5-marine-parade-drive-toronto-mimico-mimico</t>
  </si>
  <si>
    <t>1619 - 2031 KENNEDY ROAD</t>
  </si>
  <si>
    <t> TORONTO (AGINCOURT SOUTH-MALVERN WEST)</t>
  </si>
  <si>
    <t>M1T0B8</t>
  </si>
  <si>
    <t>IVY QIULING LIANG</t>
  </si>
  <si>
    <t>https://www.realtor.ca/real-estate/27907956/1619-2031-kennedy-road-toronto-agincourt-south-malvern-west-agincourt-south-malvern-west</t>
  </si>
  <si>
    <t>417 - 3520 DANFORTH AVENUE</t>
  </si>
  <si>
    <t> TORONTO (OAKRIDGE)</t>
  </si>
  <si>
    <t>M1L1E5</t>
  </si>
  <si>
    <t>DENA SHIFF</t>
  </si>
  <si>
    <t>$540,000</t>
  </si>
  <si>
    <t>https://www.realtor.ca/real-estate/27903897/417-3520-danforth-avenue-toronto-oakridge-oakridge</t>
  </si>
  <si>
    <t>409 - 9 TECUMSETH STREET</t>
  </si>
  <si>
    <t>M5V0S5</t>
  </si>
  <si>
    <t>DAVID JOSEPH FLEMING</t>
  </si>
  <si>
    <t>10 GORMAN PARK ROAD</t>
  </si>
  <si>
    <t>M3H3K4</t>
  </si>
  <si>
    <t>ROBERT KROLL</t>
  </si>
  <si>
    <t>RE/MAX REALTRON ROBERT KROLL REALTY</t>
  </si>
  <si>
    <t>https://www.realtor.ca/real-estate/27903890/10-gorman-park-road-toronto-clanton-park-clanton-park</t>
  </si>
  <si>
    <t>43 - 30 LIBEN WAY</t>
  </si>
  <si>
    <t>M1B0E8</t>
  </si>
  <si>
    <t>JESSE ARORA</t>
  </si>
  <si>
    <t>https://www.realtor.ca/real-estate/27903622/43-30-liben-way-toronto-malvern-malvern</t>
  </si>
  <si>
    <t>318 - 22 LEADER LANE</t>
  </si>
  <si>
    <t>M5C1E9</t>
  </si>
  <si>
    <t>ANNETTE NUNNO</t>
  </si>
  <si>
    <t>https://www.realtor.ca/real-estate/27903614/318-22-leader-lane-toronto-church-yonge-corridor-church-yonge-corridor</t>
  </si>
  <si>
    <t>704 - 51 TROLLEY CRESCENT</t>
  </si>
  <si>
    <t>M5A0E9</t>
  </si>
  <si>
    <t>ANDRES RIVADENEIRA</t>
  </si>
  <si>
    <t>https://www.realtor.ca/real-estate/27903612/704-51-trolley-crescent-toronto-moss-park-moss-park</t>
  </si>
  <si>
    <t>310 - 500 RICHMOND STREET W</t>
  </si>
  <si>
    <t>M5V3N4</t>
  </si>
  <si>
    <t>COURTNEY FARQUHAR</t>
  </si>
  <si>
    <t>https://www.realtor.ca/real-estate/27903607/310-500-richmond-street-w-toronto-waterfront-communities-waterfront-communities-c1</t>
  </si>
  <si>
    <t>311 - 20 BURKEBROOK PLACE</t>
  </si>
  <si>
    <t>M4G0A1</t>
  </si>
  <si>
    <t>CAROLE L. HALL</t>
  </si>
  <si>
    <t>$1,895,000</t>
  </si>
  <si>
    <t>https://www.realtor.ca/real-estate/27903606/311-20-burkebrook-place-toronto-bridle-path-sunnybrook-york-mills-bridle-path-sunnybrook-york-mills</t>
  </si>
  <si>
    <t>2734 - 165 LEGION ROAD N</t>
  </si>
  <si>
    <t>M8Y0A1</t>
  </si>
  <si>
    <t>KATHY CHOI</t>
  </si>
  <si>
    <t>https://www.realtor.ca/real-estate/27903475/2734-165-legion-road-n-toronto-mimico-mimico</t>
  </si>
  <si>
    <t>2208 - 340 DIXON ROAD</t>
  </si>
  <si>
    <t> TORONTO (KINGSVIEW VILLAGE-THE WESTWAY)</t>
  </si>
  <si>
    <t>M9R1T1</t>
  </si>
  <si>
    <t>SEAN NASIRI</t>
  </si>
  <si>
    <t>$298,800</t>
  </si>
  <si>
    <t>https://www.realtor.ca/real-estate/27903477/2208-340-dixon-road-toronto-kingsview-village-the-westway-kingsview-village-the-westway</t>
  </si>
  <si>
    <t>3 BLUEJAY PLACE</t>
  </si>
  <si>
    <t>M3B1V8</t>
  </si>
  <si>
    <t>ARMIN YOUSEFI</t>
  </si>
  <si>
    <t>$6,780,000</t>
  </si>
  <si>
    <t>https://www.realtor.ca/real-estate/27903408/3-bluejay-place-toronto-banbury-don-mills-banbury-don-mills</t>
  </si>
  <si>
    <t>410 - 1131 STEELES AVENUE W</t>
  </si>
  <si>
    <t>M2R3W8</t>
  </si>
  <si>
    <t>VITALI KAPYLTSOU</t>
  </si>
  <si>
    <t>BUYREALTY.CA</t>
  </si>
  <si>
    <t>https://www.realtor.ca/real-estate/27903398/410-1131-steeles-avenue-w-toronto-westminster-branson-westminster-branson</t>
  </si>
  <si>
    <t>31 CARNIVAL COURT</t>
  </si>
  <si>
    <t>M2R3T7</t>
  </si>
  <si>
    <t>ROLAND KOGAN</t>
  </si>
  <si>
    <t>ALAN NEWTON REAL ESTATE LTD.</t>
  </si>
  <si>
    <t>3002 - 200 BLOOR STREET W</t>
  </si>
  <si>
    <t>M5S1T8</t>
  </si>
  <si>
    <t>CANSIN CETINKAYA</t>
  </si>
  <si>
    <t>6108 - 10 YORK STREET</t>
  </si>
  <si>
    <t>M5J0E1</t>
  </si>
  <si>
    <t>PRADEEP SHOKEEN</t>
  </si>
  <si>
    <t>https://www.realtor.ca/real-estate/27531959/6108-10-york-street-toronto-waterfront-communities-waterfront-communities-c1</t>
  </si>
  <si>
    <t>303 - 60 SHUTER STREET</t>
  </si>
  <si>
    <t>M5B0B7</t>
  </si>
  <si>
    <t>SANDY SHEN</t>
  </si>
  <si>
    <t>$1,068,000</t>
  </si>
  <si>
    <t>https://www.realtor.ca/real-estate/27532324/303-60-shuter-street-toronto-church-yonge-corridor-church-yonge-corridor</t>
  </si>
  <si>
    <t>8 MEDALIST ROAD</t>
  </si>
  <si>
    <t> TORONTO (ST. ANDREW-WINDFIELDS)</t>
  </si>
  <si>
    <t>M2P1Y3</t>
  </si>
  <si>
    <t>YAQI ZENG</t>
  </si>
  <si>
    <t>$3,588,000</t>
  </si>
  <si>
    <t>https://www.realtor.ca/real-estate/27532651/8-medalist-road-toronto-st-andrew-windfields-st-andrew-windfields</t>
  </si>
  <si>
    <t>227 RENFORTH DRIVE</t>
  </si>
  <si>
    <t> TORONTO (ETOBICOKE WEST MALL)</t>
  </si>
  <si>
    <t>M9C2K8</t>
  </si>
  <si>
    <t>INNA PRISSIAJNIOUK</t>
  </si>
  <si>
    <t>$2,599,999</t>
  </si>
  <si>
    <t>https://www.realtor.ca/real-estate/27532922/227-renforth-drive-toronto-etobicoke-west-mall-etobicoke-west-mall</t>
  </si>
  <si>
    <t>283-297 SHEPPARD AVENUE W</t>
  </si>
  <si>
    <t>M2N1N4</t>
  </si>
  <si>
    <t>JING CHEN</t>
  </si>
  <si>
    <t>https://www.realtor.ca/real-estate/27533696/283-297-sheppard-avenue-w-toronto-lansing-westgate-lansing-westgate</t>
  </si>
  <si>
    <t>307 - 160 FLEMINGTON ROAD</t>
  </si>
  <si>
    <t> TORONTO (YORKDALE-GLEN PARK)</t>
  </si>
  <si>
    <t>M6A0A9</t>
  </si>
  <si>
    <t>ANISSA WONG</t>
  </si>
  <si>
    <t>$419,000</t>
  </si>
  <si>
    <t>https://www.realtor.ca/real-estate/27533756/307-160-flemington-road-toronto-yorkdale-glen-park-yorkdale-glen-park</t>
  </si>
  <si>
    <t>1510 - 30 INN ON THE PARK DRIVE</t>
  </si>
  <si>
    <t>M3C0P7</t>
  </si>
  <si>
    <t>MASSEY BARADARAN</t>
  </si>
  <si>
    <t>$1,777,000</t>
  </si>
  <si>
    <t>8 EDGEVALLEY DRIVE</t>
  </si>
  <si>
    <t> TORONTO (EDENBRIDGE-HUMBER VALLEY)</t>
  </si>
  <si>
    <t>M9A4N7</t>
  </si>
  <si>
    <t>BART GOJSKI</t>
  </si>
  <si>
    <t>$2,795,000</t>
  </si>
  <si>
    <t>https://www.realtor.ca/real-estate/27535372/8-edgevalley-drive-toronto-edenbridge-humber-valley-edenbridge-humber-valley</t>
  </si>
  <si>
    <t>91 SCENIC MILL WAY</t>
  </si>
  <si>
    <t>M2L1S9</t>
  </si>
  <si>
    <t>JUN-ICHI HOSOTSUJI</t>
  </si>
  <si>
    <t>STARTS REALTY CANADA</t>
  </si>
  <si>
    <t>https://www.realtor.ca/real-estate/27535394/91-scenic-mill-way-toronto-st-andrew-windfields-st-andrew-windfields</t>
  </si>
  <si>
    <t>909 - 105 THE QUEENSWAY</t>
  </si>
  <si>
    <t> TORONTO (HIGH PARK-SWANSEA)</t>
  </si>
  <si>
    <t>M6S5B5</t>
  </si>
  <si>
    <t>DEEPTI NETO</t>
  </si>
  <si>
    <t>$490,000</t>
  </si>
  <si>
    <t>https://www.realtor.ca/real-estate/27528404/909-105-the-queensway-toronto-high-park-swansea-high-park-swansea</t>
  </si>
  <si>
    <t>225 - 9 MABELLE AVENUE</t>
  </si>
  <si>
    <t>M9A0E1</t>
  </si>
  <si>
    <t>AMIR MUHAMMAD</t>
  </si>
  <si>
    <t>INVESTICA REALTY PROFESSIONALS CORPORATION INC.</t>
  </si>
  <si>
    <t>https://www.realtor.ca/real-estate/27528890/225-9-mabelle-avenue-toronto-etobicoke-west-mall-etobicoke-west-mall</t>
  </si>
  <si>
    <t>1610 - 889 BAY STREET</t>
  </si>
  <si>
    <t>M5S3K5</t>
  </si>
  <si>
    <t>ROD LIMOOCHI TRAJI</t>
  </si>
  <si>
    <t>$2,790,000</t>
  </si>
  <si>
    <t>https://www.realtor.ca/real-estate/27529184/1610-889-bay-street-toronto-bay-street-corridor-bay-street-corridor</t>
  </si>
  <si>
    <t>602 - 61 MARKBROOK LANE</t>
  </si>
  <si>
    <t> TORONTO (MOUNT OLIVE-SILVERSTONE-JAMESTOWN)</t>
  </si>
  <si>
    <t>M9V5E7</t>
  </si>
  <si>
    <t>NANCY CAYDAN</t>
  </si>
  <si>
    <t>https://www.realtor.ca/real-estate/27529235/602-61-markbrook-lane-toronto-mount-olive-silverstone-jamestown-mount-olive-silverstone-jamestown</t>
  </si>
  <si>
    <t>19 FENNINGS STREET</t>
  </si>
  <si>
    <t>M6J3B9</t>
  </si>
  <si>
    <t>KYLE BRIDSON</t>
  </si>
  <si>
    <t>$3,499,000</t>
  </si>
  <si>
    <t>https://www.realtor.ca/real-estate/27529489/19-fennings-street-toronto-trinity-bellwoods-trinity-bellwoods</t>
  </si>
  <si>
    <t>4 SHEPMORE TERRACE</t>
  </si>
  <si>
    <t>M1B3H4</t>
  </si>
  <si>
    <t>ROSE MARIE NAGALLO</t>
  </si>
  <si>
    <t>$949,999</t>
  </si>
  <si>
    <t>https://www.realtor.ca/real-estate/27529501/4-shepmore-terrace-toronto-malvern-malvern</t>
  </si>
  <si>
    <t>145 KINGSDALE AVENUE</t>
  </si>
  <si>
    <t>M2N3W8</t>
  </si>
  <si>
    <t>BOWEN MA</t>
  </si>
  <si>
    <t>$2,898,800</t>
  </si>
  <si>
    <t>https://www.realtor.ca/real-estate/27529906/145-kingsdale-avenue-toronto-willowdale-east-willowdale-east</t>
  </si>
  <si>
    <t>423 GUILDWOOD PARKWAY</t>
  </si>
  <si>
    <t> TORONTO (GUILDWOOD)</t>
  </si>
  <si>
    <t>M1E1R3</t>
  </si>
  <si>
    <t>JASON WRITER</t>
  </si>
  <si>
    <t>$2,874,990</t>
  </si>
  <si>
    <t>https://www.realtor.ca/real-estate/27529910/423-guildwood-parkway-toronto-guildwood-guildwood</t>
  </si>
  <si>
    <t>704 - 55 DE BOERS DRIVE</t>
  </si>
  <si>
    <t>M3J0G5</t>
  </si>
  <si>
    <t>SONIA GRIMMAN</t>
  </si>
  <si>
    <t>52 ROSEDALE ROAD</t>
  </si>
  <si>
    <t>M4W2P6</t>
  </si>
  <si>
    <t>$10,500,000</t>
  </si>
  <si>
    <t>https://www.realtor.ca/real-estate/27530149/52-rosedale-road-toronto-rosedale-moore-park-rosedale-moore-park</t>
  </si>
  <si>
    <t>2 - 350 DAVENPORT ROAD</t>
  </si>
  <si>
    <t>M5R1K6</t>
  </si>
  <si>
    <t>ANDY TAYLOR</t>
  </si>
  <si>
    <t>$4,900,000</t>
  </si>
  <si>
    <t>https://www.realtor.ca/real-estate/27531129/2-350-davenport-road-toronto-annex-annex</t>
  </si>
  <si>
    <t>24 - 11 LIVONIA PLACE</t>
  </si>
  <si>
    <t>M1E4W5</t>
  </si>
  <si>
    <t>SULOSAN THANGARAJAH</t>
  </si>
  <si>
    <t>https://www.realtor.ca/real-estate/27531139/24-11-livonia-place-toronto-morningside-morningside</t>
  </si>
  <si>
    <t>303 - 85 EAST LIBERTY STREET</t>
  </si>
  <si>
    <t>M6K3R4</t>
  </si>
  <si>
    <t>EDWARD ALAN KERN</t>
  </si>
  <si>
    <t>https://www.realtor.ca/real-estate/27904228/303-85-east-liberty-street-toronto-niagara-niagara</t>
  </si>
  <si>
    <t>401 - 3 SOUTHVALE DRIVE</t>
  </si>
  <si>
    <t>M4G1G2</t>
  </si>
  <si>
    <t>ANA EFREMOVA</t>
  </si>
  <si>
    <t>$1,792,400</t>
  </si>
  <si>
    <t>https://www.realtor.ca/real-estate/27904219/401-3-southvale-drive-toronto-leaside-leaside</t>
  </si>
  <si>
    <t>717 - 600 FLEET STREET</t>
  </si>
  <si>
    <t>M5V1B7</t>
  </si>
  <si>
    <t>FRANK ELHAMI</t>
  </si>
  <si>
    <t>FIRST GROUP REAL ESTATE INC.</t>
  </si>
  <si>
    <t>https://www.realtor.ca/real-estate/27904215/717-600-fleet-street-toronto-niagara-niagara</t>
  </si>
  <si>
    <t>36 TUNBRIDGE CRESCENT</t>
  </si>
  <si>
    <t>M9C3L6</t>
  </si>
  <si>
    <t>ANDREW BOTTOMLEY</t>
  </si>
  <si>
    <t>https://www.realtor.ca/real-estate/27904115/36-tunbridge-crescent-toronto-etobicoke-west-mall-etobicoke-west-mall</t>
  </si>
  <si>
    <t>622 - 2033 KENNEDY ROAD</t>
  </si>
  <si>
    <t>M1T0B9</t>
  </si>
  <si>
    <t>STEVEN FIGOL</t>
  </si>
  <si>
    <t>https://www.realtor.ca/real-estate/27904074/622-2033-kennedy-road-toronto-agincourt-south-malvern-west-agincourt-south-malvern-west</t>
  </si>
  <si>
    <t>712 - 22 EAST HAVEN DRIVE</t>
  </si>
  <si>
    <t>M1M1N1</t>
  </si>
  <si>
    <t>KILEY ANNE BOLLENBERGHE</t>
  </si>
  <si>
    <t>PMA BRETHOUR REAL ESTATE CORPORATION INC.</t>
  </si>
  <si>
    <t>https://www.realtor.ca/real-estate/27904063/712-22-east-haven-drive-toronto-birchcliffe-cliffside-birchcliffe-cliffside</t>
  </si>
  <si>
    <t>515 - 660 EGLINTON AVENUE W</t>
  </si>
  <si>
    <t> TORONTO (FOREST HILL NORTH)</t>
  </si>
  <si>
    <t>M5N1C3</t>
  </si>
  <si>
    <t>MARTINE RIVARD</t>
  </si>
  <si>
    <t>https://www.realtor.ca/real-estate/27904061/515-660-eglinton-avenue-w-toronto-forest-hill-north-forest-hill-north</t>
  </si>
  <si>
    <t>2902 - 161 ROEHAMPTON AVENUE</t>
  </si>
  <si>
    <t>M4P0C8</t>
  </si>
  <si>
    <t>PAUL XIAO</t>
  </si>
  <si>
    <t>https://www.realtor.ca/real-estate/27904062/2902-161-roehampton-avenue-toronto-mount-pleasant-west-mount-pleasant-west</t>
  </si>
  <si>
    <t>402 - 25 MALCOLM ROAD</t>
  </si>
  <si>
    <t>M4G1X7</t>
  </si>
  <si>
    <t>KATIE MILLS</t>
  </si>
  <si>
    <t>https://www.realtor.ca/real-estate/27904056/402-25-malcolm-road-toronto-leaside-leaside</t>
  </si>
  <si>
    <t>805 - 15 GRENVILLE STREET</t>
  </si>
  <si>
    <t>M4Y0B9</t>
  </si>
  <si>
    <t>JESSIE ZHANG</t>
  </si>
  <si>
    <t>https://www.realtor.ca/real-estate/27904057/805-15-grenville-street-toronto-bay-street-corridor-bay-street-corridor</t>
  </si>
  <si>
    <t>710 - 15 BEVERLEY STREET</t>
  </si>
  <si>
    <t>M5T1X8</t>
  </si>
  <si>
    <t>CHRISTOPHER ANDREW BIBBY</t>
  </si>
  <si>
    <t>https://www.realtor.ca/real-estate/27904058/710-15-beverley-street-toronto-kensington-chinatown-kensington-chinatown</t>
  </si>
  <si>
    <t>2112 - 55 MERCER STREET</t>
  </si>
  <si>
    <t>M5V3W2</t>
  </si>
  <si>
    <t>JASON IFRAIMOV</t>
  </si>
  <si>
    <t>RE/MAX EXCEL TITAN</t>
  </si>
  <si>
    <t>https://www.realtor.ca/real-estate/27904055/2112-55-mercer-street-toronto-waterfront-communities-waterfront-communities-c1</t>
  </si>
  <si>
    <t>911 - 2050 BRIDLETOWNE CIRCLE</t>
  </si>
  <si>
    <t>M1W2V5</t>
  </si>
  <si>
    <t>KANKESU THEVEN</t>
  </si>
  <si>
    <t>$579,990</t>
  </si>
  <si>
    <t>https://www.realtor.ca/real-estate/27509647/911-2050-bridletowne-circle-toronto-lamoreaux-lamoreaux</t>
  </si>
  <si>
    <t>PH06 - 195 REDPATH AVENUE</t>
  </si>
  <si>
    <t>M4P0E4</t>
  </si>
  <si>
    <t>SPENCER CHEN</t>
  </si>
  <si>
    <t>https://www.realtor.ca/real-estate/27509698/ph06-195-redpath-avenue-toronto-mount-pleasant-west-mount-pleasant-west</t>
  </si>
  <si>
    <t>2406 - 30 GIBBS ROAD E</t>
  </si>
  <si>
    <t>M9B0E4</t>
  </si>
  <si>
    <t>APURV ARORA</t>
  </si>
  <si>
    <t>https://www.realtor.ca/real-estate/27509816/2406-30-gibbs-road-e-toronto-islington-city-centre-west-islington-city-centre-west</t>
  </si>
  <si>
    <t>821 - 270 DUFFERIN STREET</t>
  </si>
  <si>
    <t>M6K0H8</t>
  </si>
  <si>
    <t>KATIE DAVIDSON</t>
  </si>
  <si>
    <t>$518,000</t>
  </si>
  <si>
    <t>https://www.realtor.ca/real-estate/27510186/821-270-dufferin-street-toronto-south-parkdale-south-parkdale</t>
  </si>
  <si>
    <t>1601 - 36 PARK LAWN ROAD W</t>
  </si>
  <si>
    <t>M8V0E5</t>
  </si>
  <si>
    <t>DANIELLA VONA</t>
  </si>
  <si>
    <t>https://www.realtor.ca/real-estate/27510578/1601-36-park-lawn-road-w-toronto-mimico-mimico</t>
  </si>
  <si>
    <t>454 - 155 DALHOUSIE STREET</t>
  </si>
  <si>
    <t>M5B2P7</t>
  </si>
  <si>
    <t>KERRY MARK</t>
  </si>
  <si>
    <t>$1,265,000</t>
  </si>
  <si>
    <t>https://www.realtor.ca/real-estate/27510594/454-155-dalhousie-street-toronto-church-yonge-corridor-church-yonge-corridor</t>
  </si>
  <si>
    <t>38 GREENGATE ROAD</t>
  </si>
  <si>
    <t>M3B1E8</t>
  </si>
  <si>
    <t>BELLA LEE</t>
  </si>
  <si>
    <t>$5,480,000</t>
  </si>
  <si>
    <t>https://www.realtor.ca/real-estate/27510950/38-greengate-road-toronto-banbury-don-mills-banbury-don-mills</t>
  </si>
  <si>
    <t>M4W0A8</t>
  </si>
  <si>
    <t>EFNAN ABACIOGLU</t>
  </si>
  <si>
    <t>238 ST LEONARDS AVENUE</t>
  </si>
  <si>
    <t>M4N1L1</t>
  </si>
  <si>
    <t>BIJAN BARATI</t>
  </si>
  <si>
    <t>$7,288,000</t>
  </si>
  <si>
    <t>https://www.realtor.ca/real-estate/27512019/238-st-leonards-avenue-toronto-bridle-path-sunnybrook-york-mills-bridle-path-sunnybrook-york-mills</t>
  </si>
  <si>
    <t>809 - 25 GRENVILLE STREET</t>
  </si>
  <si>
    <t>M4Y2X5</t>
  </si>
  <si>
    <t>SYED MEHDI</t>
  </si>
  <si>
    <t>RE/MAX EXCELLENCE REAL ESTATE</t>
  </si>
  <si>
    <t>https://www.realtor.ca/real-estate/27512172/809-25-grenville-street-toronto-bay-street-corridor-bay-street-corridor</t>
  </si>
  <si>
    <t>308 - 88 DAVENPORT ROAD</t>
  </si>
  <si>
    <t>M5R0A5</t>
  </si>
  <si>
    <t>TARA WHITNEY HOEG</t>
  </si>
  <si>
    <t>1610 - 30 HARRISON GARDEN BOULEVARD</t>
  </si>
  <si>
    <t>M2N7A9</t>
  </si>
  <si>
    <t>ALLEN SAGHATCHI</t>
  </si>
  <si>
    <t>https://www.realtor.ca/real-estate/27512684/1610-30-harrison-garden-boulevard-toronto-willowdale-east-willowdale-east</t>
  </si>
  <si>
    <t>803 - 7 MICHAEL POWER PLACE</t>
  </si>
  <si>
    <t>M9A0A4</t>
  </si>
  <si>
    <t>MONICA THAPAR</t>
  </si>
  <si>
    <t>https://www.realtor.ca/real-estate/27902903/803-7-michael-power-place-toronto-islington-city-centre-west-islington-city-centre-west</t>
  </si>
  <si>
    <t>73 DELWOOD DRIVE</t>
  </si>
  <si>
    <t>M1L2S8</t>
  </si>
  <si>
    <t>MELISSA LUKANIDIS</t>
  </si>
  <si>
    <t>https://www.realtor.ca/real-estate/27902853/73-delwood-drive-toronto-clairlea-birchmount-clairlea-birchmount</t>
  </si>
  <si>
    <t>275 GOWAN AVENUE</t>
  </si>
  <si>
    <t> TORONTO (DANFORTH VILLAGE-EAST YORK)</t>
  </si>
  <si>
    <t>M4J2K7</t>
  </si>
  <si>
    <t>TEUTA GUCI</t>
  </si>
  <si>
    <t>https://www.realtor.ca/real-estate/27902857/275-gowan-avenue-toronto-danforth-village-east-york-danforth-village-east-york</t>
  </si>
  <si>
    <t>17 FRANKDALE AVENUE</t>
  </si>
  <si>
    <t>M4J3Z8</t>
  </si>
  <si>
    <t>TRUMAN CHEN</t>
  </si>
  <si>
    <t>$1,825,000</t>
  </si>
  <si>
    <t>https://www.realtor.ca/real-estate/27902855/17-frankdale-avenue-toronto-danforth-village-east-york-danforth-village-east-york</t>
  </si>
  <si>
    <t>217 WOODMOUNT AVENUE</t>
  </si>
  <si>
    <t>M4C3Z7</t>
  </si>
  <si>
    <t>DAVID ANDREW COFFEY</t>
  </si>
  <si>
    <t>https://www.realtor.ca/real-estate/27902852/217-woodmount-avenue-toronto-danforth-village-east-york-danforth-village-east-york</t>
  </si>
  <si>
    <t>40 STANLAND DRIVE</t>
  </si>
  <si>
    <t> TORONTO (SCARBOROUGH VILLAGE)</t>
  </si>
  <si>
    <t>M1M2G4</t>
  </si>
  <si>
    <t>TANIA MENICUCCI</t>
  </si>
  <si>
    <t>https://www.realtor.ca/real-estate/27902850/40-stanland-drive-toronto-scarborough-village-scarborough-village</t>
  </si>
  <si>
    <t>31 ORLEANS DRIVE</t>
  </si>
  <si>
    <t> TORONTO (HIGHLAND CREEK)</t>
  </si>
  <si>
    <t>L3S0E6</t>
  </si>
  <si>
    <t>KAMALI SHANMUGALINGAM</t>
  </si>
  <si>
    <t>$1,209,900</t>
  </si>
  <si>
    <t>https://www.realtor.ca/real-estate/27902851/31-orleans-drive-toronto-highland-creek-highland-creek</t>
  </si>
  <si>
    <t>801 - 270 QUEENS QUAY BOULEVARD W</t>
  </si>
  <si>
    <t>M5J2N4</t>
  </si>
  <si>
    <t>STEVE MATTHEWS</t>
  </si>
  <si>
    <t>$624,000</t>
  </si>
  <si>
    <t>https://www.realtor.ca/real-estate/27902826/801-270-queens-quay-boulevard-w-toronto-waterfront-communities-waterfront-communities-c1</t>
  </si>
  <si>
    <t>815 - 505 RICHMOND STREET W</t>
  </si>
  <si>
    <t>M5V0P4</t>
  </si>
  <si>
    <t>JENNIFER SEAH</t>
  </si>
  <si>
    <t>https://www.realtor.ca/real-estate/27902827/815-505-richmond-street-w-toronto-waterfront-communities-waterfront-communities-c1</t>
  </si>
  <si>
    <t>90 QUEENS WHARF ROAD</t>
  </si>
  <si>
    <t>M5V0J4</t>
  </si>
  <si>
    <t>TONY CHIU</t>
  </si>
  <si>
    <t>$650,888</t>
  </si>
  <si>
    <t>https://www.realtor.ca/real-estate/27902829/90-queens-wharf-road-toronto-waterfront-communities-waterfront-communities-c1</t>
  </si>
  <si>
    <t>1508 - 88 BROADWAY AVENUE</t>
  </si>
  <si>
    <t>M4P0A5</t>
  </si>
  <si>
    <t>https://www.realtor.ca/real-estate/27902822/1508-88-broadway-avenue-toronto-mount-pleasant-west-mount-pleasant-west</t>
  </si>
  <si>
    <t>703 - 438 KING STREET</t>
  </si>
  <si>
    <t>M5V3T9</t>
  </si>
  <si>
    <t>HENRY LEE</t>
  </si>
  <si>
    <t>https://www.realtor.ca/real-estate/27902825/703-438-king-street-toronto-waterfront-communities-waterfront-communities-c1</t>
  </si>
  <si>
    <t>4607 - 55 MERCER STREET</t>
  </si>
  <si>
    <t>M5V0W4</t>
  </si>
  <si>
    <t>TONY VITALE</t>
  </si>
  <si>
    <t>https://www.realtor.ca/real-estate/27440487/4607-55-mercer-street-toronto-waterfront-communities-waterfront-communities-c1</t>
  </si>
  <si>
    <t>12 KITSON DRIVE</t>
  </si>
  <si>
    <t>M1M3C8</t>
  </si>
  <si>
    <t>TOM TSAMBOURLIANOS</t>
  </si>
  <si>
    <t>PH1 - 155 DALHOUSIE STREET</t>
  </si>
  <si>
    <t>https://www.realtor.ca/real-estate/27441047/ph1-155-dalhousie-street-toronto-church-yonge-corridor-church-yonge-corridor</t>
  </si>
  <si>
    <t>29 NORTH WOODROW BOULEVARD</t>
  </si>
  <si>
    <t>M1K1W2</t>
  </si>
  <si>
    <t>CHITTA DAS</t>
  </si>
  <si>
    <t>https://www.realtor.ca/real-estate/27441657/29-north-woodrow-boulevard-toronto-clairlea-birchmount-clairlea-birchmount</t>
  </si>
  <si>
    <t>423 - 2789 EGLINTON AVENUE EAST AVENUE E</t>
  </si>
  <si>
    <t>M1J2E1</t>
  </si>
  <si>
    <t>JOHN GOMES</t>
  </si>
  <si>
    <t>https://www.realtor.ca/real-estate/27441973/423-2789-eglinton-avenue-east-avenue-e-toronto-eglinton-east-eglinton-east</t>
  </si>
  <si>
    <t>5202 - 386 YONGE STREET</t>
  </si>
  <si>
    <t>M5B0A5</t>
  </si>
  <si>
    <t>JOAN CHEUK</t>
  </si>
  <si>
    <t>$1,089,999</t>
  </si>
  <si>
    <t>https://www.realtor.ca/real-estate/27442497/5202-386-yonge-street-toronto-bay-street-corridor-bay-street-corridor</t>
  </si>
  <si>
    <t>3604 - 8 YORK STREET</t>
  </si>
  <si>
    <t>M5J2Y2</t>
  </si>
  <si>
    <t>GHASSAN AZAR</t>
  </si>
  <si>
    <t>https://www.realtor.ca/real-estate/27442663/3604-8-york-street-toronto-waterfront-communities-waterfront-communities-c1</t>
  </si>
  <si>
    <t>4105 - 55 CHARLES STREET E</t>
  </si>
  <si>
    <t>M4Y1S9</t>
  </si>
  <si>
    <t>JANICE FOX</t>
  </si>
  <si>
    <t>$1,698,000</t>
  </si>
  <si>
    <t>https://www.realtor.ca/real-estate/27443445/4105-55-charles-street-e-toronto-church-yonge-corridor-church-yonge-corridor</t>
  </si>
  <si>
    <t>3408 - 101 PETER STREET</t>
  </si>
  <si>
    <t>M5V0G6</t>
  </si>
  <si>
    <t>ABID NASIM NASIR</t>
  </si>
  <si>
    <t>https://www.realtor.ca/real-estate/27443444/3408-101-peter-street-toronto-waterfront-communities-waterfront-communities-c1</t>
  </si>
  <si>
    <t>73 COLIN COLIN AVENUE</t>
  </si>
  <si>
    <t>M5P2C1</t>
  </si>
  <si>
    <t>George Baphaloukos</t>
  </si>
  <si>
    <t>MAIN STREET REALTY LTD. BROKERAGE</t>
  </si>
  <si>
    <t>https://www.realtor.ca/real-estate/27443956/73-colin-colin-avenue-toronto</t>
  </si>
  <si>
    <t>3911 - 85 QUEENS WHARF ROAD</t>
  </si>
  <si>
    <t>KARL WONG</t>
  </si>
  <si>
    <t>5008 - 14 YORK STREET</t>
  </si>
  <si>
    <t>M5J0B1</t>
  </si>
  <si>
    <t>BRIAN CHEN</t>
  </si>
  <si>
    <t>https://www.realtor.ca/real-estate/27446201/5008-14-york-street-toronto-waterfront-communities-waterfront-communities-c1</t>
  </si>
  <si>
    <t>208 - 1029 KING STREET W</t>
  </si>
  <si>
    <t>M6K3M9</t>
  </si>
  <si>
    <t>ARVIN REYES TAMBOOWALLA</t>
  </si>
  <si>
    <t>https://www.realtor.ca/real-estate/27546381/208-1029-king-street-w-toronto-niagara-niagara</t>
  </si>
  <si>
    <t>72 GWENDOLEN CRESCENT</t>
  </si>
  <si>
    <t>M2N2L7</t>
  </si>
  <si>
    <t>RONIT BARZILAY</t>
  </si>
  <si>
    <t>https://www.realtor.ca/real-estate/27546517/72-gwendolen-crescent-toronto-lansing-westgate-lansing-westgate</t>
  </si>
  <si>
    <t>101 - 80 SHERBOURNE STREET</t>
  </si>
  <si>
    <t>M5A2R1</t>
  </si>
  <si>
    <t>COLIN LAM</t>
  </si>
  <si>
    <t>M.J. LAWSON REAL ESTATE LTD.</t>
  </si>
  <si>
    <t>https://www.realtor.ca/real-estate/27546547/101-80-sherbourne-street-toronto-moss-park-moss-park</t>
  </si>
  <si>
    <t>LPH19 - 2095 LAKE SHORE BOULEVARD W</t>
  </si>
  <si>
    <t>M8V4G4</t>
  </si>
  <si>
    <t>NICOLE JIN</t>
  </si>
  <si>
    <t>$4,336,900</t>
  </si>
  <si>
    <t>https://www.realtor.ca/real-estate/27546951/lph19-2095-lake-shore-boulevard-w-toronto-mimico-mimico</t>
  </si>
  <si>
    <t>8 - 382 DRIFTWOOD AVENUE</t>
  </si>
  <si>
    <t> TORONTO (BLACK CREEK)</t>
  </si>
  <si>
    <t>M3N2P5</t>
  </si>
  <si>
    <t>YEVGENY SEREBRENNIK</t>
  </si>
  <si>
    <t>716 - 1808 ST. CLAIR AVENUE W</t>
  </si>
  <si>
    <t>M6N0C1</t>
  </si>
  <si>
    <t>LUKE BAZUK</t>
  </si>
  <si>
    <t>YELLOW BRICK REALTY INC.</t>
  </si>
  <si>
    <t>https://www.realtor.ca/real-estate/27547087/716-1808-st-clair-avenue-w-toronto-junction-area-junction-area</t>
  </si>
  <si>
    <t>1109 - 16 YONGE STREET</t>
  </si>
  <si>
    <t>M5E2A1</t>
  </si>
  <si>
    <t>GEORGE FILNTISSIS</t>
  </si>
  <si>
    <t>ROYAL LEPAGE TERREQUITY TCK FINE HOMES REALTY</t>
  </si>
  <si>
    <t>6 DALE AVENUE</t>
  </si>
  <si>
    <t>M1J3J5</t>
  </si>
  <si>
    <t>PAULA SUSAN STAMP</t>
  </si>
  <si>
    <t>https://www.realtor.ca/real-estate/27547363/6-dale-avenue-toronto-guildwood-guildwood</t>
  </si>
  <si>
    <t>155 - 124 DUSAY PLACE</t>
  </si>
  <si>
    <t>M1W2N2</t>
  </si>
  <si>
    <t>KULJEET SINGH</t>
  </si>
  <si>
    <t>https://www.realtor.ca/real-estate/27547388/155-124-dusay-place-toronto-lamoreaux-lamoreaux</t>
  </si>
  <si>
    <t>314 - 859 THE QUEENSWAY</t>
  </si>
  <si>
    <t>ROBERT CITRULLO</t>
  </si>
  <si>
    <t>https://www.realtor.ca/real-estate/27547489/314-859-the-queensway-toronto-stonegate-queensway-stonegate-queensway</t>
  </si>
  <si>
    <t>1814 - 155 LEGION ROAD N</t>
  </si>
  <si>
    <t>M8Y0A7</t>
  </si>
  <si>
    <t>MICHELLE C. WHILBY</t>
  </si>
  <si>
    <t>$559,900</t>
  </si>
  <si>
    <t>https://www.realtor.ca/real-estate/27547497/1814-155-legion-road-n-toronto-mimico-mimico</t>
  </si>
  <si>
    <t>92 EASTVILLE AVENUE</t>
  </si>
  <si>
    <t>M2M2N9</t>
  </si>
  <si>
    <t>EMILY C. TAYLOR</t>
  </si>
  <si>
    <t>https://www.realtor.ca/real-estate/27547668/92-eastville-avenue-toronto-cliffcrest-cliffcrest</t>
  </si>
  <si>
    <t>308 - 33 SINGER COURT</t>
  </si>
  <si>
    <t> TORONTO (BAYVIEW VILLAGE)</t>
  </si>
  <si>
    <t>M2K0B4</t>
  </si>
  <si>
    <t>ALEX MACALE</t>
  </si>
  <si>
    <t>$605,000</t>
  </si>
  <si>
    <t>https://www.realtor.ca/real-estate/27898342/308-33-singer-court-toronto-bayview-village-bayview-village</t>
  </si>
  <si>
    <t>919 - 576 FRONT STREET</t>
  </si>
  <si>
    <t>M5V1C1</t>
  </si>
  <si>
    <t>STEVE MASSARONI</t>
  </si>
  <si>
    <t>RE/MAX NOBLECORP REAL ESTATE</t>
  </si>
  <si>
    <t>$573,900</t>
  </si>
  <si>
    <t>https://www.realtor.ca/real-estate/27898340/919-576-front-street-toronto-bay-street-corridor-bay-street-corridor</t>
  </si>
  <si>
    <t>1203 - 393 KING STREET W</t>
  </si>
  <si>
    <t>M5V3C8</t>
  </si>
  <si>
    <t>MICHAEL LABRECQUE</t>
  </si>
  <si>
    <t>$469,800</t>
  </si>
  <si>
    <t>https://www.realtor.ca/real-estate/27898341/1203-393-king-street-w-toronto-waterfront-communities-waterfront-communities-c1</t>
  </si>
  <si>
    <t>501 - 128 PEARS AVENUE</t>
  </si>
  <si>
    <t>M5R0A9</t>
  </si>
  <si>
    <t>https://www.realtor.ca/real-estate/27898335/501-128-pears-avenue-toronto-annex-annex</t>
  </si>
  <si>
    <t>99 MERCURY ROAD</t>
  </si>
  <si>
    <t>M9W3H4</t>
  </si>
  <si>
    <t>JONATHAN BRADSHAW</t>
  </si>
  <si>
    <t>$1,195,000</t>
  </si>
  <si>
    <t>https://www.realtor.ca/real-estate/27898201/99-mercury-road-toronto-west-humber-clairville-west-humber-clairville</t>
  </si>
  <si>
    <t>808 - 155 MARLEE AVENUE</t>
  </si>
  <si>
    <t> TORONTO (BRIAR HILL-BELGRAVIA)</t>
  </si>
  <si>
    <t>M6B4B5</t>
  </si>
  <si>
    <t>ZELJKO KECOJEVIC</t>
  </si>
  <si>
    <t>https://www.realtor.ca/real-estate/27898194/808-155-marlee-avenue-toronto-briar-hill-belgravia-briar-hill-belgravia</t>
  </si>
  <si>
    <t>712 - 2121 LAKE SHORE BOULEVARD</t>
  </si>
  <si>
    <t>M8V4E9</t>
  </si>
  <si>
    <t>OLUBUSOLA OLUYEMISI OYEGBILE</t>
  </si>
  <si>
    <t>https://www.realtor.ca/real-estate/27898192/712-2121-lake-shore-boulevard-toronto-mimico-mimico</t>
  </si>
  <si>
    <t>18 HIGHLAND HILL</t>
  </si>
  <si>
    <t>M6A2P8</t>
  </si>
  <si>
    <t>NIKKI HESSAMI</t>
  </si>
  <si>
    <t>https://www.realtor.ca/real-estate/27898188/18-highland-hill-toronto-yorkdale-glen-park-yorkdale-glen-park</t>
  </si>
  <si>
    <t>81 SIR WILLIAMS LANE</t>
  </si>
  <si>
    <t>M9A1V2</t>
  </si>
  <si>
    <t>HELLEN SHEN</t>
  </si>
  <si>
    <t>$2,748,000</t>
  </si>
  <si>
    <t>https://www.realtor.ca/real-estate/27898181/81-sir-williams-lane-toronto-princess-rosethorn-princess-rosethorn</t>
  </si>
  <si>
    <t>619 - 3650 KINGSTON ROAD</t>
  </si>
  <si>
    <t>M1M3X9</t>
  </si>
  <si>
    <t>GAUTAM K PAUL</t>
  </si>
  <si>
    <t>https://www.realtor.ca/real-estate/27898136/619-3650-kingston-road-toronto-scarborough-village-scarborough-village</t>
  </si>
  <si>
    <t>2504 - 1 MASSEY SQUARE</t>
  </si>
  <si>
    <t> TORONTO (CRESCENT TOWN)</t>
  </si>
  <si>
    <t>M4C5L4</t>
  </si>
  <si>
    <t>CANDACE KASZAS</t>
  </si>
  <si>
    <t>$495,000</t>
  </si>
  <si>
    <t>https://www.realtor.ca/real-estate/27898137/2504-1-massey-square-toronto-crescent-town-crescent-town</t>
  </si>
  <si>
    <t>263 CASTLEFIELD AVENUE</t>
  </si>
  <si>
    <t>M4R1G6</t>
  </si>
  <si>
    <t>https://www.realtor.ca/real-estate/27898132/263-castlefield-avenue-toronto-yonge-eglinton-yonge-eglinton</t>
  </si>
  <si>
    <t>100 DALHOUSIE STREET UNIT# 3001</t>
  </si>
  <si>
    <t>Erin McLaughlin</t>
  </si>
  <si>
    <t>https://www.realtor.ca/real-estate/27905369/100-dalhousie-street-unit-3001-toronto</t>
  </si>
  <si>
    <t>403 - 760 THE QUEENSWAY WAY</t>
  </si>
  <si>
    <t>M8Z0E1</t>
  </si>
  <si>
    <t>MICHAEL ADAM MAJESKI</t>
  </si>
  <si>
    <t>https://www.realtor.ca/real-estate/27905362/403-760-the-queensway-way-toronto-stonegate-queensway-stonegate-queensway</t>
  </si>
  <si>
    <t>62 ANTELOPE DRIVE</t>
  </si>
  <si>
    <t>M1B6K5</t>
  </si>
  <si>
    <t>PARSA SALIMI</t>
  </si>
  <si>
    <t>https://www.realtor.ca/real-estate/27905345/62-antelope-drive-toronto-rouge-rouge-e11</t>
  </si>
  <si>
    <t>LPH07 - 15 ELLERSLIE AVENUE</t>
  </si>
  <si>
    <t>M2N0E7</t>
  </si>
  <si>
    <t>MICHAEL LOFRANCO</t>
  </si>
  <si>
    <t>$733,700</t>
  </si>
  <si>
    <t>https://www.realtor.ca/real-estate/27905338/lph07-15-ellerslie-avenue-toronto-willowdale-west-willowdale-west</t>
  </si>
  <si>
    <t>109-111 VIRGINIA AVENUE</t>
  </si>
  <si>
    <t>M4C2T1</t>
  </si>
  <si>
    <t>SAM VOHRA</t>
  </si>
  <si>
    <t>$2,376,000</t>
  </si>
  <si>
    <t>https://www.realtor.ca/real-estate/27905298/109-111-virginia-avenue-toronto-danforth-village-east-york-danforth-village-east-york</t>
  </si>
  <si>
    <t>144 PARK HOME AVENUE N</t>
  </si>
  <si>
    <t>M2N1W9</t>
  </si>
  <si>
    <t>MASOUD MOTAHAR ZADEH</t>
  </si>
  <si>
    <t>https://www.realtor.ca/real-estate/27905274/144-park-home-avenue-n-toronto-willowdale-west-willowdale-west</t>
  </si>
  <si>
    <t>1012 - 1787 ST CLAIR AVENUE W</t>
  </si>
  <si>
    <t> TORONTO (WESTON-PELLAM PARK)</t>
  </si>
  <si>
    <t>M6N0B7</t>
  </si>
  <si>
    <t>ALAN LAW</t>
  </si>
  <si>
    <t>https://www.realtor.ca/real-estate/27905170/1012-1787-st-clair-avenue-w-toronto-weston-pellam-park-weston-pellam-park</t>
  </si>
  <si>
    <t>34 APPLEDALE ROAD</t>
  </si>
  <si>
    <t>M9B5G4</t>
  </si>
  <si>
    <t>ANN VUONG</t>
  </si>
  <si>
    <t>https://www.realtor.ca/real-estate/27905166/34-appledale-road-toronto-princess-rosethorn-princess-rosethorn</t>
  </si>
  <si>
    <t>1410 - 111 BATHURST STREET</t>
  </si>
  <si>
    <t>M5V0M9</t>
  </si>
  <si>
    <t>https://www.realtor.ca/real-estate/27905153/1410-111-bathurst-street-toronto-waterfront-communities-waterfront-communities-c1</t>
  </si>
  <si>
    <t>86 ODOARDO DI SANTO CIRCLE</t>
  </si>
  <si>
    <t>M3L0E8</t>
  </si>
  <si>
    <t>CINTIA DE AGUIAR</t>
  </si>
  <si>
    <t>https://www.realtor.ca/real-estate/27904980/86-odoardo-di-santo-circle-toronto-downsview-roding-cfb-downsview-roding-cfb</t>
  </si>
  <si>
    <t>28 CASCADEN STREET</t>
  </si>
  <si>
    <t> TORONTO (MILLIKEN)</t>
  </si>
  <si>
    <t>M1V5L7</t>
  </si>
  <si>
    <t>VIVA ZANG</t>
  </si>
  <si>
    <t>https://www.realtor.ca/real-estate/27904955/28-cascaden-street-toronto-milliken-milliken</t>
  </si>
  <si>
    <t>518 - 2020 MCNICOLL AVENUE</t>
  </si>
  <si>
    <t>M1V0B5</t>
  </si>
  <si>
    <t>KAMAL THIAGARAJAH</t>
  </si>
  <si>
    <t>https://www.realtor.ca/real-estate/27904953/518-2020-mcnicoll-avenue-toronto-milliken-milliken</t>
  </si>
  <si>
    <t>14 - 9 CANDY COURTWAY</t>
  </si>
  <si>
    <t> TORONTO (NEWTONBROOK WEST)</t>
  </si>
  <si>
    <t>M2R2Y7</t>
  </si>
  <si>
    <t>ERIC ROJAS</t>
  </si>
  <si>
    <t>https://www.realtor.ca/real-estate/27394369/14-9-candy-courtway-toronto-newtonbrook-west-newtonbrook-west</t>
  </si>
  <si>
    <t>1704 - 10 TORRESDALE AVENUE</t>
  </si>
  <si>
    <t>M2R3V8</t>
  </si>
  <si>
    <t>WAI CHING LEE</t>
  </si>
  <si>
    <t>$875,000</t>
  </si>
  <si>
    <t>https://www.realtor.ca/real-estate/27394375/1704-10-torresdale-avenue-toronto-westminster-branson-westminster-branson</t>
  </si>
  <si>
    <t>1012 - 319 JARVIS STREET</t>
  </si>
  <si>
    <t> TORONTO (UNIVERSITY)</t>
  </si>
  <si>
    <t>M5B2C2</t>
  </si>
  <si>
    <t>JIAN J. QIU</t>
  </si>
  <si>
    <t>$828,800</t>
  </si>
  <si>
    <t>https://www.realtor.ca/real-estate/27396784/1012-319-jarvis-street-toronto-university-university</t>
  </si>
  <si>
    <t>1002 - 90 STADIUM ROAD</t>
  </si>
  <si>
    <t>M5V3W5</t>
  </si>
  <si>
    <t>THERESA BAIRD</t>
  </si>
  <si>
    <t>$3,295,000</t>
  </si>
  <si>
    <t>https://www.realtor.ca/real-estate/27398495/1002-90-stadium-road-toronto-niagara-niagara</t>
  </si>
  <si>
    <t>46 DEVONDALE AVENUE</t>
  </si>
  <si>
    <t>M2R2E2</t>
  </si>
  <si>
    <t>OLGA IVASHKEVICH</t>
  </si>
  <si>
    <t>https://www.realtor.ca/real-estate/27398794/46-devondale-avenue-toronto-newtonbrook-west-newtonbrook-west</t>
  </si>
  <si>
    <t> TORONTO (LAWRENCE PARK SOUTH)</t>
  </si>
  <si>
    <t>M5N1S8</t>
  </si>
  <si>
    <t>1 DATCHET ROAD</t>
  </si>
  <si>
    <t>M3M1X4</t>
  </si>
  <si>
    <t>LOUIS LU</t>
  </si>
  <si>
    <t>$1,080,000</t>
  </si>
  <si>
    <t>https://www.realtor.ca/real-estate/27399539/1-datchet-road-toronto-downsview-roding-cfb-downsview-roding-cfb</t>
  </si>
  <si>
    <t>5108 - 181 DUNDAS STREET E</t>
  </si>
  <si>
    <t>M5A0N5</t>
  </si>
  <si>
    <t>GARY KIM HUNG LAM</t>
  </si>
  <si>
    <t>https://www.realtor.ca/real-estate/27399728/5108-181-dundas-street-e-toronto-moss-park-moss-park</t>
  </si>
  <si>
    <t>52 INNISWOOD DRIVE</t>
  </si>
  <si>
    <t>M1R1E5</t>
  </si>
  <si>
    <t>JENNY YANG</t>
  </si>
  <si>
    <t>https://www.realtor.ca/real-estate/27400005/52-inniswood-drive-toronto-wexford-maryvale-wexford-maryvale</t>
  </si>
  <si>
    <t>221 - 39 ANNIE CRAIG DRIVE</t>
  </si>
  <si>
    <t>M8V0H1</t>
  </si>
  <si>
    <t>JOSHUA CHAIT</t>
  </si>
  <si>
    <t>https://www.realtor.ca/real-estate/27400754/221-39-annie-craig-drive-toronto-mimico-mimico</t>
  </si>
  <si>
    <t>TH4 - 39 ANNIE CRAIG DRIVE</t>
  </si>
  <si>
    <t>M8V0C5</t>
  </si>
  <si>
    <t>$1,519,000</t>
  </si>
  <si>
    <t>https://www.realtor.ca/real-estate/27400774/th4-39-annie-craig-drive-toronto-mimico-mimico</t>
  </si>
  <si>
    <t>12 HAREWOOD AVENUE</t>
  </si>
  <si>
    <t>M1M2R2</t>
  </si>
  <si>
    <t>https://www.realtor.ca/real-estate/27401422/12-harewood-avenue-toronto-cliffcrest-cliffcrest</t>
  </si>
  <si>
    <t>2460B BAYVIEW AVENUE</t>
  </si>
  <si>
    <t>M2L0A3</t>
  </si>
  <si>
    <t>NANCY SAEDI</t>
  </si>
  <si>
    <t>ROYAL LEPAGE REAL ESTATE SERVICES NANCY SAEDI</t>
  </si>
  <si>
    <t>https://www.realtor.ca/real-estate/26910555/2460b-bayview-avenue-toronto-bridle-path-sunnybrook-york-mills-bridle-path-sunnybrook-york-mills</t>
  </si>
  <si>
    <t>2202 - 30 WELLINGTON STREET E</t>
  </si>
  <si>
    <t>M5E1S3</t>
  </si>
  <si>
    <t>$1,679,999</t>
  </si>
  <si>
    <t>https://www.realtor.ca/real-estate/26913529/2202-30-wellington-street-e-toronto-church-yonge-corridor-church-yonge-corridor</t>
  </si>
  <si>
    <t>701 - 1350 KINGSTON ROAD</t>
  </si>
  <si>
    <t>M1N1C8</t>
  </si>
  <si>
    <t>ALLISTER JOHN SINCLAIR</t>
  </si>
  <si>
    <t>https://www.realtor.ca/real-estate/26928458/701-1350-kingston-road-toronto-birchcliffe-cliffside-birchcliffe-cliffside</t>
  </si>
  <si>
    <t>42 FAIRWOOD CRESCENT</t>
  </si>
  <si>
    <t>M1E3T3</t>
  </si>
  <si>
    <t>ARTA DAWKINS</t>
  </si>
  <si>
    <t>https://www.realtor.ca/real-estate/26929378/42-fairwood-crescent-toronto-west-hill-west-hill</t>
  </si>
  <si>
    <t>900 MIDDLEFIELD ROAD</t>
  </si>
  <si>
    <t>M1V3R1</t>
  </si>
  <si>
    <t>KEVIN GERALD BRENNAN</t>
  </si>
  <si>
    <t>INDUSITE REALTY CORPORATION</t>
  </si>
  <si>
    <t>https://www.realtor.ca/real-estate/26929389/900-middlefield-road-toronto-milliken-milliken</t>
  </si>
  <si>
    <t>59 CYNTHIA ROAD</t>
  </si>
  <si>
    <t> TORONTO (ROCKCLIFFE-SMYTHE)</t>
  </si>
  <si>
    <t>M6N2P8</t>
  </si>
  <si>
    <t>STEPHANIE HAXHILLARI</t>
  </si>
  <si>
    <t>https://www.realtor.ca/real-estate/26936134/59-cynthia-road-toronto-rockcliffe-smythe-rockcliffe-smythe</t>
  </si>
  <si>
    <t>210 - 4198 DUNDAS STREET W</t>
  </si>
  <si>
    <t>M8X1Y6</t>
  </si>
  <si>
    <t>DARIO RUBERTO</t>
  </si>
  <si>
    <t>$409,000</t>
  </si>
  <si>
    <t>https://www.realtor.ca/real-estate/26939296/210-4198-dundas-street-w-toronto-edenbridge-humber-valley-edenbridge-humber-valley</t>
  </si>
  <si>
    <t>372 OLD YONGE STREET</t>
  </si>
  <si>
    <t>M2P1R4</t>
  </si>
  <si>
    <t>JANE ZHANG</t>
  </si>
  <si>
    <t>$8,990,000</t>
  </si>
  <si>
    <t>https://www.realtor.ca/real-estate/26957401/372-old-yonge-street-toronto-st-andrew-windfields-st-andrew-windfields</t>
  </si>
  <si>
    <t>3 HAMILTON STREET</t>
  </si>
  <si>
    <t> TORONTO (SOUTH RIVERDALE)</t>
  </si>
  <si>
    <t>M4M2C4</t>
  </si>
  <si>
    <t>JACKSON SAFRATA</t>
  </si>
  <si>
    <t>JONES LANG LASALLE REAL ESTATE SERVICES</t>
  </si>
  <si>
    <t>https://www.realtor.ca/real-estate/26964637/3-hamilton-street-toronto-south-riverdale-south-riverdale</t>
  </si>
  <si>
    <t>767 WARDEN AVENUE</t>
  </si>
  <si>
    <t>M1L4B7</t>
  </si>
  <si>
    <t>THOMAS EDWARD CATTANA</t>
  </si>
  <si>
    <t>$21,385,000</t>
  </si>
  <si>
    <t>https://www.realtor.ca/real-estate/26967566/767-warden-avenue-toronto-clairlea-birchmount-clairlea-birchmount</t>
  </si>
  <si>
    <t>PH01E - 1926 LAKE SHORE BOULEVARD W</t>
  </si>
  <si>
    <t>GINA DI LORENZO-BURRY</t>
  </si>
  <si>
    <t>https://www.realtor.ca/real-estate/26968354/ph01e-1926-lake-shore-boulevard-w-toronto-south-parkdale-south-parkdale</t>
  </si>
  <si>
    <t>PH06W - 1928 LAKE SHORE BOULEVARD W</t>
  </si>
  <si>
    <t>M6S0B1</t>
  </si>
  <si>
    <t>$2,500,000</t>
  </si>
  <si>
    <t>https://www.realtor.ca/real-estate/26973389/ph06w-1928-lake-shore-boulevard-w-toronto-south-parkdale-south-parkdale</t>
  </si>
  <si>
    <t>26 GREYHOUND DRIVE E</t>
  </si>
  <si>
    <t>M2H1K3</t>
  </si>
  <si>
    <t>HEATHER HE</t>
  </si>
  <si>
    <t>RE/MAX REALTRON AWCT REALTY</t>
  </si>
  <si>
    <t>https://www.realtor.ca/real-estate/27402559/26-greyhound-drive-e-toronto-bayview-woods-steeles-bayview-woods-steeles</t>
  </si>
  <si>
    <t>701 - 17 DUNDONALD STREET</t>
  </si>
  <si>
    <t>M4Y0E4</t>
  </si>
  <si>
    <t>OLIVIA W.Y. LEUNG</t>
  </si>
  <si>
    <t>3509 - 55 MERCER STREET</t>
  </si>
  <si>
    <t>STEVEN GORE</t>
  </si>
  <si>
    <t>$895,000</t>
  </si>
  <si>
    <t>https://www.realtor.ca/real-estate/27404214/3509-55-mercer-street-toronto-waterfront-communities-waterfront-communities-c1</t>
  </si>
  <si>
    <t>2002 - 30 ORDNANCE STREET</t>
  </si>
  <si>
    <t>M6K0C8</t>
  </si>
  <si>
    <t>RAY WANG</t>
  </si>
  <si>
    <t>502 - 801 SHEPPARD AVENUE W</t>
  </si>
  <si>
    <t>M3H0A8</t>
  </si>
  <si>
    <t>ABIODUN ADEDAYO OJO</t>
  </si>
  <si>
    <t>https://www.realtor.ca/real-estate/27404971/502-801-sheppard-avenue-w-toronto-clanton-park-clanton-park</t>
  </si>
  <si>
    <t>M2L2A6</t>
  </si>
  <si>
    <t>JULIE MENG</t>
  </si>
  <si>
    <t>813 - 1720 EGLINTON AVENUE E</t>
  </si>
  <si>
    <t> TORONTO (VICTORIA VILLAGE)</t>
  </si>
  <si>
    <t>M4A2X8</t>
  </si>
  <si>
    <t>GARY HIBBERT</t>
  </si>
  <si>
    <t>$589,900</t>
  </si>
  <si>
    <t>https://www.realtor.ca/real-estate/27407027/813-1720-eglinton-avenue-e-toronto-victoria-village-victoria-village</t>
  </si>
  <si>
    <t>408 - 1400 KINGSTON ROAD</t>
  </si>
  <si>
    <t>M1N0C2</t>
  </si>
  <si>
    <t>PARESH KHAMAR</t>
  </si>
  <si>
    <t>GROW MAX REALTY POINT</t>
  </si>
  <si>
    <t>$779,900</t>
  </si>
  <si>
    <t>https://www.realtor.ca/real-estate/27407577/408-1400-kingston-road-toronto-birchcliffe-cliffside-birchcliffe-cliffside</t>
  </si>
  <si>
    <t>2503 - 88 BLUE JAYS WAY</t>
  </si>
  <si>
    <t>M5V2G3</t>
  </si>
  <si>
    <t>ARI ZADEGAN</t>
  </si>
  <si>
    <t>$775,000</t>
  </si>
  <si>
    <t>https://www.realtor.ca/real-estate/27409025/2503-88-blue-jays-way-toronto-waterfront-communities-waterfront-communities-c1</t>
  </si>
  <si>
    <t>8A NINETEENTH STREET N</t>
  </si>
  <si>
    <t> TORONTO (NEW TORONTO)</t>
  </si>
  <si>
    <t>M8V3L3</t>
  </si>
  <si>
    <t>ERIK TURSKI</t>
  </si>
  <si>
    <t>NATIONAL COMMERCIAL BROKERAGE REAL ESTATE INC.</t>
  </si>
  <si>
    <t>https://www.realtor.ca/real-estate/27409464/8a-nineteenth-street-n-toronto-new-toronto-new-toronto</t>
  </si>
  <si>
    <t>UPH3 - 80 JOHN STREET</t>
  </si>
  <si>
    <t>M5V3X4</t>
  </si>
  <si>
    <t>LAURA ZHANG</t>
  </si>
  <si>
    <t>$2,638,000</t>
  </si>
  <si>
    <t>https://www.realtor.ca/real-estate/27409540/uph3-80-john-street-toronto-waterfront-communities-waterfront-communities-c1</t>
  </si>
  <si>
    <t>1123 - 1 SHAW STREET</t>
  </si>
  <si>
    <t>M6K0A1</t>
  </si>
  <si>
    <t>MATTHEW SILVERTHORNE</t>
  </si>
  <si>
    <t>P2 REALTY INC.</t>
  </si>
  <si>
    <t>https://www.realtor.ca/real-estate/27412036/1123-1-shaw-street-toronto-niagara-niagara</t>
  </si>
  <si>
    <t>133 BANNATYNE DRIVE</t>
  </si>
  <si>
    <t>M2L2P5</t>
  </si>
  <si>
    <t>GLENN SING FAI IP</t>
  </si>
  <si>
    <t>https://www.realtor.ca/real-estate/27459295/133-bannatyne-drive-toronto-st-andrew-windfields-st-andrew-windfields</t>
  </si>
  <si>
    <t>2506 - 33 UNIVERSITY AVENUE</t>
  </si>
  <si>
    <t>M5J2S7</t>
  </si>
  <si>
    <t>NANA LIU</t>
  </si>
  <si>
    <t>$1,420,000</t>
  </si>
  <si>
    <t>https://www.realtor.ca/real-estate/27460718/2506-33-university-avenue-toronto-bay-street-corridor-bay-street-corridor</t>
  </si>
  <si>
    <t>1816 - 5418 YONGE STREET</t>
  </si>
  <si>
    <t>M2N6X4</t>
  </si>
  <si>
    <t>MEG GHAZNAVI</t>
  </si>
  <si>
    <t>707 - 3 MARINE PARADE DRIVE</t>
  </si>
  <si>
    <t>M8V3Z5</t>
  </si>
  <si>
    <t>KEVIN THOMAS LAROSE</t>
  </si>
  <si>
    <t>$375,000</t>
  </si>
  <si>
    <t>https://www.realtor.ca/real-estate/27461883/707-3-marine-parade-drive-toronto-mimico-mimico</t>
  </si>
  <si>
    <t>1605 - 28 LINDEN STREET</t>
  </si>
  <si>
    <t>M4Y0A4</t>
  </si>
  <si>
    <t>NICO CONG</t>
  </si>
  <si>
    <t>https://www.realtor.ca/real-estate/27462218/1605-28-linden-street-toronto-north-st-james-town-north-st-james-town</t>
  </si>
  <si>
    <t>M5V3Y9</t>
  </si>
  <si>
    <t>CRYSTAL YUEN</t>
  </si>
  <si>
    <t>25 TELEGRAM MEWS</t>
  </si>
  <si>
    <t>M5V3Z1</t>
  </si>
  <si>
    <t>$8,000</t>
  </si>
  <si>
    <t>https://www.realtor.ca/real-estate/27462516/25-telegram-mews-toronto-waterfront-communities-waterfront-communities-c1</t>
  </si>
  <si>
    <t>15 FORT YORK BOULEVARD</t>
  </si>
  <si>
    <t>M5V3Y4</t>
  </si>
  <si>
    <t>https://www.realtor.ca/real-estate/27462520/15-fort-york-boulevard-toronto-waterfront-communities-waterfront-communities-c1</t>
  </si>
  <si>
    <t>11 BEAUMONT ROAD</t>
  </si>
  <si>
    <t>M4W1V4</t>
  </si>
  <si>
    <t>GILLIAN OXLEY</t>
  </si>
  <si>
    <t>ROYAL LEPAGE REAL ESTATE SERVICES OXLEY REAL ESTATE</t>
  </si>
  <si>
    <t>https://www.realtor.ca/real-estate/27462934/11-beaumont-road-toronto-rosedale-moore-park-rosedale-moore-park</t>
  </si>
  <si>
    <t>4603 - 1 YORKVILLE AVENUE</t>
  </si>
  <si>
    <t>M4W0B1</t>
  </si>
  <si>
    <t>ROBERT S. GREENBERG</t>
  </si>
  <si>
    <t>https://www.realtor.ca/real-estate/27465262/4603-1-yorkville-avenue-toronto-annex-annex</t>
  </si>
  <si>
    <t>4503 - 1 YORKVILLE AVENUE</t>
  </si>
  <si>
    <t>9 THIRTY SIXTH STREET</t>
  </si>
  <si>
    <t>M8W3K8</t>
  </si>
  <si>
    <t>LEILANI EVANS</t>
  </si>
  <si>
    <t>https://www.realtor.ca/real-estate/27902225/9-thirty-sixth-street-toronto-long-branch-long-branch</t>
  </si>
  <si>
    <t>740 LANSDOWNE AVENUE</t>
  </si>
  <si>
    <t>M6H3Y8</t>
  </si>
  <si>
    <t>MICHAEL MANIACI</t>
  </si>
  <si>
    <t>ENGEL &amp; VOLKERS YORK REGION</t>
  </si>
  <si>
    <t>https://www.realtor.ca/real-estate/27902220/740-lansdowne-avenue-toronto-junction-area-junction-area</t>
  </si>
  <si>
    <t>33 WINNIPEG ROAD</t>
  </si>
  <si>
    <t>M9P2E5</t>
  </si>
  <si>
    <t>DIANA DI DODO</t>
  </si>
  <si>
    <t>https://www.realtor.ca/real-estate/27902221/33-winnipeg-road-toronto-kingsview-village-the-westway-kingsview-village-the-westway</t>
  </si>
  <si>
    <t>161 - 1044A ISLINGTON AVENUE</t>
  </si>
  <si>
    <t>M8Z0E7</t>
  </si>
  <si>
    <t>JOHN PAUL INGARRA</t>
  </si>
  <si>
    <t>https://www.realtor.ca/real-estate/27902222/161-1044a-islington-avenue-toronto-islington-city-centre-west-islington-city-centre-west</t>
  </si>
  <si>
    <t>109 HIGH PARK AVENUE</t>
  </si>
  <si>
    <t> TORONTO (HIGH PARK NORTH)</t>
  </si>
  <si>
    <t>M6P2S3</t>
  </si>
  <si>
    <t>KIM TUONG QUACH</t>
  </si>
  <si>
    <t>https://www.realtor.ca/real-estate/27902213/109-high-park-avenue-toronto-high-park-north-high-park-north</t>
  </si>
  <si>
    <t>107 - 1701 MCCOWAN ROAD</t>
  </si>
  <si>
    <t>M1S2Y3</t>
  </si>
  <si>
    <t>NIXON MASIH</t>
  </si>
  <si>
    <t>https://www.realtor.ca/real-estate/27902183/107-1701-mccowan-road-toronto-agincourt-south-malvern-west-agincourt-south-malvern-west</t>
  </si>
  <si>
    <t>401 - 350 ALTON TOWERS CIRCLE</t>
  </si>
  <si>
    <t>M1V5E3</t>
  </si>
  <si>
    <t>DORA WONG</t>
  </si>
  <si>
    <t>https://www.realtor.ca/real-estate/27902176/401-350-alton-towers-circle-toronto-milliken-milliken</t>
  </si>
  <si>
    <t>319 - 2351 KENNEDY ROAD</t>
  </si>
  <si>
    <t>M1T3G9</t>
  </si>
  <si>
    <t>JELANI AKIL SMITH</t>
  </si>
  <si>
    <t>$388,888</t>
  </si>
  <si>
    <t>https://www.realtor.ca/real-estate/27902175/319-2351-kennedy-road-toronto-agincourt-south-malvern-west-agincourt-south-malvern-west</t>
  </si>
  <si>
    <t>37 HOLLAND AVENUE</t>
  </si>
  <si>
    <t> TORONTO (O'CONNOR-PARKVIEW)</t>
  </si>
  <si>
    <t>M4B2C7</t>
  </si>
  <si>
    <t>https://www.realtor.ca/real-estate/27902173/37-holland-avenue-toronto-oconnor-parkview-oconnor-parkview</t>
  </si>
  <si>
    <t>103 - 2 GLAMORGAN AVENUE</t>
  </si>
  <si>
    <t>M1P2M8</t>
  </si>
  <si>
    <t>RAUL RAYMOND GEORGESON</t>
  </si>
  <si>
    <t>https://www.realtor.ca/real-estate/27902166/103-2-glamorgan-avenue-toronto-dorset-park-dorset-park</t>
  </si>
  <si>
    <t>2398 GERRARD STREET E</t>
  </si>
  <si>
    <t> TORONTO (EAST END-DANFORTH)</t>
  </si>
  <si>
    <t>M4E2E1</t>
  </si>
  <si>
    <t>GON YOUNG LEE</t>
  </si>
  <si>
    <t>$920,000</t>
  </si>
  <si>
    <t>https://www.realtor.ca/real-estate/27902165/2398-gerrard-street-e-toronto-east-end-danforth-east-end-danforth</t>
  </si>
  <si>
    <t>42 MCINTOSH STREET</t>
  </si>
  <si>
    <t>M1N3Y5</t>
  </si>
  <si>
    <t>AARON MAO</t>
  </si>
  <si>
    <t>https://www.realtor.ca/real-estate/27902163/42-mcintosh-street-toronto-birchcliffe-cliffside-birchcliffe-cliffside</t>
  </si>
  <si>
    <t>917 - 5 MARINE PARADE DRIVE</t>
  </si>
  <si>
    <t>SINISA PARADINA</t>
  </si>
  <si>
    <t>https://www.realtor.ca/real-estate/27502013/917-5-marine-parade-drive-toronto-mimico-mimico</t>
  </si>
  <si>
    <t>2107 - 15 HOLMES AVENUE</t>
  </si>
  <si>
    <t>NANCY LIAO</t>
  </si>
  <si>
    <t>https://www.realtor.ca/real-estate/27502529/2107-15-holmes-avenue-toronto-willowdale-east-willowdale-east</t>
  </si>
  <si>
    <t>M4Y1K3</t>
  </si>
  <si>
    <t>1503 - 11 ST JOSEPH STREET</t>
  </si>
  <si>
    <t>M4Y3G4</t>
  </si>
  <si>
    <t>FAY WANG</t>
  </si>
  <si>
    <t>https://www.realtor.ca/real-estate/27503959/1503-11-st-joseph-street-toronto-bay-street-corridor-bay-street-corridor</t>
  </si>
  <si>
    <t>36 - 2059 WESTON ROAD</t>
  </si>
  <si>
    <t>N9N1X7</t>
  </si>
  <si>
    <t>https://www.realtor.ca/real-estate/27505294/36-2059-weston-road-toronto-weston-weston</t>
  </si>
  <si>
    <t>2059 WESTON ROAD UNIT# 36</t>
  </si>
  <si>
    <t>M9N1X7</t>
  </si>
  <si>
    <t>https://www.realtor.ca/real-estate/27505494/2059-weston-road-unit-36-toronto</t>
  </si>
  <si>
    <t>213 - 2121 LAKE SHORE BOULEVARD W</t>
  </si>
  <si>
    <t>KRISTA E. DEVERSON</t>
  </si>
  <si>
    <t>$530,000</t>
  </si>
  <si>
    <t>https://www.realtor.ca/real-estate/27505785/213-2121-lake-shore-boulevard-w-toronto-mimico-mimico</t>
  </si>
  <si>
    <t>904 - 435 RICHMOND STREET W</t>
  </si>
  <si>
    <t>MENA BISHAY</t>
  </si>
  <si>
    <t>INSIDER REALTY</t>
  </si>
  <si>
    <t>https://www.realtor.ca/real-estate/27506875/904-435-richmond-street-w-toronto-waterfront-communities-waterfront-communities-c1</t>
  </si>
  <si>
    <t>3111 - 161 ROEHAMPTON AVENUE</t>
  </si>
  <si>
    <t>EDUARD NOVAK</t>
  </si>
  <si>
    <t>https://www.realtor.ca/real-estate/27507254/3111-161-roehampton-avenue-toronto-mount-pleasant-west-mount-pleasant-west</t>
  </si>
  <si>
    <t>906 - 3380 EGLINTON AVENUE E</t>
  </si>
  <si>
    <t>M1J3L6</t>
  </si>
  <si>
    <t>RUNLIAN GUAN</t>
  </si>
  <si>
    <t>STRATA REAL ESTATE</t>
  </si>
  <si>
    <t>$460,000</t>
  </si>
  <si>
    <t>https://www.realtor.ca/real-estate/27508233/906-3380-eglinton-avenue-e-toronto-scarborough-village-scarborough-village</t>
  </si>
  <si>
    <t>61 ARJAY CRESCENT</t>
  </si>
  <si>
    <t>M2L1C6</t>
  </si>
  <si>
    <t>SIA MANSOURI</t>
  </si>
  <si>
    <t>https://www.realtor.ca/real-estate/27508477/61-arjay-crescent-toronto-bridle-path-sunnybrook-york-mills-bridle-path-sunnybrook-york-mills</t>
  </si>
  <si>
    <t>805 - 3 MICHAEL POWER PLACE</t>
  </si>
  <si>
    <t>M9A0A2</t>
  </si>
  <si>
    <t>DIPAK GAUTAM</t>
  </si>
  <si>
    <t>HOMELIFE 247 REALTY</t>
  </si>
  <si>
    <t>https://www.realtor.ca/real-estate/27509353/805-3-michael-power-place-toronto-islington-city-centre-west-islington-city-centre-west</t>
  </si>
  <si>
    <t>3411 - 65 ST MARY STREET</t>
  </si>
  <si>
    <t>M5S0A6</t>
  </si>
  <si>
    <t>CHRISTINA WANG</t>
  </si>
  <si>
    <t>https://www.realtor.ca/real-estate/27906890/3411-65-st-mary-street-toronto-bay-street-corridor-bay-street-corridor</t>
  </si>
  <si>
    <t>1101 - 11 ST JOSEPH STREET</t>
  </si>
  <si>
    <t>SAM WANG</t>
  </si>
  <si>
    <t>https://www.realtor.ca/real-estate/27906888/1101-11-st-joseph-street-toronto-bay-street-corridor-bay-street-corridor</t>
  </si>
  <si>
    <t>414 - 120 DALLIMORE CIRCLE S</t>
  </si>
  <si>
    <t>M3C4J1</t>
  </si>
  <si>
    <t>MALALI AKBARI</t>
  </si>
  <si>
    <t>$578,888</t>
  </si>
  <si>
    <t>https://www.realtor.ca/real-estate/27906889/414-120-dallimore-circle-s-toronto-banbury-don-mills-banbury-don-mills</t>
  </si>
  <si>
    <t>301 - 10 CAPREOL COURT</t>
  </si>
  <si>
    <t>M5V4B3</t>
  </si>
  <si>
    <t>ANAHI PINTOS</t>
  </si>
  <si>
    <t>$554,000</t>
  </si>
  <si>
    <t>https://www.realtor.ca/real-estate/27906881/301-10-capreol-court-toronto-waterfront-communities-waterfront-communities-c1</t>
  </si>
  <si>
    <t>206 - 99 THE DONWAY W</t>
  </si>
  <si>
    <t>M3C0N8</t>
  </si>
  <si>
    <t>LEO YUE</t>
  </si>
  <si>
    <t>https://www.realtor.ca/real-estate/27906882/206-99-the-donway-w-toronto-banbury-don-mills-banbury-don-mills</t>
  </si>
  <si>
    <t>1507 - 770 BAY STREET</t>
  </si>
  <si>
    <t>M5G0A6</t>
  </si>
  <si>
    <t>MAY ZHAO</t>
  </si>
  <si>
    <t>https://www.realtor.ca/real-estate/27906883/1507-770-bay-street-toronto-bay-street-corridor-bay-street-corridor</t>
  </si>
  <si>
    <t>506 - 212 EGLINTON AVENUE E</t>
  </si>
  <si>
    <t>M4P0A3</t>
  </si>
  <si>
    <t>SEP SEPIDAR</t>
  </si>
  <si>
    <t>https://www.realtor.ca/real-estate/27906884/506-212-eglinton-avenue-e-toronto-mount-pleasant-west-mount-pleasant-west</t>
  </si>
  <si>
    <t>42 TRUE DAVIDSON DRIVE</t>
  </si>
  <si>
    <t>M4W3X5</t>
  </si>
  <si>
    <t>$3,350,000</t>
  </si>
  <si>
    <t>https://www.realtor.ca/real-estate/27906877/42-true-davidson-drive-toronto-leaside-leaside</t>
  </si>
  <si>
    <t>2703 - 575 BLOOR STREET E</t>
  </si>
  <si>
    <t>KEVIN LIN</t>
  </si>
  <si>
    <t>HARBOUR KEVIN LIN HOMES</t>
  </si>
  <si>
    <t>https://www.realtor.ca/real-estate/27906874/2703-575-bloor-street-e-toronto-north-st-james-town-north-st-james-town</t>
  </si>
  <si>
    <t>70 RIDELLE AVENUE</t>
  </si>
  <si>
    <t>M6B1J3</t>
  </si>
  <si>
    <t>DALLAS RYAN BARRS</t>
  </si>
  <si>
    <t>https://www.realtor.ca/real-estate/27906870/70-ridelle-avenue-toronto-forest-hill-north-forest-hill-north</t>
  </si>
  <si>
    <t>1601 - 155 LEGION ROAD</t>
  </si>
  <si>
    <t>NICK CROZIER</t>
  </si>
  <si>
    <t>https://www.realtor.ca/real-estate/27906676/1601-155-legion-road-toronto-mimico-mimico</t>
  </si>
  <si>
    <t>193 ELMHURST DRIVE</t>
  </si>
  <si>
    <t> TORONTO (REXDALE-KIPLING)</t>
  </si>
  <si>
    <t>M9W2L2</t>
  </si>
  <si>
    <t>DANILO MARTINEZ</t>
  </si>
  <si>
    <t>4906 - 2191 YONGE STREET</t>
  </si>
  <si>
    <t>M4S3H8</t>
  </si>
  <si>
    <t>UKI NEEMAN</t>
  </si>
  <si>
    <t>https://www.realtor.ca/real-estate/27897397/4906-2191-yonge-street-toronto-mount-pleasant-west-mount-pleasant-west</t>
  </si>
  <si>
    <t>331 - 2020 BATHURST STREET</t>
  </si>
  <si>
    <t> TORONTO (HUMEWOOD-CEDARVALE)</t>
  </si>
  <si>
    <t>M5P0A6</t>
  </si>
  <si>
    <t>MICHAEL GERLOCK</t>
  </si>
  <si>
    <t>https://www.realtor.ca/real-estate/27897394/331-2020-bathurst-street-toronto-humewood-cedarvale-humewood-cedarvale</t>
  </si>
  <si>
    <t>3615 - 17 BATHURST STREET</t>
  </si>
  <si>
    <t>M5V0N1</t>
  </si>
  <si>
    <t>TODD A. GERRARD</t>
  </si>
  <si>
    <t>$1,188,888</t>
  </si>
  <si>
    <t>https://www.realtor.ca/real-estate/27897398/3615-17-bathurst-street-toronto-waterfront-communities-waterfront-communities-c1</t>
  </si>
  <si>
    <t>1103 - 2 REAN DRIVE</t>
  </si>
  <si>
    <t>M2K3B8</t>
  </si>
  <si>
    <t>GALLAN HUI</t>
  </si>
  <si>
    <t>CULTURELINK REALTY INC.</t>
  </si>
  <si>
    <t>https://www.realtor.ca/real-estate/27897396/1103-2-rean-drive-toronto-bayview-village-bayview-village</t>
  </si>
  <si>
    <t>211 - 66 PORTLAND STREET</t>
  </si>
  <si>
    <t>M5V2M6</t>
  </si>
  <si>
    <t>TARA CROOKS</t>
  </si>
  <si>
    <t>https://www.realtor.ca/real-estate/27897393/211-66-portland-street-toronto-waterfront-communities-waterfront-communities-c1</t>
  </si>
  <si>
    <t>1003 - 3390 WESTON ROAD</t>
  </si>
  <si>
    <t> TORONTO (HUMBERMEDE)</t>
  </si>
  <si>
    <t>M9M2X3</t>
  </si>
  <si>
    <t>GIUSEPPE FLAMMIA</t>
  </si>
  <si>
    <t>$399,998</t>
  </si>
  <si>
    <t>https://www.realtor.ca/real-estate/27897305/1003-3390-weston-road-toronto-humbermede-humbermede</t>
  </si>
  <si>
    <t>26 ROYAL STREET</t>
  </si>
  <si>
    <t>M6N3Z4</t>
  </si>
  <si>
    <t>https://www.realtor.ca/real-estate/27897285/26-royal-street-toronto-rockcliffe-smythe-rockcliffe-smythe</t>
  </si>
  <si>
    <t>4198 DUNDAS STREET W UNIT# 102</t>
  </si>
  <si>
    <t>Michael Phinney</t>
  </si>
  <si>
    <t>https://www.realtor.ca/real-estate/27897276/4198-dundas-street-w-unit-102-toronto</t>
  </si>
  <si>
    <t> TORONTO (WOBURN)</t>
  </si>
  <si>
    <t>M1G3P5</t>
  </si>
  <si>
    <t>CHARLES MATTHEW STANLEY</t>
  </si>
  <si>
    <t>107 - 90 FISHERVILLE ROAD</t>
  </si>
  <si>
    <t>M2R3J9</t>
  </si>
  <si>
    <t>NIGEL MOHAN</t>
  </si>
  <si>
    <t>https://www.realtor.ca/real-estate/27897228/107-90-fisherville-road-toronto-westminster-branson-westminster-branson</t>
  </si>
  <si>
    <t>17 LEONA DRIVE</t>
  </si>
  <si>
    <t>M2N4V3</t>
  </si>
  <si>
    <t>https://www.realtor.ca/real-estate/27897227/17-leona-drive-toronto-willowdale-east-willowdale-east</t>
  </si>
  <si>
    <t>PH1941 - 121 LOWER SHERBOURNE STREET</t>
  </si>
  <si>
    <t>M5A0W8</t>
  </si>
  <si>
    <t>LINCOLN LAI</t>
  </si>
  <si>
    <t>https://www.realtor.ca/real-estate/27897224/ph1941-121-lower-sherbourne-street-toronto-waterfront-communities-waterfront-communities-c8</t>
  </si>
  <si>
    <t>419 - 955 BAY STREET</t>
  </si>
  <si>
    <t>M5S0C6</t>
  </si>
  <si>
    <t>GALLANT SHAM</t>
  </si>
  <si>
    <t>$553,000</t>
  </si>
  <si>
    <t>https://www.realtor.ca/real-estate/27234873/419-955-bay-street-toronto-bay-street-corridor-bay-street-corridor</t>
  </si>
  <si>
    <t>14 PLEASANT AVENUE</t>
  </si>
  <si>
    <t>M2M1L9</t>
  </si>
  <si>
    <t>FRANK CAETANO</t>
  </si>
  <si>
    <t>$3,600,000</t>
  </si>
  <si>
    <t>https://www.realtor.ca/real-estate/27244377/14-pleasant-avenue-toronto-newtonbrook-west-newtonbrook-west</t>
  </si>
  <si>
    <t>12 PLEASANT AVENUE</t>
  </si>
  <si>
    <t>https://www.realtor.ca/real-estate/27244383/12-pleasant-avenue-toronto-newtonbrook-west-newtonbrook-west</t>
  </si>
  <si>
    <t>170 HURON STREET</t>
  </si>
  <si>
    <t>M5T2B4</t>
  </si>
  <si>
    <t>BOH S. TAN</t>
  </si>
  <si>
    <t>TANCO CORPORATION</t>
  </si>
  <si>
    <t>https://www.realtor.ca/real-estate/27245447/170-huron-street-toronto-kensington-chinatown-kensington-chinatown</t>
  </si>
  <si>
    <t>172 HURON STREET</t>
  </si>
  <si>
    <t>https://www.realtor.ca/real-estate/27245449/172-huron-street-toronto-kensington-chinatown-kensington-chinatown</t>
  </si>
  <si>
    <t>4402 - 15 LOWER JARVIS STREET</t>
  </si>
  <si>
    <t>M5E0E4</t>
  </si>
  <si>
    <t>JOSEPH KHLAIF</t>
  </si>
  <si>
    <t>GULF LAKE REALTY LTD.</t>
  </si>
  <si>
    <t>$2,900,000</t>
  </si>
  <si>
    <t>https://www.realtor.ca/real-estate/27249128/4402-15-lower-jarvis-street-toronto-moss-park-moss-park</t>
  </si>
  <si>
    <t>11 STONEDALE PLACEWAY</t>
  </si>
  <si>
    <t>M3B1W2</t>
  </si>
  <si>
    <t>SOPHIE ALEGRA GITERMAN</t>
  </si>
  <si>
    <t>https://www.realtor.ca/real-estate/27250839/11-stonedale-placeway-toronto-banbury-don-mills-banbury-don-mills</t>
  </si>
  <si>
    <t>#1008 - 1 BLOOR STREET E</t>
  </si>
  <si>
    <t>M4W1A9</t>
  </si>
  <si>
    <t>MARTIN GUO</t>
  </si>
  <si>
    <t>https://www.realtor.ca/real-estate/27252497/1008-1-bloor-street-e-toronto-church-yonge-corridor-church-yonge-corridor</t>
  </si>
  <si>
    <t>3012 KEELE STREET</t>
  </si>
  <si>
    <t>M3M2H3</t>
  </si>
  <si>
    <t>MARY B PADULA</t>
  </si>
  <si>
    <t>https://www.realtor.ca/real-estate/27252503/3012-keele-street-toronto-downsview-roding-cfb-downsview-roding-cfb</t>
  </si>
  <si>
    <t>1402 - 395 BLOOR STREET E</t>
  </si>
  <si>
    <t>M4W1H7</t>
  </si>
  <si>
    <t>DING LI</t>
  </si>
  <si>
    <t>https://www.realtor.ca/real-estate/27255987/1402-395-bloor-street-e-toronto-north-st-james-town-north-st-james-town</t>
  </si>
  <si>
    <t>507 - 328 DUPONT STREET</t>
  </si>
  <si>
    <t>M5R1V9</t>
  </si>
  <si>
    <t>JEFFREY MILLER</t>
  </si>
  <si>
    <t>$1,382,900</t>
  </si>
  <si>
    <t>https://www.realtor.ca/real-estate/27257836/507-328-dupont-street-toronto-annex-annex</t>
  </si>
  <si>
    <t>905 - 328 DUPONT STREET</t>
  </si>
  <si>
    <t>$2,824,900</t>
  </si>
  <si>
    <t>https://www.realtor.ca/real-estate/27257840/905-328-dupont-street-toronto-annex-annex</t>
  </si>
  <si>
    <t>214 - 3018 YONGE STREET</t>
  </si>
  <si>
    <t>M4N2K4</t>
  </si>
  <si>
    <t>JOSEPH AZIMI</t>
  </si>
  <si>
    <t>2133 ISLINGTON AVENUE</t>
  </si>
  <si>
    <t>M9P2N6</t>
  </si>
  <si>
    <t>https://www.realtor.ca/real-estate/27320986/2133-islington-avenue-toronto-kingsview-village-the-westway-kingsview-village-the-westway</t>
  </si>
  <si>
    <t>50 GEORGE STREET</t>
  </si>
  <si>
    <t>M8V2S2</t>
  </si>
  <si>
    <t>AMELIA KATICA POKLAR</t>
  </si>
  <si>
    <t>$1,388,800</t>
  </si>
  <si>
    <t>303 - 114 VAUGHAN ROAD</t>
  </si>
  <si>
    <t>M6C2M1</t>
  </si>
  <si>
    <t>CLARITA BURLEY</t>
  </si>
  <si>
    <t>$538,880</t>
  </si>
  <si>
    <t>https://www.realtor.ca/real-estate/27326725/303-114-vaughan-road-toronto-humewood-cedarvale-humewood-cedarvale</t>
  </si>
  <si>
    <t>23 CHARTWELL ROAD</t>
  </si>
  <si>
    <t>M8Z4E9</t>
  </si>
  <si>
    <t>RITESH ARORA</t>
  </si>
  <si>
    <t>$3,299,400</t>
  </si>
  <si>
    <t>https://www.realtor.ca/real-estate/27327332/23-chartwell-road-toronto-stonegate-queensway-stonegate-queensway</t>
  </si>
  <si>
    <t>809 - 357 KING STREET W</t>
  </si>
  <si>
    <t>M5V0S7</t>
  </si>
  <si>
    <t>JAY LEUNG</t>
  </si>
  <si>
    <t>$1,119,990</t>
  </si>
  <si>
    <t>https://www.realtor.ca/real-estate/27328894/809-357-king-street-w-toronto-waterfront-communities-waterfront-communities-c1</t>
  </si>
  <si>
    <t>38 RANEE AVENUE</t>
  </si>
  <si>
    <t> TORONTO (ENGLEMOUNT-LAWRENCE)</t>
  </si>
  <si>
    <t>M6A1M9</t>
  </si>
  <si>
    <t>DANIEL LIU</t>
  </si>
  <si>
    <t>$1,418,000</t>
  </si>
  <si>
    <t>https://www.realtor.ca/real-estate/27329179/38-ranee-avenue-toronto-englemount-lawrence-englemount-lawrence</t>
  </si>
  <si>
    <t>3312 - 99 HARBOUR SQUARE</t>
  </si>
  <si>
    <t>M5J2H2</t>
  </si>
  <si>
    <t>OLENA DMYTRIVNA YURCHUK</t>
  </si>
  <si>
    <t>$1,820,000</t>
  </si>
  <si>
    <t>RE/MAX GOLD REALTY INC MALTON</t>
  </si>
  <si>
    <t>170 BETHANY LEIGH DRIVE</t>
  </si>
  <si>
    <t> TORONTO (AGINCOURT NORTH)</t>
  </si>
  <si>
    <t>M1V2V7</t>
  </si>
  <si>
    <t>EDGAR MELO</t>
  </si>
  <si>
    <t>https://www.realtor.ca/real-estate/27331083/170-bethany-leigh-drive-toronto-agincourt-north-agincourt-north</t>
  </si>
  <si>
    <t>212 - 29 ROSEBANK DRIVE</t>
  </si>
  <si>
    <t>ELENA PETRISHCHEVA</t>
  </si>
  <si>
    <t>$884,900</t>
  </si>
  <si>
    <t>https://www.realtor.ca/real-estate/27331847/212-29-rosebank-drive-toronto-malvern-malvern</t>
  </si>
  <si>
    <t>6901 - 388 YONGE STREET</t>
  </si>
  <si>
    <t>M5B0A4</t>
  </si>
  <si>
    <t>ISABELLA TIAN</t>
  </si>
  <si>
    <t>PRESTIGIUM REAL ESTATE LTD.</t>
  </si>
  <si>
    <t>$968,888</t>
  </si>
  <si>
    <t>https://www.realtor.ca/real-estate/27334445/6901-388-yonge-street-toronto-bay-street-corridor-bay-street-corridor</t>
  </si>
  <si>
    <t>104 - 205 MANNING AVENUE</t>
  </si>
  <si>
    <t>M6J0E2</t>
  </si>
  <si>
    <t>915 - 370 DIXON ROAD</t>
  </si>
  <si>
    <t>M9R1T2</t>
  </si>
  <si>
    <t>JASSI PANAG</t>
  </si>
  <si>
    <t>https://www.realtor.ca/real-estate/27483569/915-370-dixon-road-toronto-kingsview-village-the-westway-kingsview-village-the-westway</t>
  </si>
  <si>
    <t>5 PYNFORD CRESCENT</t>
  </si>
  <si>
    <t>M3A1W7</t>
  </si>
  <si>
    <t>HOVIG TCHADERIAN</t>
  </si>
  <si>
    <t>REALTY WEALTH GROUP INC.</t>
  </si>
  <si>
    <t>$1,040,000</t>
  </si>
  <si>
    <t>https://www.realtor.ca/real-estate/27483758/5-pynford-crescent-toronto-parkwoods-donalda-parkwoods-donalda</t>
  </si>
  <si>
    <t>25 GREENYARDS DRIVE</t>
  </si>
  <si>
    <t>M2M2R7</t>
  </si>
  <si>
    <t>15 RICHARDSONS STREET UNIT# 810</t>
  </si>
  <si>
    <t>M5A1B4</t>
  </si>
  <si>
    <t>RANA MOUFTI</t>
  </si>
  <si>
    <t>https://www.realtor.ca/real-estate/27484618/15-richardsons-street-unit-810-toronto</t>
  </si>
  <si>
    <t>2208 - 2240 LAKE SHORE BOULEVARD W</t>
  </si>
  <si>
    <t>M8V0B1</t>
  </si>
  <si>
    <t>SUSAN TABIBZADAH</t>
  </si>
  <si>
    <t>LIMELIGHT REALTY INC.</t>
  </si>
  <si>
    <t>https://www.realtor.ca/real-estate/27484885/2208-2240-lake-shore-boulevard-w-toronto-mimico-mimico</t>
  </si>
  <si>
    <t>2402 - 281 MUTUAL STREET</t>
  </si>
  <si>
    <t>M4Y3C4</t>
  </si>
  <si>
    <t>JOHNNY LAM</t>
  </si>
  <si>
    <t>6608 - 1 BLOOR STREET E</t>
  </si>
  <si>
    <t>YAMA MO</t>
  </si>
  <si>
    <t>https://www.realtor.ca/real-estate/27485613/6608-1-bloor-street-e-toronto-church-yonge-corridor-church-yonge-corridor</t>
  </si>
  <si>
    <t>104 - 250 JARVIS STREET</t>
  </si>
  <si>
    <t>M5B2L2</t>
  </si>
  <si>
    <t>GREG PLANTE</t>
  </si>
  <si>
    <t>https://www.realtor.ca/real-estate/27485629/104-250-jarvis-street-toronto-church-yonge-corridor-church-yonge-corridor</t>
  </si>
  <si>
    <t>1105 - 36 FOREST MANOR ROAD</t>
  </si>
  <si>
    <t>M2J0H3</t>
  </si>
  <si>
    <t>DANYAL KIANI</t>
  </si>
  <si>
    <t>TFN REALTY INC.</t>
  </si>
  <si>
    <t>https://www.realtor.ca/real-estate/27485897/1105-36-forest-manor-road-toronto-henry-farm-henry-farm</t>
  </si>
  <si>
    <t>M2L1X6</t>
  </si>
  <si>
    <t>1509 - 17 BATHURST STREET</t>
  </si>
  <si>
    <t>ZIYAD GHANI</t>
  </si>
  <si>
    <t>https://www.realtor.ca/real-estate/27486709/1509-17-bathurst-street-toronto-waterfront-communities-waterfront-communities-c1</t>
  </si>
  <si>
    <t>171 EMPRESS AVENUE</t>
  </si>
  <si>
    <t>M2N3T7</t>
  </si>
  <si>
    <t>YINAN XIA</t>
  </si>
  <si>
    <t>$2,780,000</t>
  </si>
  <si>
    <t>https://www.realtor.ca/real-estate/27905595/171-empress-avenue-toronto-willowdale-east-willowdale-east</t>
  </si>
  <si>
    <t>506 - 12 REAN DRIVE</t>
  </si>
  <si>
    <t>M2K3C6</t>
  </si>
  <si>
    <t>JACKI LAM</t>
  </si>
  <si>
    <t>https://www.realtor.ca/real-estate/27905589/506-12-rean-drive-toronto-bayview-village-bayview-village</t>
  </si>
  <si>
    <t>54 PINEBROOK AVENUE</t>
  </si>
  <si>
    <t>M4A1Z2</t>
  </si>
  <si>
    <t>CARLA SIMPSON</t>
  </si>
  <si>
    <t>https://www.realtor.ca/real-estate/27905590/54-pinebrook-avenue-toronto-victoria-village-victoria-village</t>
  </si>
  <si>
    <t>2101 - 22 WELLESLEY STREET E</t>
  </si>
  <si>
    <t>M4Y1G3</t>
  </si>
  <si>
    <t>SUNYOUNG PARK</t>
  </si>
  <si>
    <t>https://www.realtor.ca/real-estate/27905592/2101-22-wellesley-street-e-toronto-church-yonge-corridor-church-yonge-corridor</t>
  </si>
  <si>
    <t>2407 - 100 DALHOUSIE STREET</t>
  </si>
  <si>
    <t>PARKER LUAN</t>
  </si>
  <si>
    <t>PREMIER MATRIX REALTY LTD.</t>
  </si>
  <si>
    <t>https://www.realtor.ca/real-estate/27905588/2407-100-dalhousie-street-toronto-church-yonge-corridor-church-yonge-corridor</t>
  </si>
  <si>
    <t>1402 - 55 ONTARIO STREET</t>
  </si>
  <si>
    <t>JUXHIN MEZINI</t>
  </si>
  <si>
    <t>INSIDER CONDOS INC.</t>
  </si>
  <si>
    <t>https://www.realtor.ca/real-estate/27905567/1402-55-ontario-street-toronto-moss-park-moss-park</t>
  </si>
  <si>
    <t>608 - 88 PALACE PIER COURT</t>
  </si>
  <si>
    <t>M8V4C2</t>
  </si>
  <si>
    <t>MICHAEL HOLDER</t>
  </si>
  <si>
    <t>https://www.realtor.ca/real-estate/27905523/608-88-palace-pier-court-toronto-mimico-mimico</t>
  </si>
  <si>
    <t>805 - 8 TRENT AVENUE</t>
  </si>
  <si>
    <t>M4C0A6</t>
  </si>
  <si>
    <t>BENJAMIN WONG</t>
  </si>
  <si>
    <t>$589,990</t>
  </si>
  <si>
    <t>https://www.realtor.ca/real-estate/27905518/805-8-trent-avenue-toronto-east-end-danforth-east-end-danforth</t>
  </si>
  <si>
    <t>2512 - 188 CUMBERLAND STREET</t>
  </si>
  <si>
    <t>M5R2G3</t>
  </si>
  <si>
    <t>MICHELLE SOU-YU MA</t>
  </si>
  <si>
    <t>$760,000</t>
  </si>
  <si>
    <t>https://www.realtor.ca/real-estate/27905513/2512-188-cumberland-street-toronto-annex-annex</t>
  </si>
  <si>
    <t>1606 - 38 FOREST MANOR ROAD</t>
  </si>
  <si>
    <t>M2J0H4</t>
  </si>
  <si>
    <t>JASON HUAN CHEN</t>
  </si>
  <si>
    <t>$638,800</t>
  </si>
  <si>
    <t>https://www.realtor.ca/real-estate/27905512/1606-38-forest-manor-road-toronto-henry-farm-henry-farm</t>
  </si>
  <si>
    <t>3001 - 100 DALHOUSIE STREET</t>
  </si>
  <si>
    <t>ERIN MCLAUGHLIN</t>
  </si>
  <si>
    <t>https://www.realtor.ca/real-estate/27905509/3001-100-dalhousie-street-toronto-church-yonge-corridor-church-yonge-corridor</t>
  </si>
  <si>
    <t>1503 - 49 EAST LIBERTY STREET</t>
  </si>
  <si>
    <t>M6K0B2</t>
  </si>
  <si>
    <t>NIK MENGI</t>
  </si>
  <si>
    <t>https://www.realtor.ca/real-estate/27905474/1503-49-east-liberty-street-toronto-niagara-niagara</t>
  </si>
  <si>
    <t>1810 - 181 BEDFORD ROAD</t>
  </si>
  <si>
    <t>M5R0C2</t>
  </si>
  <si>
    <t>NASMA ALI</t>
  </si>
  <si>
    <t>https://www.realtor.ca/real-estate/27898128/1810-181-bedford-road-toronto-annex-annex</t>
  </si>
  <si>
    <t>11 DOON ROAD</t>
  </si>
  <si>
    <t>M2L1M1</t>
  </si>
  <si>
    <t>KATY TORABI</t>
  </si>
  <si>
    <t>$11,900,000</t>
  </si>
  <si>
    <t>https://www.realtor.ca/real-estate/27898120/11-doon-road-toronto-bridle-path-sunnybrook-york-mills-bridle-path-sunnybrook-york-mills</t>
  </si>
  <si>
    <t>1802 - 138 DOWNES STREET</t>
  </si>
  <si>
    <t>M5K0E4</t>
  </si>
  <si>
    <t>JIN SUK YU</t>
  </si>
  <si>
    <t>NEW CONCEPT PLUS REALTY INC.</t>
  </si>
  <si>
    <t>https://www.realtor.ca/real-estate/27898121/1802-138-downes-street-toronto-waterfront-communities-waterfront-communities-c8</t>
  </si>
  <si>
    <t>1203 - 180 FAIRVIEW MALL DRIVE</t>
  </si>
  <si>
    <t>M2J0G4</t>
  </si>
  <si>
    <t>RICKY SOOD</t>
  </si>
  <si>
    <t>$409,800</t>
  </si>
  <si>
    <t>https://www.realtor.ca/real-estate/27898119/1203-180-fairview-mall-drive-toronto-don-valley-village-don-valley-village</t>
  </si>
  <si>
    <t>4 TREFORD PLACE</t>
  </si>
  <si>
    <t>M6J1Z5</t>
  </si>
  <si>
    <t>https://www.realtor.ca/real-estate/27898118/4-treford-place-toronto-trinity-bellwoods-trinity-bellwoods</t>
  </si>
  <si>
    <t>PH2306 - 50 LYNN WILLIAMS WAY</t>
  </si>
  <si>
    <t>M6K3R9</t>
  </si>
  <si>
    <t>JESSICA E.M FRUTTI</t>
  </si>
  <si>
    <t>ELEVEN ELEVEN REAL ESTATE SERVICES INC.</t>
  </si>
  <si>
    <t>https://www.realtor.ca/real-estate/27898113/ph2306-50-lynn-williams-way-toronto-niagara-niagara</t>
  </si>
  <si>
    <t>17 BESSARION ROAD</t>
  </si>
  <si>
    <t>M2K1H8</t>
  </si>
  <si>
    <t>JAIKI KIM</t>
  </si>
  <si>
    <t>https://www.realtor.ca/real-estate/27898105/17-bessarion-road-toronto-bayview-village-bayview-village</t>
  </si>
  <si>
    <t>1009 - 10 MARKBROOK LANE</t>
  </si>
  <si>
    <t>M9V5E3</t>
  </si>
  <si>
    <t>AMANDEEP SINGH PHUL</t>
  </si>
  <si>
    <t>$539,000</t>
  </si>
  <si>
    <t>https://www.realtor.ca/real-estate/27897914/1009-10-markbrook-lane-toronto-mount-olive-silverstone-jamestown-mount-olive-silverstone-jamestown</t>
  </si>
  <si>
    <t>2714 - 710 HUMBERWOOD BOULEVARD</t>
  </si>
  <si>
    <t>M9W7J5</t>
  </si>
  <si>
    <t>SUKHJINDER SINGH GHOTRA</t>
  </si>
  <si>
    <t>https://www.realtor.ca/real-estate/27897903/2714-710-humberwood-boulevard-toronto-west-humber-clairville-west-humber-clairville</t>
  </si>
  <si>
    <t>541 ROUGE HILLS DRIVE</t>
  </si>
  <si>
    <t>M1C2Z9</t>
  </si>
  <si>
    <t>ADDY RAHNAMA</t>
  </si>
  <si>
    <t>https://www.realtor.ca/real-estate/27897817/541-rouge-hills-drive-toronto-rouge-rouge-e10</t>
  </si>
  <si>
    <t>PH108 - 942 YONGE STREET</t>
  </si>
  <si>
    <t>M4W3S8</t>
  </si>
  <si>
    <t>MICHAEL KANAKIS</t>
  </si>
  <si>
    <t>https://www.realtor.ca/real-estate/27897809/ph108-942-yonge-street-toronto-annex-annex</t>
  </si>
  <si>
    <t>3710 - 14 YORK STREET</t>
  </si>
  <si>
    <t>VANESSA CHEUNG</t>
  </si>
  <si>
    <t>$557,000</t>
  </si>
  <si>
    <t>https://www.realtor.ca/real-estate/27554100/3710-14-york-street-toronto-waterfront-communities-waterfront-communities-c1</t>
  </si>
  <si>
    <t>26 DYNEVOR ROAD</t>
  </si>
  <si>
    <t>M6E3X1</t>
  </si>
  <si>
    <t>JEREMY VIDAL</t>
  </si>
  <si>
    <t>$1,649,900</t>
  </si>
  <si>
    <t>https://www.realtor.ca/real-estate/27554134/26-dynevor-road-toronto-caledonia-fairbank-caledonia-fairbank</t>
  </si>
  <si>
    <t>311 - 10 MENDELSSOHN STREET</t>
  </si>
  <si>
    <t>M1L0G7</t>
  </si>
  <si>
    <t>RAHUL SAHA</t>
  </si>
  <si>
    <t>44 ELWAY COURT</t>
  </si>
  <si>
    <t>M6B2N8</t>
  </si>
  <si>
    <t>STUART SINCLAIR</t>
  </si>
  <si>
    <t>https://www.realtor.ca/real-estate/27554725/44-elway-court-toronto-yorkdale-glen-park-yorkdale-glen-park</t>
  </si>
  <si>
    <t>325 WESTMORELAND AVENUE N</t>
  </si>
  <si>
    <t>M6H3A6</t>
  </si>
  <si>
    <t>PAUL HALEY</t>
  </si>
  <si>
    <t>https://www.realtor.ca/real-estate/27555167/325-westmoreland-avenue-n-toronto-dovercourt-wallace-emerson-junction-dovercourt-wallace-emerson-junction</t>
  </si>
  <si>
    <t>37 MADISON AVENUE</t>
  </si>
  <si>
    <t>M5R2S2</t>
  </si>
  <si>
    <t>AMBER HONOR ELSON</t>
  </si>
  <si>
    <t>$5,500,000</t>
  </si>
  <si>
    <t>https://www.realtor.ca/real-estate/27555438/37-madison-avenue-toronto-annex-annex</t>
  </si>
  <si>
    <t>1518 - 155 YORKVILLE AVENUE</t>
  </si>
  <si>
    <t>M5R1C4</t>
  </si>
  <si>
    <t>CRYSTAL LI</t>
  </si>
  <si>
    <t>https://www.realtor.ca/real-estate/27555442/1518-155-yorkville-avenue-toronto-annex-annex</t>
  </si>
  <si>
    <t>1906 - 66 FOREST MANOR ROAD</t>
  </si>
  <si>
    <t>LINDA H. WONG</t>
  </si>
  <si>
    <t>16 GASPE ROAD</t>
  </si>
  <si>
    <t>M2K2E8</t>
  </si>
  <si>
    <t>$2,098,000</t>
  </si>
  <si>
    <t>https://www.realtor.ca/real-estate/27555452/16-gaspe-road-toronto-bayview-woods-steeles-bayview-woods-steeles</t>
  </si>
  <si>
    <t>1611 - 197 YONGE STREET</t>
  </si>
  <si>
    <t>M5B1M4</t>
  </si>
  <si>
    <t>SIMON BIN XU</t>
  </si>
  <si>
    <t>https://www.realtor.ca/real-estate/27555453/1611-197-yonge-street-toronto-church-yonge-corridor-church-yonge-corridor</t>
  </si>
  <si>
    <t>502 MORTIMER AVENUE</t>
  </si>
  <si>
    <t>M4J2G7</t>
  </si>
  <si>
    <t>KAM HEMATI</t>
  </si>
  <si>
    <t>https://www.realtor.ca/real-estate/27555978/502-mortimer-avenue-toronto-danforth-village-east-york-danforth-village-east-york</t>
  </si>
  <si>
    <t>7 LENTHALL AVENUE</t>
  </si>
  <si>
    <t>M1B2C7</t>
  </si>
  <si>
    <t>UROOJ KHAN</t>
  </si>
  <si>
    <t>HOMELIFE ELITE SERVICES REALTY INC.</t>
  </si>
  <si>
    <t>https://www.realtor.ca/real-estate/27555984/7-lenthall-avenue-toronto-malvern-malvern</t>
  </si>
  <si>
    <t>144 CLINTON STREET</t>
  </si>
  <si>
    <t>M6G2Y3</t>
  </si>
  <si>
    <t>VINCE NGUYEN</t>
  </si>
  <si>
    <t>$1,809,000</t>
  </si>
  <si>
    <t>https://www.realtor.ca/real-estate/27551404/144-clinton-street-toronto-palmerston-little-italy-palmerston-little-italy</t>
  </si>
  <si>
    <t>1009 - 34 TUBMAN AVENUE</t>
  </si>
  <si>
    <t>M5A0M8</t>
  </si>
  <si>
    <t>YOHANNES YAYEH</t>
  </si>
  <si>
    <t>https://www.realtor.ca/real-estate/27551902/1009-34-tubman-avenue-toronto-regent-park-regent-park</t>
  </si>
  <si>
    <t>1610 - 386 YONGE STREET</t>
  </si>
  <si>
    <t>SUSAN GHAZVINI</t>
  </si>
  <si>
    <t>DREAM HOMES REALTY LTD.</t>
  </si>
  <si>
    <t>https://www.realtor.ca/real-estate/27552329/1610-386-yonge-street-toronto-bay-street-corridor-bay-street-corridor</t>
  </si>
  <si>
    <t>16 SAGEWOOD DRIVE</t>
  </si>
  <si>
    <t>M3B3G5</t>
  </si>
  <si>
    <t>MITRA KARAMI</t>
  </si>
  <si>
    <t>https://www.realtor.ca/real-estate/27552349/16-sagewood-drive-toronto-banbury-don-mills-banbury-don-mills</t>
  </si>
  <si>
    <t>208 - 188 BONIS AVENUE</t>
  </si>
  <si>
    <t> TORONTO (TAM O'SHANTER-SULLIVAN)</t>
  </si>
  <si>
    <t>M1T3W1</t>
  </si>
  <si>
    <t>KAM WONG</t>
  </si>
  <si>
    <t>52 VALECREST DRIVE</t>
  </si>
  <si>
    <t>M9A4P6</t>
  </si>
  <si>
    <t>$3,200,000</t>
  </si>
  <si>
    <t>https://www.realtor.ca/real-estate/27552496/52-valecrest-drive-toronto-edenbridge-humber-valley-edenbridge-humber-valley</t>
  </si>
  <si>
    <t>5 LENTHALL AVENUE</t>
  </si>
  <si>
    <t>https://www.realtor.ca/real-estate/27552701/5-lenthall-avenue-toronto-malvern-malvern</t>
  </si>
  <si>
    <t>46 HEWITT AVENUE</t>
  </si>
  <si>
    <t>M6R1Y3</t>
  </si>
  <si>
    <t>NIGEL SCOTT DENHAM</t>
  </si>
  <si>
    <t>$2,598,000</t>
  </si>
  <si>
    <t>https://www.realtor.ca/real-estate/27552750/46-hewitt-avenue-toronto-high-park-swansea-high-park-swansea</t>
  </si>
  <si>
    <t>9 LENTHALL AVENUE</t>
  </si>
  <si>
    <t>https://www.realtor.ca/real-estate/27553051/9-lenthall-avenue-toronto-malvern-malvern</t>
  </si>
  <si>
    <t>1712 - 36 LEE CENTRE DRIVE</t>
  </si>
  <si>
    <t>M1H3K2</t>
  </si>
  <si>
    <t>MARY D W PHANG</t>
  </si>
  <si>
    <t>$477,000</t>
  </si>
  <si>
    <t>https://www.realtor.ca/real-estate/27553473/1712-36-lee-centre-drive-toronto-woburn-woburn</t>
  </si>
  <si>
    <t>10 CAVELL AVENUE</t>
  </si>
  <si>
    <t>RE/MAX EPIC REALTY</t>
  </si>
  <si>
    <t>12 CAVELL AVENUE</t>
  </si>
  <si>
    <t>25 DUNDURN CRESCENT</t>
  </si>
  <si>
    <t>M6C1H4</t>
  </si>
  <si>
    <t>ARLENE BOMAL</t>
  </si>
  <si>
    <t>https://www.realtor.ca/real-estate/27897806/25-dundurn-crescent-toronto-oakwood-village-oakwood-village</t>
  </si>
  <si>
    <t>217 - 188 FAIRVIEW MALL DRIVE</t>
  </si>
  <si>
    <t>M2J0H7</t>
  </si>
  <si>
    <t>YUKIE CHU</t>
  </si>
  <si>
    <t>KOLT REALTY INC.</t>
  </si>
  <si>
    <t>https://www.realtor.ca/real-estate/27897802/217-188-fairview-mall-drive-toronto-don-valley-village-don-valley-village</t>
  </si>
  <si>
    <t>2 AXSMITH CRESCENT</t>
  </si>
  <si>
    <t>M2J3K3</t>
  </si>
  <si>
    <t>https://www.realtor.ca/real-estate/27897801/2-axsmith-crescent-toronto-don-valley-village-don-valley-village</t>
  </si>
  <si>
    <t>109 - 120 HARRISON GARDEN BOULEVARD</t>
  </si>
  <si>
    <t>M2N0H1</t>
  </si>
  <si>
    <t>CHARLOTTE KWOK</t>
  </si>
  <si>
    <t>$488,000</t>
  </si>
  <si>
    <t>https://www.realtor.ca/real-estate/27897796/109-120-harrison-garden-boulevard-toronto-willowdale-east-willowdale-east</t>
  </si>
  <si>
    <t>807 - 170 SUMACH STREET</t>
  </si>
  <si>
    <t>M5A0C3</t>
  </si>
  <si>
    <t>https://www.realtor.ca/real-estate/27897800/807-170-sumach-street-toronto-regent-park-regent-park</t>
  </si>
  <si>
    <t>6 BRANTLEY CRESCENT</t>
  </si>
  <si>
    <t>M3J1X5</t>
  </si>
  <si>
    <t>SHAN PERINPANATHAN</t>
  </si>
  <si>
    <t>https://www.realtor.ca/real-estate/27897687/6-brantley-crescent-toronto-york-university-heights-york-university-heights</t>
  </si>
  <si>
    <t>22 CAROLINE CARPENTER GROVE</t>
  </si>
  <si>
    <t>M3K0B1</t>
  </si>
  <si>
    <t>CLAIRE LEE</t>
  </si>
  <si>
    <t>https://www.realtor.ca/real-estate/27897683/22-caroline-carpenter-grove-toronto-downsview-roding-cfb-downsview-roding-cfb</t>
  </si>
  <si>
    <t>67 ALLENBY AVENUE</t>
  </si>
  <si>
    <t> TORONTO (ELMS-OLD REXDALE)</t>
  </si>
  <si>
    <t>M9W1S7</t>
  </si>
  <si>
    <t>JASWANT BAHRA</t>
  </si>
  <si>
    <t>$898,898</t>
  </si>
  <si>
    <t>https://www.realtor.ca/real-estate/27897679/67-allenby-avenue-toronto-elms-old-rexdale-elms-old-rexdale</t>
  </si>
  <si>
    <t>155 ARLETA AVENUE</t>
  </si>
  <si>
    <t>M3L2M3</t>
  </si>
  <si>
    <t>ENZO MARAVENTANO</t>
  </si>
  <si>
    <t>https://www.realtor.ca/real-estate/27897675/155-arleta-avenue-toronto-glenfield-jane-heights-glenfield-jane-heights</t>
  </si>
  <si>
    <t>102 - 4198 DUNDAS STREET W</t>
  </si>
  <si>
    <t>MICHAEL PHINNEY</t>
  </si>
  <si>
    <t>https://www.realtor.ca/real-estate/27897668/102-4198-dundas-street-w-toronto-edenbridge-humber-valley-edenbridge-humber-valley</t>
  </si>
  <si>
    <t>896 KENNEDY ROAD</t>
  </si>
  <si>
    <t> TORONTO (IONVIEW)</t>
  </si>
  <si>
    <t>M1K2E8</t>
  </si>
  <si>
    <t>KATHIR KATHIRGAMANATHAN</t>
  </si>
  <si>
    <t>$1,849,900</t>
  </si>
  <si>
    <t>https://www.realtor.ca/real-estate/27897628/896-kennedy-road-toronto-ionview-ionview</t>
  </si>
  <si>
    <t>103 FAWNDALE CRESCENT</t>
  </si>
  <si>
    <t>M1W2X3</t>
  </si>
  <si>
    <t>PAUL VOONG</t>
  </si>
  <si>
    <t>https://www.realtor.ca/real-estate/27897625/103-fawndale-crescent-toronto-steeles-steeles</t>
  </si>
  <si>
    <t>374 WOBURN AVENUE</t>
  </si>
  <si>
    <t> TORONTO (LAWRENCE PARK NORTH)</t>
  </si>
  <si>
    <t>M5M1L2</t>
  </si>
  <si>
    <t>MITRA GOODARZI</t>
  </si>
  <si>
    <t>$1,738,000</t>
  </si>
  <si>
    <t>https://www.realtor.ca/real-estate/27905937/374-woburn-avenue-toronto-lawrence-park-north-lawrence-park-north</t>
  </si>
  <si>
    <t>409 - 16 BROOKERS LANE</t>
  </si>
  <si>
    <t>M8V0A5</t>
  </si>
  <si>
    <t>DIMITRIOS TSOTOS</t>
  </si>
  <si>
    <t>https://www.realtor.ca/real-estate/27905913/409-16-brookers-lane-toronto-mimico-mimico</t>
  </si>
  <si>
    <t>63 MCKNIGHT DRIVE</t>
  </si>
  <si>
    <t>M1B2Z4</t>
  </si>
  <si>
    <t>ANJNA GHANAGHOUNIAN</t>
  </si>
  <si>
    <t>https://www.realtor.ca/real-estate/27905893/63-mcknight-drive-toronto-malvern-malvern</t>
  </si>
  <si>
    <t>E810 - 555 WILSON AVENUE</t>
  </si>
  <si>
    <t>M3H0C5</t>
  </si>
  <si>
    <t>OWEN LI</t>
  </si>
  <si>
    <t>https://www.realtor.ca/real-estate/27905890/e810-555-wilson-avenue-toronto-clanton-park-clanton-park</t>
  </si>
  <si>
    <t>109B ROBINSON AVENUE</t>
  </si>
  <si>
    <t>M1L3T2</t>
  </si>
  <si>
    <t>BEN MARIANI</t>
  </si>
  <si>
    <t>$1,579,900</t>
  </si>
  <si>
    <t>https://www.realtor.ca/real-estate/27905836/109b-robinson-avenue-toronto-oakridge-oakridge</t>
  </si>
  <si>
    <t>2007 - 62 FOREST MANOR ROAD</t>
  </si>
  <si>
    <t>M2J0B6</t>
  </si>
  <si>
    <t>https://www.realtor.ca/real-estate/27905835/2007-62-forest-manor-road-toronto-henry-farm-henry-farm</t>
  </si>
  <si>
    <t>807 - 20 O'NEILL ROAD</t>
  </si>
  <si>
    <t>M3C0R2</t>
  </si>
  <si>
    <t>AMY QU</t>
  </si>
  <si>
    <t>https://www.realtor.ca/real-estate/27905810/807-20-oneill-road-toronto-banbury-don-mills-banbury-don-mills</t>
  </si>
  <si>
    <t>2113 - 208 QUEENS QUAY W</t>
  </si>
  <si>
    <t>M5J1A7</t>
  </si>
  <si>
    <t>ZELJKO JANJOS</t>
  </si>
  <si>
    <t>https://www.realtor.ca/real-estate/27905806/2113-208-queens-quay-w-toronto-waterfront-communities-waterfront-communities-c1</t>
  </si>
  <si>
    <t>32 LAILEY CRESCENT</t>
  </si>
  <si>
    <t>M2N4H1</t>
  </si>
  <si>
    <t>WILLIAM XIN</t>
  </si>
  <si>
    <t>REAL LAND REALTY INC.</t>
  </si>
  <si>
    <t>$1,990,000</t>
  </si>
  <si>
    <t>https://www.realtor.ca/real-estate/27905805/32-lailey-crescent-toronto-willowdale-east-willowdale-east</t>
  </si>
  <si>
    <t>PH104 - 18 VALLEY WOODS ROAD</t>
  </si>
  <si>
    <t>M3A0A1</t>
  </si>
  <si>
    <t>NICOLE GEANA</t>
  </si>
  <si>
    <t>https://www.realtor.ca/real-estate/27905807/ph104-18-valley-woods-road-toronto-parkwoods-donalda-parkwoods-donalda</t>
  </si>
  <si>
    <t>2304 - 39 ROEHAMPTON AVENUE</t>
  </si>
  <si>
    <t>M4P0G1</t>
  </si>
  <si>
    <t>TINA XU</t>
  </si>
  <si>
    <t>$888,888</t>
  </si>
  <si>
    <t>https://www.realtor.ca/real-estate/27905736/2304-39-roehampton-avenue-toronto-mount-pleasant-west-mount-pleasant-west</t>
  </si>
  <si>
    <t>7 MERREDIN PLACE</t>
  </si>
  <si>
    <t>M3B1S7</t>
  </si>
  <si>
    <t>$3,480,000</t>
  </si>
  <si>
    <t>https://www.realtor.ca/real-estate/27905707/7-merredin-place-toronto-banbury-don-mills-banbury-don-mills</t>
  </si>
  <si>
    <t>1014 - 300 FRONT STREET</t>
  </si>
  <si>
    <t>M5V0E9</t>
  </si>
  <si>
    <t>PEYMAN SAGHAT FOROUSH</t>
  </si>
  <si>
    <t>https://www.realtor.ca/real-estate/27334965/1014-300-front-street-toronto-waterfront-communities-waterfront-communities-c1</t>
  </si>
  <si>
    <t>301 - 311 RICHMOND STREET E</t>
  </si>
  <si>
    <t>M5A4S8</t>
  </si>
  <si>
    <t>https://www.realtor.ca/real-estate/27337737/301-311-richmond-street-e-toronto-moss-park-moss-park</t>
  </si>
  <si>
    <t>12 CRAIGMORE CRESCENT</t>
  </si>
  <si>
    <t>M2N2Y3</t>
  </si>
  <si>
    <t>JOE JIA</t>
  </si>
  <si>
    <t>$1,839,000</t>
  </si>
  <si>
    <t>https://www.realtor.ca/real-estate/27338409/12-craigmore-crescent-toronto-willowdale-east-willowdale-east</t>
  </si>
  <si>
    <t>1203 - 159 WELLESLEY STREET E</t>
  </si>
  <si>
    <t>M4Y0H5</t>
  </si>
  <si>
    <t>SAM HUANG</t>
  </si>
  <si>
    <t>https://www.realtor.ca/real-estate/27342398/1203-159-wellesley-street-e-toronto-cabbagetown-south-st-james-town-cabbagetown-south-st-james-town</t>
  </si>
  <si>
    <t>1508 - 340 DIXON ROAD</t>
  </si>
  <si>
    <t>ANNA COCCIA</t>
  </si>
  <si>
    <t>https://www.realtor.ca/real-estate/27342694/1508-340-dixon-road-toronto-kingsview-village-the-westway-kingsview-village-the-westway</t>
  </si>
  <si>
    <t>3603 - 65 BREMNER BOULEVARD</t>
  </si>
  <si>
    <t>M5J0A7</t>
  </si>
  <si>
    <t>MELISSA TAN</t>
  </si>
  <si>
    <t>RE/MAX ADVANCE REALTY</t>
  </si>
  <si>
    <t>https://www.realtor.ca/real-estate/27343579/3603-65-bremner-boulevard-toronto-waterfront-communities-waterfront-communities-c1</t>
  </si>
  <si>
    <t>2910 - 88 BLUE JAYS WAY</t>
  </si>
  <si>
    <t>M5V0L7</t>
  </si>
  <si>
    <t>RASHAD GHARAGOZLOU</t>
  </si>
  <si>
    <t>https://www.realtor.ca/real-estate/27350466/2910-88-blue-jays-way-toronto-waterfront-communities-waterfront-communities-c1</t>
  </si>
  <si>
    <t>401 - 270 WELLINGTON STREET W</t>
  </si>
  <si>
    <t>M5V3P5</t>
  </si>
  <si>
    <t>MUHAMMAD KAMRAN HUSSAIN</t>
  </si>
  <si>
    <t>RE/MAX FIND PROPERTIES</t>
  </si>
  <si>
    <t>https://www.realtor.ca/real-estate/27352065/401-270-wellington-street-w-toronto-waterfront-communities-waterfront-communities-c1</t>
  </si>
  <si>
    <t>19A CARDELL AVENUE</t>
  </si>
  <si>
    <t> TORONTO (HUMBERLEA-PELMO PARK)</t>
  </si>
  <si>
    <t>M9N1S4</t>
  </si>
  <si>
    <t>$624,888</t>
  </si>
  <si>
    <t>https://www.realtor.ca/real-estate/27352144/19a-cardell-avenue-toronto-humberlea-pelmo-park-humberlea-pelmo-park-w4</t>
  </si>
  <si>
    <t>19B CARDELL AVENUE</t>
  </si>
  <si>
    <t>https://www.realtor.ca/real-estate/27352158/19b-cardell-avenue-toronto-humberlea-pelmo-park-humberlea-pelmo-park-w4</t>
  </si>
  <si>
    <t>705 - 151 LA ROSE AVENUE</t>
  </si>
  <si>
    <t>M9P1B3</t>
  </si>
  <si>
    <t>MARCELA TORRES</t>
  </si>
  <si>
    <t>https://www.realtor.ca/real-estate/27352799/705-151-la-rose-avenue-toronto-humber-heights-humber-heights</t>
  </si>
  <si>
    <t>28 D'ARCY STREET</t>
  </si>
  <si>
    <t>M5T1J7</t>
  </si>
  <si>
    <t>ANDRIY SAHAN</t>
  </si>
  <si>
    <t>$2,799,999</t>
  </si>
  <si>
    <t>https://www.realtor.ca/real-estate/27353063/28-darcy-street-toronto-kensington-chinatown-kensington-chinatown</t>
  </si>
  <si>
    <t>705 - 51 HARRISON GARDEN BOULEVARD</t>
  </si>
  <si>
    <t>M2N7G4</t>
  </si>
  <si>
    <t>SHEILA GARAYOA</t>
  </si>
  <si>
    <t>TOP PRODUCERS REAL ESTATE INC.</t>
  </si>
  <si>
    <t>4108 - 125 BLUE JAYS WAY</t>
  </si>
  <si>
    <t>M5V0N5</t>
  </si>
  <si>
    <t>ALLEN KOU</t>
  </si>
  <si>
    <t>AIMHOME NEW TIMES REALTY</t>
  </si>
  <si>
    <t>https://www.realtor.ca/real-estate/27479938/4108-125-blue-jays-way-toronto-waterfront-communities-waterfront-communities-c1</t>
  </si>
  <si>
    <t>1338 - 18 MONDEO DRIVE</t>
  </si>
  <si>
    <t>M1P5C8</t>
  </si>
  <si>
    <t>LEI ZHANG</t>
  </si>
  <si>
    <t>https://www.realtor.ca/real-estate/27480192/1338-18-mondeo-drive-toronto-dorset-park-dorset-park</t>
  </si>
  <si>
    <t>936 - 5 EVERSON DRIVE</t>
  </si>
  <si>
    <t>M2N7C3</t>
  </si>
  <si>
    <t>JENNY LI</t>
  </si>
  <si>
    <t>https://www.realtor.ca/real-estate/27480563/936-5-everson-drive-toronto-willowdale-east-willowdale-east</t>
  </si>
  <si>
    <t>TH20 - 30 NELSON STREET</t>
  </si>
  <si>
    <t>M5V0H5</t>
  </si>
  <si>
    <t>JUSTIN DANIEL ENGLISH</t>
  </si>
  <si>
    <t>https://www.realtor.ca/real-estate/27481135/th20-30-nelson-street-toronto-waterfront-communities-waterfront-communities-c1</t>
  </si>
  <si>
    <t>62 EARLSDALE AVENUE</t>
  </si>
  <si>
    <t>M6C1L3</t>
  </si>
  <si>
    <t>JORDAN OLIVEIRA</t>
  </si>
  <si>
    <t>https://www.realtor.ca/real-estate/27481396/62-earlsdale-avenue-toronto-oakwood-village-oakwood-village</t>
  </si>
  <si>
    <t>27 SPRUCE PINES CRESCENT</t>
  </si>
  <si>
    <t>M4A0A9</t>
  </si>
  <si>
    <t>JULIE SEO</t>
  </si>
  <si>
    <t>RE/MAX ULTIMATE JULIE SEO REALTY</t>
  </si>
  <si>
    <t>https://www.realtor.ca/real-estate/27482018/27-spruce-pines-crescent-toronto-victoria-village-victoria-village</t>
  </si>
  <si>
    <t>4403 - 300 FRONT STREET W</t>
  </si>
  <si>
    <t>LOU PICCIONI</t>
  </si>
  <si>
    <t>$2,095,000</t>
  </si>
  <si>
    <t>https://www.realtor.ca/real-estate/27482505/4403-300-front-street-w-toronto-waterfront-communities-waterfront-communities-c1</t>
  </si>
  <si>
    <t>1905 - 36 LEE CENTRE DRIVE</t>
  </si>
  <si>
    <t>SHAH ALAM MORAL</t>
  </si>
  <si>
    <t>$430,000</t>
  </si>
  <si>
    <t>https://www.realtor.ca/real-estate/27483055/1905-36-lee-centre-drive-toronto-woburn-woburn</t>
  </si>
  <si>
    <t>710 - 28 EMPRESS AVENUE</t>
  </si>
  <si>
    <t>H2N2E7</t>
  </si>
  <si>
    <t>EDDIE NGAN</t>
  </si>
  <si>
    <t>https://www.realtor.ca/real-estate/27483227/710-28-empress-avenue-toronto-willowdale-east-willowdale-east</t>
  </si>
  <si>
    <t>190 - 20 MOONSTONE BYWAY</t>
  </si>
  <si>
    <t> TORONTO (HILLCREST VILLAGE)</t>
  </si>
  <si>
    <t>M2H3J4</t>
  </si>
  <si>
    <t>ROY ZHAO</t>
  </si>
  <si>
    <t>https://www.realtor.ca/real-estate/27483228/190-20-moonstone-byway-toronto-hillcrest-village-hillcrest-village</t>
  </si>
  <si>
    <t>372 BRIAR HILL AVENUE</t>
  </si>
  <si>
    <t>M4R1J2</t>
  </si>
  <si>
    <t>ADAM DAVID WEINER</t>
  </si>
  <si>
    <t>203 - 3650 KINGSTON ROAD</t>
  </si>
  <si>
    <t>607 - 250 LAWRENCE AVENUE W</t>
  </si>
  <si>
    <t>M5M1B2</t>
  </si>
  <si>
    <t>SOPHIA KESHAVARZ</t>
  </si>
  <si>
    <t>HOMES WITH SOPHIA REALTY INC.</t>
  </si>
  <si>
    <t>https://www.realtor.ca/real-estate/27901860/607-250-lawrence-avenue-w-toronto-lawrence-park-north-lawrence-park-north</t>
  </si>
  <si>
    <t>718 - 15 BRUNEL COURT</t>
  </si>
  <si>
    <t>M5V3Y6</t>
  </si>
  <si>
    <t>BOOTS MONTANO</t>
  </si>
  <si>
    <t>$678,888</t>
  </si>
  <si>
    <t>https://www.realtor.ca/real-estate/27901856/718-15-brunel-court-toronto-waterfront-communities-waterfront-communities-c1</t>
  </si>
  <si>
    <t>49 HENRY WELSH DRIVE</t>
  </si>
  <si>
    <t>M2R3P3</t>
  </si>
  <si>
    <t>KIM WOOLLETT</t>
  </si>
  <si>
    <t>https://www.realtor.ca/real-estate/27901855/49-henry-welsh-drive-toronto-westminster-branson-westminster-branson</t>
  </si>
  <si>
    <t>301 - 1205 QUEEN STREET W</t>
  </si>
  <si>
    <t>M6K1L2</t>
  </si>
  <si>
    <t>JOEL COOPER</t>
  </si>
  <si>
    <t>https://www.realtor.ca/real-estate/27901851/301-1205-queen-street-w-toronto-trinity-bellwoods-trinity-bellwoods</t>
  </si>
  <si>
    <t>801 - 285 AVENUE ROAD</t>
  </si>
  <si>
    <t> TORONTO (YONGE-ST. CLAIR)</t>
  </si>
  <si>
    <t>M4V2G8</t>
  </si>
  <si>
    <t>$2,400,000</t>
  </si>
  <si>
    <t>https://www.realtor.ca/real-estate/27901850/801-285-avenue-road-toronto-yonge-st-clair-yonge-st-clair</t>
  </si>
  <si>
    <t>1001 - 55 REGENT PARK BOULEVARD</t>
  </si>
  <si>
    <t>M5A0C2</t>
  </si>
  <si>
    <t>BONNIE ZHANG</t>
  </si>
  <si>
    <t>https://www.realtor.ca/real-estate/27901848/1001-55-regent-park-boulevard-toronto-regent-park-regent-park</t>
  </si>
  <si>
    <t>19 VESTA DRIVE</t>
  </si>
  <si>
    <t>M5P2Z4</t>
  </si>
  <si>
    <t>JULIANNE CONSTANCE GOFMAN</t>
  </si>
  <si>
    <t>https://www.realtor.ca/real-estate/27901849/19-vesta-drive-toronto-forest-hill-south-forest-hill-south</t>
  </si>
  <si>
    <t>48 RONALD AVENUE</t>
  </si>
  <si>
    <t>M6E4M7</t>
  </si>
  <si>
    <t>SCOTT HANTON</t>
  </si>
  <si>
    <t>HANTON REAL ESTATE INC.</t>
  </si>
  <si>
    <t>https://www.realtor.ca/real-estate/27901758/48-ronald-avenue-toronto-briar-hill-belgravia-briar-hill-belgravia</t>
  </si>
  <si>
    <t>38 HILLDALE ROAD</t>
  </si>
  <si>
    <t>M6N3Y2</t>
  </si>
  <si>
    <t>https://www.realtor.ca/real-estate/27901754/38-hilldale-road-toronto-rockcliffe-smythe-rockcliffe-smythe</t>
  </si>
  <si>
    <t>215 - 1808 ST. CLAIR AVENUE W</t>
  </si>
  <si>
    <t>GIOSETTA BELPERIO</t>
  </si>
  <si>
    <t>https://www.realtor.ca/real-estate/27901746/215-1808-st-clair-avenue-w-toronto-junction-area-junction-area</t>
  </si>
  <si>
    <t>141 GRACEFIELD AVENUE</t>
  </si>
  <si>
    <t> TORONTO (MAPLE LEAF)</t>
  </si>
  <si>
    <t>M6L1L4</t>
  </si>
  <si>
    <t>FERNANDO PERRI</t>
  </si>
  <si>
    <t>$1,469,000</t>
  </si>
  <si>
    <t>https://www.realtor.ca/real-estate/27901735/141-gracefield-avenue-toronto-maple-leaf-maple-leaf</t>
  </si>
  <si>
    <t>527 - 30 BASEBALL PLACE</t>
  </si>
  <si>
    <t>M4M0E8</t>
  </si>
  <si>
    <t>CHANG GOEN CHOI</t>
  </si>
  <si>
    <t>https://www.realtor.ca/real-estate/27263073/527-30-baseball-place-toronto-south-riverdale-south-riverdale</t>
  </si>
  <si>
    <t>5 WESTON WOOD ROAD</t>
  </si>
  <si>
    <t>M9P1R7</t>
  </si>
  <si>
    <t>2102 - 395 BLOOR STREET E</t>
  </si>
  <si>
    <t>M4W0B4</t>
  </si>
  <si>
    <t>SAMAN SHABANNEJAD LAJEVARDI</t>
  </si>
  <si>
    <t>$709,800</t>
  </si>
  <si>
    <t>https://www.realtor.ca/real-estate/27266987/2102-395-bloor-street-e-toronto-north-st-james-town-north-st-james-town</t>
  </si>
  <si>
    <t>3112 - 38 ELM STREET</t>
  </si>
  <si>
    <t>M5G2K5</t>
  </si>
  <si>
    <t>STEPHEN TAR</t>
  </si>
  <si>
    <t>https://www.realtor.ca/real-estate/27267471/3112-38-elm-street-toronto-bay-street-corridor-bay-street-corridor</t>
  </si>
  <si>
    <t>PH 02 - 185 ROEHAMPTON AVENUE</t>
  </si>
  <si>
    <t>M4P0C6</t>
  </si>
  <si>
    <t>$1,588,000</t>
  </si>
  <si>
    <t>https://www.realtor.ca/real-estate/27268749/ph-02-185-roehampton-avenue-toronto-mount-pleasant-west-mount-pleasant-west</t>
  </si>
  <si>
    <t>96 KITCHENER ROAD</t>
  </si>
  <si>
    <t>M1E2X7</t>
  </si>
  <si>
    <t>CATHY LEWIS</t>
  </si>
  <si>
    <t>ALL-PURPOSE REALTY SERVICES INC.</t>
  </si>
  <si>
    <t>https://www.realtor.ca/real-estate/27272318/96-kitchener-road-toronto-west-hill-west-hill</t>
  </si>
  <si>
    <t>56 - 1359 NEILSON ROAD</t>
  </si>
  <si>
    <t>M1B0C6</t>
  </si>
  <si>
    <t>JEFFREY DOUGLAS JACKSON</t>
  </si>
  <si>
    <t>BODE</t>
  </si>
  <si>
    <t>https://www.realtor.ca/real-estate/27275653/56-1359-neilson-road-toronto-malvern-malvern</t>
  </si>
  <si>
    <t>57 - 50 TURNTABLE CRESCENT</t>
  </si>
  <si>
    <t>M6H4K8</t>
  </si>
  <si>
    <t>LESLIE GRAY</t>
  </si>
  <si>
    <t>https://www.realtor.ca/real-estate/27282011/57-50-turntable-crescent-toronto-dovercourt-wallace-emerson-junction-dovercourt-wallace-emerson-junction</t>
  </si>
  <si>
    <t>602 - 155 LEGION ROAD N</t>
  </si>
  <si>
    <t>IREM YILDIRIM</t>
  </si>
  <si>
    <t>https://www.realtor.ca/real-estate/27283773/602-155-legion-road-n-toronto-mimico-mimico</t>
  </si>
  <si>
    <t>329 - 5225 FINCH AVENUE</t>
  </si>
  <si>
    <t>M1S5W8</t>
  </si>
  <si>
    <t>SHERIYAR ALI</t>
  </si>
  <si>
    <t>$549,800</t>
  </si>
  <si>
    <t>1 MAYNARD AVENUE S</t>
  </si>
  <si>
    <t>M6K2Z7</t>
  </si>
  <si>
    <t>JAMES HUGH BRIGHT</t>
  </si>
  <si>
    <t>$2,725,000</t>
  </si>
  <si>
    <t>https://www.realtor.ca/real-estate/27291189/1-maynard-avenue-s-toronto-south-parkdale-south-parkdale</t>
  </si>
  <si>
    <t>192 PEMBERTON AVENUE</t>
  </si>
  <si>
    <t>M2M1Y8</t>
  </si>
  <si>
    <t>$1,788,000</t>
  </si>
  <si>
    <t>https://www.realtor.ca/real-estate/27291396/192-pemberton-avenue-toronto-newtonbrook-east-newtonbrook-east</t>
  </si>
  <si>
    <t>424 - 628 FLEET STREET</t>
  </si>
  <si>
    <t>SEAN MILLER</t>
  </si>
  <si>
    <t>https://www.realtor.ca/real-estate/27897222/424-628-fleet-street-toronto-niagara-niagara</t>
  </si>
  <si>
    <t>23 ROTHMERE DRIVE</t>
  </si>
  <si>
    <t>M4N1V3</t>
  </si>
  <si>
    <t>ANDRE S KUTYAN</t>
  </si>
  <si>
    <t>https://www.realtor.ca/real-estate/27897221/23-rothmere-drive-toronto-bridle-path-sunnybrook-york-mills-bridle-path-sunnybrook-york-mills</t>
  </si>
  <si>
    <t>222 ST GERMAIN AVENUE N</t>
  </si>
  <si>
    <t>M5M1W1</t>
  </si>
  <si>
    <t>RON MOOSAKHANI</t>
  </si>
  <si>
    <t>https://www.realtor.ca/real-estate/27897220/222-st-germain-avenue-n-toronto-lawrence-park-north-lawrence-park-north</t>
  </si>
  <si>
    <t>39 STANDISH AVENUE</t>
  </si>
  <si>
    <t>M4W3B2</t>
  </si>
  <si>
    <t>DONNA THOMPSON</t>
  </si>
  <si>
    <t>$2,395,000</t>
  </si>
  <si>
    <t>https://www.realtor.ca/real-estate/27897219/39-standish-avenue-toronto-rosedale-moore-park-rosedale-moore-park</t>
  </si>
  <si>
    <t>50 LEACROFT CRESCENT</t>
  </si>
  <si>
    <t>M3B2G6</t>
  </si>
  <si>
    <t>IVIE LI</t>
  </si>
  <si>
    <t>$5,580,000</t>
  </si>
  <si>
    <t>https://www.realtor.ca/real-estate/27897216/50-leacroft-crescent-toronto-banbury-don-mills-banbury-don-mills</t>
  </si>
  <si>
    <t>2411 - 70 TEMPERANCE STREET</t>
  </si>
  <si>
    <t>M5H4E8</t>
  </si>
  <si>
    <t>LUIS ITUARTE</t>
  </si>
  <si>
    <t>https://www.realtor.ca/real-estate/27897217/2411-70-temperance-street-toronto-bay-street-corridor-bay-street-corridor</t>
  </si>
  <si>
    <t>602 - 409 BLOOR STREET E</t>
  </si>
  <si>
    <t>M4W3T2</t>
  </si>
  <si>
    <t>ANDRE CELOTTO DE SOUZA</t>
  </si>
  <si>
    <t>https://www.realtor.ca/real-estate/27897214/602-409-bloor-street-e-toronto-church-yonge-corridor-church-yonge-corridor</t>
  </si>
  <si>
    <t>1 MANORPARK COURT</t>
  </si>
  <si>
    <t>M2J1A1</t>
  </si>
  <si>
    <t>MICHAEL WANG</t>
  </si>
  <si>
    <t>https://www.realtor.ca/real-estate/27897212/1-manorpark-court-toronto-henry-farm-henry-farm</t>
  </si>
  <si>
    <t>517 - 12 BONNYCASTLE STREET</t>
  </si>
  <si>
    <t>M5A3T7</t>
  </si>
  <si>
    <t>CRISTINA CORTI</t>
  </si>
  <si>
    <t>https://www.realtor.ca/real-estate/27897182/517-12-bonnycastle-street-toronto-waterfront-communities-waterfront-communities-c8</t>
  </si>
  <si>
    <t>89 THISTLE DOWN BOULEVARD</t>
  </si>
  <si>
    <t> TORONTO (THISTLETOWN-BEAUMONDE HEIGHTS)</t>
  </si>
  <si>
    <t>M9V1J3</t>
  </si>
  <si>
    <t>https://www.realtor.ca/real-estate/27897071/89-thistle-down-boulevard-toronto-thistletown-beaumonde-heights-thistletown-beaumonde-heights</t>
  </si>
  <si>
    <t>15 SCENIC HILL COURT</t>
  </si>
  <si>
    <t>M1C3V5</t>
  </si>
  <si>
    <t>JANIS PATRICIA EVANOFF</t>
  </si>
  <si>
    <t>$1,888,888</t>
  </si>
  <si>
    <t>https://www.realtor.ca/real-estate/27896994/15-scenic-hill-court-toronto-highland-creek-highland-creek</t>
  </si>
  <si>
    <t>36 CLAIRTRELL ROAD</t>
  </si>
  <si>
    <t>M2N5J6</t>
  </si>
  <si>
    <t>KAREN NAN LUO</t>
  </si>
  <si>
    <t>https://www.realtor.ca/real-estate/27896973/36-clairtrell-road-toronto-willowdale-east-willowdale-east</t>
  </si>
  <si>
    <t>505 - 68 YORKVILLE AVENUE</t>
  </si>
  <si>
    <t>M5R3V7</t>
  </si>
  <si>
    <t>MICHELA CHRISTINE MANTLE</t>
  </si>
  <si>
    <t>https://www.realtor.ca/real-estate/27496422/505-68-yorkville-avenue-toronto-annex-annex</t>
  </si>
  <si>
    <t>5 BROWSIDE AVENUE</t>
  </si>
  <si>
    <t>M5P2T9</t>
  </si>
  <si>
    <t>TOBY HAN</t>
  </si>
  <si>
    <t>https://www.realtor.ca/real-estate/27497034/5-browside-avenue-toronto-forest-hill-south-forest-hill-south</t>
  </si>
  <si>
    <t>168 CUMMER AVENUE</t>
  </si>
  <si>
    <t>M2M2E7</t>
  </si>
  <si>
    <t>MONICA MAHDAVI</t>
  </si>
  <si>
    <t>https://www.realtor.ca/real-estate/27498712/168-cummer-avenue-toronto-newtonbrook-east-newtonbrook-east</t>
  </si>
  <si>
    <t>721 MIDLAND AVENUE E</t>
  </si>
  <si>
    <t> TORONTO (KENNEDY PARK)</t>
  </si>
  <si>
    <t>M1K4E3</t>
  </si>
  <si>
    <t>KARAN KANG</t>
  </si>
  <si>
    <t>https://www.realtor.ca/real-estate/27499453/721-midland-avenue-e-toronto-kennedy-park-kennedy-park</t>
  </si>
  <si>
    <t>36A CHURCHILL AVENUE W</t>
  </si>
  <si>
    <t>M2N1Y7</t>
  </si>
  <si>
    <t>REZA IPCHILAR</t>
  </si>
  <si>
    <t>15 LENTHALL AVENUE</t>
  </si>
  <si>
    <t>https://www.realtor.ca/real-estate/27500660/15-lenthall-avenue-toronto-malvern-malvern</t>
  </si>
  <si>
    <t>11 LENTHALL AVENUE</t>
  </si>
  <si>
    <t>https://www.realtor.ca/real-estate/27500668/11-lenthall-avenue-toronto-malvern-malvern</t>
  </si>
  <si>
    <t>3402 - 88 HARBOUR STREET</t>
  </si>
  <si>
    <t>M5J0C3</t>
  </si>
  <si>
    <t>IVY CHEE</t>
  </si>
  <si>
    <t>https://www.realtor.ca/real-estate/27501064/3402-88-harbour-street-toronto-waterfront-communities-waterfront-communities-c1</t>
  </si>
  <si>
    <t>4506 - 20 SHORE BREEZE DRIVE</t>
  </si>
  <si>
    <t>M8V0C7</t>
  </si>
  <si>
    <t>DEENA AL-SALMAN</t>
  </si>
  <si>
    <t>https://www.realtor.ca/real-estate/27501109/4506-20-shore-breeze-drive-toronto-mimico-mimico</t>
  </si>
  <si>
    <t>PH9 - 3800 YONGE STREET</t>
  </si>
  <si>
    <t>M4N3P7</t>
  </si>
  <si>
    <t>MICHELA CESARI</t>
  </si>
  <si>
    <t>https://www.realtor.ca/real-estate/27501269/ph9-3800-yonge-street-toronto-bedford-park-nortown-bedford-park-nortown</t>
  </si>
  <si>
    <t>6 - 55 CEDARCROFT BOULEVARD</t>
  </si>
  <si>
    <t>M2R3Y1</t>
  </si>
  <si>
    <t>WILSON CHAN NGO</t>
  </si>
  <si>
    <t>https://www.realtor.ca/real-estate/27901186/6-55-cedarcroft-boulevard-toronto-westminster-branson-westminster-branson</t>
  </si>
  <si>
    <t>36 OLD YONGE STREET</t>
  </si>
  <si>
    <t>M2P1P7</t>
  </si>
  <si>
    <t>MARCO NG</t>
  </si>
  <si>
    <t>https://www.realtor.ca/real-estate/27901183/36-old-yonge-street-toronto-bridle-path-sunnybrook-york-mills-bridle-path-sunnybrook-york-mills</t>
  </si>
  <si>
    <t>1705 - 30 GRAND TRUNK CRESCENT</t>
  </si>
  <si>
    <t>M5J3A4</t>
  </si>
  <si>
    <t>56 TEFLEY ROAD</t>
  </si>
  <si>
    <t>M2M1C7</t>
  </si>
  <si>
    <t>MARIAN KERIAKOS</t>
  </si>
  <si>
    <t>https://www.realtor.ca/real-estate/27901184/56-tefley-road-toronto-newtonbrook-west-newtonbrook-west</t>
  </si>
  <si>
    <t>3216 - 234 SIMCOE STREET</t>
  </si>
  <si>
    <t>BEN WAN</t>
  </si>
  <si>
    <t>https://www.realtor.ca/real-estate/27901179/3216-234-simcoe-street-toronto-kensington-chinatown-kensington-chinatown</t>
  </si>
  <si>
    <t>708 - 238 SIMCOE STREET</t>
  </si>
  <si>
    <t>$666,000</t>
  </si>
  <si>
    <t>https://www.realtor.ca/real-estate/27901181/708-238-simcoe-street-toronto-kensington-chinatown-kensington-chinatown</t>
  </si>
  <si>
    <t>1009 - 120 PARLIAMENT STREET</t>
  </si>
  <si>
    <t>M5A0N6</t>
  </si>
  <si>
    <t>LINDA ING-GILBERT</t>
  </si>
  <si>
    <t>https://www.realtor.ca/real-estate/27901180/1009-120-parliament-street-toronto-moss-park-moss-park</t>
  </si>
  <si>
    <t>1301 - 500 SHERBOURNE STREET</t>
  </si>
  <si>
    <t>M4X1L1</t>
  </si>
  <si>
    <t>FRANCESCA CLUNE</t>
  </si>
  <si>
    <t>$499,500</t>
  </si>
  <si>
    <t>https://www.realtor.ca/real-estate/27901089/1301-500-sherbourne-street-toronto-north-st-james-town-north-st-james-town</t>
  </si>
  <si>
    <t>2703 - 7 MABELLE AVENUE</t>
  </si>
  <si>
    <t>M9A0C9</t>
  </si>
  <si>
    <t>JIN CUI</t>
  </si>
  <si>
    <t>$509,990</t>
  </si>
  <si>
    <t>https://www.realtor.ca/real-estate/27901077/2703-7-mabelle-avenue-toronto-islington-city-centre-west-islington-city-centre-west</t>
  </si>
  <si>
    <t>48 JAMES STREET</t>
  </si>
  <si>
    <t>M8W1L3</t>
  </si>
  <si>
    <t>JULIE LY</t>
  </si>
  <si>
    <t>EVOLVED REALTY</t>
  </si>
  <si>
    <t>https://www.realtor.ca/real-estate/27901078/48-james-street-toronto-long-branch-long-branch</t>
  </si>
  <si>
    <t>3510 - 33 HARBOUR SQUARE</t>
  </si>
  <si>
    <t>M5J2G2</t>
  </si>
  <si>
    <t>PAULETTE LAWRENCE</t>
  </si>
  <si>
    <t>https://www.realtor.ca/real-estate/27901062/3510-33-harbour-square-toronto-waterfront-communities-waterfront-communities-c1</t>
  </si>
  <si>
    <t>407 - 36 ZORRA STREET</t>
  </si>
  <si>
    <t>M8Z0G5</t>
  </si>
  <si>
    <t>ELLIOTT MACGREGOR</t>
  </si>
  <si>
    <t>$447,500</t>
  </si>
  <si>
    <t>https://www.realtor.ca/real-estate/27901035/407-36-zorra-street-toronto-islington-city-centre-west-islington-city-centre-west</t>
  </si>
  <si>
    <t>61 RICHVIEW ROAD</t>
  </si>
  <si>
    <t>https://www.realtor.ca/real-estate/27908004/61-richview-road-toronto-humber-heights-humber-heights</t>
  </si>
  <si>
    <t>610 - 21 LAWREN HARRIS SQUARE</t>
  </si>
  <si>
    <t>M5A0T4</t>
  </si>
  <si>
    <t>$499,998</t>
  </si>
  <si>
    <t>https://www.realtor.ca/real-estate/27902536/610-21-lawren-harris-square-toronto-waterfront-communities-waterfront-communities-c8</t>
  </si>
  <si>
    <t>71 TREVERTON DRIVE</t>
  </si>
  <si>
    <t>M1K3S5</t>
  </si>
  <si>
    <t>USAMA BILAL</t>
  </si>
  <si>
    <t>https://www.realtor.ca/real-estate/27902359/71-treverton-drive-toronto-ionview-ionview</t>
  </si>
  <si>
    <t>35 ORCHARD PARK DRIVE</t>
  </si>
  <si>
    <t>M1E3T6</t>
  </si>
  <si>
    <t>TOM SACHDEVA</t>
  </si>
  <si>
    <t>https://www.realtor.ca/real-estate/27902360/35-orchard-park-drive-toronto-west-hill-west-hill</t>
  </si>
  <si>
    <t>623 RHODES AVENUE</t>
  </si>
  <si>
    <t>M4J4X5</t>
  </si>
  <si>
    <t>TONY ROBERTO IANNUZZI</t>
  </si>
  <si>
    <t>https://www.realtor.ca/real-estate/27902358/623-rhodes-avenue-toronto-greenwood-coxwell-greenwood-coxwell</t>
  </si>
  <si>
    <t>15 - 108 REDPATH AVENUE</t>
  </si>
  <si>
    <t>M4S2J7</t>
  </si>
  <si>
    <t>ORA M. ROSS</t>
  </si>
  <si>
    <t>https://www.realtor.ca/real-estate/27902353/15-108-redpath-avenue-toronto-mount-pleasant-west-mount-pleasant-west</t>
  </si>
  <si>
    <t>12 HARPER AVENUE</t>
  </si>
  <si>
    <t>M4T2K9</t>
  </si>
  <si>
    <t>YVONNE HUH</t>
  </si>
  <si>
    <t>$4,529,000</t>
  </si>
  <si>
    <t>https://www.realtor.ca/real-estate/27902351/12-harper-avenue-toronto-rosedale-moore-park-rosedale-moore-park</t>
  </si>
  <si>
    <t>61 CARNEY ROAD</t>
  </si>
  <si>
    <t>M2M1T3</t>
  </si>
  <si>
    <t>CHARMAINE P. MCLAREN</t>
  </si>
  <si>
    <t>LINCOLN REALTY LTD.</t>
  </si>
  <si>
    <t>https://www.realtor.ca/real-estate/27902343/61-carney-road-toronto-newtonbrook-west-newtonbrook-west</t>
  </si>
  <si>
    <t>2970B BAYVIEW AVENUE</t>
  </si>
  <si>
    <t>M2N5K7</t>
  </si>
  <si>
    <t>CANDICE WANG</t>
  </si>
  <si>
    <t>https://www.realtor.ca/real-estate/27902345/2970b-bayview-avenue-toronto-willowdale-east-willowdale-east</t>
  </si>
  <si>
    <t>303 - 70 MILL STREET</t>
  </si>
  <si>
    <t>M5A4R1</t>
  </si>
  <si>
    <t>JUSTIN CHANG</t>
  </si>
  <si>
    <t>$915,000</t>
  </si>
  <si>
    <t>https://www.realtor.ca/real-estate/27902342/303-70-mill-street-toronto-waterfront-communities-waterfront-communities-c8</t>
  </si>
  <si>
    <t>1508 - 1320 ISLINGTON AVENUE</t>
  </si>
  <si>
    <t>M9A5C6</t>
  </si>
  <si>
    <t>CALEIGH DE GUERRE</t>
  </si>
  <si>
    <t>https://www.realtor.ca/real-estate/27902251/1508-1320-islington-avenue-toronto-islington-city-centre-west-islington-city-centre-west</t>
  </si>
  <si>
    <t>31 GUINESS AVENUE</t>
  </si>
  <si>
    <t>M9W3L1</t>
  </si>
  <si>
    <t>TINA KLEIN</t>
  </si>
  <si>
    <t>https://www.realtor.ca/real-estate/27902238/31-guiness-avenue-toronto-west-humber-clairville-west-humber-clairville</t>
  </si>
  <si>
    <t>545 RUNNYMEDE ROAD</t>
  </si>
  <si>
    <t>M6S2Z8</t>
  </si>
  <si>
    <t>MICHAEL INWOOD</t>
  </si>
  <si>
    <t>806 - 15 BRUYERES MEWS</t>
  </si>
  <si>
    <t>M5V0A7</t>
  </si>
  <si>
    <t>KULDIP SINGH DHALIWAL</t>
  </si>
  <si>
    <t>https://www.realtor.ca/real-estate/27453794/806-15-bruyeres-mews-toronto-niagara-niagara</t>
  </si>
  <si>
    <t>73 LARKFIELD DRIVE</t>
  </si>
  <si>
    <t>M3B2H4</t>
  </si>
  <si>
    <t>https://www.realtor.ca/real-estate/27453885/73-larkfield-drive-toronto-banbury-don-mills-banbury-don-mills</t>
  </si>
  <si>
    <t>301 - 75 ST NICHOLAS STREET</t>
  </si>
  <si>
    <t>M4Y0A5</t>
  </si>
  <si>
    <t>ROBERT OPPEDISANO</t>
  </si>
  <si>
    <t>https://www.realtor.ca/real-estate/27454968/301-75-st-nicholas-street-toronto-bay-street-corridor-bay-street-corridor</t>
  </si>
  <si>
    <t>204 - 1 POST ROAD</t>
  </si>
  <si>
    <t>M3B3R4</t>
  </si>
  <si>
    <t>$3,650,000</t>
  </si>
  <si>
    <t>https://www.realtor.ca/real-estate/27455175/204-1-post-road-toronto-bridle-path-sunnybrook-york-mills-bridle-path-sunnybrook-york-mills</t>
  </si>
  <si>
    <t>215 STRATHALLAN WOOD</t>
  </si>
  <si>
    <t>M5N1T5</t>
  </si>
  <si>
    <t>SHERA SMITH SHERA SMITH</t>
  </si>
  <si>
    <t>$10,900,000</t>
  </si>
  <si>
    <t>https://www.realtor.ca/real-estate/27455720/215-strathallan-wood-toronto-bedford-park-nortown-bedford-park-nortown</t>
  </si>
  <si>
    <t>M3C4C4</t>
  </si>
  <si>
    <t>JENNIFER DERNEK</t>
  </si>
  <si>
    <t>$659,000</t>
  </si>
  <si>
    <t>https://www.realtor.ca/real-estate/27456113/113-16-dallimore-circle-toronto-banbury-don-mills-banbury-don-mills</t>
  </si>
  <si>
    <t>208 - 575 BLOOR STREET E</t>
  </si>
  <si>
    <t>JOE K.S. LI</t>
  </si>
  <si>
    <t>$765,880</t>
  </si>
  <si>
    <t>https://www.realtor.ca/real-estate/27456654/208-575-bloor-street-e-toronto-north-st-james-town-north-st-james-town</t>
  </si>
  <si>
    <t>3B - 256 JARVIS STREET</t>
  </si>
  <si>
    <t>M5B2J4</t>
  </si>
  <si>
    <t>ELLI DAVIS</t>
  </si>
  <si>
    <t>$848,000</t>
  </si>
  <si>
    <t>https://www.realtor.ca/real-estate/27456656/3b-256-jarvis-street-toronto-church-yonge-corridor-church-yonge-corridor</t>
  </si>
  <si>
    <t>1106 - 859 THE QUEENSWAY</t>
  </si>
  <si>
    <t>https://www.realtor.ca/real-estate/27456928/1106-859-the-queensway-toronto-stonegate-queensway-stonegate-queensway</t>
  </si>
  <si>
    <t>5409 - 8 THE ESPLANADE</t>
  </si>
  <si>
    <t>M5E0A6</t>
  </si>
  <si>
    <t>VIRGINIA LAM</t>
  </si>
  <si>
    <t>AXON CAPITAL REALTY ADVISORS INC.</t>
  </si>
  <si>
    <t>https://www.realtor.ca/real-estate/27457002/5409-8-the-esplanade-toronto-waterfront-communities-waterfront-communities-c8</t>
  </si>
  <si>
    <t>1014 - 2285 LAKE SHORE BOULEVARD W</t>
  </si>
  <si>
    <t>M8V3X9</t>
  </si>
  <si>
    <t>JACQUELINE DUNN</t>
  </si>
  <si>
    <t>DUNN REAL ESTATE CORPORATION</t>
  </si>
  <si>
    <t>https://www.realtor.ca/real-estate/27457881/1014-2285-lake-shore-boulevard-w-toronto-mimico-mimico</t>
  </si>
  <si>
    <t>1 - 66 LONGBRANCH AVENUE</t>
  </si>
  <si>
    <t>M8W3J4</t>
  </si>
  <si>
    <t>NAMGYAL TSERING</t>
  </si>
  <si>
    <t>https://www.realtor.ca/real-estate/27458276/1-66-longbranch-avenue-toronto-long-branch-long-branch</t>
  </si>
  <si>
    <t>205 - 2550 LAWRENCE AVENUE E</t>
  </si>
  <si>
    <t>M1P4Z3</t>
  </si>
  <si>
    <t>8 - 2020 PHARMACY AVENUE</t>
  </si>
  <si>
    <t>M1T1H8</t>
  </si>
  <si>
    <t>LINA GUEORGUIEVA</t>
  </si>
  <si>
    <t>https://www.realtor.ca/real-estate/27907323/8-2020-pharmacy-avenue-toronto-lamoreaux-lamoreaux</t>
  </si>
  <si>
    <t>29 MAJOR OAK TERRACE</t>
  </si>
  <si>
    <t>M1V3E4</t>
  </si>
  <si>
    <t>BANTOO KHURANA</t>
  </si>
  <si>
    <t>https://www.realtor.ca/real-estate/27907318/29-major-oak-terrace-toronto-milliken-milliken</t>
  </si>
  <si>
    <t>509 - 20 GUILDWOOD PARKWAY</t>
  </si>
  <si>
    <t>M1E5B6</t>
  </si>
  <si>
    <t>https://www.realtor.ca/real-estate/27907316/509-20-guildwood-parkway-toronto-guildwood-guildwood</t>
  </si>
  <si>
    <t>13 WOODFIELD ROAD</t>
  </si>
  <si>
    <t>M4L2W4</t>
  </si>
  <si>
    <t>MATTHEW CASSELMAN</t>
  </si>
  <si>
    <t>301 - 501 ST. CLAIR AVENUE W</t>
  </si>
  <si>
    <t>M5P0A2</t>
  </si>
  <si>
    <t>LAILA OMAR</t>
  </si>
  <si>
    <t>908 - 10 NORTHTOWN WAY</t>
  </si>
  <si>
    <t>M2N7L4</t>
  </si>
  <si>
    <t>RUSHI PATEL</t>
  </si>
  <si>
    <t>https://www.realtor.ca/real-estate/27907312/908-10-northtown-way-toronto-willowdale-east-willowdale-east</t>
  </si>
  <si>
    <t>1010 - 56 FOREST MANOR DRIVE</t>
  </si>
  <si>
    <t>M2J0E5</t>
  </si>
  <si>
    <t>ROSSITA BESHINSKA</t>
  </si>
  <si>
    <t>https://www.realtor.ca/real-estate/27907306/1010-56-forest-manor-drive-toronto-henry-farm-henry-farm</t>
  </si>
  <si>
    <t>PH301 - 4978 YONGE STREET</t>
  </si>
  <si>
    <t>M2N7G8</t>
  </si>
  <si>
    <t>JEROME LAPORTE</t>
  </si>
  <si>
    <t>https://www.realtor.ca/real-estate/27907301/ph301-4978-yonge-street-toronto-lansing-westgate-lansing-westgate</t>
  </si>
  <si>
    <t>2402 - 16 HARRISON GARDEN BOULEVARD</t>
  </si>
  <si>
    <t>M2N7J6</t>
  </si>
  <si>
    <t>ANASTASSIYA SITENKO</t>
  </si>
  <si>
    <t>$748,000</t>
  </si>
  <si>
    <t>https://www.realtor.ca/real-estate/27907303/2402-16-harrison-garden-boulevard-toronto-willowdale-east-willowdale-east</t>
  </si>
  <si>
    <t>PH10 - 1 EDGEWATER DRIVE</t>
  </si>
  <si>
    <t>M5A0L1</t>
  </si>
  <si>
    <t>RALPH RICHARDSON</t>
  </si>
  <si>
    <t>$1,479,900</t>
  </si>
  <si>
    <t>https://www.realtor.ca/real-estate/27907299/ph10-1-edgewater-drive-toronto-waterfront-communities-waterfront-communities-c8</t>
  </si>
  <si>
    <t>204 GILLARD AVENUE</t>
  </si>
  <si>
    <t>M4J4N8</t>
  </si>
  <si>
    <t>LOU CORNACCHIA</t>
  </si>
  <si>
    <t>https://www.realtor.ca/real-estate/27907102/204-gillard-avenue-toronto-greenwood-coxwell-greenwood-coxwell</t>
  </si>
  <si>
    <t>303 - 1350 ELLESMERE ROAD</t>
  </si>
  <si>
    <t>M1P0G6</t>
  </si>
  <si>
    <t>MELISSA BENNETT</t>
  </si>
  <si>
    <t>https://www.realtor.ca/real-estate/27492309/303-1350-ellesmere-road-toronto-bendale-bendale</t>
  </si>
  <si>
    <t>1301 - 1350 ELLESMERE ROAD</t>
  </si>
  <si>
    <t>https://www.realtor.ca/real-estate/27492515/1301-1350-ellesmere-road-toronto-bendale-bendale</t>
  </si>
  <si>
    <t>6 - 137 ISAAC DEVINS BOULEVARD</t>
  </si>
  <si>
    <t>M9M0C4</t>
  </si>
  <si>
    <t>AL IUORIO</t>
  </si>
  <si>
    <t>$634,900</t>
  </si>
  <si>
    <t>https://www.realtor.ca/real-estate/27492987/6-137-isaac-devins-boulevard-toronto-humberlea-pelmo-park-humberlea-pelmo-park-w5</t>
  </si>
  <si>
    <t>1017 - 98 LILLIAN STREET</t>
  </si>
  <si>
    <t>M4S0A5</t>
  </si>
  <si>
    <t>ROYAL LEPAGE TERREQUITY BESPOKE REALTY</t>
  </si>
  <si>
    <t>8 - 3690 KEELE STREET</t>
  </si>
  <si>
    <t>M3J1M3</t>
  </si>
  <si>
    <t>BILL HONG</t>
  </si>
  <si>
    <t>https://www.realtor.ca/real-estate/27493422/8-3690-keele-street-toronto-york-university-heights-york-university-heights</t>
  </si>
  <si>
    <t>610 - 1005 KING STREET</t>
  </si>
  <si>
    <t>M6K3M8</t>
  </si>
  <si>
    <t>https://www.realtor.ca/real-estate/27493551/610-1005-king-street-toronto-niagara-niagara</t>
  </si>
  <si>
    <t>712 - 1350 ELLESMERE ROAD</t>
  </si>
  <si>
    <t>https://www.realtor.ca/real-estate/27493580/712-1350-ellesmere-road-toronto-bendale-bendale</t>
  </si>
  <si>
    <t>2809 - 126 SIMCOE STREET</t>
  </si>
  <si>
    <t>M5H4E6</t>
  </si>
  <si>
    <t>WENDY LI</t>
  </si>
  <si>
    <t>https://www.realtor.ca/real-estate/27494969/2809-126-simcoe-street-toronto-waterfront-communities-waterfront-communities-c1</t>
  </si>
  <si>
    <t>3108 - 5 VALHALLA INN ROAD</t>
  </si>
  <si>
    <t>M9B1S9</t>
  </si>
  <si>
    <t>JOHN CAMPEA</t>
  </si>
  <si>
    <t>$527,888</t>
  </si>
  <si>
    <t>https://www.realtor.ca/real-estate/27495034/3108-5-valhalla-inn-road-toronto-islington-city-centre-west-islington-city-centre-west</t>
  </si>
  <si>
    <t>1216 - 20 DEAN PARK ROAD</t>
  </si>
  <si>
    <t>M1B3G9</t>
  </si>
  <si>
    <t>RISHI SINGH</t>
  </si>
  <si>
    <t>https://www.realtor.ca/real-estate/27495748/1216-20-dean-park-road-toronto-rouge-rouge-e11</t>
  </si>
  <si>
    <t>1119 - 1883 MCNICOLL AVENUE</t>
  </si>
  <si>
    <t>M1V5M3</t>
  </si>
  <si>
    <t>1112 - 95 MCMAHON DRIVE</t>
  </si>
  <si>
    <t>M2K0H2</t>
  </si>
  <si>
    <t>JOYCE ZHOU</t>
  </si>
  <si>
    <t>https://www.realtor.ca/real-estate/27496235/1112-95-mcmahon-drive-toronto-bayview-village-bayview-village</t>
  </si>
  <si>
    <t>194 PEMBERTON AVENUE</t>
  </si>
  <si>
    <t>$2,200,000</t>
  </si>
  <si>
    <t>https://www.realtor.ca/real-estate/27291397/194-pemberton-avenue-toronto-newtonbrook-east-newtonbrook-east</t>
  </si>
  <si>
    <t>192+194 PEMBERTON AVENUE</t>
  </si>
  <si>
    <t>$3,988,000</t>
  </si>
  <si>
    <t>https://www.realtor.ca/real-estate/27291402/192194-pemberton-avenue-toronto-newtonbrook-east-newtonbrook-east</t>
  </si>
  <si>
    <t>12 CENTRE AVENUE</t>
  </si>
  <si>
    <t>M2M2L3</t>
  </si>
  <si>
    <t>MITRA KATIRAI</t>
  </si>
  <si>
    <t>REALTY WAY CORPORATION</t>
  </si>
  <si>
    <t>$6,800,000</t>
  </si>
  <si>
    <t>https://www.realtor.ca/real-estate/27293496/12-centre-avenue-toronto-newtonbrook-east-newtonbrook-east</t>
  </si>
  <si>
    <t>91 ALDERSHOT CRESCENT</t>
  </si>
  <si>
    <t>M2P1M2</t>
  </si>
  <si>
    <t>JINHEE LEE</t>
  </si>
  <si>
    <t>CITY PLUS REALTY INC.</t>
  </si>
  <si>
    <t>https://www.realtor.ca/real-estate/27293791/91-aldershot-crescent-toronto-st-andrew-windfields-st-andrew-windfields</t>
  </si>
  <si>
    <t>37 PERTH AVENUE</t>
  </si>
  <si>
    <t> TORONTO (DUFFERIN GROVE)</t>
  </si>
  <si>
    <t>M6R2C1</t>
  </si>
  <si>
    <t>https://www.realtor.ca/real-estate/27294154/37-perth-avenue-toronto-dufferin-grove-dufferin-grove</t>
  </si>
  <si>
    <t>801 - 38 MONTE KWINTER COURT</t>
  </si>
  <si>
    <t>M3H0E2</t>
  </si>
  <si>
    <t>JK BI</t>
  </si>
  <si>
    <t>1015 - 400 ADELAIDE STREET E</t>
  </si>
  <si>
    <t>M5A4S3</t>
  </si>
  <si>
    <t>EVELYN YIN YUE WONG</t>
  </si>
  <si>
    <t>$718,000</t>
  </si>
  <si>
    <t>https://www.realtor.ca/real-estate/27296857/1015-400-adelaide-street-e-toronto-moss-park-moss-park</t>
  </si>
  <si>
    <t>300 HENDON AVENUE</t>
  </si>
  <si>
    <t>M2M1B2</t>
  </si>
  <si>
    <t>ANN DUNCAN</t>
  </si>
  <si>
    <t>$1,980,000</t>
  </si>
  <si>
    <t>https://www.realtor.ca/real-estate/27301854/300-hendon-avenue-toronto-newtonbrook-west-newtonbrook-west</t>
  </si>
  <si>
    <t>4801 - 763 BAY STREET</t>
  </si>
  <si>
    <t>M5G2R3</t>
  </si>
  <si>
    <t>DIANA LI</t>
  </si>
  <si>
    <t>$910,000</t>
  </si>
  <si>
    <t>https://www.realtor.ca/real-estate/27304990/4801-763-bay-street-toronto-bay-street-corridor-bay-street-corridor</t>
  </si>
  <si>
    <t>907 - 1080 BAY STREET</t>
  </si>
  <si>
    <t>M5S0A5</t>
  </si>
  <si>
    <t>DAN TIEU</t>
  </si>
  <si>
    <t>ONEFORALL REALTY INC.</t>
  </si>
  <si>
    <t>https://www.realtor.ca/real-estate/27305494/907-1080-bay-street-toronto-bay-street-corridor-bay-street-corridor</t>
  </si>
  <si>
    <t>LOT 44 BEAVERTON HOMES STREET</t>
  </si>
  <si>
    <t> BROCK (BEAVERTON)</t>
  </si>
  <si>
    <t>L0A0K1</t>
  </si>
  <si>
    <t>BOLA SANDA</t>
  </si>
  <si>
    <t>https://www.realtor.ca/real-estate/27305785/lot-44-beaverton-homes-street-brock-beaverton-beaverton</t>
  </si>
  <si>
    <t>2703 - 8 OLYMPIC GARDEN DRIVE</t>
  </si>
  <si>
    <t>HAMID PARSA</t>
  </si>
  <si>
    <t>$1,560,000</t>
  </si>
  <si>
    <t>https://www.realtor.ca/real-estate/27309006/2703-8-olympic-garden-drive-toronto-newtonbrook-east-newtonbrook-east</t>
  </si>
  <si>
    <t>748 BROCK AVENUE</t>
  </si>
  <si>
    <t>M6H3P2</t>
  </si>
  <si>
    <t>TREVOR MAXWELL BOND</t>
  </si>
  <si>
    <t>$1,678,000</t>
  </si>
  <si>
    <t>https://www.realtor.ca/real-estate/27901435/748-brock-avenue-toronto-dovercourt-wallace-emerson-junction-dovercourt-wallace-emerson-junction</t>
  </si>
  <si>
    <t>150 HAMILTON STREET</t>
  </si>
  <si>
    <t>M4M2E1</t>
  </si>
  <si>
    <t>JOANNA GORKA</t>
  </si>
  <si>
    <t>https://www.realtor.ca/real-estate/27901413/150-hamilton-street-toronto-south-riverdale-south-riverdale</t>
  </si>
  <si>
    <t>3 ORLEY AVENUE</t>
  </si>
  <si>
    <t> TORONTO (WOODBINE-LUMSDEN)</t>
  </si>
  <si>
    <t>M4C2B8</t>
  </si>
  <si>
    <t>CHRISTOPHER WANNAMAKER</t>
  </si>
  <si>
    <t>https://www.realtor.ca/real-estate/27901409/3-orley-avenue-toronto-woodbine-lumsden-woodbine-lumsden</t>
  </si>
  <si>
    <t>303 - 188 FAIRVIEW MALL DRIVE</t>
  </si>
  <si>
    <t>M2J4T1</t>
  </si>
  <si>
    <t>CONNIE TRUONG</t>
  </si>
  <si>
    <t>FERROW REAL ESTATE INC.</t>
  </si>
  <si>
    <t>https://www.realtor.ca/real-estate/27901405/303-188-fairview-mall-drive-toronto-don-valley-village-don-valley-village</t>
  </si>
  <si>
    <t>2109 - 15 HOLMES AVENUE</t>
  </si>
  <si>
    <t>CHIMMY LAM</t>
  </si>
  <si>
    <t>$548,888</t>
  </si>
  <si>
    <t>https://www.realtor.ca/real-estate/27901406/2109-15-holmes-avenue-toronto-willowdale-east-willowdale-east</t>
  </si>
  <si>
    <t>1708 - 3 NAVY WHARF COURT</t>
  </si>
  <si>
    <t>M5V3V1</t>
  </si>
  <si>
    <t>BETTY CHARTRAND</t>
  </si>
  <si>
    <t>https://www.realtor.ca/real-estate/27901403/1708-3-navy-wharf-court-toronto-waterfront-communities-waterfront-communities-c1</t>
  </si>
  <si>
    <t>609 - 1201 DUNDAS STREET E</t>
  </si>
  <si>
    <t>M4M1S2</t>
  </si>
  <si>
    <t>ALEXANDRA LINTON</t>
  </si>
  <si>
    <t>https://www.realtor.ca/real-estate/27901322/609-1201-dundas-street-e-toronto-south-riverdale-south-riverdale</t>
  </si>
  <si>
    <t>68 GILGORM ROAD</t>
  </si>
  <si>
    <t>M5N2M5</t>
  </si>
  <si>
    <t>CHERYL LYNNE GRAFF</t>
  </si>
  <si>
    <t>https://www.realtor.ca/real-estate/27901321/68-gilgorm-road-toronto-forest-hill-north-forest-hill-north</t>
  </si>
  <si>
    <t>64 EMMETT AVENUE</t>
  </si>
  <si>
    <t> TORONTO (MOUNT DENNIS)</t>
  </si>
  <si>
    <t>M6M2E6</t>
  </si>
  <si>
    <t>LUIS TEIGA</t>
  </si>
  <si>
    <t>https://www.realtor.ca/real-estate/27901290/64-emmett-avenue-toronto-mount-dennis-mount-dennis</t>
  </si>
  <si>
    <t>52 NEILSON AVENUE</t>
  </si>
  <si>
    <t>M1M2S4</t>
  </si>
  <si>
    <t>RAHAT HUSSAIN</t>
  </si>
  <si>
    <t>https://www.realtor.ca/real-estate/27901272/52-neilson-avenue-toronto-cliffcrest-cliffcrest</t>
  </si>
  <si>
    <t>4 WINDAL AVENUE</t>
  </si>
  <si>
    <t>M9N2C3</t>
  </si>
  <si>
    <t>JAYDEN KENNEDY</t>
  </si>
  <si>
    <t>https://www.realtor.ca/real-estate/27901243/4-windal-avenue-toronto-weston-weston</t>
  </si>
  <si>
    <t>313 - 330 MCCOWAN ROAD</t>
  </si>
  <si>
    <t>M1J3N3</t>
  </si>
  <si>
    <t>LEERA LEWIS</t>
  </si>
  <si>
    <t>https://www.realtor.ca/real-estate/27901190/313-330-mccowan-road-toronto-eglinton-east-eglinton-east</t>
  </si>
  <si>
    <t>2201 - 159 DUNDAS STREET E</t>
  </si>
  <si>
    <t>M5B1E4</t>
  </si>
  <si>
    <t>SIMON LIU</t>
  </si>
  <si>
    <t>$529,000</t>
  </si>
  <si>
    <t>https://www.realtor.ca/real-estate/27902139/2201-159-dundas-street-e-toronto-church-yonge-corridor-church-yonge-corridor</t>
  </si>
  <si>
    <t>M5A3J9</t>
  </si>
  <si>
    <t>MICHAEL C. MCLACHLAN</t>
  </si>
  <si>
    <t>305 - 205 FREDERICK STREET</t>
  </si>
  <si>
    <t>M5A4V3</t>
  </si>
  <si>
    <t>SHELBY CORSON</t>
  </si>
  <si>
    <t>https://www.realtor.ca/real-estate/27902131/305-205-frederick-street-toronto-moss-park-moss-park</t>
  </si>
  <si>
    <t>209 - 21 SCOLLARD STREET</t>
  </si>
  <si>
    <t>M5R1G1</t>
  </si>
  <si>
    <t>TREVOR VALADE</t>
  </si>
  <si>
    <t>https://www.realtor.ca/real-estate/27902129/209-21-scollard-street-toronto-annex-annex</t>
  </si>
  <si>
    <t>402 - 2 AUGUSTA AVENUE</t>
  </si>
  <si>
    <t>M5V0T3</t>
  </si>
  <si>
    <t>SHARON ZHU</t>
  </si>
  <si>
    <t>https://www.realtor.ca/real-estate/27902128/402-2-augusta-avenue-toronto-waterfront-communities-waterfront-communities-c1</t>
  </si>
  <si>
    <t>412 - 23 GLEBE ROAD W</t>
  </si>
  <si>
    <t>M5P0A1</t>
  </si>
  <si>
    <t>LAUREN TAYLOR RICHARDS</t>
  </si>
  <si>
    <t>https://www.realtor.ca/real-estate/27902126/412-23-glebe-road-w-toronto-yonge-eglinton-yonge-eglinton</t>
  </si>
  <si>
    <t>306 - 1121 BAY STREET</t>
  </si>
  <si>
    <t>M5S2B3</t>
  </si>
  <si>
    <t>ALEX ABRAMOV</t>
  </si>
  <si>
    <t>https://www.realtor.ca/real-estate/27902124/306-1121-bay-street-toronto-bay-street-corridor-bay-street-corridor</t>
  </si>
  <si>
    <t>3007 - 275 YORKLAND ROAD</t>
  </si>
  <si>
    <t>M2J0B4</t>
  </si>
  <si>
    <t>YAN FU</t>
  </si>
  <si>
    <t>https://www.realtor.ca/real-estate/27902119/3007-275-yorkland-road-toronto-henry-farm-henry-farm</t>
  </si>
  <si>
    <t>403 - 701 SHEPPARD AVENUE W</t>
  </si>
  <si>
    <t>M3H0B2</t>
  </si>
  <si>
    <t>HAE-KYUNG YOUN</t>
  </si>
  <si>
    <t>https://www.realtor.ca/real-estate/27902118/403-701-sheppard-avenue-w-toronto-clanton-park-clanton-park</t>
  </si>
  <si>
    <t>25 HILLSBORO AVENUE</t>
  </si>
  <si>
    <t>M5R1S6</t>
  </si>
  <si>
    <t>DAVELLE MORRISON</t>
  </si>
  <si>
    <t>https://www.realtor.ca/real-estate/27902116/25-hillsboro-avenue-toronto-annex-annex</t>
  </si>
  <si>
    <t>2705 - 330 DIXON ROAD N</t>
  </si>
  <si>
    <t>M9R1S9</t>
  </si>
  <si>
    <t>Linda Schick</t>
  </si>
  <si>
    <t>https://www.realtor.ca/real-estate/27902011/2705-330-dixon-road-n-toronto-kingsview-village-the-westway-kingsview-village-the-westway</t>
  </si>
  <si>
    <t>294 JONES AVENUE</t>
  </si>
  <si>
    <t>M4M3A6</t>
  </si>
  <si>
    <t>NIKOLAY KLYUSHKIN</t>
  </si>
  <si>
    <t>RIGHT AT HOME REALTY INVESTMENTS GROUP</t>
  </si>
  <si>
    <t>https://www.realtor.ca/real-estate/27901869/294-jones-avenue-toronto-south-riverdale-south-riverdale</t>
  </si>
  <si>
    <t>3007 - 203 COLLEGE STREET</t>
  </si>
  <si>
    <t>M5T0C8</t>
  </si>
  <si>
    <t>LINDA WANG</t>
  </si>
  <si>
    <t>https://www.realtor.ca/real-estate/27473861/3007-203-college-street-toronto-kensington-chinatown-kensington-chinatown</t>
  </si>
  <si>
    <t>69 CHELMSFORD AVENUE</t>
  </si>
  <si>
    <t>M2R2W5</t>
  </si>
  <si>
    <t>SONIA WANG</t>
  </si>
  <si>
    <t>$3,675,000</t>
  </si>
  <si>
    <t>https://www.realtor.ca/real-estate/27473858/69-chelmsford-avenue-toronto-newtonbrook-west-newtonbrook-west</t>
  </si>
  <si>
    <t>136 FARNHAM AVENUE</t>
  </si>
  <si>
    <t>M4V1H4</t>
  </si>
  <si>
    <t>EILEEN FARROW</t>
  </si>
  <si>
    <t>https://www.realtor.ca/real-estate/27474271/136-farnham-avenue-toronto-yonge-st-clair-yonge-st-clair</t>
  </si>
  <si>
    <t>60 BIG RED AVENUE</t>
  </si>
  <si>
    <t>M1V1N9</t>
  </si>
  <si>
    <t>JARVIS LIU</t>
  </si>
  <si>
    <t>$1,258,000</t>
  </si>
  <si>
    <t>https://www.realtor.ca/real-estate/27474274/60-big-red-avenue-toronto-agincourt-north-agincourt-north</t>
  </si>
  <si>
    <t>206 ALFRED AVENUE</t>
  </si>
  <si>
    <t>M2N3J4</t>
  </si>
  <si>
    <t>GRACE LAU</t>
  </si>
  <si>
    <t>ELITE CAPITAL REALTY INC.</t>
  </si>
  <si>
    <t>https://www.realtor.ca/real-estate/27475706/206-alfred-avenue-toronto-willowdale-east-willowdale-east</t>
  </si>
  <si>
    <t>334 - 684 WARDEN AVENUE</t>
  </si>
  <si>
    <t>M1L4W4</t>
  </si>
  <si>
    <t>IAN WALTERHOUSE</t>
  </si>
  <si>
    <t>https://www.realtor.ca/real-estate/27475718/334-684-warden-avenue-toronto-clairlea-birchmount-clairlea-birchmount</t>
  </si>
  <si>
    <t>346 * EGLINTON AVENUE W</t>
  </si>
  <si>
    <t>M5N1A2</t>
  </si>
  <si>
    <t>LOU GROSSI</t>
  </si>
  <si>
    <t>https://www.realtor.ca/real-estate/27476895/346-eglinton-avenue-w-toronto-lawrence-park-south-lawrence-park-south</t>
  </si>
  <si>
    <t>63 ROLLSCOURT DRIVE</t>
  </si>
  <si>
    <t>M2L1Y1</t>
  </si>
  <si>
    <t>$7,880,000</t>
  </si>
  <si>
    <t>https://www.realtor.ca/real-estate/27477237/63-rollscourt-drive-toronto-st-andrew-windfields-st-andrew-windfields</t>
  </si>
  <si>
    <t>244 - 260 JOHN GARLAND BOULEVARD</t>
  </si>
  <si>
    <t>M9V1N8</t>
  </si>
  <si>
    <t>RODALYN ENCARNACION</t>
  </si>
  <si>
    <t>https://www.realtor.ca/real-estate/27477447/244-260-john-garland-boulevard-toronto-west-humber-clairville-west-humber-clairville</t>
  </si>
  <si>
    <t>63 POYNTER DRIVE</t>
  </si>
  <si>
    <t>M9R1L3</t>
  </si>
  <si>
    <t>LAKEJUNE OCER</t>
  </si>
  <si>
    <t>https://www.realtor.ca/real-estate/27478011/63-poynter-drive-toronto-kingsview-village-the-westway-kingsview-village-the-westway</t>
  </si>
  <si>
    <t>PH06 - 12 OLD MILL TRAIL</t>
  </si>
  <si>
    <t> TORONTO (KINGSWAY SOUTH)</t>
  </si>
  <si>
    <t>M8X2Z4</t>
  </si>
  <si>
    <t>SUSAN STERBINSKY</t>
  </si>
  <si>
    <t>https://www.realtor.ca/real-estate/27478089/ph06-12-old-mill-trail-toronto-kingsway-south-kingsway-south</t>
  </si>
  <si>
    <t>512 - 401 QUEENS QUAY W</t>
  </si>
  <si>
    <t>M5V2Y2</t>
  </si>
  <si>
    <t>VICTOR ALVAREZ</t>
  </si>
  <si>
    <t>https://www.realtor.ca/real-estate/27478160/512-401-queens-quay-w-toronto-waterfront-communities-waterfront-communities-c1</t>
  </si>
  <si>
    <t>2715 - 181 DUNDAS STREET E</t>
  </si>
  <si>
    <t>https://www.realtor.ca/real-estate/27560860/2715-181-dundas-street-e-toronto-church-yonge-corridor-church-yonge-corridor</t>
  </si>
  <si>
    <t>3301 - 21 BALMUTO STREET</t>
  </si>
  <si>
    <t>M4Y1W4</t>
  </si>
  <si>
    <t>STEPHANIE MA</t>
  </si>
  <si>
    <t>144 BEATRICE STREET</t>
  </si>
  <si>
    <t>M6J2T3</t>
  </si>
  <si>
    <t>$3,680,000</t>
  </si>
  <si>
    <t>408 - 1 CARDIFF ROAD W</t>
  </si>
  <si>
    <t>M4P0G2</t>
  </si>
  <si>
    <t>TAREK LUKA</t>
  </si>
  <si>
    <t>https://www.realtor.ca/real-estate/27561269/408-1-cardiff-road-w-toronto-mount-pleasant-east-mount-pleasant-east</t>
  </si>
  <si>
    <t>4009 - 20 LOMBARD STREET</t>
  </si>
  <si>
    <t>KOLA BANUSO</t>
  </si>
  <si>
    <t>$890,000</t>
  </si>
  <si>
    <t>https://www.realtor.ca/real-estate/27561438/4009-20-lombard-street-toronto-church-yonge-corridor-church-yonge-corridor</t>
  </si>
  <si>
    <t>4011 - 20 LOMBARD STREET</t>
  </si>
  <si>
    <t>M5C0A6</t>
  </si>
  <si>
    <t>https://www.realtor.ca/real-estate/27561466/4011-20-lombard-street-toronto-church-yonge-corridor-church-yonge-corridor</t>
  </si>
  <si>
    <t>915 - 1 GLOUCESTER STREET</t>
  </si>
  <si>
    <t>M4Y1L8</t>
  </si>
  <si>
    <t>JING YOU QU</t>
  </si>
  <si>
    <t>https://www.realtor.ca/real-estate/27561719/915-1-gloucester-street-toronto-church-yonge-corridor-church-yonge-corridor</t>
  </si>
  <si>
    <t>1002 - 18 GRAYDON HALL DRIVE</t>
  </si>
  <si>
    <t>https://www.realtor.ca/real-estate/27561739/1002-18-graydon-hall-drive-toronto-parkwoods-donalda-parkwoods-donalda</t>
  </si>
  <si>
    <t>39 MUIRCREST DRIVE</t>
  </si>
  <si>
    <t>M3A1K7</t>
  </si>
  <si>
    <t>MARIANNE MA</t>
  </si>
  <si>
    <t>https://www.realtor.ca/real-estate/27561963/39-muircrest-drive-toronto-parkwoods-donalda-parkwoods-donalda</t>
  </si>
  <si>
    <t>1902 - 380 DIXON ROAD</t>
  </si>
  <si>
    <t>M9R1T3</t>
  </si>
  <si>
    <t>LINCOLN KNIGHT</t>
  </si>
  <si>
    <t>$486,000</t>
  </si>
  <si>
    <t>https://www.realtor.ca/real-estate/27562157/1902-380-dixon-road-toronto-kingsview-village-the-westway-kingsview-village-the-westway</t>
  </si>
  <si>
    <t>1802 - 55 MERCER STREET S</t>
  </si>
  <si>
    <t>M5V1H2</t>
  </si>
  <si>
    <t>FILIP VELESKI</t>
  </si>
  <si>
    <t>https://www.realtor.ca/real-estate/27562578/1802-55-mercer-street-s-toronto-waterfront-communities-waterfront-communities-c1</t>
  </si>
  <si>
    <t>68 DEWLANE DRIVE</t>
  </si>
  <si>
    <t>M2R2P8</t>
  </si>
  <si>
    <t>PEGAH DORODI</t>
  </si>
  <si>
    <t>$1,618,000</t>
  </si>
  <si>
    <t>https://www.realtor.ca/real-estate/27562580/68-dewlane-drive-toronto-newtonbrook-west-newtonbrook-west</t>
  </si>
  <si>
    <t>408 - 151 VILLAGE GREEN SQUARE</t>
  </si>
  <si>
    <t>M1S0K5</t>
  </si>
  <si>
    <t>BRIAN CHUNG</t>
  </si>
  <si>
    <t>https://www.realtor.ca/real-estate/27897620/408-151-village-green-square-toronto-agincourt-south-malvern-west-agincourt-south-malvern-west</t>
  </si>
  <si>
    <t>205 - 5225 FINCH AVENUE E</t>
  </si>
  <si>
    <t>RAVE P. RAVEENTHIRAN</t>
  </si>
  <si>
    <t>https://www.realtor.ca/real-estate/27897622/205-5225-finch-avenue-e-toronto-agincourt-north-agincourt-north</t>
  </si>
  <si>
    <t>1910 - 100 ECHO POINT</t>
  </si>
  <si>
    <t>M1W2V2</t>
  </si>
  <si>
    <t>JOHN GAO</t>
  </si>
  <si>
    <t>MEHOME GOLDEN TEAM REALTY INC.</t>
  </si>
  <si>
    <t>https://www.realtor.ca/real-estate/27897615/1910-100-echo-point-toronto-lamoreaux-lamoreaux</t>
  </si>
  <si>
    <t>MASSIMO MARCHESE</t>
  </si>
  <si>
    <t>$938,999</t>
  </si>
  <si>
    <t>https://www.realtor.ca/real-estate/27897609/403-346-davenport-road-e-toronto-annex-annex</t>
  </si>
  <si>
    <t>S810 - 120 BAYVIEW AVENUE</t>
  </si>
  <si>
    <t>M5A0G4</t>
  </si>
  <si>
    <t>CANDICE SERRAO</t>
  </si>
  <si>
    <t>https://www.realtor.ca/real-estate/27897610/s810-120-bayview-avenue-toronto-waterfront-communities-waterfront-communities-c8</t>
  </si>
  <si>
    <t>3004 - 28 TED ROGERS WAY</t>
  </si>
  <si>
    <t>JOYCE TAO</t>
  </si>
  <si>
    <t>$776,000</t>
  </si>
  <si>
    <t>https://www.realtor.ca/real-estate/27897608/3004-28-ted-rogers-way-toronto-church-yonge-corridor-church-yonge-corridor</t>
  </si>
  <si>
    <t>1202 - 33 SINGER COURT</t>
  </si>
  <si>
    <t>ZHEN LIANG</t>
  </si>
  <si>
    <t>RE/MAX EXCEL ADVANTAGE REALTY</t>
  </si>
  <si>
    <t>https://www.realtor.ca/real-estate/27897606/1202-33-singer-court-toronto-bayview-village-bayview-village</t>
  </si>
  <si>
    <t>402 - 135 GEORGE STREET S</t>
  </si>
  <si>
    <t>M5A4E8</t>
  </si>
  <si>
    <t>ANITA MERLO</t>
  </si>
  <si>
    <t>https://www.realtor.ca/real-estate/27897603/402-135-george-street-s-toronto-waterfront-communities-waterfront-communities-c8</t>
  </si>
  <si>
    <t>313 - 52 FOREST MANOR ROAD</t>
  </si>
  <si>
    <t>M2J1M6</t>
  </si>
  <si>
    <t>BOGDAN NAIE</t>
  </si>
  <si>
    <t>https://www.realtor.ca/real-estate/27897601/313-52-forest-manor-road-toronto-henry-farm-henry-farm</t>
  </si>
  <si>
    <t>43B BURNABY BOULEVARD</t>
  </si>
  <si>
    <t>M5N1G3</t>
  </si>
  <si>
    <t>NILUFER D MAMA</t>
  </si>
  <si>
    <t>https://www.realtor.ca/real-estate/27897604/43b-burnaby-boulevard-toronto-lawrence-park-south-lawrence-park-south</t>
  </si>
  <si>
    <t>3208 - 832 BAY STREET</t>
  </si>
  <si>
    <t>M5S1Z6</t>
  </si>
  <si>
    <t>PAUL LEE</t>
  </si>
  <si>
    <t>https://www.realtor.ca/real-estate/27897597/3208-832-bay-street-toronto-bay-street-corridor-bay-street-corridor</t>
  </si>
  <si>
    <t>1403 - 32 DAVENPORT ROAD</t>
  </si>
  <si>
    <t>M5R0B5</t>
  </si>
  <si>
    <t>MADINA ALIBERDIEVA</t>
  </si>
  <si>
    <t>ROYAL TEAM REALTY INC.</t>
  </si>
  <si>
    <t>https://www.realtor.ca/real-estate/27897596/1403-32-davenport-road-toronto-annex-annex</t>
  </si>
  <si>
    <t>24 BURLEIGH HEIGHTS DRIVE</t>
  </si>
  <si>
    <t>M2K1Y7</t>
  </si>
  <si>
    <t>MOHAMMAD NAFARI FARD</t>
  </si>
  <si>
    <t>https://www.realtor.ca/real-estate/27906201/24-burleigh-heights-drive-toronto-bayview-village-bayview-village</t>
  </si>
  <si>
    <t>1802 - 8 THE ESPLANADE STREET</t>
  </si>
  <si>
    <t>NANCY MA</t>
  </si>
  <si>
    <t>$1,165,000</t>
  </si>
  <si>
    <t>307 - 1 BELSIZE DRIVE</t>
  </si>
  <si>
    <t>M4S0B9</t>
  </si>
  <si>
    <t>NICOLE WANG</t>
  </si>
  <si>
    <t>$516,000</t>
  </si>
  <si>
    <t>https://www.realtor.ca/real-estate/27906195/307-1-belsize-drive-toronto-mount-pleasant-west-mount-pleasant-west</t>
  </si>
  <si>
    <t>523 GLENGARRY AVENUE</t>
  </si>
  <si>
    <t>M5M1G2</t>
  </si>
  <si>
    <t>MARC SHLEIFMAN</t>
  </si>
  <si>
    <t>284 BOGERT AVENUE</t>
  </si>
  <si>
    <t>M2N1L5</t>
  </si>
  <si>
    <t>REZA HATAM TEHRANI</t>
  </si>
  <si>
    <t>https://www.realtor.ca/real-estate/27906196/284-bogert-avenue-toronto-lansing-westgate-lansing-westgate</t>
  </si>
  <si>
    <t>20 - 19 CELESTE DRIVE</t>
  </si>
  <si>
    <t>M1E2V2</t>
  </si>
  <si>
    <t>JEREMY DIXON</t>
  </si>
  <si>
    <t>$645,900</t>
  </si>
  <si>
    <t>https://www.realtor.ca/real-estate/27906083/20-19-celeste-drive-toronto-guildwood-guildwood</t>
  </si>
  <si>
    <t>15 - 50 MARKHAM ROAD</t>
  </si>
  <si>
    <t>M1M2Z4</t>
  </si>
  <si>
    <t>ZACHARY FLEISHMAN</t>
  </si>
  <si>
    <t>https://www.realtor.ca/real-estate/27906085/15-50-markham-road-toronto-scarborough-village-scarborough-village</t>
  </si>
  <si>
    <t>19 GRACE STREET</t>
  </si>
  <si>
    <t>M6J2S4</t>
  </si>
  <si>
    <t>ANDREW IPEKIAN</t>
  </si>
  <si>
    <t>https://www.realtor.ca/real-estate/27906081/19-grace-street-toronto-trinity-bellwoods-trinity-bellwoods</t>
  </si>
  <si>
    <t>930 - 21 ICEBOAT TERRACE</t>
  </si>
  <si>
    <t>M5V4A9</t>
  </si>
  <si>
    <t>HELEN HUANG</t>
  </si>
  <si>
    <t>https://www.realtor.ca/real-estate/27906079/930-21-iceboat-terrace-toronto-waterfront-communities-waterfront-communities-c1</t>
  </si>
  <si>
    <t>507 - 260 SCARLETT ROAD</t>
  </si>
  <si>
    <t>M6N4X6</t>
  </si>
  <si>
    <t>MARTINA BRANKOVSKY</t>
  </si>
  <si>
    <t>https://www.realtor.ca/real-estate/27906007/507-260-scarlett-road-toronto-rockcliffe-smythe-rockcliffe-smythe</t>
  </si>
  <si>
    <t>101 - 2261 LAKE SHORE BOULEVARD W</t>
  </si>
  <si>
    <t>M8V3X1</t>
  </si>
  <si>
    <t>TARA NEAL MCNALLY</t>
  </si>
  <si>
    <t>https://www.realtor.ca/real-estate/27905960/101-2261-lake-shore-boulevard-w-toronto-mimico-mimico</t>
  </si>
  <si>
    <t>879 LOGAN AVENUE</t>
  </si>
  <si>
    <t> TORONTO (NORTH RIVERDALE)</t>
  </si>
  <si>
    <t>M4K3E2</t>
  </si>
  <si>
    <t>JENNY GU</t>
  </si>
  <si>
    <t>https://www.realtor.ca/real-estate/27905945/879-logan-avenue-toronto-north-riverdale-north-riverdale</t>
  </si>
  <si>
    <t>1411 - 714 THE WEST MALL</t>
  </si>
  <si>
    <t>M9C4X1</t>
  </si>
  <si>
    <t>JOSEPH NAVI</t>
  </si>
  <si>
    <t>$579,800</t>
  </si>
  <si>
    <t>https://www.realtor.ca/real-estate/27353162/1411-714-the-west-mall-toronto-eringate-centennial-west-deane-eringate-centennial-west-deane</t>
  </si>
  <si>
    <t>17 - 20 HARGRAVE LANE</t>
  </si>
  <si>
    <t>M4N0A4</t>
  </si>
  <si>
    <t>PATRICK SIU FUNG WU</t>
  </si>
  <si>
    <t>https://www.realtor.ca/real-estate/27353739/17-20-hargrave-lane-toronto-bridle-path-sunnybrook-york-mills-bridle-path-sunnybrook-york-mills</t>
  </si>
  <si>
    <t>242 PARKVIEW AVENUE</t>
  </si>
  <si>
    <t>M2N3Z1</t>
  </si>
  <si>
    <t>https://www.realtor.ca/real-estate/27354376/242-parkview-avenue-toronto-willowdale-east-willowdale-east</t>
  </si>
  <si>
    <t>2705 - 16 BONNYCASTLE STREET</t>
  </si>
  <si>
    <t>M5A0C9</t>
  </si>
  <si>
    <t>SOROUSH ESHRAGH</t>
  </si>
  <si>
    <t>$698,888</t>
  </si>
  <si>
    <t>https://www.realtor.ca/real-estate/27356625/2705-16-bonnycastle-street-toronto-waterfront-communities-waterfront-communities-c8</t>
  </si>
  <si>
    <t>1112 - 30 ORDNANCE STREET</t>
  </si>
  <si>
    <t>M6K1A2</t>
  </si>
  <si>
    <t>ANDREW KARPAVICIUS</t>
  </si>
  <si>
    <t>https://www.realtor.ca/real-estate/27359268/1112-30-ordnance-street-toronto-niagara-niagara</t>
  </si>
  <si>
    <t>1006 - 763 BAY STREET</t>
  </si>
  <si>
    <t>THOMAS STAVRI</t>
  </si>
  <si>
    <t>4908 - 197 YONGE STREET</t>
  </si>
  <si>
    <t>M5B0C1</t>
  </si>
  <si>
    <t>BRIAN GLAVINE</t>
  </si>
  <si>
    <t>https://www.realtor.ca/real-estate/27360658/4908-197-yonge-street-toronto-church-yonge-corridor-church-yonge-corridor</t>
  </si>
  <si>
    <t>58 SUMMERHILL GARDENS</t>
  </si>
  <si>
    <t>M4T1B4</t>
  </si>
  <si>
    <t>SERGUEI ENDINIAN</t>
  </si>
  <si>
    <t>$4,270,000</t>
  </si>
  <si>
    <t>https://www.realtor.ca/real-estate/27361240/58-summerhill-gardens-toronto-rosedale-moore-park-rosedale-moore-park</t>
  </si>
  <si>
    <t> TORONTO (THE BEACHES)</t>
  </si>
  <si>
    <t>M4E2X2</t>
  </si>
  <si>
    <t>FATIMA BREGMAN</t>
  </si>
  <si>
    <t>https://www.realtor.ca/real-estate/27361387/78-glen-manor-drive-toronto-the-beaches-the-beaches</t>
  </si>
  <si>
    <t>602 - 88 GRANDVIEW WAY</t>
  </si>
  <si>
    <t>M2N6V6</t>
  </si>
  <si>
    <t>BRYAN HUNE</t>
  </si>
  <si>
    <t>RE/MAX ABOUTOWNE REALTY CORP.</t>
  </si>
  <si>
    <t>https://www.realtor.ca/real-estate/27361670/602-88-grandview-way-toronto-willowdale-east-willowdale-east</t>
  </si>
  <si>
    <t>1022A ISLINGTON AVENUE</t>
  </si>
  <si>
    <t>M8Z0E5</t>
  </si>
  <si>
    <t>JULIAN MILLER</t>
  </si>
  <si>
    <t>$1,145,000</t>
  </si>
  <si>
    <t>https://www.realtor.ca/real-estate/27362368/1022a-islington-avenue-toronto-islington-city-centre-west-islington-city-centre-west</t>
  </si>
  <si>
    <t>703 - 118 YORKVILLE AVENUE</t>
  </si>
  <si>
    <t>M5R1C2</t>
  </si>
  <si>
    <t>PAMELA BADER</t>
  </si>
  <si>
    <t>LUXURY INTERNATIONAL REAL ESTATE INC.</t>
  </si>
  <si>
    <t>$14,800,000</t>
  </si>
  <si>
    <t>https://www.realtor.ca/real-estate/27363374/703-118-yorkville-avenue-toronto-annex-annex</t>
  </si>
  <si>
    <t>20 LIGHTHALL CRESCENT</t>
  </si>
  <si>
    <t>M1B1V3</t>
  </si>
  <si>
    <t>MICHAEL BELLMORE</t>
  </si>
  <si>
    <t>$959,900</t>
  </si>
  <si>
    <t>https://www.realtor.ca/real-estate/27906405/20-lighthall-crescent-toronto-malvern-malvern</t>
  </si>
  <si>
    <t>79 CLONMORE DRIVE</t>
  </si>
  <si>
    <t>M1N1X9</t>
  </si>
  <si>
    <t>MELANIE T. J. WRIGHT</t>
  </si>
  <si>
    <t>https://www.realtor.ca/real-estate/27906400/79-clonmore-drive-toronto-birchcliffe-cliffside-birchcliffe-cliffside</t>
  </si>
  <si>
    <t>260 CONNAUGHT AVENUE</t>
  </si>
  <si>
    <t>M2M1H5</t>
  </si>
  <si>
    <t>SHAWN SEQUEIRA</t>
  </si>
  <si>
    <t>https://www.realtor.ca/real-estate/27906396/260-connaught-avenue-toronto-newtonbrook-west-newtonbrook-west</t>
  </si>
  <si>
    <t>707 - 455 WELLINGTON STREET W</t>
  </si>
  <si>
    <t>M5V0V8</t>
  </si>
  <si>
    <t>RAMIN KHAZE</t>
  </si>
  <si>
    <t>https://www.realtor.ca/real-estate/27906397/707-455-wellington-street-w-toronto-waterfront-communities-waterfront-communities-c1</t>
  </si>
  <si>
    <t>2102 - 509 BEECROFT ROAD</t>
  </si>
  <si>
    <t>M2N0A3</t>
  </si>
  <si>
    <t>HARVEY GUO</t>
  </si>
  <si>
    <t>$726,000</t>
  </si>
  <si>
    <t>https://www.realtor.ca/real-estate/27906394/2102-509-beecroft-road-toronto-willowdale-west-willowdale-west</t>
  </si>
  <si>
    <t>270 ROYWOOD DRIVE</t>
  </si>
  <si>
    <t>M3A2E6</t>
  </si>
  <si>
    <t>https://www.realtor.ca/real-estate/27906389/270-roywood-drive-toronto-parkwoods-donalda-parkwoods-donalda</t>
  </si>
  <si>
    <t>809 - 8 TIPPETT ROAD</t>
  </si>
  <si>
    <t>M3H0E7</t>
  </si>
  <si>
    <t>LENA DE LUCA</t>
  </si>
  <si>
    <t>https://www.realtor.ca/real-estate/27906382/809-8-tippett-road-toronto-clanton-park-clanton-park</t>
  </si>
  <si>
    <t>#207 - 390 CHERRY STREET</t>
  </si>
  <si>
    <t>M5A0E2</t>
  </si>
  <si>
    <t>MARY FENG</t>
  </si>
  <si>
    <t>$1,088,888</t>
  </si>
  <si>
    <t>https://www.realtor.ca/real-estate/27906378/207-390-cherry-street-toronto-waterfront-communities-waterfront-communities-c8</t>
  </si>
  <si>
    <t>716 - 1369 BLOOR STREET W</t>
  </si>
  <si>
    <t>M6P4J4</t>
  </si>
  <si>
    <t>SPIRO VRYSELLAS</t>
  </si>
  <si>
    <t>https://www.realtor.ca/real-estate/27906380/716-1369-bloor-street-w-toronto-dufferin-grove-dufferin-grove</t>
  </si>
  <si>
    <t>405 - 25 GRENVILLE STREET</t>
  </si>
  <si>
    <t>CHRISTINE LOUIE</t>
  </si>
  <si>
    <t>https://www.realtor.ca/real-estate/27906379/405-25-grenville-street-toronto-bay-street-corridor-bay-street-corridor</t>
  </si>
  <si>
    <t>5102 - 501 YONGE STREET</t>
  </si>
  <si>
    <t>M4Y0G8</t>
  </si>
  <si>
    <t>EVAN JIANG</t>
  </si>
  <si>
    <t>https://www.realtor.ca/real-estate/27906381/5102-501-yonge-street-toronto-church-yonge-corridor-church-yonge-corridor</t>
  </si>
  <si>
    <t>501 - 8 TIPPETT ROAD</t>
  </si>
  <si>
    <t>YUZHU JIANG</t>
  </si>
  <si>
    <t>https://www.realtor.ca/real-estate/27906375/501-8-tippett-road-toronto-clanton-park-clanton-park</t>
  </si>
  <si>
    <t>M1C1J5</t>
  </si>
  <si>
    <t>ANTONIO BRUNO</t>
  </si>
  <si>
    <t>12 WILLOWLEA DRIVE</t>
  </si>
  <si>
    <t>https://www.realtor.ca/real-estate/27160207/12-willowlea-drive-toronto-highland-creek-highland-creek</t>
  </si>
  <si>
    <t>12 WILLOWLEA DRIVE N</t>
  </si>
  <si>
    <t>https://www.realtor.ca/real-estate/27160208/12-willowlea-drive-n-toronto-highland-creek-highland-creek</t>
  </si>
  <si>
    <t>2105 - 5793 YONGE STREET</t>
  </si>
  <si>
    <t>M2M0A9</t>
  </si>
  <si>
    <t>ELI RASTIKHAH</t>
  </si>
  <si>
    <t>2203 - 5793 YONGE STREET</t>
  </si>
  <si>
    <t>RONALD LU</t>
  </si>
  <si>
    <t>https://www.realtor.ca/real-estate/27161758/2203-5793-yonge-street-toronto-newtonbrook-east-newtonbrook-east</t>
  </si>
  <si>
    <t>826 - 251 JARVIS STREET</t>
  </si>
  <si>
    <t>LEI HONG</t>
  </si>
  <si>
    <t>119 - 10 BLOORVIEW PLACE N</t>
  </si>
  <si>
    <t>M2J0B1</t>
  </si>
  <si>
    <t>RITA LOMBARDO-MCBRIDE</t>
  </si>
  <si>
    <t>https://www.realtor.ca/real-estate/27169552/119-10-bloorview-place-n-toronto-don-valley-village-don-valley-village</t>
  </si>
  <si>
    <t>83 - 760 LAWRENCE AVENUE W</t>
  </si>
  <si>
    <t>M6A6B8</t>
  </si>
  <si>
    <t>TUAN NGUYEN</t>
  </si>
  <si>
    <t>https://www.realtor.ca/real-estate/27170462/83-760-lawrence-avenue-w-toronto-yorkdale-glen-park-yorkdale-glen-park</t>
  </si>
  <si>
    <t>2708 - 9 BOGERT AVENUE</t>
  </si>
  <si>
    <t>M2N0H3</t>
  </si>
  <si>
    <t>https://www.realtor.ca/real-estate/27172055/2708-9-bogert-avenue-toronto-lansing-westgate-lansing-westgate</t>
  </si>
  <si>
    <t>406 - 55A AVENUE ROAD</t>
  </si>
  <si>
    <t>https://www.realtor.ca/real-estate/27174649/406-55a-avenue-road-toronto-annex-annex</t>
  </si>
  <si>
    <t>TH14 - 175 BONIS AVENUE</t>
  </si>
  <si>
    <t>M1T3W6</t>
  </si>
  <si>
    <t>SUNNY JIAN LIANG SHANG</t>
  </si>
  <si>
    <t>https://www.realtor.ca/real-estate/27185272/th14-175-bonis-avenue-toronto-tam-oshanter-sullivan-tam-oshanter-sullivan</t>
  </si>
  <si>
    <t>1508 - 4 SPADINA AVENUE</t>
  </si>
  <si>
    <t>ELSA HSIEH</t>
  </si>
  <si>
    <t>https://www.realtor.ca/real-estate/27198745/1508-4-spadina-avenue-toronto-waterfront-communities-waterfront-communities-c1</t>
  </si>
  <si>
    <t>801 - 1470 MIDLAND AVENUE</t>
  </si>
  <si>
    <t>M1P4Z4</t>
  </si>
  <si>
    <t>AMY MAN</t>
  </si>
  <si>
    <t>NEW CENTURY REAL ESTATE CORP.</t>
  </si>
  <si>
    <t>https://www.realtor.ca/real-estate/27201577/801-1470-midland-avenue-toronto-dorset-park-dorset-park</t>
  </si>
  <si>
    <t>411 - 2 ANNDALE DRIVE</t>
  </si>
  <si>
    <t>M2N0G5</t>
  </si>
  <si>
    <t>https://www.realtor.ca/real-estate/27202869/411-2-anndale-drive-toronto-willowdale-east-willowdale-east</t>
  </si>
  <si>
    <t>89 - 2901 JANE STREET E</t>
  </si>
  <si>
    <t>M3N2J8</t>
  </si>
  <si>
    <t>WAZIR SHARIFF</t>
  </si>
  <si>
    <t>https://www.realtor.ca/real-estate/27216809/89-2901-jane-street-e-toronto-glenfield-jane-heights-glenfield-jane-heights</t>
  </si>
  <si>
    <t>210 - 1401 O'CONNOR DRIVE W</t>
  </si>
  <si>
    <t>M4B2V5</t>
  </si>
  <si>
    <t>GUS DRAKOPOULOS</t>
  </si>
  <si>
    <t>https://www.realtor.ca/real-estate/27218619/210-1401-oconnor-drive-w-toronto-oconnor-parkview-oconnor-parkview</t>
  </si>
  <si>
    <t>12 WALDER AVENUE</t>
  </si>
  <si>
    <t>M4P2R5</t>
  </si>
  <si>
    <t>BETTY SO-KWOK</t>
  </si>
  <si>
    <t>2 - 53 NEPTUNE DRIVE</t>
  </si>
  <si>
    <t>M6A1X2</t>
  </si>
  <si>
    <t>CHRIS COOK</t>
  </si>
  <si>
    <t>$325,000</t>
  </si>
  <si>
    <t>https://www.realtor.ca/real-estate/27230621/2-53-neptune-drive-toronto-englemount-lawrence-englemount-lawrence</t>
  </si>
  <si>
    <t>3406 - 8 CUMBERLAND STREET</t>
  </si>
  <si>
    <t>M4W0B6</t>
  </si>
  <si>
    <t>LYNNE MEREDITH ELKIND</t>
  </si>
  <si>
    <t>https://www.realtor.ca/real-estate/27232585/3406-8-cumberland-street-toronto-annex-annex</t>
  </si>
  <si>
    <t>M2L2K3</t>
  </si>
  <si>
    <t>https://www.realtor.ca/real-estate/27232643/103-old-colony-road-toronto-st-andrew-windfields-st-andrew-windfields</t>
  </si>
  <si>
    <t>25 LOWER SIMCOE STREET</t>
  </si>
  <si>
    <t>M5J3A1</t>
  </si>
  <si>
    <t>$5,500</t>
  </si>
  <si>
    <t>https://www.realtor.ca/real-estate/27233579/25-lower-simcoe-street-toronto-waterfront-communities-waterfront-communities-c1</t>
  </si>
  <si>
    <t>102 - 25 RICHGROVE DRIVE N</t>
  </si>
  <si>
    <t> TORONTO (WILLOWRIDGE-MARTINGROVE-RICHVIEW)</t>
  </si>
  <si>
    <t>M9R0A3</t>
  </si>
  <si>
    <t>DICKENS MACWAN</t>
  </si>
  <si>
    <t>https://www.realtor.ca/real-estate/27906674/102-25-richgrove-drive-n-toronto-willowridge-martingrove-richview-willowridge-martingrove-richview</t>
  </si>
  <si>
    <t>TH 94 - 117B THE QUEENSWAY</t>
  </si>
  <si>
    <t>M6S5B7</t>
  </si>
  <si>
    <t>CHERYL MICKOLWIN</t>
  </si>
  <si>
    <t>https://www.realtor.ca/real-estate/27906669/th-94-117b-the-queensway-toronto-high-park-swansea-high-park-swansea</t>
  </si>
  <si>
    <t>75 BENTWORTH AVENUE</t>
  </si>
  <si>
    <t>M6A1P5</t>
  </si>
  <si>
    <t>DAVID DODIC</t>
  </si>
  <si>
    <t>https://www.realtor.ca/real-estate/27906666/75-bentworth-avenue-toronto-yorkdale-glen-park-yorkdale-glen-park</t>
  </si>
  <si>
    <t>12 MCGRATH COURT</t>
  </si>
  <si>
    <t>M1C3B5</t>
  </si>
  <si>
    <t>RAI K. MOHAN</t>
  </si>
  <si>
    <t>https://www.realtor.ca/real-estate/27906578/12-mcgrath-court-toronto-centennial-scarborough-centennial-scarborough</t>
  </si>
  <si>
    <t>910 - 8 SILVERBELL GROVE E</t>
  </si>
  <si>
    <t>M1B4Z3</t>
  </si>
  <si>
    <t>ANITA D MELLO</t>
  </si>
  <si>
    <t>https://www.realtor.ca/real-estate/27906575/910-8-silverbell-grove-e-toronto-malvern-malvern</t>
  </si>
  <si>
    <t>PH04 - 21 LAWREN HARRIS SQUARE</t>
  </si>
  <si>
    <t>GARY YUAN</t>
  </si>
  <si>
    <t>$1,210,000</t>
  </si>
  <si>
    <t>https://www.realtor.ca/real-estate/27906571/ph04-21-lawren-harris-square-toronto-waterfront-communities-waterfront-communities-c8</t>
  </si>
  <si>
    <t>818 - 101 CHARLES STREET E</t>
  </si>
  <si>
    <t>M4Y1V2</t>
  </si>
  <si>
    <t>JENNY BUI</t>
  </si>
  <si>
    <t>SKYLETTE MARKETING REALTY INC.</t>
  </si>
  <si>
    <t>https://www.realtor.ca/real-estate/27906567/818-101-charles-street-e-toronto-church-yonge-corridor-church-yonge-corridor</t>
  </si>
  <si>
    <t>403 - 285 AVENUE ROAD</t>
  </si>
  <si>
    <t>MICHELLE ANNE SCHIPPER</t>
  </si>
  <si>
    <t>https://www.realtor.ca/real-estate/27906559/403-285-avenue-road-toronto-casa-loma-casa-loma</t>
  </si>
  <si>
    <t>88 YONGE BOULEVARD</t>
  </si>
  <si>
    <t>M5M3G9</t>
  </si>
  <si>
    <t>JEFFREY H. WAGMAN</t>
  </si>
  <si>
    <t>$4,295,000</t>
  </si>
  <si>
    <t>https://www.realtor.ca/real-estate/27906560/88-yonge-boulevard-toronto-bedford-park-nortown-bedford-park-nortown</t>
  </si>
  <si>
    <t>155 LEGION ROAD N UNIT# 1601</t>
  </si>
  <si>
    <t>Nicholas Crozier</t>
  </si>
  <si>
    <t>https://www.realtor.ca/real-estate/27906549/155-legion-road-n-unit-1601-toronto</t>
  </si>
  <si>
    <t>40 SIXTH STREET</t>
  </si>
  <si>
    <t>M8V3A2</t>
  </si>
  <si>
    <t>SAM ALLAN MCDADI</t>
  </si>
  <si>
    <t>SAM MCDADI REAL ESTATE INC.</t>
  </si>
  <si>
    <t>https://www.realtor.ca/real-estate/27906466/40-sixth-street-toronto-new-toronto-new-toronto</t>
  </si>
  <si>
    <t>1995 DUNDAS STREET W</t>
  </si>
  <si>
    <t> TORONTO (RONCESVALLES)</t>
  </si>
  <si>
    <t>M6R1W7</t>
  </si>
  <si>
    <t>EDUARDO PONTES</t>
  </si>
  <si>
    <t>https://www.realtor.ca/real-estate/27906444/1995-dundas-street-w-toronto-roncesvalles-roncesvalles</t>
  </si>
  <si>
    <t>1908 - 5444 YONGE STREET</t>
  </si>
  <si>
    <t>M2N6J4</t>
  </si>
  <si>
    <t>IAN B. MAGED</t>
  </si>
  <si>
    <t>https://www.realtor.ca/real-estate/27364999/1908-5444-yonge-street-toronto-willowdale-west-willowdale-west</t>
  </si>
  <si>
    <t>62 LAKEVIEW AVENUE</t>
  </si>
  <si>
    <t>M6J3B3</t>
  </si>
  <si>
    <t>MARK LEBOVITS</t>
  </si>
  <si>
    <t>18 PLEASANT AVENUE</t>
  </si>
  <si>
    <t>https://www.realtor.ca/real-estate/27366704/18-pleasant-avenue-toronto-newtonbrook-west-newtonbrook-west</t>
  </si>
  <si>
    <t>4 ROYAL OAK DRIVE</t>
  </si>
  <si>
    <t>M3C2M2</t>
  </si>
  <si>
    <t>LYDIA WEN JIN</t>
  </si>
  <si>
    <t>1006 - 18 HILLCREST AVENUE</t>
  </si>
  <si>
    <t>M2N6T5</t>
  </si>
  <si>
    <t>SAM LIU</t>
  </si>
  <si>
    <t>https://www.realtor.ca/real-estate/27368174/1006-18-hillcrest-avenue-toronto-willowdale-east-willowdale-east</t>
  </si>
  <si>
    <t>2605 - 200 BLOOR STREET W</t>
  </si>
  <si>
    <t>ALEC CHEN</t>
  </si>
  <si>
    <t>https://www.realtor.ca/real-estate/27368748/2605-200-bloor-street-w-toronto-annex-annex</t>
  </si>
  <si>
    <t>29 ALDERDALE COURT</t>
  </si>
  <si>
    <t>M3B2H8</t>
  </si>
  <si>
    <t>JACK PENK</t>
  </si>
  <si>
    <t>https://www.realtor.ca/real-estate/27370122/208-3-southvale-drive-toronto-leaside-leaside</t>
  </si>
  <si>
    <t>92 ATLEE AVENUE</t>
  </si>
  <si>
    <t>M1N3X4</t>
  </si>
  <si>
    <t>PETER SGRO</t>
  </si>
  <si>
    <t>https://www.realtor.ca/real-estate/27370145/92-atlee-avenue-toronto-birchcliffe-cliffside-birchcliffe-cliffside</t>
  </si>
  <si>
    <t>609 - 200 LOTHERTON PATHWAY</t>
  </si>
  <si>
    <t>M6B2G9</t>
  </si>
  <si>
    <t>FRANCO GENTILE</t>
  </si>
  <si>
    <t>HOMELIFE/TREASURE REALTY LTD.</t>
  </si>
  <si>
    <t>$438,900</t>
  </si>
  <si>
    <t>https://www.realtor.ca/real-estate/27370212/609-200-lotherton-pathway-toronto-yorkdale-glen-park-yorkdale-glen-park</t>
  </si>
  <si>
    <t>120 REDWATER DRIVE</t>
  </si>
  <si>
    <t>M9W2A2</t>
  </si>
  <si>
    <t>SAM AMID</t>
  </si>
  <si>
    <t>https://www.realtor.ca/real-estate/27370242/120-redwater-drive-toronto-rexdale-kipling-rexdale-kipling</t>
  </si>
  <si>
    <t>3062 BAYVIEW AVENUE</t>
  </si>
  <si>
    <t>M2M3R7</t>
  </si>
  <si>
    <t>SAHAR HAJIMOHAMMADI</t>
  </si>
  <si>
    <t>https://www.realtor.ca/real-estate/27371993/3062-bayview-avenue-toronto-willowdale-east-willowdale-east</t>
  </si>
  <si>
    <t>#505 - 66 FOREST MANOR ROAD</t>
  </si>
  <si>
    <t>DEREK DUAN</t>
  </si>
  <si>
    <t>BEST UNION REALTY INC.</t>
  </si>
  <si>
    <t>https://www.realtor.ca/real-estate/27906377/505-66-forest-manor-road-toronto-henry-farm-henry-farm</t>
  </si>
  <si>
    <t>508 - 88 SHEPPARD AVENUE E</t>
  </si>
  <si>
    <t>M2N6Y2</t>
  </si>
  <si>
    <t>MARAL KHALILI NAMAZI</t>
  </si>
  <si>
    <t>$809,999</t>
  </si>
  <si>
    <t>https://www.realtor.ca/real-estate/27906374/508-88-sheppard-avenue-e-toronto-willowdale-east-willowdale-east</t>
  </si>
  <si>
    <t>162 GLENVALE BOULEVARD</t>
  </si>
  <si>
    <t>M4G2W3</t>
  </si>
  <si>
    <t>https://www.realtor.ca/real-estate/27906369/162-glenvale-boulevard-toronto-leaside-leaside</t>
  </si>
  <si>
    <t>912 - 225 SUMACH STREET</t>
  </si>
  <si>
    <t>M5A0P8</t>
  </si>
  <si>
    <t>SHAHEEN SHAUKAT</t>
  </si>
  <si>
    <t>https://www.realtor.ca/real-estate/27906368/912-225-sumach-street-toronto-regent-park-regent-park</t>
  </si>
  <si>
    <t>409 - 4689 JANE STREET</t>
  </si>
  <si>
    <t>M3N2T6</t>
  </si>
  <si>
    <t>RAMZI H ASSAF</t>
  </si>
  <si>
    <t>$299,900</t>
  </si>
  <si>
    <t>https://www.realtor.ca/real-estate/27906263/409-4689-jane-street-toronto-black-creek-black-creek</t>
  </si>
  <si>
    <t>106 - 2855 BLOOR STREET W</t>
  </si>
  <si>
    <t>M8X3A1</t>
  </si>
  <si>
    <t>KATHY GORDON</t>
  </si>
  <si>
    <t>https://www.realtor.ca/real-estate/27906254/106-2855-bloor-street-w-toronto-stonegate-queensway-stonegate-queensway</t>
  </si>
  <si>
    <t>PH01 - 3650 KINGSTON ROAD</t>
  </si>
  <si>
    <t>KUNAL CHADHA</t>
  </si>
  <si>
    <t>https://www.realtor.ca/real-estate/27906212/ph01-3650-kingston-road-toronto-scarborough-village-scarborough-village</t>
  </si>
  <si>
    <t>18 HAVILAND DRIVE</t>
  </si>
  <si>
    <t>M1C2T7</t>
  </si>
  <si>
    <t>GREG BROWN</t>
  </si>
  <si>
    <t>SUTTON GROUP-HERITAGE REALTY INC.</t>
  </si>
  <si>
    <t>https://www.realtor.ca/real-estate/27906214/18-haviland-drive-toronto-centennial-scarborough-centennial-scarborough</t>
  </si>
  <si>
    <t>2419 - 1 MASSEY SQUARE</t>
  </si>
  <si>
    <t> TORONTO (THE ISLANDS)</t>
  </si>
  <si>
    <t>RANA PARVEJ</t>
  </si>
  <si>
    <t>https://www.realtor.ca/real-estate/27906207/2419-1-massey-square-toronto-the-islands-the-islands</t>
  </si>
  <si>
    <t>4515 - 251 JARVIS STREET</t>
  </si>
  <si>
    <t>MADIHA KHAN</t>
  </si>
  <si>
    <t>https://www.realtor.ca/real-estate/27906209/4515-251-jarvis-street-toronto-church-yonge-corridor-church-yonge-corridor</t>
  </si>
  <si>
    <t>502 - 285 AVENUE ROAD</t>
  </si>
  <si>
    <t>$2,699,900</t>
  </si>
  <si>
    <t>https://www.realtor.ca/real-estate/27906203/502-285-avenue-road-toronto-casa-loma-casa-loma</t>
  </si>
  <si>
    <t>1210 - 2 CLAIRTRELL ROAD</t>
  </si>
  <si>
    <t>M2N7H5</t>
  </si>
  <si>
    <t>DAVID ELFASSY</t>
  </si>
  <si>
    <t>https://www.realtor.ca/real-estate/27906205/1210-2-clairtrell-road-toronto-willowdale-east-willowdale-east</t>
  </si>
  <si>
    <t>303 - 121 MCMAHON DRIVE</t>
  </si>
  <si>
    <t>M2K0C1</t>
  </si>
  <si>
    <t>ELDAS KI-FAI CHOW</t>
  </si>
  <si>
    <t>https://www.realtor.ca/real-estate/27897595/303-121-mcmahon-drive-toronto-bayview-village-bayview-village</t>
  </si>
  <si>
    <t>1424 - 500 DORIS AVENUE</t>
  </si>
  <si>
    <t>M2N0C1</t>
  </si>
  <si>
    <t>ROYAL LEPAGE REAL ESTATE SERVICES SQUARE SEVEN</t>
  </si>
  <si>
    <t>726 - 111 ST. CLAIR AVENUE W</t>
  </si>
  <si>
    <t>M4V1N5</t>
  </si>
  <si>
    <t>DAVID MAHDAVI</t>
  </si>
  <si>
    <t>https://www.realtor.ca/real-estate/27897591/726-111-st-clair-avenue-w-toronto-yonge-st-clair-yonge-st-clair</t>
  </si>
  <si>
    <t>34 SANDERLING PLACE</t>
  </si>
  <si>
    <t>M3C2J1</t>
  </si>
  <si>
    <t>https://www.realtor.ca/real-estate/27897586/34-sanderling-place-toronto-banbury-don-mills-banbury-don-mills</t>
  </si>
  <si>
    <t>2803 - 11 BOGERT AVENUE</t>
  </si>
  <si>
    <t>https://www.realtor.ca/real-estate/27897585/2803-11-bogert-avenue-toronto-lansing-westgate-lansing-westgate</t>
  </si>
  <si>
    <t>205 - 1001 ROSELAWN AVENUE</t>
  </si>
  <si>
    <t>M6B4M4</t>
  </si>
  <si>
    <t>FRANK DELUCA</t>
  </si>
  <si>
    <t>https://www.realtor.ca/real-estate/27897458/205-1001-roselawn-avenue-toronto-briar-hill-belgravia-briar-hill-belgravia</t>
  </si>
  <si>
    <t>2522 - 700 HUMBERWOOD BOULEVARD</t>
  </si>
  <si>
    <t>M9W7J4</t>
  </si>
  <si>
    <t>RATTAN BANAIT</t>
  </si>
  <si>
    <t>https://www.realtor.ca/real-estate/27897451/2522-700-humberwood-boulevard-toronto-west-humber-clairville-west-humber-clairville</t>
  </si>
  <si>
    <t>617 - 150 LOGAN AVENUE</t>
  </si>
  <si>
    <t>M4M0E4</t>
  </si>
  <si>
    <t>SUNDEEP BAHL</t>
  </si>
  <si>
    <t>RE/MAX PLUS CITY TEAM INC.</t>
  </si>
  <si>
    <t>https://www.realtor.ca/real-estate/27897408/617-150-logan-avenue-toronto-south-riverdale-south-riverdale</t>
  </si>
  <si>
    <t>34 - 109 PLUMROSE PATHWAY</t>
  </si>
  <si>
    <t>RAHIM LAVJI</t>
  </si>
  <si>
    <t>308 KINGSWOOD ROAD</t>
  </si>
  <si>
    <t>M4E3N9</t>
  </si>
  <si>
    <t>ARDJAN OSMANI</t>
  </si>
  <si>
    <t>$1,289,999</t>
  </si>
  <si>
    <t>https://www.realtor.ca/real-estate/27897404/308-kingswood-road-toronto-the-beaches-the-beaches</t>
  </si>
  <si>
    <t>501 - 300 FRONT STREET W</t>
  </si>
  <si>
    <t>MARENA SHOKRI</t>
  </si>
  <si>
    <t>3708 - 1 PALACE PIER COURT</t>
  </si>
  <si>
    <t>M8V3W9</t>
  </si>
  <si>
    <t>RICHARD DUGGAL</t>
  </si>
  <si>
    <t>https://www.realtor.ca/real-estate/27556102/3708-1-palace-pier-court-toronto-mimico-mimico</t>
  </si>
  <si>
    <t>298 SOUTH KINGSWAY S</t>
  </si>
  <si>
    <t>M6S3T9</t>
  </si>
  <si>
    <t>ROCCO PICCININNO</t>
  </si>
  <si>
    <t>SUTTON GROUP-TOWER REALTY LTD.</t>
  </si>
  <si>
    <t>https://www.realtor.ca/real-estate/27556521/298-south-kingsway-s-toronto-high-park-swansea-high-park-swansea</t>
  </si>
  <si>
    <t>88 GRANDVIEW UNIT# 112</t>
  </si>
  <si>
    <t>AUBREY VAN MACKELBERG</t>
  </si>
  <si>
    <t>ROYAL LEPAGE BINDER REAL ESTATE - 640</t>
  </si>
  <si>
    <t>https://www.realtor.ca/real-estate/27557205/88-grandview-unit-112-toronto</t>
  </si>
  <si>
    <t>TH6 - 934 MOUNT PLEASANT ROAD</t>
  </si>
  <si>
    <t>M4P2L6</t>
  </si>
  <si>
    <t>https://www.realtor.ca/real-estate/27557284/th6-934-mount-pleasant-road-toronto-mount-pleasant-west-mount-pleasant-west</t>
  </si>
  <si>
    <t>112 - 11 APPLEWOOD LANE</t>
  </si>
  <si>
    <t>M9C2Z7</t>
  </si>
  <si>
    <t>98 DAWLISH AVENUE</t>
  </si>
  <si>
    <t>M4N1H1</t>
  </si>
  <si>
    <t>ADAM CHEN</t>
  </si>
  <si>
    <t>https://www.realtor.ca/real-estate/27558049/98-dawlish-avenue-toronto-lawrence-park-south-lawrence-park-south</t>
  </si>
  <si>
    <t>308 - 630 QUEEN STREET E</t>
  </si>
  <si>
    <t>M4M1G3</t>
  </si>
  <si>
    <t>WILSON WONG</t>
  </si>
  <si>
    <t>https://www.realtor.ca/real-estate/27558067/308-630-queen-street-e-toronto-south-riverdale-south-riverdale</t>
  </si>
  <si>
    <t>55 ANGUS DRIVE</t>
  </si>
  <si>
    <t>M2J2W9</t>
  </si>
  <si>
    <t>EVONNE LI</t>
  </si>
  <si>
    <t>$1,235,000</t>
  </si>
  <si>
    <t>https://www.realtor.ca/real-estate/27558965/55-angus-drive-toronto-don-valley-village-don-valley-village</t>
  </si>
  <si>
    <t>909 - 30 THUNDER GROVE</t>
  </si>
  <si>
    <t>M1V4A3</t>
  </si>
  <si>
    <t>https://www.realtor.ca/real-estate/27559201/909-30-thunder-grove-toronto-agincourt-north-agincourt-north</t>
  </si>
  <si>
    <t>1950 KENNEDY ROAD UNIT# 912</t>
  </si>
  <si>
    <t> SCARBOROUGH</t>
  </si>
  <si>
    <t>M1P4S9</t>
  </si>
  <si>
    <t>Jaena De Guzman Alano</t>
  </si>
  <si>
    <t>https://www.realtor.ca/real-estate/27559447/1950-kennedy-road-unit-912-scarborough</t>
  </si>
  <si>
    <t>183 BYNG AVENUE</t>
  </si>
  <si>
    <t>M2N4K8</t>
  </si>
  <si>
    <t>MICHAEL BAOYAN HUANG</t>
  </si>
  <si>
    <t>$3,780,000</t>
  </si>
  <si>
    <t>https://www.realtor.ca/real-estate/27559838/183-byng-avenue-toronto-willowdale-east-willowdale-east</t>
  </si>
  <si>
    <t>3306 - 65 HARBOUR SQUARE</t>
  </si>
  <si>
    <t>M5J2L4</t>
  </si>
  <si>
    <t>https://www.realtor.ca/real-estate/27560608/3306-65-harbour-square-toronto-waterfront-communities-waterfront-communities-c1</t>
  </si>
  <si>
    <t>3802 - 200 CUMBERLAND STREET</t>
  </si>
  <si>
    <t>M5R0B7</t>
  </si>
  <si>
    <t>CLAUDINE MONTANO</t>
  </si>
  <si>
    <t>$17,800,000</t>
  </si>
  <si>
    <t>https://www.realtor.ca/real-estate/27465335/3802-200-cumberland-street-toronto-annex-annex</t>
  </si>
  <si>
    <t>4206 - 327 KING STREET W</t>
  </si>
  <si>
    <t>M5V1J5</t>
  </si>
  <si>
    <t>HAMED BAGHERZADEH</t>
  </si>
  <si>
    <t>$1,799,900</t>
  </si>
  <si>
    <t>https://www.realtor.ca/real-estate/27465443/4206-327-king-street-w-toronto-waterfront-communities-waterfront-communities-c1</t>
  </si>
  <si>
    <t>310 - 270 PALMDALE DRIVE</t>
  </si>
  <si>
    <t>M1T3N8</t>
  </si>
  <si>
    <t>TODD SMITH</t>
  </si>
  <si>
    <t>https://www.realtor.ca/real-estate/27465489/310-270-palmdale-drive-toronto-tam-oshanter-sullivan-tam-oshanter-sullivan</t>
  </si>
  <si>
    <t>1-303 - 50 OLD KINGSTON ROAD</t>
  </si>
  <si>
    <t>M1E4Y1</t>
  </si>
  <si>
    <t>KEVIN LUCASSEN</t>
  </si>
  <si>
    <t>$349,000</t>
  </si>
  <si>
    <t>https://www.realtor.ca/real-estate/27465526/1-303-50-old-kingston-road-toronto-west-hill-west-hill</t>
  </si>
  <si>
    <t>705 - 150 LOGAN AVENUE</t>
  </si>
  <si>
    <t>M4M1C3</t>
  </si>
  <si>
    <t>$977,900</t>
  </si>
  <si>
    <t>https://www.realtor.ca/real-estate/27465591/705-150-logan-avenue-toronto-south-riverdale-south-riverdale</t>
  </si>
  <si>
    <t>409 - 25 MAITLAND STREET</t>
  </si>
  <si>
    <t>M4Y2W1</t>
  </si>
  <si>
    <t>HEATHER MILLER</t>
  </si>
  <si>
    <t>https://www.realtor.ca/real-estate/27467093/409-25-maitland-street-toronto-church-yonge-corridor-church-yonge-corridor</t>
  </si>
  <si>
    <t>302 - 106 DOVERCOURT ROAD</t>
  </si>
  <si>
    <t>M6J0G4</t>
  </si>
  <si>
    <t>MASSIMO CANNELLA</t>
  </si>
  <si>
    <t>20 LADYSHOT CRESCENT</t>
  </si>
  <si>
    <t>M3J1X2</t>
  </si>
  <si>
    <t>DAVID P VITI</t>
  </si>
  <si>
    <t>https://www.realtor.ca/real-estate/27468692/20-ladyshot-crescent-toronto-york-university-heights-york-university-heights</t>
  </si>
  <si>
    <t>3 SILVERWOOD AVENUE</t>
  </si>
  <si>
    <t>M5P1W3</t>
  </si>
  <si>
    <t>YING LIANG</t>
  </si>
  <si>
    <t>$4,588,000</t>
  </si>
  <si>
    <t>1407 - 3845 LAKE SHORE BOULEVARD W</t>
  </si>
  <si>
    <t>M8W4Y3</t>
  </si>
  <si>
    <t>SANTINA STUMPO</t>
  </si>
  <si>
    <t>https://www.realtor.ca/real-estate/27470916/1407-3845-lake-shore-boulevard-w-toronto-long-branch-long-branch</t>
  </si>
  <si>
    <t>1505 - 168 KING STREET E</t>
  </si>
  <si>
    <t>M5A1J3</t>
  </si>
  <si>
    <t>DAVID ANDERSON OEY</t>
  </si>
  <si>
    <t>https://www.realtor.ca/real-estate/27472186/1505-168-king-street-e-toronto-moss-park-moss-park</t>
  </si>
  <si>
    <t>1507 - 20 BRIN DRIVE</t>
  </si>
  <si>
    <t>M8X0B2</t>
  </si>
  <si>
    <t>$1,018,000</t>
  </si>
  <si>
    <t>https://www.realtor.ca/real-estate/27472251/1507-20-brin-drive-toronto-edenbridge-humber-valley-edenbridge-humber-valley</t>
  </si>
  <si>
    <t>307 - 70 PRINCESS STREET</t>
  </si>
  <si>
    <t>M5A0X6</t>
  </si>
  <si>
    <t>ROCKY KANG</t>
  </si>
  <si>
    <t>https://www.realtor.ca/real-estate/27902153/307-70-princess-street-toronto-moss-park-moss-park</t>
  </si>
  <si>
    <t>TH6 - 80 ADELAIDE STREET E</t>
  </si>
  <si>
    <t>M5C1K9</t>
  </si>
  <si>
    <t>TOM CLARKE STOREY</t>
  </si>
  <si>
    <t>https://www.realtor.ca/real-estate/27902152/th6-80-adelaide-street-e-toronto-church-yonge-corridor-church-yonge-corridor</t>
  </si>
  <si>
    <t>338B HORSHAM AVENUE</t>
  </si>
  <si>
    <t>M2R1G6</t>
  </si>
  <si>
    <t>YASHAR EINY</t>
  </si>
  <si>
    <t>https://www.realtor.ca/real-estate/27902151/338b-horsham-avenue-toronto-willowdale-west-willowdale-west</t>
  </si>
  <si>
    <t>510 - 955 BAY STREET</t>
  </si>
  <si>
    <t>ANNIE LI</t>
  </si>
  <si>
    <t>https://www.realtor.ca/real-estate/27902150/510-955-bay-street-toronto-bay-street-corridor-bay-street-corridor</t>
  </si>
  <si>
    <t>1505 - 470 FRONT STREET W</t>
  </si>
  <si>
    <t>M5V0K5</t>
  </si>
  <si>
    <t>https://www.realtor.ca/real-estate/27902148/1505-470-front-street-w-toronto-waterfront-communities-waterfront-communities-c1</t>
  </si>
  <si>
    <t>19 COUNTRY LANE</t>
  </si>
  <si>
    <t>M2L1E1</t>
  </si>
  <si>
    <t>BROOKE GOSSELIN</t>
  </si>
  <si>
    <t>MOVETA REALTY INC.</t>
  </si>
  <si>
    <t>$19,388,000</t>
  </si>
  <si>
    <t>https://www.realtor.ca/real-estate/27902147/19-country-lane-toronto-bridle-path-sunnybrook-york-mills-bridle-path-sunnybrook-york-mills</t>
  </si>
  <si>
    <t>320 - 900 MOUNT PLEASANT ROAD</t>
  </si>
  <si>
    <t>M4P3J9</t>
  </si>
  <si>
    <t>JOSEPH TUCCI</t>
  </si>
  <si>
    <t>https://www.realtor.ca/real-estate/27902145/320-900-mount-pleasant-road-toronto-mount-pleasant-west-mount-pleasant-west</t>
  </si>
  <si>
    <t>394 KING STREET E</t>
  </si>
  <si>
    <t>M5A1K9</t>
  </si>
  <si>
    <t>ANA CLAUDIA SAMPAIO</t>
  </si>
  <si>
    <t>https://www.realtor.ca/real-estate/27902144/394-king-street-e-toronto-moss-park-moss-park</t>
  </si>
  <si>
    <t>1113 - 3237 BAYVIEW AVENUE</t>
  </si>
  <si>
    <t>M2K0G1</t>
  </si>
  <si>
    <t>JOE ANDREOLI</t>
  </si>
  <si>
    <t>https://www.realtor.ca/real-estate/27902146/1113-3237-bayview-avenue-toronto-bayview-woods-steeles-bayview-woods-steeles</t>
  </si>
  <si>
    <t>1212 - 501 YONGE STREET</t>
  </si>
  <si>
    <t>SALLY TAO</t>
  </si>
  <si>
    <t>https://www.realtor.ca/real-estate/27902142/1212-501-yonge-street-toronto-church-yonge-corridor-church-yonge-corridor</t>
  </si>
  <si>
    <t>415 - 33 MILL STREET</t>
  </si>
  <si>
    <t>M5A3R3</t>
  </si>
  <si>
    <t>MIRO HADJINIAN</t>
  </si>
  <si>
    <t>https://www.realtor.ca/real-estate/27902140/415-33-mill-street-toronto-waterfront-communities-waterfront-communities-c8</t>
  </si>
  <si>
    <t>PH108 - 60 SHUTER STREET</t>
  </si>
  <si>
    <t>M5B1A8</t>
  </si>
  <si>
    <t>ARTURO TONOLETE</t>
  </si>
  <si>
    <t>https://www.realtor.ca/real-estate/27902141/ph108-60-shuter-street-toronto-church-yonge-corridor-church-yonge-corridor</t>
  </si>
  <si>
    <t>801 MIDLAND AVENUE</t>
  </si>
  <si>
    <t>M1K4E8</t>
  </si>
  <si>
    <t>KAL KANAGARAJAH</t>
  </si>
  <si>
    <t>https://www.realtor.ca/real-estate/27487507/801-midland-avenue-toronto-kennedy-park-kennedy-park</t>
  </si>
  <si>
    <t>315 - 90 ORCHID PLACE DRIVE</t>
  </si>
  <si>
    <t>M1B0C4</t>
  </si>
  <si>
    <t>HONGWU ZHU</t>
  </si>
  <si>
    <t>https://www.realtor.ca/real-estate/27487697/315-90-orchid-place-drive-toronto-malvern-malvern</t>
  </si>
  <si>
    <t>6 - 185 WILLIAM DUNCAN ROAD</t>
  </si>
  <si>
    <t>M3K0B7</t>
  </si>
  <si>
    <t>ALAN YAN</t>
  </si>
  <si>
    <t>https://www.realtor.ca/real-estate/27488408/6-185-william-duncan-road-toronto-downsview-roding-cfb-downsview-roding-cfb</t>
  </si>
  <si>
    <t>723 - 2300 ST CLAIR AVENUE W</t>
  </si>
  <si>
    <t>M6N1K8</t>
  </si>
  <si>
    <t>AMIT RITU KANHAI</t>
  </si>
  <si>
    <t>$1,489,888</t>
  </si>
  <si>
    <t>https://www.realtor.ca/real-estate/27488420/723-2300-st-clair-avenue-w-toronto-junction-area-junction-area</t>
  </si>
  <si>
    <t>314 - 5 ROWNTREE ROAD</t>
  </si>
  <si>
    <t>M9V5G9</t>
  </si>
  <si>
    <t>NIRMAL SINGH SANDHU</t>
  </si>
  <si>
    <t>$624,901</t>
  </si>
  <si>
    <t>https://www.realtor.ca/real-estate/27488419/314-5-rowntree-road-toronto-mount-olive-silverstone-jamestown-mount-olive-silverstone-jamestown</t>
  </si>
  <si>
    <t>21 BATHFORD CRESCENT</t>
  </si>
  <si>
    <t>M2J2S3</t>
  </si>
  <si>
    <t>STEPHEN PATRICK YOUNG</t>
  </si>
  <si>
    <t>YOUNG REALTY INC.</t>
  </si>
  <si>
    <t>https://www.realtor.ca/real-estate/27488724/21-bathford-crescent-toronto-bayview-village-bayview-village</t>
  </si>
  <si>
    <t>638 - 20 INN ON THE PARK DRIVE</t>
  </si>
  <si>
    <t>M3C0P8</t>
  </si>
  <si>
    <t>KAYKOBAD MIR</t>
  </si>
  <si>
    <t>https://www.realtor.ca/real-estate/27489148/638-20-inn-on-the-park-drive-toronto-banbury-don-mills-banbury-don-mills</t>
  </si>
  <si>
    <t>1101 - 66 FOREST MANOR ROAD</t>
  </si>
  <si>
    <t>CYNTHIA LIU</t>
  </si>
  <si>
    <t>https://www.realtor.ca/real-estate/27489940/1101-66-forest-manor-road-toronto-henry-farm-henry-farm</t>
  </si>
  <si>
    <t>211 - 456 COLLEGE STREET</t>
  </si>
  <si>
    <t>M6G4A3</t>
  </si>
  <si>
    <t>https://www.realtor.ca/real-estate/27490281/211-456-college-street-toronto-palmerston-little-italy-palmerston-little-italy</t>
  </si>
  <si>
    <t>4304 - 2230 LAKE SHORE BOULEVARD W</t>
  </si>
  <si>
    <t>M8V0B2</t>
  </si>
  <si>
    <t>ANTON MUZYCHKA</t>
  </si>
  <si>
    <t>https://www.realtor.ca/real-estate/27490692/4304-2230-lake-shore-boulevard-w-toronto-mimico-mimico</t>
  </si>
  <si>
    <t>466 - 1030 KING STREET W</t>
  </si>
  <si>
    <t>M6K0B4</t>
  </si>
  <si>
    <t>WINNIE LAM</t>
  </si>
  <si>
    <t>https://www.realtor.ca/real-estate/27491026/466-1030-king-street-w-toronto-niagara-niagara</t>
  </si>
  <si>
    <t>2 STINSON CIRCLE</t>
  </si>
  <si>
    <t>M4B2Y7</t>
  </si>
  <si>
    <t>BOB AIREY</t>
  </si>
  <si>
    <t>https://www.realtor.ca/real-estate/27492138/2-stinson-circle-toronto-oconnor-parkview-oconnor-parkview</t>
  </si>
  <si>
    <t>42 ANSON AVENUE</t>
  </si>
  <si>
    <t>M1M1X3</t>
  </si>
  <si>
    <t>TONY S. KALSI</t>
  </si>
  <si>
    <t>https://www.realtor.ca/real-estate/27309019/42-anson-avenue-toronto-cliffcrest-cliffcrest</t>
  </si>
  <si>
    <t>322 - 33 FREDERICK TODD WAY</t>
  </si>
  <si>
    <t> TORONTO (THORNCLIFFE PARK)</t>
  </si>
  <si>
    <t>M4G0C9</t>
  </si>
  <si>
    <t>DAE RONG KIM</t>
  </si>
  <si>
    <t>https://www.realtor.ca/real-estate/27309312/322-33-frederick-todd-way-toronto-thorncliffe-park-thorncliffe-park</t>
  </si>
  <si>
    <t>33 PAKENHAM DRIVE</t>
  </si>
  <si>
    <t>M9W4B2</t>
  </si>
  <si>
    <t>BORIS GUERDJIKOV</t>
  </si>
  <si>
    <t>https://www.realtor.ca/real-estate/27309330/33-pakenham-drive-toronto-rexdale-kipling-rexdale-kipling</t>
  </si>
  <si>
    <t>2229 LAWRENCE AVENUE W</t>
  </si>
  <si>
    <t>M9P2A2</t>
  </si>
  <si>
    <t>TAYLOR DE SA</t>
  </si>
  <si>
    <t>$1,170,000</t>
  </si>
  <si>
    <t>https://www.realtor.ca/real-estate/27310373/2229-lawrence-avenue-w-toronto-humber-heights-humber-heights</t>
  </si>
  <si>
    <t>31 TYNDALL AVENUE</t>
  </si>
  <si>
    <t>M6K2E9</t>
  </si>
  <si>
    <t>MANUEL CHOI</t>
  </si>
  <si>
    <t>https://www.realtor.ca/real-estate/27310766/31-tyndall-avenue-toronto-south-parkdale-south-parkdale</t>
  </si>
  <si>
    <t>410 - 5 FRITH ROAD</t>
  </si>
  <si>
    <t>EDWARD REID</t>
  </si>
  <si>
    <t>https://www.realtor.ca/real-estate/27311762/410-5-frith-road-toronto-glenfield-jane-heights-glenfield-jane-heights</t>
  </si>
  <si>
    <t>1107 - 160 ALTON TOWERS CIRCLE</t>
  </si>
  <si>
    <t>M1V4X8</t>
  </si>
  <si>
    <t>https://www.realtor.ca/real-estate/27313130/1107-160-alton-towers-circle-toronto-milliken-milliken</t>
  </si>
  <si>
    <t>138 WESLEY STREET W</t>
  </si>
  <si>
    <t>M8Y2X1</t>
  </si>
  <si>
    <t>TINA YAO</t>
  </si>
  <si>
    <t>https://www.realtor.ca/real-estate/27316757/138-wesley-street-w-toronto-stonegate-queensway-stonegate-queensway</t>
  </si>
  <si>
    <t>159 EASTWOOD AVENUE</t>
  </si>
  <si>
    <t>M1N3H5</t>
  </si>
  <si>
    <t>JOHN LI</t>
  </si>
  <si>
    <t>ROYAL LEPAGE GOLDEN RIDGE REALTY</t>
  </si>
  <si>
    <t>https://www.realtor.ca/real-estate/27317528/159-eastwood-avenue-toronto-birchcliffe-cliffside-birchcliffe-cliffside</t>
  </si>
  <si>
    <t>610 - 293 THE KINGSWAY</t>
  </si>
  <si>
    <t>M9A0E8</t>
  </si>
  <si>
    <t>$649,888</t>
  </si>
  <si>
    <t>https://www.realtor.ca/real-estate/27318079/610-293-the-kingsway-toronto-edenbridge-humber-valley-edenbridge-humber-valley</t>
  </si>
  <si>
    <t>2115 - 188 FAIRVIEW MALL DRIVE</t>
  </si>
  <si>
    <t>JIA LI</t>
  </si>
  <si>
    <t>https://www.realtor.ca/real-estate/27318644/2115-188-fairview-mall-drive-toronto-don-valley-village-don-valley-village</t>
  </si>
  <si>
    <t>2003 - 8 OLYMPIC GARDEN DRIVE</t>
  </si>
  <si>
    <t>https://www.realtor.ca/real-estate/27320391/2003-8-olympic-garden-drive-toronto-willowdale-east-willowdale-east</t>
  </si>
  <si>
    <t>606 - 1 CONCORDE PLACE</t>
  </si>
  <si>
    <t>M3C3K6</t>
  </si>
  <si>
    <t>VERONIKA ZYKOVA</t>
  </si>
  <si>
    <t>https://www.realtor.ca/real-estate/27907507/606-1-concorde-place-toronto-banbury-don-mills-banbury-don-mills</t>
  </si>
  <si>
    <t>206 - 25 MAITLAND STREET</t>
  </si>
  <si>
    <t>ASHLEY LO</t>
  </si>
  <si>
    <t>https://www.realtor.ca/real-estate/27907506/206-25-maitland-street-toronto-church-yonge-corridor-church-yonge-corridor</t>
  </si>
  <si>
    <t>165 HOWLAND AVENUE</t>
  </si>
  <si>
    <t>M5R3B7</t>
  </si>
  <si>
    <t>HARRY SIU</t>
  </si>
  <si>
    <t>https://www.realtor.ca/real-estate/27907498/165-howland-avenue-toronto-annex-annex</t>
  </si>
  <si>
    <t>213 - 402 THE EAST MALL</t>
  </si>
  <si>
    <t>M9B3Z9</t>
  </si>
  <si>
    <t>IRA KALEMI</t>
  </si>
  <si>
    <t>https://www.realtor.ca/real-estate/27907379/213-402-the-east-mall-toronto-islington-city-centre-west-islington-city-centre-west</t>
  </si>
  <si>
    <t>102 STAYNER AVENUE</t>
  </si>
  <si>
    <t>M6B1P2</t>
  </si>
  <si>
    <t>SABRINA KAUFMAN</t>
  </si>
  <si>
    <t>471 GILBERT AVENUE</t>
  </si>
  <si>
    <t>M6E4X4</t>
  </si>
  <si>
    <t>CHRIS KELOS</t>
  </si>
  <si>
    <t>https://www.realtor.ca/real-estate/27907381/471-gilbert-avenue-toronto-caledonia-fairbank-caledonia-fairbank</t>
  </si>
  <si>
    <t>30 MONCRIEFF DRIVE W</t>
  </si>
  <si>
    <t>M9W2R2</t>
  </si>
  <si>
    <t>MARIA D. ARTUSO</t>
  </si>
  <si>
    <t>$949,800</t>
  </si>
  <si>
    <t>https://www.realtor.ca/real-estate/27907376/30-moncrieff-drive-w-toronto-rexdale-kipling-rexdale-kipling</t>
  </si>
  <si>
    <t>30 MONTYE AVENUE</t>
  </si>
  <si>
    <t> TORONTO (RUNNYMEDE-BLOOR WEST VILLAGE)</t>
  </si>
  <si>
    <t>M6S2G9</t>
  </si>
  <si>
    <t>PAVLENA BROWN</t>
  </si>
  <si>
    <t>https://www.realtor.ca/real-estate/27907378/30-montye-avenue-toronto-runnymede-bloor-west-village-runnymede-bloor-west-village</t>
  </si>
  <si>
    <t>825 - 30 SHORE BREEZE DRIVE</t>
  </si>
  <si>
    <t>M8V0J1</t>
  </si>
  <si>
    <t>LAURA UBALDINO</t>
  </si>
  <si>
    <t>$948,900</t>
  </si>
  <si>
    <t>https://www.realtor.ca/real-estate/27907373/825-30-shore-breeze-drive-toronto-mimico-mimico</t>
  </si>
  <si>
    <t>15 - 760 LAWRENCE AVENUE W</t>
  </si>
  <si>
    <t>M6A3E7</t>
  </si>
  <si>
    <t>ANDREW FRANK TAMBURELLO</t>
  </si>
  <si>
    <t>https://www.realtor.ca/real-estate/27907368/15-760-lawrence-avenue-w-toronto-yorkdale-glen-park-yorkdale-glen-park</t>
  </si>
  <si>
    <t>1701 - 70 HIGH PARK AVENUE</t>
  </si>
  <si>
    <t>M6P1A1</t>
  </si>
  <si>
    <t>BRENDAN FITZPATRICK</t>
  </si>
  <si>
    <t>https://www.realtor.ca/real-estate/27907361/1701-70-high-park-avenue-toronto-high-park-north-high-park-north</t>
  </si>
  <si>
    <t>LPH12 - 270 DUFFERIN STREET</t>
  </si>
  <si>
    <t>JONATHAN AMODEO</t>
  </si>
  <si>
    <t>TRU REALTY</t>
  </si>
  <si>
    <t>316 SHAW STREET</t>
  </si>
  <si>
    <t>M6J2X2</t>
  </si>
  <si>
    <t>STEPHANIE DE SOUZA</t>
  </si>
  <si>
    <t>SEARCH REALTY</t>
  </si>
  <si>
    <t>https://www.realtor.ca/real-estate/27539028/316-shaw-street-toronto-trinity-bellwoods-trinity-bellwoods</t>
  </si>
  <si>
    <t>8 BINSCARTH ROAD</t>
  </si>
  <si>
    <t>M4W1Y1</t>
  </si>
  <si>
    <t>$8,800,000</t>
  </si>
  <si>
    <t>https://www.realtor.ca/real-estate/27539283/8-binscarth-road-toronto-rosedale-moore-park-rosedale-moore-park</t>
  </si>
  <si>
    <t>1265 - 209 FORT YORK BOULEVARD</t>
  </si>
  <si>
    <t>M5V4A1</t>
  </si>
  <si>
    <t>PAUL JOSEPH BENDAVID</t>
  </si>
  <si>
    <t>https://www.realtor.ca/real-estate/27539761/1265-209-fort-york-boulevard-toronto-niagara-niagara</t>
  </si>
  <si>
    <t>1504 - 33 BAY STREET</t>
  </si>
  <si>
    <t>WILL VERA</t>
  </si>
  <si>
    <t>39-45 THORA AVENUE</t>
  </si>
  <si>
    <t>M1L2P7</t>
  </si>
  <si>
    <t>Adam Ionico</t>
  </si>
  <si>
    <t>BLAIR BLANCHARD STAPLETON LTD.</t>
  </si>
  <si>
    <t>https://www.realtor.ca/real-estate/27539976/39-45-thora-avenue-scarborough</t>
  </si>
  <si>
    <t>322 - 2033 KENNEDY ROAD</t>
  </si>
  <si>
    <t>MICHAEL ANTHONY ARCI</t>
  </si>
  <si>
    <t>https://www.realtor.ca/real-estate/27541204/322-2033-kennedy-road-toronto-agincourt-south-malvern-west-agincourt-south-malvern-west</t>
  </si>
  <si>
    <t>67 SNOWCREST AVENUE</t>
  </si>
  <si>
    <t>M2K2K9</t>
  </si>
  <si>
    <t>JUSTIN COHEN</t>
  </si>
  <si>
    <t>$1,795,000</t>
  </si>
  <si>
    <t>https://www.realtor.ca/real-estate/27541861/67-snowcrest-avenue-toronto-bayview-woods-steeles-bayview-woods-steeles</t>
  </si>
  <si>
    <t>216 - 50 O'NEILL ROAD</t>
  </si>
  <si>
    <t>DEBBIE YOEUG ROY</t>
  </si>
  <si>
    <t>https://www.realtor.ca/real-estate/27542287/216-50-oneill-road-toronto-banbury-don-mills-banbury-don-mills</t>
  </si>
  <si>
    <t>316 - 816 LANSDOWNE AVENUE</t>
  </si>
  <si>
    <t>M6H4K6</t>
  </si>
  <si>
    <t>TERENCE MICHAEL SANTOS</t>
  </si>
  <si>
    <t>134 YORKMINSTER ROAD</t>
  </si>
  <si>
    <t>M2P1M6</t>
  </si>
  <si>
    <t>TENNY MANOOK</t>
  </si>
  <si>
    <t>$3,749,000</t>
  </si>
  <si>
    <t>https://www.realtor.ca/real-estate/27543149/134-yorkminster-road-toronto-st-andrew-windfields-st-andrew-windfields</t>
  </si>
  <si>
    <t>TH3 - 39 ANNIE CRAIG DRIVE</t>
  </si>
  <si>
    <t>STEPHEN KRUGER</t>
  </si>
  <si>
    <t>https://www.realtor.ca/real-estate/27543723/th3-39-annie-craig-drive-toronto-mimico-mimico</t>
  </si>
  <si>
    <t>507 - 255 VILLAGE GREEN SQUARE</t>
  </si>
  <si>
    <t>M1S0L7</t>
  </si>
  <si>
    <t>ERIC LAM</t>
  </si>
  <si>
    <t>$478,000</t>
  </si>
  <si>
    <t>https://www.realtor.ca/real-estate/27904421/507-255-village-green-square-toronto-agincourt-south-malvern-west-agincourt-south-malvern-west</t>
  </si>
  <si>
    <t>18 - 10 HARGRAVE LANE</t>
  </si>
  <si>
    <t>MICHAEL KA LIT HO</t>
  </si>
  <si>
    <t>$1,410,000</t>
  </si>
  <si>
    <t>https://www.realtor.ca/real-estate/27904418/18-10-hargrave-lane-toronto-bridle-path-sunnybrook-york-mills-bridle-path-sunnybrook-york-mills</t>
  </si>
  <si>
    <t>229 - 70 FOREST MANOR ROAD</t>
  </si>
  <si>
    <t>M2J0A9</t>
  </si>
  <si>
    <t>NIKKI YU</t>
  </si>
  <si>
    <t>$528,000</t>
  </si>
  <si>
    <t>https://www.realtor.ca/real-estate/27904412/229-70-forest-manor-road-toronto-henry-farm-henry-farm</t>
  </si>
  <si>
    <t>S2602 - 8 OLYMPIC GARDEN DRIVE</t>
  </si>
  <si>
    <t>SAM AZADI</t>
  </si>
  <si>
    <t>TOP CANADIAN REALTY INC.</t>
  </si>
  <si>
    <t>https://www.realtor.ca/real-estate/27904410/s2602-8-olympic-garden-drive-toronto-newtonbrook-east-newtonbrook-east</t>
  </si>
  <si>
    <t>390 GLENCAIRN AVENUE</t>
  </si>
  <si>
    <t>M5N1V1</t>
  </si>
  <si>
    <t>MICHAEL JOSEPH SILVERBERG</t>
  </si>
  <si>
    <t>$3,995,000</t>
  </si>
  <si>
    <t>https://www.realtor.ca/real-estate/27904409/390-glencairn-avenue-toronto-lawrence-park-south-lawrence-park-south</t>
  </si>
  <si>
    <t>37 DANVILLE DRIVE</t>
  </si>
  <si>
    <t>M2P1J2</t>
  </si>
  <si>
    <t>JACQUIE OTHEN</t>
  </si>
  <si>
    <t>$2,588,000</t>
  </si>
  <si>
    <t>https://www.realtor.ca/real-estate/27904408/37-danville-drive-toronto-st-andrew-windfields-st-andrew-windfields</t>
  </si>
  <si>
    <t>265 - 60 PARROTTA DRIVE</t>
  </si>
  <si>
    <t>M9M0E5</t>
  </si>
  <si>
    <t>VINAY ANAND</t>
  </si>
  <si>
    <t>$699,777</t>
  </si>
  <si>
    <t>https://www.realtor.ca/real-estate/27904292/265-60-parrotta-drive-toronto-humberlea-pelmo-park-humberlea-pelmo-park-w5</t>
  </si>
  <si>
    <t>3 FIFTH STREET</t>
  </si>
  <si>
    <t>M8V2Y8</t>
  </si>
  <si>
    <t>JOSHUA SETH PERLSTEIN</t>
  </si>
  <si>
    <t>LENNARD COMMERCIAL REALTY</t>
  </si>
  <si>
    <t>https://www.realtor.ca/real-estate/27904272/3-fifth-street-toronto-new-toronto-new-toronto</t>
  </si>
  <si>
    <t>208 - 1100 SHEPPARD AVENUE W</t>
  </si>
  <si>
    <t>M3K0E4</t>
  </si>
  <si>
    <t>ALPER POLAT</t>
  </si>
  <si>
    <t>https://www.realtor.ca/real-estate/27904273/208-1100-sheppard-avenue-w-toronto-york-university-heights-york-university-heights</t>
  </si>
  <si>
    <t>80 ELDON AVENUE</t>
  </si>
  <si>
    <t>EWART MCRAE</t>
  </si>
  <si>
    <t>3701 - 37 SUDBURY STREET</t>
  </si>
  <si>
    <t>M6J3S7</t>
  </si>
  <si>
    <t>LAURA SIMPSON</t>
  </si>
  <si>
    <t>https://www.realtor.ca/real-estate/27904232/3701-37-sudbury-street-toronto-niagara-niagara</t>
  </si>
  <si>
    <t>801 - 501 YONGE STREET</t>
  </si>
  <si>
    <t>LOUISA LIU</t>
  </si>
  <si>
    <t>https://www.realtor.ca/real-estate/27372240/801-501-yonge-street-toronto-church-yonge-corridor-church-yonge-corridor</t>
  </si>
  <si>
    <t>1378 WILSON AVENUE</t>
  </si>
  <si>
    <t>M3M1H8</t>
  </si>
  <si>
    <t>MARIO SALLATI</t>
  </si>
  <si>
    <t>TIMBERSTONE REALTY</t>
  </si>
  <si>
    <t>https://www.realtor.ca/real-estate/27374288/1378-wilson-avenue-toronto-downsview-roding-cfb-downsview-roding-cfb</t>
  </si>
  <si>
    <t>219 - 293 THE KINGSWAY</t>
  </si>
  <si>
    <t>CHRISTOPHER FUSCO</t>
  </si>
  <si>
    <t>https://www.realtor.ca/real-estate/27374353/219-293-the-kingsway-toronto-kingsway-south-kingsway-south</t>
  </si>
  <si>
    <t>PH22 - 55 MERCHANTS' WHARF</t>
  </si>
  <si>
    <t>M5A0P2</t>
  </si>
  <si>
    <t>SARA ANNA GAGGI</t>
  </si>
  <si>
    <t>https://www.realtor.ca/real-estate/27377283/ph22-55-merchants-wharf-toronto-waterfront-communities-waterfront-communities-c8</t>
  </si>
  <si>
    <t>6745 KINGSTON ROAD</t>
  </si>
  <si>
    <t>M1B1G9</t>
  </si>
  <si>
    <t>ADAM GEORGE WATSON</t>
  </si>
  <si>
    <t>CREILAND CONSULTANTS REALTY INC.</t>
  </si>
  <si>
    <t>https://www.realtor.ca/real-estate/27377296/6745-kingston-road-toronto-rouge-rouge-e11</t>
  </si>
  <si>
    <t>733 - 830 LAWRENCE AVENUE W</t>
  </si>
  <si>
    <t>M6A1C3</t>
  </si>
  <si>
    <t>IMRAN KHAN</t>
  </si>
  <si>
    <t>LOYALTY REAL ESTATE</t>
  </si>
  <si>
    <t>https://www.realtor.ca/real-estate/27378148/733-830-lawrence-avenue-w-toronto-yorkdale-glen-park-yorkdale-glen-park</t>
  </si>
  <si>
    <t>12 - 785 BROWNS LINE</t>
  </si>
  <si>
    <t>M8W3V8</t>
  </si>
  <si>
    <t>$425,000</t>
  </si>
  <si>
    <t>https://www.realtor.ca/real-estate/27378703/12-785-browns-line-toronto-alderwood-alderwood</t>
  </si>
  <si>
    <t>1109 - 62 FOREST MANOR ROAD</t>
  </si>
  <si>
    <t>JOE ZHOU</t>
  </si>
  <si>
    <t>https://www.realtor.ca/real-estate/27378970/1109-62-forest-manor-road-toronto-henry-farm-henry-farm</t>
  </si>
  <si>
    <t>715 - 27 MCMAHON DRIVE</t>
  </si>
  <si>
    <t>M2K0J2</t>
  </si>
  <si>
    <t>BELLE WU</t>
  </si>
  <si>
    <t>POWER 7 REALTY</t>
  </si>
  <si>
    <t>https://www.realtor.ca/real-estate/27379669/715-27-mcmahon-drive-toronto-bayview-village-bayview-village</t>
  </si>
  <si>
    <t>12 YORK ROAD</t>
  </si>
  <si>
    <t>M2L1H5</t>
  </si>
  <si>
    <t>https://www.realtor.ca/real-estate/27379671/12-york-road-toronto-bridle-path-sunnybrook-york-mills-bridle-path-sunnybrook-york-mills</t>
  </si>
  <si>
    <t>102 - 365 DUNDAS STREET E</t>
  </si>
  <si>
    <t>M5A4R9</t>
  </si>
  <si>
    <t>https://www.realtor.ca/real-estate/27381184/102-365-dundas-street-e-toronto-moss-park-moss-park</t>
  </si>
  <si>
    <t>305 - 118 MERCHANTS' WHARF</t>
  </si>
  <si>
    <t>M5A0L3</t>
  </si>
  <si>
    <t>42 GLEN EVEREST ROAD</t>
  </si>
  <si>
    <t>M1N1J3</t>
  </si>
  <si>
    <t>HAQUE DEWAN</t>
  </si>
  <si>
    <t>https://www.realtor.ca/real-estate/26974387/42-glen-everest-road-toronto-birchcliffe-cliffside-birchcliffe-cliffside</t>
  </si>
  <si>
    <t>225 DUNVIEW AVENUE</t>
  </si>
  <si>
    <t>M2N4H9</t>
  </si>
  <si>
    <t>DANNY LAM</t>
  </si>
  <si>
    <t>https://www.realtor.ca/real-estate/26982584/225-dunview-avenue-toronto-willowdale-east-willowdale-east</t>
  </si>
  <si>
    <t>3709E - 1926 LAKE SHORE BOULEVARD W</t>
  </si>
  <si>
    <t>https://www.realtor.ca/real-estate/26991913/3709e-1926-lake-shore-boulevard-w-toronto-south-parkdale-south-parkdale</t>
  </si>
  <si>
    <t>912 - 118 MERCHANTS' WHARF</t>
  </si>
  <si>
    <t>MICHAEL SOUDEBOV</t>
  </si>
  <si>
    <t>$3,100,000</t>
  </si>
  <si>
    <t>https://www.realtor.ca/real-estate/27014373/912-118-merchants-wharf-toronto-waterfront-communities-waterfront-communities-c8</t>
  </si>
  <si>
    <t>36 PARK LAWN ROAD UNIT# 2209</t>
  </si>
  <si>
    <t>Bryan Jaskolka</t>
  </si>
  <si>
    <t>https://www.realtor.ca/real-estate/27022842/36-park-lawn-road-unit-2209-toronto</t>
  </si>
  <si>
    <t>2209 - 36 PARK LAWN ROAD</t>
  </si>
  <si>
    <t>BRYAN JUSTIN JASKOLKA</t>
  </si>
  <si>
    <t>https://www.realtor.ca/real-estate/27023599/2209-36-park-lawn-road-toronto-mimico-mimico</t>
  </si>
  <si>
    <t>PH13 - 300 BALLIOL STREET</t>
  </si>
  <si>
    <t>M4S3G6</t>
  </si>
  <si>
    <t>GLENN BRUCE GALLOWAY</t>
  </si>
  <si>
    <t>https://www.realtor.ca/real-estate/27031784/ph13-300-balliol-street-toronto-mount-pleasant-west-mount-pleasant-west</t>
  </si>
  <si>
    <t>42 SENLAC ROAD</t>
  </si>
  <si>
    <t>M2N2K7</t>
  </si>
  <si>
    <t>JAY GILL</t>
  </si>
  <si>
    <t>CANADA BUILD REAL ESTATE</t>
  </si>
  <si>
    <t>https://www.realtor.ca/real-estate/27033631/42-senlac-road-toronto-lansing-westgate-lansing-westgate</t>
  </si>
  <si>
    <t>324 - 1787 ST CLAIR AVENUE W</t>
  </si>
  <si>
    <t>M6N1J6</t>
  </si>
  <si>
    <t>JONATHAN PIERRE DAVID</t>
  </si>
  <si>
    <t>$739,990</t>
  </si>
  <si>
    <t>https://www.realtor.ca/real-estate/27038595/324-1787-st-clair-avenue-w-toronto-weston-pellam-park-weston-pellam-park</t>
  </si>
  <si>
    <t>33 CLINTON STREET</t>
  </si>
  <si>
    <t>M6J2N9</t>
  </si>
  <si>
    <t>$1,645,000</t>
  </si>
  <si>
    <t>https://www.realtor.ca/real-estate/27064481/33-clinton-street-toronto-trinity-bellwoods-trinity-bellwoods</t>
  </si>
  <si>
    <t>LOCKER - 505 RICHMOND STREET W</t>
  </si>
  <si>
    <t>MARC ATKINS</t>
  </si>
  <si>
    <t>MARQUIS REAL ESTATE CORPORATION</t>
  </si>
  <si>
    <t>$28,000</t>
  </si>
  <si>
    <t>https://www.realtor.ca/real-estate/27086548/locker-505-richmond-street-w-toronto-waterfront-communities-waterfront-communities-c1</t>
  </si>
  <si>
    <t>868 BROADVIEW AVENUE</t>
  </si>
  <si>
    <t> TORONTO (PLAYTER ESTATES-DANFORTH)</t>
  </si>
  <si>
    <t>M4K2R1</t>
  </si>
  <si>
    <t>https://www.realtor.ca/real-estate/27090299/868-broadview-avenue-toronto-playter-estates-danforth-playter-estates-danforth</t>
  </si>
  <si>
    <t>15 STRADER AVENUE</t>
  </si>
  <si>
    <t>M6C1R1</t>
  </si>
  <si>
    <t>JENNIFER ANNE GREENBERG</t>
  </si>
  <si>
    <t>312 - 33 MILL STREET</t>
  </si>
  <si>
    <t>M5A3N3</t>
  </si>
  <si>
    <t>SHARLENE DIAS-WORRIE</t>
  </si>
  <si>
    <t>https://www.realtor.ca/real-estate/27907918/312-33-mill-street-toronto-waterfront-communities-waterfront-communities-c8</t>
  </si>
  <si>
    <t>5003 - 12 YORK STREET</t>
  </si>
  <si>
    <t>M5J0A9</t>
  </si>
  <si>
    <t>HELEN ZHAO</t>
  </si>
  <si>
    <t>https://www.realtor.ca/real-estate/27907912/5003-12-york-street-toronto-waterfront-communities-waterfront-communities-c1</t>
  </si>
  <si>
    <t>820 - 230 QUEENS QUAY W</t>
  </si>
  <si>
    <t>M5J2Y7</t>
  </si>
  <si>
    <t>JASON JOHN MERCIECA</t>
  </si>
  <si>
    <t>https://www.realtor.ca/real-estate/27907908/820-230-queens-quay-w-toronto-waterfront-communities-waterfront-communities-c1</t>
  </si>
  <si>
    <t>207 - 60 BERWICK AVENUE</t>
  </si>
  <si>
    <t>M5P1H1</t>
  </si>
  <si>
    <t>MICHAEL CHEE-WAH CHAN</t>
  </si>
  <si>
    <t>https://www.realtor.ca/real-estate/27907909/207-60-berwick-avenue-toronto-yonge-eglinton-yonge-eglinton</t>
  </si>
  <si>
    <t>115 DEWBOURNE AVENUE</t>
  </si>
  <si>
    <t>M6C1Y6</t>
  </si>
  <si>
    <t>VERONIKA GOLDBERG-VAJDA</t>
  </si>
  <si>
    <t>https://www.realtor.ca/real-estate/27907896/115-dewbourne-avenue-toronto-humewood-cedarvale-humewood-cedarvale</t>
  </si>
  <si>
    <t>76 TOUCHSTONE DRIVE</t>
  </si>
  <si>
    <t>M6M5K9</t>
  </si>
  <si>
    <t>LINH HUYNH</t>
  </si>
  <si>
    <t>https://www.realtor.ca/real-estate/27907558/76-touchstone-drive-toronto-brookhaven-amesbury-brookhaven-amesbury</t>
  </si>
  <si>
    <t>1614 - 2083 LAKE SHORE BOULEVARD W</t>
  </si>
  <si>
    <t>M8V4G2</t>
  </si>
  <si>
    <t>PAUL SINGH</t>
  </si>
  <si>
    <t>JUSTO INC.</t>
  </si>
  <si>
    <t>https://www.realtor.ca/real-estate/27907547/1614-2083-lake-shore-boulevard-w-toronto-mimico-mimico</t>
  </si>
  <si>
    <t>36 GLENLAKE AVENUE</t>
  </si>
  <si>
    <t>M6P1C9</t>
  </si>
  <si>
    <t>TUAN TRAN</t>
  </si>
  <si>
    <t>https://www.realtor.ca/real-estate/27907548/36-glenlake-avenue-toronto-high-park-north-high-park-north</t>
  </si>
  <si>
    <t>1 MARBLEHEAD ROAD</t>
  </si>
  <si>
    <t>M9R3B1</t>
  </si>
  <si>
    <t>MICHELLE WALKER</t>
  </si>
  <si>
    <t>https://www.realtor.ca/real-estate/27907545/1-marblehead-road-toronto-kingsview-village-the-westway-kingsview-village-the-westway</t>
  </si>
  <si>
    <t>474 HIDDEN TRAIL</t>
  </si>
  <si>
    <t>M2R3R8</t>
  </si>
  <si>
    <t>https://www.realtor.ca/real-estate/27907512/474-hidden-trail-toronto-westminster-branson-westminster-branson</t>
  </si>
  <si>
    <t>66 LEHAR CRESCENT</t>
  </si>
  <si>
    <t>M2H1J5</t>
  </si>
  <si>
    <t>MASSIMO PACIENZA</t>
  </si>
  <si>
    <t>https://www.realtor.ca/real-estate/27907511/66-lehar-crescent-toronto-hillcrest-village-hillcrest-village</t>
  </si>
  <si>
    <t>1102 - 2800 WARDEN AVENUE</t>
  </si>
  <si>
    <t>https://www.realtor.ca/real-estate/27525110/1102-2800-warden-avenue-toronto-lamoreaux-lamoreaux</t>
  </si>
  <si>
    <t>1601 - 36 LEE CENTRE DRIVE</t>
  </si>
  <si>
    <t>DAVID SERRA</t>
  </si>
  <si>
    <t>$529,500</t>
  </si>
  <si>
    <t>https://www.realtor.ca/real-estate/27525595/1601-36-lee-centre-drive-toronto-woburn-woburn</t>
  </si>
  <si>
    <t>315 - 185 LEGION ROAD N</t>
  </si>
  <si>
    <t>MIRANDA TAYLOR-VAISEY</t>
  </si>
  <si>
    <t>7 - 785 BROWN'S LINE</t>
  </si>
  <si>
    <t>MARIA NAUMOVA</t>
  </si>
  <si>
    <t>$359,600</t>
  </si>
  <si>
    <t>https://www.realtor.ca/real-estate/27526283/7-785-browns-line-toronto-alderwood-alderwood</t>
  </si>
  <si>
    <t>1501 - 5168 YONGE STREET</t>
  </si>
  <si>
    <t>M2N0G1</t>
  </si>
  <si>
    <t>HITESH JAGS JAGATIA</t>
  </si>
  <si>
    <t>$777,777</t>
  </si>
  <si>
    <t>https://www.realtor.ca/real-estate/27526400/1501-5168-yonge-street-toronto-willowdale-west-willowdale-west</t>
  </si>
  <si>
    <t>206 - 24 WOODY VINE WAY</t>
  </si>
  <si>
    <t>M2J4H3</t>
  </si>
  <si>
    <t>JAMES KASCO</t>
  </si>
  <si>
    <t>$797,000</t>
  </si>
  <si>
    <t>https://www.realtor.ca/real-estate/27526601/206-24-woody-vine-way-toronto-bayview-village-bayview-village</t>
  </si>
  <si>
    <t>2618 - 1001 BAY STREET</t>
  </si>
  <si>
    <t>M5S3A6</t>
  </si>
  <si>
    <t>CAROL EILEEN MARQUIS</t>
  </si>
  <si>
    <t>$660,000</t>
  </si>
  <si>
    <t>https://www.realtor.ca/real-estate/27526602/2618-1001-bay-street-toronto-bay-street-corridor-bay-street-corridor</t>
  </si>
  <si>
    <t>506 - 25 SILVER SPRINGS BOULEVARD</t>
  </si>
  <si>
    <t>M1V1M9</t>
  </si>
  <si>
    <t>JESSIE YANG</t>
  </si>
  <si>
    <t>https://www.realtor.ca/real-estate/27527494/506-25-silver-springs-boulevard-toronto-lamoreaux-lamoreaux</t>
  </si>
  <si>
    <t>250 WARREN ROAD</t>
  </si>
  <si>
    <t>M4V2S8</t>
  </si>
  <si>
    <t>JAMIE ERLICK</t>
  </si>
  <si>
    <t>$10,489,000</t>
  </si>
  <si>
    <t>https://www.realtor.ca/real-estate/27527752/250-warren-road-toronto-forest-hill-south-forest-hill-south</t>
  </si>
  <si>
    <t>LC108 - 60 BERWICK AVENUE</t>
  </si>
  <si>
    <t>$5,000</t>
  </si>
  <si>
    <t>https://www.realtor.ca/real-estate/27527753/lc108-60-berwick-avenue-toronto-yonge-eglinton-yonge-eglinton</t>
  </si>
  <si>
    <t>5 HANNA AVENUE UNIT# 212</t>
  </si>
  <si>
    <t>M6K0B3</t>
  </si>
  <si>
    <t>Kenneth McCracken</t>
  </si>
  <si>
    <t>https://www.realtor.ca/real-estate/27528061/5-hanna-avenue-unit-212-toronto</t>
  </si>
  <si>
    <t>153 ROSE PARK DRIVE</t>
  </si>
  <si>
    <t>M4T1R6</t>
  </si>
  <si>
    <t>$4,449,000</t>
  </si>
  <si>
    <t>https://www.realtor.ca/real-estate/27899897/153-rose-park-drive-toronto-rosedale-moore-park-rosedale-moore-park</t>
  </si>
  <si>
    <t>1609 - 5 MARINER TERRACE</t>
  </si>
  <si>
    <t>M5V3V6</t>
  </si>
  <si>
    <t>HARRY SAGGU</t>
  </si>
  <si>
    <t>CENTURY 21 PARAMOUNT REALTY INC.</t>
  </si>
  <si>
    <t>https://www.realtor.ca/real-estate/27899896/1609-5-mariner-terrace-toronto-waterfront-communities-waterfront-communities-c1</t>
  </si>
  <si>
    <t>11 DONWOODS DRIVE</t>
  </si>
  <si>
    <t>M4N2E9</t>
  </si>
  <si>
    <t>$2,990,000</t>
  </si>
  <si>
    <t>https://www.realtor.ca/real-estate/27899891/11-donwoods-drive-toronto-bridle-path-sunnybrook-york-mills-bridle-path-sunnybrook-york-mills</t>
  </si>
  <si>
    <t>10 LONDON STREET</t>
  </si>
  <si>
    <t>M6G1M9</t>
  </si>
  <si>
    <t>SUSAN FROESE-MCHARDY</t>
  </si>
  <si>
    <t>https://www.realtor.ca/real-estate/27899889/10-london-street-toronto-annex-annex</t>
  </si>
  <si>
    <t>506 - 3 EVERSON DRIVE</t>
  </si>
  <si>
    <t>M2N7C2</t>
  </si>
  <si>
    <t>JOSH BENOLIEL</t>
  </si>
  <si>
    <t>https://www.realtor.ca/real-estate/27899884/506-3-everson-drive-toronto-newtonbrook-east-newtonbrook-east</t>
  </si>
  <si>
    <t>188 PARKVIEW AVENUE</t>
  </si>
  <si>
    <t>M2N3Y8</t>
  </si>
  <si>
    <t>https://www.realtor.ca/real-estate/27899881/188-parkview-avenue-toronto-willowdale-east-willowdale-east</t>
  </si>
  <si>
    <t>23 EDITH DRIVE</t>
  </si>
  <si>
    <t>M4R1Y9</t>
  </si>
  <si>
    <t>STEVEN LESLIE GREEN</t>
  </si>
  <si>
    <t>https://www.realtor.ca/real-estate/27899879/23-edith-drive-toronto-yonge-eglinton-yonge-eglinton</t>
  </si>
  <si>
    <t>119 - 1144 ROYAL YORK ROAD</t>
  </si>
  <si>
    <t>A1A1A1</t>
  </si>
  <si>
    <t>ANNETTE MCDADE</t>
  </si>
  <si>
    <t>DEL REALTY INCORPORATED</t>
  </si>
  <si>
    <t>https://www.realtor.ca/real-estate/27899599/119-1144-royal-york-road-toronto-edenbridge-humber-valley-edenbridge-humber-valley</t>
  </si>
  <si>
    <t>922 - 505 RICHMOND STREET W</t>
  </si>
  <si>
    <t>FRANK PLESA</t>
  </si>
  <si>
    <t>https://www.realtor.ca/real-estate/27899562/922-505-richmond-street-w-toronto-waterfront-communities-waterfront-communities-c1</t>
  </si>
  <si>
    <t>131 SEARLE AVENUE</t>
  </si>
  <si>
    <t>M3H4B1</t>
  </si>
  <si>
    <t>ALI REZAZADEH TOROGHI</t>
  </si>
  <si>
    <t>https://www.realtor.ca/real-estate/27899558/131-searle-avenue-toronto-bathurst-manor-bathurst-manor</t>
  </si>
  <si>
    <t>3406 - 761 BAY STREET</t>
  </si>
  <si>
    <t>https://www.realtor.ca/real-estate/27899554/3406-761-bay-street-toronto-bay-street-corridor-bay-street-corridor</t>
  </si>
  <si>
    <t>1112 - 455 SENTINEL ROAD</t>
  </si>
  <si>
    <t>M3J1V5</t>
  </si>
  <si>
    <t>GAYAN SENADEERA</t>
  </si>
  <si>
    <t>$567,100</t>
  </si>
  <si>
    <t>https://www.realtor.ca/real-estate/27899450/1112-455-sentinel-road-toronto-york-university-heights-york-university-heights</t>
  </si>
  <si>
    <t>208 - 8835 SHEPPARD AVENUE E</t>
  </si>
  <si>
    <t>M1B0E3</t>
  </si>
  <si>
    <t>PAUL NAGPAL</t>
  </si>
  <si>
    <t>https://www.realtor.ca/real-estate/27903063/208-8835-sheppard-avenue-e-toronto-rouge-rouge-e11</t>
  </si>
  <si>
    <t>43 TORRENS AVENUE</t>
  </si>
  <si>
    <t> TORONTO (BROADVIEW NORTH)</t>
  </si>
  <si>
    <t>M4K2H9</t>
  </si>
  <si>
    <t>913 - 100 WINGARDEN COURT</t>
  </si>
  <si>
    <t>M1B2P4</t>
  </si>
  <si>
    <t>MD WALIUL HASAN</t>
  </si>
  <si>
    <t>https://www.realtor.ca/real-estate/27903062/913-100-wingarden-court-toronto-malvern-malvern</t>
  </si>
  <si>
    <t>S808 - 180 MILL STREET</t>
  </si>
  <si>
    <t>M5A0V7</t>
  </si>
  <si>
    <t>JENNY JI</t>
  </si>
  <si>
    <t>https://www.realtor.ca/real-estate/27903051/s808-180-mill-street-toronto-waterfront-communities-waterfront-communities-c8</t>
  </si>
  <si>
    <t>5710 - 12 YORK STREET</t>
  </si>
  <si>
    <t>WAYNE WING-KWONG CHAN</t>
  </si>
  <si>
    <t>https://www.realtor.ca/real-estate/27903044/5710-12-york-street-toronto-waterfront-communities-waterfront-communities-c1</t>
  </si>
  <si>
    <t>3503 - 70 DISTILLERY LANE</t>
  </si>
  <si>
    <t>PHILIP DI IORIO</t>
  </si>
  <si>
    <t>https://www.realtor.ca/real-estate/27903045/3503-70-distillery-lane-toronto-waterfront-communities-waterfront-communities-c8</t>
  </si>
  <si>
    <t>17 - 90 GEORGE HENRY BOULEVARD</t>
  </si>
  <si>
    <t>M2J1E7</t>
  </si>
  <si>
    <t>JUDITH FAIRN</t>
  </si>
  <si>
    <t>https://www.realtor.ca/real-estate/27903047/17-90-george-henry-boulevard-toronto-henry-farm-henry-farm</t>
  </si>
  <si>
    <t>1622 - 525 ADELAIDE STREET W</t>
  </si>
  <si>
    <t>M5V0N7</t>
  </si>
  <si>
    <t>JORDAN MARTIN</t>
  </si>
  <si>
    <t>1001 - 68 ABELL STREET</t>
  </si>
  <si>
    <t> TORONTO (LITTLE PORTUGAL)</t>
  </si>
  <si>
    <t>M6J0B1</t>
  </si>
  <si>
    <t>KYUNG HWAN BAE</t>
  </si>
  <si>
    <t>$674,800</t>
  </si>
  <si>
    <t>https://www.realtor.ca/real-estate/27903033/1001-68-abell-street-toronto-little-portugal-little-portugal</t>
  </si>
  <si>
    <t>601 - 40 SCOLLARD STREET</t>
  </si>
  <si>
    <t>M5R3S1</t>
  </si>
  <si>
    <t>SIMON FRANCIS CORNO</t>
  </si>
  <si>
    <t>https://www.realtor.ca/real-estate/27903026/601-40-scollard-street-toronto-annex-annex</t>
  </si>
  <si>
    <t>1230 - 5 MABELLE AVENUE</t>
  </si>
  <si>
    <t>M9A0C8</t>
  </si>
  <si>
    <t>STANLEY WONG</t>
  </si>
  <si>
    <t>https://www.realtor.ca/real-estate/27902912/1230-5-mabelle-avenue-toronto-islington-city-centre-west-islington-city-centre-west</t>
  </si>
  <si>
    <t>50 SOUTH KINGSWAY</t>
  </si>
  <si>
    <t>M6S3T3</t>
  </si>
  <si>
    <t>KARAN ZEINALI</t>
  </si>
  <si>
    <t>90 CHARLTON BOULEVARD</t>
  </si>
  <si>
    <t>M2M1C1</t>
  </si>
  <si>
    <t>$1,688,000</t>
  </si>
  <si>
    <t>303 - 40 PANORAMA COURT</t>
  </si>
  <si>
    <t>M9V4M1</t>
  </si>
  <si>
    <t>DONNA PIANO</t>
  </si>
  <si>
    <t>HOMELIFE PARTNERS REALTY CORP.</t>
  </si>
  <si>
    <t>https://www.realtor.ca/real-estate/27435025/303-40-panorama-court-toronto-mount-olive-silverstone-jamestown-mount-olive-silverstone-jamestown</t>
  </si>
  <si>
    <t>264 DALESFORD ROAD</t>
  </si>
  <si>
    <t>M8Y1G5</t>
  </si>
  <si>
    <t>ANNE L BALKOU</t>
  </si>
  <si>
    <t>$1,589,900</t>
  </si>
  <si>
    <t>https://www.realtor.ca/real-estate/27435041/264-dalesford-road-toronto-stonegate-queensway-stonegate-queensway</t>
  </si>
  <si>
    <t>707 - 1121 BAY STREET</t>
  </si>
  <si>
    <t>YOLANDA J. BIEN</t>
  </si>
  <si>
    <t>https://www.realtor.ca/real-estate/27435787/707-1121-bay-street-toronto-bay-street-corridor-bay-street-corridor</t>
  </si>
  <si>
    <t>2403 - 18 YORKVILLE AVENUE</t>
  </si>
  <si>
    <t>M4W3Y8</t>
  </si>
  <si>
    <t>ELISE S. KALLES</t>
  </si>
  <si>
    <t>https://www.realtor.ca/real-estate/27437285/2403-18-yorkville-avenue-toronto-annex-annex</t>
  </si>
  <si>
    <t>1702 - 30 GIBBS ROAD</t>
  </si>
  <si>
    <t>M9B6L6</t>
  </si>
  <si>
    <t>RISHI SEHGAL</t>
  </si>
  <si>
    <t>$594,900</t>
  </si>
  <si>
    <t>https://www.realtor.ca/real-estate/27437339/1702-30-gibbs-road-toronto-islington-city-centre-west-islington-city-centre-west</t>
  </si>
  <si>
    <t>2604 - 55 CHARLES STREET E</t>
  </si>
  <si>
    <t>M4Y0J1</t>
  </si>
  <si>
    <t>32 ARJAY CRESCENT</t>
  </si>
  <si>
    <t>$11,980,000</t>
  </si>
  <si>
    <t>https://www.realtor.ca/real-estate/27438015/32-arjay-crescent-toronto-bridle-path-sunnybrook-york-mills-bridle-path-sunnybrook-york-mills</t>
  </si>
  <si>
    <t>406 THE KINGSWAY</t>
  </si>
  <si>
    <t>M9A3V9</t>
  </si>
  <si>
    <t>IDA VIVACQUA</t>
  </si>
  <si>
    <t>73 COLIN AVENUE</t>
  </si>
  <si>
    <t>GEORGE BAPHALOUKOS</t>
  </si>
  <si>
    <t>MAIN STREET REALTY LTD.</t>
  </si>
  <si>
    <t>https://www.realtor.ca/real-estate/27438798/73-colin-avenue-toronto-yonge-eglinton-yonge-eglinton</t>
  </si>
  <si>
    <t>3904 - 88 SCOTT STREET</t>
  </si>
  <si>
    <t>M5E0A9</t>
  </si>
  <si>
    <t>WINHAN WONG</t>
  </si>
  <si>
    <t>https://www.realtor.ca/real-estate/27440042/3904-88-scott-street-toronto-church-yonge-corridor-church-yonge-corridor</t>
  </si>
  <si>
    <t>2014 - 103 THE QUEENSWAY AVENUE</t>
  </si>
  <si>
    <t>M6S5B3</t>
  </si>
  <si>
    <t>https://www.realtor.ca/real-estate/27440079/2014-103-the-queensway-avenue-toronto-high-park-swansea-high-park-swansea</t>
  </si>
  <si>
    <t>1210 - 39 ROEHAMPTON AVENUE</t>
  </si>
  <si>
    <t>M4P1P9</t>
  </si>
  <si>
    <t>GINO SPAGNUOLO</t>
  </si>
  <si>
    <t>$749,988</t>
  </si>
  <si>
    <t>https://www.realtor.ca/real-estate/25668712/1210-39-roehampton-avenue-toronto-mount-pleasant-west-mount-pleasant-west</t>
  </si>
  <si>
    <t>640 MCCOWAN ROAD</t>
  </si>
  <si>
    <t>M1J1K3</t>
  </si>
  <si>
    <t>WILLIE R. REODICA</t>
  </si>
  <si>
    <t>https://www.realtor.ca/real-estate/25790805/640-mccowan-road-toronto-bendale-bendale</t>
  </si>
  <si>
    <t>2310 - 197 YONGE STREET</t>
  </si>
  <si>
    <t>AMIR HAJEE</t>
  </si>
  <si>
    <t>https://www.realtor.ca/real-estate/25898446/2310-197-yonge-street-toronto-church-yonge-corridor-church-yonge-corridor</t>
  </si>
  <si>
    <t>1105 - 3077 WESTON ROAD</t>
  </si>
  <si>
    <t>M9M3A1</t>
  </si>
  <si>
    <t>SAYAN KARALASINGAM</t>
  </si>
  <si>
    <t>https://www.realtor.ca/real-estate/25969465/1105-3077-weston-road-toronto-humberlea-pelmo-park-humberlea-pelmo-park-w5</t>
  </si>
  <si>
    <t>156 HIGHLAND CRESCENT</t>
  </si>
  <si>
    <t>https://www.realtor.ca/real-estate/26135314/156-highland-crescent-toronto-bridle-path-sunnybrook-york-mills-bridle-path-sunnybrook-york-mills</t>
  </si>
  <si>
    <t>256 WOODBINE AVENUE</t>
  </si>
  <si>
    <t>M4L3P2</t>
  </si>
  <si>
    <t>SANDRA MI-SUN MAIKAWA</t>
  </si>
  <si>
    <t>https://www.realtor.ca/real-estate/26255088/256-woodbine-avenue-toronto-the-beaches-the-beaches</t>
  </si>
  <si>
    <t>17 WEDGEWOOD DRIVE</t>
  </si>
  <si>
    <t>M2M2H2</t>
  </si>
  <si>
    <t>VIVIEN WAI MAN FENG</t>
  </si>
  <si>
    <t>MANN COMMERCIAL REAL ESTATE INC.</t>
  </si>
  <si>
    <t>$7,060,541</t>
  </si>
  <si>
    <t>https://www.realtor.ca/real-estate/26322190/17-wedgewood-drive-toronto-newtonbrook-east-newtonbrook-east</t>
  </si>
  <si>
    <t>PH3 - 280 SIMCOE STREET</t>
  </si>
  <si>
    <t>M5T2Y5</t>
  </si>
  <si>
    <t>BRAM JONATHAN ZEIDENBERG</t>
  </si>
  <si>
    <t>https://www.realtor.ca/real-estate/26383858/ph3-280-simcoe-street-toronto-kensington-chinatown-kensington-chinatown</t>
  </si>
  <si>
    <t>429 - 2300 ST CLAIR AVENUE W</t>
  </si>
  <si>
    <t>NOORY DINANI</t>
  </si>
  <si>
    <t>https://www.realtor.ca/real-estate/26434135/429-2300-st-clair-avenue-w-toronto-junction-area-junction-area</t>
  </si>
  <si>
    <t>20 GROVE AVENUE</t>
  </si>
  <si>
    <t>M6J3B6</t>
  </si>
  <si>
    <t>ESTER WANG</t>
  </si>
  <si>
    <t>https://www.realtor.ca/real-estate/26459164/20-grove-avenue-toronto-trinity-bellwoods-trinity-bellwoods</t>
  </si>
  <si>
    <t>613 - 20 BLOORVIEW PLACE</t>
  </si>
  <si>
    <t>M2J0A6</t>
  </si>
  <si>
    <t>https://www.realtor.ca/real-estate/27423123/613-20-bloorview-place-toronto-don-valley-village-don-valley-village</t>
  </si>
  <si>
    <t>TH #16 - 40 ED CLARK GARDENS</t>
  </si>
  <si>
    <t>M6N0B5</t>
  </si>
  <si>
    <t>MARK STEIMAN</t>
  </si>
  <si>
    <t>https://www.realtor.ca/real-estate/27423184/th-16-40-ed-clark-gardens-toronto-weston-pellam-park-weston-pellam-park</t>
  </si>
  <si>
    <t>167 SELLERS AVENUE</t>
  </si>
  <si>
    <t>M6E3V3</t>
  </si>
  <si>
    <t>PAOLO LAMANNA</t>
  </si>
  <si>
    <t>https://www.realtor.ca/real-estate/27423351/167-sellers-avenue-toronto-caledonia-fairbank-caledonia-fairbank</t>
  </si>
  <si>
    <t>2912 - 10 NAVY WHARF COURT</t>
  </si>
  <si>
    <t>M5V3V2</t>
  </si>
  <si>
    <t>JASMINE JIANG</t>
  </si>
  <si>
    <t>$1,248,800</t>
  </si>
  <si>
    <t>https://www.realtor.ca/real-estate/27424527/2912-10-navy-wharf-court-toronto-waterfront-communities-waterfront-communities-c1</t>
  </si>
  <si>
    <t>58 - 35 APPLEWOOD LANE</t>
  </si>
  <si>
    <t>M9C0C1</t>
  </si>
  <si>
    <t>TSERING DHONDUP YANGRU</t>
  </si>
  <si>
    <t>https://www.realtor.ca/real-estate/27424624/58-35-applewood-lane-toronto-etobicoke-west-mall-etobicoke-west-mall</t>
  </si>
  <si>
    <t>45 CHARLES STREET E UNIT# 605</t>
  </si>
  <si>
    <t>M4Y1S2</t>
  </si>
  <si>
    <t>Andrea Sferrazza</t>
  </si>
  <si>
    <t>https://www.realtor.ca/real-estate/27425132/45-charles-street-e-unit-605-toronto</t>
  </si>
  <si>
    <t>50 CHARLES STREET E UNIT# LPH 5406</t>
  </si>
  <si>
    <t>M4Y0C3</t>
  </si>
  <si>
    <t>Terry Jenkinson</t>
  </si>
  <si>
    <t>INTERNATIONAL REALTY FIRM INC.</t>
  </si>
  <si>
    <t>https://www.realtor.ca/real-estate/27426091/50-charles-street-e-unit-lph-5406-toronto</t>
  </si>
  <si>
    <t>218 RIVER STREET</t>
  </si>
  <si>
    <t>M5A3R1</t>
  </si>
  <si>
    <t>KIMME MYLES</t>
  </si>
  <si>
    <t>https://www.realtor.ca/real-estate/27431274/218-river-street-toronto-cabbagetown-south-st-james-town-cabbagetown-south-st-james-town</t>
  </si>
  <si>
    <t>8 VESTA DRIVE</t>
  </si>
  <si>
    <t>M5P2Z5</t>
  </si>
  <si>
    <t>ERIC MEIR ZAFRANI</t>
  </si>
  <si>
    <t>$8,980,000</t>
  </si>
  <si>
    <t>https://www.realtor.ca/real-estate/27431678/8-vesta-drive-toronto-forest-hill-south-forest-hill-south</t>
  </si>
  <si>
    <t>315 - 2825 ISLINGTON AVENUE</t>
  </si>
  <si>
    <t>M9L2K1</t>
  </si>
  <si>
    <t>RALPH RACANELLI</t>
  </si>
  <si>
    <t>https://www.realtor.ca/real-estate/27432340/315-2825-islington-avenue-toronto-humber-summit-humber-summit</t>
  </si>
  <si>
    <t>RE/MAX TRILLION REALTY</t>
  </si>
  <si>
    <t>4211 - 197 YONGE STREET</t>
  </si>
  <si>
    <t>BONNIE BO LI</t>
  </si>
  <si>
    <t>https://www.realtor.ca/real-estate/27434259/4211-197-yonge-street-toronto-church-yonge-corridor-church-yonge-corridor</t>
  </si>
  <si>
    <t>4610 - 87 PETER STREET</t>
  </si>
  <si>
    <t>MAGGIE WANG</t>
  </si>
  <si>
    <t>https://www.realtor.ca/real-estate/26489977/4610-87-peter-street-toronto-waterfront-communities-waterfront-communities-c1</t>
  </si>
  <si>
    <t>3007 - 8 CHARLOTTE STREET</t>
  </si>
  <si>
    <t>M5V0K4</t>
  </si>
  <si>
    <t>KINGSLEY QIN</t>
  </si>
  <si>
    <t>https://www.realtor.ca/real-estate/26506434/3007-8-charlotte-street-toronto-waterfront-communities-waterfront-communities-c1</t>
  </si>
  <si>
    <t>47A BABY POINT CRESCENT</t>
  </si>
  <si>
    <t> TORONTO (LAMBTON BABY POINT)</t>
  </si>
  <si>
    <t>M6S2B7</t>
  </si>
  <si>
    <t>ARIEL BLAIS</t>
  </si>
  <si>
    <t>https://www.realtor.ca/real-estate/26511577/47a-baby-point-crescent-toronto-lambton-baby-point-lambton-baby-point</t>
  </si>
  <si>
    <t>3205 - 381 FRONT STREET W</t>
  </si>
  <si>
    <t>M5V3R8</t>
  </si>
  <si>
    <t>DIMITRIOS KAKARELIS</t>
  </si>
  <si>
    <t>$710,900</t>
  </si>
  <si>
    <t>https://www.realtor.ca/real-estate/26521038/3205-381-front-street-w-toronto-waterfront-communities-waterfront-communities-c1</t>
  </si>
  <si>
    <t>2 EDNA AVENUE</t>
  </si>
  <si>
    <t>M6P1X2</t>
  </si>
  <si>
    <t>JAMES TASCA</t>
  </si>
  <si>
    <t>https://www.realtor.ca/real-estate/26534470/2-edna-avenue-toronto-high-park-north-high-park-north</t>
  </si>
  <si>
    <t>2701 - 82 DALHOUSIE ST STREET</t>
  </si>
  <si>
    <t>M5B1Y7</t>
  </si>
  <si>
    <t>PETER WANG</t>
  </si>
  <si>
    <t>$851,000</t>
  </si>
  <si>
    <t>https://www.realtor.ca/real-estate/26542915/2701-82-dalhousie-st-street-toronto-church-yonge-corridor-church-yonge-corridor</t>
  </si>
  <si>
    <t>808 - 12 YORK STREET</t>
  </si>
  <si>
    <t>https://www.realtor.ca/real-estate/26556886/808-12-york-street-toronto-waterfront-communities-waterfront-communities-c1</t>
  </si>
  <si>
    <t>28 GLENORCHY ROAD</t>
  </si>
  <si>
    <t>M3C2P9</t>
  </si>
  <si>
    <t>$10,980,000</t>
  </si>
  <si>
    <t>87 - 760 LAWRENCE AVENUE W</t>
  </si>
  <si>
    <t>M6A1B8</t>
  </si>
  <si>
    <t>LILY HU</t>
  </si>
  <si>
    <t>https://www.realtor.ca/real-estate/26564527/87-760-lawrence-avenue-w-toronto-yorkdale-glen-park-yorkdale-glen-park</t>
  </si>
  <si>
    <t>4577 STEELES AVENUE E</t>
  </si>
  <si>
    <t>M1V4S4</t>
  </si>
  <si>
    <t>FRANK J. PROTOMANNI</t>
  </si>
  <si>
    <t>$12,900,000</t>
  </si>
  <si>
    <t>https://www.realtor.ca/real-estate/26596049/4577-steeles-avenue-e-toronto-milliken-milliken</t>
  </si>
  <si>
    <t>5205 - 28 FREELAND STREET</t>
  </si>
  <si>
    <t>M5E1L7</t>
  </si>
  <si>
    <t>https://www.realtor.ca/real-estate/27903399/5205-28-freeland-street-toronto-waterfront-communities-waterfront-communities-c8</t>
  </si>
  <si>
    <t>1305 - 18 MAITLAND TERRACE</t>
  </si>
  <si>
    <t>M4Y0H2</t>
  </si>
  <si>
    <t>https://www.realtor.ca/real-estate/27903400/1305-18-maitland-terrace-toronto-church-yonge-corridor-church-yonge-corridor</t>
  </si>
  <si>
    <t>1001 - 101 CHARLES STREET E</t>
  </si>
  <si>
    <t>M4Y0A9</t>
  </si>
  <si>
    <t>SHERIN NASSAR</t>
  </si>
  <si>
    <t>CENTURY 21 MILLER REAL ESTATE LTD.</t>
  </si>
  <si>
    <t>https://www.realtor.ca/real-estate/27903397/1001-101-charles-street-e-toronto-church-yonge-corridor-church-yonge-corridor</t>
  </si>
  <si>
    <t>369 ARMADALE AVENUE</t>
  </si>
  <si>
    <t>M6S3X7</t>
  </si>
  <si>
    <t>MARGARET HAYES</t>
  </si>
  <si>
    <t>https://www.realtor.ca/real-estate/27903278/369-armadale-avenue-toronto-runnymede-bloor-west-village-runnymede-bloor-west-village</t>
  </si>
  <si>
    <t>61 HURLINGHAM CRESCENT</t>
  </si>
  <si>
    <t>M3B2P9</t>
  </si>
  <si>
    <t>PENNY PEI</t>
  </si>
  <si>
    <t>https://www.realtor.ca/real-estate/27903239/61-hurlingham-crescent-toronto-banbury-don-mills-banbury-don-mills</t>
  </si>
  <si>
    <t>8 BALEBERRY CRESCENT</t>
  </si>
  <si>
    <t>M9P3L2</t>
  </si>
  <si>
    <t>https://www.realtor.ca/real-estate/27903122/8-baleberry-crescent-toronto-kingsview-village-the-westway-kingsview-village-the-westway</t>
  </si>
  <si>
    <t>2903 - 1926 LAKESHORE BOULEVARD W</t>
  </si>
  <si>
    <t>JAVAID A. KHAN</t>
  </si>
  <si>
    <t>$598,800</t>
  </si>
  <si>
    <t>https://www.realtor.ca/real-estate/27903123/2903-1926-lakeshore-boulevard-w-toronto-high-park-swansea-high-park-swansea</t>
  </si>
  <si>
    <t>1 - 6 BARTLETT AVENUE</t>
  </si>
  <si>
    <t>M6H3E6</t>
  </si>
  <si>
    <t>RICK DECLUTE</t>
  </si>
  <si>
    <t>https://www.realtor.ca/real-estate/27903107/1-6-bartlett-avenue-toronto-dovercourt-wallace-emerson-junction-dovercourt-wallace-emerson-junction</t>
  </si>
  <si>
    <t>1204 - 5 VALHALLA INN ROAD</t>
  </si>
  <si>
    <t>M9B0B1</t>
  </si>
  <si>
    <t>https://www.realtor.ca/real-estate/27903108/1204-5-valhalla-inn-road-toronto-islington-city-centre-west-islington-city-centre-west</t>
  </si>
  <si>
    <t>1604 - 370 DIXON ROAD</t>
  </si>
  <si>
    <t>JOEY QUIAMBAO</t>
  </si>
  <si>
    <t>https://www.realtor.ca/real-estate/27903104/1604-370-dixon-road-toronto-kingsview-village-the-westway-kingsview-village-the-westway</t>
  </si>
  <si>
    <t>5 VIVIAN ROAD</t>
  </si>
  <si>
    <t>M1M0E4</t>
  </si>
  <si>
    <t>ALEXANDER DAVID BRUNI</t>
  </si>
  <si>
    <t>BRICK + MORTAR</t>
  </si>
  <si>
    <t>$678,880</t>
  </si>
  <si>
    <t>https://www.realtor.ca/real-estate/27903066/5-vivian-road-toronto-cliffcrest-cliffcrest</t>
  </si>
  <si>
    <t>192 GENERATION BOULEVARD</t>
  </si>
  <si>
    <t>M1B1V2</t>
  </si>
  <si>
    <t>RAFI MOHAMMED</t>
  </si>
  <si>
    <t>https://www.realtor.ca/real-estate/27903061/192-generation-boulevard-toronto-rouge-rouge-e11</t>
  </si>
  <si>
    <t>504 - 271 RIDLEY BOULEVARD</t>
  </si>
  <si>
    <t>M5M4N1</t>
  </si>
  <si>
    <t>ELIZABETH A SPIVAK</t>
  </si>
  <si>
    <t>ALLAN M SPIVAK</t>
  </si>
  <si>
    <t>https://www.realtor.ca/real-estate/27900062/504-271-ridley-boulevard-toronto-bedford-park-nortown-bedford-park-nortown</t>
  </si>
  <si>
    <t>507E - 36 LISGAR STREET</t>
  </si>
  <si>
    <t>MARIA BUSHEY</t>
  </si>
  <si>
    <t>https://www.realtor.ca/real-estate/27900058/507e-36-lisgar-street-toronto-little-portugal-little-portugal</t>
  </si>
  <si>
    <t>1603 - 5 DEFRIES STREET S</t>
  </si>
  <si>
    <t>M5A0W7</t>
  </si>
  <si>
    <t>LUSI LI</t>
  </si>
  <si>
    <t>https://www.realtor.ca/real-estate/27900057/1603-5-defries-street-s-toronto-regent-park-regent-park</t>
  </si>
  <si>
    <t>55 FIRGROVE CRESCENT</t>
  </si>
  <si>
    <t>M3N1K5</t>
  </si>
  <si>
    <t>Robert Morrow</t>
  </si>
  <si>
    <t>CHASE REALTY INC.</t>
  </si>
  <si>
    <t>https://www.realtor.ca/real-estate/27899985/55-firgrove-crescent-toronto</t>
  </si>
  <si>
    <t>3428 - 5 MABELLE AVENUE</t>
  </si>
  <si>
    <t>DJ JUNG</t>
  </si>
  <si>
    <t>https://www.realtor.ca/real-estate/27899981/3428-5-mabelle-avenue-toronto-islington-city-centre-west-islington-city-centre-west</t>
  </si>
  <si>
    <t>80A EVANS AVENUE</t>
  </si>
  <si>
    <t>M8Z1H8</t>
  </si>
  <si>
    <t>SUNNY LUBANA</t>
  </si>
  <si>
    <t>https://www.realtor.ca/real-estate/27899973/80a-evans-avenue-toronto-mimico-mimico</t>
  </si>
  <si>
    <t>324 - 26 GIBBS ROAD</t>
  </si>
  <si>
    <t>ELIAS MOUAWAD</t>
  </si>
  <si>
    <t>723 - 1144 ROYAL YORK ROAD</t>
  </si>
  <si>
    <t>$2,555,000</t>
  </si>
  <si>
    <t>https://www.realtor.ca/real-estate/27899960/723-1144-royal-york-road-toronto-edenbridge-humber-valley-edenbridge-humber-valley</t>
  </si>
  <si>
    <t>3 BONNYVIEW DRIVE</t>
  </si>
  <si>
    <t>M8Y3G5</t>
  </si>
  <si>
    <t>FIRAS SWAIDA</t>
  </si>
  <si>
    <t>https://www.realtor.ca/real-estate/27899949/3-bonnyview-drive-toronto-stonegate-queensway-stonegate-queensway</t>
  </si>
  <si>
    <t>907 - 301 PRUDENTIAL DRIVE</t>
  </si>
  <si>
    <t>M1P4V3</t>
  </si>
  <si>
    <t>ABID AWAN</t>
  </si>
  <si>
    <t>https://www.realtor.ca/real-estate/27899919/907-301-prudential-drive-toronto-dorset-park-dorset-park</t>
  </si>
  <si>
    <t>101 - 120 DUNDALK DRIVE</t>
  </si>
  <si>
    <t>M1P4V9</t>
  </si>
  <si>
    <t>VINAY DOSHI</t>
  </si>
  <si>
    <t>SAVE MAX 365 REALTY</t>
  </si>
  <si>
    <t>https://www.realtor.ca/real-estate/27899910/101-120-dundalk-drive-toronto-dorset-park-dorset-park</t>
  </si>
  <si>
    <t>506 - 28 HARRISON GARDEN BOULEVARD</t>
  </si>
  <si>
    <t>M2N7B5</t>
  </si>
  <si>
    <t>TRAVIS ALLAN GAIRY</t>
  </si>
  <si>
    <t>https://www.realtor.ca/real-estate/27899903/506-28-harrison-garden-boulevard-toronto-willowdale-east-willowdale-east</t>
  </si>
  <si>
    <t>1717 - 330 RICHMOND STREET W</t>
  </si>
  <si>
    <t>M5V0M4</t>
  </si>
  <si>
    <t>29 JUNEWOOD CRESCENT</t>
  </si>
  <si>
    <t>M2L2C3</t>
  </si>
  <si>
    <t>https://www.realtor.ca/real-estate/27521091/29-junewood-crescent-toronto-st-andrew-windfields-st-andrew-windfields</t>
  </si>
  <si>
    <t>36 - 869 WILSON AVENUE</t>
  </si>
  <si>
    <t>M3K0A4</t>
  </si>
  <si>
    <t>MARK LOUIE ANTAZO</t>
  </si>
  <si>
    <t>https://www.realtor.ca/real-estate/27521145/36-869-wilson-avenue-toronto-downsview-roding-cfb-downsview-roding-cfb</t>
  </si>
  <si>
    <t>605 - 76 SHUTER STREET</t>
  </si>
  <si>
    <t>M5B1B4</t>
  </si>
  <si>
    <t>ANDREW FARGNOLI</t>
  </si>
  <si>
    <t>$439,999</t>
  </si>
  <si>
    <t>https://www.realtor.ca/real-estate/27521702/605-76-shuter-street-toronto-church-yonge-corridor-church-yonge-corridor</t>
  </si>
  <si>
    <t>1704 - 197 YONGE STREET</t>
  </si>
  <si>
    <t>JOHNSON CHING-FUNG YU</t>
  </si>
  <si>
    <t>RE/MAX PARTNERS REALTY INC.</t>
  </si>
  <si>
    <t>https://www.realtor.ca/real-estate/27522190/1704-197-yonge-street-toronto-church-yonge-corridor-church-yonge-corridor</t>
  </si>
  <si>
    <t>5502 - 50 CHARLES STREET E</t>
  </si>
  <si>
    <t>GINETTE CHARETTE</t>
  </si>
  <si>
    <t>https://www.realtor.ca/real-estate/27522358/5502-50-charles-street-e-toronto-church-yonge-corridor-church-yonge-corridor</t>
  </si>
  <si>
    <t>1207 - 35 FONTENAY COURT</t>
  </si>
  <si>
    <t>M9A0C4</t>
  </si>
  <si>
    <t>JAMES CHOPORIS</t>
  </si>
  <si>
    <t>https://www.realtor.ca/real-estate/27522434/1207-35-fontenay-court-toronto-edenbridge-humber-valley-edenbridge-humber-valley</t>
  </si>
  <si>
    <t>54 HOWELL SQUARE</t>
  </si>
  <si>
    <t>M1B1C4</t>
  </si>
  <si>
    <t>SEAN ROLAND</t>
  </si>
  <si>
    <t>https://www.realtor.ca/real-estate/27523311/54-howell-square-toronto-malvern-malvern</t>
  </si>
  <si>
    <t>3209 - 386 YONGE STREET</t>
  </si>
  <si>
    <t>SARA TIAN</t>
  </si>
  <si>
    <t>$882,000</t>
  </si>
  <si>
    <t>https://www.realtor.ca/real-estate/27523981/3209-386-yonge-street-toronto-bay-street-corridor-bay-street-corridor</t>
  </si>
  <si>
    <t>614 - 18 WILLIAM CARSON CRESCENT</t>
  </si>
  <si>
    <t>M2P2G6</t>
  </si>
  <si>
    <t>CHERI DORSEY MCCANN</t>
  </si>
  <si>
    <t>https://www.realtor.ca/real-estate/27524119/614-18-william-carson-crescent-toronto-st-andrew-windfields-st-andrew-windfields</t>
  </si>
  <si>
    <t>2001 - 4725 SHEPPARD AVENUE E</t>
  </si>
  <si>
    <t>M1S5B2</t>
  </si>
  <si>
    <t>https://www.realtor.ca/real-estate/27524268/2001-4725-sheppard-avenue-e-toronto-agincourt-south-malvern-west-agincourt-south-malvern-west</t>
  </si>
  <si>
    <t>319 - 2787 EGLINTON AVENUE E</t>
  </si>
  <si>
    <t>M1J0B2</t>
  </si>
  <si>
    <t>STEVEN AUGUSTE</t>
  </si>
  <si>
    <t>$499,990</t>
  </si>
  <si>
    <t>https://www.realtor.ca/real-estate/27907958/319-2787-eglinton-avenue-e-toronto-eglinton-east-eglinton-east</t>
  </si>
  <si>
    <t>213 - 175 BAMBURGH CIRCLE</t>
  </si>
  <si>
    <t>M1W3X8</t>
  </si>
  <si>
    <t>DAWN NG</t>
  </si>
  <si>
    <t>https://www.realtor.ca/real-estate/27907953/213-175-bamburgh-circle-toronto-steeles-steeles</t>
  </si>
  <si>
    <t>149 RHODES AVENUE</t>
  </si>
  <si>
    <t>M4L3A2</t>
  </si>
  <si>
    <t>https://www.realtor.ca/real-estate/27907950/149-rhodes-avenue-toronto-greenwood-coxwell-greenwood-coxwell</t>
  </si>
  <si>
    <t>78 FALMOUTH AVENUE</t>
  </si>
  <si>
    <t>M1K4M8</t>
  </si>
  <si>
    <t>ALDO TINO UDOVICIC</t>
  </si>
  <si>
    <t>$799,898</t>
  </si>
  <si>
    <t>https://www.realtor.ca/real-estate/27907948/78-falmouth-avenue-toronto-kennedy-park-kennedy-park</t>
  </si>
  <si>
    <t>2906 -2910 KINGSTON ROAD</t>
  </si>
  <si>
    <t>M1M1N5</t>
  </si>
  <si>
    <t>HUGH GREEN</t>
  </si>
  <si>
    <t>JOHNSTON &amp; GREEN REAL ESTATE LTD.</t>
  </si>
  <si>
    <t>https://www.realtor.ca/real-estate/27907946/2906-2910-kingston-road-toronto-guildwood-guildwood</t>
  </si>
  <si>
    <t>121 BIRCH AVENUE</t>
  </si>
  <si>
    <t>M4V1E3</t>
  </si>
  <si>
    <t>LUISA PICCIRILLI</t>
  </si>
  <si>
    <t>3502 - 16 HARBOUR STREET</t>
  </si>
  <si>
    <t>M5J2Z7</t>
  </si>
  <si>
    <t>RILEY BOYKO</t>
  </si>
  <si>
    <t>https://www.realtor.ca/real-estate/27907935/3502-16-harbour-street-toronto-waterfront-communities-waterfront-communities-c1</t>
  </si>
  <si>
    <t>718 - 425 FRONT STREET E</t>
  </si>
  <si>
    <t>M5A0X2</t>
  </si>
  <si>
    <t>STEPHANIE ANNE NEWLANDS</t>
  </si>
  <si>
    <t>https://www.realtor.ca/real-estate/27907928/718-425-front-street-e-toronto-waterfront-communities-waterfront-communities-c8</t>
  </si>
  <si>
    <t>LPH4706 - 50 CHARLES STREET E</t>
  </si>
  <si>
    <t>MARTINA WANG</t>
  </si>
  <si>
    <t>https://www.realtor.ca/real-estate/27907924/lph4706-50-charles-street-e-toronto-church-yonge-corridor-church-yonge-corridor</t>
  </si>
  <si>
    <t>1407 - 633 BAY STREET</t>
  </si>
  <si>
    <t>M5G2G4</t>
  </si>
  <si>
    <t>USAMA HAMID</t>
  </si>
  <si>
    <t>https://www.realtor.ca/real-estate/27907926/1407-633-bay-street-toronto-bay-street-corridor-bay-street-corridor</t>
  </si>
  <si>
    <t>25 BAMBOO GROVE</t>
  </si>
  <si>
    <t>M3B2C6</t>
  </si>
  <si>
    <t>$2,888,800</t>
  </si>
  <si>
    <t>https://www.realtor.ca/real-estate/27907927/25-bamboo-grove-toronto-banbury-don-mills-banbury-don-mills</t>
  </si>
  <si>
    <t>3402 - 2221 YONGE STREET</t>
  </si>
  <si>
    <t>M4S0B8</t>
  </si>
  <si>
    <t>GEETA RAJPAL</t>
  </si>
  <si>
    <t>RE/MAX KEY2 REAL ESTATE</t>
  </si>
  <si>
    <t>https://www.realtor.ca/real-estate/27907919/3402-2221-yonge-street-toronto-mount-pleasant-west-mount-pleasant-west</t>
  </si>
  <si>
    <t>80 BROOMFIELD DRIVE</t>
  </si>
  <si>
    <t>M1S2W1</t>
  </si>
  <si>
    <t>AMY LIN</t>
  </si>
  <si>
    <t>30 HIGH POINT ROAD</t>
  </si>
  <si>
    <t>M3C2R3</t>
  </si>
  <si>
    <t>513 - 11 ST JOSEPH STREET</t>
  </si>
  <si>
    <t>KEMAL CINAR</t>
  </si>
  <si>
    <t>CENTRAL CAPITAL REALTY INC.</t>
  </si>
  <si>
    <t>1 YORKVILLE AVENUE</t>
  </si>
  <si>
    <t>M4W1L1</t>
  </si>
  <si>
    <t>$15,000</t>
  </si>
  <si>
    <t>2903 - 50 BRIAN HARRISON WAY</t>
  </si>
  <si>
    <t>M1P5J4</t>
  </si>
  <si>
    <t>ELIAS NICHOLAS IAIZZO</t>
  </si>
  <si>
    <t>https://www.realtor.ca/real-estate/27114080/2903-50-brian-harrison-way-toronto-bendale-bendale</t>
  </si>
  <si>
    <t>2205 - 50 CHARLES STREET E</t>
  </si>
  <si>
    <t>M4Y1T1</t>
  </si>
  <si>
    <t>KELLY SHEN</t>
  </si>
  <si>
    <t>https://www.realtor.ca/real-estate/27118210/2205-50-charles-street-e-toronto-church-yonge-corridor-church-yonge-corridor</t>
  </si>
  <si>
    <t>5004 - 180 UNIVERSITY AVENUE</t>
  </si>
  <si>
    <t>M5H0A2</t>
  </si>
  <si>
    <t>LINGHAO CHEN</t>
  </si>
  <si>
    <t>$2,820,000</t>
  </si>
  <si>
    <t>https://www.realtor.ca/real-estate/27119359/5004-180-university-avenue-toronto-bay-street-corridor-bay-street-corridor</t>
  </si>
  <si>
    <t>2606 - 22 OLIVE AVENUE</t>
  </si>
  <si>
    <t>M2N7G6</t>
  </si>
  <si>
    <t>BAOLIN ZHU</t>
  </si>
  <si>
    <t>https://www.realtor.ca/real-estate/27123637/2606-22-olive-avenue-toronto-willowdale-east-willowdale-east</t>
  </si>
  <si>
    <t>10 - 187 WILLIAM DUNCAN ROAD</t>
  </si>
  <si>
    <t>$539,420</t>
  </si>
  <si>
    <t>https://www.realtor.ca/real-estate/27123974/10-187-william-duncan-road-toronto-downsview-roding-cfb-downsview-roding-cfb</t>
  </si>
  <si>
    <t>251 LYTTON BOULEVARD</t>
  </si>
  <si>
    <t>M5N1R7</t>
  </si>
  <si>
    <t>SHAWN TAHRIRIHA</t>
  </si>
  <si>
    <t>RE/MAX HALLMARK SHAHEEN &amp; COMPANY</t>
  </si>
  <si>
    <t>https://www.realtor.ca/real-estate/27134417/251-lytton-boulevard-toronto-lawrence-park-south-lawrence-park-south</t>
  </si>
  <si>
    <t>LOCKER - 388 YONGE STREET</t>
  </si>
  <si>
    <t>$7,000</t>
  </si>
  <si>
    <t>https://www.realtor.ca/real-estate/27139877/locker-388-yonge-street-toronto-bay-street-corridor-bay-street-corridor</t>
  </si>
  <si>
    <t>LOCKER - 386 YONGE STREET</t>
  </si>
  <si>
    <t>https://www.realtor.ca/real-estate/27139886/locker-386-yonge-street-toronto-bay-street-corridor-bay-street-corridor</t>
  </si>
  <si>
    <t>N543 - 7 GOLDEN LION HEIGHTS</t>
  </si>
  <si>
    <t>M2M0C1</t>
  </si>
  <si>
    <t>ALICE CHENG</t>
  </si>
  <si>
    <t>https://www.realtor.ca/real-estate/27383286/n543-7-golden-lion-heights-toronto-newtonbrook-east-newtonbrook-east</t>
  </si>
  <si>
    <t>1411 - 3380 EGLINTON AVENUE E</t>
  </si>
  <si>
    <t>AZITA ZAREI</t>
  </si>
  <si>
    <t>https://www.realtor.ca/real-estate/27383672/1411-3380-eglinton-avenue-e-toronto-scarborough-village-scarborough-village</t>
  </si>
  <si>
    <t>2210 - 50 FOREST MANOR ROAD</t>
  </si>
  <si>
    <t>M2J0E3</t>
  </si>
  <si>
    <t>CHRIS WU</t>
  </si>
  <si>
    <t>https://www.realtor.ca/real-estate/27383955/2210-50-forest-manor-road-toronto-henry-farm-henry-farm</t>
  </si>
  <si>
    <t>507 - 388 BLOOR STREET E</t>
  </si>
  <si>
    <t>M4W3W9</t>
  </si>
  <si>
    <t>JAS KAUR</t>
  </si>
  <si>
    <t>https://www.realtor.ca/real-estate/27384051/507-388-bloor-street-e-toronto-rosedale-moore-park-rosedale-moore-park</t>
  </si>
  <si>
    <t>502 - 20 COLLIER STREET</t>
  </si>
  <si>
    <t>M4W3Y4</t>
  </si>
  <si>
    <t>WES CHARLESWORTH</t>
  </si>
  <si>
    <t>https://www.realtor.ca/real-estate/27384804/502-20-collier-street-toronto-rosedale-moore-park-rosedale-moore-park</t>
  </si>
  <si>
    <t>32 ROXBOROUGH STREET E</t>
  </si>
  <si>
    <t>M4W1V6</t>
  </si>
  <si>
    <t>JANET MARLENE LINDSAY</t>
  </si>
  <si>
    <t>$6,250,000</t>
  </si>
  <si>
    <t>https://www.realtor.ca/real-estate/27385564/32-roxborough-street-e-toronto-rosedale-moore-park-rosedale-moore-park</t>
  </si>
  <si>
    <t>LPH02 - 543 RICHMOND STREET W</t>
  </si>
  <si>
    <t>M5V0W9</t>
  </si>
  <si>
    <t>TAWNYA DEL BEN FLETCHER</t>
  </si>
  <si>
    <t>$1,149,990</t>
  </si>
  <si>
    <t>https://www.realtor.ca/real-estate/27385751/lph02-543-richmond-street-w-toronto-waterfront-communities-waterfront-communities-c1</t>
  </si>
  <si>
    <t>55 VALECREST DRIVE</t>
  </si>
  <si>
    <t>M9A4P5</t>
  </si>
  <si>
    <t>$6,295,000</t>
  </si>
  <si>
    <t>https://www.realtor.ca/real-estate/27386497/55-valecrest-drive-toronto-edenbridge-humber-valley-edenbridge-humber-valley</t>
  </si>
  <si>
    <t>8 TILDEN CRESCENT</t>
  </si>
  <si>
    <t>M9P1V5</t>
  </si>
  <si>
    <t>$1,060,000</t>
  </si>
  <si>
    <t>https://www.realtor.ca/real-estate/27386503/8-tilden-crescent-toronto-humber-heights-humber-heights</t>
  </si>
  <si>
    <t>4321 - 28 WIDMER STREET</t>
  </si>
  <si>
    <t>M5V0T2</t>
  </si>
  <si>
    <t>JOHN ABDELMALIK</t>
  </si>
  <si>
    <t>https://www.realtor.ca/real-estate/27387042/4321-28-widmer-street-toronto-waterfront-communities-waterfront-communities-c1</t>
  </si>
  <si>
    <t>705 - 383 ELLIS PARK ROAD</t>
  </si>
  <si>
    <t>M6S5B2</t>
  </si>
  <si>
    <t>GILLIAN ALICE RITCHIE</t>
  </si>
  <si>
    <t>https://www.realtor.ca/real-estate/27387146/705-383-ellis-park-road-toronto-high-park-swansea-high-park-swansea</t>
  </si>
  <si>
    <t>39 PICARO DRIVE</t>
  </si>
  <si>
    <t>M3N2B6</t>
  </si>
  <si>
    <t>https://www.realtor.ca/real-estate/27898566/39-picaro-drive-toronto-glenfield-jane-heights-glenfield-jane-heights</t>
  </si>
  <si>
    <t> TORONTO (WOODBINE CORRIDOR)</t>
  </si>
  <si>
    <t>$1,548,000</t>
  </si>
  <si>
    <t>$1,475,000</t>
  </si>
  <si>
    <t>165 ELLESMERE ROAD</t>
  </si>
  <si>
    <t>M1R4C7</t>
  </si>
  <si>
    <t>STEVE BOILEAU</t>
  </si>
  <si>
    <t>https://www.realtor.ca/real-estate/27898530/165-ellesmere-road-toronto-wexford-maryvale-wexford-maryvale</t>
  </si>
  <si>
    <t>310 AYLESWORTH AVENUE</t>
  </si>
  <si>
    <t>M1N2K2</t>
  </si>
  <si>
    <t>VICTORIA PHAM</t>
  </si>
  <si>
    <t>https://www.realtor.ca/real-estate/27898531/310-aylesworth-avenue-toronto-birchcliffe-cliffside-birchcliffe-cliffside</t>
  </si>
  <si>
    <t>83 NIPIGON AVENUE</t>
  </si>
  <si>
    <t>M2M2W3</t>
  </si>
  <si>
    <t>$1,588,800</t>
  </si>
  <si>
    <t>https://www.realtor.ca/real-estate/27898513/83-nipigon-avenue-toronto-newtonbrook-east-newtonbrook-east</t>
  </si>
  <si>
    <t>3212 - 121 MCMAHON DRIVE</t>
  </si>
  <si>
    <t>CLARENCE LI</t>
  </si>
  <si>
    <t>https://www.realtor.ca/real-estate/27898509/3212-121-mcmahon-drive-toronto-bayview-village-bayview-village</t>
  </si>
  <si>
    <t>1909 - 7 GRENVILLE STREET</t>
  </si>
  <si>
    <t>M4Y0E9</t>
  </si>
  <si>
    <t>SAM AHN</t>
  </si>
  <si>
    <t>$699,800</t>
  </si>
  <si>
    <t>https://www.realtor.ca/real-estate/27898511/1909-7-grenville-street-toronto-bay-street-corridor-bay-street-corridor</t>
  </si>
  <si>
    <t>2009 - 61 TOWN CENTRE COURT</t>
  </si>
  <si>
    <t>M1P5C5</t>
  </si>
  <si>
    <t>SHARMILLA VIGNESPARANANTHAN</t>
  </si>
  <si>
    <t>https://www.realtor.ca/real-estate/27535874/2009-61-town-centre-court-toronto-bendale-bendale</t>
  </si>
  <si>
    <t>192 THE BRIDLE PATH</t>
  </si>
  <si>
    <t>M3C2P5</t>
  </si>
  <si>
    <t>IZABELA JASKIEWICZ</t>
  </si>
  <si>
    <t>1806 - 18 HARBOUR STREET</t>
  </si>
  <si>
    <t>M5J2Z6</t>
  </si>
  <si>
    <t>HYUNJIN CHO</t>
  </si>
  <si>
    <t>https://www.realtor.ca/real-estate/27536063/1806-18-harbour-street-toronto-waterfront-communities-waterfront-communities-c1</t>
  </si>
  <si>
    <t>3301 - 100 DALHOUSIE STREET</t>
  </si>
  <si>
    <t>VICKY HSIU-HUI HSU</t>
  </si>
  <si>
    <t>https://www.realtor.ca/real-estate/27536090/3301-100-dalhousie-street-toronto-church-yonge-corridor-church-yonge-corridor</t>
  </si>
  <si>
    <t>LPH5 - 2230 LAKE SHORE BOULEVARD W</t>
  </si>
  <si>
    <t>NIKO PAPADATOS</t>
  </si>
  <si>
    <t>RE/MAX PROFESSIONALS NORTH</t>
  </si>
  <si>
    <t>https://www.realtor.ca/real-estate/27536181/lph5-2230-lake-shore-boulevard-w-toronto-mimico-mimico</t>
  </si>
  <si>
    <t>90 AVONDALE AVENUE</t>
  </si>
  <si>
    <t>M2N2V2</t>
  </si>
  <si>
    <t>ROGER DU</t>
  </si>
  <si>
    <t>https://www.realtor.ca/real-estate/27537124/90-avondale-avenue-toronto-willowdale-east-willowdale-east</t>
  </si>
  <si>
    <t>1113 - 386 YONGE STREET</t>
  </si>
  <si>
    <t>https://www.realtor.ca/real-estate/27538331/1113-386-yonge-street-toronto-bay-street-corridor-bay-street-corridor</t>
  </si>
  <si>
    <t>11 LIVONIA PLACE UNIT# 24</t>
  </si>
  <si>
    <t>Sulosan Thangarajah</t>
  </si>
  <si>
    <t>https://www.realtor.ca/real-estate/27538336/11-livonia-place-unit-24-scarborough</t>
  </si>
  <si>
    <t>143 KINGSDALE AVENUE</t>
  </si>
  <si>
    <t>KELLY WU</t>
  </si>
  <si>
    <t>https://www.realtor.ca/real-estate/27538371/143-kingsdale-avenue-toronto-willowdale-east-willowdale-east</t>
  </si>
  <si>
    <t>110 - 628 FLEET STREET</t>
  </si>
  <si>
    <t>HERNAN M. BEREZAN</t>
  </si>
  <si>
    <t>https://www.realtor.ca/real-estate/27538479/110-628-fleet-street-toronto-niagara-niagara</t>
  </si>
  <si>
    <t>903 - 33 BAY STREET</t>
  </si>
  <si>
    <t>$965,000</t>
  </si>
  <si>
    <t>21 - 375 COOK ROAD</t>
  </si>
  <si>
    <t>M3J3T6</t>
  </si>
  <si>
    <t>ERIC LIU</t>
  </si>
  <si>
    <t>https://www.realtor.ca/real-estate/27538869/21-375-cook-road-toronto-york-university-heights-york-university-heights</t>
  </si>
  <si>
    <t>412W - 27 BATHURST STREET</t>
  </si>
  <si>
    <t>M5V2P1</t>
  </si>
  <si>
    <t>AYDIN OSKOUEI</t>
  </si>
  <si>
    <t>https://www.realtor.ca/real-estate/27749182/412w-27-bathurst-street-toronto-waterfront-communities-waterfront-communities-c1</t>
  </si>
  <si>
    <t>201 - 38 JOE SHUSTER WAY</t>
  </si>
  <si>
    <t>M6K0A5</t>
  </si>
  <si>
    <t>HUGO ERNESTO CEREN</t>
  </si>
  <si>
    <t>701 - 5 FRITH ROAD</t>
  </si>
  <si>
    <t>GIOVANNI MURGA</t>
  </si>
  <si>
    <t>https://www.realtor.ca/real-estate/27868800/701-5-frith-road-toronto-glenfield-jane-heights-glenfield-jane-heights</t>
  </si>
  <si>
    <t>706 - 2 REAN DRIVE</t>
  </si>
  <si>
    <t>SHEILA GERLOCK</t>
  </si>
  <si>
    <t>https://www.realtor.ca/real-estate/27869249/706-2-rean-drive-toronto-bayview-village-bayview-village</t>
  </si>
  <si>
    <t>PH10 - 41 MARKBROOKE LANE</t>
  </si>
  <si>
    <t>M9V5E6</t>
  </si>
  <si>
    <t>KEVIN STODDART</t>
  </si>
  <si>
    <t>https://www.realtor.ca/real-estate/27881425/ph10-41-markbrooke-lane-toronto-mount-olive-silverstone-jamestown-mount-olive-silverstone-jamestown</t>
  </si>
  <si>
    <t>1238 - 125 OMNI DRIVE</t>
  </si>
  <si>
    <t>M1P5A9</t>
  </si>
  <si>
    <t>TOM CHOW</t>
  </si>
  <si>
    <t>MARKHAM CENTRE REALTY INC.</t>
  </si>
  <si>
    <t>https://www.realtor.ca/real-estate/27803368/1238-125-omni-drive-toronto-bendale-bendale</t>
  </si>
  <si>
    <t>1B - 86 GERRARD STREET E</t>
  </si>
  <si>
    <t>M5B2J1</t>
  </si>
  <si>
    <t>AMIR-REZA BAGHER-ZADEH</t>
  </si>
  <si>
    <t>https://www.realtor.ca/real-estate/27836904/1b-86-gerrard-street-e-toronto-church-yonge-corridor-church-yonge-corridor</t>
  </si>
  <si>
    <t>212 - 80 ALTON TOWERS CIRCLE</t>
  </si>
  <si>
    <t>M1V5E8</t>
  </si>
  <si>
    <t>MONICA MAC</t>
  </si>
  <si>
    <t>https://www.realtor.ca/real-estate/27894054/212-80-alton-towers-circle-toronto-milliken-milliken</t>
  </si>
  <si>
    <t>27B CLAXTON BOULEVARD</t>
  </si>
  <si>
    <t>M6C1L7</t>
  </si>
  <si>
    <t>IZZY STERN</t>
  </si>
  <si>
    <t>https://www.realtor.ca/real-estate/27912555/27b-claxton-boulevard-toronto-humewood-cedarvale-humewood-cedarvale</t>
  </si>
  <si>
    <t>1412 - 470 FRONT STREET W</t>
  </si>
  <si>
    <t>M5V0V6</t>
  </si>
  <si>
    <t>SHABNAM GILL</t>
  </si>
  <si>
    <t>https://www.realtor.ca/real-estate/27912558/1412-470-front-street-w-toronto-waterfront-communities-waterfront-communities-c1</t>
  </si>
  <si>
    <t>1304 - 260 QUEENS QUAY W</t>
  </si>
  <si>
    <t>M5J2N3</t>
  </si>
  <si>
    <t>ADRIAN KUSANO</t>
  </si>
  <si>
    <t>$569,990</t>
  </si>
  <si>
    <t>https://www.realtor.ca/real-estate/27912556/1304-260-queens-quay-w-toronto-waterfront-communities-waterfront-communities-c1</t>
  </si>
  <si>
    <t>213 - 30 MEADOWGLEN PLACE</t>
  </si>
  <si>
    <t>M1G0A6</t>
  </si>
  <si>
    <t>SRIBALES JEYAKUMAR</t>
  </si>
  <si>
    <t>$539,888</t>
  </si>
  <si>
    <t>https://www.realtor.ca/real-estate/27912394/213-30-meadowglen-place-toronto-woburn-woburn</t>
  </si>
  <si>
    <t>101 - 19 RIVER STREET</t>
  </si>
  <si>
    <t>M5A3P1</t>
  </si>
  <si>
    <t>BEVERLEY CRAIG</t>
  </si>
  <si>
    <t>https://www.realtor.ca/real-estate/27912374/101-19-river-street-toronto-regent-park-regent-park</t>
  </si>
  <si>
    <t>1512 - 7 CONCORDE PLACE</t>
  </si>
  <si>
    <t>M3C3N4</t>
  </si>
  <si>
    <t>HAROON IQBAL</t>
  </si>
  <si>
    <t>$509,900</t>
  </si>
  <si>
    <t>https://www.realtor.ca/real-estate/27912218/1512-7-concorde-place-toronto-banbury-don-mills-banbury-don-mills</t>
  </si>
  <si>
    <t>37 SUMMITCREST DRIVE</t>
  </si>
  <si>
    <t>M9P1H1</t>
  </si>
  <si>
    <t>ERIC MATTEI</t>
  </si>
  <si>
    <t>https://www.realtor.ca/real-estate/27912193/37-summitcrest-drive-toronto-willowridge-martingrove-richview-willowridge-martingrove-richview</t>
  </si>
  <si>
    <t>22 HARTLEYWOOD DRIVE N</t>
  </si>
  <si>
    <t>M1S3N2</t>
  </si>
  <si>
    <t>JEANY LIU</t>
  </si>
  <si>
    <t>$1,229,999</t>
  </si>
  <si>
    <t>https://www.realtor.ca/real-estate/27912106/22-hartleywood-drive-n-toronto-agincourt-north-agincourt-north</t>
  </si>
  <si>
    <t>907 - 185 ALBERTA AVENUE</t>
  </si>
  <si>
    <t>M6C0A5</t>
  </si>
  <si>
    <t>MARINA GE</t>
  </si>
  <si>
    <t>$1,437,900</t>
  </si>
  <si>
    <t>https://www.realtor.ca/real-estate/27912101/907-185-alberta-avenue-toronto-oakwood-village-oakwood-village</t>
  </si>
  <si>
    <t>1810 - 16 HARRISON GARDEN BOULEVARD</t>
  </si>
  <si>
    <t>KYUNGSIK WON</t>
  </si>
  <si>
    <t>$733,000</t>
  </si>
  <si>
    <t>https://www.realtor.ca/real-estate/27912098/1810-16-harrison-garden-boulevard-toronto-willowdale-east-willowdale-east</t>
  </si>
  <si>
    <t>2015 - 460 ADELAIDE STREET E</t>
  </si>
  <si>
    <t>M5A0E7</t>
  </si>
  <si>
    <t>YURI KVYETKO</t>
  </si>
  <si>
    <t>https://www.realtor.ca/real-estate/27912099/2015-460-adelaide-street-e-toronto-moss-park-moss-park</t>
  </si>
  <si>
    <t>1205 - 99 BLACKWELL AVENUE</t>
  </si>
  <si>
    <t>M1B3R5</t>
  </si>
  <si>
    <t>MONIKA VAID</t>
  </si>
  <si>
    <t>https://www.realtor.ca/real-estate/27631656/1205-99-blackwell-avenue-toronto-malvern-malvern</t>
  </si>
  <si>
    <t>4 - 50 ORCHID PLACE DRIVE</t>
  </si>
  <si>
    <t>SRIGANESHAN THAMBAIAH</t>
  </si>
  <si>
    <t>https://www.realtor.ca/real-estate/27785445/4-50-orchid-place-drive-toronto-malvern-malvern</t>
  </si>
  <si>
    <t>705 - 15 BEVERLEY STREET</t>
  </si>
  <si>
    <t>M5T0B3</t>
  </si>
  <si>
    <t>EVAN MULVENNA</t>
  </si>
  <si>
    <t>WOODSVIEW REALTY INC.</t>
  </si>
  <si>
    <t>https://www.realtor.ca/real-estate/27767719/705-15-beverley-street-toronto-kensington-chinatown-kensington-chinatown</t>
  </si>
  <si>
    <t>1009 - 311 RICHMOND STREET E</t>
  </si>
  <si>
    <t>https://www.realtor.ca/real-estate/27852839/1009-311-richmond-street-e-toronto-moss-park-moss-park</t>
  </si>
  <si>
    <t>403 - 10 DE BOERS DRIVE</t>
  </si>
  <si>
    <t>M3J0L6</t>
  </si>
  <si>
    <t>QIANG WANG</t>
  </si>
  <si>
    <t>https://www.realtor.ca/real-estate/27832117/403-10-de-boers-drive-toronto-york-university-heights-york-university-heights</t>
  </si>
  <si>
    <t>202 - 897 SHEPPARD AVENUE W</t>
  </si>
  <si>
    <t>M3H2T4</t>
  </si>
  <si>
    <t>Maya Gasparoto Mendes</t>
  </si>
  <si>
    <t>RE/MAX GARDEN CITY REALTY INC</t>
  </si>
  <si>
    <t>https://www.realtor.ca/real-estate/27764311/202-897-sheppard-avenue-w-toronto-clanton-park-clanton-park</t>
  </si>
  <si>
    <t>99 BLACKWELL AVENUE UNIT# 1205</t>
  </si>
  <si>
    <t>Raj Sharma</t>
  </si>
  <si>
    <t>https://www.realtor.ca/real-estate/27631335/99-blackwell-avenue-unit-1205-toronto</t>
  </si>
  <si>
    <t>3022 - 2031 KENNEDY ROAD</t>
  </si>
  <si>
    <t>LEO MAO</t>
  </si>
  <si>
    <t>https://www.realtor.ca/real-estate/27606543/3022-2031-kennedy-road-toronto-agincourt-south-malvern-west-agincourt-south-malvern-west</t>
  </si>
  <si>
    <t>607 - 130 NEPTUNE DRIVE</t>
  </si>
  <si>
    <t>M6A1X5</t>
  </si>
  <si>
    <t>ISZABELLA SCONZA</t>
  </si>
  <si>
    <t>YOUR HOME SOLD GUARANTEED REALTY LEGACY HOUSE INC.</t>
  </si>
  <si>
    <t>$479,333</t>
  </si>
  <si>
    <t>https://www.realtor.ca/real-estate/27696385/607-130-neptune-drive-toronto-englemount-lawrence-englemount-lawrence</t>
  </si>
  <si>
    <t>1003 - 155 YORKVILLE AVENUE</t>
  </si>
  <si>
    <t>M5R0B4</t>
  </si>
  <si>
    <t>KIN WONG</t>
  </si>
  <si>
    <t>IKON REAL ESTATE INC.</t>
  </si>
  <si>
    <t>$479,500</t>
  </si>
  <si>
    <t>https://www.realtor.ca/real-estate/27895755/1003-155-yorkville-avenue-toronto-annex-annex</t>
  </si>
  <si>
    <t>309 - 1 FALAISE ROAD</t>
  </si>
  <si>
    <t>M1E0B9</t>
  </si>
  <si>
    <t>$479,800</t>
  </si>
  <si>
    <t>https://www.realtor.ca/real-estate/27896684/309-1-falaise-road-toronto-west-hill-west-hill</t>
  </si>
  <si>
    <t>1369 BLOOR STREET UNIT# 610</t>
  </si>
  <si>
    <t>M3P4J4</t>
  </si>
  <si>
    <t>VANESSA VANCE</t>
  </si>
  <si>
    <t>EXIT REALTY HARE PEEL BROKERAGE 303</t>
  </si>
  <si>
    <t>https://www.realtor.ca/real-estate/27774996/1369-bloor-street-unit-610-toronto</t>
  </si>
  <si>
    <t>610 - 1369 BLOOR STREET W</t>
  </si>
  <si>
    <t>EXIT REALTY HARE (PEEL)</t>
  </si>
  <si>
    <t>https://www.realtor.ca/real-estate/27773518/610-1369-bloor-street-w-toronto-dufferin-grove-dufferin-grove</t>
  </si>
  <si>
    <t>707 - 3 HICKORY TREE ROAD E</t>
  </si>
  <si>
    <t>M9N3W5</t>
  </si>
  <si>
    <t>PAULL CHARLES PETERSON</t>
  </si>
  <si>
    <t>https://www.realtor.ca/real-estate/27674168/707-3-hickory-tree-road-e-toronto-humber-heights-humber-heights</t>
  </si>
  <si>
    <t>306 - 800 KENNEDY ROAD</t>
  </si>
  <si>
    <t>M1K2C9</t>
  </si>
  <si>
    <t>https://www.realtor.ca/real-estate/27893383/306-800-kennedy-road-toronto-ionview-ionview</t>
  </si>
  <si>
    <t>611 - 115 BONIS AVENUE</t>
  </si>
  <si>
    <t>M1T3S4</t>
  </si>
  <si>
    <t>ROSE MACLEOD</t>
  </si>
  <si>
    <t>https://www.realtor.ca/real-estate/27843610/611-115-bonis-avenue-toronto-tam-oshanter-sullivan-tam-oshanter-sullivan</t>
  </si>
  <si>
    <t>601 - 319 JARVIS STREET</t>
  </si>
  <si>
    <t>M5B0C8</t>
  </si>
  <si>
    <t>PETER KWAN</t>
  </si>
  <si>
    <t>PETER KWAN REALTY INC.</t>
  </si>
  <si>
    <t>https://www.realtor.ca/real-estate/27864543/601-319-jarvis-street-toronto-church-yonge-corridor-church-yonge-corridor</t>
  </si>
  <si>
    <t>525 - 3091 DUFFERIN STREET</t>
  </si>
  <si>
    <t>M6A0C4</t>
  </si>
  <si>
    <t>BELLE LAN</t>
  </si>
  <si>
    <t>BAY ST. POPULAR REAL ESTATE</t>
  </si>
  <si>
    <t>https://www.realtor.ca/real-estate/27713733/525-3091-dufferin-street-toronto-yorkdale-glen-park-yorkdale-glen-park</t>
  </si>
  <si>
    <t>2007 NT - 99 BROADWAY AVENUE</t>
  </si>
  <si>
    <t>M4P0E3</t>
  </si>
  <si>
    <t>RUBINA DHAMI</t>
  </si>
  <si>
    <t>$449,990</t>
  </si>
  <si>
    <t>https://www.realtor.ca/real-estate/27864540/2007-nt-99-broadway-avenue-toronto-mount-pleasant-west-mount-pleasant-west</t>
  </si>
  <si>
    <t>$449,999</t>
  </si>
  <si>
    <t>205 - 2737 KEELE STREET W</t>
  </si>
  <si>
    <t>M3M2E9</t>
  </si>
  <si>
    <t>IVAN BERAN</t>
  </si>
  <si>
    <t>https://www.realtor.ca/real-estate/27874924/205-2737-keele-street-w-toronto-downsview-roding-cfb-downsview-roding-cfb</t>
  </si>
  <si>
    <t>11 - 785 BROWN'S LINE</t>
  </si>
  <si>
    <t>TRISH BUCHANAN</t>
  </si>
  <si>
    <t>https://www.realtor.ca/real-estate/27896606/11-785-browns-line-toronto-alderwood-alderwood</t>
  </si>
  <si>
    <t>704/PH4 - 3621 LAKESHORE BOULEVARD W</t>
  </si>
  <si>
    <t>M8W4W1</t>
  </si>
  <si>
    <t>MAGDALENA KULIKOWSKI</t>
  </si>
  <si>
    <t>$328,888</t>
  </si>
  <si>
    <t>https://www.realtor.ca/real-estate/27854741/704ph4-3621-lakeshore-boulevard-w-toronto-long-branch-long-branch</t>
  </si>
  <si>
    <t>621 - 4673 JANE STREET</t>
  </si>
  <si>
    <t>M3N2L1</t>
  </si>
  <si>
    <t>TERESA ROSATI</t>
  </si>
  <si>
    <t>$339,000</t>
  </si>
  <si>
    <t>https://www.realtor.ca/real-estate/27894162/621-4673-jane-street-toronto-black-creek-black-creek</t>
  </si>
  <si>
    <t>103 - 21 THELMA AVENUE</t>
  </si>
  <si>
    <t>M4V1X8</t>
  </si>
  <si>
    <t>STEVE MAK</t>
  </si>
  <si>
    <t>$349,800</t>
  </si>
  <si>
    <t>https://www.realtor.ca/real-estate/27894910/103-21-thelma-avenue-toronto-forest-hill-south-forest-hill-south</t>
  </si>
  <si>
    <t>216 - 100 SCOTTFIELD DRIVE</t>
  </si>
  <si>
    <t>M1S5W5</t>
  </si>
  <si>
    <t>SONIA H CHIN</t>
  </si>
  <si>
    <t>$349,888</t>
  </si>
  <si>
    <t>https://www.realtor.ca/real-estate/27858243/216-100-scottfield-drive-toronto-agincourt-north-agincourt-north</t>
  </si>
  <si>
    <t>715 - 2433 DUFFERIN STREET</t>
  </si>
  <si>
    <t>M6E0B4</t>
  </si>
  <si>
    <t>BASH QAMAR</t>
  </si>
  <si>
    <t>$349,900</t>
  </si>
  <si>
    <t>https://www.realtor.ca/real-estate/27886740/715-2433-dufferin-street-toronto-briar-hill-belgravia-briar-hill-belgravia</t>
  </si>
  <si>
    <t>617 - 1 KING STREET W</t>
  </si>
  <si>
    <t>M5H1A1</t>
  </si>
  <si>
    <t>LUIS SIGIL</t>
  </si>
  <si>
    <t>https://www.realtor.ca/real-estate/27716736/617-1-king-street-w-toronto-bay-street-corridor-bay-street-corridor</t>
  </si>
  <si>
    <t>707 - 580 CHRISTIE STREET</t>
  </si>
  <si>
    <t> TORONTO (WYCHWOOD)</t>
  </si>
  <si>
    <t>M6G3E3</t>
  </si>
  <si>
    <t>EDWARD WANG</t>
  </si>
  <si>
    <t>$359,000</t>
  </si>
  <si>
    <t>https://www.realtor.ca/real-estate/27854289/707-580-christie-street-toronto-wychwood-wychwood</t>
  </si>
  <si>
    <t>1 - 1455 O'CONNOR DRIVE</t>
  </si>
  <si>
    <t>OKSANA KOHANOVA</t>
  </si>
  <si>
    <t>https://www.realtor.ca/real-estate/27914286/1-1455-oconnor-drive-toronto-oconnor-parkview-oconnor-parkview</t>
  </si>
  <si>
    <t>605 - 15 ZORRA STREET</t>
  </si>
  <si>
    <t>M8Z0C1</t>
  </si>
  <si>
    <t>LUDA ZAKHARCHUK</t>
  </si>
  <si>
    <t>https://www.realtor.ca/real-estate/27914256/605-15-zorra-street-toronto-islington-city-centre-west-islington-city-centre-west</t>
  </si>
  <si>
    <t>111 CHESTNUT CRESCENT</t>
  </si>
  <si>
    <t>M1L1Y6</t>
  </si>
  <si>
    <t>JENNIFER SAVAGE</t>
  </si>
  <si>
    <t>$747,700</t>
  </si>
  <si>
    <t>https://www.realtor.ca/real-estate/27914251/111-chestnut-crescent-toronto-clairlea-birchmount-clairlea-birchmount</t>
  </si>
  <si>
    <t>54 RANSTONE GARDENS</t>
  </si>
  <si>
    <t>M1K2T4</t>
  </si>
  <si>
    <t>OSWALD VASIHARAN EMMANUEL</t>
  </si>
  <si>
    <t>https://www.realtor.ca/real-estate/27914249/54-ranstone-gardens-toronto-ionview-ionview</t>
  </si>
  <si>
    <t>1907 - 7 GRENVILLE STREET</t>
  </si>
  <si>
    <t>JOOHYUN VERONICA KIM</t>
  </si>
  <si>
    <t>901 - 131 TORRESDALE AVENUE</t>
  </si>
  <si>
    <t>M2R3T1</t>
  </si>
  <si>
    <t>DAVE NAVARRETE</t>
  </si>
  <si>
    <t>https://www.realtor.ca/real-estate/27914246/901-131-torresdale-avenue-toronto-westminster-branson-westminster-branson</t>
  </si>
  <si>
    <t>2104 - 55 CENTRE AVENUE</t>
  </si>
  <si>
    <t>M5G2H5</t>
  </si>
  <si>
    <t>LEO SHIU</t>
  </si>
  <si>
    <t>2703 - 5 ST. JOSEPH STREET</t>
  </si>
  <si>
    <t>M4Y1Z3</t>
  </si>
  <si>
    <t>HANS OHRSTROM</t>
  </si>
  <si>
    <t>https://www.realtor.ca/real-estate/27914240/2703-5-st-joseph-street-toronto-bay-street-corridor-bay-street-corridor</t>
  </si>
  <si>
    <t>135 HOPE STREET</t>
  </si>
  <si>
    <t> TORONTO (CORSO ITALIA-DAVENPORT)</t>
  </si>
  <si>
    <t>M6E1K2</t>
  </si>
  <si>
    <t>DIANE PRICE</t>
  </si>
  <si>
    <t>KELLER WILLIAMS COMPLETE REALTY</t>
  </si>
  <si>
    <t>https://www.realtor.ca/real-estate/27914209/135-hope-street-toronto-corso-italia-davenport-corso-italia-davenport</t>
  </si>
  <si>
    <t>2907 - 50 O'NEILL ROAD N</t>
  </si>
  <si>
    <t>M3C0R1</t>
  </si>
  <si>
    <t>JOSHUA SONG</t>
  </si>
  <si>
    <t>https://www.realtor.ca/real-estate/27914200/2907-50-oneill-road-n-toronto-banbury-don-mills-banbury-don-mills</t>
  </si>
  <si>
    <t>2602 - 80 ANTIBES DRIVE</t>
  </si>
  <si>
    <t>M2R3N5</t>
  </si>
  <si>
    <t>LESLIE TOKAYER</t>
  </si>
  <si>
    <t>https://www.realtor.ca/real-estate/27914197/2602-80-antibes-drive-toronto-westminster-branson-westminster-branson</t>
  </si>
  <si>
    <t>2107 - 390 CHERRY STREET</t>
  </si>
  <si>
    <t>https://www.realtor.ca/real-estate/27914199/2107-390-cherry-street-toronto-waterfront-communities-waterfront-communities-c8</t>
  </si>
  <si>
    <t>608 - 101 PRUDENTIAL DRIVE</t>
  </si>
  <si>
    <t>M1P4S5</t>
  </si>
  <si>
    <t>KILLI CHELLIAH</t>
  </si>
  <si>
    <t>HOMELIFE GALAXY REAL ESTATE LTD.</t>
  </si>
  <si>
    <t>https://www.realtor.ca/real-estate/27867038/608-101-prudential-drive-toronto-dorset-park-dorset-park</t>
  </si>
  <si>
    <t>603 - 8 SILVERBELL GROVE S</t>
  </si>
  <si>
    <t>JOYCE MARIA RAI</t>
  </si>
  <si>
    <t>METRO EAST REALTY LTD.</t>
  </si>
  <si>
    <t>https://www.realtor.ca/real-estate/27764638/603-8-silverbell-grove-s-toronto-malvern-malvern</t>
  </si>
  <si>
    <t>527 - 22 EAST HAVEN DRIVE</t>
  </si>
  <si>
    <t>M1N0B4</t>
  </si>
  <si>
    <t>PAUL PARDISNIA</t>
  </si>
  <si>
    <t>912 - 1950 KENNEDY ROAD</t>
  </si>
  <si>
    <t>JAENA DE GUZMAN ALANO</t>
  </si>
  <si>
    <t>https://www.realtor.ca/real-estate/27576818/912-1950-kennedy-road-toronto-dorset-park-dorset-park</t>
  </si>
  <si>
    <t>527 - 73 MCCAUL STREET</t>
  </si>
  <si>
    <t>M5T2X2</t>
  </si>
  <si>
    <t>PAUL FINLEY</t>
  </si>
  <si>
    <t>https://www.realtor.ca/real-estate/27844937/527-73-mccaul-street-toronto-kensington-chinatown-kensington-chinatown</t>
  </si>
  <si>
    <t>927 - 1100 SHEPPARD AVENUE W</t>
  </si>
  <si>
    <t>ANDI DUONG</t>
  </si>
  <si>
    <t>https://www.realtor.ca/real-estate/27806264/927-1100-sheppard-avenue-w-toronto-york-university-heights-york-university-heights</t>
  </si>
  <si>
    <t>504 - 100 HAYDEN STREET</t>
  </si>
  <si>
    <t>M4Y3C7</t>
  </si>
  <si>
    <t>MARY JAYNE E. FEELEY</t>
  </si>
  <si>
    <t>https://www.realtor.ca/real-estate/27885904/504-100-hayden-street-toronto-church-yonge-corridor-church-yonge-corridor</t>
  </si>
  <si>
    <t>2609 - 68 SHUTER STREET</t>
  </si>
  <si>
    <t>M5B0B4</t>
  </si>
  <si>
    <t>CHRISTINA CHEUNG</t>
  </si>
  <si>
    <t>RE/MAX REALTRON MICHELLE XIE REALTY</t>
  </si>
  <si>
    <t>https://www.realtor.ca/real-estate/27767433/2609-68-shuter-street-toronto-church-yonge-corridor-church-yonge-corridor</t>
  </si>
  <si>
    <t>2004 - 3 MASSEY SQUARE</t>
  </si>
  <si>
    <t>M4C5L5</t>
  </si>
  <si>
    <t>JOSIE YIN</t>
  </si>
  <si>
    <t>https://www.realtor.ca/real-estate/27740136/2004-3-massey-square-toronto-crescent-town-crescent-town</t>
  </si>
  <si>
    <t>1906 - 3390 WESTON ROAD</t>
  </si>
  <si>
    <t>CINDY LIN</t>
  </si>
  <si>
    <t>$428,000</t>
  </si>
  <si>
    <t>https://www.realtor.ca/real-estate/27888136/1906-3390-weston-road-toronto-humbermede-humbermede</t>
  </si>
  <si>
    <t>4307 - 251 JARVIS STREET</t>
  </si>
  <si>
    <t>3107 - 195 REDPATH AVENUE</t>
  </si>
  <si>
    <t>CAROL HAN</t>
  </si>
  <si>
    <t>https://www.realtor.ca/real-estate/27798319/3107-195-redpath-avenue-toronto-mount-pleasant-west-mount-pleasant-west</t>
  </si>
  <si>
    <t>809 - 2 SONIC WAY</t>
  </si>
  <si>
    <t>M3C0P2</t>
  </si>
  <si>
    <t>ANDY YIK</t>
  </si>
  <si>
    <t>https://www.realtor.ca/real-estate/27869260/809-2-sonic-way-toronto-flemingdon-park-flemingdon-park</t>
  </si>
  <si>
    <t>#822W - 36 LISGAR STREET</t>
  </si>
  <si>
    <t>RAJINDER ARORA</t>
  </si>
  <si>
    <t>https://www.realtor.ca/real-estate/27866107/822w-36-lisgar-street-toronto-little-portugal-little-portugal</t>
  </si>
  <si>
    <t>509 - 185 ROEHAMPTON AVENUE</t>
  </si>
  <si>
    <t>ALIM KARA</t>
  </si>
  <si>
    <t>ON THE BLOCK</t>
  </si>
  <si>
    <t>https://www.realtor.ca/real-estate/27783375/509-185-roehampton-avenue-toronto-mount-pleasant-west-mount-pleasant-west</t>
  </si>
  <si>
    <t>1204 - 18 MAITLAND TERRACE</t>
  </si>
  <si>
    <t>LUCY LIU</t>
  </si>
  <si>
    <t>HOMELIVING EMPIRE REALTY INC.</t>
  </si>
  <si>
    <t>https://www.realtor.ca/real-estate/27787323/1204-18-maitland-terrace-toronto-bay-street-corridor-bay-street-corridor</t>
  </si>
  <si>
    <t>801 - 757 VICTORIA PARK AVENUE</t>
  </si>
  <si>
    <t>M4C5N8</t>
  </si>
  <si>
    <t>TOM GREKOS</t>
  </si>
  <si>
    <t>https://www.realtor.ca/real-estate/27728039/801-757-victoria-park-avenue-toronto-oakridge-oakridge</t>
  </si>
  <si>
    <t>613 - 763 BAY STREET</t>
  </si>
  <si>
    <t>SAMSON MING YUN KUK</t>
  </si>
  <si>
    <t>https://www.realtor.ca/real-estate/27908694/613-763-bay-street-toronto-bay-street-corridor-bay-street-corridor</t>
  </si>
  <si>
    <t>183 EDMONTON DRIVE</t>
  </si>
  <si>
    <t> TORONTO (PLEASANT VIEW)</t>
  </si>
  <si>
    <t>M2J3X4</t>
  </si>
  <si>
    <t>MARK XIAO</t>
  </si>
  <si>
    <t>https://www.realtor.ca/real-estate/27908688/183-edmonton-drive-toronto-pleasant-view-pleasant-view</t>
  </si>
  <si>
    <t>4606 - 2191 YONGE STREET</t>
  </si>
  <si>
    <t>https://www.realtor.ca/real-estate/27908689/4606-2191-yonge-street-toronto-mount-pleasant-west-mount-pleasant-west</t>
  </si>
  <si>
    <t>97 ARMADALE AVENUE</t>
  </si>
  <si>
    <t>M6S3W9</t>
  </si>
  <si>
    <t>ZELLO JOVANOVIC</t>
  </si>
  <si>
    <t>https://www.realtor.ca/real-estate/27908453/97-armadale-avenue-toronto-high-park-swansea-high-park-swansea</t>
  </si>
  <si>
    <t>206 - 101 SUBWAY CRESCENT</t>
  </si>
  <si>
    <t>M9B6K4</t>
  </si>
  <si>
    <t>OLESIYA MINDOLINA</t>
  </si>
  <si>
    <t>https://www.realtor.ca/real-estate/27908447/206-101-subway-crescent-toronto-islington-city-centre-west-islington-city-centre-west</t>
  </si>
  <si>
    <t>195 SYMINGTON AVENUE</t>
  </si>
  <si>
    <t>M6P3W5</t>
  </si>
  <si>
    <t>RUDY CARNEIRO</t>
  </si>
  <si>
    <t>https://www.realtor.ca/real-estate/27908446/195-symington-avenue-toronto-dovercourt-wallace-emerson-junction-dovercourt-wallace-emerson-junction</t>
  </si>
  <si>
    <t>18 BUDWORTH DRIVE</t>
  </si>
  <si>
    <t>M1E3H5</t>
  </si>
  <si>
    <t>TATANYA MARTINE TIERNEY</t>
  </si>
  <si>
    <t>TANYA TIERNEY TEAM REALTY INC.</t>
  </si>
  <si>
    <t>https://www.realtor.ca/real-estate/27908416/18-budworth-drive-toronto-west-hill-west-hill</t>
  </si>
  <si>
    <t>39 CENTURY DRIVE</t>
  </si>
  <si>
    <t>M1K4J7</t>
  </si>
  <si>
    <t>https://www.realtor.ca/real-estate/27908414/39-century-drive-toronto-kennedy-park-kennedy-park</t>
  </si>
  <si>
    <t>323 - 50 ORDNANCE STREET</t>
  </si>
  <si>
    <t>1108 - 628 FLEET STREET</t>
  </si>
  <si>
    <t>$985,000</t>
  </si>
  <si>
    <t>https://www.realtor.ca/real-estate/27908409/1108-628-fleet-street-toronto-niagara-niagara</t>
  </si>
  <si>
    <t>613 - 2A CHURCH STREET</t>
  </si>
  <si>
    <t>M5E0E1</t>
  </si>
  <si>
    <t>LAWRENCE LAU</t>
  </si>
  <si>
    <t>https://www.realtor.ca/real-estate/27908410/613-2a-church-street-toronto-waterfront-communities-waterfront-communities-c8</t>
  </si>
  <si>
    <t>406 - 88 BROADWAY AVENUE</t>
  </si>
  <si>
    <t>https://www.realtor.ca/real-estate/27913526/406-88-broadway-avenue-toronto-mount-pleasant-west-mount-pleasant-west</t>
  </si>
  <si>
    <t>1108/09 - 914 YONGE STREET</t>
  </si>
  <si>
    <t>M4W3C8</t>
  </si>
  <si>
    <t>CAROL LOME</t>
  </si>
  <si>
    <t>https://www.realtor.ca/real-estate/27913523/110809-914-yonge-street-toronto-annex-annex</t>
  </si>
  <si>
    <t>4102 - 180 UNIVERSITY AVENUE</t>
  </si>
  <si>
    <t>MUHANAD SIDEK</t>
  </si>
  <si>
    <t>https://www.realtor.ca/real-estate/27913521/4102-180-university-avenue-toronto-bay-street-corridor-bay-street-corridor</t>
  </si>
  <si>
    <t>201 - 15 BRUNEL COURT</t>
  </si>
  <si>
    <t>DOMENIC D'ADDIO</t>
  </si>
  <si>
    <t>ROYAL LEPAGE FIRST CONTACT REALTY</t>
  </si>
  <si>
    <t>https://www.realtor.ca/real-estate/27913519/201-15-brunel-court-toronto-waterfront-communities-waterfront-communities-c1</t>
  </si>
  <si>
    <t>602 - 100 DALHOUSIE STREET</t>
  </si>
  <si>
    <t>VIVIANA YE</t>
  </si>
  <si>
    <t>https://www.realtor.ca/real-estate/27913520/602-100-dalhousie-street-toronto-church-yonge-corridor-church-yonge-corridor</t>
  </si>
  <si>
    <t>711 - 31 BALES AVENUE</t>
  </si>
  <si>
    <t>M2N7L6</t>
  </si>
  <si>
    <t>BEN ZHANG</t>
  </si>
  <si>
    <t>https://www.realtor.ca/real-estate/27913516/711-31-bales-avenue-toronto-willowdale-east-willowdale-east</t>
  </si>
  <si>
    <t>15 BRUNEL COURT UNIT# 201</t>
  </si>
  <si>
    <t>Domenic D'Addio</t>
  </si>
  <si>
    <t>ROYAL LEPAGE FIRST CONTACT REALTY BROKERAGE</t>
  </si>
  <si>
    <t>https://www.realtor.ca/real-estate/27913502/15-brunel-court-unit-201-toronto</t>
  </si>
  <si>
    <t>2506 - 1928 LAKE SHORE BOULEVARD W</t>
  </si>
  <si>
    <t>MARCANTHONY ROSSI</t>
  </si>
  <si>
    <t>https://www.realtor.ca/real-estate/27913450/2506-1928-lake-shore-boulevard-w-toronto-high-park-swansea-high-park-swansea</t>
  </si>
  <si>
    <t>501 - 135 MARLEE AVENUE</t>
  </si>
  <si>
    <t>M6B4C6</t>
  </si>
  <si>
    <t>MONICA AMARAL</t>
  </si>
  <si>
    <t>$630,999</t>
  </si>
  <si>
    <t>https://www.realtor.ca/real-estate/27913449/501-135-marlee-avenue-toronto-briar-hill-belgravia-briar-hill-belgravia</t>
  </si>
  <si>
    <t>179 PALMERSTON AVENUE</t>
  </si>
  <si>
    <t>M6J2J3</t>
  </si>
  <si>
    <t>ELHAM FAZLI</t>
  </si>
  <si>
    <t>$3,640,000</t>
  </si>
  <si>
    <t>https://www.realtor.ca/real-estate/27913419/179-palmerston-avenue-toronto-trinity-bellwoods-trinity-bellwoods</t>
  </si>
  <si>
    <t>1703 - 7 LORRAINE DRIVE</t>
  </si>
  <si>
    <t>M2N7H2</t>
  </si>
  <si>
    <t>RICHARD KANGSUK KIM</t>
  </si>
  <si>
    <t>https://www.realtor.ca/real-estate/27913415/1703-7-lorraine-drive-toronto-willowdale-west-willowdale-west</t>
  </si>
  <si>
    <t>323 - 4208 DUNDAS STREET W</t>
  </si>
  <si>
    <t>M8X0B1</t>
  </si>
  <si>
    <t>CATHY MAY</t>
  </si>
  <si>
    <t>$595,500</t>
  </si>
  <si>
    <t>https://www.realtor.ca/real-estate/27913300/323-4208-dundas-street-w-toronto-edenbridge-humber-valley-edenbridge-humber-valley</t>
  </si>
  <si>
    <t>313 - 5225 FINCH AVENUE</t>
  </si>
  <si>
    <t>IRFANN AHMED</t>
  </si>
  <si>
    <t>https://www.realtor.ca/real-estate/27849740/313-5225-finch-avenue-toronto-agincourt-north-agincourt-north</t>
  </si>
  <si>
    <t>3001 - 14 YORK STREET</t>
  </si>
  <si>
    <t>MARIANO OLIVER GIGANTE</t>
  </si>
  <si>
    <t>$439,900</t>
  </si>
  <si>
    <t>https://www.realtor.ca/real-estate/27855423/3001-14-york-street-toronto-waterfront-communities-waterfront-communities-c1</t>
  </si>
  <si>
    <t>306 - 330 DIXON ROAD</t>
  </si>
  <si>
    <t>JAINARINE (JAY) BRIJPAUL</t>
  </si>
  <si>
    <t>https://www.realtor.ca/real-estate/27749427/306-330-dixon-road-toronto-kingsview-village-the-westway-kingsview-village-the-westway</t>
  </si>
  <si>
    <t>1106 - 330 DIXON ROAD</t>
  </si>
  <si>
    <t>SHELLEY KOLLINS</t>
  </si>
  <si>
    <t>https://www.realtor.ca/real-estate/27800901/1106-330-dixon-road-toronto-kingsview-village-the-westway-kingsview-village-the-westway</t>
  </si>
  <si>
    <t>201 - 5 FRITH ROAD</t>
  </si>
  <si>
    <t>ANDREW BINALAY MANGANTULAO</t>
  </si>
  <si>
    <t>https://www.realtor.ca/real-estate/27862428/201-5-frith-road-toronto-glenfield-jane-heights-glenfield-jane-heights</t>
  </si>
  <si>
    <t>908 - 1030 KING STREET W</t>
  </si>
  <si>
    <t>$441,888</t>
  </si>
  <si>
    <t>https://www.realtor.ca/real-estate/27737118/908-1030-king-street-w-toronto-niagara-niagara</t>
  </si>
  <si>
    <t>605 - 210 VICTORIA STREET</t>
  </si>
  <si>
    <t>M5B2R3</t>
  </si>
  <si>
    <t>MOLLY YANG</t>
  </si>
  <si>
    <t>$445,000</t>
  </si>
  <si>
    <t>https://www.realtor.ca/real-estate/27728853/605-210-victoria-street-toronto-church-yonge-corridor-church-yonge-corridor</t>
  </si>
  <si>
    <t>2106 - 3 MARINE PARADE DRIVE</t>
  </si>
  <si>
    <t>https://www.realtor.ca/real-estate/27785665/2106-3-marine-parade-drive-toronto-mimico-mimico</t>
  </si>
  <si>
    <t>609 - 10 YONGE STREET</t>
  </si>
  <si>
    <t>M5J1R4</t>
  </si>
  <si>
    <t>https://www.realtor.ca/real-estate/27853811/609-10-yonge-street-toronto-waterfront-communities-waterfront-communities-c1</t>
  </si>
  <si>
    <t>607 - 757 VICTORIA PARK AVENUE</t>
  </si>
  <si>
    <t>BRIAN KIRWIN REECE</t>
  </si>
  <si>
    <t>https://www.realtor.ca/real-estate/27865559/607-757-victoria-park-avenue-toronto-oakridge-oakridge</t>
  </si>
  <si>
    <t>718W - 36 LISGAR STREET</t>
  </si>
  <si>
    <t>PATRICIA S. H. ONG</t>
  </si>
  <si>
    <t>https://www.realtor.ca/real-estate/27859571/718w-36-lisgar-street-toronto-little-portugal-little-portugal</t>
  </si>
  <si>
    <t>832 - 251 JARVIS STREET</t>
  </si>
  <si>
    <t>JINHYUN KIM</t>
  </si>
  <si>
    <t>https://www.realtor.ca/real-estate/27829423/832-251-jarvis-street-toronto-church-yonge-corridor-church-yonge-corridor</t>
  </si>
  <si>
    <t>506 - 4 ELSINORE PATH</t>
  </si>
  <si>
    <t>M8V4G7</t>
  </si>
  <si>
    <t>GUSTAVO MAYA LONDONO</t>
  </si>
  <si>
    <t>727 - 4645 JANE STREET</t>
  </si>
  <si>
    <t>M3N2K9</t>
  </si>
  <si>
    <t>MOE KAMALI</t>
  </si>
  <si>
    <t>KAMALI GROUP REALTY</t>
  </si>
  <si>
    <t>https://www.realtor.ca/real-estate/27589571/727-4645-jane-street-toronto-black-creek-black-creek</t>
  </si>
  <si>
    <t>1406 - 501 YONGE STREET</t>
  </si>
  <si>
    <t>MANOUCHEHR NEJAD ENSAN</t>
  </si>
  <si>
    <t>WAYBRIDGE REALTY INC.</t>
  </si>
  <si>
    <t>https://www.realtor.ca/real-estate/27777393/1406-501-yonge-street-toronto-church-yonge-corridor-church-yonge-corridor</t>
  </si>
  <si>
    <t>3511 - 115 BLUE JAYS WAY</t>
  </si>
  <si>
    <t>M5V0N4</t>
  </si>
  <si>
    <t>TERRY JUNG</t>
  </si>
  <si>
    <t>https://www.realtor.ca/real-estate/27768379/3511-115-blue-jays-way-toronto-waterfront-communities-waterfront-communities-c1</t>
  </si>
  <si>
    <t>505 - 717 EGLINTON AVENUE W</t>
  </si>
  <si>
    <t>805 - 10 MEADOWGLEN PLACE</t>
  </si>
  <si>
    <t>M1G0A8</t>
  </si>
  <si>
    <t>BOBBI MEUNIER</t>
  </si>
  <si>
    <t>1902 - 234 ALBION ROAD</t>
  </si>
  <si>
    <t>M9W6A5</t>
  </si>
  <si>
    <t>AYAZ KARIM</t>
  </si>
  <si>
    <t>HOMELIFE DISTRICT REALTY</t>
  </si>
  <si>
    <t>https://www.realtor.ca/real-estate/27747821/1902-234-albion-road-toronto-elms-old-rexdale-elms-old-rexdale</t>
  </si>
  <si>
    <t>317 - 2033 KENNEDY ROAD</t>
  </si>
  <si>
    <t>QITING HUANG</t>
  </si>
  <si>
    <t>$728,800</t>
  </si>
  <si>
    <t>https://www.realtor.ca/real-estate/27913243/317-2033-kennedy-road-toronto-agincourt-south-malvern-west-agincourt-south-malvern-west</t>
  </si>
  <si>
    <t>39 LINDSEY AVENUE</t>
  </si>
  <si>
    <t>M6H1E2</t>
  </si>
  <si>
    <t>EMMANUEL S GOULART</t>
  </si>
  <si>
    <t>$1,429,000</t>
  </si>
  <si>
    <t>https://www.realtor.ca/real-estate/27913229/39-lindsey-avenue-toronto-dufferin-grove-dufferin-grove</t>
  </si>
  <si>
    <t>1005 - 185 ALBERTA AVENUE</t>
  </si>
  <si>
    <t>$798,250</t>
  </si>
  <si>
    <t>https://www.realtor.ca/real-estate/27913223/1005-185-alberta-avenue-toronto-oakwood-village-oakwood-village</t>
  </si>
  <si>
    <t>603 - 62 FOREST MANOR ROAD</t>
  </si>
  <si>
    <t>DANIEL XIAO</t>
  </si>
  <si>
    <t>https://www.realtor.ca/real-estate/27913218/603-62-forest-manor-road-toronto-henry-farm-henry-farm</t>
  </si>
  <si>
    <t>205 - 160 BALDWIN STREET</t>
  </si>
  <si>
    <t>M5T3K7</t>
  </si>
  <si>
    <t>MIKAYLA RUGALA</t>
  </si>
  <si>
    <t>https://www.realtor.ca/real-estate/27913222/205-160-baldwin-street-toronto-kensington-chinatown-kensington-chinatown</t>
  </si>
  <si>
    <t>212 - 335 LONSDALE ROAD</t>
  </si>
  <si>
    <t>M5P1R4</t>
  </si>
  <si>
    <t>ELLIOT E. GEORGE</t>
  </si>
  <si>
    <t>https://www.realtor.ca/real-estate/27913220/212-335-lonsdale-road-toronto-forest-hill-south-forest-hill-south</t>
  </si>
  <si>
    <t>507 - 500 ST CLAIR AVENUE W</t>
  </si>
  <si>
    <t>M6C1A8</t>
  </si>
  <si>
    <t>MICHAEL DODARO</t>
  </si>
  <si>
    <t>$879,998</t>
  </si>
  <si>
    <t>https://www.realtor.ca/real-estate/27913214/507-500-st-clair-avenue-w-toronto-forest-hill-south-forest-hill-south</t>
  </si>
  <si>
    <t>3 SCOTCHDALE AVENUE</t>
  </si>
  <si>
    <t>M1J2N4</t>
  </si>
  <si>
    <t>BOYD ACHESON</t>
  </si>
  <si>
    <t>SUTTON GROUP PREFERRED REALTY INC.</t>
  </si>
  <si>
    <t>https://www.realtor.ca/real-estate/27913155/3-scotchdale-avenue-toronto-eglinton-east-eglinton-east</t>
  </si>
  <si>
    <t>503 RIVERSIDE DRIVE</t>
  </si>
  <si>
    <t>M6S4B6</t>
  </si>
  <si>
    <t>MARK RICHARDS</t>
  </si>
  <si>
    <t>$2,679,000</t>
  </si>
  <si>
    <t>https://www.realtor.ca/real-estate/27913023/503-riverside-drive-toronto-lambton-baby-point-lambton-baby-point</t>
  </si>
  <si>
    <t>201 GLEDHILL AVENUE</t>
  </si>
  <si>
    <t>M4C5K9</t>
  </si>
  <si>
    <t>$1,875,000</t>
  </si>
  <si>
    <t>https://www.realtor.ca/real-estate/27912946/201-gledhill-avenue-toronto-woodbine-lumsden-woodbine-lumsden</t>
  </si>
  <si>
    <t>1808 - 65 ST. MARY STREET</t>
  </si>
  <si>
    <t>JOE DI NATALE</t>
  </si>
  <si>
    <t>https://www.realtor.ca/real-estate/27912944/1808-65-st-mary-street-toronto-bay-street-corridor-bay-street-corridor</t>
  </si>
  <si>
    <t>53 CRAIGMORE CRESCENT</t>
  </si>
  <si>
    <t>M2N2Y6</t>
  </si>
  <si>
    <t>SHADY HABIB</t>
  </si>
  <si>
    <t>https://www.realtor.ca/real-estate/27912942/53-craigmore-crescent-toronto-willowdale-east-willowdale-east</t>
  </si>
  <si>
    <t>414 - 455 SENTINEL ROAD</t>
  </si>
  <si>
    <t>https://www.realtor.ca/real-estate/27751433/414-455-sentinel-road-toronto-york-university-heights-york-university-heights</t>
  </si>
  <si>
    <t>1516 - 27 BATHURST STREET W</t>
  </si>
  <si>
    <t>M5V0R1</t>
  </si>
  <si>
    <t>https://www.realtor.ca/real-estate/27753985/1516-27-bathurst-street-w-toronto-waterfront-communities-waterfront-communities-c1</t>
  </si>
  <si>
    <t>1111 - 255 RICHMOND STREET E</t>
  </si>
  <si>
    <t>M5A4T7</t>
  </si>
  <si>
    <t>https://www.realtor.ca/real-estate/27743844/1111-255-richmond-street-e-toronto-moss-park-moss-park</t>
  </si>
  <si>
    <t>1805 - 380 DIXON ROAD</t>
  </si>
  <si>
    <t>HELEN KIM</t>
  </si>
  <si>
    <t>https://www.realtor.ca/real-estate/27791918/1805-380-dixon-road-toronto-kingsview-village-the-westway-kingsview-village-the-westway</t>
  </si>
  <si>
    <t>2403 - 3 MASSEY SQUARE</t>
  </si>
  <si>
    <t>LI KOO</t>
  </si>
  <si>
    <t>https://www.realtor.ca/real-estate/27870923/2403-3-massey-square-toronto-crescent-town-crescent-town</t>
  </si>
  <si>
    <t>402 - 15 SEWELLS ROAD</t>
  </si>
  <si>
    <t>M1B3J7</t>
  </si>
  <si>
    <t>AMIN KHARODIA</t>
  </si>
  <si>
    <t>CENTURY 21 INNOVATIVE PINNACLE REAL ESTATE GROUP</t>
  </si>
  <si>
    <t>$426,900</t>
  </si>
  <si>
    <t>https://www.realtor.ca/real-estate/27582059/402-15-sewells-road-toronto-malvern-malvern</t>
  </si>
  <si>
    <t>1414 - 195 REDPATH AVENUE</t>
  </si>
  <si>
    <t>KATE SHIN</t>
  </si>
  <si>
    <t>502 - 30 NELSON STREET</t>
  </si>
  <si>
    <t>https://www.realtor.ca/real-estate/27774680/502-30-nelson-street-toronto-waterfront-communities-waterfront-communities-c1</t>
  </si>
  <si>
    <t>2904 - 15 GRENVILLE STREET</t>
  </si>
  <si>
    <t>MIMI Y SHEW</t>
  </si>
  <si>
    <t>https://www.realtor.ca/real-estate/27831684/2904-15-grenville-street-toronto-bay-street-corridor-bay-street-corridor</t>
  </si>
  <si>
    <t>725 - 251 JARVIS STREET</t>
  </si>
  <si>
    <t>M5A4R6</t>
  </si>
  <si>
    <t>JOYCE LI</t>
  </si>
  <si>
    <t>https://www.realtor.ca/real-estate/27818034/725-251-jarvis-street-toronto-church-yonge-corridor-church-yonge-corridor</t>
  </si>
  <si>
    <t>345 - 68 ABELL STREET</t>
  </si>
  <si>
    <t>M6J0A2</t>
  </si>
  <si>
    <t>CHRISTINE A RODA</t>
  </si>
  <si>
    <t>https://www.realtor.ca/real-estate/27877218/345-68-abell-street-toronto-little-portugal-little-portugal</t>
  </si>
  <si>
    <t>2807 - 195 REDPATH AVENUE</t>
  </si>
  <si>
    <t>RICHARD LUO</t>
  </si>
  <si>
    <t>https://www.realtor.ca/real-estate/27883948/2807-195-redpath-avenue-toronto-mount-pleasant-west-mount-pleasant-west</t>
  </si>
  <si>
    <t>1702 - 225 SUMACH STREET</t>
  </si>
  <si>
    <t>ZAHID NASEER</t>
  </si>
  <si>
    <t>https://www.realtor.ca/real-estate/27826751/1702-225-sumach-street-toronto-regent-park-regent-park</t>
  </si>
  <si>
    <t>4412 - 251 JARVIS STREET</t>
  </si>
  <si>
    <t>MICHAEL BENCHIMOL</t>
  </si>
  <si>
    <t>https://www.realtor.ca/real-estate/27875693/4412-251-jarvis-street-toronto-moss-park-moss-park</t>
  </si>
  <si>
    <t>3006 - 101 ERSKINE AVENUE</t>
  </si>
  <si>
    <t>M4P1Y5</t>
  </si>
  <si>
    <t>JIN HAN</t>
  </si>
  <si>
    <t>https://www.realtor.ca/real-estate/27825018/3006-101-erskine-avenue-toronto-mount-pleasant-west-mount-pleasant-west</t>
  </si>
  <si>
    <t>617 - 21 LAWREN HARRIS SQUARE</t>
  </si>
  <si>
    <t>RASHA GHANDOUR</t>
  </si>
  <si>
    <t>https://www.realtor.ca/real-estate/27816773/617-21-lawren-harris-square-toronto-waterfront-communities-waterfront-communities-c8</t>
  </si>
  <si>
    <t>31 - 40 REXDALE BOULEVARD</t>
  </si>
  <si>
    <t>M9W5Z3</t>
  </si>
  <si>
    <t>YAQUB MUHAMMAD</t>
  </si>
  <si>
    <t>https://www.realtor.ca/real-estate/27740803/31-40-rexdale-boulevard-toronto-rexdale-kipling-rexdale-kipling</t>
  </si>
  <si>
    <t>612 - 3077 WESTON ROAD N</t>
  </si>
  <si>
    <t>KEVEN TRUDEL</t>
  </si>
  <si>
    <t>https://www.realtor.ca/real-estate/27794763/612-3077-weston-road-n-toronto-humberlea-pelmo-park-humberlea-pelmo-park-w5</t>
  </si>
  <si>
    <t>1220 - 120 VARNA DRIVE</t>
  </si>
  <si>
    <t>M6A0B3</t>
  </si>
  <si>
    <t>ARTAN MUCKA</t>
  </si>
  <si>
    <t>HOMELIFE CULTURELINK REALTY INC.</t>
  </si>
  <si>
    <t>https://www.realtor.ca/real-estate/27617682/1220-120-varna-drive-toronto-englemount-lawrence-englemount-lawrence</t>
  </si>
  <si>
    <t>2707 - 181 DUNDAS STREET E</t>
  </si>
  <si>
    <t>https://www.realtor.ca/real-estate/27885894/2707-181-dundas-street-e-toronto-church-yonge-corridor-church-yonge-corridor</t>
  </si>
  <si>
    <t>612 - 1 LEE CENTRE DRIVE</t>
  </si>
  <si>
    <t>M1H3J2</t>
  </si>
  <si>
    <t>https://www.realtor.ca/real-estate/27806534/612-1-lee-centre-drive-toronto-woburn-woburn</t>
  </si>
  <si>
    <t>104 RUNNYMEDE ROAD</t>
  </si>
  <si>
    <t>M6S2Y3</t>
  </si>
  <si>
    <t>https://www.realtor.ca/real-estate/27914142/104-runnymede-road-toronto-high-park-swansea-high-park-swansea</t>
  </si>
  <si>
    <t>277 BIRKDALE ROAD</t>
  </si>
  <si>
    <t>M1P3S3</t>
  </si>
  <si>
    <t>DEANNA WILKINSON</t>
  </si>
  <si>
    <t>https://www.realtor.ca/real-estate/27914124/277-birkdale-road-toronto-bendale-bendale</t>
  </si>
  <si>
    <t>1409 - 100 HAYDEN STREET</t>
  </si>
  <si>
    <t>AMIR ESMAILZADE</t>
  </si>
  <si>
    <t>https://www.realtor.ca/real-estate/27914120/1409-100-hayden-street-toronto-church-yonge-corridor-church-yonge-corridor</t>
  </si>
  <si>
    <t>502 - 36 ZORRA STREET</t>
  </si>
  <si>
    <t>ROBERT CARUSO</t>
  </si>
  <si>
    <t>https://www.realtor.ca/real-estate/27914087/502-36-zorra-street-toronto-islington-city-centre-west-islington-city-centre-west</t>
  </si>
  <si>
    <t>48 PARK HILL ROAD</t>
  </si>
  <si>
    <t>M6C3N1</t>
  </si>
  <si>
    <t>VICKY TAL</t>
  </si>
  <si>
    <t>https://www.realtor.ca/real-estate/27914071/48-park-hill-road-toronto-forest-hill-north-forest-hill-north</t>
  </si>
  <si>
    <t>901 - 5 PARKWAY FOREST DRIVE</t>
  </si>
  <si>
    <t>M2J1L2</t>
  </si>
  <si>
    <t>ABDUL BABAKARKHAIL</t>
  </si>
  <si>
    <t>https://www.realtor.ca/real-estate/27914070/901-5-parkway-forest-drive-toronto-henry-farm-henry-farm</t>
  </si>
  <si>
    <t>501 - 135 CANON JACKSON DRIVE</t>
  </si>
  <si>
    <t>M6M0C3</t>
  </si>
  <si>
    <t>ALEX CHALMIEV</t>
  </si>
  <si>
    <t>https://www.realtor.ca/real-estate/27914004/501-135-canon-jackson-drive-toronto-brookhaven-amesbury-brookhaven-amesbury</t>
  </si>
  <si>
    <t>438 - 3091 DUFFERIN STREET</t>
  </si>
  <si>
    <t>M6A2S7</t>
  </si>
  <si>
    <t>https://www.realtor.ca/real-estate/27914001/438-3091-dufferin-street-toronto-yorkdale-glen-park-yorkdale-glen-park</t>
  </si>
  <si>
    <t>1215 - 2 FIELDWAY ROAD</t>
  </si>
  <si>
    <t>M8Z0B9</t>
  </si>
  <si>
    <t>NABIL GEORGE DANIAL</t>
  </si>
  <si>
    <t>https://www.realtor.ca/real-estate/27913989/1215-2-fieldway-road-toronto-islington-city-centre-west-islington-city-centre-west</t>
  </si>
  <si>
    <t>C315 - 60 MORECAMBE GATE</t>
  </si>
  <si>
    <t>M1W2N6</t>
  </si>
  <si>
    <t>REIN WANG</t>
  </si>
  <si>
    <t>https://www.realtor.ca/real-estate/27913964/c315-60-morecambe-gate-toronto-lamoreaux-lamoreaux</t>
  </si>
  <si>
    <t>PH212 - 1131 STEELES AVENUE W</t>
  </si>
  <si>
    <t>198 B MOORE AVENUE</t>
  </si>
  <si>
    <t>M4T1V8</t>
  </si>
  <si>
    <t>JEFFREY JAMES GILMORE</t>
  </si>
  <si>
    <t>$1,868,000</t>
  </si>
  <si>
    <t>https://www.realtor.ca/real-estate/27913872/198-b-moore-avenue-toronto-rosedale-moore-park-rosedale-moore-park</t>
  </si>
  <si>
    <t>100 DALHOUSIE STREET</t>
  </si>
  <si>
    <t>SUNNY SHARMA</t>
  </si>
  <si>
    <t>$110,000</t>
  </si>
  <si>
    <t>https://www.realtor.ca/real-estate/27809879/100-dalhousie-street-toronto-church-yonge-corridor-church-yonge-corridor</t>
  </si>
  <si>
    <t>25 PORTNEUF COURT</t>
  </si>
  <si>
    <t>M5A4E5</t>
  </si>
  <si>
    <t>MATTHEW COULTER</t>
  </si>
  <si>
    <t>$150,000</t>
  </si>
  <si>
    <t>https://www.realtor.ca/real-estate/27787318/25-portneuf-court-toronto-waterfront-communities-waterfront-communities-c8</t>
  </si>
  <si>
    <t>818 - 4645 JANE STREET</t>
  </si>
  <si>
    <t>QIN DAN</t>
  </si>
  <si>
    <t>QIN REAL ESTATE LTD.</t>
  </si>
  <si>
    <t>$199,800</t>
  </si>
  <si>
    <t>https://www.realtor.ca/real-estate/27896871/818-4645-jane-street-toronto-black-creek-black-creek</t>
  </si>
  <si>
    <t># 811 - 4673 JANE STREET</t>
  </si>
  <si>
    <t>$240,000</t>
  </si>
  <si>
    <t>https://www.realtor.ca/real-estate/27871490/-811-4673-jane-street-toronto-black-creek-black-creek</t>
  </si>
  <si>
    <t>2008 - 390 DIXON ROAD</t>
  </si>
  <si>
    <t>M9R1T4</t>
  </si>
  <si>
    <t>GARIMA KAUSHAL</t>
  </si>
  <si>
    <t>$241,000</t>
  </si>
  <si>
    <t>https://www.realtor.ca/real-estate/27896167/2008-390-dixon-road-toronto-kingsview-village-the-westway-kingsview-village-the-westway</t>
  </si>
  <si>
    <t>19 COLUMBINE AVENUE</t>
  </si>
  <si>
    <t>M4L1P2</t>
  </si>
  <si>
    <t>NOEL JAMES TRUMPOUR</t>
  </si>
  <si>
    <t>$269,900</t>
  </si>
  <si>
    <t>https://www.realtor.ca/real-estate/27787634/19-columbine-avenue-toronto-the-beaches-the-beaches</t>
  </si>
  <si>
    <t>5204 - 50 OLD KINGSTON ROAD</t>
  </si>
  <si>
    <t>$277,500</t>
  </si>
  <si>
    <t>https://www.realtor.ca/real-estate/27669647/5204-50-old-kingston-road-toronto-west-hill-west-hill</t>
  </si>
  <si>
    <t>318 - 4673 JANE STREET</t>
  </si>
  <si>
    <t>M RABEE AL RAMADAN</t>
  </si>
  <si>
    <t>$295,000</t>
  </si>
  <si>
    <t>https://www.realtor.ca/real-estate/27852545/318-4673-jane-street-toronto-black-creek-black-creek</t>
  </si>
  <si>
    <t>2210 - 219 DUNDAS STREET E</t>
  </si>
  <si>
    <t>M5A0V1</t>
  </si>
  <si>
    <t>NOREEN KHO</t>
  </si>
  <si>
    <t>https://www.realtor.ca/real-estate/27872538/2210-219-dundas-street-e-toronto-church-yonge-corridor-church-yonge-corridor</t>
  </si>
  <si>
    <t>1609 - 56 ANNIE CRAIG DRIVE</t>
  </si>
  <si>
    <t>EDWIN K. BRDLIK</t>
  </si>
  <si>
    <t>TORONTO LOFTS REALTY CORP.</t>
  </si>
  <si>
    <t>https://www.realtor.ca/real-estate/27805830/1609-56-annie-craig-drive-toronto-mimico-mimico</t>
  </si>
  <si>
    <t>304 - 800 KENNEDY ROAD</t>
  </si>
  <si>
    <t>MELISSA KITAZAKI</t>
  </si>
  <si>
    <t>https://www.realtor.ca/real-estate/27852851/304-800-kennedy-road-toronto-ionview-ionview</t>
  </si>
  <si>
    <t>222 - 2800 KEELE STREET</t>
  </si>
  <si>
    <t>M3M0B8</t>
  </si>
  <si>
    <t>JOE XU</t>
  </si>
  <si>
    <t>https://www.realtor.ca/real-estate/27759131/222-2800-keele-street-toronto-downsview-roding-cfb-downsview-roding-cfb</t>
  </si>
  <si>
    <t>214 - 181 VILLAGE GREEN SQUARE</t>
  </si>
  <si>
    <t>M1S0K6</t>
  </si>
  <si>
    <t>LAN PHAM</t>
  </si>
  <si>
    <t>https://www.realtor.ca/real-estate/27832094/214-181-village-green-square-toronto-agincourt-south-malvern-west-agincourt-south-malvern-west</t>
  </si>
  <si>
    <t>804 - 50 LOMBARD STREET</t>
  </si>
  <si>
    <t>M5C2X4</t>
  </si>
  <si>
    <t>216 - 11 BRUNEL COURT</t>
  </si>
  <si>
    <t>M5V3Y3</t>
  </si>
  <si>
    <t>PAUL INDRIGO</t>
  </si>
  <si>
    <t>https://www.realtor.ca/real-estate/27830698/216-11-brunel-court-toronto-waterfront-communities-waterfront-communities-c1</t>
  </si>
  <si>
    <t>2601 - 28 WELLESLEY STREET E</t>
  </si>
  <si>
    <t>M4Y0C4</t>
  </si>
  <si>
    <t>JIAN MIAO</t>
  </si>
  <si>
    <t>https://www.realtor.ca/real-estate/27833525/2601-28-wellesley-street-e-toronto-church-yonge-corridor-church-yonge-corridor</t>
  </si>
  <si>
    <t>M02 - 350 WELLINGTON STREET W</t>
  </si>
  <si>
    <t>M5V3W9</t>
  </si>
  <si>
    <t>MUI LAM</t>
  </si>
  <si>
    <t>https://www.realtor.ca/real-estate/27855664/m02-350-wellington-street-w-toronto-waterfront-communities-waterfront-communities-c1</t>
  </si>
  <si>
    <t>1606 - 60 STEVENSON ROAD</t>
  </si>
  <si>
    <t>M9V2B4</t>
  </si>
  <si>
    <t>HIREN PATEL</t>
  </si>
  <si>
    <t>https://www.realtor.ca/real-estate/27883735/1606-60-stevenson-road-toronto-mount-olive-silverstone-jamestown-mount-olive-silverstone-jamestown</t>
  </si>
  <si>
    <t>709 - 101 PETER STREET W</t>
  </si>
  <si>
    <t>JAMES POWER</t>
  </si>
  <si>
    <t>JAMES POWER REAL ESTATE BROKERAGE INC.</t>
  </si>
  <si>
    <t>$449,888</t>
  </si>
  <si>
    <t>https://www.realtor.ca/real-estate/27838766/709-101-peter-street-w-toronto-waterfront-communities-waterfront-communities-c1</t>
  </si>
  <si>
    <t>627 - 20 MEADOWGLEN PLACE</t>
  </si>
  <si>
    <t>M1G0A9</t>
  </si>
  <si>
    <t>HELEN EXATINA ANTHONIPILLAI</t>
  </si>
  <si>
    <t>https://www.realtor.ca/real-estate/27832927/627-20-meadowglen-place-toronto-woburn-woburn</t>
  </si>
  <si>
    <t>1410 - 101 PRUDENTIAL DRIVE</t>
  </si>
  <si>
    <t>MARTIN FARKAS</t>
  </si>
  <si>
    <t>https://www.realtor.ca/real-estate/27883847/1410-101-prudential-drive-toronto-dorset-park-dorset-park</t>
  </si>
  <si>
    <t>902 - 88 SCOTT STREET</t>
  </si>
  <si>
    <t>GEORGE KOZARIS</t>
  </si>
  <si>
    <t>https://www.realtor.ca/real-estate/27841170/902-88-scott-street-toronto-church-yonge-corridor-church-yonge-corridor</t>
  </si>
  <si>
    <t>3410 - 14 YORK STREET</t>
  </si>
  <si>
    <t>SCOTT SUN</t>
  </si>
  <si>
    <t>https://www.realtor.ca/real-estate/27754664/3410-14-york-street-toronto-waterfront-communities-waterfront-communities-c1</t>
  </si>
  <si>
    <t>907 - 3088 KENNEDY ROAD</t>
  </si>
  <si>
    <t>M1V5M4</t>
  </si>
  <si>
    <t>KEN DENG</t>
  </si>
  <si>
    <t>$478,888</t>
  </si>
  <si>
    <t>https://www.realtor.ca/real-estate/27677219/907-3088-kennedy-road-toronto-steeles-steeles</t>
  </si>
  <si>
    <t>1810 - 60 SHUTER STREET</t>
  </si>
  <si>
    <t>GINNIE YEUNG</t>
  </si>
  <si>
    <t>https://www.realtor.ca/real-estate/27703443/1810-60-shuter-street-toronto-church-yonge-corridor-church-yonge-corridor</t>
  </si>
  <si>
    <t>110 - 621 SHEPPARD AVENUE E</t>
  </si>
  <si>
    <t>M2K1B5</t>
  </si>
  <si>
    <t>MEGAN JAMSHIDI GOHARRIZI</t>
  </si>
  <si>
    <t>https://www.realtor.ca/real-estate/27800390/110-621-sheppard-avenue-e-toronto-bayview-village-bayview-village</t>
  </si>
  <si>
    <t>812 - 60 TANNERY ROAD</t>
  </si>
  <si>
    <t>ISABELLE CASSAN</t>
  </si>
  <si>
    <t>https://www.realtor.ca/real-estate/27850871/812-60-tannery-road-toronto-waterfront-communities-waterfront-communities-c8</t>
  </si>
  <si>
    <t>204 - 458 RICHMOND STREET W</t>
  </si>
  <si>
    <t>M5V1V1</t>
  </si>
  <si>
    <t>https://www.realtor.ca/real-estate/27783373/204-458-richmond-street-w-toronto-waterfront-communities-waterfront-communities-c1</t>
  </si>
  <si>
    <t>311 - 38 IANNUZZI STREET</t>
  </si>
  <si>
    <t>THAYA SUBRAMANIAM</t>
  </si>
  <si>
    <t>https://www.realtor.ca/real-estate/27816369/311-38-iannuzzi-street-toronto-waterfront-communities-waterfront-communities-c1</t>
  </si>
  <si>
    <t>1101 - 36 ZORRA STREET</t>
  </si>
  <si>
    <t>IRISSA VESSELINOV LOUTCHANSKA</t>
  </si>
  <si>
    <t>https://www.realtor.ca/real-estate/27798502/1101-36-zorra-street-toronto-islington-city-centre-west-islington-city-centre-west</t>
  </si>
  <si>
    <t>3108 - 255 VILLAGE GREEN SQUARE</t>
  </si>
  <si>
    <t>LAI YEE ANNY WONG</t>
  </si>
  <si>
    <t>https://www.realtor.ca/real-estate/27656475/3108-255-village-green-square-toronto-agincourt-south-malvern-west-agincourt-south-malvern-west</t>
  </si>
  <si>
    <t>706 - 50 LOTHERTON PATHWAY</t>
  </si>
  <si>
    <t>M6B2G8</t>
  </si>
  <si>
    <t>ROWENA PIMENTEL</t>
  </si>
  <si>
    <t>https://www.realtor.ca/real-estate/27677260/706-50-lotherton-pathway-toronto-yorkdale-glen-park-yorkdale-glen-park</t>
  </si>
  <si>
    <t>1206 - 15 GRENVILLE STREET</t>
  </si>
  <si>
    <t>MEI CHAN</t>
  </si>
  <si>
    <t>409 - 10 PARKWAY FOREST DRIVE</t>
  </si>
  <si>
    <t>M2J1L3</t>
  </si>
  <si>
    <t>JOE CHUNG</t>
  </si>
  <si>
    <t>https://www.realtor.ca/real-estate/27857866/409-10-parkway-forest-drive-toronto-henry-farm-henry-farm</t>
  </si>
  <si>
    <t>403 - 205 WYNFORD DRIVE</t>
  </si>
  <si>
    <t>M3C3P4</t>
  </si>
  <si>
    <t>KARIM MAREDIA</t>
  </si>
  <si>
    <t>https://www.realtor.ca/real-estate/27912093/403-205-wynford-drive-toronto-flemingdon-park-flemingdon-park</t>
  </si>
  <si>
    <t>20 JOE SHUSTER WAY UNIT# 1110</t>
  </si>
  <si>
    <t>M6K0A3</t>
  </si>
  <si>
    <t>Grant Gilmour</t>
  </si>
  <si>
    <t>https://www.realtor.ca/real-estate/27911992/20-joe-shuster-way-unit-1110-toronto</t>
  </si>
  <si>
    <t>605 - 3 MICHAEL POWER PLACE</t>
  </si>
  <si>
    <t>GEORGE SHIMI</t>
  </si>
  <si>
    <t>https://www.realtor.ca/real-estate/27911958/605-3-michael-power-place-toronto-islington-city-centre-west-islington-city-centre-west</t>
  </si>
  <si>
    <t>1006 - 3091 DUFFERIN STREET</t>
  </si>
  <si>
    <t>RUBY THAMBIAH</t>
  </si>
  <si>
    <t>https://www.realtor.ca/real-estate/27911954/1006-3091-dufferin-street-toronto-yorkdale-glen-park-yorkdale-glen-park</t>
  </si>
  <si>
    <t>1006 - 10 EVA ROAD</t>
  </si>
  <si>
    <t>M9C0B3</t>
  </si>
  <si>
    <t>RON CHATHA</t>
  </si>
  <si>
    <t>UPSTATE REALTY INC.</t>
  </si>
  <si>
    <t>https://www.realtor.ca/real-estate/27911939/1006-10-eva-road-toronto-etobicoke-west-mall-etobicoke-west-mall</t>
  </si>
  <si>
    <t>116 PATTERSON AVENUE</t>
  </si>
  <si>
    <t>M1L3Y6</t>
  </si>
  <si>
    <t>ROSHAN KHADEM</t>
  </si>
  <si>
    <t>$892,500</t>
  </si>
  <si>
    <t>https://www.realtor.ca/real-estate/27911884/116-patterson-avenue-toronto-oakridge-oakridge</t>
  </si>
  <si>
    <t>74 RAINIER SQUARE</t>
  </si>
  <si>
    <t>M1T2Z9</t>
  </si>
  <si>
    <t>ANITA EVANS</t>
  </si>
  <si>
    <t>1110 - 20 JOE SHUSTER WAY</t>
  </si>
  <si>
    <t>GRANT GILMOUR</t>
  </si>
  <si>
    <t>https://www.realtor.ca/real-estate/27911867/1110-20-joe-shuster-way-toronto-niagara-niagara</t>
  </si>
  <si>
    <t>10 PINE HILL ROAD</t>
  </si>
  <si>
    <t>M4W1P6</t>
  </si>
  <si>
    <t>https://www.realtor.ca/real-estate/27911869/10-pine-hill-road-toronto-rosedale-moore-park-rosedale-moore-park</t>
  </si>
  <si>
    <t>1802 - 75 EAST LIBERTY STREET</t>
  </si>
  <si>
    <t>M6K3R3</t>
  </si>
  <si>
    <t>FRANK LING</t>
  </si>
  <si>
    <t>https://www.realtor.ca/real-estate/27911862/1802-75-east-liberty-street-toronto-niagara-niagara</t>
  </si>
  <si>
    <t>TH1 - 41 OSSINGTON AVENUE</t>
  </si>
  <si>
    <t>M6J2Y9</t>
  </si>
  <si>
    <t>HEATHER HADDEN</t>
  </si>
  <si>
    <t>1601 - 180 FAIRVIEW MALL DRIVE</t>
  </si>
  <si>
    <t>JENNIFER WANG</t>
  </si>
  <si>
    <t>708 - 21 OVERLEA BOULEVARD</t>
  </si>
  <si>
    <t>M4H1P2</t>
  </si>
  <si>
    <t>SHARON CHENG</t>
  </si>
  <si>
    <t>https://www.realtor.ca/real-estate/27874251/708-21-overlea-boulevard-toronto-thorncliffe-park-thorncliffe-park</t>
  </si>
  <si>
    <t>1018 - 160 VANDERHOOF AVENUE</t>
  </si>
  <si>
    <t>M4G0B7</t>
  </si>
  <si>
    <t>LOUIS CHENG</t>
  </si>
  <si>
    <t>https://www.realtor.ca/real-estate/27773364/1018-160-vanderhoof-avenue-toronto-thorncliffe-park-thorncliffe-park</t>
  </si>
  <si>
    <t>206 - 5 GREYSTONE WALK DRIVE</t>
  </si>
  <si>
    <t>M1K5J5</t>
  </si>
  <si>
    <t>2923 - 68 CORPORATE DRIVE</t>
  </si>
  <si>
    <t>M1H3H3</t>
  </si>
  <si>
    <t>VIJAY KUMAR</t>
  </si>
  <si>
    <t>https://www.realtor.ca/real-estate/27891148/2923-68-corporate-drive-toronto-woburn-woburn</t>
  </si>
  <si>
    <t>PH07 - 28 OLIVE AVENUE</t>
  </si>
  <si>
    <t>M2N7E6</t>
  </si>
  <si>
    <t>EMILY ZHANG</t>
  </si>
  <si>
    <t>https://www.realtor.ca/real-estate/27853456/ph07-28-olive-avenue-toronto-willowdale-east-willowdale-east</t>
  </si>
  <si>
    <t>406 - 5 ST JOSEPH STREET</t>
  </si>
  <si>
    <t>M4Y1J6</t>
  </si>
  <si>
    <t>JAMES LU</t>
  </si>
  <si>
    <t>$488,880</t>
  </si>
  <si>
    <t>https://www.realtor.ca/real-estate/27674523/406-5-st-joseph-street-toronto-bay-street-corridor-bay-street-corridor</t>
  </si>
  <si>
    <t>803 - 8 MERCER STREET</t>
  </si>
  <si>
    <t>M5V0C4</t>
  </si>
  <si>
    <t>LISA LEE</t>
  </si>
  <si>
    <t>1216 - 5 GREYSTONE WALK DRIVE</t>
  </si>
  <si>
    <t>BERNIE CARLOS</t>
  </si>
  <si>
    <t>$488,888</t>
  </si>
  <si>
    <t>https://www.realtor.ca/real-estate/27714860/1216-5-greystone-walk-drive-toronto-kennedy-park-kennedy-park</t>
  </si>
  <si>
    <t>1907 - 68 CANTERBURY PLACE</t>
  </si>
  <si>
    <t>M2N0H8</t>
  </si>
  <si>
    <t>SOFIA BALANOVSKY</t>
  </si>
  <si>
    <t>1108 - 45 CHARLES STREET E</t>
  </si>
  <si>
    <t>M4Y0B8</t>
  </si>
  <si>
    <t>LI WEI SHA</t>
  </si>
  <si>
    <t>$488,900</t>
  </si>
  <si>
    <t>https://www.realtor.ca/real-estate/27746095/1108-45-charles-street-e-toronto-church-yonge-corridor-church-yonge-corridor</t>
  </si>
  <si>
    <t>804 - 5 SAN ROMANO WAY</t>
  </si>
  <si>
    <t>M3N2Y4</t>
  </si>
  <si>
    <t>DAVID RAMASAMI</t>
  </si>
  <si>
    <t>M.R.S. REALTY INC.</t>
  </si>
  <si>
    <t>https://www.realtor.ca/real-estate/27873889/804-5-san-romano-way-toronto-black-creek-black-creek</t>
  </si>
  <si>
    <t>2211 - 251 JARVIS STREET</t>
  </si>
  <si>
    <t>RAYMOND M.C. LEE</t>
  </si>
  <si>
    <t>https://www.realtor.ca/real-estate/27679902/2211-251-jarvis-street-toronto-church-yonge-corridor-church-yonge-corridor</t>
  </si>
  <si>
    <t>407 - 235 GRANDRAVINE DRIVE</t>
  </si>
  <si>
    <t>M3N1J2</t>
  </si>
  <si>
    <t>TANYA PODOLSKAIA</t>
  </si>
  <si>
    <t>https://www.realtor.ca/real-estate/27828206/407-235-grandravine-drive-toronto-glenfield-jane-heights-glenfield-jane-heights</t>
  </si>
  <si>
    <t>1908 - 330 DIXON ROAD</t>
  </si>
  <si>
    <t>ANTHONY CHRISTIAN ANGHELONI</t>
  </si>
  <si>
    <t>$378,800</t>
  </si>
  <si>
    <t>https://www.realtor.ca/real-estate/27874681/1908-330-dixon-road-toronto-kingsview-village-the-westway-kingsview-village-the-westway</t>
  </si>
  <si>
    <t>404 - 581 AVENUE ROAD</t>
  </si>
  <si>
    <t>M4V2K4</t>
  </si>
  <si>
    <t>LESLIE MCKENZIE</t>
  </si>
  <si>
    <t>https://www.realtor.ca/real-estate/27862360/404-581-avenue-road-toronto-yonge-st-clair-yonge-st-clair</t>
  </si>
  <si>
    <t>208 - 160 THE DONWAY W</t>
  </si>
  <si>
    <t>M3C2G1</t>
  </si>
  <si>
    <t>LAINEY KATHLEEN BONSELL</t>
  </si>
  <si>
    <t>$379,900</t>
  </si>
  <si>
    <t>https://www.realtor.ca/real-estate/27813721/208-160-the-donway-w-toronto-banbury-don-mills-banbury-don-mills</t>
  </si>
  <si>
    <t>1211 - 50 LOTHERTON PATHWAY</t>
  </si>
  <si>
    <t>M6B2G7</t>
  </si>
  <si>
    <t>EMERSON WM. JARDINE</t>
  </si>
  <si>
    <t>HOMELIFE/LOCAL REAL ESTATE LTD.</t>
  </si>
  <si>
    <t>https://www.realtor.ca/real-estate/27871088/1211-50-lotherton-pathway-toronto-yorkdale-glen-park-yorkdale-glen-park</t>
  </si>
  <si>
    <t>1705 - 320 DIXON ROAD</t>
  </si>
  <si>
    <t>M9R1S8</t>
  </si>
  <si>
    <t>JASBIR JASWAL</t>
  </si>
  <si>
    <t>$379,999</t>
  </si>
  <si>
    <t>https://www.realtor.ca/real-estate/27702534/1705-320-dixon-road-toronto-kingsview-village-the-westway-kingsview-village-the-westway</t>
  </si>
  <si>
    <t>525 - 8 TRENT AVENUE</t>
  </si>
  <si>
    <t>JAMES MERKSAMER</t>
  </si>
  <si>
    <t>$380,000</t>
  </si>
  <si>
    <t>https://www.realtor.ca/real-estate/27884893/525-8-trent-avenue-toronto-east-end-danforth-east-end-danforth</t>
  </si>
  <si>
    <t>208 - 4064 LAWRENCE AVENUE E</t>
  </si>
  <si>
    <t>M1E4V6</t>
  </si>
  <si>
    <t>MANSFIELD DAVID</t>
  </si>
  <si>
    <t>https://www.realtor.ca/real-estate/27833373/208-4064-lawrence-avenue-e-toronto-west-hill-west-hill</t>
  </si>
  <si>
    <t>1707 - 3 MARINE PARADE DRIVE</t>
  </si>
  <si>
    <t>https://www.realtor.ca/real-estate/27851244/1707-3-marine-parade-drive-toronto-mimico-mimico</t>
  </si>
  <si>
    <t>207 - 160 THE DONWAY W</t>
  </si>
  <si>
    <t>KRISTOFER GAMBOA</t>
  </si>
  <si>
    <t>$385,888</t>
  </si>
  <si>
    <t>https://www.realtor.ca/real-estate/27717865/207-160-the-donway-w-toronto-banbury-don-mills-banbury-don-mills</t>
  </si>
  <si>
    <t>1807 - 426 UNIVERSITY AVENUE</t>
  </si>
  <si>
    <t>M5G1S9</t>
  </si>
  <si>
    <t>JASON MOK</t>
  </si>
  <si>
    <t>https://www.realtor.ca/real-estate/27914972/1807-426-university-avenue-toronto-kensington-chinatown-kensington-chinatown</t>
  </si>
  <si>
    <t>912 - 111 BATHURST STREET</t>
  </si>
  <si>
    <t>M5V2R1</t>
  </si>
  <si>
    <t>ELVA YIN TSING LEE</t>
  </si>
  <si>
    <t>https://www.realtor.ca/real-estate/27914879/912-111-bathurst-street-toronto-waterfront-communities-waterfront-communities-c1</t>
  </si>
  <si>
    <t>2301 - 83 BOROUGH DRIVE</t>
  </si>
  <si>
    <t>M1P5E4</t>
  </si>
  <si>
    <t>KAREN LAW</t>
  </si>
  <si>
    <t>https://www.realtor.ca/real-estate/27914860/2301-83-borough-drive-toronto-bendale-bendale</t>
  </si>
  <si>
    <t>37 GERALDTON CRESCENT</t>
  </si>
  <si>
    <t>M2J2R5</t>
  </si>
  <si>
    <t>SUE ZHANG</t>
  </si>
  <si>
    <t>https://www.realtor.ca/real-estate/27914851/37-geraldton-crescent-toronto-bayview-village-bayview-village</t>
  </si>
  <si>
    <t>9 ALDERDALE COURT</t>
  </si>
  <si>
    <t>MOSHA HUANG</t>
  </si>
  <si>
    <t>$3,099,900</t>
  </si>
  <si>
    <t>https://www.realtor.ca/real-estate/27914852/9-alderdale-court-toronto-banbury-don-mills-banbury-don-mills</t>
  </si>
  <si>
    <t>592 DAVENPORT ROAD</t>
  </si>
  <si>
    <t>M5R1K9</t>
  </si>
  <si>
    <t>2320 - 230 SIMCOE STREET</t>
  </si>
  <si>
    <t>M5T0G7</t>
  </si>
  <si>
    <t>CHEN LI</t>
  </si>
  <si>
    <t>https://www.realtor.ca/real-estate/27914850/2320-230-simcoe-street-toronto-kensington-chinatown-kensington-chinatown</t>
  </si>
  <si>
    <t>3912 - 8 EGLINTON AVENUE E</t>
  </si>
  <si>
    <t>M4P0C1</t>
  </si>
  <si>
    <t>TIFFANY LI</t>
  </si>
  <si>
    <t>https://www.realtor.ca/real-estate/27914815/3912-8-eglinton-avenue-e-toronto-mount-pleasant-west-mount-pleasant-west</t>
  </si>
  <si>
    <t>43 HOWELL SQUARE</t>
  </si>
  <si>
    <t>M1B1C3</t>
  </si>
  <si>
    <t>Al Gangani</t>
  </si>
  <si>
    <t>https://www.realtor.ca/real-estate/27914788/43-howell-square-toronto-malvern-malvern</t>
  </si>
  <si>
    <t>204 - 1842 QUEEN STREET E</t>
  </si>
  <si>
    <t>M4L1H1</t>
  </si>
  <si>
    <t>ALBERT Y.K. LAI</t>
  </si>
  <si>
    <t>$748,800</t>
  </si>
  <si>
    <t>https://www.realtor.ca/real-estate/27914787/204-1842-queen-street-e-toronto-the-beaches-the-beaches</t>
  </si>
  <si>
    <t>540 - 151 DAN LECKIE WAY</t>
  </si>
  <si>
    <t>M5V4B2</t>
  </si>
  <si>
    <t>YI YUAN</t>
  </si>
  <si>
    <t>COLDWELL BANKER REAL ESTATE PROFESSIONALS</t>
  </si>
  <si>
    <t>https://www.realtor.ca/real-estate/27914782/540-151-dan-leckie-way-toronto-waterfront-communities-waterfront-communities-c1</t>
  </si>
  <si>
    <t>210 - 2351 KENNEDY ROAD</t>
  </si>
  <si>
    <t>RAVI SHANKAR KYGONAHALLI</t>
  </si>
  <si>
    <t>$419,900</t>
  </si>
  <si>
    <t>https://www.realtor.ca/real-estate/27884261/210-2351-kennedy-road-toronto-agincourt-south-malvern-west-agincourt-south-malvern-west</t>
  </si>
  <si>
    <t>1206 - 88 SCOTT STREET</t>
  </si>
  <si>
    <t>EDWARD CHU KWOK LEUNG</t>
  </si>
  <si>
    <t>$419,999</t>
  </si>
  <si>
    <t>https://www.realtor.ca/real-estate/27822170/1206-88-scott-street-toronto-church-yonge-corridor-church-yonge-corridor</t>
  </si>
  <si>
    <t>1709 - 82 DALHOUSIE STREET</t>
  </si>
  <si>
    <t>M5B0C5</t>
  </si>
  <si>
    <t>ANDY SHEN</t>
  </si>
  <si>
    <t>https://www.realtor.ca/real-estate/27847500/1709-82-dalhousie-street-toronto-church-yonge-corridor-church-yonge-corridor</t>
  </si>
  <si>
    <t>601 - 1401 O'CONNOR DRIVE</t>
  </si>
  <si>
    <t>MICHAEL OUZAS</t>
  </si>
  <si>
    <t>https://www.realtor.ca/real-estate/27874842/601-1401-oconnor-drive-toronto-east-york-east-york</t>
  </si>
  <si>
    <t>2081 - 65 GEORGE APPLETON WAY</t>
  </si>
  <si>
    <t>M3M0A2</t>
  </si>
  <si>
    <t>DAVID ORTINO</t>
  </si>
  <si>
    <t>https://www.realtor.ca/real-estate/27748528/2081-65-george-appleton-way-toronto-downsview-roding-cfb-downsview-roding-cfb</t>
  </si>
  <si>
    <t>1109 - 335 DRIFTWOOD AVENUE</t>
  </si>
  <si>
    <t>M3N2P3</t>
  </si>
  <si>
    <t>MINA NASEEM</t>
  </si>
  <si>
    <t>$421,000</t>
  </si>
  <si>
    <t>https://www.realtor.ca/real-estate/27885234/1109-335-driftwood-avenue-toronto-black-creek-black-creek</t>
  </si>
  <si>
    <t>220 - 8 TIPPETT ROAD</t>
  </si>
  <si>
    <t>M3H2V1</t>
  </si>
  <si>
    <t>STEPHEN MOORE</t>
  </si>
  <si>
    <t>$424,900</t>
  </si>
  <si>
    <t>1612 - 1250 BRIDLETOWNE CIRCLE</t>
  </si>
  <si>
    <t>M1W2V1</t>
  </si>
  <si>
    <t>MEHRI NOSHAD</t>
  </si>
  <si>
    <t>https://www.realtor.ca/real-estate/27603060/1612-1250-bridletowne-circle-toronto-lamoreaux-lamoreaux</t>
  </si>
  <si>
    <t>605 - 3 MARINE PARADE DRIVE</t>
  </si>
  <si>
    <t>ADRIAN COIMBRA</t>
  </si>
  <si>
    <t>https://www.realtor.ca/real-estate/27849369/605-3-marine-parade-drive-toronto-mimico-mimico</t>
  </si>
  <si>
    <t>311 - 222 FINCH AVENUE W</t>
  </si>
  <si>
    <t>M2R1M6</t>
  </si>
  <si>
    <t>JEREMY ANDREW CHEN</t>
  </si>
  <si>
    <t>https://www.realtor.ca/real-estate/27754884/311-222-finch-avenue-w-toronto-newtonbrook-west-newtonbrook-west</t>
  </si>
  <si>
    <t>255 RICHMOND STREET E UNIT# 1111</t>
  </si>
  <si>
    <t>https://www.realtor.ca/real-estate/27743701/255-richmond-street-e-unit-1111-toronto</t>
  </si>
  <si>
    <t>1510 - 20 THOMAS RILEY ROAD</t>
  </si>
  <si>
    <t>M9B1B1</t>
  </si>
  <si>
    <t>ROCK STAR REAL ESTATE INC.</t>
  </si>
  <si>
    <t>$578,800</t>
  </si>
  <si>
    <t>PH12 - 2150 LAWRENCE AVENUE E</t>
  </si>
  <si>
    <t>M1R3A7</t>
  </si>
  <si>
    <t>https://www.realtor.ca/real-estate/27910505/ph12-2150-lawrence-avenue-e-toronto-wexford-maryvale-wexford-maryvale</t>
  </si>
  <si>
    <t>2503 - 9 BOGERT AVENUE</t>
  </si>
  <si>
    <t>ANTHONY ZENG</t>
  </si>
  <si>
    <t>https://www.realtor.ca/real-estate/27910504/2503-9-bogert-avenue-toronto-lansing-westgate-lansing-westgate</t>
  </si>
  <si>
    <t>S431 - 455 FRONT STREET E</t>
  </si>
  <si>
    <t>M5A0G2</t>
  </si>
  <si>
    <t>27 BROWNVILLE AVENUE</t>
  </si>
  <si>
    <t>M6N4L2</t>
  </si>
  <si>
    <t>STEPHEN KULANATHAN</t>
  </si>
  <si>
    <t>$1,749,000</t>
  </si>
  <si>
    <t>https://www.realtor.ca/real-estate/27910488/27-brownville-avenue-toronto-mount-dennis-mount-dennis</t>
  </si>
  <si>
    <t>1903 - 77 SHUTER STREET</t>
  </si>
  <si>
    <t>Ayesha Bai</t>
  </si>
  <si>
    <t>$609,800</t>
  </si>
  <si>
    <t>https://www.realtor.ca/real-estate/27910481/1903-77-shuter-street-toronto-church-yonge-corridor-church-yonge-corridor</t>
  </si>
  <si>
    <t>5 HEMFORD CRESCENT</t>
  </si>
  <si>
    <t>M3B2S4</t>
  </si>
  <si>
    <t>PINGBO XU</t>
  </si>
  <si>
    <t>https://www.realtor.ca/real-estate/27910446/5-hemford-crescent-toronto-banbury-don-mills-banbury-don-mills</t>
  </si>
  <si>
    <t>61 KINGSLAKE ROAD</t>
  </si>
  <si>
    <t>M2J3E4</t>
  </si>
  <si>
    <t>ELLA ZHUANG</t>
  </si>
  <si>
    <t>https://www.realtor.ca/real-estate/27910443/61-kingslake-road-toronto-don-valley-village-don-valley-village</t>
  </si>
  <si>
    <t>3102 - 95 MCMAHON DRIVE</t>
  </si>
  <si>
    <t>DANIEL LIANG</t>
  </si>
  <si>
    <t>https://www.realtor.ca/real-estate/27910373/3102-95-mcmahon-drive-toronto-bayview-village-bayview-village</t>
  </si>
  <si>
    <t>30 LARABEE CRESCENT</t>
  </si>
  <si>
    <t>M3A3E7</t>
  </si>
  <si>
    <t>EMILY STUPAR</t>
  </si>
  <si>
    <t>313 - 9 BOARDWALK DRIVE</t>
  </si>
  <si>
    <t>M4L6T1</t>
  </si>
  <si>
    <t>TINA SMITH</t>
  </si>
  <si>
    <t>https://www.realtor.ca/real-estate/27910277/313-9-boardwalk-drive-toronto-the-beaches-the-beaches</t>
  </si>
  <si>
    <t>202 - 1 FALAISE ROAD</t>
  </si>
  <si>
    <t>https://www.realtor.ca/real-estate/27868836/202-1-falaise-road-toronto-west-hill-west-hill</t>
  </si>
  <si>
    <t>109 - 1100 SHEPPARD AVENUE W</t>
  </si>
  <si>
    <t>JOHN ROBERT CHAI</t>
  </si>
  <si>
    <t>https://www.realtor.ca/real-estate/27802768/109-1100-sheppard-avenue-w-toronto-york-university-heights-york-university-heights</t>
  </si>
  <si>
    <t>505 - 10 PARKWAY FOREST DRIVE</t>
  </si>
  <si>
    <t>ZIVKA KICIC</t>
  </si>
  <si>
    <t>408 - 370 DIXON ROAD E</t>
  </si>
  <si>
    <t>KEWAL KAILEY</t>
  </si>
  <si>
    <t>$465,500</t>
  </si>
  <si>
    <t>https://www.realtor.ca/real-estate/27683862/408-370-dixon-road-e-toronto-kingsview-village-the-westway-kingsview-village-the-westway</t>
  </si>
  <si>
    <t>605 - 21 NELSON STREET</t>
  </si>
  <si>
    <t>M5V3H9</t>
  </si>
  <si>
    <t>HONG YANG</t>
  </si>
  <si>
    <t>906E - 36 LISGAR STREET</t>
  </si>
  <si>
    <t>https://www.realtor.ca/real-estate/27695347/906e-36-lisgar-street-toronto-little-portugal-little-portugal</t>
  </si>
  <si>
    <t>4303 - 115 BLUE JAYS WAY</t>
  </si>
  <si>
    <t>TERESA GU</t>
  </si>
  <si>
    <t>https://www.realtor.ca/real-estate/27809166/4303-115-blue-jays-way-toronto-waterfront-communities-waterfront-communities-c1</t>
  </si>
  <si>
    <t>1004 - 57 ST JOSEPH STREET</t>
  </si>
  <si>
    <t>M5S0C5</t>
  </si>
  <si>
    <t>MICHELLE ZHANG</t>
  </si>
  <si>
    <t>https://www.realtor.ca/real-estate/27813776/1004-57-st-joseph-street-toronto-bay-street-corridor-bay-street-corridor</t>
  </si>
  <si>
    <t>3908 - 85 QUEENS WHARF ROAD</t>
  </si>
  <si>
    <t>MING WONG</t>
  </si>
  <si>
    <t>https://www.realtor.ca/real-estate/27829160/3908-85-queens-wharf-road-toronto-waterfront-communities-waterfront-communities-c1</t>
  </si>
  <si>
    <t>2503 - 40 HOMEWOOD AVENUE</t>
  </si>
  <si>
    <t>M4Y2K2</t>
  </si>
  <si>
    <t>DANIELLE DESJARDINS</t>
  </si>
  <si>
    <t>https://www.realtor.ca/real-estate/27870167/2503-40-homewood-avenue-toronto-cabbagetown-south-st-james-town-cabbagetown-south-st-james-town</t>
  </si>
  <si>
    <t>408 - 420 MILL ROAD</t>
  </si>
  <si>
    <t>M9C1Z1</t>
  </si>
  <si>
    <t>TOMASZ WDOWCZYK</t>
  </si>
  <si>
    <t>$548,800</t>
  </si>
  <si>
    <t>https://www.realtor.ca/real-estate/27916211/408-420-mill-road-toronto-eringate-centennial-west-deane-eringate-centennial-west-deane</t>
  </si>
  <si>
    <t>26 EDGECROFT ROAD</t>
  </si>
  <si>
    <t>M8Z2B6</t>
  </si>
  <si>
    <t>DAVID CINELLI</t>
  </si>
  <si>
    <t>$1,119,900</t>
  </si>
  <si>
    <t>https://www.realtor.ca/real-estate/27916208/26-edgecroft-road-toronto-stonegate-queensway-stonegate-queensway</t>
  </si>
  <si>
    <t>34 FIRST AVENUE</t>
  </si>
  <si>
    <t>M4M1W8</t>
  </si>
  <si>
    <t>https://www.realtor.ca/real-estate/27916176/34-first-avenue-toronto-south-riverdale-south-riverdale</t>
  </si>
  <si>
    <t>2305 - 170 BAYVIEW AVENUE</t>
  </si>
  <si>
    <t>M5A0M4</t>
  </si>
  <si>
    <t>TERRENCE WONG</t>
  </si>
  <si>
    <t>https://www.realtor.ca/real-estate/27916166/2305-170-bayview-avenue-toronto-moss-park-moss-park</t>
  </si>
  <si>
    <t>30 FALLOWFIELD ROAD</t>
  </si>
  <si>
    <t>M9W2W2</t>
  </si>
  <si>
    <t>SADIA ALAM</t>
  </si>
  <si>
    <t>https://www.realtor.ca/real-estate/27916083/30-fallowfield-road-toronto-rexdale-kipling-rexdale-kipling</t>
  </si>
  <si>
    <t>18 LEWISTON ROAD</t>
  </si>
  <si>
    <t>M1P1X7</t>
  </si>
  <si>
    <t>FRANK POLSINELLO</t>
  </si>
  <si>
    <t>https://www.realtor.ca/real-estate/27916026/18-lewiston-road-toronto-dorset-park-dorset-park</t>
  </si>
  <si>
    <t>17 SHOREVIEW DRIVE</t>
  </si>
  <si>
    <t>M1E3R1</t>
  </si>
  <si>
    <t>THIVA THIRULOGASINGHAM</t>
  </si>
  <si>
    <t>https://www.realtor.ca/real-estate/27916028/17-shoreview-drive-toronto-west-hill-west-hill</t>
  </si>
  <si>
    <t>74 PORTICO DRIVE</t>
  </si>
  <si>
    <t>M1G3R6</t>
  </si>
  <si>
    <t>GEORGINA KASMETIS</t>
  </si>
  <si>
    <t>LAWLOR REALTY LTD.</t>
  </si>
  <si>
    <t>https://www.realtor.ca/real-estate/27916023/74-portico-drive-toronto-woburn-woburn</t>
  </si>
  <si>
    <t>712 - 3088 KENNEDY ROAD</t>
  </si>
  <si>
    <t>RAYMOND WAN YI CHEUNG</t>
  </si>
  <si>
    <t>https://www.realtor.ca/real-estate/27916020/712-3088-kennedy-road-toronto-steeles-steeles</t>
  </si>
  <si>
    <t>3503 - 100 DALHOUSIE STREET</t>
  </si>
  <si>
    <t>ABED DARAEIFAR</t>
  </si>
  <si>
    <t>https://www.realtor.ca/real-estate/27916010/3503-100-dalhousie-street-toronto-church-yonge-corridor-church-yonge-corridor</t>
  </si>
  <si>
    <t>307 - 31 TIPPET ROAD</t>
  </si>
  <si>
    <t>AARON CYRUS</t>
  </si>
  <si>
    <t>https://www.realtor.ca/real-estate/27916007/307-31-tippet-road-toronto-clanton-park-clanton-park</t>
  </si>
  <si>
    <t>4508 - 395 BLOOR STREET E</t>
  </si>
  <si>
    <t>TIFFANY LAI</t>
  </si>
  <si>
    <t>https://www.realtor.ca/real-estate/27605771/4508-395-bloor-street-e-toronto-north-st-james-town-north-st-james-town</t>
  </si>
  <si>
    <t>214 - 45 SUNRISE AVENUE</t>
  </si>
  <si>
    <t>M4A2S3</t>
  </si>
  <si>
    <t>MUHAMMAD IMRAN TABASSAM</t>
  </si>
  <si>
    <t>https://www.realtor.ca/real-estate/27885898/214-45-sunrise-avenue-toronto-victoria-village-victoria-village</t>
  </si>
  <si>
    <t>704 - 30 MEADOWGLEN PLACE</t>
  </si>
  <si>
    <t>YASEEN YAR KHAN</t>
  </si>
  <si>
    <t>https://www.realtor.ca/real-estate/27899407/704-30-meadowglen-place-toronto-woburn-woburn</t>
  </si>
  <si>
    <t>709 - 720 SPADINA AVENUE</t>
  </si>
  <si>
    <t>M5S2T9</t>
  </si>
  <si>
    <t>STELJAN MATAJ</t>
  </si>
  <si>
    <t>https://www.realtor.ca/real-estate/27713598/709-720-spadina-avenue-toronto-university-university</t>
  </si>
  <si>
    <t>306 - 5949 YONGE STREET</t>
  </si>
  <si>
    <t>M2M3V8</t>
  </si>
  <si>
    <t>IRYNA GALEVSKA</t>
  </si>
  <si>
    <t>1005 - 2464 WESTON ROAD</t>
  </si>
  <si>
    <t>M9N0A2</t>
  </si>
  <si>
    <t>GURJEET SINGH BHUEE</t>
  </si>
  <si>
    <t>$399,990</t>
  </si>
  <si>
    <t>https://www.realtor.ca/real-estate/27808182/1005-2464-weston-road-toronto-weston-weston</t>
  </si>
  <si>
    <t>1906 - 60 BRIAN HARRISON WAY</t>
  </si>
  <si>
    <t>M1P5J5</t>
  </si>
  <si>
    <t>SANDRA LEE</t>
  </si>
  <si>
    <t>https://www.realtor.ca/real-estate/27895848/1906-60-brian-harrison-way-toronto-bendale-bendale</t>
  </si>
  <si>
    <t>2705 - 330 RICHMOND STREET W</t>
  </si>
  <si>
    <t>$399,999</t>
  </si>
  <si>
    <t>https://www.realtor.ca/real-estate/27874810/2705-330-richmond-street-w-toronto-waterfront-communities-waterfront-communities-c1</t>
  </si>
  <si>
    <t>1013 - 320 DIXON ROAD</t>
  </si>
  <si>
    <t>SUKHBIR SINGH SHAH</t>
  </si>
  <si>
    <t>CENTURY 21 ROYALTORS REALTY INC.</t>
  </si>
  <si>
    <t>https://www.realtor.ca/real-estate/27845849/1013-320-dixon-road-toronto-kingsview-village-the-westway-kingsview-village-the-westway</t>
  </si>
  <si>
    <t>234 SEATON STREET</t>
  </si>
  <si>
    <t>M5A2T4</t>
  </si>
  <si>
    <t>CAROL ELIZABETH FODERICK</t>
  </si>
  <si>
    <t>https://www.realtor.ca/real-estate/27911859/234-seaton-street-toronto-moss-park-moss-park</t>
  </si>
  <si>
    <t>108 - 36 FOREST MANOR ROAD</t>
  </si>
  <si>
    <t>DANIEL MICHAEL AULICINO</t>
  </si>
  <si>
    <t>ROYAL LEPAGE CITIZEN REALTY</t>
  </si>
  <si>
    <t>$728,998</t>
  </si>
  <si>
    <t>https://www.realtor.ca/real-estate/27911857/108-36-forest-manor-road-toronto-henry-farm-henry-farm</t>
  </si>
  <si>
    <t>PH06 - 9 TECUMSETH STREET</t>
  </si>
  <si>
    <t>TAYLOR SYKES</t>
  </si>
  <si>
    <t>https://www.realtor.ca/real-estate/27911860/ph06-9-tecumseth-street-toronto-niagara-niagara</t>
  </si>
  <si>
    <t>4208 - 2220 LAKE SHORE BOULEVARD W</t>
  </si>
  <si>
    <t>M8V0C1</t>
  </si>
  <si>
    <t>803 - 63 RUSKIN AVENUE</t>
  </si>
  <si>
    <t>M6P3P7</t>
  </si>
  <si>
    <t>$1,149,999</t>
  </si>
  <si>
    <t>46 CROSSOVERS STREET</t>
  </si>
  <si>
    <t>M4E3X4</t>
  </si>
  <si>
    <t>https://www.realtor.ca/real-estate/27911736/46-crossovers-street-toronto-east-end-danforth-east-end-danforth</t>
  </si>
  <si>
    <t>506 - 2 ANNDALE DRIVE</t>
  </si>
  <si>
    <t>EMILY WANG</t>
  </si>
  <si>
    <t>https://www.realtor.ca/real-estate/27911721/506-2-anndale-drive-toronto-willowdale-east-willowdale-east</t>
  </si>
  <si>
    <t>G11 - 350 WELLINGTON STREET W</t>
  </si>
  <si>
    <t>3702 - 35 MARINER TERRACE</t>
  </si>
  <si>
    <t>M5V3V9</t>
  </si>
  <si>
    <t>JOANNA BUNN</t>
  </si>
  <si>
    <t>$644,900</t>
  </si>
  <si>
    <t>https://www.realtor.ca/real-estate/27911714/3702-35-mariner-terrace-toronto-waterfront-communities-waterfront-communities-c1</t>
  </si>
  <si>
    <t>555 - 31 TIPPETT ROAD</t>
  </si>
  <si>
    <t>TYLER MCLAY</t>
  </si>
  <si>
    <t>https://www.realtor.ca/real-estate/27911711/555-31-tippett-road-toronto-clanton-park-clanton-park</t>
  </si>
  <si>
    <t>2511 - 300 FRONT STREET W</t>
  </si>
  <si>
    <t>MERAD SAFAEIAN</t>
  </si>
  <si>
    <t>https://www.realtor.ca/real-estate/27911712/2511-300-front-street-w-toronto-waterfront-communities-waterfront-communities-c1</t>
  </si>
  <si>
    <t>63 RUSKIN AVENUE UNIT# 803</t>
  </si>
  <si>
    <t>2007 - 1 MASSEY SQUARE</t>
  </si>
  <si>
    <t>ATIF HUSSAIN</t>
  </si>
  <si>
    <t>https://www.realtor.ca/real-estate/27808503/2007-1-massey-square-toronto-crescent-town-crescent-town</t>
  </si>
  <si>
    <t>901 - 1346 DANFORTH ROAD</t>
  </si>
  <si>
    <t>M1J0A9</t>
  </si>
  <si>
    <t>PRAS SASTROWARDOYO</t>
  </si>
  <si>
    <t>https://www.realtor.ca/real-estate/27866310/901-1346-danforth-road-toronto-eglinton-east-eglinton-east</t>
  </si>
  <si>
    <t>107 - 2500 BRIDLETOWNE CIRCLE</t>
  </si>
  <si>
    <t>M1W2V6</t>
  </si>
  <si>
    <t>CATALINO G. REYES</t>
  </si>
  <si>
    <t>https://www.realtor.ca/real-estate/27696962/107-2500-bridletowne-circle-toronto-lamoreaux-lamoreaux</t>
  </si>
  <si>
    <t>1015 - 100 WINGARDEN COURT</t>
  </si>
  <si>
    <t>VANI THIRUMARAN</t>
  </si>
  <si>
    <t>https://www.realtor.ca/real-estate/27672989/1015-100-wingarden-court-toronto-malvern-malvern</t>
  </si>
  <si>
    <t>316 - 30 WESTERN BATTERY ROAD</t>
  </si>
  <si>
    <t>M6K3N9</t>
  </si>
  <si>
    <t>CYNTHIA YAN</t>
  </si>
  <si>
    <t>ROYAL LEPAGE TERREQUITY ELITE REALTY</t>
  </si>
  <si>
    <t>$475,800</t>
  </si>
  <si>
    <t>https://www.realtor.ca/real-estate/27837554/316-30-western-battery-road-toronto-niagara-niagara</t>
  </si>
  <si>
    <t>920 - 451 THE WEST MALL</t>
  </si>
  <si>
    <t>M9C1G1</t>
  </si>
  <si>
    <t>CHRISTINA NINA IVIC</t>
  </si>
  <si>
    <t>$475,900</t>
  </si>
  <si>
    <t>https://www.realtor.ca/real-estate/27878793/920-451-the-west-mall-toronto-etobicoke-west-mall-etobicoke-west-mall</t>
  </si>
  <si>
    <t>306 - 2799 KINGSTON ROAD</t>
  </si>
  <si>
    <t>M1M0E3</t>
  </si>
  <si>
    <t>RYAN REBELLO</t>
  </si>
  <si>
    <t>https://www.realtor.ca/real-estate/27878102/306-2799-kingston-road-toronto-cliffcrest-cliffcrest</t>
  </si>
  <si>
    <t>330 - 25 BAMBURGH CIRCLE</t>
  </si>
  <si>
    <t>JIM MO</t>
  </si>
  <si>
    <t>RE/MAX REALTRON JIM MO REALTY</t>
  </si>
  <si>
    <t>https://www.realtor.ca/real-estate/27861363/330-25-bamburgh-circle-toronto-steeles-steeles</t>
  </si>
  <si>
    <t>216 - 115 BONIS AVENUE</t>
  </si>
  <si>
    <t>$478,800</t>
  </si>
  <si>
    <t>https://www.realtor.ca/real-estate/27669890/216-115-bonis-avenue-toronto-tam-oshanter-sullivan-tam-oshanter-sullivan</t>
  </si>
  <si>
    <t>1402 - 195 REDPATH AVENUE</t>
  </si>
  <si>
    <t>EUGENE HONG</t>
  </si>
  <si>
    <t>https://www.realtor.ca/real-estate/27852432/1402-195-redpath-avenue-toronto-mount-pleasant-west-mount-pleasant-west</t>
  </si>
  <si>
    <t>903 - 9 VALHALLA INN ROAD</t>
  </si>
  <si>
    <t>M9B0B3</t>
  </si>
  <si>
    <t>https://www.realtor.ca/real-estate/27749928/903-9-valhalla-inn-road-toronto-islington-city-centre-west-islington-city-centre-west</t>
  </si>
  <si>
    <t>2414 - 763 BAY STREET</t>
  </si>
  <si>
    <t>SAMANTHA SZE YU CHAN</t>
  </si>
  <si>
    <t>https://www.realtor.ca/real-estate/27830020/2414-763-bay-street-toronto-bay-street-corridor-bay-street-corridor</t>
  </si>
  <si>
    <t>802 - 10 EDGECLIFF GOLFWAY</t>
  </si>
  <si>
    <t>M3C3A3</t>
  </si>
  <si>
    <t>MATTHEW ABLAKAN</t>
  </si>
  <si>
    <t>https://www.realtor.ca/real-estate/27766621/802-10-edgecliff-golfway-toronto-flemingdon-park-flemingdon-park</t>
  </si>
  <si>
    <t>908 - 940 CALEDONIA ROAD</t>
  </si>
  <si>
    <t>M6B3Y4</t>
  </si>
  <si>
    <t>ISABEL RASTEIRO</t>
  </si>
  <si>
    <t>https://www.realtor.ca/real-estate/27732474/908-940-caledonia-road-toronto-yorkdale-glen-park-yorkdale-glen-park</t>
  </si>
  <si>
    <t>1006 - 1100 SHEPPARD AVENUE W</t>
  </si>
  <si>
    <t>https://www.realtor.ca/real-estate/27806059/1006-1100-sheppard-avenue-w-toronto-york-university-heights-york-university-heights</t>
  </si>
  <si>
    <t>603 - 346 THE WEST MALL</t>
  </si>
  <si>
    <t>M9C1E5</t>
  </si>
  <si>
    <t>LILIYA PAVLIV</t>
  </si>
  <si>
    <t>$458,000</t>
  </si>
  <si>
    <t>https://www.realtor.ca/real-estate/27759462/603-346-the-west-mall-toronto-etobicoke-west-mall-etobicoke-west-mall</t>
  </si>
  <si>
    <t>2206 - 81 WELLESLEY STREET E</t>
  </si>
  <si>
    <t>M4Y0C5</t>
  </si>
  <si>
    <t>DANIEL TANG</t>
  </si>
  <si>
    <t>INX LANDMARK REALTY</t>
  </si>
  <si>
    <t>https://www.realtor.ca/real-estate/27637019/2206-81-wellesley-street-e-toronto-church-yonge-corridor-church-yonge-corridor</t>
  </si>
  <si>
    <t>1005 - 75 THE DONWAY W</t>
  </si>
  <si>
    <t>M3C2E9</t>
  </si>
  <si>
    <t>ED DOLATABADI</t>
  </si>
  <si>
    <t>$458,888</t>
  </si>
  <si>
    <t>https://www.realtor.ca/real-estate/27901661/1005-75-the-donway-w-toronto-banbury-don-mills-banbury-don-mills</t>
  </si>
  <si>
    <t>202 - 2 GLAMORGAN AVENUE</t>
  </si>
  <si>
    <t>KAM SOU</t>
  </si>
  <si>
    <t>HOMELIFE EXCELSIOR REALTY INC.</t>
  </si>
  <si>
    <t>$459,000</t>
  </si>
  <si>
    <t>https://www.realtor.ca/real-estate/27877398/202-2-glamorgan-avenue-toronto-dorset-park-dorset-park</t>
  </si>
  <si>
    <t>1207 - 5 SAN ROMANO WAY</t>
  </si>
  <si>
    <t>PHONG TRAN</t>
  </si>
  <si>
    <t>https://www.realtor.ca/real-estate/27845359/1207-5-san-romano-way-toronto-black-creek-black-creek</t>
  </si>
  <si>
    <t>2508 - 50 ORDNANCE STREET</t>
  </si>
  <si>
    <t>M6K0C9</t>
  </si>
  <si>
    <t>SEAN MAYERS</t>
  </si>
  <si>
    <t>https://www.realtor.ca/real-estate/27884427/2508-50-ordnance-street-toronto-niagara-niagara</t>
  </si>
  <si>
    <t>1112 - 4 ELSINORE PATH S</t>
  </si>
  <si>
    <t>https://www.realtor.ca/real-estate/27701771/1112-4-elsinore-path-s-toronto-new-toronto-new-toronto</t>
  </si>
  <si>
    <t>2909 - 77 SHUTER STREET</t>
  </si>
  <si>
    <t>BOKYUNG SONG</t>
  </si>
  <si>
    <t>https://www.realtor.ca/real-estate/27867371/2909-77-shuter-street-toronto-church-yonge-corridor-church-yonge-corridor</t>
  </si>
  <si>
    <t>412 - 17 ZORRA STREET</t>
  </si>
  <si>
    <t>M8Z0C8</t>
  </si>
  <si>
    <t>201 - 350 SENECA HILL DRIVE</t>
  </si>
  <si>
    <t>M2J4S7</t>
  </si>
  <si>
    <t>SUDIN TJONG</t>
  </si>
  <si>
    <t>https://www.realtor.ca/real-estate/27896395/201-350-seneca-hill-drive-toronto-don-valley-village-don-valley-village</t>
  </si>
  <si>
    <t>403 - 25 SUNRISE AVENUE</t>
  </si>
  <si>
    <t>M4A2S2</t>
  </si>
  <si>
    <t>ADEM OZBEK</t>
  </si>
  <si>
    <t>https://www.realtor.ca/real-estate/27838612/403-25-sunrise-avenue-toronto-victoria-village-victoria-village</t>
  </si>
  <si>
    <t>208 - 318 KING STREET E</t>
  </si>
  <si>
    <t>M5A1K6</t>
  </si>
  <si>
    <t>ELIZABETH ALLEYNE</t>
  </si>
  <si>
    <t>https://www.realtor.ca/real-estate/27571356/208-318-king-street-e-toronto-moss-park-moss-park</t>
  </si>
  <si>
    <t>734 - 5 MABELLE AVENUE</t>
  </si>
  <si>
    <t>THERESA JUNGLIM POON</t>
  </si>
  <si>
    <t>https://www.realtor.ca/real-estate/27893700/734-5-mabelle-avenue-toronto-islington-city-centre-west-islington-city-centre-west</t>
  </si>
  <si>
    <t>1028 - 125 OMNI DRIVE</t>
  </si>
  <si>
    <t>GLAD HO</t>
  </si>
  <si>
    <t>https://www.realtor.ca/real-estate/27773200/1028-125-omni-drive-toronto-bendale-bendale</t>
  </si>
  <si>
    <t>411 - 1705 MCCOWAN ROAD</t>
  </si>
  <si>
    <t>M1S4L2</t>
  </si>
  <si>
    <t>KUMAIL TAYEBI</t>
  </si>
  <si>
    <t>$453,000</t>
  </si>
  <si>
    <t>https://www.realtor.ca/real-estate/27697395/411-1705-mccowan-road-toronto-agincourt-south-malvern-west-agincourt-south-malvern-west</t>
  </si>
  <si>
    <t>1211 - 255 RICHMOND STREET E</t>
  </si>
  <si>
    <t>Nick Louras</t>
  </si>
  <si>
    <t>ROYAL LEPAGE NRC REALTY</t>
  </si>
  <si>
    <t>https://www.realtor.ca/real-estate/27770489/1211-255-richmond-street-e-toronto-moss-park-moss-park</t>
  </si>
  <si>
    <t>411 - 121 TRUDELLE STREET N</t>
  </si>
  <si>
    <t>M1J3K4</t>
  </si>
  <si>
    <t>$469,999</t>
  </si>
  <si>
    <t>https://www.realtor.ca/real-estate/27896579/411-121-trudelle-street-n-toronto-eglinton-east-eglinton-east</t>
  </si>
  <si>
    <t>1005 - 319 JARVIS STREET</t>
  </si>
  <si>
    <t>$470,000</t>
  </si>
  <si>
    <t>https://www.realtor.ca/real-estate/27785934/1005-319-jarvis-street-toronto-moss-park-moss-park</t>
  </si>
  <si>
    <t>510 - 68 SHUTER STREET</t>
  </si>
  <si>
    <t>IVAN LAMOTCHKINE</t>
  </si>
  <si>
    <t>https://www.realtor.ca/real-estate/27869278/510-68-shuter-street-toronto-church-yonge-corridor-church-yonge-corridor</t>
  </si>
  <si>
    <t>915 - 319 JARVIS STREET</t>
  </si>
  <si>
    <t>https://www.realtor.ca/real-estate/27788666/915-319-jarvis-street-toronto-church-yonge-corridor-church-yonge-corridor</t>
  </si>
  <si>
    <t>1711 - 319 JARVIS STREET</t>
  </si>
  <si>
    <t>https://www.realtor.ca/real-estate/27788672/1711-319-jarvis-street-toronto-church-yonge-corridor-church-yonge-corridor</t>
  </si>
  <si>
    <t>1007 - 3390 WESTON ROAD W</t>
  </si>
  <si>
    <t>MANPREET SHAH SINGH</t>
  </si>
  <si>
    <t>$474,000</t>
  </si>
  <si>
    <t>https://www.realtor.ca/real-estate/27681229/1007-3390-weston-road-w-toronto-humbermede-humbermede</t>
  </si>
  <si>
    <t>630 - 20 MEADOWGLEN PLACE</t>
  </si>
  <si>
    <t>MANJARI GANESHAMOORTHY</t>
  </si>
  <si>
    <t>$474,900</t>
  </si>
  <si>
    <t>https://www.realtor.ca/real-estate/27877362/630-20-meadowglen-place-toronto-woburn-woburn</t>
  </si>
  <si>
    <t>1701 - 301 PRUDENTIAL DRIVE</t>
  </si>
  <si>
    <t>ZAID VANIA</t>
  </si>
  <si>
    <t>https://www.realtor.ca/real-estate/27912110/1701-301-prudential-drive-toronto-dorset-park-dorset-park</t>
  </si>
  <si>
    <t>1212 - 451 THE WEST MALL DRIVE</t>
  </si>
  <si>
    <t>CARLOS ROSA</t>
  </si>
  <si>
    <t>https://www.realtor.ca/real-estate/27873069/1212-451-the-west-mall-drive-toronto-etobicoke-west-mall-etobicoke-west-mall</t>
  </si>
  <si>
    <t>M5E0B7</t>
  </si>
  <si>
    <t>DAVID PATERSON</t>
  </si>
  <si>
    <t>1022 - 165 LEGION ROAD N</t>
  </si>
  <si>
    <t>M8Y0B3</t>
  </si>
  <si>
    <t>MICHAEL GERARDI</t>
  </si>
  <si>
    <t>https://www.realtor.ca/real-estate/27874559/1022-165-legion-road-n-toronto-mimico-mimico</t>
  </si>
  <si>
    <t>4230 BLOOR STREET W</t>
  </si>
  <si>
    <t> TORONTO (MARKLAND WOOD)</t>
  </si>
  <si>
    <t>M9C1Z7</t>
  </si>
  <si>
    <t>DOMENIC DETTORE</t>
  </si>
  <si>
    <t>$1,374,900</t>
  </si>
  <si>
    <t>https://www.realtor.ca/real-estate/27911590/4230-bloor-street-w-toronto-markland-wood-markland-wood</t>
  </si>
  <si>
    <t>115 LOTHERTON PATHWAY</t>
  </si>
  <si>
    <t>M6B2G6</t>
  </si>
  <si>
    <t>TAN NGUYEN</t>
  </si>
  <si>
    <t>https://www.realtor.ca/real-estate/27911586/115-lotherton-pathway-toronto-yorkdale-glen-park-yorkdale-glen-park</t>
  </si>
  <si>
    <t>38 EDENBROOK HILL</t>
  </si>
  <si>
    <t>M9A3Z6</t>
  </si>
  <si>
    <t>ASHLEY SHAW</t>
  </si>
  <si>
    <t>https://www.realtor.ca/real-estate/27911578/38-edenbrook-hill-toronto-edenbridge-humber-valley-edenbridge-humber-valley</t>
  </si>
  <si>
    <t>4717 - 30 SHORE BREEZE DRIVE</t>
  </si>
  <si>
    <t>DAVID LIN</t>
  </si>
  <si>
    <t>HOMELIFE NEW WORLD CONDOMAX REALTY INC.</t>
  </si>
  <si>
    <t>https://www.realtor.ca/real-estate/27911579/4717-30-shore-breeze-drive-toronto-mimico-mimico</t>
  </si>
  <si>
    <t>80 EDGECROFT ROAD</t>
  </si>
  <si>
    <t>M8Z2B8</t>
  </si>
  <si>
    <t>PAUL NUSCA</t>
  </si>
  <si>
    <t>$3,298,000</t>
  </si>
  <si>
    <t>https://www.realtor.ca/real-estate/27911581/80-edgecroft-road-toronto-stonegate-queensway-stonegate-queensway</t>
  </si>
  <si>
    <t>304 - 60 SOUTHPORT STREET</t>
  </si>
  <si>
    <t>M6S3N4</t>
  </si>
  <si>
    <t>AVRYLL MCNAIR</t>
  </si>
  <si>
    <t>https://www.realtor.ca/real-estate/27911577/304-60-southport-street-toronto-high-park-swansea-high-park-swansea</t>
  </si>
  <si>
    <t>48 GUESTVILLE AVENUE</t>
  </si>
  <si>
    <t>M6N4N2</t>
  </si>
  <si>
    <t>JASBIR PARMAR</t>
  </si>
  <si>
    <t>https://www.realtor.ca/real-estate/27911571/48-guestville-avenue-toronto-rockcliffe-smythe-rockcliffe-smythe</t>
  </si>
  <si>
    <t>6400 LAWRENCE AVENUE</t>
  </si>
  <si>
    <t>M1C5C7</t>
  </si>
  <si>
    <t>JENNIFER GIBSON</t>
  </si>
  <si>
    <t>$789,800</t>
  </si>
  <si>
    <t>https://www.realtor.ca/real-estate/27911546/6400-lawrence-avenue-toronto-rouge-rouge-e10</t>
  </si>
  <si>
    <t>13 - 35 PRIYA LANE</t>
  </si>
  <si>
    <t>GIRISH TAHILANI</t>
  </si>
  <si>
    <t>https://www.realtor.ca/real-estate/27911542/13-35-priya-lane-toronto-malvern-malvern</t>
  </si>
  <si>
    <t>212 - 100 DUNDALK DRIVE</t>
  </si>
  <si>
    <t>https://www.realtor.ca/real-estate/27911544/212-100-dundalk-drive-toronto-dorset-park-dorset-park</t>
  </si>
  <si>
    <t>613 - 630 GREENWOOD AVENUE</t>
  </si>
  <si>
    <t>M4J0A8</t>
  </si>
  <si>
    <t>PIERRE CARAPETIAN</t>
  </si>
  <si>
    <t>https://www.realtor.ca/real-estate/27911539/613-630-greenwood-avenue-toronto-greenwood-coxwell-greenwood-coxwell</t>
  </si>
  <si>
    <t>509 - 201 CARLAW AVENUE</t>
  </si>
  <si>
    <t>M4M2S3</t>
  </si>
  <si>
    <t>OLIVER MACKO</t>
  </si>
  <si>
    <t>https://www.realtor.ca/real-estate/27911538/509-201-carlaw-avenue-toronto-south-riverdale-south-riverdale</t>
  </si>
  <si>
    <t>801 - 25 TOWN CENTRE COURT</t>
  </si>
  <si>
    <t>M1P0B4</t>
  </si>
  <si>
    <t>HOWARD ZHU</t>
  </si>
  <si>
    <t>https://www.realtor.ca/real-estate/27797630/801-25-town-centre-court-toronto-bendale-bendale</t>
  </si>
  <si>
    <t>216 - 26 OLIVE AVENUE</t>
  </si>
  <si>
    <t>M2N7G7</t>
  </si>
  <si>
    <t>DEREK CHIEN</t>
  </si>
  <si>
    <t>https://www.realtor.ca/real-estate/27858723/216-26-olive-avenue-toronto-willowdale-east-willowdale-east</t>
  </si>
  <si>
    <t>812 - 36 LEE CENTRE DRIVE</t>
  </si>
  <si>
    <t>MICHELLE MARIE GLASGOW</t>
  </si>
  <si>
    <t>https://www.realtor.ca/real-estate/27826783/812-36-lee-centre-drive-toronto-woburn-woburn</t>
  </si>
  <si>
    <t>708 - 88 CHARLES STREET E</t>
  </si>
  <si>
    <t>M4Y2W7</t>
  </si>
  <si>
    <t>https://www.realtor.ca/real-estate/27886666/708-88-charles-street-e-toronto-church-yonge-corridor-church-yonge-corridor</t>
  </si>
  <si>
    <t>719 - 27 BATHURST STREET</t>
  </si>
  <si>
    <t>TOM LAM</t>
  </si>
  <si>
    <t>https://www.realtor.ca/real-estate/27815724/719-27-bathurst-street-toronto-waterfront-communities-waterfront-communities-c1</t>
  </si>
  <si>
    <t>505 - 2 RIDELLE AVENUE</t>
  </si>
  <si>
    <t>M6B1H4</t>
  </si>
  <si>
    <t>Terence Davids</t>
  </si>
  <si>
    <t>RE/MAX NIAGARA REALTY LTD</t>
  </si>
  <si>
    <t>https://www.realtor.ca/real-estate/27834173/505-2-ridelle-avenue-toronto-forest-hill-north-forest-hill-north</t>
  </si>
  <si>
    <t>SPH16 - 600 QUEENS QUAY W</t>
  </si>
  <si>
    <t>M5V3M3</t>
  </si>
  <si>
    <t>NAVI SINGH</t>
  </si>
  <si>
    <t>BIP REALTY INC.</t>
  </si>
  <si>
    <t>https://www.realtor.ca/real-estate/27860904/sph16-600-queens-quay-w-toronto-waterfront-communities-waterfront-communities-c1</t>
  </si>
  <si>
    <t>1601 - 1 KING STREET W</t>
  </si>
  <si>
    <t>BRANDON NARSINGH</t>
  </si>
  <si>
    <t>https://www.realtor.ca/real-estate/27663828/1601-1-king-street-w-toronto-bay-street-corridor-bay-street-corridor</t>
  </si>
  <si>
    <t>910 - 5 MASSEY SQUARE</t>
  </si>
  <si>
    <t>M4C5L6</t>
  </si>
  <si>
    <t>SHAN HUSSAIN</t>
  </si>
  <si>
    <t>https://www.realtor.ca/real-estate/27859124/910-5-massey-square-toronto-crescent-town-crescent-town</t>
  </si>
  <si>
    <t>1605 - 251 JARVIS STREET</t>
  </si>
  <si>
    <t>RAHUL VANAIK</t>
  </si>
  <si>
    <t>https://www.realtor.ca/real-estate/27878041/1605-251-jarvis-street-toronto-church-yonge-corridor-church-yonge-corridor</t>
  </si>
  <si>
    <t>1608 - 60 COLBORNE STREET</t>
  </si>
  <si>
    <t>M5E1E3</t>
  </si>
  <si>
    <t>ARCHIE ALI</t>
  </si>
  <si>
    <t>https://www.realtor.ca/real-estate/27809160/1608-60-colborne-street-toronto-church-yonge-corridor-church-yonge-corridor</t>
  </si>
  <si>
    <t>508 - 38 WIDMER STREET</t>
  </si>
  <si>
    <t>M5V0P7</t>
  </si>
  <si>
    <t>https://www.realtor.ca/real-estate/27915985/508-38-widmer-street-toronto-waterfront-communities-waterfront-communities-c1</t>
  </si>
  <si>
    <t>14 BOTFIELD AVENUE</t>
  </si>
  <si>
    <t>M9B4C7</t>
  </si>
  <si>
    <t>CINDY SUKMAN</t>
  </si>
  <si>
    <t>https://www.realtor.ca/real-estate/27915754/14-botfield-avenue-toronto-islington-city-centre-west-islington-city-centre-west</t>
  </si>
  <si>
    <t>1014 - 195 MCCAUL STREET</t>
  </si>
  <si>
    <t>M5T0E5</t>
  </si>
  <si>
    <t>BRAD JOHN LAMB</t>
  </si>
  <si>
    <t>BRAD J. LAMB REALTY 2016 INC.</t>
  </si>
  <si>
    <t>https://www.realtor.ca/real-estate/27915710/1014-195-mccaul-street-toronto-kensington-chinatown-kensington-chinatown</t>
  </si>
  <si>
    <t>707 - 65 SCADDING AVENUE</t>
  </si>
  <si>
    <t>M5A4L1</t>
  </si>
  <si>
    <t>HOLLY LEANNE FEDORCZENKO</t>
  </si>
  <si>
    <t>https://www.realtor.ca/real-estate/27915706/707-65-scadding-avenue-toronto-waterfront-communities-waterfront-communities-c8</t>
  </si>
  <si>
    <t>604 RIDELLE AVENUE</t>
  </si>
  <si>
    <t>M6B1K9</t>
  </si>
  <si>
    <t>TODD SHANE NOWENSKY</t>
  </si>
  <si>
    <t>214 - 1415 LAWRENCE AVENUE W</t>
  </si>
  <si>
    <t>M6L1A9</t>
  </si>
  <si>
    <t>https://www.realtor.ca/real-estate/27915604/214-1415-lawrence-avenue-w-toronto-brookhaven-amesbury-brookhaven-amesbury</t>
  </si>
  <si>
    <t>112 - 106 CHESTER LE BOULEVARD</t>
  </si>
  <si>
    <t>M1W2X9</t>
  </si>
  <si>
    <t>ANGEL YU</t>
  </si>
  <si>
    <t>$878,000</t>
  </si>
  <si>
    <t>https://www.realtor.ca/real-estate/27915560/112-106-chester-le-boulevard-toronto-lamoreaux-lamoreaux</t>
  </si>
  <si>
    <t>23 ROBLIN AVENUE</t>
  </si>
  <si>
    <t>M4C3P7</t>
  </si>
  <si>
    <t>RAVI SINGH</t>
  </si>
  <si>
    <t>$2,129,000</t>
  </si>
  <si>
    <t>https://www.realtor.ca/real-estate/27915558/23-roblin-avenue-toronto-east-york-east-york</t>
  </si>
  <si>
    <t>24 BAYBROOK CRESCENT</t>
  </si>
  <si>
    <t>8 - 1365 NEILSON ROAD</t>
  </si>
  <si>
    <t>ROMEO CHADLEY CRISOSTOMO</t>
  </si>
  <si>
    <t>https://www.realtor.ca/real-estate/27915555/8-1365-neilson-road-toronto-malvern-malvern</t>
  </si>
  <si>
    <t>193 BROOKBANKS DRIVE</t>
  </si>
  <si>
    <t>M3A2T7</t>
  </si>
  <si>
    <t>https://www.realtor.ca/real-estate/27915550/193-brookbanks-drive-toronto-parkwoods-donalda-parkwoods-donalda</t>
  </si>
  <si>
    <t>617 - 403 CHURCH STREET</t>
  </si>
  <si>
    <t>M4Y0C9</t>
  </si>
  <si>
    <t>JEFF JAEWOONG CHOI</t>
  </si>
  <si>
    <t>https://www.realtor.ca/real-estate/27915548/617-403-church-street-toronto-church-yonge-corridor-church-yonge-corridor</t>
  </si>
  <si>
    <t>414 - 5800 SHEPPARD AVENUE E</t>
  </si>
  <si>
    <t>M1B5J7</t>
  </si>
  <si>
    <t>MINAS HATZIGIANNATZOGLOU</t>
  </si>
  <si>
    <t>https://www.realtor.ca/real-estate/27879902/414-5800-sheppard-avenue-e-toronto-malvern-malvern</t>
  </si>
  <si>
    <t>607 - 3077 WESTON ROAD</t>
  </si>
  <si>
    <t>KAM MANOCHEHRI</t>
  </si>
  <si>
    <t>https://www.realtor.ca/real-estate/27612680/607-3077-weston-road-toronto-humberlea-pelmo-park-humberlea-pelmo-park-w5</t>
  </si>
  <si>
    <t>801 - 2901 KIPLING AVENUE</t>
  </si>
  <si>
    <t>M9V5E5</t>
  </si>
  <si>
    <t>SAM SETTINO</t>
  </si>
  <si>
    <t>https://www.realtor.ca/real-estate/27866056/801-2901-kipling-avenue-toronto-mount-olive-silverstone-jamestown-mount-olive-silverstone-jamestown</t>
  </si>
  <si>
    <t>1049 - 100 MORNELLE COURT</t>
  </si>
  <si>
    <t>SHAQIR SHINWARI</t>
  </si>
  <si>
    <t>https://www.realtor.ca/real-estate/27788428/1049-100-mornelle-court-toronto-morningside-morningside</t>
  </si>
  <si>
    <t>407 - 5225 FINCH AVENUE E</t>
  </si>
  <si>
    <t>NELIA TEVES</t>
  </si>
  <si>
    <t>$462,000</t>
  </si>
  <si>
    <t>https://www.realtor.ca/real-estate/27873766/407-5225-finch-avenue-e-toronto-agincourt-north-agincourt-north</t>
  </si>
  <si>
    <t> TORONTO (BEECHBOROUGH-GREENBROOK)</t>
  </si>
  <si>
    <t>GISELLA LINARES</t>
  </si>
  <si>
    <t>201 - 180 MARKHAM ROAD</t>
  </si>
  <si>
    <t>M1M2Z9</t>
  </si>
  <si>
    <t>VERN BALACHANDRAN</t>
  </si>
  <si>
    <t>1801 - 25 TOWN CENTRE COURT</t>
  </si>
  <si>
    <t>WING LUO</t>
  </si>
  <si>
    <t>452 - 313 RICHMOND STREET E</t>
  </si>
  <si>
    <t>M5A4S7</t>
  </si>
  <si>
    <t>YUVAL IZCHAKI</t>
  </si>
  <si>
    <t>https://www.realtor.ca/real-estate/27866295/452-313-richmond-street-e-toronto-moss-park-moss-park</t>
  </si>
  <si>
    <t>1008 - 10 PARKWAY FOREST DRIVE</t>
  </si>
  <si>
    <t>MEREDITH KENNEDY</t>
  </si>
  <si>
    <t>ROYAL SERVICE REAL ESTATE INC.</t>
  </si>
  <si>
    <t>https://www.realtor.ca/real-estate/27805378/1008-10-parkway-forest-drive-toronto-henry-farm-henry-farm</t>
  </si>
  <si>
    <t>536 - 2791 EGLINTON AVENUE E</t>
  </si>
  <si>
    <t>M1J0B3</t>
  </si>
  <si>
    <t>https://www.realtor.ca/real-estate/27895478/536-2791-eglinton-avenue-e-toronto-eglinton-east-eglinton-east</t>
  </si>
  <si>
    <t>808 - 20 JOE SHUSTER WAY</t>
  </si>
  <si>
    <t>ILAN PORTNOI</t>
  </si>
  <si>
    <t>https://www.realtor.ca/real-estate/27683271/808-20-joe-shuster-way-toronto-niagara-niagara</t>
  </si>
  <si>
    <t>303 TIMBERBANK BOULEVARD</t>
  </si>
  <si>
    <t>M1W2G9</t>
  </si>
  <si>
    <t>LISA LI</t>
  </si>
  <si>
    <t>https://www.realtor.ca/real-estate/27910276/303-timberbank-boulevard-toronto-lamoreaux-lamoreaux</t>
  </si>
  <si>
    <t>PH 806 - 301 MARKHAM STREET</t>
  </si>
  <si>
    <t>M6J3X2</t>
  </si>
  <si>
    <t>TRISH MUTCH</t>
  </si>
  <si>
    <t>https://www.realtor.ca/real-estate/27910269/ph-806-301-markham-street-toronto-trinity-bellwoods-trinity-bellwoods</t>
  </si>
  <si>
    <t>502A - 5444 YONGE STREET</t>
  </si>
  <si>
    <t>https://www.realtor.ca/real-estate/27910142/502a-5444-yonge-street-toronto-willowdale-west-willowdale-west</t>
  </si>
  <si>
    <t>904 - 81 WELLESLEY STREET E</t>
  </si>
  <si>
    <t>MING YUAN LI</t>
  </si>
  <si>
    <t>https://www.realtor.ca/real-estate/27910091/904-81-wellesley-street-e-toronto-church-yonge-corridor-church-yonge-corridor</t>
  </si>
  <si>
    <t>614 - 935 SHEPPARD AVENUE W</t>
  </si>
  <si>
    <t>M3H2T7</t>
  </si>
  <si>
    <t>https://www.realtor.ca/real-estate/27910093/614-935-sheppard-avenue-w-toronto-clanton-park-clanton-park</t>
  </si>
  <si>
    <t>2405 - 3303 DON MILLS ROAD</t>
  </si>
  <si>
    <t>M2J4T6</t>
  </si>
  <si>
    <t>$736,000</t>
  </si>
  <si>
    <t>https://www.realtor.ca/real-estate/27910087/2405-3303-don-mills-road-toronto-don-valley-village-don-valley-village</t>
  </si>
  <si>
    <t>1808 ST. CLAIR AVE. WEST AVENUE</t>
  </si>
  <si>
    <t>M6N1J5</t>
  </si>
  <si>
    <t>INGRID STEREKHOVA</t>
  </si>
  <si>
    <t>https://www.realtor.ca/real-estate/27909963/1808-st-clair-ave-west-avenue-toronto-weston-pellam-park-weston-pellam-park</t>
  </si>
  <si>
    <t>4005 - 159 DUNDAS STREET E</t>
  </si>
  <si>
    <t>LISA HUA DENG HUANG</t>
  </si>
  <si>
    <t>https://www.realtor.ca/real-estate/27909931/4005-159-dundas-street-e-toronto-church-yonge-corridor-church-yonge-corridor</t>
  </si>
  <si>
    <t>69 HARDING AVENUE</t>
  </si>
  <si>
    <t>M6M3A4</t>
  </si>
  <si>
    <t>NICOLE MARIE MANTEIGA</t>
  </si>
  <si>
    <t>https://www.realtor.ca/real-estate/27909768/69-harding-avenue-toronto-brookhaven-amesbury-brookhaven-amesbury</t>
  </si>
  <si>
    <t>510 - 20 TUBMAN AVENUE</t>
  </si>
  <si>
    <t>$409,999</t>
  </si>
  <si>
    <t>https://www.realtor.ca/real-estate/27854660/510-20-tubman-avenue-toronto-regent-park-regent-park</t>
  </si>
  <si>
    <t>1006 - 2 GLAMORGAN AVENUE</t>
  </si>
  <si>
    <t>SUFIYAN USMAN KAZI</t>
  </si>
  <si>
    <t>$410,000</t>
  </si>
  <si>
    <t>https://www.realtor.ca/real-estate/27634948/1006-2-glamorgan-avenue-toronto-dorset-park-dorset-park</t>
  </si>
  <si>
    <t>605 - 5580 SHEPPARD AVENUE E</t>
  </si>
  <si>
    <t>M1B2L3</t>
  </si>
  <si>
    <t>MOHAMMED EHTESHAMUDDIN</t>
  </si>
  <si>
    <t>https://www.realtor.ca/real-estate/27817338/605-5580-sheppard-avenue-e-toronto-malvern-malvern</t>
  </si>
  <si>
    <t>605 - 21 DALE AVENUE</t>
  </si>
  <si>
    <t>M4W1K3</t>
  </si>
  <si>
    <t>ASHA FORRESTER</t>
  </si>
  <si>
    <t>$415,000</t>
  </si>
  <si>
    <t>https://www.realtor.ca/real-estate/27808140/605-21-dale-avenue-toronto-rosedale-moore-park-rosedale-moore-park</t>
  </si>
  <si>
    <t>L03 - 816 LANSDOWNE AVENUE</t>
  </si>
  <si>
    <t>M6H0B6</t>
  </si>
  <si>
    <t>NELSON NOBRE</t>
  </si>
  <si>
    <t>https://www.realtor.ca/real-estate/27877552/l03-816-lansdowne-avenue-toronto-dovercourt-wallace-emerson-junction-dovercourt-wallace-emerson-junction</t>
  </si>
  <si>
    <t>703 - 320 DIXON ROAD</t>
  </si>
  <si>
    <t>PARSH DHALIWAL</t>
  </si>
  <si>
    <t>410 - 120 CANON JACKSON DRIVE</t>
  </si>
  <si>
    <t>M6M0B8</t>
  </si>
  <si>
    <t>IGOR FISHMAN</t>
  </si>
  <si>
    <t>UPPERSIDE REAL ESTATE LIMITED</t>
  </si>
  <si>
    <t>$417,500</t>
  </si>
  <si>
    <t>https://www.realtor.ca/real-estate/27728149/410-120-canon-jackson-drive-toronto-beechborough-greenbrook-beechborough-greenbrook</t>
  </si>
  <si>
    <t>406 - 825 KENNEDY ROAD N</t>
  </si>
  <si>
    <t>M1K2E6</t>
  </si>
  <si>
    <t>MICHAEL KOCHAN</t>
  </si>
  <si>
    <t>https://www.realtor.ca/real-estate/27808964/406-825-kennedy-road-n-toronto-ionview-ionview</t>
  </si>
  <si>
    <t>3414 - 195 REDPATH AVENUE</t>
  </si>
  <si>
    <t>JEFFREY SHEW</t>
  </si>
  <si>
    <t>https://www.realtor.ca/real-estate/27770282/3414-195-redpath-avenue-toronto-mount-pleasant-west-mount-pleasant-west</t>
  </si>
  <si>
    <t>1412 - 51 TROLLEY CRESCENT</t>
  </si>
  <si>
    <t>ERIC NIU</t>
  </si>
  <si>
    <t>https://www.realtor.ca/real-estate/27688001/1412-51-trolley-crescent-toronto-moss-park-moss-park</t>
  </si>
  <si>
    <t>2914 - 195 REDPATH AVENUE</t>
  </si>
  <si>
    <t>KRISTINE GIULIANO</t>
  </si>
  <si>
    <t>https://www.realtor.ca/real-estate/27845284/2914-195-redpath-avenue-toronto-mount-pleasant-west-mount-pleasant-west</t>
  </si>
  <si>
    <t>306 - 1 RAINSFORD ROAD</t>
  </si>
  <si>
    <t>M4L3N5</t>
  </si>
  <si>
    <t>SUSAN M. KREVER</t>
  </si>
  <si>
    <t>https://www.realtor.ca/real-estate/27564044/306-1-rainsford-road-toronto-the-beaches-the-beaches</t>
  </si>
  <si>
    <t>207 - 26 GIBBS ROAD</t>
  </si>
  <si>
    <t>M9B0E3</t>
  </si>
  <si>
    <t>ALI MALIK</t>
  </si>
  <si>
    <t>1201 - 30 CANTERBURY PLACE</t>
  </si>
  <si>
    <t>M2N0B9</t>
  </si>
  <si>
    <t>$738,800</t>
  </si>
  <si>
    <t>https://www.realtor.ca/real-estate/27564363/1201-30-canterbury-place-toronto-willowdale-west-willowdale-west</t>
  </si>
  <si>
    <t>PH108 - 460 ADELAIDE STREET E</t>
  </si>
  <si>
    <t>https://www.realtor.ca/real-estate/27564751/ph108-460-adelaide-street-e-toronto-moss-park-moss-park</t>
  </si>
  <si>
    <t>21 - 145 LONG BRANCH AVENUE</t>
  </si>
  <si>
    <t>M8W0A9</t>
  </si>
  <si>
    <t>STANKA KARAPANCEVA</t>
  </si>
  <si>
    <t>https://www.realtor.ca/real-estate/27564941/21-145-long-branch-avenue-toronto-long-branch-long-branch</t>
  </si>
  <si>
    <t>6307 - 1 BLOOR STREET E</t>
  </si>
  <si>
    <t>MARLONE ZHANG</t>
  </si>
  <si>
    <t>MAKE INVESTMENT REALTY POINT</t>
  </si>
  <si>
    <t>https://www.realtor.ca/real-estate/27565651/6307-1-bloor-street-e-toronto-church-yonge-corridor-church-yonge-corridor</t>
  </si>
  <si>
    <t>26 CITATION DRIVE</t>
  </si>
  <si>
    <t>M2K1S4</t>
  </si>
  <si>
    <t>BENNY LI</t>
  </si>
  <si>
    <t>434 - 150 LOGAN AVENUE</t>
  </si>
  <si>
    <t>BRIAN KIM</t>
  </si>
  <si>
    <t>https://www.realtor.ca/real-estate/27565933/434-150-logan-avenue-toronto-south-riverdale-south-riverdale</t>
  </si>
  <si>
    <t>7A ORRELL AVENUE</t>
  </si>
  <si>
    <t>M9A1K1</t>
  </si>
  <si>
    <t>MONIQUE BERNADETTE SIMANDL</t>
  </si>
  <si>
    <t>https://www.realtor.ca/real-estate/27566368/7a-orrell-avenue-toronto-princess-rosethorn-princess-rosethorn</t>
  </si>
  <si>
    <t>7 B ORRELL AVENUE</t>
  </si>
  <si>
    <t>$2,125,000</t>
  </si>
  <si>
    <t>https://www.realtor.ca/real-estate/27566369/7-b-orrell-avenue-toronto-islington-city-centre-west-islington-city-centre-west</t>
  </si>
  <si>
    <t>602 - 55A AVENUE ROAD</t>
  </si>
  <si>
    <t>$1,975,000</t>
  </si>
  <si>
    <t>https://www.realtor.ca/real-estate/27566593/602-55a-avenue-road-toronto-annex-annex</t>
  </si>
  <si>
    <t>832 - 8 TELEGRAM MEWS E</t>
  </si>
  <si>
    <t>M5V3Z5</t>
  </si>
  <si>
    <t>NANCY FESTARINI</t>
  </si>
  <si>
    <t>https://www.realtor.ca/real-estate/27566922/832-8-telegram-mews-e-toronto-waterfront-communities-waterfront-communities-c1</t>
  </si>
  <si>
    <t>703 - 70 ANNIE CRAIG DRIVE</t>
  </si>
  <si>
    <t>M8V0G2</t>
  </si>
  <si>
    <t>CHRISTINE DIPASQUALE</t>
  </si>
  <si>
    <t>https://www.realtor.ca/real-estate/27908262/703-70-annie-craig-drive-toronto-mimico-mimico</t>
  </si>
  <si>
    <t>68 CALEDONIA ROAD</t>
  </si>
  <si>
    <t>M6E4S6</t>
  </si>
  <si>
    <t>TONI MARTINS</t>
  </si>
  <si>
    <t>$1,169,900</t>
  </si>
  <si>
    <t>https://www.realtor.ca/real-estate/27908259/68-caledonia-road-toronto-corso-italia-davenport-corso-italia-davenport</t>
  </si>
  <si>
    <t>2B LA RUSH DRIVE</t>
  </si>
  <si>
    <t>M9P1S6</t>
  </si>
  <si>
    <t>ALEXANDRE ALVES</t>
  </si>
  <si>
    <t>$768,888</t>
  </si>
  <si>
    <t>https://www.realtor.ca/real-estate/27908256/2b-la-rush-drive-toronto-humber-heights-humber-heights</t>
  </si>
  <si>
    <t>1401 - 10 EVA ROAD</t>
  </si>
  <si>
    <t>SHEKHAR KAMBOJ</t>
  </si>
  <si>
    <t>https://www.realtor.ca/real-estate/27908258/1401-10-eva-road-toronto-etobicoke-west-mall-etobicoke-west-mall</t>
  </si>
  <si>
    <t>1302 - 10 DE BOERS DRIVE</t>
  </si>
  <si>
    <t>907 - 28 AVONDALE AVENUE</t>
  </si>
  <si>
    <t>M2N0K2</t>
  </si>
  <si>
    <t>https://www.realtor.ca/real-estate/27908198/907-28-avondale-avenue-toronto-willowdale-east-willowdale-east</t>
  </si>
  <si>
    <t>4510 - 21 ICEBOAT TERRACE SW</t>
  </si>
  <si>
    <t>HAILEY YOUNG</t>
  </si>
  <si>
    <t>https://www.realtor.ca/real-estate/27908195/4510-21-iceboat-terrace-sw-toronto-waterfront-communities-waterfront-communities-c1</t>
  </si>
  <si>
    <t>281 MONTROSE AVENUE</t>
  </si>
  <si>
    <t>M6G3G6</t>
  </si>
  <si>
    <t>SAM SANTINO</t>
  </si>
  <si>
    <t>https://www.realtor.ca/real-estate/27908192/281-montrose-avenue-toronto-palmerston-little-italy-palmerston-little-italy</t>
  </si>
  <si>
    <t>804 - 100 HAYDEN STREET</t>
  </si>
  <si>
    <t>https://www.realtor.ca/real-estate/27908188/804-100-hayden-street-toronto-church-yonge-corridor-church-yonge-corridor</t>
  </si>
  <si>
    <t>6 PENWOOD CRESCENT</t>
  </si>
  <si>
    <t>M3B2B9</t>
  </si>
  <si>
    <t>https://www.realtor.ca/real-estate/27908183/6-penwood-crescent-toronto-banbury-don-mills-banbury-don-mills</t>
  </si>
  <si>
    <t>2110 - 7 CONCORDE PLACE E</t>
  </si>
  <si>
    <t>MICHAEL DY CHUA</t>
  </si>
  <si>
    <t>https://www.realtor.ca/real-estate/27908182/2110-7-concorde-place-e-toronto-banbury-don-mills-banbury-don-mills</t>
  </si>
  <si>
    <t>2605 - 770 BAY STREET</t>
  </si>
  <si>
    <t>CONNIE WONG</t>
  </si>
  <si>
    <t>https://www.realtor.ca/real-estate/27914784/2605-770-bay-street-toronto-bay-street-corridor-bay-street-corridor</t>
  </si>
  <si>
    <t>5310 - 197 YONGE STREET</t>
  </si>
  <si>
    <t>VICTOR KIM</t>
  </si>
  <si>
    <t>https://www.realtor.ca/real-estate/27914780/5310-197-yonge-street-toronto-church-yonge-corridor-church-yonge-corridor</t>
  </si>
  <si>
    <t>1842 QUEEN STREET E UNIT# 204</t>
  </si>
  <si>
    <t>M4L6T3</t>
  </si>
  <si>
    <t>Albert Lai</t>
  </si>
  <si>
    <t>RE/MAX REALTY SPECIALISTS INC SHERWOODTOWNE BLVD</t>
  </si>
  <si>
    <t>https://www.realtor.ca/real-estate/27914730/1842-queen-street-e-unit-204-toronto</t>
  </si>
  <si>
    <t>153 PITT AVENUE</t>
  </si>
  <si>
    <t>1408B - 3231 EGLINTON AVENUE E</t>
  </si>
  <si>
    <t>M1J3N5</t>
  </si>
  <si>
    <t>LITON ALAM</t>
  </si>
  <si>
    <t>https://www.realtor.ca/real-estate/27914704/1408b-3231-eglinton-avenue-e-toronto-guildwood-guildwood</t>
  </si>
  <si>
    <t>4 - 455 FRONT STREET E</t>
  </si>
  <si>
    <t>CHRISTOPHER HEWITT</t>
  </si>
  <si>
    <t>DREAM MAKER REALTY INC.</t>
  </si>
  <si>
    <t>https://www.realtor.ca/real-estate/27914702/4-455-front-street-e-toronto-waterfront-communities-waterfront-communities-c8</t>
  </si>
  <si>
    <t>32 CASTLEDENE CRESCENT</t>
  </si>
  <si>
    <t>https://www.realtor.ca/real-estate/27914671/32-castledene-crescent-toronto-tam-oshanter-sullivan-tam-oshanter-sullivan</t>
  </si>
  <si>
    <t>253 THE WESTWAY ROAD</t>
  </si>
  <si>
    <t>M9R1E9</t>
  </si>
  <si>
    <t>https://www.realtor.ca/real-estate/27914652/253-the-westway-road-toronto-willowridge-martingrove-richview-willowridge-martingrove-richview</t>
  </si>
  <si>
    <t>601 - 327 KING STREET W</t>
  </si>
  <si>
    <t>M5V0W7</t>
  </si>
  <si>
    <t>AYOUB ABATI</t>
  </si>
  <si>
    <t>https://www.realtor.ca/real-estate/27914638/601-327-king-street-w-toronto-waterfront-communities-waterfront-communities-c1</t>
  </si>
  <si>
    <t>16 ELDERWOOD DRIVE</t>
  </si>
  <si>
    <t>M5P1W5</t>
  </si>
  <si>
    <t>MIKE MANSOUR</t>
  </si>
  <si>
    <t>$5,388,000</t>
  </si>
  <si>
    <t>https://www.realtor.ca/real-estate/27914636/16-elderwood-drive-toronto-forest-hill-south-forest-hill-south</t>
  </si>
  <si>
    <t>1006 - 8 OLYMPIC GARDEN DRIVE</t>
  </si>
  <si>
    <t>PAUL CHO</t>
  </si>
  <si>
    <t>https://www.realtor.ca/real-estate/27914635/1006-8-olympic-garden-drive-toronto-newtonbrook-east-newtonbrook-east</t>
  </si>
  <si>
    <t>246 RIVERSIDE DRIVE</t>
  </si>
  <si>
    <t>M6S4A9</t>
  </si>
  <si>
    <t>$6,498,800</t>
  </si>
  <si>
    <t>https://www.realtor.ca/real-estate/27914294/246-riverside-drive-toronto-high-park-swansea-high-park-swansea</t>
  </si>
  <si>
    <t>5-213 - 50 OLD KINGSTON ROAD</t>
  </si>
  <si>
    <t>JOANNE BOLTE</t>
  </si>
  <si>
    <t>$359,900</t>
  </si>
  <si>
    <t>https://www.realtor.ca/real-estate/27814514/5-213-50-old-kingston-road-toronto-west-hill-west-hill</t>
  </si>
  <si>
    <t>607 - 235 GRANDRAVINE DRIVE</t>
  </si>
  <si>
    <t>$364,900</t>
  </si>
  <si>
    <t>918 - 3050 ELLESMERE ROAD</t>
  </si>
  <si>
    <t>M1E5E6</t>
  </si>
  <si>
    <t>$365,000</t>
  </si>
  <si>
    <t>https://www.realtor.ca/real-estate/27695371/918-3050-ellesmere-road-toronto-morningside-morningside</t>
  </si>
  <si>
    <t>4708 - 395 BLOOR STREET E</t>
  </si>
  <si>
    <t>LOUIE LUK</t>
  </si>
  <si>
    <t>https://www.realtor.ca/real-estate/27826906/4708-395-bloor-street-e-toronto-north-st-james-town-north-st-james-town</t>
  </si>
  <si>
    <t>606 - 160 FLEMINGTON ROAD</t>
  </si>
  <si>
    <t>https://www.realtor.ca/real-estate/27825217/606-160-flemington-road-toronto-yorkdale-glen-park-yorkdale-glen-park</t>
  </si>
  <si>
    <t>1616 - 200 VICTORIA STREET</t>
  </si>
  <si>
    <t>https://www.realtor.ca/real-estate/27826759/1616-200-victoria-street-toronto-church-yonge-corridor-church-yonge-corridor</t>
  </si>
  <si>
    <t>609 - 4673 JANE STREET</t>
  </si>
  <si>
    <t>GARY SINGH GHOTRA</t>
  </si>
  <si>
    <t>https://www.realtor.ca/real-estate/27631125/609-4673-jane-street-toronto-black-creek-black-creek</t>
  </si>
  <si>
    <t>308 - 90 GLEN EVEREST ROAD</t>
  </si>
  <si>
    <t>M1N0C3</t>
  </si>
  <si>
    <t>FRANCESCO JR. LARDI</t>
  </si>
  <si>
    <t>$374,900</t>
  </si>
  <si>
    <t>https://www.realtor.ca/real-estate/27879216/308-90-glen-everest-road-toronto-birchcliffe-cliffside-birchcliffe-cliffside</t>
  </si>
  <si>
    <t>1105 - 207 GALLOWAY ROAD</t>
  </si>
  <si>
    <t>M1E4X3</t>
  </si>
  <si>
    <t>ASHISHKUMAR SHAH</t>
  </si>
  <si>
    <t>$374,999</t>
  </si>
  <si>
    <t>https://www.realtor.ca/real-estate/27714556/1105-207-galloway-road-toronto-west-hill-west-hill</t>
  </si>
  <si>
    <t>709 - 1 SCOTT STREET</t>
  </si>
  <si>
    <t>M5E1A1</t>
  </si>
  <si>
    <t>JONATHAN MUZLERA D'AGOSTINI</t>
  </si>
  <si>
    <t>https://www.realtor.ca/real-estate/27818078/709-1-scott-street-toronto-waterfront-communities-waterfront-communities-c8</t>
  </si>
  <si>
    <t>1606 - 7 MABELLE AVENUE</t>
  </si>
  <si>
    <t>$629,990</t>
  </si>
  <si>
    <t>311 - 90 GLEN EVEREST ROAD</t>
  </si>
  <si>
    <t>CATHERINE BOURELLE</t>
  </si>
  <si>
    <t>https://www.realtor.ca/real-estate/27909743/311-90-glen-everest-road-toronto-birchcliffe-cliffside-birchcliffe-cliffside</t>
  </si>
  <si>
    <t>1803 - 2045 LAKE SHORE BOULEVARD W</t>
  </si>
  <si>
    <t>M8V2Z6</t>
  </si>
  <si>
    <t>WILLIAM STEPHAN HUNT</t>
  </si>
  <si>
    <t>https://www.realtor.ca/real-estate/27909682/1803-2045-lake-shore-boulevard-w-toronto-mimico-mimico</t>
  </si>
  <si>
    <t>821 - 1787 ST CLAIR AVENUE W</t>
  </si>
  <si>
    <t>KRIS BRIDGLALL</t>
  </si>
  <si>
    <t>ADVISORS REALTY</t>
  </si>
  <si>
    <t>$515,900</t>
  </si>
  <si>
    <t>https://www.realtor.ca/real-estate/27909672/821-1787-st-clair-avenue-w-toronto-weston-pellam-park-weston-pellam-park</t>
  </si>
  <si>
    <t>M4L3S8</t>
  </si>
  <si>
    <t>1205 - 175 BAMBURGH CIRCLE</t>
  </si>
  <si>
    <t>SHIRLEY YAN</t>
  </si>
  <si>
    <t>https://www.realtor.ca/real-estate/27909643/1205-175-bamburgh-circle-toronto-steeles-steeles</t>
  </si>
  <si>
    <t>1101A - 19 SINGER COURT</t>
  </si>
  <si>
    <t>M2K0B2</t>
  </si>
  <si>
    <t>MICHELLE LIN</t>
  </si>
  <si>
    <t>https://www.realtor.ca/real-estate/27909638/1101a-19-singer-court-toronto-bayview-village-bayview-village</t>
  </si>
  <si>
    <t>29 STRATHGOWAN CRESCENT</t>
  </si>
  <si>
    <t>M4N2Z6</t>
  </si>
  <si>
    <t>$4,495,000</t>
  </si>
  <si>
    <t>https://www.realtor.ca/real-estate/27909634/29-strathgowan-crescent-toronto-lawrence-park-south-lawrence-park-south</t>
  </si>
  <si>
    <t>#1603 - 480 FRONT STREET</t>
  </si>
  <si>
    <t>M5V0V5</t>
  </si>
  <si>
    <t>SHAZIA TAREEN</t>
  </si>
  <si>
    <t>$1,520,000</t>
  </si>
  <si>
    <t>https://www.realtor.ca/real-estate/27909636/1603-480-front-street-toronto-waterfront-communities-waterfront-communities-c1</t>
  </si>
  <si>
    <t>808 - 11 LILLIAN STREET</t>
  </si>
  <si>
    <t>M4S0C3</t>
  </si>
  <si>
    <t>https://www.realtor.ca/real-estate/27909627/808-11-lillian-street-toronto-mount-pleasant-west-mount-pleasant-west</t>
  </si>
  <si>
    <t>1351 LANSDOWNE AVENUE E</t>
  </si>
  <si>
    <t>M6H3Z9</t>
  </si>
  <si>
    <t>INNA POZIN</t>
  </si>
  <si>
    <t>https://www.realtor.ca/real-estate/27909433/1351-lansdowne-avenue-e-toronto-corso-italia-davenport-corso-italia-davenport</t>
  </si>
  <si>
    <t>72 MEADOWVALE ROAD</t>
  </si>
  <si>
    <t>M1C1S1</t>
  </si>
  <si>
    <t>RON C. SMITH</t>
  </si>
  <si>
    <t>$2,799,900</t>
  </si>
  <si>
    <t>https://www.realtor.ca/real-estate/27916818/72-meadowvale-road-toronto-highland-creek-highland-creek</t>
  </si>
  <si>
    <t>7 - 443 MANSE ROAD</t>
  </si>
  <si>
    <t>M1E3V7</t>
  </si>
  <si>
    <t>SHAW HARPER</t>
  </si>
  <si>
    <t>https://www.realtor.ca/real-estate/27916815/7-443-manse-road-toronto-west-hill-west-hill</t>
  </si>
  <si>
    <t>32 - 165 TAPSCOTT ROAD</t>
  </si>
  <si>
    <t>OBAID QURESHY</t>
  </si>
  <si>
    <t>$699,888</t>
  </si>
  <si>
    <t>https://www.realtor.ca/real-estate/27916816/32-165-tapscott-road-toronto-malvern-malvern</t>
  </si>
  <si>
    <t>312 - 31 TIPPETT ROAD</t>
  </si>
  <si>
    <t>$618,900</t>
  </si>
  <si>
    <t>https://www.realtor.ca/real-estate/27916801/312-31-tippett-road-toronto-clanton-park-clanton-park</t>
  </si>
  <si>
    <t>320 - 639 LAWRENCE AVENUE W</t>
  </si>
  <si>
    <t>M6A1A9</t>
  </si>
  <si>
    <t>SHAWN KIM</t>
  </si>
  <si>
    <t>https://www.realtor.ca/real-estate/27916800/320-639-lawrence-avenue-w-toronto-englemount-lawrence-englemount-lawrence</t>
  </si>
  <si>
    <t>1511 - 138 DOWNES STREET</t>
  </si>
  <si>
    <t>https://www.realtor.ca/real-estate/27916796/1511-138-downes-street-toronto-waterfront-communities-waterfront-communities-c1</t>
  </si>
  <si>
    <t>506 - 10 DEAN PARK ROAD</t>
  </si>
  <si>
    <t>M1B3G8</t>
  </si>
  <si>
    <t>$565,000</t>
  </si>
  <si>
    <t>156 HUNTSMILL BOULEVARD</t>
  </si>
  <si>
    <t>M1W2W5</t>
  </si>
  <si>
    <t>ASH BAKSHI</t>
  </si>
  <si>
    <t>$958,888</t>
  </si>
  <si>
    <t>https://www.realtor.ca/real-estate/27916550/156-huntsmill-boulevard-toronto-steeles-steeles</t>
  </si>
  <si>
    <t>18 - 155 TAPSCOTT ROAD</t>
  </si>
  <si>
    <t>M1B1E7</t>
  </si>
  <si>
    <t>SAIF TAREEN</t>
  </si>
  <si>
    <t>https://www.realtor.ca/real-estate/27916549/18-155-tapscott-road-toronto-malvern-malvern</t>
  </si>
  <si>
    <t>910 - 920 SHEPPARD AVENUE W</t>
  </si>
  <si>
    <t>M3H0A2</t>
  </si>
  <si>
    <t>https://www.realtor.ca/real-estate/27916538/910-920-sheppard-avenue-w-toronto-bathurst-manor-bathurst-manor</t>
  </si>
  <si>
    <t>10 SEALCOVE DRIVE E</t>
  </si>
  <si>
    <t>M9C2C5</t>
  </si>
  <si>
    <t>ASMA NASIR</t>
  </si>
  <si>
    <t>1406 - 85 BLOOR STREET E</t>
  </si>
  <si>
    <t>M4W3Y1</t>
  </si>
  <si>
    <t>DHARMENDRA DHOLAKIYA</t>
  </si>
  <si>
    <t>$529,088</t>
  </si>
  <si>
    <t>https://www.realtor.ca/real-estate/27915544/1406-85-bloor-street-e-toronto-church-yonge-corridor-church-yonge-corridor</t>
  </si>
  <si>
    <t>2507 - 22 OLIVE AVENUE</t>
  </si>
  <si>
    <t>HEIDI KA YEE ENG</t>
  </si>
  <si>
    <t>https://www.realtor.ca/real-estate/27915542/2507-22-olive-avenue-toronto-willowdale-east-willowdale-east</t>
  </si>
  <si>
    <t>3402 - 89 DUNFIELD AVENUE</t>
  </si>
  <si>
    <t>M4S0A4</t>
  </si>
  <si>
    <t>FRANK AMINI</t>
  </si>
  <si>
    <t>https://www.realtor.ca/real-estate/27915541/3402-89-dunfield-avenue-toronto-mount-pleasant-west-mount-pleasant-west</t>
  </si>
  <si>
    <t>5 - 473 DUPONT STREET</t>
  </si>
  <si>
    <t>M6G1Y6</t>
  </si>
  <si>
    <t>JASON SAXE</t>
  </si>
  <si>
    <t>https://www.realtor.ca/real-estate/27915543/5-473-dupont-street-toronto-annex-annex</t>
  </si>
  <si>
    <t>31 - 525 ADELAIDE STREET W</t>
  </si>
  <si>
    <t>JASON C H KIM</t>
  </si>
  <si>
    <t>https://www.realtor.ca/real-estate/27915532/31-525-adelaide-street-w-toronto-waterfront-communities-waterfront-communities-c1</t>
  </si>
  <si>
    <t>2104 - 60 COLBORNE STREET</t>
  </si>
  <si>
    <t>M5B2B7</t>
  </si>
  <si>
    <t>EMON BEHJATI</t>
  </si>
  <si>
    <t>$580,880</t>
  </si>
  <si>
    <t>https://www.realtor.ca/real-estate/27915534/2104-60-colborne-street-toronto-church-yonge-corridor-church-yonge-corridor</t>
  </si>
  <si>
    <t>103 - 52 FOREST MANOR ROAD</t>
  </si>
  <si>
    <t>M2J0E2</t>
  </si>
  <si>
    <t>MICHAEL CHIU</t>
  </si>
  <si>
    <t>https://www.realtor.ca/real-estate/27915531/103-52-forest-manor-road-toronto-henry-farm-henry-farm</t>
  </si>
  <si>
    <t>TH 4 - 70 EASTWOOD PARK GARDENS</t>
  </si>
  <si>
    <t>M8W0B2</t>
  </si>
  <si>
    <t>PAUL BHATIA</t>
  </si>
  <si>
    <t>https://www.realtor.ca/real-estate/27915412/th-4-70-eastwood-park-gardens-toronto-long-branch-long-branch</t>
  </si>
  <si>
    <t>61 HOLFORD CRESCENT</t>
  </si>
  <si>
    <t>M1T1L9</t>
  </si>
  <si>
    <t>DEBI ALLEWAY</t>
  </si>
  <si>
    <t>https://www.realtor.ca/real-estate/27915370/61-holford-crescent-toronto-tam-oshanter-sullivan-tam-oshanter-sullivan</t>
  </si>
  <si>
    <t>4807 - 8 CUMBERLAND STREET</t>
  </si>
  <si>
    <t>KHALID NAEEM SIDDIQUI</t>
  </si>
  <si>
    <t>https://www.realtor.ca/real-estate/27915367/4807-8-cumberland-street-toronto-annex-annex</t>
  </si>
  <si>
    <t>1802 - 68 CANTERBURY PLACE</t>
  </si>
  <si>
    <t>M2N0J3</t>
  </si>
  <si>
    <t>ALI VAKILI</t>
  </si>
  <si>
    <t>https://www.realtor.ca/real-estate/27915364/1802-68-canterbury-place-toronto-willowdale-west-willowdale-west</t>
  </si>
  <si>
    <t>N369 - 35 ROLLING MILLS ROAD</t>
  </si>
  <si>
    <t>M5A0V6</t>
  </si>
  <si>
    <t>https://www.realtor.ca/real-estate/27915359/n369-35-rolling-mills-road-toronto-waterfront-communities-waterfront-communities-c8</t>
  </si>
  <si>
    <t>1219 - 8 HILLSDALE AVENUE E</t>
  </si>
  <si>
    <t>M4S0B1</t>
  </si>
  <si>
    <t>NATHAN H. MASON</t>
  </si>
  <si>
    <t>201 - 25 RICHMOND STREET E</t>
  </si>
  <si>
    <t>AARON KROLL</t>
  </si>
  <si>
    <t>KROLL REAL ESTATE LTD.</t>
  </si>
  <si>
    <t>https://www.realtor.ca/real-estate/27796700/201-25-richmond-street-e-toronto-church-yonge-corridor-church-yonge-corridor</t>
  </si>
  <si>
    <t>310 - 51 TROLLEY CRESCENT</t>
  </si>
  <si>
    <t>KOBU SIVARAJAH</t>
  </si>
  <si>
    <t>CONVERGE REALTY INC.</t>
  </si>
  <si>
    <t>https://www.realtor.ca/real-estate/27801228/310-51-trolley-crescent-toronto-moss-park-moss-park</t>
  </si>
  <si>
    <t>308A - 7 MABELLE AVENUE</t>
  </si>
  <si>
    <t>M9A4X7</t>
  </si>
  <si>
    <t>AMIR AGHAJAN NOURI</t>
  </si>
  <si>
    <t>https://www.realtor.ca/real-estate/27814577/308a-7-mabelle-avenue-toronto-islington-city-centre-west-islington-city-centre-west</t>
  </si>
  <si>
    <t>632 - 30 BASEBALL PLACE</t>
  </si>
  <si>
    <t>https://www.realtor.ca/real-estate/27837568/632-30-baseball-place-toronto-south-riverdale-south-riverdale</t>
  </si>
  <si>
    <t>115 - 231 FORT YORK BOULEVARD</t>
  </si>
  <si>
    <t>M5V1B2</t>
  </si>
  <si>
    <t>TOKS FAMOROTI</t>
  </si>
  <si>
    <t>https://www.realtor.ca/real-estate/27900998/115-231-fort-york-boulevard-toronto-waterfront-communities-waterfront-communities-c1</t>
  </si>
  <si>
    <t>301W - 27 BATHURST STREET</t>
  </si>
  <si>
    <t>YOUNG HWAN LEE</t>
  </si>
  <si>
    <t>https://www.realtor.ca/real-estate/27718564/301w-27-bathurst-street-toronto-waterfront-communities-waterfront-communities-c1</t>
  </si>
  <si>
    <t>915 - 75 BAMBURGH CIRCLE</t>
  </si>
  <si>
    <t>JASON LI</t>
  </si>
  <si>
    <t>https://www.realtor.ca/real-estate/27843605/915-75-bamburgh-circle-toronto-steeles-steeles</t>
  </si>
  <si>
    <t>1001 - 8 TIPPETT ROAD</t>
  </si>
  <si>
    <t>https://www.realtor.ca/real-estate/27815722/1001-8-tippett-road-toronto-clanton-park-clanton-park</t>
  </si>
  <si>
    <t>508 - 2015 SHEPPARD AVENUE E</t>
  </si>
  <si>
    <t>M2J0B3</t>
  </si>
  <si>
    <t>OLGA TOUGOUSKINA</t>
  </si>
  <si>
    <t>https://www.realtor.ca/real-estate/27771473/508-2015-sheppard-avenue-e-toronto-henry-farm-henry-farm</t>
  </si>
  <si>
    <t>1415 - 2550 LAWRENCE AVENUE E</t>
  </si>
  <si>
    <t>GANESH THANGARAJAH</t>
  </si>
  <si>
    <t>https://www.realtor.ca/real-estate/27769858/1415-2550-lawrence-avenue-e-toronto-dorset-park-dorset-park</t>
  </si>
  <si>
    <t>804 - 90 GLEN EVEREST ROAD</t>
  </si>
  <si>
    <t>MICHAEL MCDOUGALL</t>
  </si>
  <si>
    <t>https://www.realtor.ca/real-estate/27880150/804-90-glen-everest-road-toronto-birchcliffe-cliffside-birchcliffe-cliffside</t>
  </si>
  <si>
    <t>903 - 10 PARKWAY FOREST DRIVE</t>
  </si>
  <si>
    <t>KHALED ADAM SARWAR</t>
  </si>
  <si>
    <t>https://www.realtor.ca/real-estate/27708258/903-10-parkway-forest-drive-toronto-henry-farm-henry-farm</t>
  </si>
  <si>
    <t>313 - 10 MEADOWGLEN PLACE</t>
  </si>
  <si>
    <t>IRENA LANZ</t>
  </si>
  <si>
    <t>https://www.realtor.ca/real-estate/27844965/313-10-meadowglen-place-toronto-woburn-woburn</t>
  </si>
  <si>
    <t>506 - 126 SIMCOE STREET</t>
  </si>
  <si>
    <t>KORINA WANG</t>
  </si>
  <si>
    <t>$459,990</t>
  </si>
  <si>
    <t>https://www.realtor.ca/real-estate/27837140/506-126-simcoe-street-toronto-waterfront-communities-waterfront-communities-c1</t>
  </si>
  <si>
    <t>702 - 600 FLEET STREET</t>
  </si>
  <si>
    <t>M6K3P5</t>
  </si>
  <si>
    <t>ROMEY HALABI</t>
  </si>
  <si>
    <t>$459,999</t>
  </si>
  <si>
    <t>https://www.realtor.ca/real-estate/27891659/702-600-fleet-street-toronto-waterfront-communities-waterfront-communities-c1</t>
  </si>
  <si>
    <t>201 - 33 LOMBARD STREET</t>
  </si>
  <si>
    <t>M5C3H8</t>
  </si>
  <si>
    <t>MELANY MOSS</t>
  </si>
  <si>
    <t>https://www.realtor.ca/real-estate/27852763/201-33-lombard-street-toronto-church-yonge-corridor-church-yonge-corridor</t>
  </si>
  <si>
    <t>318 - 30 NELSON STREET</t>
  </si>
  <si>
    <t>VICTOR SHEN</t>
  </si>
  <si>
    <t>https://www.realtor.ca/real-estate/27884224/318-30-nelson-street-toronto-waterfront-communities-waterfront-communities-c1</t>
  </si>
  <si>
    <t>1101 - 20 GILDER DRIVE</t>
  </si>
  <si>
    <t>M1K5E1</t>
  </si>
  <si>
    <t>MD KHAIRUL BHUIYAN</t>
  </si>
  <si>
    <t>207 - 180 MARKHAM ROAD</t>
  </si>
  <si>
    <t>RANJNA BHARDWAJ</t>
  </si>
  <si>
    <t>https://www.realtor.ca/real-estate/27867875/207-180-markham-road-toronto-scarborough-village-scarborough-village</t>
  </si>
  <si>
    <t>520 - 4208 DUNDAS STREET W</t>
  </si>
  <si>
    <t>CONNIE PAPPAS-BOCCITTO</t>
  </si>
  <si>
    <t>https://www.realtor.ca/real-estate/27877631/520-4208-dundas-street-w-toronto-edenbridge-humber-valley-edenbridge-humber-valley</t>
  </si>
  <si>
    <t>2523 - 2031 KENNEDY ROAD S</t>
  </si>
  <si>
    <t>REBECCA RONG PAN</t>
  </si>
  <si>
    <t>https://www.realtor.ca/real-estate/27763914/2523-2031-kennedy-road-s-toronto-agincourt-south-malvern-west-agincourt-south-malvern-west</t>
  </si>
  <si>
    <t>1708 - 2020 BATHURST STREET</t>
  </si>
  <si>
    <t>https://www.realtor.ca/real-estate/27847502/1708-2020-bathurst-street-toronto-humewood-cedarvale-humewood-cedarvale</t>
  </si>
  <si>
    <t>1704 - 400 MCLEVIN AVENUE</t>
  </si>
  <si>
    <t>M1B5J4</t>
  </si>
  <si>
    <t>PRASHANTH GANTHAN</t>
  </si>
  <si>
    <t>https://www.realtor.ca/real-estate/27743087/1704-400-mclevin-avenue-toronto-malvern-malvern</t>
  </si>
  <si>
    <t>533 - 60 HOMEWOOD AVENUE</t>
  </si>
  <si>
    <t>M4Y2X4</t>
  </si>
  <si>
    <t>ROBIN LINDSAY MCDONALD</t>
  </si>
  <si>
    <t>https://www.realtor.ca/real-estate/27786915/533-60-homewood-avenue-toronto-cabbagetown-south-st-james-town-cabbagetown-south-st-james-town</t>
  </si>
  <si>
    <t>604 - 120 PARLIAMENT STREET</t>
  </si>
  <si>
    <t>M5A2Y8</t>
  </si>
  <si>
    <t>https://www.realtor.ca/real-estate/27891444/604-120-parliament-street-toronto-moss-park-moss-park</t>
  </si>
  <si>
    <t>505 - 2645 KIPLING AVENUE</t>
  </si>
  <si>
    <t>M9V3S6</t>
  </si>
  <si>
    <t>https://www.realtor.ca/real-estate/27658852/505-2645-kipling-avenue-toronto-mount-olive-silverstone-jamestown-mount-olive-silverstone-jamestown</t>
  </si>
  <si>
    <t>M2N0A6</t>
  </si>
  <si>
    <t>1531 - 18 MONDEO DRIVE</t>
  </si>
  <si>
    <t>GEORGIA KOTIADIS-CARNEVALE</t>
  </si>
  <si>
    <t>https://www.realtor.ca/real-estate/27732198/1531-18-mondeo-drive-toronto-dorset-park-dorset-park</t>
  </si>
  <si>
    <t>920 - 169 FORT YORK BOULEVARD</t>
  </si>
  <si>
    <t>M5V0C8</t>
  </si>
  <si>
    <t>HARIS NAZ</t>
  </si>
  <si>
    <t>https://www.realtor.ca/real-estate/27893850/920-169-fort-york-boulevard-toronto-niagara-niagara</t>
  </si>
  <si>
    <t>PH 32 - 125 OMNI DRIVE</t>
  </si>
  <si>
    <t>REBECCA FANG</t>
  </si>
  <si>
    <t>https://www.realtor.ca/real-estate/27911536/ph-32-125-omni-drive-toronto-bendale-bendale</t>
  </si>
  <si>
    <t>506 - 569 KING STREET E</t>
  </si>
  <si>
    <t>M5A1M5</t>
  </si>
  <si>
    <t>MARK BOTELHO</t>
  </si>
  <si>
    <t>https://www.realtor.ca/real-estate/27911529/506-569-king-street-e-toronto-moss-park-moss-park</t>
  </si>
  <si>
    <t>8 - 31 WALMER ROAD</t>
  </si>
  <si>
    <t>M5R2W7</t>
  </si>
  <si>
    <t>RON STRUYS</t>
  </si>
  <si>
    <t>https://www.realtor.ca/real-estate/27911531/8-31-walmer-road-toronto-annex-annex</t>
  </si>
  <si>
    <t>506 - 21 SCOLLARD STREET</t>
  </si>
  <si>
    <t>WILLIAM JEAN</t>
  </si>
  <si>
    <t>https://www.realtor.ca/real-estate/27911526/506-21-scollard-street-toronto-annex-annex</t>
  </si>
  <si>
    <t>710 - 840 ST CLAIR AVENUE W</t>
  </si>
  <si>
    <t>M6C0A4</t>
  </si>
  <si>
    <t>PHILIP RAMOS</t>
  </si>
  <si>
    <t>https://www.realtor.ca/real-estate/27911527/710-840-st-clair-avenue-w-toronto-oakwood-village-oakwood-village</t>
  </si>
  <si>
    <t>207 - 18 PARKVIEW AVENUE</t>
  </si>
  <si>
    <t>M2N7H7</t>
  </si>
  <si>
    <t>AGNES CHAITAS</t>
  </si>
  <si>
    <t>$521,000</t>
  </si>
  <si>
    <t>https://www.realtor.ca/real-estate/27911516/207-18-parkview-avenue-toronto-willowdale-east-willowdale-east</t>
  </si>
  <si>
    <t>84 BROOKSIDE AVENUE</t>
  </si>
  <si>
    <t>M6S4G9</t>
  </si>
  <si>
    <t>MASON PAIKAR</t>
  </si>
  <si>
    <t>23 WHITE BIRCH ROAD</t>
  </si>
  <si>
    <t>M1N3A7</t>
  </si>
  <si>
    <t>$2,389,999</t>
  </si>
  <si>
    <t>https://www.realtor.ca/real-estate/27911284/23-white-birch-road-toronto-birchcliffe-cliffside-birchcliffe-cliffside</t>
  </si>
  <si>
    <t>801 - 10 MEADOWGLEAN PLACE W</t>
  </si>
  <si>
    <t>NITA PATEL</t>
  </si>
  <si>
    <t>$594,999</t>
  </si>
  <si>
    <t>https://www.realtor.ca/real-estate/27911281/801-10-meadowglean-place-w-toronto-woburn-woburn</t>
  </si>
  <si>
    <t>7 ROUGHFIELD CRESCENT</t>
  </si>
  <si>
    <t>M1S4K3</t>
  </si>
  <si>
    <t>IVAN WU</t>
  </si>
  <si>
    <t>https://www.realtor.ca/real-estate/27911282/7-roughfield-crescent-toronto-agincourt-north-agincourt-north</t>
  </si>
  <si>
    <t>507 - 8 CHARLOTTE STREET</t>
  </si>
  <si>
    <t>M5V1K3</t>
  </si>
  <si>
    <t>JESSICA SPODEK</t>
  </si>
  <si>
    <t>https://www.realtor.ca/real-estate/27911274/507-8-charlotte-street-toronto-waterfront-communities-waterfront-communities-c1</t>
  </si>
  <si>
    <t>15 COMET COURT</t>
  </si>
  <si>
    <t>M4A2H2</t>
  </si>
  <si>
    <t>ECKO JAY</t>
  </si>
  <si>
    <t>230 - 121 LOWER SHERBOURNE STREET</t>
  </si>
  <si>
    <t>SHAYAN SHOJAEI</t>
  </si>
  <si>
    <t>https://www.realtor.ca/real-estate/27911061/230-121-lower-sherbourne-street-toronto-waterfront-communities-waterfront-communities-c8</t>
  </si>
  <si>
    <t>M12 - 350 WELLINGTON STREET W</t>
  </si>
  <si>
    <t>NATHAN WIMMER</t>
  </si>
  <si>
    <t>$428,888</t>
  </si>
  <si>
    <t>https://www.realtor.ca/real-estate/27910920/m12-350-wellington-street-w-toronto-waterfront-communities-waterfront-communities-c1</t>
  </si>
  <si>
    <t>1 - 1356 BATHURST STREET</t>
  </si>
  <si>
    <t>M5R3H7</t>
  </si>
  <si>
    <t>BRIAN S. SCHNEIDMAN</t>
  </si>
  <si>
    <t>https://www.realtor.ca/real-estate/27910919/1-1356-bathurst-street-toronto-wychwood-wychwood</t>
  </si>
  <si>
    <t>3 - 17 GREENBRIAR ROAD</t>
  </si>
  <si>
    <t>M2K0G7</t>
  </si>
  <si>
    <t>NICOLE SPIVAK</t>
  </si>
  <si>
    <t>2801 - 153 BEECROFT ROAD</t>
  </si>
  <si>
    <t>M2N7C5</t>
  </si>
  <si>
    <t>SUZY YUNHAN ZHU</t>
  </si>
  <si>
    <t>https://www.realtor.ca/real-estate/27910913/2801-153-beecroft-road-toronto-lansing-westgate-lansing-westgate</t>
  </si>
  <si>
    <t>1503 - 1900 SHEPPARD AVENUE E</t>
  </si>
  <si>
    <t>M2J4T4</t>
  </si>
  <si>
    <t>ALEX GNYDJENKO</t>
  </si>
  <si>
    <t>https://www.realtor.ca/real-estate/27910910/1503-1900-sheppard-avenue-e-toronto-pleasant-view-pleasant-view</t>
  </si>
  <si>
    <t>38 RAVENSBOURNE CRESCENT</t>
  </si>
  <si>
    <t>M9A2A8</t>
  </si>
  <si>
    <t>JASON FATA</t>
  </si>
  <si>
    <t>https://www.realtor.ca/real-estate/27910853/38-ravensbourne-crescent-toronto-princess-rosethorn-princess-rosethorn</t>
  </si>
  <si>
    <t>509 - 20 THOMAS RILEY ROAD</t>
  </si>
  <si>
    <t>TONY TASDELEN</t>
  </si>
  <si>
    <t>https://www.realtor.ca/real-estate/27910852/509-20-thomas-riley-road-toronto-islington-city-centre-west-islington-city-centre-west</t>
  </si>
  <si>
    <t>SPH05 - 5001 FINCH AVENUE E</t>
  </si>
  <si>
    <t>M1S5J9</t>
  </si>
  <si>
    <t>SHAHAR KLUGMAN</t>
  </si>
  <si>
    <t>https://www.realtor.ca/real-estate/27910829/sph05-5001-finch-avenue-e-toronto-agincourt-north-agincourt-north</t>
  </si>
  <si>
    <t>1305 - 308 JARVIS STREET</t>
  </si>
  <si>
    <t>M5B0E3</t>
  </si>
  <si>
    <t>WENDY ZHENG</t>
  </si>
  <si>
    <t>https://www.realtor.ca/real-estate/27910823/1305-308-jarvis-street-toronto-church-yonge-corridor-church-yonge-corridor</t>
  </si>
  <si>
    <t>2012 - 488 UNIVERSITY AVENUE</t>
  </si>
  <si>
    <t>M5G0C1</t>
  </si>
  <si>
    <t>https://www.realtor.ca/real-estate/27910825/2012-488-university-avenue-toronto-kensington-chinatown-kensington-chinatown</t>
  </si>
  <si>
    <t>307 - 155 ST CLAIR AVENUE W</t>
  </si>
  <si>
    <t>M4V0A1</t>
  </si>
  <si>
    <t>ELENA DAY</t>
  </si>
  <si>
    <t>$1,499,950</t>
  </si>
  <si>
    <t>https://www.realtor.ca/real-estate/27910824/307-155-st-clair-avenue-w-toronto-casa-loma-casa-loma</t>
  </si>
  <si>
    <t>908 - 22 EAST HAVEN DRIVE</t>
  </si>
  <si>
    <t>M1N1M2</t>
  </si>
  <si>
    <t>NICOLE DIGALAKIS</t>
  </si>
  <si>
    <t>https://www.realtor.ca/real-estate/27910691/908-22-east-haven-drive-toronto-birchcliffe-cliffside-birchcliffe-cliffside</t>
  </si>
  <si>
    <t>5 HARVARD AVENUE</t>
  </si>
  <si>
    <t>M6R1C5</t>
  </si>
  <si>
    <t>NEIL BAYLEY-HAY</t>
  </si>
  <si>
    <t>RE/MAX HALLMARK CHAY REALTY</t>
  </si>
  <si>
    <t>1413 - 38 MONTE KWINTER COURT</t>
  </si>
  <si>
    <t>PAVAN BHATT</t>
  </si>
  <si>
    <t>$514,000</t>
  </si>
  <si>
    <t>https://www.realtor.ca/real-estate/27910620/1413-38-monte-kwinter-court-toronto-clanton-park-clanton-park</t>
  </si>
  <si>
    <t>677 HURON STREET</t>
  </si>
  <si>
    <t>M5R2R8</t>
  </si>
  <si>
    <t>$2,788,888</t>
  </si>
  <si>
    <t>https://www.realtor.ca/real-estate/27910622/677-huron-street-toronto-annex-annex</t>
  </si>
  <si>
    <t>807 - 509 BEECROFT ROAD</t>
  </si>
  <si>
    <t>M2A0E1</t>
  </si>
  <si>
    <t>LISA LAI YI FUNG</t>
  </si>
  <si>
    <t>https://www.realtor.ca/real-estate/27910621/807-509-beecroft-road-toronto-willowdale-west-willowdale-west</t>
  </si>
  <si>
    <t>56 STILLWATER CRESCENT</t>
  </si>
  <si>
    <t>M2R3S2</t>
  </si>
  <si>
    <t>BO WANG</t>
  </si>
  <si>
    <t>https://www.realtor.ca/real-estate/27910619/56-stillwater-crescent-toronto-westminster-branson-westminster-branson</t>
  </si>
  <si>
    <t>922 - 633 BAY STREET</t>
  </si>
  <si>
    <t>PHEBE HUM</t>
  </si>
  <si>
    <t>https://www.realtor.ca/real-estate/27910616/922-633-bay-street-toronto-bay-street-corridor-bay-street-corridor</t>
  </si>
  <si>
    <t>21 SIGMONT ROAD E</t>
  </si>
  <si>
    <t>M9C4K6</t>
  </si>
  <si>
    <t>JJ HONASAN</t>
  </si>
  <si>
    <t>https://www.realtor.ca/real-estate/27910553/21-sigmont-road-e-toronto-eringate-centennial-west-deane-eringate-centennial-west-deane</t>
  </si>
  <si>
    <t>1020 - 8 TRENT AVENUE</t>
  </si>
  <si>
    <t>LAURA COOPER</t>
  </si>
  <si>
    <t>https://www.realtor.ca/real-estate/27910539/1020-8-trent-avenue-toronto-east-end-danforth-east-end-danforth</t>
  </si>
  <si>
    <t>527 SAMMON AVENUE</t>
  </si>
  <si>
    <t>913 - 121 ST PATRICK STREET</t>
  </si>
  <si>
    <t>M5T0B8</t>
  </si>
  <si>
    <t>ALEX QING TAO WANG</t>
  </si>
  <si>
    <t>https://www.realtor.ca/real-estate/27910536/913-121-st-patrick-street-toronto-kensington-chinatown-kensington-chinatown</t>
  </si>
  <si>
    <t>66 LLOYDMINSTER CRESCENT</t>
  </si>
  <si>
    <t>M2M2S1</t>
  </si>
  <si>
    <t>https://www.realtor.ca/real-estate/27910537/66-lloydminster-crescent-toronto-newtonbrook-east-newtonbrook-east</t>
  </si>
  <si>
    <t>606 - 11 CHARLOTTE STREET</t>
  </si>
  <si>
    <t>M5V0M6</t>
  </si>
  <si>
    <t>NICK WHITTINGTON</t>
  </si>
  <si>
    <t>https://www.realtor.ca/real-estate/27911263/606-11-charlotte-street-toronto-waterfront-communities-waterfront-communities-c1</t>
  </si>
  <si>
    <t>5 KILLARNEY ROAD</t>
  </si>
  <si>
    <t>M5P1L7</t>
  </si>
  <si>
    <t>NATALIE LEWIN</t>
  </si>
  <si>
    <t>https://www.realtor.ca/real-estate/27911261/5-killarney-road-toronto-forest-hill-south-forest-hill-south</t>
  </si>
  <si>
    <t>811 - 18 HARRISON GARDEN BOULEVARD</t>
  </si>
  <si>
    <t>M2N7J7</t>
  </si>
  <si>
    <t>DIANA ZHU</t>
  </si>
  <si>
    <t>$535,990</t>
  </si>
  <si>
    <t>https://www.realtor.ca/real-estate/27911260/811-18-harrison-garden-boulevard-toronto-willowdale-east-willowdale-east</t>
  </si>
  <si>
    <t>109 WESTHAMPTON DRIVE</t>
  </si>
  <si>
    <t>M9R1Y1</t>
  </si>
  <si>
    <t>SAM RAZZAK</t>
  </si>
  <si>
    <t>https://www.realtor.ca/real-estate/27911137/109-westhampton-drive-toronto-kingsview-village-the-westway-kingsview-village-the-westway</t>
  </si>
  <si>
    <t>389 DELAWARE AVENUE</t>
  </si>
  <si>
    <t>M6H2T7</t>
  </si>
  <si>
    <t>https://www.realtor.ca/real-estate/27911129/389-delaware-avenue-toronto-dovercourt-wallace-emerson-junction-dovercourt-wallace-emerson-junction</t>
  </si>
  <si>
    <t>2 - 28 HUMBERWOOD BOULEVARD</t>
  </si>
  <si>
    <t>M9W0G1</t>
  </si>
  <si>
    <t>JASHAN DHILLON</t>
  </si>
  <si>
    <t>https://www.realtor.ca/real-estate/27911125/2-28-humberwood-boulevard-toronto-west-humber-clairville-west-humber-clairville</t>
  </si>
  <si>
    <t>57 WITHYCOMBE CRESCENT</t>
  </si>
  <si>
    <t>M1V2J2</t>
  </si>
  <si>
    <t>AUDREY AZAD</t>
  </si>
  <si>
    <t>RE/MAX HALLMARK ESTATE GROUP REALTY LTD.</t>
  </si>
  <si>
    <t>https://www.realtor.ca/real-estate/27911083/57-withycombe-crescent-toronto-milliken-milliken</t>
  </si>
  <si>
    <t>19 BRAD STREET</t>
  </si>
  <si>
    <t>M6P1M9</t>
  </si>
  <si>
    <t>JAHANGIR SIKDER</t>
  </si>
  <si>
    <t>ROYAL STAR REALTY INC</t>
  </si>
  <si>
    <t>https://www.realtor.ca/real-estate/27911075/19-brad-street-toronto-junction-area-junction-area</t>
  </si>
  <si>
    <t>12 ALTAMONT ROAD</t>
  </si>
  <si>
    <t>M2M1S4</t>
  </si>
  <si>
    <t>EMILIO CHIAPPETTA</t>
  </si>
  <si>
    <t>https://www.realtor.ca/real-estate/27911071/12-altamont-road-toronto-newtonbrook-west-newtonbrook-west</t>
  </si>
  <si>
    <t>11 DIGBY COURT</t>
  </si>
  <si>
    <t>M2R2X5</t>
  </si>
  <si>
    <t>ROSALIA LOSIGGIO</t>
  </si>
  <si>
    <t>https://www.realtor.ca/real-estate/27911067/11-digby-court-toronto-newtonbrook-west-newtonbrook-west</t>
  </si>
  <si>
    <t>922 - 21 NELSON STREET</t>
  </si>
  <si>
    <t>AMIR KAMALI</t>
  </si>
  <si>
    <t>$759,999</t>
  </si>
  <si>
    <t>https://www.realtor.ca/real-estate/27911066/922-21-nelson-street-toronto-waterfront-communities-waterfront-communities-c1</t>
  </si>
  <si>
    <t>3022A BAYVIEW AVENUE</t>
  </si>
  <si>
    <t>M2N5L1</t>
  </si>
  <si>
    <t>https://www.realtor.ca/real-estate/27911064/3022a-bayview-avenue-toronto-willowdale-east-willowdale-east</t>
  </si>
  <si>
    <t>1601 - 3050 ELLESMERE ROAD</t>
  </si>
  <si>
    <t>RUTUL VADADORIYA</t>
  </si>
  <si>
    <t>https://www.realtor.ca/real-estate/27810995/1601-3050-ellesmere-road-toronto-morningside-morningside</t>
  </si>
  <si>
    <t>508 - 4200 BATHURST STREET</t>
  </si>
  <si>
    <t>M3H6C7</t>
  </si>
  <si>
    <t>RAYMOND R. ADELSON</t>
  </si>
  <si>
    <t>$468,726</t>
  </si>
  <si>
    <t>https://www.realtor.ca/real-estate/27714850/508-4200-bathurst-street-toronto-clanton-park-clanton-park</t>
  </si>
  <si>
    <t>1615 - 2031 KENNEDY ROAD</t>
  </si>
  <si>
    <t>MICHAEL CHEA</t>
  </si>
  <si>
    <t>https://www.realtor.ca/real-estate/27857431/1615-2031-kennedy-road-toronto-agincourt-south-malvern-west-agincourt-south-malvern-west</t>
  </si>
  <si>
    <t>111 - 80 COE HILL DRIVE</t>
  </si>
  <si>
    <t>M6S3C9</t>
  </si>
  <si>
    <t>LUCKY MILIDRAG</t>
  </si>
  <si>
    <t>THE DIAMOND REALTY INC.</t>
  </si>
  <si>
    <t>908 - 101 SUBWAY CRESCENT</t>
  </si>
  <si>
    <t>Vince Tacardon</t>
  </si>
  <si>
    <t>CENTURY 21 BEST SELLERS LTD.</t>
  </si>
  <si>
    <t>https://www.realtor.ca/real-estate/27743024/908-101-subway-crescent-toronto-islington-city-centre-west-islington-city-centre-west</t>
  </si>
  <si>
    <t>2 - 1331 GERRARD STREET E</t>
  </si>
  <si>
    <t>M4L1Y8</t>
  </si>
  <si>
    <t>JOANNE SEQUEIRA-LOBO</t>
  </si>
  <si>
    <t>https://www.realtor.ca/real-estate/27712287/2-1331-gerrard-street-e-toronto-greenwood-coxwell-greenwood-coxwell</t>
  </si>
  <si>
    <t>1810 - 2020 BATHURST STREET</t>
  </si>
  <si>
    <t>607 - 8 WIDMER STREET</t>
  </si>
  <si>
    <t>M5V0W6</t>
  </si>
  <si>
    <t>MIKE DONIA</t>
  </si>
  <si>
    <t>https://www.realtor.ca/real-estate/27880235/607-8-widmer-street-toronto-waterfront-communities-waterfront-communities-c1</t>
  </si>
  <si>
    <t>618 - 2522 KEELE STREET</t>
  </si>
  <si>
    <t>M6L2N8</t>
  </si>
  <si>
    <t>TONY ZINGARO</t>
  </si>
  <si>
    <t>https://www.realtor.ca/real-estate/27816194/618-2522-keele-street-toronto-maple-leaf-maple-leaf</t>
  </si>
  <si>
    <t>505 - 410 QUEENS QUAY W</t>
  </si>
  <si>
    <t>M5V3T1</t>
  </si>
  <si>
    <t>ZARINA GIRACH</t>
  </si>
  <si>
    <t>https://www.realtor.ca/real-estate/27768390/505-410-queens-quay-w-toronto-waterfront-communities-waterfront-communities-c1</t>
  </si>
  <si>
    <t>2108 - 99 BROADWAY AVENUE</t>
  </si>
  <si>
    <t>GILLIAN GOOK</t>
  </si>
  <si>
    <t>https://www.realtor.ca/real-estate/27800612/2108-99-broadway-avenue-toronto-mount-pleasant-west-mount-pleasant-west</t>
  </si>
  <si>
    <t>314 - 90 GLEN EVEREST ROAD</t>
  </si>
  <si>
    <t>https://www.realtor.ca/real-estate/27796426/314-90-glen-everest-road-toronto-birchcliffe-cliffside-birchcliffe-cliffside</t>
  </si>
  <si>
    <t>1006 - 705 KING STREET W</t>
  </si>
  <si>
    <t>M5V2W8</t>
  </si>
  <si>
    <t>NAVEEN VARGHESE</t>
  </si>
  <si>
    <t>https://www.realtor.ca/real-estate/27604737/1006-705-king-street-w-toronto-niagara-niagara</t>
  </si>
  <si>
    <t>JAMY NOOR</t>
  </si>
  <si>
    <t>1108 - 5 VALHALLA INN ROAD</t>
  </si>
  <si>
    <t>GARRY WONG</t>
  </si>
  <si>
    <t>https://www.realtor.ca/real-estate/27767320/1108-5-valhalla-inn-road-toronto-islington-city-centre-west-islington-city-centre-west</t>
  </si>
  <si>
    <t>2308 - 42 CHARLES STREET E</t>
  </si>
  <si>
    <t>M4Y1N3</t>
  </si>
  <si>
    <t>CHERRY CHEN</t>
  </si>
  <si>
    <t>https://www.realtor.ca/real-estate/27737547/2308-42-charles-street-e-toronto-church-yonge-corridor-church-yonge-corridor</t>
  </si>
  <si>
    <t>1915 - 100 WINGARDEN COURT</t>
  </si>
  <si>
    <t>MICHAEL GROSSI</t>
  </si>
  <si>
    <t>https://www.realtor.ca/real-estate/27815560/1915-100-wingarden-court-toronto-malvern-malvern</t>
  </si>
  <si>
    <t>1104 - 70 TEMPERANCE STREET</t>
  </si>
  <si>
    <t>M5H0B1</t>
  </si>
  <si>
    <t>ALEXANDER GASENKO</t>
  </si>
  <si>
    <t>https://www.realtor.ca/real-estate/27856645/1104-70-temperance-street-toronto-bay-street-corridor-bay-street-corridor</t>
  </si>
  <si>
    <t>1025 - 500 WILSON AVENUE</t>
  </si>
  <si>
    <t>M3H5Y9</t>
  </si>
  <si>
    <t>FEY YUN</t>
  </si>
  <si>
    <t>A CLASS REALTY INC.</t>
  </si>
  <si>
    <t>706 - 38 LEE CENTRE DRIVE</t>
  </si>
  <si>
    <t>M1H3J7</t>
  </si>
  <si>
    <t>DAVID TRANG</t>
  </si>
  <si>
    <t>$459,888</t>
  </si>
  <si>
    <t>https://www.realtor.ca/real-estate/27812723/706-38-lee-centre-drive-toronto-woburn-woburn</t>
  </si>
  <si>
    <t>#106 - 360 RIDELLE AVENUE</t>
  </si>
  <si>
    <t>M6B1K1</t>
  </si>
  <si>
    <t>MELODIA BENEDICTO</t>
  </si>
  <si>
    <t>https://www.realtor.ca/real-estate/27872905/106-360-ridelle-avenue-toronto-briar-hill-belgravia-briar-hill-belgravia</t>
  </si>
  <si>
    <t>407 - 170 FORT YORK BOULEVARD</t>
  </si>
  <si>
    <t>M5V0E6</t>
  </si>
  <si>
    <t>GURMEET GILL</t>
  </si>
  <si>
    <t>SAVE MAX REAL ESTATE INC.</t>
  </si>
  <si>
    <t>218 - 1 MASSEY SQUARE</t>
  </si>
  <si>
    <t>LUCY ROBERTS</t>
  </si>
  <si>
    <t>$389,000</t>
  </si>
  <si>
    <t>https://www.realtor.ca/real-estate/27857275/218-1-massey-square-toronto-crescent-town-crescent-town</t>
  </si>
  <si>
    <t>407 - 90 GLEN EVEREST ROAD</t>
  </si>
  <si>
    <t>TIM YEW</t>
  </si>
  <si>
    <t>$389,900</t>
  </si>
  <si>
    <t>https://www.realtor.ca/real-estate/27875494/407-90-glen-everest-road-toronto-birchcliffe-cliffside-birchcliffe-cliffside</t>
  </si>
  <si>
    <t>410 - 160 THE DONWAY W</t>
  </si>
  <si>
    <t>ALLYSON SCOTT</t>
  </si>
  <si>
    <t>https://www.realtor.ca/real-estate/27878979/410-160-the-donway-w-toronto-banbury-don-mills-banbury-don-mills</t>
  </si>
  <si>
    <t>306 - 3088 KENNEDY ROAD</t>
  </si>
  <si>
    <t>MOHAMMAD NIAZ</t>
  </si>
  <si>
    <t>https://www.realtor.ca/real-estate/27680151/306-3088-kennedy-road-toronto-steeles-steeles</t>
  </si>
  <si>
    <t>803 - 319 JARVIS STREET</t>
  </si>
  <si>
    <t>$390,000</t>
  </si>
  <si>
    <t>https://www.realtor.ca/real-estate/27785436/803-319-jarvis-street-toronto-moss-park-moss-park</t>
  </si>
  <si>
    <t>1105 - 340 DIXON ROAD</t>
  </si>
  <si>
    <t>https://www.realtor.ca/real-estate/27887830/1105-340-dixon-road-toronto-kingsview-village-the-westway-kingsview-village-the-westway</t>
  </si>
  <si>
    <t>1113 - 99 BLACKWELL AVENUE</t>
  </si>
  <si>
    <t>GEOFFREY W. FULTON</t>
  </si>
  <si>
    <t>$395,000</t>
  </si>
  <si>
    <t>https://www.realtor.ca/real-estate/27760235/1113-99-blackwell-avenue-toronto-malvern-malvern</t>
  </si>
  <si>
    <t>414 - 4 PARK VISTA DRIVE</t>
  </si>
  <si>
    <t>M4B3M8</t>
  </si>
  <si>
    <t>SARAH SPEGEL</t>
  </si>
  <si>
    <t>$398,000</t>
  </si>
  <si>
    <t>https://www.realtor.ca/real-estate/27824819/414-4-park-vista-drive-toronto-oconnor-parkview-oconnor-parkview</t>
  </si>
  <si>
    <t>602 - 10 WILLISON SQUARE</t>
  </si>
  <si>
    <t>M5T0A8</t>
  </si>
  <si>
    <t>TIM HUANG</t>
  </si>
  <si>
    <t>https://www.realtor.ca/real-estate/27665214/602-10-willison-square-toronto-kensington-chinatown-kensington-chinatown</t>
  </si>
  <si>
    <t>306 - 580 CHRISTIE STREET</t>
  </si>
  <si>
    <t>DALJINDER GILL</t>
  </si>
  <si>
    <t>TORONTO REAL ESTATE REALTY PLUS INC</t>
  </si>
  <si>
    <t>https://www.realtor.ca/real-estate/27717522/306-580-christie-street-toronto-wychwood-wychwood</t>
  </si>
  <si>
    <t>306 - 90 SCOTTFIELD DRIVE</t>
  </si>
  <si>
    <t>M1S5W4</t>
  </si>
  <si>
    <t>ROSY ZHENG</t>
  </si>
  <si>
    <t>$398,800</t>
  </si>
  <si>
    <t>https://www.realtor.ca/real-estate/27730374/306-90-scottfield-drive-toronto-agincourt-north-agincourt-north</t>
  </si>
  <si>
    <t>1504 - 770 BAY STREET</t>
  </si>
  <si>
    <t>BETTY DENG</t>
  </si>
  <si>
    <t>https://www.realtor.ca/real-estate/27915358/1504-770-bay-street-toronto-bay-street-corridor-bay-street-corridor</t>
  </si>
  <si>
    <t>519 - 169 FORT YORK BOULEVARD</t>
  </si>
  <si>
    <t>JAKUB LEJA</t>
  </si>
  <si>
    <t>https://www.realtor.ca/real-estate/27915334/519-169-fort-york-boulevard-toronto-waterfront-communities-waterfront-communities-c1</t>
  </si>
  <si>
    <t>2610 - 275 YORKLAND ROAD</t>
  </si>
  <si>
    <t>CHRISTINA LEUNG</t>
  </si>
  <si>
    <t>https://www.realtor.ca/real-estate/27915288/2610-275-yorkland-road-toronto-henry-farm-henry-farm</t>
  </si>
  <si>
    <t>PH 2804 - 100 UPPER MADISON AVENUE</t>
  </si>
  <si>
    <t>M2N6M4</t>
  </si>
  <si>
    <t>JAY LAU</t>
  </si>
  <si>
    <t>https://www.realtor.ca/real-estate/27915287/ph-2804-100-upper-madison-avenue-toronto-lansing-westgate-lansing-westgate</t>
  </si>
  <si>
    <t>633 - 155 DALHOUSIE STREET</t>
  </si>
  <si>
    <t>FRANCES TSESLER</t>
  </si>
  <si>
    <t>https://www.realtor.ca/real-estate/27915285/633-155-dalhousie-street-toronto-church-yonge-corridor-church-yonge-corridor</t>
  </si>
  <si>
    <t>505 - 1 EDGEWATER DRIVE</t>
  </si>
  <si>
    <t>SHARON CHUNG</t>
  </si>
  <si>
    <t>https://www.realtor.ca/real-estate/27915219/505-1-edgewater-drive-toronto-waterfront-communities-waterfront-communities-c8</t>
  </si>
  <si>
    <t>2715 - 101 ERSKINE AVENUE</t>
  </si>
  <si>
    <t>M4P0C5</t>
  </si>
  <si>
    <t>https://www.realtor.ca/real-estate/27915046/2715-101-erskine-avenue-toronto-mount-pleasant-west-mount-pleasant-west</t>
  </si>
  <si>
    <t>17 - 2 WHITE ABBEY PARK</t>
  </si>
  <si>
    <t>M1R5A1</t>
  </si>
  <si>
    <t>MILI DRAPIC</t>
  </si>
  <si>
    <t>https://www.realtor.ca/real-estate/27914987/17-2-white-abbey-park-toronto-wexford-maryvale-wexford-maryvale</t>
  </si>
  <si>
    <t>122 BUSHMILLS SQUARE</t>
  </si>
  <si>
    <t>M1V1J4</t>
  </si>
  <si>
    <t>TIFFANY LIU</t>
  </si>
  <si>
    <t>$1,289,900</t>
  </si>
  <si>
    <t>https://www.realtor.ca/real-estate/27914984/122-bushmills-square-toronto-agincourt-north-agincourt-north</t>
  </si>
  <si>
    <t>1808 - 38 FOREST MANOR ROAD</t>
  </si>
  <si>
    <t>JOY CAI</t>
  </si>
  <si>
    <t>https://www.realtor.ca/real-estate/27914982/1808-38-forest-manor-road-toronto-henry-farm-henry-farm</t>
  </si>
  <si>
    <t>2302 - 121 MCMAHON DRIVE</t>
  </si>
  <si>
    <t>LEI SONG</t>
  </si>
  <si>
    <t>https://www.realtor.ca/real-estate/27914974/2302-121-mcmahon-drive-toronto-bayview-village-bayview-village</t>
  </si>
  <si>
    <t>2005 - 1815 YONGE STREET</t>
  </si>
  <si>
    <t>M4T2A4</t>
  </si>
  <si>
    <t>ELIZA CHEUNG</t>
  </si>
  <si>
    <t>https://www.realtor.ca/real-estate/27914975/2005-1815-yonge-street-toronto-mount-pleasant-west-mount-pleasant-west</t>
  </si>
  <si>
    <t>7 HILLBECK CRESCENT</t>
  </si>
  <si>
    <t>M1B2M8</t>
  </si>
  <si>
    <t>PATRICK AU</t>
  </si>
  <si>
    <t>CANAAN REALTY INC.</t>
  </si>
  <si>
    <t>https://www.realtor.ca/real-estate/27916361/7-hillbeck-crescent-toronto-rouge-rouge-e11</t>
  </si>
  <si>
    <t>145 GLEBEMOUNT AVENUE</t>
  </si>
  <si>
    <t> TORONTO (DANFORTH)</t>
  </si>
  <si>
    <t>M4C3S4</t>
  </si>
  <si>
    <t>DAVID C SO</t>
  </si>
  <si>
    <t>$1,329,900</t>
  </si>
  <si>
    <t>https://www.realtor.ca/real-estate/27916354/145-glebemount-avenue-toronto-danforth-danforth</t>
  </si>
  <si>
    <t>16 WOOSTER WOOD</t>
  </si>
  <si>
    <t>M1E1Y3</t>
  </si>
  <si>
    <t>CYNTHIA HU</t>
  </si>
  <si>
    <t>$1,205,000</t>
  </si>
  <si>
    <t>https://www.realtor.ca/real-estate/27916355/16-wooster-wood-toronto-guildwood-guildwood</t>
  </si>
  <si>
    <t>2003 - 60 SHUTER STREET S</t>
  </si>
  <si>
    <t>SHANSHAN HONG</t>
  </si>
  <si>
    <t>https://www.realtor.ca/real-estate/27916342/2003-60-shuter-street-s-toronto-church-yonge-corridor-church-yonge-corridor</t>
  </si>
  <si>
    <t>605 - 63 ST CLAIR AVENUE W</t>
  </si>
  <si>
    <t>M4V2Y9</t>
  </si>
  <si>
    <t>JORDAN SILVER</t>
  </si>
  <si>
    <t>https://www.realtor.ca/real-estate/27916346/605-63-st-clair-avenue-w-toronto-yonge-st-clair-yonge-st-clair</t>
  </si>
  <si>
    <t>707 - 133 TORRESDALE AVENUE</t>
  </si>
  <si>
    <t>ANGIE MENDOZA CARDENAS</t>
  </si>
  <si>
    <t>https://www.realtor.ca/real-estate/27916338/707-133-torresdale-avenue-toronto-westminster-branson-westminster-branson</t>
  </si>
  <si>
    <t>906 - 77 CHARLES STREET W</t>
  </si>
  <si>
    <t>M5S1K5</t>
  </si>
  <si>
    <t>JORDAN GROSMAN</t>
  </si>
  <si>
    <t>https://www.realtor.ca/real-estate/27916333/906-77-charles-street-w-toronto-bay-street-corridor-bay-street-corridor</t>
  </si>
  <si>
    <t>902 - 112 GEORGE STREET</t>
  </si>
  <si>
    <t>M5A2M5</t>
  </si>
  <si>
    <t>PETER PAPOUSEK</t>
  </si>
  <si>
    <t>$1,999,850</t>
  </si>
  <si>
    <t>https://www.realtor.ca/real-estate/27916335/902-112-george-street-toronto-moss-park-moss-park</t>
  </si>
  <si>
    <t>149 - 10 MOONSTONE BYWAY</t>
  </si>
  <si>
    <t>M2H3J3</t>
  </si>
  <si>
    <t>SHERWIN DIMACULANGAN</t>
  </si>
  <si>
    <t>RE/MAX REALTRON SMART CHOICE TEAM</t>
  </si>
  <si>
    <t>https://www.realtor.ca/real-estate/27916328/149-10-moonstone-byway-toronto-hillcrest-village-hillcrest-village</t>
  </si>
  <si>
    <t>41 MARKBROOK LANE</t>
  </si>
  <si>
    <t>SYED AQEEL ABBAS</t>
  </si>
  <si>
    <t>https://www.realtor.ca/real-estate/27916216/41-markbrook-lane-toronto-mount-olive-silverstone-jamestown-mount-olive-silverstone-jamestown</t>
  </si>
  <si>
    <t>203 - 832 BAY STREET</t>
  </si>
  <si>
    <t>ANDREW AHMED</t>
  </si>
  <si>
    <t>https://www.realtor.ca/real-estate/27909391/203-832-bay-street-toronto-bay-street-corridor-bay-street-corridor</t>
  </si>
  <si>
    <t>45 BROCK AVENUE</t>
  </si>
  <si>
    <t>M6K2K9</t>
  </si>
  <si>
    <t>https://www.realtor.ca/real-estate/27909331/45-brock-avenue-toronto-south-parkdale-south-parkdale</t>
  </si>
  <si>
    <t>77 CHAMBERLAIN AVENUE</t>
  </si>
  <si>
    <t>M6E4J9</t>
  </si>
  <si>
    <t>BEHNAM AMIRGHASSEMI</t>
  </si>
  <si>
    <t>https://www.realtor.ca/real-estate/27909326/77-chamberlain-avenue-toronto-briar-hill-belgravia-briar-hill-belgravia</t>
  </si>
  <si>
    <t>111 - 8835 SHEPPARD AVENUE E</t>
  </si>
  <si>
    <t>KEVIN BREITNER</t>
  </si>
  <si>
    <t>RE/MAX HALLMARK ALLIANCE REALTY</t>
  </si>
  <si>
    <t>https://www.realtor.ca/real-estate/27909293/111-8835-sheppard-avenue-e-toronto-rouge-rouge-e11</t>
  </si>
  <si>
    <t>2508 - 190 BOROUGH DRIVE</t>
  </si>
  <si>
    <t>M1P0B6</t>
  </si>
  <si>
    <t>https://www.realtor.ca/real-estate/27909288/2508-190-borough-drive-toronto-bendale-bendale</t>
  </si>
  <si>
    <t>98 FRONTENAC AVENUE</t>
  </si>
  <si>
    <t>M5N1Z9</t>
  </si>
  <si>
    <t>HASKEL ZIONCE</t>
  </si>
  <si>
    <t>https://www.realtor.ca/real-estate/27909283/98-frontenac-avenue-toronto-bedford-park-nortown-bedford-park-nortown</t>
  </si>
  <si>
    <t>19 WAGON TRAIL WAY</t>
  </si>
  <si>
    <t>M2J4V4</t>
  </si>
  <si>
    <t>STEVE WALKER</t>
  </si>
  <si>
    <t>https://www.realtor.ca/real-estate/27909279/19-wagon-trail-way-toronto-pleasant-view-pleasant-view</t>
  </si>
  <si>
    <t>1212 - 81 NAVY WHARF COURT</t>
  </si>
  <si>
    <t>M5V3S2</t>
  </si>
  <si>
    <t>https://www.realtor.ca/real-estate/27909271/1212-81-navy-wharf-court-toronto-waterfront-communities-waterfront-communities-c1</t>
  </si>
  <si>
    <t>324 GLENHOLME AVENUE</t>
  </si>
  <si>
    <t>M6E3E3</t>
  </si>
  <si>
    <t>JOSIE STERN</t>
  </si>
  <si>
    <t>https://www.realtor.ca/real-estate/27909274/324-glenholme-avenue-toronto-oakwood-village-oakwood-village</t>
  </si>
  <si>
    <t>1404 - 275 BAMBURGH CIRCLE</t>
  </si>
  <si>
    <t>M1W3X4</t>
  </si>
  <si>
    <t>JINGHUA DENG</t>
  </si>
  <si>
    <t>https://www.realtor.ca/real-estate/27909158/1404-275-bamburgh-circle-toronto-steeles-steeles</t>
  </si>
  <si>
    <t>8 ASHBOURNE DRIVE</t>
  </si>
  <si>
    <t>M9B4G9</t>
  </si>
  <si>
    <t>CHRISTINE PATRICIA JAREMKO</t>
  </si>
  <si>
    <t>SOPHIE JAREMKO REAL ESTATE LIMITED</t>
  </si>
  <si>
    <t>https://www.realtor.ca/real-estate/27909061/8-ashbourne-drive-toronto-islington-city-centre-west-islington-city-centre-west</t>
  </si>
  <si>
    <t>38 A ROCKCLIFFE BOULEVARD</t>
  </si>
  <si>
    <t>M6N4R2</t>
  </si>
  <si>
    <t>$448,800</t>
  </si>
  <si>
    <t>https://www.realtor.ca/real-estate/27743920/38-a-rockcliffe-boulevard-toronto-rockcliffe-smythe-rockcliffe-smythe</t>
  </si>
  <si>
    <t>38 B ROCKCLIFFE BOULEVARD</t>
  </si>
  <si>
    <t>https://www.realtor.ca/real-estate/27743921/38-b-rockcliffe-boulevard-toronto-rockcliffe-smythe-rockcliffe-smythe</t>
  </si>
  <si>
    <t>238 - 68 ABELL STREET</t>
  </si>
  <si>
    <t>JAY SHARIFI</t>
  </si>
  <si>
    <t>$448,888</t>
  </si>
  <si>
    <t>PH8 - 3088 KENNEDY ROAD</t>
  </si>
  <si>
    <t>WISTER QIU</t>
  </si>
  <si>
    <t>https://www.realtor.ca/real-estate/27759820/ph8-3088-kennedy-road-toronto-steeles-steeles</t>
  </si>
  <si>
    <t>332 - 3 GREYSTONE WALK DRIVE</t>
  </si>
  <si>
    <t>M1K5J4</t>
  </si>
  <si>
    <t>https://www.realtor.ca/real-estate/27611424/332-3-greystone-walk-drive-toronto-kennedy-park-kennedy-park</t>
  </si>
  <si>
    <t>308 - 101 SUBWAY CRESCENT</t>
  </si>
  <si>
    <t>LULA KOSANIC</t>
  </si>
  <si>
    <t>LRK REALTY INC.</t>
  </si>
  <si>
    <t>https://www.realtor.ca/real-estate/27663848/308-101-subway-crescent-toronto-islington-city-centre-west-islington-city-centre-west</t>
  </si>
  <si>
    <t>1410 - 231 FORT YORK BOULEVARD</t>
  </si>
  <si>
    <t>SHANI KERNERMAN</t>
  </si>
  <si>
    <t>https://www.realtor.ca/real-estate/27901677/1410-231-fort-york-boulevard-toronto-niagara-niagara</t>
  </si>
  <si>
    <t>220 - 3220 SHEPPARD AVENUE E</t>
  </si>
  <si>
    <t>M1T0B7</t>
  </si>
  <si>
    <t>https://www.realtor.ca/real-estate/27789153/220-3220-sheppard-avenue-e-toronto-tam-oshanter-sullivan-tam-oshanter-sullivan</t>
  </si>
  <si>
    <t>507 - 32 FOREST MANOR ROAD</t>
  </si>
  <si>
    <t>M2J1M5</t>
  </si>
  <si>
    <t>MEGAN STANG</t>
  </si>
  <si>
    <t>https://www.realtor.ca/real-estate/27898969/507-32-forest-manor-road-toronto-henry-farm-henry-farm</t>
  </si>
  <si>
    <t>716 - 370 DIXON ROAD</t>
  </si>
  <si>
    <t>FAHIM FAROOQI</t>
  </si>
  <si>
    <t>https://www.realtor.ca/real-estate/27693932/716-370-dixon-road-toronto-kingsview-village-the-westway-kingsview-village-the-westway</t>
  </si>
  <si>
    <t>808 - 3 MARINE PARADE DRIVE</t>
  </si>
  <si>
    <t>STEFAN ANDERSON SCOTT</t>
  </si>
  <si>
    <t>https://www.realtor.ca/real-estate/27880766/808-3-marine-parade-drive-toronto-mimico-mimico</t>
  </si>
  <si>
    <t>415 - 260 SENECA HILL DRIVE</t>
  </si>
  <si>
    <t>M2J4S6</t>
  </si>
  <si>
    <t>ASHER LEVY-BENCHETON</t>
  </si>
  <si>
    <t>https://www.realtor.ca/real-estate/27896660/415-260-seneca-hill-drive-toronto-don-valley-village-don-valley-village</t>
  </si>
  <si>
    <t>914 - 50 LOTHERTON PATHWAY</t>
  </si>
  <si>
    <t>VERA EREQI</t>
  </si>
  <si>
    <t>$482,999</t>
  </si>
  <si>
    <t>https://www.realtor.ca/real-estate/27878557/914-50-lotherton-pathway-toronto-yorkdale-glen-park-yorkdale-glen-park</t>
  </si>
  <si>
    <t>603 - 460 ADELAIDE STREET E</t>
  </si>
  <si>
    <t>M5A1N4</t>
  </si>
  <si>
    <t>JAYMIE STEIN</t>
  </si>
  <si>
    <t>$485,000</t>
  </si>
  <si>
    <t>https://www.realtor.ca/real-estate/27835507/603-460-adelaide-street-e-toronto-moss-park-moss-park</t>
  </si>
  <si>
    <t>810 - 215 QUEEN STREET W</t>
  </si>
  <si>
    <t>M5V0P5</t>
  </si>
  <si>
    <t>SIMIN CEN</t>
  </si>
  <si>
    <t>https://www.realtor.ca/real-estate/27752793/810-215-queen-street-w-toronto-waterfront-communities-waterfront-communities-c1</t>
  </si>
  <si>
    <t>819 - 180 MARKHAM ROAD</t>
  </si>
  <si>
    <t>DAVID MAMO</t>
  </si>
  <si>
    <t>https://www.realtor.ca/real-estate/27745462/819-180-markham-road-toronto-scarborough-village-scarborough-village</t>
  </si>
  <si>
    <t>420 - 9 MABELLE AVENUE</t>
  </si>
  <si>
    <t>https://www.realtor.ca/real-estate/27769404/420-9-mabelle-avenue-toronto-islington-city-centre-west-islington-city-centre-west</t>
  </si>
  <si>
    <t>103 - 665 KENNEDY ROAD</t>
  </si>
  <si>
    <t>M1K5E2</t>
  </si>
  <si>
    <t>DANISHA GRANT</t>
  </si>
  <si>
    <t>https://www.realtor.ca/real-estate/27796707/103-665-kennedy-road-toronto-kennedy-park-kennedy-park</t>
  </si>
  <si>
    <t>2115 - 195 REDPATH AVENUE</t>
  </si>
  <si>
    <t>CARON WONG</t>
  </si>
  <si>
    <t>https://www.realtor.ca/real-estate/27701473/2115-195-redpath-avenue-toronto-mount-pleasant-west-mount-pleasant-west</t>
  </si>
  <si>
    <t>428 - 60 FAIRFAX CRESCENT</t>
  </si>
  <si>
    <t>M1L1Z8</t>
  </si>
  <si>
    <t>MARK TANG</t>
  </si>
  <si>
    <t>KING BLUE REALTY INC.</t>
  </si>
  <si>
    <t>https://www.realtor.ca/real-estate/27683476/428-60-fairfax-crescent-toronto-clairlea-birchmount-clairlea-birchmount</t>
  </si>
  <si>
    <t>310 - 5225 FINCH AVENUE</t>
  </si>
  <si>
    <t>RASHEDY LIVINGSTON LEWIS</t>
  </si>
  <si>
    <t>https://www.realtor.ca/real-estate/27870180/310-5225-finch-avenue-toronto-agincourt-north-agincourt-north</t>
  </si>
  <si>
    <t>105 - 90 SCOTTFIELD DRIVE E</t>
  </si>
  <si>
    <t>BENNY FUNG</t>
  </si>
  <si>
    <t>https://www.realtor.ca/real-estate/27853461/105-90-scottfield-drive-e-toronto-agincourt-north-agincourt-north</t>
  </si>
  <si>
    <t>515 - 323 RICHMOND STREET E</t>
  </si>
  <si>
    <t>M5A4R3</t>
  </si>
  <si>
    <t>https://www.realtor.ca/real-estate/27691267/515-323-richmond-street-e-toronto-moss-park-moss-park</t>
  </si>
  <si>
    <t>302 - 212 ST GEORGE STREET</t>
  </si>
  <si>
    <t>M5R2N5</t>
  </si>
  <si>
    <t>https://www.realtor.ca/real-estate/27912941/302-212-st-george-street-toronto-annex-annex</t>
  </si>
  <si>
    <t>59 WATERLOO AVENUE</t>
  </si>
  <si>
    <t>M3H3Y1</t>
  </si>
  <si>
    <t>MICHAEL SWITZER</t>
  </si>
  <si>
    <t>2206 - 55 CHARLES STREET E</t>
  </si>
  <si>
    <t>HADEEL HAIDAR</t>
  </si>
  <si>
    <t>https://www.realtor.ca/real-estate/27912937/2206-55-charles-street-e-toronto-church-yonge-corridor-church-yonge-corridor</t>
  </si>
  <si>
    <t>49 - 5 WILLIAM JACKSON WAY</t>
  </si>
  <si>
    <t>M8V0J8</t>
  </si>
  <si>
    <t>ALEX SAYAVONG</t>
  </si>
  <si>
    <t>https://www.realtor.ca/real-estate/27912817/49-5-william-jackson-way-toronto-new-toronto-new-toronto</t>
  </si>
  <si>
    <t>251-258 JOHN GARLAND BOULEVARD</t>
  </si>
  <si>
    <t>DARYA STRILYANA</t>
  </si>
  <si>
    <t>SUTTON GROUP INCENTIVE REALTY INC.</t>
  </si>
  <si>
    <t>https://www.realtor.ca/real-estate/27912813/251-258-john-garland-boulevard-toronto-west-humber-clairville-west-humber-clairville</t>
  </si>
  <si>
    <t>1710 - 90 PARK LAWN ROAD</t>
  </si>
  <si>
    <t>M8Y0B6</t>
  </si>
  <si>
    <t>HAMEWATEE MAHARAJ</t>
  </si>
  <si>
    <t>https://www.realtor.ca/real-estate/27912811/1710-90-park-lawn-road-toronto-mimico-mimico</t>
  </si>
  <si>
    <t>4 - 171 WILLIAM DUNCAN ROAD</t>
  </si>
  <si>
    <t>M9N2G9</t>
  </si>
  <si>
    <t>LISA NASH</t>
  </si>
  <si>
    <t>https://www.realtor.ca/real-estate/27912797/4-171-william-duncan-road-toronto-downsview-roding-cfb-downsview-roding-cfb</t>
  </si>
  <si>
    <t>90 A GRANGER AVENUE</t>
  </si>
  <si>
    <t>M1K3L3</t>
  </si>
  <si>
    <t>HOSNEY MOBARAKE</t>
  </si>
  <si>
    <t>https://www.realtor.ca/real-estate/27912766/90-a-granger-avenue-toronto-kennedy-park-kennedy-park</t>
  </si>
  <si>
    <t>5332 LAWRENCE AVENUE E</t>
  </si>
  <si>
    <t>M1C1R4</t>
  </si>
  <si>
    <t>DELILA LAW</t>
  </si>
  <si>
    <t>https://www.realtor.ca/real-estate/27912768/5332-lawrence-avenue-e-toronto-centennial-scarborough-centennial-scarborough</t>
  </si>
  <si>
    <t>52 CARMICHAEL AVENUE</t>
  </si>
  <si>
    <t>M5M2W7</t>
  </si>
  <si>
    <t>https://www.realtor.ca/real-estate/27912746/52-carmichael-avenue-toronto-bedford-park-nortown-bedford-park-nortown</t>
  </si>
  <si>
    <t>509 - 3 MCALPINE STREET</t>
  </si>
  <si>
    <t>M5R3T5</t>
  </si>
  <si>
    <t>MARIA MANIJEH SABOUR</t>
  </si>
  <si>
    <t>$2,199,000</t>
  </si>
  <si>
    <t>https://www.realtor.ca/real-estate/27912748/509-3-mcalpine-street-toronto-annex-annex</t>
  </si>
  <si>
    <t>294 BOON AVENUE</t>
  </si>
  <si>
    <t>M6E4A3</t>
  </si>
  <si>
    <t>JOSEPH BITTON</t>
  </si>
  <si>
    <t>https://www.realtor.ca/real-estate/27909062/294-boon-avenue-toronto-caledonia-fairbank-caledonia-fairbank</t>
  </si>
  <si>
    <t>39 BENTWORTH AVENUE</t>
  </si>
  <si>
    <t>M6A1P1</t>
  </si>
  <si>
    <t>SIMRAN JEET SINGH RIAR</t>
  </si>
  <si>
    <t>https://www.realtor.ca/real-estate/27909054/39-bentworth-avenue-toronto-yorkdale-glen-park-yorkdale-glen-park</t>
  </si>
  <si>
    <t>118 - 2300 ST CLAIR AVENUE W</t>
  </si>
  <si>
    <t>M6N0B3</t>
  </si>
  <si>
    <t>MATTHEW KLONOWSKI</t>
  </si>
  <si>
    <t>KELLER WILLIAMS EXPERIENCE REALTY</t>
  </si>
  <si>
    <t>https://www.realtor.ca/real-estate/27909052/118-2300-st-clair-avenue-w-toronto-junction-area-junction-area</t>
  </si>
  <si>
    <t>384 AYLESWORTH AVENUE</t>
  </si>
  <si>
    <t>M1N2K6</t>
  </si>
  <si>
    <t>https://www.realtor.ca/real-estate/27909027/384-aylesworth-avenue-toronto-birchcliffe-cliffside-birchcliffe-cliffside</t>
  </si>
  <si>
    <t>51 DEARBOURNE AVENUE</t>
  </si>
  <si>
    <t>M4K1M6</t>
  </si>
  <si>
    <t>KELLY BOONE</t>
  </si>
  <si>
    <t>https://www.realtor.ca/real-estate/27909021/51-dearbourne-avenue-toronto-north-riverdale-north-riverdale</t>
  </si>
  <si>
    <t>10 CAMPBELL CRESCENT</t>
  </si>
  <si>
    <t>M2P1P2</t>
  </si>
  <si>
    <t>LEEANNE WELD</t>
  </si>
  <si>
    <t>$3,395,000</t>
  </si>
  <si>
    <t>https://www.realtor.ca/real-estate/27909005/10-campbell-crescent-toronto-bridle-path-sunnybrook-york-mills-bridle-path-sunnybrook-york-mills</t>
  </si>
  <si>
    <t>72 HENRY STREET</t>
  </si>
  <si>
    <t>M5T1X2</t>
  </si>
  <si>
    <t>https://www.realtor.ca/real-estate/27909006/72-henry-street-toronto-kensington-chinatown-kensington-chinatown</t>
  </si>
  <si>
    <t>1221 - 20 O'NEILL ROAD</t>
  </si>
  <si>
    <t>BRADY GONG</t>
  </si>
  <si>
    <t>$599,990</t>
  </si>
  <si>
    <t>https://www.realtor.ca/real-estate/27909003/1221-20-oneill-road-toronto-banbury-don-mills-banbury-don-mills</t>
  </si>
  <si>
    <t>242 ROYWOOD DRIVE</t>
  </si>
  <si>
    <t>OSCAR DE LEON SORIANO</t>
  </si>
  <si>
    <t>https://www.realtor.ca/real-estate/27909004/242-roywood-drive-toronto-parkwoods-donalda-parkwoods-donalda</t>
  </si>
  <si>
    <t>1 ORKNEY CRESCENT</t>
  </si>
  <si>
    <t>M9A2T4</t>
  </si>
  <si>
    <t>ZACH LAHARTINGER</t>
  </si>
  <si>
    <t>$2,298,000</t>
  </si>
  <si>
    <t>https://www.realtor.ca/real-estate/27908902/1-orkney-crescent-toronto-princess-rosethorn-princess-rosethorn</t>
  </si>
  <si>
    <t>2808 - 20 SHORE BREEZE DRIVE</t>
  </si>
  <si>
    <t>BRIAN ZHANG</t>
  </si>
  <si>
    <t>https://www.realtor.ca/real-estate/27908901/2808-20-shore-breeze-drive-toronto-mimico-mimico</t>
  </si>
  <si>
    <t>1820 - 2020 BATHURST STREET</t>
  </si>
  <si>
    <t>1909 - 600 FLEET STREET</t>
  </si>
  <si>
    <t>KIESH NANTHAKUMAR</t>
  </si>
  <si>
    <t>https://www.realtor.ca/real-estate/27887756/1909-600-fleet-street-toronto-niagara-niagara</t>
  </si>
  <si>
    <t>1604 - 735 DON MILLS ROAD</t>
  </si>
  <si>
    <t>M3C1T1</t>
  </si>
  <si>
    <t>RAHIM AJANI</t>
  </si>
  <si>
    <t>https://www.realtor.ca/real-estate/27866193/1604-735-don-mills-road-toronto-flemingdon-park-flemingdon-park</t>
  </si>
  <si>
    <t>1107 - 345 DRIFTWOOD AVENUE</t>
  </si>
  <si>
    <t>M3N2P4</t>
  </si>
  <si>
    <t>SHAUNNA MANGAR</t>
  </si>
  <si>
    <t>https://www.realtor.ca/real-estate/27576924/1107-345-driftwood-avenue-toronto-black-creek-black-creek</t>
  </si>
  <si>
    <t>1806 - 81 WELLESLEY STREET E</t>
  </si>
  <si>
    <t>SANJAY KASUKURTHY</t>
  </si>
  <si>
    <t>206 - 1000 SHEPPARD AVENUE W</t>
  </si>
  <si>
    <t>M3H2T6</t>
  </si>
  <si>
    <t>VINCENT IERVASI</t>
  </si>
  <si>
    <t>$434,900</t>
  </si>
  <si>
    <t>https://www.realtor.ca/real-estate/27875307/206-1000-sheppard-avenue-w-toronto-bathurst-manor-bathurst-manor</t>
  </si>
  <si>
    <t>701 - 40 BAY MILLS BOULEVARD</t>
  </si>
  <si>
    <t>M1T3P5</t>
  </si>
  <si>
    <t>JAMES SARKISI SARDAROUD</t>
  </si>
  <si>
    <t>$435,000</t>
  </si>
  <si>
    <t>https://www.realtor.ca/real-estate/27853816/701-40-bay-mills-boulevard-toronto-tam-oshanter-sullivan-tam-oshanter-sullivan</t>
  </si>
  <si>
    <t>708 - 100 DUNDALK DRIVE</t>
  </si>
  <si>
    <t>RICHARD FABIALA FABABEIR</t>
  </si>
  <si>
    <t>https://www.realtor.ca/real-estate/27722845/708-100-dundalk-drive-toronto-dorset-park-dorset-park</t>
  </si>
  <si>
    <t>PH09 - 82 DALHOUSIE STREET</t>
  </si>
  <si>
    <t>https://www.realtor.ca/real-estate/27826335/ph09-82-dalhousie-street-toronto-church-yonge-corridor-church-yonge-corridor</t>
  </si>
  <si>
    <t>101 - 323 KINGSTON ROAD</t>
  </si>
  <si>
    <t>M4L1T8</t>
  </si>
  <si>
    <t>MIKE SQUADRILLA</t>
  </si>
  <si>
    <t>$435,900</t>
  </si>
  <si>
    <t>https://www.realtor.ca/real-estate/27872966/101-323-kingston-road-toronto-the-beaches-the-beaches</t>
  </si>
  <si>
    <t>416 - 1 MARKET STREET</t>
  </si>
  <si>
    <t>M5E0A2</t>
  </si>
  <si>
    <t>TERESA YEE-WAH LEUNG</t>
  </si>
  <si>
    <t>https://www.realtor.ca/real-estate/27899383/416-1-market-street-toronto-waterfront-communities-waterfront-communities-c8</t>
  </si>
  <si>
    <t>1818 - 251 JARVIS STREET</t>
  </si>
  <si>
    <t>ALEX GROTMANN</t>
  </si>
  <si>
    <t>https://www.realtor.ca/real-estate/27904502/1818-251-jarvis-street-toronto-church-yonge-corridor-church-yonge-corridor</t>
  </si>
  <si>
    <t>1803 - 5 SAN ROMANO WAY</t>
  </si>
  <si>
    <t>https://www.realtor.ca/real-estate/27873981/1803-5-san-romano-way-toronto-black-creek-black-creek</t>
  </si>
  <si>
    <t>708E - 36 LISGAR STREET</t>
  </si>
  <si>
    <t>ANNA ZHENG</t>
  </si>
  <si>
    <t>$489,500</t>
  </si>
  <si>
    <t>https://www.realtor.ca/real-estate/27834209/708e-36-lisgar-street-toronto-little-portugal-little-portugal</t>
  </si>
  <si>
    <t>304 - 10 TAPSCOTT ROAD</t>
  </si>
  <si>
    <t>M1B3L9</t>
  </si>
  <si>
    <t>SURESH BABU KUNJU KRISHNAN</t>
  </si>
  <si>
    <t>GALAXY STARS REALTY INC.</t>
  </si>
  <si>
    <t>https://www.realtor.ca/real-estate/27898730/304-10-tapscott-road-toronto-malvern-malvern</t>
  </si>
  <si>
    <t>M4B0G7</t>
  </si>
  <si>
    <t>JULIA XIAO TING WU</t>
  </si>
  <si>
    <t>407 - 170 SUDBURY STREET</t>
  </si>
  <si>
    <t>M6J0A1</t>
  </si>
  <si>
    <t>ADELE MCGOVERN</t>
  </si>
  <si>
    <t>https://www.realtor.ca/real-estate/27808667/407-170-sudbury-street-toronto-little-portugal-little-portugal</t>
  </si>
  <si>
    <t>10 GIBBS ROAD UNIT# 501</t>
  </si>
  <si>
    <t>Dusko Grbic</t>
  </si>
  <si>
    <t>CENTURY 21 INSIGHT REALTY GROUP INC.</t>
  </si>
  <si>
    <t>https://www.realtor.ca/real-estate/27570034/10-gibbs-road-unit-501-toronto</t>
  </si>
  <si>
    <t>627 - 2300 ST CLAIR AVENUE W</t>
  </si>
  <si>
    <t>JEFFREY PETER PARISSI</t>
  </si>
  <si>
    <t>RAM REAL ESTATE SERVICES LIMITED</t>
  </si>
  <si>
    <t>https://www.realtor.ca/real-estate/27873080/627-2300-st-clair-avenue-w-toronto-junction-area-junction-area</t>
  </si>
  <si>
    <t>6K - 8 ROSEBANK DRIVE</t>
  </si>
  <si>
    <t>M1B5Z3</t>
  </si>
  <si>
    <t>WILSON HON</t>
  </si>
  <si>
    <t>https://www.realtor.ca/real-estate/27868987/6k-8-rosebank-drive-toronto-malvern-malvern</t>
  </si>
  <si>
    <t>1210 - 3 ROWNTREE ROAD</t>
  </si>
  <si>
    <t>M9V5G8</t>
  </si>
  <si>
    <t>https://www.realtor.ca/real-estate/27913804/1210-3-rowntree-road-toronto-mount-olive-silverstone-jamestown-mount-olive-silverstone-jamestown</t>
  </si>
  <si>
    <t>26 - 31 FOUNDRY AVENUE</t>
  </si>
  <si>
    <t>M6H4K7</t>
  </si>
  <si>
    <t>MARGUERITE SENIOR</t>
  </si>
  <si>
    <t>$839,700</t>
  </si>
  <si>
    <t>https://www.realtor.ca/real-estate/27913793/26-31-foundry-avenue-toronto-dovercourt-wallace-emerson-junction-dovercourt-wallace-emerson-junction</t>
  </si>
  <si>
    <t>309 - 5131 SHEPPARD AVE E</t>
  </si>
  <si>
    <t>M1B0C9</t>
  </si>
  <si>
    <t>TERRY JUDEPATRICK</t>
  </si>
  <si>
    <t>https://www.realtor.ca/real-estate/27913773/309-5131-sheppard-ave-e-toronto-malvern-malvern</t>
  </si>
  <si>
    <t>1002 - 11 LEE CENTRE DRIVE</t>
  </si>
  <si>
    <t>M1H3J5</t>
  </si>
  <si>
    <t>HARRY KWAN</t>
  </si>
  <si>
    <t>https://www.realtor.ca/real-estate/27913776/1002-11-lee-centre-drive-toronto-woburn-woburn</t>
  </si>
  <si>
    <t>301 - 88 SCOTT STREET</t>
  </si>
  <si>
    <t>MUHAMMAD ALI SHEIKH</t>
  </si>
  <si>
    <t>https://www.realtor.ca/real-estate/27913767/301-88-scott-street-toronto-church-yonge-corridor-church-yonge-corridor</t>
  </si>
  <si>
    <t>30 PARKHURST BOULEVARD</t>
  </si>
  <si>
    <t>M4G2C6</t>
  </si>
  <si>
    <t>KATE LEIGH YOUNG</t>
  </si>
  <si>
    <t>https://www.realtor.ca/real-estate/27913760/30-parkhurst-boulevard-toronto-leaside-leaside</t>
  </si>
  <si>
    <t>5910 - 88 HARBOUR STREET</t>
  </si>
  <si>
    <t>EMMA MA</t>
  </si>
  <si>
    <t>https://www.realtor.ca/real-estate/27913763/5910-88-harbour-street-toronto-waterfront-communities-waterfront-communities-c1</t>
  </si>
  <si>
    <t>1808 - 210 SIMCOE STREET</t>
  </si>
  <si>
    <t>M5T0A9</t>
  </si>
  <si>
    <t>JEFF NIU</t>
  </si>
  <si>
    <t>https://www.realtor.ca/real-estate/27913756/1808-210-simcoe-street-toronto-kensington-chinatown-kensington-chinatown</t>
  </si>
  <si>
    <t>24 HARTFIELD ROAD</t>
  </si>
  <si>
    <t>M9A3C7</t>
  </si>
  <si>
    <t>https://www.realtor.ca/real-estate/27913694/24-hartfield-road-toronto-edenbridge-humber-valley-edenbridge-humber-valley</t>
  </si>
  <si>
    <t>811 - 25 FOUR WINDS DRIVE</t>
  </si>
  <si>
    <t>M3J1K8</t>
  </si>
  <si>
    <t>FURKAN FARUK ERFIDAN</t>
  </si>
  <si>
    <t>https://www.realtor.ca/real-estate/27913693/811-25-four-winds-drive-toronto-york-university-heights-york-university-heights</t>
  </si>
  <si>
    <t>337 - 3100 KEELE STREET</t>
  </si>
  <si>
    <t>M3M2H4</t>
  </si>
  <si>
    <t>MAKARM SHAMOON</t>
  </si>
  <si>
    <t>https://www.realtor.ca/real-estate/27913691/337-3100-keele-street-toronto-downsview-roding-cfb-downsview-roding-cfb</t>
  </si>
  <si>
    <t>A55 - 185 ROEHAMPTON AVENUE</t>
  </si>
  <si>
    <t>M4P1R4</t>
  </si>
  <si>
    <t>MAHMOUD SULEIMAN</t>
  </si>
  <si>
    <t>$8,800</t>
  </si>
  <si>
    <t>https://www.realtor.ca/real-estate/27896098/a55-185-roehampton-avenue-toronto-mount-pleasant-west-mount-pleasant-west</t>
  </si>
  <si>
    <t>A - 41 - 15 FORT YORK BOULEVARD</t>
  </si>
  <si>
    <t>JOHN WALTER BOWEN</t>
  </si>
  <si>
    <t>$9,900</t>
  </si>
  <si>
    <t>https://www.realtor.ca/real-estate/27861678/a-41-15-fort-york-boulevard-toronto-waterfront-communities-waterfront-communities-c1</t>
  </si>
  <si>
    <t>511 - 400 ADELAIDE STREET E</t>
  </si>
  <si>
    <t>SAHARLA FARAH YAHYA</t>
  </si>
  <si>
    <t>KIC REALTY</t>
  </si>
  <si>
    <t>$13,974</t>
  </si>
  <si>
    <t>https://www.realtor.ca/real-estate/27692835/511-400-adelaide-street-e-toronto-moss-park-moss-park</t>
  </si>
  <si>
    <t>135 VILLAGE GREEN SQUARE</t>
  </si>
  <si>
    <t>M1S0G4</t>
  </si>
  <si>
    <t>ANITA NG</t>
  </si>
  <si>
    <t>https://www.realtor.ca/real-estate/27753794/135-village-green-square-toronto-agincourt-south-malvern-west-agincourt-south-malvern-west</t>
  </si>
  <si>
    <t>206 - 15 STAFFORD STREET E</t>
  </si>
  <si>
    <t>M5V3X6</t>
  </si>
  <si>
    <t>$16,528</t>
  </si>
  <si>
    <t>https://www.realtor.ca/real-estate/27695724/206-15-stafford-street-e-toronto-niagara-niagara</t>
  </si>
  <si>
    <t>B1 - 246 LOGAN AVENUE</t>
  </si>
  <si>
    <t>M4M1J3</t>
  </si>
  <si>
    <t>NICK LOSEE</t>
  </si>
  <si>
    <t>WINEVA REALTY INC.</t>
  </si>
  <si>
    <t>$70,000</t>
  </si>
  <si>
    <t>https://www.realtor.ca/real-estate/27895038/b1-246-logan-avenue-toronto-south-riverdale-south-riverdale</t>
  </si>
  <si>
    <t>LC-31 - 38 STEWART STREET</t>
  </si>
  <si>
    <t>M5V1M5</t>
  </si>
  <si>
    <t>OLIVER CRAVEN</t>
  </si>
  <si>
    <t>$4,000</t>
  </si>
  <si>
    <t>https://www.realtor.ca/real-estate/27831803/lc-31-38-stewart-street-toronto-waterfront-communities-waterfront-communities-c1</t>
  </si>
  <si>
    <t>2-71 - 2191 YONGE STREET</t>
  </si>
  <si>
    <t>https://www.realtor.ca/real-estate/27609676/2-71-2191-yonge-street-toronto-mount-pleasant-west-mount-pleasant-west</t>
  </si>
  <si>
    <t>LOCKER - 224 KING STREET W</t>
  </si>
  <si>
    <t>M5H1K4</t>
  </si>
  <si>
    <t>https://www.realtor.ca/real-estate/27729799/locker-224-king-street-w-toronto-waterfront-communities-waterfront-communities-c1</t>
  </si>
  <si>
    <t>1605 - 100 ANTIBES DRIVE</t>
  </si>
  <si>
    <t>M2R3N1</t>
  </si>
  <si>
    <t>CHELSEA HILL</t>
  </si>
  <si>
    <t>$609,888</t>
  </si>
  <si>
    <t>https://www.realtor.ca/real-estate/27913656/1605-100-antibes-drive-toronto-westminster-branson-westminster-branson</t>
  </si>
  <si>
    <t>1415 - 35 MERCER STREET</t>
  </si>
  <si>
    <t>ADAM WASSER</t>
  </si>
  <si>
    <t>https://www.realtor.ca/real-estate/27913653/1415-35-mercer-street-toronto-waterfront-communities-waterfront-communities-c1</t>
  </si>
  <si>
    <t>901 - 100 HAYDEN STREET</t>
  </si>
  <si>
    <t>TROY MCLEAN</t>
  </si>
  <si>
    <t>https://www.realtor.ca/real-estate/27913629/901-100-hayden-street-toronto-church-yonge-corridor-church-yonge-corridor</t>
  </si>
  <si>
    <t>208 - 155 DOWNSVIEW PARK BOULEVARD</t>
  </si>
  <si>
    <t>RAYMOND HAU</t>
  </si>
  <si>
    <t>https://www.realtor.ca/real-estate/27913586/208-155-downsview-park-boulevard-toronto-downsview-roding-cfb-downsview-roding-cfb</t>
  </si>
  <si>
    <t>53 CULNAN AVENUE E</t>
  </si>
  <si>
    <t>M8Z5B1</t>
  </si>
  <si>
    <t>ANDREY IVANOV</t>
  </si>
  <si>
    <t>HOMETRADE REALTY INC.</t>
  </si>
  <si>
    <t>https://www.realtor.ca/real-estate/27913582/53-culnan-avenue-e-toronto-islington-city-centre-west-islington-city-centre-west</t>
  </si>
  <si>
    <t>42 AGAR CRESCENT</t>
  </si>
  <si>
    <t>M9B5A6</t>
  </si>
  <si>
    <t>CAMERON ABBASI</t>
  </si>
  <si>
    <t>https://www.realtor.ca/real-estate/27913578/42-agar-crescent-toronto-islington-city-centre-west-islington-city-centre-west</t>
  </si>
  <si>
    <t>732 - 250 MANITOBA STREET</t>
  </si>
  <si>
    <t>M8Y4G8</t>
  </si>
  <si>
    <t>https://www.realtor.ca/real-estate/27913564/732-250-manitoba-street-toronto-mimico-mimico</t>
  </si>
  <si>
    <t>1B FALMOUTH AVENUE</t>
  </si>
  <si>
    <t>M1K4M5</t>
  </si>
  <si>
    <t>https://www.realtor.ca/real-estate/27913540/1b-falmouth-avenue-toronto-kennedy-park-kennedy-park</t>
  </si>
  <si>
    <t>73 GLEN SPRINGS DRIVE</t>
  </si>
  <si>
    <t>M1W1X7</t>
  </si>
  <si>
    <t>DAVID HO</t>
  </si>
  <si>
    <t>ACE REALTY BROKERAGE LIMITED</t>
  </si>
  <si>
    <t>$1,163,800</t>
  </si>
  <si>
    <t>https://www.realtor.ca/real-estate/27913537/73-glen-springs-drive-toronto-lamoreaux-lamoreaux</t>
  </si>
  <si>
    <t>27 OLD BREWERY LANE</t>
  </si>
  <si>
    <t>M5A3P2</t>
  </si>
  <si>
    <t>AMEERA RAJWANI</t>
  </si>
  <si>
    <t>https://www.realtor.ca/real-estate/27913531/27-old-brewery-lane-toronto-regent-park-regent-park</t>
  </si>
  <si>
    <t>314 - 380 MACPHERSON AVENUE</t>
  </si>
  <si>
    <t>M4V3E3</t>
  </si>
  <si>
    <t>POLINA LEIBOVSKAIA</t>
  </si>
  <si>
    <t>https://www.realtor.ca/real-estate/27913530/314-380-macpherson-avenue-toronto-casa-loma-casa-loma</t>
  </si>
  <si>
    <t>1407 - 10 MURIHEAD ROAD</t>
  </si>
  <si>
    <t>M2J4P9</t>
  </si>
  <si>
    <t>LUDMILA MELEKHINA</t>
  </si>
  <si>
    <t>https://www.realtor.ca/real-estate/27900595/1407-10-murihead-road-toronto-pleasant-view-pleasant-view</t>
  </si>
  <si>
    <t>1004 - 2500 BRIDLETOWNE CIRCLE</t>
  </si>
  <si>
    <t>KIM VUONG</t>
  </si>
  <si>
    <t>https://www.realtor.ca/real-estate/27888090/1004-2500-bridletowne-circle-toronto-lamoreaux-lamoreaux</t>
  </si>
  <si>
    <t>902 - 38 MONTE KWINTER COURT</t>
  </si>
  <si>
    <t>https://www.realtor.ca/real-estate/27794686/902-38-monte-kwinter-court-toronto-clanton-park-clanton-park</t>
  </si>
  <si>
    <t>334 - 500 WILSON AVENUE</t>
  </si>
  <si>
    <t>THOMAS MARKAKOS</t>
  </si>
  <si>
    <t>$489,990</t>
  </si>
  <si>
    <t>https://www.realtor.ca/real-estate/27847252/334-500-wilson-avenue-toronto-clanton-park-clanton-park</t>
  </si>
  <si>
    <t>1210 - 45 SUNRISE AVENUE</t>
  </si>
  <si>
    <t>SAEID NAEIMI-MANESH</t>
  </si>
  <si>
    <t>RE/MAX ONE REALTY</t>
  </si>
  <si>
    <t>https://www.realtor.ca/real-estate/27749382/1210-45-sunrise-avenue-toronto-victoria-village-victoria-village</t>
  </si>
  <si>
    <t>2501 - 125 BLUE JAYS WAY</t>
  </si>
  <si>
    <t>https://www.realtor.ca/real-estate/27890067/2501-125-blue-jays-way-toronto-waterfront-communities-waterfront-communities-c1</t>
  </si>
  <si>
    <t>508 - 1360 YORK MILLS ROAD</t>
  </si>
  <si>
    <t>M3A2A2</t>
  </si>
  <si>
    <t>LINDA SAIET</t>
  </si>
  <si>
    <t>https://www.realtor.ca/real-estate/27805975/508-1360-york-mills-road-toronto-parkwoods-donalda-parkwoods-donalda</t>
  </si>
  <si>
    <t>301 - 8 CUMBERLAND STREET</t>
  </si>
  <si>
    <t>MATTHEW MAH</t>
  </si>
  <si>
    <t>https://www.realtor.ca/real-estate/27898711/301-8-cumberland-street-toronto-annex-annex</t>
  </si>
  <si>
    <t>2110 - 395 BLOOR STREET</t>
  </si>
  <si>
    <t>BALWINDER BRAR</t>
  </si>
  <si>
    <t>https://www.realtor.ca/real-estate/27869258/2110-395-bloor-street-toronto-north-st-james-town-north-st-james-town</t>
  </si>
  <si>
    <t>2506 - 308 JARVIS STREET</t>
  </si>
  <si>
    <t>M5A2P2</t>
  </si>
  <si>
    <t>DIANA WANG</t>
  </si>
  <si>
    <t>https://www.realtor.ca/real-estate/27894379/2506-308-jarvis-street-toronto-church-yonge-corridor-church-yonge-corridor</t>
  </si>
  <si>
    <t>207 - 345 DRIFTWOOD AVENUE</t>
  </si>
  <si>
    <t>JASWINDER SINGH</t>
  </si>
  <si>
    <t>https://www.realtor.ca/real-estate/27865389/207-345-driftwood-avenue-toronto-black-creek-black-creek</t>
  </si>
  <si>
    <t>2810 - 5 MASSEY SQUARE</t>
  </si>
  <si>
    <t>$429,900</t>
  </si>
  <si>
    <t>https://www.realtor.ca/real-estate/27854687/2810-5-massey-square-toronto-crescent-town-crescent-town</t>
  </si>
  <si>
    <t>919 - 38 JOE SHUSTER WAY</t>
  </si>
  <si>
    <t>INES NOCERA</t>
  </si>
  <si>
    <t>MANOR HILL REALTY INC.</t>
  </si>
  <si>
    <t>https://www.realtor.ca/real-estate/27839185/919-38-joe-shuster-way-toronto-south-parkdale-south-parkdale</t>
  </si>
  <si>
    <t>605 - 2 GLAMORGAN AVENUE</t>
  </si>
  <si>
    <t>https://www.realtor.ca/real-estate/27816534/605-2-glamorgan-avenue-toronto-dorset-park-dorset-park</t>
  </si>
  <si>
    <t>721 - 170 SUMACH STREET</t>
  </si>
  <si>
    <t>SUSAN HAUSMANN</t>
  </si>
  <si>
    <t>1619 - 38 JOE SHUSTER WAY</t>
  </si>
  <si>
    <t>SUSAN NEAL</t>
  </si>
  <si>
    <t>https://www.realtor.ca/real-estate/27777864/1619-38-joe-shuster-way-toronto-niagara-niagara</t>
  </si>
  <si>
    <t>1212 - 340 DIXON ROAD</t>
  </si>
  <si>
    <t>UMER FAROOQ</t>
  </si>
  <si>
    <t>https://www.realtor.ca/real-estate/27853529/1212-340-dixon-road-toronto-kingsview-village-the-westway-kingsview-village-the-westway</t>
  </si>
  <si>
    <t>702 - 88 SCOTT STREET</t>
  </si>
  <si>
    <t>https://www.realtor.ca/real-estate/27882480/702-88-scott-street-toronto-church-yonge-corridor-church-yonge-corridor</t>
  </si>
  <si>
    <t>302 - 44 LONGBOURNE DRIVE</t>
  </si>
  <si>
    <t>M9R2M7</t>
  </si>
  <si>
    <t>JORGE ARMENDARIZ</t>
  </si>
  <si>
    <t>https://www.realtor.ca/real-estate/27877571/302-44-longbourne-drive-toronto-willowridge-martingrove-richview-willowridge-martingrove-richview</t>
  </si>
  <si>
    <t>409 - 151 LA ROSE AVENUE</t>
  </si>
  <si>
    <t>ANTONIO J. PINARRETA</t>
  </si>
  <si>
    <t>$429,990</t>
  </si>
  <si>
    <t>https://www.realtor.ca/real-estate/27803749/409-151-la-rose-avenue-toronto-humber-heights-humber-heights</t>
  </si>
  <si>
    <t>15 MOSSFORD COURT</t>
  </si>
  <si>
    <t>M9B5T3</t>
  </si>
  <si>
    <t>LESLIE HANSON</t>
  </si>
  <si>
    <t>ROYAL LEPAGE REALTY PLUS</t>
  </si>
  <si>
    <t>$1,595,000</t>
  </si>
  <si>
    <t>https://www.realtor.ca/real-estate/27908895/15-mossford-court-toronto-princess-rosethorn-princess-rosethorn</t>
  </si>
  <si>
    <t>1609 - 1420 DUPONT STREET</t>
  </si>
  <si>
    <t>M6H0C2</t>
  </si>
  <si>
    <t>https://www.realtor.ca/real-estate/27908896/1609-1420-dupont-street-toronto-dovercourt-wallace-emerson-junction-dovercourt-wallace-emerson-junction</t>
  </si>
  <si>
    <t>4 LEYTON AVENUE</t>
  </si>
  <si>
    <t>M1L3T4</t>
  </si>
  <si>
    <t>NOOR TOUHED</t>
  </si>
  <si>
    <t>https://www.realtor.ca/real-estate/27908867/4-leyton-avenue-toronto-oakridge-oakridge</t>
  </si>
  <si>
    <t>47 WOODFIELD ROAD</t>
  </si>
  <si>
    <t>#1008 - 2 CLAIRTRELL ROAD</t>
  </si>
  <si>
    <t>DIANA SOARE</t>
  </si>
  <si>
    <t>https://www.realtor.ca/real-estate/27908858/1008-2-clairtrell-road-toronto-willowdale-east-willowdale-east</t>
  </si>
  <si>
    <t>1606 - 3 GLOUCESTER STREET</t>
  </si>
  <si>
    <t>M4Y0C6</t>
  </si>
  <si>
    <t>CINDY LUK</t>
  </si>
  <si>
    <t>https://www.realtor.ca/real-estate/27908857/1606-3-gloucester-street-toronto-church-yonge-corridor-church-yonge-corridor</t>
  </si>
  <si>
    <t>701 - 33 SHORE BREEZE DRIVE</t>
  </si>
  <si>
    <t>M8V0G1</t>
  </si>
  <si>
    <t>ALBERT GEORGE RAPP</t>
  </si>
  <si>
    <t>$598,999</t>
  </si>
  <si>
    <t>https://www.realtor.ca/real-estate/27908753/701-33-shore-breeze-drive-toronto-mimico-mimico</t>
  </si>
  <si>
    <t>41 TOFIELD CRESCENT</t>
  </si>
  <si>
    <t>M9W2B8</t>
  </si>
  <si>
    <t>CYRIL DIJI</t>
  </si>
  <si>
    <t>236 GARY DRIVE</t>
  </si>
  <si>
    <t>M9N2M8</t>
  </si>
  <si>
    <t>LAUREN REBECCA</t>
  </si>
  <si>
    <t>https://www.realtor.ca/real-estate/27908742/236-gary-drive-toronto-humberlea-pelmo-park-humberlea-pelmo-park-w4</t>
  </si>
  <si>
    <t>105 - 364 THE EAST MALL</t>
  </si>
  <si>
    <t>M9B6C5</t>
  </si>
  <si>
    <t>https://www.realtor.ca/real-estate/27908737/105-364-the-east-mall-toronto-islington-city-centre-west-islington-city-centre-west</t>
  </si>
  <si>
    <t>2300 ST CLAIR AVENUE WEST UNIT# 118</t>
  </si>
  <si>
    <t>Matthew Klonowski</t>
  </si>
  <si>
    <t>KELLER WILLIAMS EXPERIENCE REALTY BROKERAGE</t>
  </si>
  <si>
    <t>https://www.realtor.ca/real-estate/27908731/2300-st-clair-avenue-west-unit-118-toronto</t>
  </si>
  <si>
    <t>901 - 3 MCALPINE STREET</t>
  </si>
  <si>
    <t>https://www.realtor.ca/real-estate/27912745/901-3-mcalpine-street-toronto-annex-annex</t>
  </si>
  <si>
    <t>1908 - 130 RIVER STREET</t>
  </si>
  <si>
    <t>M5A0R8</t>
  </si>
  <si>
    <t>SUNNY BIJLANI</t>
  </si>
  <si>
    <t>https://www.realtor.ca/real-estate/27912743/1908-130-river-street-toronto-regent-park-regent-park</t>
  </si>
  <si>
    <t>555 SILVERTHORN AVENUE</t>
  </si>
  <si>
    <t> TORONTO (KEELESDALE-EGLINTON WEST)</t>
  </si>
  <si>
    <t>M6M3J1</t>
  </si>
  <si>
    <t>https://www.realtor.ca/real-estate/27912642/555-silverthorn-avenue-toronto-keelesdale-eglinton-west-keelesdale-eglinton-west</t>
  </si>
  <si>
    <t>4 - 19 WEST DEANE PARK DRIVE</t>
  </si>
  <si>
    <t>M9B2R5</t>
  </si>
  <si>
    <t>LANA GRICHANIK</t>
  </si>
  <si>
    <t>https://www.realtor.ca/real-estate/27912644/4-19-west-deane-park-drive-toronto-eringate-centennial-west-deane-eringate-centennial-west-deane</t>
  </si>
  <si>
    <t>1516 - 4725 SHEPPARD AVENUE E</t>
  </si>
  <si>
    <t>SIVA SIVAKUMAR</t>
  </si>
  <si>
    <t>$614,000</t>
  </si>
  <si>
    <t>https://www.realtor.ca/real-estate/27912584/1516-4725-sheppard-avenue-e-toronto-agincourt-south-malvern-west-agincourt-south-malvern-west</t>
  </si>
  <si>
    <t>114 - 50 SCARBOROUGH GOLF CLUB ROAD</t>
  </si>
  <si>
    <t>M1M3T5</t>
  </si>
  <si>
    <t>https://www.realtor.ca/real-estate/27912583/114-50-scarborough-golf-club-road-toronto-scarborough-village-scarborough-village</t>
  </si>
  <si>
    <t>3112 - 290 ADELAIDE STREET W</t>
  </si>
  <si>
    <t>M5V0P3</t>
  </si>
  <si>
    <t>$534,900</t>
  </si>
  <si>
    <t>610 - 501 ADELAIDE STREET W</t>
  </si>
  <si>
    <t>M5V0R3</t>
  </si>
  <si>
    <t>SARA ROWSHANBIN</t>
  </si>
  <si>
    <t>https://www.realtor.ca/real-estate/27912573/610-501-adelaide-street-w-toronto-waterfront-communities-waterfront-communities-c1</t>
  </si>
  <si>
    <t>TH5 - 85 WOOD STREET</t>
  </si>
  <si>
    <t>M4Y0E8</t>
  </si>
  <si>
    <t>https://www.realtor.ca/real-estate/27912569/th5-85-wood-street-toronto-church-yonge-corridor-church-yonge-corridor</t>
  </si>
  <si>
    <t>101 OLD COLONY ROAD</t>
  </si>
  <si>
    <t>$17,500,000</t>
  </si>
  <si>
    <t>https://www.realtor.ca/real-estate/27912562/101-old-colony-road-toronto-st-andrew-windfields-st-andrew-windfields</t>
  </si>
  <si>
    <t>535 HILLSDALE AVENUE E</t>
  </si>
  <si>
    <t>M4S1V1</t>
  </si>
  <si>
    <t>DANNY SHAHROKHI</t>
  </si>
  <si>
    <t>https://www.realtor.ca/real-estate/27912564/535-hillsdale-avenue-e-toronto-mount-pleasant-east-mount-pleasant-east</t>
  </si>
  <si>
    <t>1120 - 551 THE WEST MALL</t>
  </si>
  <si>
    <t>M9C1G7</t>
  </si>
  <si>
    <t>ANSALA MAXWELL</t>
  </si>
  <si>
    <t>$479,999</t>
  </si>
  <si>
    <t>https://www.realtor.ca/real-estate/27893738/1120-551-the-west-mall-toronto-etobicoke-west-mall-etobicoke-west-mall</t>
  </si>
  <si>
    <t>209 - 100 DALHOUSIE STREET</t>
  </si>
  <si>
    <t>M5B1E1</t>
  </si>
  <si>
    <t>JACKIE KIM</t>
  </si>
  <si>
    <t>https://www.realtor.ca/real-estate/27819385/209-100-dalhousie-street-toronto-church-yonge-corridor-church-yonge-corridor</t>
  </si>
  <si>
    <t>501 - 120 PARLIAMENT STREET</t>
  </si>
  <si>
    <t>EILEEN ZURAW</t>
  </si>
  <si>
    <t>https://www.realtor.ca/real-estate/27812964/501-120-parliament-street-toronto-moss-park-moss-park</t>
  </si>
  <si>
    <t>519 - 2791 EGLINTON AVENUE E</t>
  </si>
  <si>
    <t>KAZIM ZAIDI</t>
  </si>
  <si>
    <t>https://www.realtor.ca/real-estate/27860547/519-2791-eglinton-avenue-e-toronto-eglinton-east-eglinton-east</t>
  </si>
  <si>
    <t>1504 - 5 MASSEY SQUARE</t>
  </si>
  <si>
    <t>SUZAYET KHAN</t>
  </si>
  <si>
    <t>1603 - 390 DIXON ROAD</t>
  </si>
  <si>
    <t>ZAFAR KHALID</t>
  </si>
  <si>
    <t>https://www.realtor.ca/real-estate/27745791/1603-390-dixon-road-toronto-kingsview-village-the-westway-kingsview-village-the-westway</t>
  </si>
  <si>
    <t>509 - 11 WELLESLEY ST W</t>
  </si>
  <si>
    <t>M4Y0G4</t>
  </si>
  <si>
    <t>ELENA DU</t>
  </si>
  <si>
    <t>https://www.realtor.ca/real-estate/27889212/509-11-wellesley-st-w-toronto-bay-street-corridor-bay-street-corridor</t>
  </si>
  <si>
    <t>203 - 3390 WESTON ROAD</t>
  </si>
  <si>
    <t>https://www.realtor.ca/real-estate/27910520/203-3390-weston-road-toronto-humbermede-humbermede</t>
  </si>
  <si>
    <t>303 - 1 LEASIDE PARK DRIVE</t>
  </si>
  <si>
    <t>M4H1R1</t>
  </si>
  <si>
    <t>DOLORES TRENTADUE</t>
  </si>
  <si>
    <t>https://www.realtor.ca/real-estate/27880234/303-1-leaside-park-drive-toronto-thorncliffe-park-thorncliffe-park</t>
  </si>
  <si>
    <t>410 - 3830 BATHURST STREET</t>
  </si>
  <si>
    <t>M3H6C5</t>
  </si>
  <si>
    <t>TONY ZUO</t>
  </si>
  <si>
    <t>https://www.realtor.ca/real-estate/27866040/410-3830-bathurst-street-toronto-clanton-park-clanton-park</t>
  </si>
  <si>
    <t>1604 - 30 HERONS HILL WAY</t>
  </si>
  <si>
    <t>M2J0A7</t>
  </si>
  <si>
    <t>ATYHE SADRI MAHRABAD</t>
  </si>
  <si>
    <t>https://www.realtor.ca/real-estate/27813254/1604-30-herons-hill-way-toronto-henry-farm-henry-farm</t>
  </si>
  <si>
    <t>502 - 8 LEE CENTRE DRIVE</t>
  </si>
  <si>
    <t>M1H3H8</t>
  </si>
  <si>
    <t>ALICE TSE</t>
  </si>
  <si>
    <t>https://www.realtor.ca/real-estate/27809387/502-8-lee-centre-drive-toronto-woburn-woburn</t>
  </si>
  <si>
    <t>PETER HSIAO-YU YEN</t>
  </si>
  <si>
    <t>https://www.realtor.ca/real-estate/27844559/1003-460-adelaide-street-e-toronto-moss-park-moss-park</t>
  </si>
  <si>
    <t>1009 - 4 ELSINORE PATH</t>
  </si>
  <si>
    <t>RAGHBIR SINGH CHAUHAN</t>
  </si>
  <si>
    <t>https://www.realtor.ca/real-estate/27790315/1009-4-elsinore-path-toronto-new-toronto-new-toronto</t>
  </si>
  <si>
    <t>631 - 120 HARRISON GARDEN BOULEVARD</t>
  </si>
  <si>
    <t>FLORA LI</t>
  </si>
  <si>
    <t>https://www.realtor.ca/real-estate/27777284/631-120-harrison-garden-boulevard-toronto-willowdale-east-willowdale-east</t>
  </si>
  <si>
    <t>2057 - 3041 FINCH AVENUE W</t>
  </si>
  <si>
    <t>M9M0A4</t>
  </si>
  <si>
    <t>USMAN GILLANI</t>
  </si>
  <si>
    <t>https://www.realtor.ca/real-estate/27732488/2057-3041-finch-avenue-w-toronto-humbermede-humbermede</t>
  </si>
  <si>
    <t>604 - 4 PARK VISTA DRIVE</t>
  </si>
  <si>
    <t>RAY BERNARD</t>
  </si>
  <si>
    <t>$447,000</t>
  </si>
  <si>
    <t>https://www.realtor.ca/real-estate/27877406/604-4-park-vista-drive-toronto-oconnor-parkview-oconnor-parkview</t>
  </si>
  <si>
    <t>1606 - 55 MERCER STREET</t>
  </si>
  <si>
    <t>https://www.realtor.ca/real-estate/27775261/1606-55-mercer-street-toronto-waterfront-communities-waterfront-communities-c1</t>
  </si>
  <si>
    <t>707 - 335 DRIFTWOOD AVENUE</t>
  </si>
  <si>
    <t>CINDY XIN</t>
  </si>
  <si>
    <t>$447,888</t>
  </si>
  <si>
    <t>https://www.realtor.ca/real-estate/27832936/707-335-driftwood-avenue-toronto-black-creek-black-creek</t>
  </si>
  <si>
    <t>#821W - 36 LISGAR STREET</t>
  </si>
  <si>
    <t>ESTHER WONG</t>
  </si>
  <si>
    <t>https://www.realtor.ca/real-estate/27844186/821w-36-lisgar-street-toronto-little-portugal-little-portugal</t>
  </si>
  <si>
    <t>922 - 451 THE WEST MALL</t>
  </si>
  <si>
    <t>MARK DUNCAN</t>
  </si>
  <si>
    <t>https://www.realtor.ca/real-estate/27813339/922-451-the-west-mall-toronto-etobicoke-west-mall-etobicoke-west-mall</t>
  </si>
  <si>
    <t>701 - 90 GLEN EVEREST ROAD</t>
  </si>
  <si>
    <t>MICHELLE TOON</t>
  </si>
  <si>
    <t>https://www.realtor.ca/real-estate/27850019/701-90-glen-everest-road-toronto-birchcliffe-cliffside-birchcliffe-cliffside</t>
  </si>
  <si>
    <t>M5P2S7</t>
  </si>
  <si>
    <t>M9M1Y1</t>
  </si>
  <si>
    <t>JULIAN CASALLAS</t>
  </si>
  <si>
    <t>M6M4C4</t>
  </si>
  <si>
    <t>JERRY CARINCI</t>
  </si>
  <si>
    <t>M6L1K2</t>
  </si>
  <si>
    <t>ANASTASSIA FILIOURSKAIA</t>
  </si>
  <si>
    <t>M9R2K9</t>
  </si>
  <si>
    <t>DEREK ZHAO</t>
  </si>
  <si>
    <t>M1B6H1</t>
  </si>
  <si>
    <t>JELISHA NAGULENDRAN</t>
  </si>
  <si>
    <t>M9C1T6</t>
  </si>
  <si>
    <t>M6B2E3</t>
  </si>
  <si>
    <t>JOE COMMISSO</t>
  </si>
  <si>
    <t>M1C0C4</t>
  </si>
  <si>
    <t>AMIT DHANKHAR</t>
  </si>
  <si>
    <t>M9V3V8</t>
  </si>
  <si>
    <t>RITA NNOLIM</t>
  </si>
  <si>
    <t>M1P3M1</t>
  </si>
  <si>
    <t>AMAN KAPOOR</t>
  </si>
  <si>
    <t>M2N2X9</t>
  </si>
  <si>
    <t>PAUL SIKSNA</t>
  </si>
  <si>
    <t>M5B1Z2</t>
  </si>
  <si>
    <t>DAVID RUBEL</t>
  </si>
  <si>
    <t>M2N4C4</t>
  </si>
  <si>
    <t>RYAN COYLE</t>
  </si>
  <si>
    <t>M9A2C1</t>
  </si>
  <si>
    <t>M1T0A5</t>
  </si>
  <si>
    <t>ZHUO LI</t>
  </si>
  <si>
    <t>PETER TSIBRIS</t>
  </si>
  <si>
    <t>M1N1T8</t>
  </si>
  <si>
    <t>TRISH MACKENZIE</t>
  </si>
  <si>
    <t>M1W3E5</t>
  </si>
  <si>
    <t>BRENDA XIAODONG LI</t>
  </si>
  <si>
    <t>M1V0A8</t>
  </si>
  <si>
    <t>KEN KIRUPA</t>
  </si>
  <si>
    <t>M8V3K5</t>
  </si>
  <si>
    <t>CHARLOTTE Y CARMONA</t>
  </si>
  <si>
    <t>M2P1A7</t>
  </si>
  <si>
    <t>IRINA GARANINA</t>
  </si>
  <si>
    <t>M2L2S5</t>
  </si>
  <si>
    <t>JUN DU</t>
  </si>
  <si>
    <t>M8W3B1</t>
  </si>
  <si>
    <t>M6C3S6</t>
  </si>
  <si>
    <t>NAZZARENO CAPANO</t>
  </si>
  <si>
    <t>M3B2A9</t>
  </si>
  <si>
    <t>MARK ALIASSA</t>
  </si>
  <si>
    <t>M2L2P3</t>
  </si>
  <si>
    <t>M2P1A9</t>
  </si>
  <si>
    <t>PETER TORKAN</t>
  </si>
  <si>
    <t>M4M2X7</t>
  </si>
  <si>
    <t>AMY CHOW</t>
  </si>
  <si>
    <t>M6E1K4</t>
  </si>
  <si>
    <t>HERNAN GUSTAVO CAMANO</t>
  </si>
  <si>
    <t>M6P2H6</t>
  </si>
  <si>
    <t>MARVIN ANTONIO RIVERA</t>
  </si>
  <si>
    <t>M2N1H5</t>
  </si>
  <si>
    <t>KRISH SIVAPATHAM</t>
  </si>
  <si>
    <t>M1K2C5</t>
  </si>
  <si>
    <t>M9V3K8</t>
  </si>
  <si>
    <t>THOMAS MEMBRENO</t>
  </si>
  <si>
    <t>MOHAMMED BIPLOB</t>
  </si>
  <si>
    <t>HARDEEP CHUNG</t>
  </si>
  <si>
    <t>VICKY SINGH</t>
  </si>
  <si>
    <t>M9V4L3</t>
  </si>
  <si>
    <t>MYA HEJKA</t>
  </si>
  <si>
    <t>VINCENT LU</t>
  </si>
  <si>
    <t>HELEN XU</t>
  </si>
  <si>
    <t>M4Y3C1</t>
  </si>
  <si>
    <t>LIEM VIEN</t>
  </si>
  <si>
    <t>ALEXIS FREEMAN</t>
  </si>
  <si>
    <t>M1K4N9</t>
  </si>
  <si>
    <t>PATRICK JOHN LOWNEY</t>
  </si>
  <si>
    <t>M5M2W8</t>
  </si>
  <si>
    <t>PHILIP DAVID HERMAN</t>
  </si>
  <si>
    <t>M5J2T5</t>
  </si>
  <si>
    <t>VINSON LIU</t>
  </si>
  <si>
    <t>M4N1G3</t>
  </si>
  <si>
    <t>M6J0E5</t>
  </si>
  <si>
    <t>CHRISTOPHER RYAN TOSTE</t>
  </si>
  <si>
    <t>M4V2M7</t>
  </si>
  <si>
    <t>MAX ORTOLI</t>
  </si>
  <si>
    <t>M4W3M3</t>
  </si>
  <si>
    <t>M5M4M3</t>
  </si>
  <si>
    <t>PATRICK BERNARD ROCCA</t>
  </si>
  <si>
    <t>PHIL GARDNER</t>
  </si>
  <si>
    <t>M4R1P6</t>
  </si>
  <si>
    <t>PAULO VITAL</t>
  </si>
  <si>
    <t>M8Y3P4</t>
  </si>
  <si>
    <t>BRYAN D. BARNES</t>
  </si>
  <si>
    <t>M6E4C2</t>
  </si>
  <si>
    <t>KAM AHMADI-NADOUSHAN</t>
  </si>
  <si>
    <t>M9A0A3</t>
  </si>
  <si>
    <t>MICHAEL SAMRAH</t>
  </si>
  <si>
    <t>M9A5C1</t>
  </si>
  <si>
    <t>ANDREW BUGIEL</t>
  </si>
  <si>
    <t>M6H3C1</t>
  </si>
  <si>
    <t>ROGER TRAVASSOS</t>
  </si>
  <si>
    <t>M4E1Z1</t>
  </si>
  <si>
    <t>MARIA JACOT</t>
  </si>
  <si>
    <t>ROGER KILGOUR</t>
  </si>
  <si>
    <t>M1C3R7</t>
  </si>
  <si>
    <t>VIGNES SINNADURAI</t>
  </si>
  <si>
    <t>WISSAM SAM AYOUB</t>
  </si>
  <si>
    <t>M4S1R7</t>
  </si>
  <si>
    <t>ERROL PAULICPULLE</t>
  </si>
  <si>
    <t>NANCIE MCLEOD</t>
  </si>
  <si>
    <t>M3H2S7</t>
  </si>
  <si>
    <t>TONY PILOTTI</t>
  </si>
  <si>
    <t>MAHESH KHATRI</t>
  </si>
  <si>
    <t>LUCIA LI</t>
  </si>
  <si>
    <t>M2P1A3</t>
  </si>
  <si>
    <t>BIN NIU</t>
  </si>
  <si>
    <t>M2N4B2</t>
  </si>
  <si>
    <t>M9M1W7</t>
  </si>
  <si>
    <t>ANDREW MORESI</t>
  </si>
  <si>
    <t>M5P1T4</t>
  </si>
  <si>
    <t>M9V5B7</t>
  </si>
  <si>
    <t>SUNNY SUNNY</t>
  </si>
  <si>
    <t>M1C4X2</t>
  </si>
  <si>
    <t>MOHAMMED SHEECE DALVI</t>
  </si>
  <si>
    <t>M1N3N4</t>
  </si>
  <si>
    <t>M2M1V2</t>
  </si>
  <si>
    <t>HARVEY DONG</t>
  </si>
  <si>
    <t>JYOTI GREWAL</t>
  </si>
  <si>
    <t>M9P3T8</t>
  </si>
  <si>
    <t>LUCIANO COMMISSO</t>
  </si>
  <si>
    <t>M2L2M4</t>
  </si>
  <si>
    <t>ALI BASHIRI</t>
  </si>
  <si>
    <t>M1P2G4</t>
  </si>
  <si>
    <t>MURAT SAHINER</t>
  </si>
  <si>
    <t>NALIN KAPILA</t>
  </si>
  <si>
    <t>M3J1K7</t>
  </si>
  <si>
    <t>M1C0E4</t>
  </si>
  <si>
    <t>PATRICK VICENTE</t>
  </si>
  <si>
    <t>M6N4C2</t>
  </si>
  <si>
    <t>DAVID ROBBIO</t>
  </si>
  <si>
    <t>JULIE RUTHERFORD</t>
  </si>
  <si>
    <t>M9W2P2</t>
  </si>
  <si>
    <t>M1L0G8</t>
  </si>
  <si>
    <t>GERALD MATTHEW GAYETA</t>
  </si>
  <si>
    <t>M4S2H7</t>
  </si>
  <si>
    <t>PAUL LAPAS</t>
  </si>
  <si>
    <t>M2P2A2</t>
  </si>
  <si>
    <t>M1J0A4</t>
  </si>
  <si>
    <t>LEORA BLUM</t>
  </si>
  <si>
    <t>MIKE ZARECKY</t>
  </si>
  <si>
    <t>M6P0A1</t>
  </si>
  <si>
    <t>EDEN KELETA TEWELDE</t>
  </si>
  <si>
    <t>MONTE WALLS BURRIS</t>
  </si>
  <si>
    <t>CYNTHIA SOPHIA OSTOS</t>
  </si>
  <si>
    <t>M2N6W6</t>
  </si>
  <si>
    <t>FAISAL MIA</t>
  </si>
  <si>
    <t>M2M4M7</t>
  </si>
  <si>
    <t>KHOSROW ABTAHI</t>
  </si>
  <si>
    <t>APRIL WILLIAMS</t>
  </si>
  <si>
    <t>M9V2H9</t>
  </si>
  <si>
    <t>M8W3X5</t>
  </si>
  <si>
    <t>ALEKSANDRA OLEKSAK</t>
  </si>
  <si>
    <t>M6S1H7</t>
  </si>
  <si>
    <t>M6P3E2</t>
  </si>
  <si>
    <t>WILLIAM WALLACE</t>
  </si>
  <si>
    <t>M4B2B9</t>
  </si>
  <si>
    <t>SUSAN GUCCI</t>
  </si>
  <si>
    <t>M1T3S6</t>
  </si>
  <si>
    <t>MONNY ABRAHAM</t>
  </si>
  <si>
    <t>M1W2Y4</t>
  </si>
  <si>
    <t>ANESHA FORBES</t>
  </si>
  <si>
    <t>M4W1J9</t>
  </si>
  <si>
    <t>M4P2S8</t>
  </si>
  <si>
    <t>M1R0B6</t>
  </si>
  <si>
    <t>DELIP CHOOK</t>
  </si>
  <si>
    <t>M9C1Y3</t>
  </si>
  <si>
    <t>MARTI PHILP</t>
  </si>
  <si>
    <t>BORIS DIMOVSKI</t>
  </si>
  <si>
    <t>M4K2Z3</t>
  </si>
  <si>
    <t>KARA YETTA REED</t>
  </si>
  <si>
    <t>M2N1L3</t>
  </si>
  <si>
    <t>LEO LIN</t>
  </si>
  <si>
    <t>M1W3H4</t>
  </si>
  <si>
    <t>JOYCE SHI</t>
  </si>
  <si>
    <t>M1T3V6</t>
  </si>
  <si>
    <t>GARY CHAN</t>
  </si>
  <si>
    <t>M1E4E8</t>
  </si>
  <si>
    <t>NEZAM AYAM</t>
  </si>
  <si>
    <t>NIMA SAEEDIFAEZ</t>
  </si>
  <si>
    <t>M2K2Y3</t>
  </si>
  <si>
    <t>CHANY LEE</t>
  </si>
  <si>
    <t>M9M0E1</t>
  </si>
  <si>
    <t>YASER AL HAKIM</t>
  </si>
  <si>
    <t>M4J2J3</t>
  </si>
  <si>
    <t>MUHAMMAD AMAR CHAUDHRY</t>
  </si>
  <si>
    <t>M2H2A1</t>
  </si>
  <si>
    <t>SAMUEL WONG</t>
  </si>
  <si>
    <t>M1H2J6</t>
  </si>
  <si>
    <t>GEORGE LIN</t>
  </si>
  <si>
    <t>M1N1R9</t>
  </si>
  <si>
    <t>SAM MAROGY</t>
  </si>
  <si>
    <t>M6E2S1</t>
  </si>
  <si>
    <t>LAURA BUSTAMANTE CUICAHUA</t>
  </si>
  <si>
    <t>M6H1Y6</t>
  </si>
  <si>
    <t>RAHA MAROUF</t>
  </si>
  <si>
    <t>M6N3S8</t>
  </si>
  <si>
    <t>KEVIN CHAN</t>
  </si>
  <si>
    <t>M2N2X5</t>
  </si>
  <si>
    <t>FARHAN ANSARI</t>
  </si>
  <si>
    <t>M2N0L2</t>
  </si>
  <si>
    <t>ALISON ZHANG</t>
  </si>
  <si>
    <t>M9V5E4</t>
  </si>
  <si>
    <t>SHIVAM MALHOTRA</t>
  </si>
  <si>
    <t>M1L1W3</t>
  </si>
  <si>
    <t>MUHAMED SHARIFUZZAMAN</t>
  </si>
  <si>
    <t>M4M3P6</t>
  </si>
  <si>
    <t>JACK J. WANG</t>
  </si>
  <si>
    <t>MATHAN MARKANDU</t>
  </si>
  <si>
    <t>M5G1C9</t>
  </si>
  <si>
    <t>TERRY MIN</t>
  </si>
  <si>
    <t>M3L1B7</t>
  </si>
  <si>
    <t>TORI NGUYEN</t>
  </si>
  <si>
    <t>M4S1X7</t>
  </si>
  <si>
    <t>JERRY XU</t>
  </si>
  <si>
    <t>PAWAN SHARMA</t>
  </si>
  <si>
    <t>M3H5P9</t>
  </si>
  <si>
    <t>KK AZIMISADJADI</t>
  </si>
  <si>
    <t>ROSANA RUSSO</t>
  </si>
  <si>
    <t>M5V1E3</t>
  </si>
  <si>
    <t>M5M1Y8</t>
  </si>
  <si>
    <t>ELISABETH NESTICO</t>
  </si>
  <si>
    <t>M6E2A6</t>
  </si>
  <si>
    <t>RISA KESSLER</t>
  </si>
  <si>
    <t>M2K3C7</t>
  </si>
  <si>
    <t>ALEXAN LEON KALEMKERIAN</t>
  </si>
  <si>
    <t>M5P3A3</t>
  </si>
  <si>
    <t>DHARAM VEER SAINI</t>
  </si>
  <si>
    <t>LENA KNYAZEVA</t>
  </si>
  <si>
    <t>M3A3J7</t>
  </si>
  <si>
    <t>RICKLE HUANG</t>
  </si>
  <si>
    <t>M4S0E4</t>
  </si>
  <si>
    <t>SUSAN LEE</t>
  </si>
  <si>
    <t>M4B1M6</t>
  </si>
  <si>
    <t>JONG UK KIM</t>
  </si>
  <si>
    <t>JAYCEE YAN</t>
  </si>
  <si>
    <t>AMY KWON</t>
  </si>
  <si>
    <t>M6K3R8</t>
  </si>
  <si>
    <t>SUNNY SINGH</t>
  </si>
  <si>
    <t>M6M2G4</t>
  </si>
  <si>
    <t>JING YANG</t>
  </si>
  <si>
    <t>M5T0C9</t>
  </si>
  <si>
    <t>RICHARD KANG-CHOO</t>
  </si>
  <si>
    <t>M2N5Z9</t>
  </si>
  <si>
    <t>PHILIP DENG</t>
  </si>
  <si>
    <t>JAY XU</t>
  </si>
  <si>
    <t>M2H3E4</t>
  </si>
  <si>
    <t>STANLEY AN</t>
  </si>
  <si>
    <t>M2J4T9</t>
  </si>
  <si>
    <t>MIKE KNECHT</t>
  </si>
  <si>
    <t>M1B2S4</t>
  </si>
  <si>
    <t>RAMESH KANHAI</t>
  </si>
  <si>
    <t>FRANK XIONG</t>
  </si>
  <si>
    <t>M1J2C8</t>
  </si>
  <si>
    <t>M6A0C6</t>
  </si>
  <si>
    <t>M8Z3L2</t>
  </si>
  <si>
    <t>VIREAK HINH</t>
  </si>
  <si>
    <t>M1W3Z9</t>
  </si>
  <si>
    <t>WILSON LIN</t>
  </si>
  <si>
    <t>M1B1K2</t>
  </si>
  <si>
    <t>CHANAKA BANDARA</t>
  </si>
  <si>
    <t>M6P2J1</t>
  </si>
  <si>
    <t>JUSTIN TSANG</t>
  </si>
  <si>
    <t>M4E1R8</t>
  </si>
  <si>
    <t>MICKY WONG</t>
  </si>
  <si>
    <t>M2M0B8</t>
  </si>
  <si>
    <t>M3K0C7</t>
  </si>
  <si>
    <t>M9L2L1</t>
  </si>
  <si>
    <t>ANGELA MARIA DEFALCO</t>
  </si>
  <si>
    <t>M2N7B9</t>
  </si>
  <si>
    <t>ALEX ZHENG-LU</t>
  </si>
  <si>
    <t>M2K3C1</t>
  </si>
  <si>
    <t>ANDREA HUNG</t>
  </si>
  <si>
    <t>M4E1H4</t>
  </si>
  <si>
    <t>CAROL EVANS</t>
  </si>
  <si>
    <t>M6L2G2</t>
  </si>
  <si>
    <t>LUCKY PARAMAGURU</t>
  </si>
  <si>
    <t>M4P2N5</t>
  </si>
  <si>
    <t>M1S2Z2</t>
  </si>
  <si>
    <t>KEN DANG</t>
  </si>
  <si>
    <t>M1K3T6</t>
  </si>
  <si>
    <t>CAROLYN MOWAT</t>
  </si>
  <si>
    <t>M2J2G2</t>
  </si>
  <si>
    <t>TIAN GAO</t>
  </si>
  <si>
    <t>M5P1C7</t>
  </si>
  <si>
    <t>TOM ZHEN LI</t>
  </si>
  <si>
    <t>ELVIS PAUL KMET</t>
  </si>
  <si>
    <t>M3J0C9</t>
  </si>
  <si>
    <t>SANDY ZHOU</t>
  </si>
  <si>
    <t>M1B1C6</t>
  </si>
  <si>
    <t>RAMEE ABOU-GABAL</t>
  </si>
  <si>
    <t>M2R1A2</t>
  </si>
  <si>
    <t>IMAN KASHANI</t>
  </si>
  <si>
    <t>M2M1M1</t>
  </si>
  <si>
    <t>M9B5C7</t>
  </si>
  <si>
    <t>JULIAN PILARSKI</t>
  </si>
  <si>
    <t>HAROLD H. K. YU</t>
  </si>
  <si>
    <t>M3M2H5</t>
  </si>
  <si>
    <t>JASKARAN SINGH LALL</t>
  </si>
  <si>
    <t>ADAM DOUGLAS MACKENZIE</t>
  </si>
  <si>
    <t>M8W4J1</t>
  </si>
  <si>
    <t>M9R2N6</t>
  </si>
  <si>
    <t>VOLODYMYR SHEPTYTSKY</t>
  </si>
  <si>
    <t>M1C1E7</t>
  </si>
  <si>
    <t>M1N1Y2</t>
  </si>
  <si>
    <t>ROXANE BRYCE</t>
  </si>
  <si>
    <t>MEGHAN MCEVOY</t>
  </si>
  <si>
    <t>M1N2R4</t>
  </si>
  <si>
    <t>M4C4H2</t>
  </si>
  <si>
    <t>KARINA SADU</t>
  </si>
  <si>
    <t>NICOLE ARAIE ARDAKANI</t>
  </si>
  <si>
    <t>M1B2W6</t>
  </si>
  <si>
    <t>RAMZI ASSAL</t>
  </si>
  <si>
    <t>M6G2V7</t>
  </si>
  <si>
    <t>ARTHUR IRWIN</t>
  </si>
  <si>
    <t>M9C4Y5</t>
  </si>
  <si>
    <t>KAMALA EFENDIYEVA</t>
  </si>
  <si>
    <t>M6K1X2</t>
  </si>
  <si>
    <t>Catherine L. Moffatt</t>
  </si>
  <si>
    <t>CATHERINE LYNN MOFFATT</t>
  </si>
  <si>
    <t>STAN IVKOVIC</t>
  </si>
  <si>
    <t>Stan Ivkovic</t>
  </si>
  <si>
    <t>M3L0E4</t>
  </si>
  <si>
    <t>RAJ DHALIWAL</t>
  </si>
  <si>
    <t>M3H0G2</t>
  </si>
  <si>
    <t>JAMES TAVERNA</t>
  </si>
  <si>
    <t>M6C1C9</t>
  </si>
  <si>
    <t>Jose Pereira</t>
  </si>
  <si>
    <t>M4C4N4</t>
  </si>
  <si>
    <t>ROMAN PETKOVIC</t>
  </si>
  <si>
    <t>M9V1S5</t>
  </si>
  <si>
    <t>NADEEM BHATTI</t>
  </si>
  <si>
    <t>M9L1K2</t>
  </si>
  <si>
    <t>NEETU ARORA</t>
  </si>
  <si>
    <t>M3C2L1</t>
  </si>
  <si>
    <t>M5N2B3</t>
  </si>
  <si>
    <t>M5M1A5</t>
  </si>
  <si>
    <t>XIAOFENG YIN</t>
  </si>
  <si>
    <t>M1B5C1</t>
  </si>
  <si>
    <t> TORONTO (RUSTIC)</t>
  </si>
  <si>
    <t>M6L3A1</t>
  </si>
  <si>
    <t>GUS PALACIO</t>
  </si>
  <si>
    <t>M6L1G7</t>
  </si>
  <si>
    <t>M2N3V4</t>
  </si>
  <si>
    <t>SASAN GHOLIOF</t>
  </si>
  <si>
    <t>M2N7C6</t>
  </si>
  <si>
    <t>LEONA ZHU</t>
  </si>
  <si>
    <t>M4G2V9</t>
  </si>
  <si>
    <t>KENNETH YIM</t>
  </si>
  <si>
    <t>EVAN JIHYUN EOM</t>
  </si>
  <si>
    <t>ANNIE LIN</t>
  </si>
  <si>
    <t>MOHAMMAD HASSAN HEMATI</t>
  </si>
  <si>
    <t>M1B5J5</t>
  </si>
  <si>
    <t>ROBERT JAY SHUSTERMAN</t>
  </si>
  <si>
    <t>HERMAN HAO BIN YUAN</t>
  </si>
  <si>
    <t>GURDEEP SINGH</t>
  </si>
  <si>
    <t>JANICE ZHANG</t>
  </si>
  <si>
    <t>M8Y2C4</t>
  </si>
  <si>
    <t>DAN BROWN</t>
  </si>
  <si>
    <t>M1B5M3</t>
  </si>
  <si>
    <t>BOBBIE-JO ANN DESILVA</t>
  </si>
  <si>
    <t>M6K3P6</t>
  </si>
  <si>
    <t>KENNETH SHIM</t>
  </si>
  <si>
    <t>M3H5L5</t>
  </si>
  <si>
    <t>PAUL JOEL GREENBERG</t>
  </si>
  <si>
    <t>DEJAN HERBEZ</t>
  </si>
  <si>
    <t>M8Z3P6</t>
  </si>
  <si>
    <t>SHERREY XIE</t>
  </si>
  <si>
    <t>M9B3Y4</t>
  </si>
  <si>
    <t>JASON XERRI</t>
  </si>
  <si>
    <t>M8X2A3</t>
  </si>
  <si>
    <t>LINDSAY SELLAND</t>
  </si>
  <si>
    <t>M3M0E1</t>
  </si>
  <si>
    <t>POURIA MOHAMMADIAN</t>
  </si>
  <si>
    <t>M8Y4G7</t>
  </si>
  <si>
    <t>M3K0C8</t>
  </si>
  <si>
    <t>UTHAYAN SIVARAJAH</t>
  </si>
  <si>
    <t>M9B0A4</t>
  </si>
  <si>
    <t>TOM KIM</t>
  </si>
  <si>
    <t>M2J4L9</t>
  </si>
  <si>
    <t>DEEPAK KUMAR SHARMA</t>
  </si>
  <si>
    <t>M1L0B4</t>
  </si>
  <si>
    <t>SWATHILAKSHMI MIRIYALA</t>
  </si>
  <si>
    <t>M2R3R2</t>
  </si>
  <si>
    <t>CONRAD GUY ZURINI</t>
  </si>
  <si>
    <t>JASON JOE LUPO</t>
  </si>
  <si>
    <t>M4L3S1</t>
  </si>
  <si>
    <t>ANDREA LAWS</t>
  </si>
  <si>
    <t>M2J1N6</t>
  </si>
  <si>
    <t>M1S5R9</t>
  </si>
  <si>
    <t>ARMANDO SOLANO</t>
  </si>
  <si>
    <t>MIKE YOON</t>
  </si>
  <si>
    <t>M6K3N3</t>
  </si>
  <si>
    <t>KAYLA SCOTT</t>
  </si>
  <si>
    <t>M1G3N6</t>
  </si>
  <si>
    <t>UMER MEMON</t>
  </si>
  <si>
    <t>M9V4K3</t>
  </si>
  <si>
    <t>GRACE SOARES</t>
  </si>
  <si>
    <t>M6K1K8</t>
  </si>
  <si>
    <t>MERCEDES NICOL</t>
  </si>
  <si>
    <t>M6N1B3</t>
  </si>
  <si>
    <t>TERESA VU</t>
  </si>
  <si>
    <t>M2R2E9</t>
  </si>
  <si>
    <t>LINDA A.T. ROJAS</t>
  </si>
  <si>
    <t>M6R2Y3</t>
  </si>
  <si>
    <t>STUART MALCOLM SANKEY</t>
  </si>
  <si>
    <t>EDMOND ISHAG</t>
  </si>
  <si>
    <t>M4T2J4</t>
  </si>
  <si>
    <t>CATHERINE EL HIMELFARB-BORDEN</t>
  </si>
  <si>
    <t>M1M3B5</t>
  </si>
  <si>
    <t>RAIN ZHANG</t>
  </si>
  <si>
    <t>M2R1R1</t>
  </si>
  <si>
    <t>SHAMS DEILAMI</t>
  </si>
  <si>
    <t>M8Z4L8</t>
  </si>
  <si>
    <t>LOUIS HUANG</t>
  </si>
  <si>
    <t>M9R1H3</t>
  </si>
  <si>
    <t>M4M2P5</t>
  </si>
  <si>
    <t>BRIAN PERSAUD</t>
  </si>
  <si>
    <t>RATHIGA THILLAIVANNAN</t>
  </si>
  <si>
    <t>M2N7G2</t>
  </si>
  <si>
    <t>JOSEPH FRANCIS DE SOUZA</t>
  </si>
  <si>
    <t>M1B1W2</t>
  </si>
  <si>
    <t>VANY JEGANMOHAN</t>
  </si>
  <si>
    <t>M1W0A6</t>
  </si>
  <si>
    <t>FEI HUANG</t>
  </si>
  <si>
    <t>M6H0B7</t>
  </si>
  <si>
    <t>SHIRLEY BELL</t>
  </si>
  <si>
    <t>M2M0B5</t>
  </si>
  <si>
    <t>DAVID SAMUEL HIMELFARB</t>
  </si>
  <si>
    <t>M1S0L2</t>
  </si>
  <si>
    <t>Abdullah Shakoori</t>
  </si>
  <si>
    <t>PETER KING YELL LAW</t>
  </si>
  <si>
    <t>M5R3R2</t>
  </si>
  <si>
    <t>JONATHAN SCHWARZ</t>
  </si>
  <si>
    <t>AMMAD ALAM</t>
  </si>
  <si>
    <t>M6H3A1</t>
  </si>
  <si>
    <t>TINA LYNN MARTINS</t>
  </si>
  <si>
    <t>M2N0C8</t>
  </si>
  <si>
    <t>RYAN CHRISTOPHER WYKES</t>
  </si>
  <si>
    <t>AHMAD MUMTAZ</t>
  </si>
  <si>
    <t>M3J0B2</t>
  </si>
  <si>
    <t>JONATHAN GUCCI</t>
  </si>
  <si>
    <t>M6G2K3</t>
  </si>
  <si>
    <t>ANNA KUZMENKO</t>
  </si>
  <si>
    <t>M5P3E8</t>
  </si>
  <si>
    <t>HOWARD MARK BIDERMAN</t>
  </si>
  <si>
    <t>M5V1N4</t>
  </si>
  <si>
    <t>PAUL ZAMMIT</t>
  </si>
  <si>
    <t>M3B3N9</t>
  </si>
  <si>
    <t>SARA MISTRY</t>
  </si>
  <si>
    <t>JIMMY YANG</t>
  </si>
  <si>
    <t>YUAN MENG</t>
  </si>
  <si>
    <t>M5V0J2</t>
  </si>
  <si>
    <t>SAM SAMCHOK</t>
  </si>
  <si>
    <t>M1M1S2</t>
  </si>
  <si>
    <t>BALVINDER SINGH DHAMMU</t>
  </si>
  <si>
    <t>M1E4X4</t>
  </si>
  <si>
    <t>MARY ROY</t>
  </si>
  <si>
    <t>M2J4H5</t>
  </si>
  <si>
    <t>M1L0G6</t>
  </si>
  <si>
    <t>JULIET WILLIAMS</t>
  </si>
  <si>
    <t>STEVEN JIN</t>
  </si>
  <si>
    <t>RICHARD ADDO-KESSIE</t>
  </si>
  <si>
    <t>M1B5Z2</t>
  </si>
  <si>
    <t>RAGHU JULURI</t>
  </si>
  <si>
    <t>JUAN MANUEL ALVAREZ</t>
  </si>
  <si>
    <t>SAIMA SOMANI</t>
  </si>
  <si>
    <t>RAHUL PATEL</t>
  </si>
  <si>
    <t>M3K1C3</t>
  </si>
  <si>
    <t>JACK LI</t>
  </si>
  <si>
    <t>M9W1X4</t>
  </si>
  <si>
    <t>M9B2Y4</t>
  </si>
  <si>
    <t>DEIRDRE SLOWEY</t>
  </si>
  <si>
    <t>M9B0B9</t>
  </si>
  <si>
    <t>OLAITAN NURUDEEN OWONIYI</t>
  </si>
  <si>
    <t>M9C1K2</t>
  </si>
  <si>
    <t>JULIA PETRITCHKOVITCH</t>
  </si>
  <si>
    <t>M6M2S6</t>
  </si>
  <si>
    <t>M6E3Z8</t>
  </si>
  <si>
    <t>M6N5J1</t>
  </si>
  <si>
    <t>M9B3B4</t>
  </si>
  <si>
    <t>M6E5B1</t>
  </si>
  <si>
    <t>JESS MARTENFELD</t>
  </si>
  <si>
    <t>M8Z3K2</t>
  </si>
  <si>
    <t>M8X3A3</t>
  </si>
  <si>
    <t>M9A5C4</t>
  </si>
  <si>
    <t>REBECCA HIMELFARB</t>
  </si>
  <si>
    <t>M1V1C9</t>
  </si>
  <si>
    <t>NECHANE JOSE VITALES</t>
  </si>
  <si>
    <t>M1S3Z9</t>
  </si>
  <si>
    <t>GULAB BUTANY</t>
  </si>
  <si>
    <t>ZHANA JUREVICH</t>
  </si>
  <si>
    <t>M1B2W8</t>
  </si>
  <si>
    <t>ONKAR CHEEMA</t>
  </si>
  <si>
    <t>M5R1R3</t>
  </si>
  <si>
    <t>M3H5P3</t>
  </si>
  <si>
    <t>M8Y1G7</t>
  </si>
  <si>
    <t>ELIZABETH JANE JOHNSON</t>
  </si>
  <si>
    <t>M1K1T8</t>
  </si>
  <si>
    <t>M2M2N6</t>
  </si>
  <si>
    <t>M4G2S2</t>
  </si>
  <si>
    <t>HAMIDREZA AKRAMI</t>
  </si>
  <si>
    <t>M6B1R5</t>
  </si>
  <si>
    <t>NIGEL SMITH WAIN</t>
  </si>
  <si>
    <t>M1W3R1</t>
  </si>
  <si>
    <t>AARON SUE</t>
  </si>
  <si>
    <t>COREY ASH</t>
  </si>
  <si>
    <t>JOY PATERSON</t>
  </si>
  <si>
    <t>M2J4K3</t>
  </si>
  <si>
    <t>SHAWN ZIGELSTEIN</t>
  </si>
  <si>
    <t>M2M2W5</t>
  </si>
  <si>
    <t>M2M4J4</t>
  </si>
  <si>
    <t>MANDY EL MASRI</t>
  </si>
  <si>
    <t>MARK ANTHONY SAVEL</t>
  </si>
  <si>
    <t>SANJEEV CHOWDHARY</t>
  </si>
  <si>
    <t>M3H3S6</t>
  </si>
  <si>
    <t>JUN JIANG</t>
  </si>
  <si>
    <t>ANDREW JOHN HARRILD</t>
  </si>
  <si>
    <t>M5V0S6</t>
  </si>
  <si>
    <t>M2J4X9</t>
  </si>
  <si>
    <t>NECO BAKHTIARY</t>
  </si>
  <si>
    <t>M3L1B6</t>
  </si>
  <si>
    <t>M3H2G1</t>
  </si>
  <si>
    <t>TOULA COUSENS</t>
  </si>
  <si>
    <t>M8W1A2</t>
  </si>
  <si>
    <t>M6E3R3</t>
  </si>
  <si>
    <t>JEE SOO KIM</t>
  </si>
  <si>
    <t>M2M2L5</t>
  </si>
  <si>
    <t>DINA SHORAKA</t>
  </si>
  <si>
    <t>M9V4R6</t>
  </si>
  <si>
    <t>M2P1M4</t>
  </si>
  <si>
    <t>M2L2L3</t>
  </si>
  <si>
    <t>FARNAZ MADDAH</t>
  </si>
  <si>
    <t>M1M1J3</t>
  </si>
  <si>
    <t>PAYAM GHAEINIZADEH</t>
  </si>
  <si>
    <t>M5P2T7</t>
  </si>
  <si>
    <t>M9C4A5</t>
  </si>
  <si>
    <t>YVONNE VUCKOVIC</t>
  </si>
  <si>
    <t>M6A1H9</t>
  </si>
  <si>
    <t>KASIA GORZKOWSKI</t>
  </si>
  <si>
    <t>M1L2C4</t>
  </si>
  <si>
    <t>MONIR ISLAM</t>
  </si>
  <si>
    <t>M3A2S2</t>
  </si>
  <si>
    <t>M2M3N6</t>
  </si>
  <si>
    <t>M9V3A3</t>
  </si>
  <si>
    <t>HARJAP SINGH</t>
  </si>
  <si>
    <t>M2N4G2</t>
  </si>
  <si>
    <t>M6M3L1</t>
  </si>
  <si>
    <t>ALEXANDER OLIVEIRA NOBRE</t>
  </si>
  <si>
    <t>M6S3A8</t>
  </si>
  <si>
    <t>CARLOS MERINO</t>
  </si>
  <si>
    <t>M2M1G8</t>
  </si>
  <si>
    <t>M1N2G4</t>
  </si>
  <si>
    <t>M1X2C1</t>
  </si>
  <si>
    <t>JEYSURESH JEGANATHAN</t>
  </si>
  <si>
    <t>M4V1H7</t>
  </si>
  <si>
    <t>CHRISTIAN VERMAST</t>
  </si>
  <si>
    <t>M2N1T3</t>
  </si>
  <si>
    <t>CORINNE WAXBERG</t>
  </si>
  <si>
    <t>M2L2Y2</t>
  </si>
  <si>
    <t>TYLER COHEN</t>
  </si>
  <si>
    <t>M8V3H3</t>
  </si>
  <si>
    <t>M2N4N1</t>
  </si>
  <si>
    <t>CICI XIA</t>
  </si>
  <si>
    <t>M6J1C4</t>
  </si>
  <si>
    <t>DUNCAN JAMES CAMERON</t>
  </si>
  <si>
    <t>M8V4C9</t>
  </si>
  <si>
    <t>CLEMENTE CABILLAN</t>
  </si>
  <si>
    <t>M3K0B5</t>
  </si>
  <si>
    <t>ADI ASSRAF</t>
  </si>
  <si>
    <t>M1W1T1</t>
  </si>
  <si>
    <t>M4M2M8</t>
  </si>
  <si>
    <t>M1W2Z6</t>
  </si>
  <si>
    <t>SERENA WU</t>
  </si>
  <si>
    <t>M1L2C1</t>
  </si>
  <si>
    <t>M3M3H2</t>
  </si>
  <si>
    <t>GORETTE MARQUES</t>
  </si>
  <si>
    <t>M2R3M2</t>
  </si>
  <si>
    <t>KHEM BHATTARAI</t>
  </si>
  <si>
    <t>M2N6V4</t>
  </si>
  <si>
    <t>DAVID SHIRAZI RAD</t>
  </si>
  <si>
    <t>M1K4X7</t>
  </si>
  <si>
    <t>DEVEN CHEN</t>
  </si>
  <si>
    <t>M6J3S8</t>
  </si>
  <si>
    <t>M5V2K3</t>
  </si>
  <si>
    <t>PETER TU LAM</t>
  </si>
  <si>
    <t>M5E0A5</t>
  </si>
  <si>
    <t>SHELLEY R SHAPIRO</t>
  </si>
  <si>
    <t>M5B0B1</t>
  </si>
  <si>
    <t>THOMAS CHANG JOONG KO</t>
  </si>
  <si>
    <t>YOGITA SANCHARA</t>
  </si>
  <si>
    <t>VALERIE SHU-YUAN FAN</t>
  </si>
  <si>
    <t>M9M2J3</t>
  </si>
  <si>
    <t>M6N2E9</t>
  </si>
  <si>
    <t>DAVID ALAN DUNKELMAN</t>
  </si>
  <si>
    <t>M6P1N5</t>
  </si>
  <si>
    <t>ASHTON CHILDS</t>
  </si>
  <si>
    <t>M9C4W7</t>
  </si>
  <si>
    <t>M6B0A9</t>
  </si>
  <si>
    <t>DEMETRES GIANNITSOS</t>
  </si>
  <si>
    <t>M8W0B8</t>
  </si>
  <si>
    <t>CYNTHIA PATRICIA DEL PESCHIO</t>
  </si>
  <si>
    <t>M6J3T7</t>
  </si>
  <si>
    <t>GEORGE GRDIC</t>
  </si>
  <si>
    <t>M5R1L3</t>
  </si>
  <si>
    <t>LAUREN FORD</t>
  </si>
  <si>
    <t>M9M0B3</t>
  </si>
  <si>
    <t>M5T1W8</t>
  </si>
  <si>
    <t>LOUIE DI BENEDETTO</t>
  </si>
  <si>
    <t>M5A2C7</t>
  </si>
  <si>
    <t>M9R0B3</t>
  </si>
  <si>
    <t>ANTHONY GISCOMBE</t>
  </si>
  <si>
    <t>M6J2M7</t>
  </si>
  <si>
    <t>LUCILA E PADILLA</t>
  </si>
  <si>
    <t>M8V0C4</t>
  </si>
  <si>
    <t>NANCY TAJICK</t>
  </si>
  <si>
    <t>M8Z0B7</t>
  </si>
  <si>
    <t>GORDON WHITE</t>
  </si>
  <si>
    <t>M4S1A1</t>
  </si>
  <si>
    <t>ALAN ZHANG</t>
  </si>
  <si>
    <t>KENA LI</t>
  </si>
  <si>
    <t>M5V2W9</t>
  </si>
  <si>
    <t>M8V2C8</t>
  </si>
  <si>
    <t>NEERAA RISHI</t>
  </si>
  <si>
    <t>LUCY LO-MING YIM</t>
  </si>
  <si>
    <t>M4C3N9</t>
  </si>
  <si>
    <t>M5R1M2</t>
  </si>
  <si>
    <t>KRISTY ZHAI</t>
  </si>
  <si>
    <t>IRFAN KHAN</t>
  </si>
  <si>
    <t>M1X1Y9</t>
  </si>
  <si>
    <t>KAILAIN THILLAINATHAN</t>
  </si>
  <si>
    <t>M2N2C8</t>
  </si>
  <si>
    <t>TSUN-WANG NG</t>
  </si>
  <si>
    <t>M9P2L3</t>
  </si>
  <si>
    <t>PAUL ACRI</t>
  </si>
  <si>
    <t>M2N6A1</t>
  </si>
  <si>
    <t>FAYE WANG</t>
  </si>
  <si>
    <t>M2R1E2</t>
  </si>
  <si>
    <t>M3H3Z5</t>
  </si>
  <si>
    <t>MAURICE KING</t>
  </si>
  <si>
    <t>M8W1Y2</t>
  </si>
  <si>
    <t>ANA SANTOS</t>
  </si>
  <si>
    <t>M3B1E7</t>
  </si>
  <si>
    <t>M1N2L2</t>
  </si>
  <si>
    <t>M1J1S4</t>
  </si>
  <si>
    <t>DANIEL PAPA</t>
  </si>
  <si>
    <t>M1V5N4</t>
  </si>
  <si>
    <t>ALLISON JIANG</t>
  </si>
  <si>
    <t>M1C1G5</t>
  </si>
  <si>
    <t>ARASAN RAJADURAI</t>
  </si>
  <si>
    <t>M6A2P7</t>
  </si>
  <si>
    <t>TSERING DORJEE</t>
  </si>
  <si>
    <t>M4C4Z2</t>
  </si>
  <si>
    <t>DUSTIN SEIDLER</t>
  </si>
  <si>
    <t>ANDRIUS GUDELIS</t>
  </si>
  <si>
    <t>M2J2N9</t>
  </si>
  <si>
    <t>LOUISA SHENG</t>
  </si>
  <si>
    <t>TANIA SALIBA</t>
  </si>
  <si>
    <t>M4G3L9</t>
  </si>
  <si>
    <t>KAREN MILLAR</t>
  </si>
  <si>
    <t>M9N2M7</t>
  </si>
  <si>
    <t>M5J2X1</t>
  </si>
  <si>
    <t>RICHARD WANG</t>
  </si>
  <si>
    <t>M1K4L2</t>
  </si>
  <si>
    <t>M4W0B3</t>
  </si>
  <si>
    <t>NANCY N. LIU</t>
  </si>
  <si>
    <t>M2N5P6</t>
  </si>
  <si>
    <t>M8V0J6</t>
  </si>
  <si>
    <t>WILL CHENG</t>
  </si>
  <si>
    <t>M6A2G1</t>
  </si>
  <si>
    <t>CHRISTINA XU</t>
  </si>
  <si>
    <t>M6N3A2</t>
  </si>
  <si>
    <t>GEORGE Y.C. CHIU</t>
  </si>
  <si>
    <t>M6N3T1</t>
  </si>
  <si>
    <t>CHANDIP BAL</t>
  </si>
  <si>
    <t>ANGELITO M. GUEVARRA</t>
  </si>
  <si>
    <t>M6M0B9</t>
  </si>
  <si>
    <t>OMAR ABDEL SAMAD</t>
  </si>
  <si>
    <t>FRANK VELLA</t>
  </si>
  <si>
    <t>FRANK JIN</t>
  </si>
  <si>
    <t>M9M0A2</t>
  </si>
  <si>
    <t>LUQMAN AHMAD SHAIKH</t>
  </si>
  <si>
    <t>M1G3V1</t>
  </si>
  <si>
    <t>HIMANSHU DESAI</t>
  </si>
  <si>
    <t>M1B2Z7</t>
  </si>
  <si>
    <t>PRAX BALASINGAM</t>
  </si>
  <si>
    <t>USHA PARMAR</t>
  </si>
  <si>
    <t>M1B6J2</t>
  </si>
  <si>
    <t>M1J1K8</t>
  </si>
  <si>
    <t>HARMAN SAINI</t>
  </si>
  <si>
    <t>M1W2W9</t>
  </si>
  <si>
    <t>DAVID K. MARKLE</t>
  </si>
  <si>
    <t>M3H3W2</t>
  </si>
  <si>
    <t>M5V0A8</t>
  </si>
  <si>
    <t>SHAWN HINCHEY</t>
  </si>
  <si>
    <t>M3B3J2</t>
  </si>
  <si>
    <t>M5A1B9</t>
  </si>
  <si>
    <t>ARIF MURJI</t>
  </si>
  <si>
    <t>EVA UNIACKE</t>
  </si>
  <si>
    <t>M2H3K9</t>
  </si>
  <si>
    <t>AMY PING</t>
  </si>
  <si>
    <t>TERRY D.C. WANG</t>
  </si>
  <si>
    <t>M4P1S4</t>
  </si>
  <si>
    <t>CINZIA CANINI</t>
  </si>
  <si>
    <t>M2N3B3</t>
  </si>
  <si>
    <t>HOSSEIN TAYEFY</t>
  </si>
  <si>
    <t>M2P1A8</t>
  </si>
  <si>
    <t>M6H1T5</t>
  </si>
  <si>
    <t>EMAN OMAR</t>
  </si>
  <si>
    <t>M2N4H7</t>
  </si>
  <si>
    <t>SOPHIA PUCCETTI</t>
  </si>
  <si>
    <t>M9V3C3</t>
  </si>
  <si>
    <t>DEX RAMNARAIGN</t>
  </si>
  <si>
    <t>M1P1K4</t>
  </si>
  <si>
    <t>JALAL ALAEE</t>
  </si>
  <si>
    <t>M1S1W4</t>
  </si>
  <si>
    <t>ANDY ZHENG</t>
  </si>
  <si>
    <t>M2M1C9</t>
  </si>
  <si>
    <t>MOE ASGARIAN</t>
  </si>
  <si>
    <t>M2M1C8</t>
  </si>
  <si>
    <t>M2M1M5</t>
  </si>
  <si>
    <t>M9R3Z5</t>
  </si>
  <si>
    <t>M2R2B8</t>
  </si>
  <si>
    <t>JEAN LAVADAN</t>
  </si>
  <si>
    <t>M9B1M2</t>
  </si>
  <si>
    <t>CAROLINE GOLDHAR</t>
  </si>
  <si>
    <t>M3K1H6</t>
  </si>
  <si>
    <t>M4Y3C5</t>
  </si>
  <si>
    <t>DAVID GERALD FAVERO</t>
  </si>
  <si>
    <t>M8Y0C7</t>
  </si>
  <si>
    <t>ASH BARBOZA</t>
  </si>
  <si>
    <t>M6M5J3</t>
  </si>
  <si>
    <t>MITRA NOBAKHT-EIVALY</t>
  </si>
  <si>
    <t>RICARDO LOURO</t>
  </si>
  <si>
    <t>M4K3X5</t>
  </si>
  <si>
    <t>M4K2M2</t>
  </si>
  <si>
    <t>DIMITRI KALKOUNIS</t>
  </si>
  <si>
    <t>M2N1K4</t>
  </si>
  <si>
    <t>DIEGO ROGELIO CHAN CHENG</t>
  </si>
  <si>
    <t>M2L1P3</t>
  </si>
  <si>
    <t>MICHAEL ADAM SHUSTER</t>
  </si>
  <si>
    <t>M5T2B9</t>
  </si>
  <si>
    <t>KJ DUCK</t>
  </si>
  <si>
    <t>M1L0E2</t>
  </si>
  <si>
    <t>YORDANOS SOLOMON</t>
  </si>
  <si>
    <t>M6J3W7</t>
  </si>
  <si>
    <t>GEOFFREY RYAN CURTIS</t>
  </si>
  <si>
    <t>M2K1A7</t>
  </si>
  <si>
    <t>NABIL KILLU</t>
  </si>
  <si>
    <t>M6J3T6</t>
  </si>
  <si>
    <t>KATHLEEN ARCHER</t>
  </si>
  <si>
    <t>BENNY PANG</t>
  </si>
  <si>
    <t>M9N0A4</t>
  </si>
  <si>
    <t>TONY CHAWLA</t>
  </si>
  <si>
    <t>GOPAL PERSAUD</t>
  </si>
  <si>
    <t>M1P2X1</t>
  </si>
  <si>
    <t>ARTHUR PAK YU</t>
  </si>
  <si>
    <t>M2J4T7</t>
  </si>
  <si>
    <t>ALLAN MANLAPAZ</t>
  </si>
  <si>
    <t>M6M0B4</t>
  </si>
  <si>
    <t>MARK ANTHONY PINARRETA</t>
  </si>
  <si>
    <t>M4C5L3</t>
  </si>
  <si>
    <t>MAHBUB OSMANI</t>
  </si>
  <si>
    <t>M6M0E1</t>
  </si>
  <si>
    <t>SUNNY SUN</t>
  </si>
  <si>
    <t>M1T3P9</t>
  </si>
  <si>
    <t>EDWARD NG</t>
  </si>
  <si>
    <t>SHAHEENA HEMRAJ</t>
  </si>
  <si>
    <t>M8X2L1</t>
  </si>
  <si>
    <t>M2M3M2</t>
  </si>
  <si>
    <t>ALLISON FUJS</t>
  </si>
  <si>
    <t>M6N1Z5</t>
  </si>
  <si>
    <t>VIJAY MARIAMPILLAI</t>
  </si>
  <si>
    <t>M4C2C4</t>
  </si>
  <si>
    <t>MAUREEN ALEXANDRA SULLIVAN</t>
  </si>
  <si>
    <t>M3L2M2</t>
  </si>
  <si>
    <t>SATWANT SANDHU</t>
  </si>
  <si>
    <t>M2N1T1</t>
  </si>
  <si>
    <t>MIHAELA ANDREI</t>
  </si>
  <si>
    <t>M4N1E2</t>
  </si>
  <si>
    <t>M2L2G6</t>
  </si>
  <si>
    <t>M1L2V9</t>
  </si>
  <si>
    <t>JOHN KATSIS</t>
  </si>
  <si>
    <t>M4M3B1</t>
  </si>
  <si>
    <t>BOWEN LI</t>
  </si>
  <si>
    <t>M1S1H1</t>
  </si>
  <si>
    <t>SHAN FENG</t>
  </si>
  <si>
    <t>M4K2L2</t>
  </si>
  <si>
    <t>LES WALLACE</t>
  </si>
  <si>
    <t>M1C3J4</t>
  </si>
  <si>
    <t>ALAN J. GEAR</t>
  </si>
  <si>
    <t>AL PIRDAVARI</t>
  </si>
  <si>
    <t>M9L2J7</t>
  </si>
  <si>
    <t>M6P2K4</t>
  </si>
  <si>
    <t>RICHARD OYEKUNLE</t>
  </si>
  <si>
    <t>M9M1V6</t>
  </si>
  <si>
    <t>M6R1J1</t>
  </si>
  <si>
    <t>M5P1Z3</t>
  </si>
  <si>
    <t>JENNY JIAN</t>
  </si>
  <si>
    <t>M1L3L1</t>
  </si>
  <si>
    <t>MIKE STANGHI</t>
  </si>
  <si>
    <t>M9B4W7</t>
  </si>
  <si>
    <t>M4P3H8</t>
  </si>
  <si>
    <t>FRANKLIN EVANS</t>
  </si>
  <si>
    <t>M6K3R7</t>
  </si>
  <si>
    <t>WENZEL FEARON</t>
  </si>
  <si>
    <t>SIMON M CHAN</t>
  </si>
  <si>
    <t>M1H2B2</t>
  </si>
  <si>
    <t>EMAD BULOS PETRO</t>
  </si>
  <si>
    <t>M4L3X7</t>
  </si>
  <si>
    <t>M5E0A7</t>
  </si>
  <si>
    <t>ADIL DHARSSI</t>
  </si>
  <si>
    <t>M5B2R9</t>
  </si>
  <si>
    <t>M2J2L6</t>
  </si>
  <si>
    <t>M2N6N3</t>
  </si>
  <si>
    <t>M3H3S2</t>
  </si>
  <si>
    <t>HYUN JI KIM</t>
  </si>
  <si>
    <t>M6H2V2</t>
  </si>
  <si>
    <t>KIM KEHOE</t>
  </si>
  <si>
    <t>STEVEN N WAGMAN</t>
  </si>
  <si>
    <t>STACEY CHEN</t>
  </si>
  <si>
    <t>TARIK H. GIDAMY</t>
  </si>
  <si>
    <t>M6J1B1</t>
  </si>
  <si>
    <t>M6A2K9</t>
  </si>
  <si>
    <t>JESSE JENISH</t>
  </si>
  <si>
    <t>RUSHDI RAUF</t>
  </si>
  <si>
    <t>M4S2X3</t>
  </si>
  <si>
    <t>JUSTIN BREGMAN</t>
  </si>
  <si>
    <t>M5R3M6</t>
  </si>
  <si>
    <t>M2N7J1</t>
  </si>
  <si>
    <t>CAMERON CHRISTOPHER AZIZ</t>
  </si>
  <si>
    <t>CORRIE HARDING-KEIZS</t>
  </si>
  <si>
    <t>RUCHI SHARMA</t>
  </si>
  <si>
    <t>M5R2C4</t>
  </si>
  <si>
    <t>M2R2H5</t>
  </si>
  <si>
    <t>M5E0G1</t>
  </si>
  <si>
    <t>MORI REZAEI</t>
  </si>
  <si>
    <t>KENNETH YUK KWEI NG</t>
  </si>
  <si>
    <t>M9A1C7</t>
  </si>
  <si>
    <t>ORYSIA SOZANSKI</t>
  </si>
  <si>
    <t>M1H2P4</t>
  </si>
  <si>
    <t>M2K0J1</t>
  </si>
  <si>
    <t>FARAH EMAMI</t>
  </si>
  <si>
    <t>M5J2Y5</t>
  </si>
  <si>
    <t>ANDY LAM</t>
  </si>
  <si>
    <t>M4R1P3</t>
  </si>
  <si>
    <t>NAN CAMPION</t>
  </si>
  <si>
    <t>M1T3K3</t>
  </si>
  <si>
    <t>STEVEN KIM</t>
  </si>
  <si>
    <t>M1S1V1</t>
  </si>
  <si>
    <t>NICK STEELE</t>
  </si>
  <si>
    <t>M1B5P1</t>
  </si>
  <si>
    <t>JOSHUA PERSAUD</t>
  </si>
  <si>
    <t>APRIL ABATAYO</t>
  </si>
  <si>
    <t>M1M2P3</t>
  </si>
  <si>
    <t>MARK BUTKOVICH</t>
  </si>
  <si>
    <t>M4K1B7</t>
  </si>
  <si>
    <t>SHANNON LINDSEY MCLEAN</t>
  </si>
  <si>
    <t>M2M2A6</t>
  </si>
  <si>
    <t>DUKUH KIM</t>
  </si>
  <si>
    <t>M5A0K9</t>
  </si>
  <si>
    <t>HOUMAN SHIRVANI</t>
  </si>
  <si>
    <t>M6G2S4</t>
  </si>
  <si>
    <t>ALKARIM SHIVJI</t>
  </si>
  <si>
    <t>ANGELA GAMALEVYCH</t>
  </si>
  <si>
    <t>M1B6C6</t>
  </si>
  <si>
    <t>KUMAR SELVARATNAM</t>
  </si>
  <si>
    <t>M9M0A5</t>
  </si>
  <si>
    <t>LOUISE SOLOMON</t>
  </si>
  <si>
    <t>M9M0A3</t>
  </si>
  <si>
    <t>ROHIT SOOD</t>
  </si>
  <si>
    <t>M6A0E1</t>
  </si>
  <si>
    <t>M1B3C2</t>
  </si>
  <si>
    <t>WAHEED AHMAD</t>
  </si>
  <si>
    <t>M4A2Y6</t>
  </si>
  <si>
    <t>AIMEE FAIRWEATHER</t>
  </si>
  <si>
    <t>M1B0C5</t>
  </si>
  <si>
    <t>KIRAN PADDA</t>
  </si>
  <si>
    <t>M3K0B8</t>
  </si>
  <si>
    <t>DALLAS JAMES</t>
  </si>
  <si>
    <t>SOHAIL MAHMOOD</t>
  </si>
  <si>
    <t>M1M3T7</t>
  </si>
  <si>
    <t>AJOY LIONAL</t>
  </si>
  <si>
    <t>M6M0C1</t>
  </si>
  <si>
    <t>INDERJEET SINGH</t>
  </si>
  <si>
    <t>KAI FENG</t>
  </si>
  <si>
    <t>M3K0B9</t>
  </si>
  <si>
    <t>HAMZA AWAN</t>
  </si>
  <si>
    <t>NOEL MORTIMER</t>
  </si>
  <si>
    <t>NOREEN H. PEROFF</t>
  </si>
  <si>
    <t>M5A4S4</t>
  </si>
  <si>
    <t>BRIAN ELDER</t>
  </si>
  <si>
    <t>M5E1R7</t>
  </si>
  <si>
    <t>ALEXANDRA COTE</t>
  </si>
  <si>
    <t>M4Y3C8</t>
  </si>
  <si>
    <t>ROBERT GARY STORTINI</t>
  </si>
  <si>
    <t>M6B2X1</t>
  </si>
  <si>
    <t>JULIO ANDRADE</t>
  </si>
  <si>
    <t>ANTONY HUEN LUN CHAN</t>
  </si>
  <si>
    <t>M2P1C5</t>
  </si>
  <si>
    <t>M5V0K3</t>
  </si>
  <si>
    <t>DANIEL DALAKI</t>
  </si>
  <si>
    <t>M4W2R5</t>
  </si>
  <si>
    <t>HONG ZHANG</t>
  </si>
  <si>
    <t>M2M2Z1</t>
  </si>
  <si>
    <t>M3L2C9</t>
  </si>
  <si>
    <t>GALINA PSAVKA</t>
  </si>
  <si>
    <t> TORONTO (BLAKE-JONES)</t>
  </si>
  <si>
    <t>M4K3P9</t>
  </si>
  <si>
    <t>ALAN MACDONALD</t>
  </si>
  <si>
    <t>M3K1V5</t>
  </si>
  <si>
    <t>MARIO VOLPENTESTA</t>
  </si>
  <si>
    <t>M9P2T3</t>
  </si>
  <si>
    <t>NATALIE LEWICKY</t>
  </si>
  <si>
    <t>M4T1A2</t>
  </si>
  <si>
    <t>BRADFORD ALEXANDER PAYNE</t>
  </si>
  <si>
    <t>M6N2K4</t>
  </si>
  <si>
    <t>HENRY HUNG HOANG</t>
  </si>
  <si>
    <t>M6B1C5</t>
  </si>
  <si>
    <t>M1M2R4</t>
  </si>
  <si>
    <t>MICHAEL CARR</t>
  </si>
  <si>
    <t>M9W3Y1</t>
  </si>
  <si>
    <t>REGINALD CHUKWUDI OKOGWU</t>
  </si>
  <si>
    <t>M5P2P2</t>
  </si>
  <si>
    <t>M4J1K4</t>
  </si>
  <si>
    <t>SING WING SZETO</t>
  </si>
  <si>
    <t>M9M2S7</t>
  </si>
  <si>
    <t>MICHAEL ANTHONY VERRELLI</t>
  </si>
  <si>
    <t>M4P2A4</t>
  </si>
  <si>
    <t>ALAN C. MESCHINO</t>
  </si>
  <si>
    <t>M9W3R7</t>
  </si>
  <si>
    <t>AMANDEEP DEOL</t>
  </si>
  <si>
    <t>M9B3T2</t>
  </si>
  <si>
    <t>EUGENIA TOPOLSKAIA</t>
  </si>
  <si>
    <t>M1M2G2</t>
  </si>
  <si>
    <t>STEPHANIE BINNS</t>
  </si>
  <si>
    <t>M6J2G2</t>
  </si>
  <si>
    <t>HENRY ZHOU</t>
  </si>
  <si>
    <t>M9A4H1</t>
  </si>
  <si>
    <t>M1V2E6</t>
  </si>
  <si>
    <t>SCOTT XUE</t>
  </si>
  <si>
    <t>M5M1T6</t>
  </si>
  <si>
    <t>M2K1X5</t>
  </si>
  <si>
    <t>CHIP AIKENHEAD</t>
  </si>
  <si>
    <t>M5A0C4</t>
  </si>
  <si>
    <t>PAUL MURRAY</t>
  </si>
  <si>
    <t>M2N0A2</t>
  </si>
  <si>
    <t>REZA KARBASSI</t>
  </si>
  <si>
    <t>M3A3M2</t>
  </si>
  <si>
    <t>ELIZABETH MUNIAN</t>
  </si>
  <si>
    <t>M5V0L5</t>
  </si>
  <si>
    <t>ANYA ETTINGER</t>
  </si>
  <si>
    <t>GIOVANNI MACRI</t>
  </si>
  <si>
    <t>M4M2H3</t>
  </si>
  <si>
    <t>RALPH FOX</t>
  </si>
  <si>
    <t>M1S1W8</t>
  </si>
  <si>
    <t>ALLYSON RAE VALCHEFF</t>
  </si>
  <si>
    <t>SARA ATKINSON</t>
  </si>
  <si>
    <t>M4W2R3</t>
  </si>
  <si>
    <t>M9N2S1</t>
  </si>
  <si>
    <t>KRIS BRANNAN</t>
  </si>
  <si>
    <t>M6E3R2</t>
  </si>
  <si>
    <t>STEFANO GATTA</t>
  </si>
  <si>
    <t>M6J1S5</t>
  </si>
  <si>
    <t>M1X1T4</t>
  </si>
  <si>
    <t>SENJEY JOSHI</t>
  </si>
  <si>
    <t>M1N3L5</t>
  </si>
  <si>
    <t>M9A2N1</t>
  </si>
  <si>
    <t>ROBERT B. NIMMO</t>
  </si>
  <si>
    <t>MARY S. VERNI</t>
  </si>
  <si>
    <t>M5M2K4</t>
  </si>
  <si>
    <t>JAIME GOLDMAN</t>
  </si>
  <si>
    <t>M4W2T7</t>
  </si>
  <si>
    <t>M6N1Y9</t>
  </si>
  <si>
    <t>FALESHA RAQUEL WALTERS</t>
  </si>
  <si>
    <t>M6A0E3</t>
  </si>
  <si>
    <t>M2N0A5</t>
  </si>
  <si>
    <t>M2J1X7</t>
  </si>
  <si>
    <t>JAY PARK</t>
  </si>
  <si>
    <t>M1P0A4</t>
  </si>
  <si>
    <t>MIKE TABATABAEI</t>
  </si>
  <si>
    <t>M5V3P4</t>
  </si>
  <si>
    <t>ANNA OLIVER</t>
  </si>
  <si>
    <t>ASAD GHUMAN</t>
  </si>
  <si>
    <t>M9L0A6</t>
  </si>
  <si>
    <t>SIMON PENG</t>
  </si>
  <si>
    <t>M9W7E1</t>
  </si>
  <si>
    <t>RAV MURADIA</t>
  </si>
  <si>
    <t>M6M0B7</t>
  </si>
  <si>
    <t>TEA HAXHILLARI</t>
  </si>
  <si>
    <t>M2J1N7</t>
  </si>
  <si>
    <t>M1W1H6</t>
  </si>
  <si>
    <t>M1P5B6</t>
  </si>
  <si>
    <t>PATRICIA CHIASSON</t>
  </si>
  <si>
    <t>STEFANO PALERMO</t>
  </si>
  <si>
    <t>M1S0L1</t>
  </si>
  <si>
    <t>JACKY MAN</t>
  </si>
  <si>
    <t>ALEX SERKIS</t>
  </si>
  <si>
    <t>JAYME BERNARD</t>
  </si>
  <si>
    <t>MATTHEW ZIMMERMAN</t>
  </si>
  <si>
    <t>M6L1R1</t>
  </si>
  <si>
    <t>MICHAEL CAMBARERI</t>
  </si>
  <si>
    <t>M6W7J9</t>
  </si>
  <si>
    <t>MIGUEL C. MADEIRA</t>
  </si>
  <si>
    <t>M8W3L9</t>
  </si>
  <si>
    <t>NICK ZELJKO SKACAN</t>
  </si>
  <si>
    <t>M6L1W3</t>
  </si>
  <si>
    <t>INNA GUTNIK-PESSINE</t>
  </si>
  <si>
    <t>M3L1K3</t>
  </si>
  <si>
    <t>LUCIANO CORONA</t>
  </si>
  <si>
    <t>HARRY SARVAIYA</t>
  </si>
  <si>
    <t>M8X2S4</t>
  </si>
  <si>
    <t>ALAN CASWELL</t>
  </si>
  <si>
    <t>M1N3X2</t>
  </si>
  <si>
    <t>M1C1T7</t>
  </si>
  <si>
    <t>M8V0J7</t>
  </si>
  <si>
    <t>SAMMY YANG</t>
  </si>
  <si>
    <t>M3N2L8</t>
  </si>
  <si>
    <t>ZYRENE RODELAS URLANDA</t>
  </si>
  <si>
    <t>ALLEN LEE</t>
  </si>
  <si>
    <t>M9N0A5</t>
  </si>
  <si>
    <t>LINDA FRUSTAGLIO</t>
  </si>
  <si>
    <t>M1B0E4</t>
  </si>
  <si>
    <t>SHEREEN BADAWI</t>
  </si>
  <si>
    <t>M3N2M7</t>
  </si>
  <si>
    <t>JONATHAN TAN</t>
  </si>
  <si>
    <t>TESS CAMERON</t>
  </si>
  <si>
    <t>MICHAEL CHEN</t>
  </si>
  <si>
    <t>LEHMANN CHEN</t>
  </si>
  <si>
    <t>ARA NAM</t>
  </si>
  <si>
    <t>M5M1N4</t>
  </si>
  <si>
    <t>BRANDON WILLIAM SAGE</t>
  </si>
  <si>
    <t>M6M0B6</t>
  </si>
  <si>
    <t>SWETHA PULLURI</t>
  </si>
  <si>
    <t>ETHAN CHEN</t>
  </si>
  <si>
    <t>JONATHAN EDWARDS</t>
  </si>
  <si>
    <t>M1N1Z3</t>
  </si>
  <si>
    <t>EUGENE PALERMO</t>
  </si>
  <si>
    <t>KATE MILLER</t>
  </si>
  <si>
    <t>M5P2G3</t>
  </si>
  <si>
    <t>STEPHEN T MILIC</t>
  </si>
  <si>
    <t>M6P2X6</t>
  </si>
  <si>
    <t>M1C5C5</t>
  </si>
  <si>
    <t>M1X1S7</t>
  </si>
  <si>
    <t>M6G2V5</t>
  </si>
  <si>
    <t>SARAH B. GIACOMELLI</t>
  </si>
  <si>
    <t>M2L2B1</t>
  </si>
  <si>
    <t>M1S1M5</t>
  </si>
  <si>
    <t>SHAWN ZHANG</t>
  </si>
  <si>
    <t>M6E4V2</t>
  </si>
  <si>
    <t>ALBERTO AMOROSO</t>
  </si>
  <si>
    <t>M6E3V1</t>
  </si>
  <si>
    <t>M6M1R1</t>
  </si>
  <si>
    <t>JOSEPH DONATO</t>
  </si>
  <si>
    <t>M6N3G9</t>
  </si>
  <si>
    <t>SHASHI JAIN</t>
  </si>
  <si>
    <t>M2J2H9</t>
  </si>
  <si>
    <t>M8Z1X5</t>
  </si>
  <si>
    <t>SHAE MCLEOD</t>
  </si>
  <si>
    <t>M6P2P7</t>
  </si>
  <si>
    <t>COLTON RICE</t>
  </si>
  <si>
    <t>M5S2M9</t>
  </si>
  <si>
    <t>M. ABUSAA</t>
  </si>
  <si>
    <t>M2N0L7</t>
  </si>
  <si>
    <t>VICTORIA SLIWA</t>
  </si>
  <si>
    <t>M2H2W4</t>
  </si>
  <si>
    <t>M5A4T1</t>
  </si>
  <si>
    <t>CLAUDIO CERRITO</t>
  </si>
  <si>
    <t>M9M3A4</t>
  </si>
  <si>
    <t>M1S0L3</t>
  </si>
  <si>
    <t>WINSTON SHIM</t>
  </si>
  <si>
    <t>BOXIN WANG</t>
  </si>
  <si>
    <t>M4E1B6</t>
  </si>
  <si>
    <t>LOUISE ANNE SABINO</t>
  </si>
  <si>
    <t>MAUREEN GILLEECE</t>
  </si>
  <si>
    <t>M6C1C2</t>
  </si>
  <si>
    <t>FERN GOLDHAR</t>
  </si>
  <si>
    <t>M1P5C3</t>
  </si>
  <si>
    <t>HILDA CHAN</t>
  </si>
  <si>
    <t>M6J3W9</t>
  </si>
  <si>
    <t>FRANCESCO PORRETTA</t>
  </si>
  <si>
    <t>M2J2Y4</t>
  </si>
  <si>
    <t>SAMUEL GU</t>
  </si>
  <si>
    <t>M8V1Y8</t>
  </si>
  <si>
    <t>SCOTT CHARLES REID</t>
  </si>
  <si>
    <t>JIE CHEN</t>
  </si>
  <si>
    <t>M2H2T8</t>
  </si>
  <si>
    <t>CHUNLIE JI</t>
  </si>
  <si>
    <t>M2K1G8</t>
  </si>
  <si>
    <t>DAVID BIRNBAUM</t>
  </si>
  <si>
    <t>BRAD THOMAS</t>
  </si>
  <si>
    <t>M6N3A9</t>
  </si>
  <si>
    <t>M9P3T4</t>
  </si>
  <si>
    <t>TRACEE BOWMAN</t>
  </si>
  <si>
    <t>M1W1H9</t>
  </si>
  <si>
    <t>M5V3Z7</t>
  </si>
  <si>
    <t>ROBIN Y. GUO</t>
  </si>
  <si>
    <t>M2M3J2</t>
  </si>
  <si>
    <t>KATE MA</t>
  </si>
  <si>
    <t>M2K0C7</t>
  </si>
  <si>
    <t>ALICE LEE</t>
  </si>
  <si>
    <t>SIVAKANAN EASWARAN</t>
  </si>
  <si>
    <t>M5G1P7</t>
  </si>
  <si>
    <t>HELEN HU</t>
  </si>
  <si>
    <t>JERRY YANG</t>
  </si>
  <si>
    <t>ANDREA VYNER</t>
  </si>
  <si>
    <t>M4M1P6</t>
  </si>
  <si>
    <t>DOUG VUKASOVIC</t>
  </si>
  <si>
    <t>M4L3L1</t>
  </si>
  <si>
    <t>SIU TA</t>
  </si>
  <si>
    <t>M1H3G6</t>
  </si>
  <si>
    <t>DAVID AMARJOT SAMUEL</t>
  </si>
  <si>
    <t>JASON LAU</t>
  </si>
  <si>
    <t>M2N7H6</t>
  </si>
  <si>
    <t>MARK OULAHEN</t>
  </si>
  <si>
    <t>CLAUDIA PATRICIA PARDO RANGEL</t>
  </si>
  <si>
    <t>M4R2A5</t>
  </si>
  <si>
    <t>JOHN BOZANIS</t>
  </si>
  <si>
    <t>M5J2Z2</t>
  </si>
  <si>
    <t>JUN BAE</t>
  </si>
  <si>
    <t>FAISAL JAVAID</t>
  </si>
  <si>
    <t>M2J2A1</t>
  </si>
  <si>
    <t>PUNEET BEDI</t>
  </si>
  <si>
    <t>M2R2M2</t>
  </si>
  <si>
    <t>M8V1X3</t>
  </si>
  <si>
    <t>IRINA KUCHERENKO</t>
  </si>
  <si>
    <t>M9P1T8</t>
  </si>
  <si>
    <t>ANTHONY CORETTI</t>
  </si>
  <si>
    <t>M2N4J5</t>
  </si>
  <si>
    <t>ROBIN BIAN</t>
  </si>
  <si>
    <t>M8Z3N8</t>
  </si>
  <si>
    <t>TONY DONG</t>
  </si>
  <si>
    <t>M1S2B2</t>
  </si>
  <si>
    <t>JOHNSON WANG</t>
  </si>
  <si>
    <t>M9A1T4</t>
  </si>
  <si>
    <t>LAUREN PETTIGREW</t>
  </si>
  <si>
    <t>M3N1V1</t>
  </si>
  <si>
    <t>M2L1J9</t>
  </si>
  <si>
    <t>SAM SAMIVAND</t>
  </si>
  <si>
    <t>M2R1A4</t>
  </si>
  <si>
    <t>KHRYSTYNA VERESHCHAK</t>
  </si>
  <si>
    <t>M4A1Y7</t>
  </si>
  <si>
    <t>WAZIR A. KHOJA</t>
  </si>
  <si>
    <t>M4M2A3</t>
  </si>
  <si>
    <t>PARAMJIT DEOL</t>
  </si>
  <si>
    <t>M9W7C9</t>
  </si>
  <si>
    <t>SWETA SRIVASTAVA</t>
  </si>
  <si>
    <t>M2M0A5</t>
  </si>
  <si>
    <t>KAI REN</t>
  </si>
  <si>
    <t>M4G0C1</t>
  </si>
  <si>
    <t>M5A2N9</t>
  </si>
  <si>
    <t>CORINNE MCCABE</t>
  </si>
  <si>
    <t>M6P1V6</t>
  </si>
  <si>
    <t>ERIN ASHLEY TALUCCI</t>
  </si>
  <si>
    <t>M5M1B1</t>
  </si>
  <si>
    <t>M2N7L7</t>
  </si>
  <si>
    <t>DANIEL KWON</t>
  </si>
  <si>
    <t>ODRIS KOCO</t>
  </si>
  <si>
    <t>M4C1C6</t>
  </si>
  <si>
    <t>ARTHUR LIANG</t>
  </si>
  <si>
    <t>YASMINE RAMZANI</t>
  </si>
  <si>
    <t>JAMES LIN</t>
  </si>
  <si>
    <t>M4J4B2</t>
  </si>
  <si>
    <t>FRANCIS K NG</t>
  </si>
  <si>
    <t>DANIEL MACH</t>
  </si>
  <si>
    <t>M2M4J3</t>
  </si>
  <si>
    <t>M6R1X5</t>
  </si>
  <si>
    <t>JAMIE LIN</t>
  </si>
  <si>
    <t>M3L1E5</t>
  </si>
  <si>
    <t>EKATERINA OTTCHENACH</t>
  </si>
  <si>
    <t>M5V2Y6</t>
  </si>
  <si>
    <t>LARISSA MICHELLE FITZSIMONS</t>
  </si>
  <si>
    <t>M1P2X9</t>
  </si>
  <si>
    <t>M5P2R5</t>
  </si>
  <si>
    <t>SUSAN YOUNG</t>
  </si>
  <si>
    <t>M9V4A2</t>
  </si>
  <si>
    <t>M3H4G8</t>
  </si>
  <si>
    <t>DAVID SOBERANO</t>
  </si>
  <si>
    <t>M2N2B1</t>
  </si>
  <si>
    <t>MAGGIE TIAN</t>
  </si>
  <si>
    <t>M2N3T4</t>
  </si>
  <si>
    <t>DILPREET KAUR</t>
  </si>
  <si>
    <t>M6E1R9</t>
  </si>
  <si>
    <t>PAULA DA SILVA</t>
  </si>
  <si>
    <t>M9W1Z3</t>
  </si>
  <si>
    <t>M1E3J4</t>
  </si>
  <si>
    <t>JOLAN ZHANG</t>
  </si>
  <si>
    <t>M1S1A9</t>
  </si>
  <si>
    <t>VITHUCHA VARATHARAJAH</t>
  </si>
  <si>
    <t>M6L2Z9</t>
  </si>
  <si>
    <t>FRANK FALLICO</t>
  </si>
  <si>
    <t>M8Y3G6</t>
  </si>
  <si>
    <t>M2K1S5</t>
  </si>
  <si>
    <t>M2P1K2</t>
  </si>
  <si>
    <t>M6E4P3</t>
  </si>
  <si>
    <t>HANNE ELISABETH FLAKE</t>
  </si>
  <si>
    <t>M8Y3V9</t>
  </si>
  <si>
    <t>SHELLEY PORRITT</t>
  </si>
  <si>
    <t>M6M1H2</t>
  </si>
  <si>
    <t>TINGTING LIAO</t>
  </si>
  <si>
    <t>M2R1B4</t>
  </si>
  <si>
    <t>SAHAND ENAMZADEH</t>
  </si>
  <si>
    <t>M6M3L9</t>
  </si>
  <si>
    <t>STEFFEN HUGO</t>
  </si>
  <si>
    <t>Barbara Beers</t>
  </si>
  <si>
    <t>BARBARA BEERS</t>
  </si>
  <si>
    <t>M1E1T8</t>
  </si>
  <si>
    <t>MARIELLA MARTINO</t>
  </si>
  <si>
    <t>M6P1Y2</t>
  </si>
  <si>
    <t>ELENA GORDON</t>
  </si>
  <si>
    <t>ANA BASTAS</t>
  </si>
  <si>
    <t>M6H1V2</t>
  </si>
  <si>
    <t>ANIL VERMA</t>
  </si>
  <si>
    <t>JAMIE DEMPSTER</t>
  </si>
  <si>
    <t>M1S5B5</t>
  </si>
  <si>
    <t>GIULIA GALLINA</t>
  </si>
  <si>
    <t>M5A1P9</t>
  </si>
  <si>
    <t>M2K3E6</t>
  </si>
  <si>
    <t>ROGER MARTINS</t>
  </si>
  <si>
    <t>M9B0C1</t>
  </si>
  <si>
    <t>HEMILY LUI</t>
  </si>
  <si>
    <t>M1C0A1</t>
  </si>
  <si>
    <t>KARINE SAHAKYAN</t>
  </si>
  <si>
    <t>PAUL SANGHERA</t>
  </si>
  <si>
    <t>M3L1G8</t>
  </si>
  <si>
    <t>ANDREA JONAS</t>
  </si>
  <si>
    <t>M3A0A8</t>
  </si>
  <si>
    <t>MANI ALAEDDINI</t>
  </si>
  <si>
    <t>GISELLE ISAACS</t>
  </si>
  <si>
    <t>ADAM NADLER</t>
  </si>
  <si>
    <t>M1P4V1</t>
  </si>
  <si>
    <t>LUDY PONCE</t>
  </si>
  <si>
    <t>M3H3A8</t>
  </si>
  <si>
    <t>M4V0B2</t>
  </si>
  <si>
    <t>CHRISTINA MOORE</t>
  </si>
  <si>
    <t>M6J2V7</t>
  </si>
  <si>
    <t>TRACEY LOGAN</t>
  </si>
  <si>
    <t>M4A2H6</t>
  </si>
  <si>
    <t>LYNN MARIE ROBINSON</t>
  </si>
  <si>
    <t>SHARON WING-YEE TAM</t>
  </si>
  <si>
    <t>M9B6C4</t>
  </si>
  <si>
    <t>LORENA MAGALLANES</t>
  </si>
  <si>
    <t>M9N3H2</t>
  </si>
  <si>
    <t>NIVEDA ILLANDIRAIYAN</t>
  </si>
  <si>
    <t>SAJAN JOSHUA</t>
  </si>
  <si>
    <t>M9R2T3</t>
  </si>
  <si>
    <t>PAUL SEKHON</t>
  </si>
  <si>
    <t>M6P1T9</t>
  </si>
  <si>
    <t>M2N3H4</t>
  </si>
  <si>
    <t>NOANNE CHEN</t>
  </si>
  <si>
    <t>M6L2X5</t>
  </si>
  <si>
    <t>DANIEL FORTUNATO</t>
  </si>
  <si>
    <t>M2K2V2</t>
  </si>
  <si>
    <t>NANCY LI</t>
  </si>
  <si>
    <t>M9P1H6</t>
  </si>
  <si>
    <t>M1G3A9</t>
  </si>
  <si>
    <t>PAR SINGH SIDHU</t>
  </si>
  <si>
    <t>M2H2P3</t>
  </si>
  <si>
    <t>KEVIN D. WANG</t>
  </si>
  <si>
    <t>M6B1A2</t>
  </si>
  <si>
    <t>MAURICE KREITZER</t>
  </si>
  <si>
    <t>M2L2W1</t>
  </si>
  <si>
    <t>RANDOLPH WONG</t>
  </si>
  <si>
    <t>M6C2R5</t>
  </si>
  <si>
    <t>ANDRE DELONNIE DAWKINS</t>
  </si>
  <si>
    <t>JOHN LY</t>
  </si>
  <si>
    <t>M1P0C3</t>
  </si>
  <si>
    <t>SUVEN POOPALASINGAM</t>
  </si>
  <si>
    <t>M5A0A3</t>
  </si>
  <si>
    <t>RAJIB DAS</t>
  </si>
  <si>
    <t>M5V3N9</t>
  </si>
  <si>
    <t>SHARAN BRAHMBHATT</t>
  </si>
  <si>
    <t>M1L0A7</t>
  </si>
  <si>
    <t>DIN ISLAM</t>
  </si>
  <si>
    <t>M4A2X2</t>
  </si>
  <si>
    <t>ALI JAMALI</t>
  </si>
  <si>
    <t>M6K0B1</t>
  </si>
  <si>
    <t>M1P0J3</t>
  </si>
  <si>
    <t>TERENCE LEUNG</t>
  </si>
  <si>
    <t>M1E2C1</t>
  </si>
  <si>
    <t>JASON WALLACE</t>
  </si>
  <si>
    <t>M1R4K3</t>
  </si>
  <si>
    <t>VACHO AMIRKHANIAN MEHRABIANS</t>
  </si>
  <si>
    <t>DREW WOOLCOTT</t>
  </si>
  <si>
    <t>M1L0E8</t>
  </si>
  <si>
    <t>DANIEL CHEATLEY</t>
  </si>
  <si>
    <t>CHILI INDAR</t>
  </si>
  <si>
    <t>M5R1W9</t>
  </si>
  <si>
    <t>M2N7M2</t>
  </si>
  <si>
    <t>M3H2P7</t>
  </si>
  <si>
    <t>ANDREW ZIARNO</t>
  </si>
  <si>
    <t>M5R1N6</t>
  </si>
  <si>
    <t>ANGELA MANDALAS</t>
  </si>
  <si>
    <t>M5M3G4</t>
  </si>
  <si>
    <t>ADAM PARSONS</t>
  </si>
  <si>
    <t>M8Z1G2</t>
  </si>
  <si>
    <t>NATALIE HO</t>
  </si>
  <si>
    <t>M8Y3R5</t>
  </si>
  <si>
    <t>DAVID NICHOLS</t>
  </si>
  <si>
    <t>M1P1N5</t>
  </si>
  <si>
    <t>MICHAEL ISAACS</t>
  </si>
  <si>
    <t>M1S1L6</t>
  </si>
  <si>
    <t>LYDIA TAK YUEN CHENG</t>
  </si>
  <si>
    <t>M1W1S5</t>
  </si>
  <si>
    <t>M4L2V9</t>
  </si>
  <si>
    <t>MICHAEL LIN</t>
  </si>
  <si>
    <t>M4M2E6</t>
  </si>
  <si>
    <t>M1N2Y2</t>
  </si>
  <si>
    <t>COLETTE CHAPUT</t>
  </si>
  <si>
    <t>M2R1A9</t>
  </si>
  <si>
    <t>CHRISTOPHER GRANT JOHNSTON</t>
  </si>
  <si>
    <t>S.A. DANIEL</t>
  </si>
  <si>
    <t>M6R1V5</t>
  </si>
  <si>
    <t>LIZ STEVENSON</t>
  </si>
  <si>
    <t>M6A1B7</t>
  </si>
  <si>
    <t>Joe Monaco</t>
  </si>
  <si>
    <t>M9A5H1</t>
  </si>
  <si>
    <t>JULIO MENDEZ SALAZAR</t>
  </si>
  <si>
    <t>M1R1C3</t>
  </si>
  <si>
    <t>M4E0C2</t>
  </si>
  <si>
    <t>OLIVIA CRISTIANO</t>
  </si>
  <si>
    <t>M1C3B6</t>
  </si>
  <si>
    <t>ADRIANNE PARKER</t>
  </si>
  <si>
    <t>M4E1Z8</t>
  </si>
  <si>
    <t>M1X1X3</t>
  </si>
  <si>
    <t>MURTAZA AHMAD</t>
  </si>
  <si>
    <t>M1E2Y4</t>
  </si>
  <si>
    <t>M3N1N6</t>
  </si>
  <si>
    <t>M2R1W1</t>
  </si>
  <si>
    <t>IGOR PASTER</t>
  </si>
  <si>
    <t>M2R1G1</t>
  </si>
  <si>
    <t>M2K1X9</t>
  </si>
  <si>
    <t>M4B2Y2</t>
  </si>
  <si>
    <t>GEORGE PAUL VLAHAKIS</t>
  </si>
  <si>
    <t>M5M2W6</t>
  </si>
  <si>
    <t>QIN CATHERINE WANG</t>
  </si>
  <si>
    <t>M2R3C6</t>
  </si>
  <si>
    <t>M6L1L8</t>
  </si>
  <si>
    <t>BARMAK AZIZIMOGHADDAM</t>
  </si>
  <si>
    <t>M1M2B3</t>
  </si>
  <si>
    <t>RAJ CHANDRALINGAM</t>
  </si>
  <si>
    <t>M3J1C1</t>
  </si>
  <si>
    <t>ERIC YLAGAN</t>
  </si>
  <si>
    <t>M9B5C1</t>
  </si>
  <si>
    <t>RICHARD ROBIBERO</t>
  </si>
  <si>
    <t>M4C3G2</t>
  </si>
  <si>
    <t>CAROLYN J. SILVEY</t>
  </si>
  <si>
    <t>JUSTINE FERNIE</t>
  </si>
  <si>
    <t>WALLACE ZHAO</t>
  </si>
  <si>
    <t>M8W4L5</t>
  </si>
  <si>
    <t>M1E3M8</t>
  </si>
  <si>
    <t>ROBERT MURRAY HUTCHINGS</t>
  </si>
  <si>
    <t>M1N1B5</t>
  </si>
  <si>
    <t>M1L0G5</t>
  </si>
  <si>
    <t>RAY COCHRANE</t>
  </si>
  <si>
    <t>M1L0C7</t>
  </si>
  <si>
    <t>MAZHAR KAIF</t>
  </si>
  <si>
    <t>M9W7E7</t>
  </si>
  <si>
    <t>ANDREW O. ENOFE</t>
  </si>
  <si>
    <t>MARTA POZNIAKOWSKI</t>
  </si>
  <si>
    <t>M8W1K3</t>
  </si>
  <si>
    <t>M4M2R7</t>
  </si>
  <si>
    <t>DOWARD LENWORTH JACKSON</t>
  </si>
  <si>
    <t>M1C2W7</t>
  </si>
  <si>
    <t>M1B6K2</t>
  </si>
  <si>
    <t>ATHAR RAFIQUE VIRK</t>
  </si>
  <si>
    <t>M3N2M3</t>
  </si>
  <si>
    <t>PIYUSH PATEL</t>
  </si>
  <si>
    <t>M1M1R9</t>
  </si>
  <si>
    <t>IVAYLO STOYANOV</t>
  </si>
  <si>
    <t>RAFIE SILLOREQUEZ</t>
  </si>
  <si>
    <t>M1E2R1</t>
  </si>
  <si>
    <t>MARY OMOROGBE</t>
  </si>
  <si>
    <t>ISABEL JOSON</t>
  </si>
  <si>
    <t>RAHIM GHULAM HUSSAINI ALINANI</t>
  </si>
  <si>
    <t>M6J3M6</t>
  </si>
  <si>
    <t>NAR SANDHU</t>
  </si>
  <si>
    <t>LINDA MAC</t>
  </si>
  <si>
    <t>M1B6K1</t>
  </si>
  <si>
    <t>MINAL PABLANI</t>
  </si>
  <si>
    <t>M8W4G1</t>
  </si>
  <si>
    <t>SAM FARUK</t>
  </si>
  <si>
    <t>M6R2K8</t>
  </si>
  <si>
    <t>M6E3R7</t>
  </si>
  <si>
    <t>PAYAM SAMADI</t>
  </si>
  <si>
    <t>M2L1C8</t>
  </si>
  <si>
    <t>M8Y3W7</t>
  </si>
  <si>
    <t>M1E2W8</t>
  </si>
  <si>
    <t>M3K1B7</t>
  </si>
  <si>
    <t>TARA ROY-DICLEMENTE</t>
  </si>
  <si>
    <t>M4G2M6</t>
  </si>
  <si>
    <t>M2P1R5</t>
  </si>
  <si>
    <t>FRANK FU FENG</t>
  </si>
  <si>
    <t>M9N1T9</t>
  </si>
  <si>
    <t>LUIGI D. TASSONE</t>
  </si>
  <si>
    <t>M2M2H3</t>
  </si>
  <si>
    <t>PEDRAM HOSSEINZADEH</t>
  </si>
  <si>
    <t>M6N1C5</t>
  </si>
  <si>
    <t>CHRISTINE MOON</t>
  </si>
  <si>
    <t>CLARENCE MAQUITO</t>
  </si>
  <si>
    <t>CATHERINE YOUNG</t>
  </si>
  <si>
    <t>M6S5A2</t>
  </si>
  <si>
    <t>IAN MICHAEL LUZ</t>
  </si>
  <si>
    <t>M1W2N5</t>
  </si>
  <si>
    <t>BABAK MEHRABI-KALBIBAKI</t>
  </si>
  <si>
    <t>M9V1T3</t>
  </si>
  <si>
    <t>MANINDER SINGH KHUTTAN</t>
  </si>
  <si>
    <t>M2N0L3</t>
  </si>
  <si>
    <t>JASMINE ZHANG</t>
  </si>
  <si>
    <t>M6J3W6</t>
  </si>
  <si>
    <t>CHANDER M. CHADDAH</t>
  </si>
  <si>
    <t>JOLANTA HELMAN</t>
  </si>
  <si>
    <t>MICHAEL DIDIER</t>
  </si>
  <si>
    <t>VIOLET HUANG</t>
  </si>
  <si>
    <t>M5P2W5</t>
  </si>
  <si>
    <t>M6J2C1</t>
  </si>
  <si>
    <t>M2N4G7</t>
  </si>
  <si>
    <t>M2N2Y7</t>
  </si>
  <si>
    <t>M2K2B1</t>
  </si>
  <si>
    <t>M5R2E3</t>
  </si>
  <si>
    <t>DONALD TAM</t>
  </si>
  <si>
    <t>M1K3K3</t>
  </si>
  <si>
    <t>JOHN FERRARA</t>
  </si>
  <si>
    <t>M6A1N9</t>
  </si>
  <si>
    <t>AQSA SHAH</t>
  </si>
  <si>
    <t>M5A2W1</t>
  </si>
  <si>
    <t>JEN TRIPP</t>
  </si>
  <si>
    <t>M5M3E3</t>
  </si>
  <si>
    <t>GARRY BASSAN</t>
  </si>
  <si>
    <t>M4E2L6</t>
  </si>
  <si>
    <t>M4Y0B6</t>
  </si>
  <si>
    <t>JACK PAN</t>
  </si>
  <si>
    <t>PAT PUSHPAKANTHAN</t>
  </si>
  <si>
    <t>M2K1L7</t>
  </si>
  <si>
    <t>KEVIN HUANG</t>
  </si>
  <si>
    <t>M6B2G1</t>
  </si>
  <si>
    <t>STEVE LIU</t>
  </si>
  <si>
    <t>M8Y3Y8</t>
  </si>
  <si>
    <t>CHRISTOPHER ANTHON STERIOVSKI</t>
  </si>
  <si>
    <t>M9L2G1</t>
  </si>
  <si>
    <t>M1R2W6</t>
  </si>
  <si>
    <t>LINDSAY BAKER</t>
  </si>
  <si>
    <t>M2M2H6</t>
  </si>
  <si>
    <t>KENNY KIN CHONG WONG</t>
  </si>
  <si>
    <t>M9V3A2</t>
  </si>
  <si>
    <t>PAL MULTANI</t>
  </si>
  <si>
    <t>M9Y2V1</t>
  </si>
  <si>
    <t>M2L1N3</t>
  </si>
  <si>
    <t>MIKE WANG</t>
  </si>
  <si>
    <t>KRYS WADHWANI</t>
  </si>
  <si>
    <t>M4C2C1</t>
  </si>
  <si>
    <t>PEYMAN DORDIZADEH BASIRABAD</t>
  </si>
  <si>
    <t>M4C2W2</t>
  </si>
  <si>
    <t>M3A3E1</t>
  </si>
  <si>
    <t>ROMA RASHIDI</t>
  </si>
  <si>
    <t>M6A1R4</t>
  </si>
  <si>
    <t>M4E3K8</t>
  </si>
  <si>
    <t>SHEA ELIZABETH WARRINGTON</t>
  </si>
  <si>
    <t>M5J0B5</t>
  </si>
  <si>
    <t>KEVIN ZHAO</t>
  </si>
  <si>
    <t>MARYAM ASADI</t>
  </si>
  <si>
    <t>M5R1C6</t>
  </si>
  <si>
    <t>TODD COCHRANE SKINNER</t>
  </si>
  <si>
    <t>TRISTAN ZACHARY KONG</t>
  </si>
  <si>
    <t>M5N1T1</t>
  </si>
  <si>
    <t>M2H2L6</t>
  </si>
  <si>
    <t>SHOAIB HAKEMI</t>
  </si>
  <si>
    <t>M5R0C8</t>
  </si>
  <si>
    <t>KIRBY CHAN</t>
  </si>
  <si>
    <t>MELANIE JAFFRAY</t>
  </si>
  <si>
    <t>M9M1J6</t>
  </si>
  <si>
    <t>M6N2B4</t>
  </si>
  <si>
    <t>AMIR FARAHANI</t>
  </si>
  <si>
    <t>M9R0A9</t>
  </si>
  <si>
    <t>ALEXANDER PANTALONE</t>
  </si>
  <si>
    <t>M8W4P9</t>
  </si>
  <si>
    <t>TANYA YAKUBIV</t>
  </si>
  <si>
    <t>M8W2K5</t>
  </si>
  <si>
    <t>LILETTE WIENS</t>
  </si>
  <si>
    <t>M8V0B8</t>
  </si>
  <si>
    <t>DAVE DUBBIN</t>
  </si>
  <si>
    <t>ELVA XIAO</t>
  </si>
  <si>
    <t>M6P2R1</t>
  </si>
  <si>
    <t>M9C5R7</t>
  </si>
  <si>
    <t>YOOSUN KIM</t>
  </si>
  <si>
    <t>M3J1Y4</t>
  </si>
  <si>
    <t>JENNIFER FAZARI</t>
  </si>
  <si>
    <t>M9C2C7</t>
  </si>
  <si>
    <t>MOON-HYUK KIM</t>
  </si>
  <si>
    <t>M8X2V7</t>
  </si>
  <si>
    <t>JENNY TASCI</t>
  </si>
  <si>
    <t>IRYNA CHRONOPOULOS</t>
  </si>
  <si>
    <t>M1B5Z8</t>
  </si>
  <si>
    <t>ANUJA KUMARASAMY</t>
  </si>
  <si>
    <t>M4V1V1</t>
  </si>
  <si>
    <t>ASHLEY COLEMAN</t>
  </si>
  <si>
    <t>M1C5C6</t>
  </si>
  <si>
    <t>FREDERICK CAMINGAL</t>
  </si>
  <si>
    <t>DIANE TAVARES</t>
  </si>
  <si>
    <t>CHAEA PIELS</t>
  </si>
  <si>
    <t>M1B5Z1</t>
  </si>
  <si>
    <t>M8X0B3</t>
  </si>
  <si>
    <t>OLA PRENGA</t>
  </si>
  <si>
    <t>M1P5H4</t>
  </si>
  <si>
    <t>SANTHOSH PULLURI</t>
  </si>
  <si>
    <t>M6M1S4</t>
  </si>
  <si>
    <t>SHELLY LYNN BURROWS</t>
  </si>
  <si>
    <t>N8A4M6</t>
  </si>
  <si>
    <t>HELEN GAO</t>
  </si>
  <si>
    <t>M3M2M6</t>
  </si>
  <si>
    <t>M6G3T5</t>
  </si>
  <si>
    <t>VALERIE MAI</t>
  </si>
  <si>
    <t>CAROLINA SHUN LAI LAM</t>
  </si>
  <si>
    <t>M5V0J8</t>
  </si>
  <si>
    <t>ANDREW TUNG SHING LEE</t>
  </si>
  <si>
    <t>FAISAL KASURI</t>
  </si>
  <si>
    <t>M9B4R4</t>
  </si>
  <si>
    <t>ASHLEY EIKERMAN</t>
  </si>
  <si>
    <t>LADDI DHILLON</t>
  </si>
  <si>
    <t>M6P1B7</t>
  </si>
  <si>
    <t>NICOLAS ABUCHAIBE</t>
  </si>
  <si>
    <t>M1N4A5</t>
  </si>
  <si>
    <t>MATTHEW VALADAO FERNANDES</t>
  </si>
  <si>
    <t>M6J2W1</t>
  </si>
  <si>
    <t>MOHAMMAD JAMSHIDI</t>
  </si>
  <si>
    <t>M4W1X1</t>
  </si>
  <si>
    <t>M1E3V1</t>
  </si>
  <si>
    <t>DULAL BHOWMIK</t>
  </si>
  <si>
    <t>M6G1L1</t>
  </si>
  <si>
    <t>LOUIS ADAMIDIS</t>
  </si>
  <si>
    <t>M2P1Z3</t>
  </si>
  <si>
    <t>M4B1B9</t>
  </si>
  <si>
    <t>SAMRINA QURESHY</t>
  </si>
  <si>
    <t>M3B2G4</t>
  </si>
  <si>
    <t>SARVY BARGHGIR</t>
  </si>
  <si>
    <t>M5R1S9</t>
  </si>
  <si>
    <t>SIMON LANCE BOWER</t>
  </si>
  <si>
    <t>M3N1P6</t>
  </si>
  <si>
    <t>TAL SIVAK</t>
  </si>
  <si>
    <t>M4G3Y7</t>
  </si>
  <si>
    <t>DANIEL GUO</t>
  </si>
  <si>
    <t>M2M4K9</t>
  </si>
  <si>
    <t>OBED JEAN-JACQUES</t>
  </si>
  <si>
    <t>JACOB KULPA</t>
  </si>
  <si>
    <t>PIERLUIGI CEDDIA</t>
  </si>
  <si>
    <t>M2M3N9</t>
  </si>
  <si>
    <t>BAHAREH BAHARIAN</t>
  </si>
  <si>
    <t>M6C0A9</t>
  </si>
  <si>
    <t>AKASH GAUR</t>
  </si>
  <si>
    <t>M4V1M1</t>
  </si>
  <si>
    <t>ZACH HENLEY</t>
  </si>
  <si>
    <t>AMY M.W. HUI</t>
  </si>
  <si>
    <t>SAM FAYAZ</t>
  </si>
  <si>
    <t>M5A0E8</t>
  </si>
  <si>
    <t>JOE QUINTAL</t>
  </si>
  <si>
    <t>JESSIE ACOB DE BELEN</t>
  </si>
  <si>
    <t>M3N1K2</t>
  </si>
  <si>
    <t>CHRISTINE MIGNON TETSTALL</t>
  </si>
  <si>
    <t>BRIANNA HILL</t>
  </si>
  <si>
    <t>M1B1Z7</t>
  </si>
  <si>
    <t>BASHA ABDUL AZEEZ</t>
  </si>
  <si>
    <t>MARIA LUISA NAVAL</t>
  </si>
  <si>
    <t>M8V0A7</t>
  </si>
  <si>
    <t>HONEY CHOI</t>
  </si>
  <si>
    <t>DANIELLE GRACE OLIVIERRE</t>
  </si>
  <si>
    <t>ANGELA YANG</t>
  </si>
  <si>
    <t>M6K3R5</t>
  </si>
  <si>
    <t>ANTHONY LAGROTTA</t>
  </si>
  <si>
    <t>M6B3B4</t>
  </si>
  <si>
    <t>SCOTT THOMPSON</t>
  </si>
  <si>
    <t>M3H2M5</t>
  </si>
  <si>
    <t>M4N3R9</t>
  </si>
  <si>
    <t>VALERIE DOOLEY</t>
  </si>
  <si>
    <t>M3C2N2</t>
  </si>
  <si>
    <t>JIGUANG XUE</t>
  </si>
  <si>
    <t>M3C1C1</t>
  </si>
  <si>
    <t>VICTOR LI</t>
  </si>
  <si>
    <t>M1T1E3</t>
  </si>
  <si>
    <t>MONICA YANG</t>
  </si>
  <si>
    <t>M1B4X5</t>
  </si>
  <si>
    <t>JERMAINE WILLIAMS</t>
  </si>
  <si>
    <t>M9B2T2</t>
  </si>
  <si>
    <t>TERESA AGOSTINO</t>
  </si>
  <si>
    <t>M6E2L8</t>
  </si>
  <si>
    <t>MATTHEW ALEXANDER PARENT</t>
  </si>
  <si>
    <t>M6R2A2</t>
  </si>
  <si>
    <t>M2J3L2</t>
  </si>
  <si>
    <t>OSCAR WANG</t>
  </si>
  <si>
    <t>M2K1S6</t>
  </si>
  <si>
    <t>M1E3G4</t>
  </si>
  <si>
    <t>ENAMUL HAQUE</t>
  </si>
  <si>
    <t>M1J2K5</t>
  </si>
  <si>
    <t>PHOEBE LI</t>
  </si>
  <si>
    <t>M5E0A4</t>
  </si>
  <si>
    <t>M6A1X8</t>
  </si>
  <si>
    <t>OLGA SCHRAGE</t>
  </si>
  <si>
    <t>M9L1J9</t>
  </si>
  <si>
    <t>HARRY NARULA</t>
  </si>
  <si>
    <t>M3N2R4</t>
  </si>
  <si>
    <t>M2N3E3</t>
  </si>
  <si>
    <t>CYRIL AYLWARD</t>
  </si>
  <si>
    <t>M6L1G9</t>
  </si>
  <si>
    <t>HANG TRAN</t>
  </si>
  <si>
    <t>M2N3X1</t>
  </si>
  <si>
    <t>M3B3B4</t>
  </si>
  <si>
    <t>M2K2K2</t>
  </si>
  <si>
    <t>KAREN LISA PETERSON</t>
  </si>
  <si>
    <t>M8Z2Z3</t>
  </si>
  <si>
    <t>OMER GOJAK</t>
  </si>
  <si>
    <t>JIM BURTNICK</t>
  </si>
  <si>
    <t>ANGELA SUN</t>
  </si>
  <si>
    <t>SUSAN HIYABU</t>
  </si>
  <si>
    <t>YANG YANG</t>
  </si>
  <si>
    <t>DORIS QIAN</t>
  </si>
  <si>
    <t>M2J1M1</t>
  </si>
  <si>
    <t>VALERIE XU</t>
  </si>
  <si>
    <t>M2N4M6</t>
  </si>
  <si>
    <t>M2N0C6</t>
  </si>
  <si>
    <t>ANGELA GEORGOPOULOS</t>
  </si>
  <si>
    <t>RAMAN GOGNA</t>
  </si>
  <si>
    <t>M9N1T2</t>
  </si>
  <si>
    <t>JOHN MASIMBA CHINEMBIRI</t>
  </si>
  <si>
    <t>M1L0E5</t>
  </si>
  <si>
    <t>SURYA P. SAPKOTA</t>
  </si>
  <si>
    <t>M5T1B7</t>
  </si>
  <si>
    <t>MARK LOEFFLER</t>
  </si>
  <si>
    <t>M1B1Z8</t>
  </si>
  <si>
    <t>SONIA SAMUEL</t>
  </si>
  <si>
    <t>M5A2N6</t>
  </si>
  <si>
    <t>NIESH DISSANAYAKE</t>
  </si>
  <si>
    <t>ANOUSH NAHABEDIAN</t>
  </si>
  <si>
    <t>ANNA SPATARO</t>
  </si>
  <si>
    <t>M1E4V9</t>
  </si>
  <si>
    <t>NATHAN SORIANO</t>
  </si>
  <si>
    <t>JAY SHARMA</t>
  </si>
  <si>
    <t>GLORIA G VALDEZ</t>
  </si>
  <si>
    <t>M4M2T9</t>
  </si>
  <si>
    <t>M6M1B2</t>
  </si>
  <si>
    <t>VINOD PEETHAMPARASINGAM</t>
  </si>
  <si>
    <t>ANGELITO COLLADO</t>
  </si>
  <si>
    <t>SCOTT WEBSTER</t>
  </si>
  <si>
    <t>M9M0B5</t>
  </si>
  <si>
    <t>ZAK ZEKRIA</t>
  </si>
  <si>
    <t>KEN ZOU</t>
  </si>
  <si>
    <t>M3K1E6</t>
  </si>
  <si>
    <t>FUAD HASANOV</t>
  </si>
  <si>
    <t>M9M0E8</t>
  </si>
  <si>
    <t>JORDAN METE</t>
  </si>
  <si>
    <t>NILESH PARIKH</t>
  </si>
  <si>
    <t>DIMA FAKHOURY</t>
  </si>
  <si>
    <t>M9M0E9</t>
  </si>
  <si>
    <t>TRANG TRAN</t>
  </si>
  <si>
    <t>M4A2Y4</t>
  </si>
  <si>
    <t>FIONA CATHERINE CARVER</t>
  </si>
  <si>
    <t>MICHAEL D'ANTONIO</t>
  </si>
  <si>
    <t>M4K1V1</t>
  </si>
  <si>
    <t>MARY COLLETTE SKELLY</t>
  </si>
  <si>
    <t>M1L3N3</t>
  </si>
  <si>
    <t>ALAUDDIN KAZAL</t>
  </si>
  <si>
    <t>M6J3X9</t>
  </si>
  <si>
    <t>M6N4X5</t>
  </si>
  <si>
    <t>ANDREW SMYTH</t>
  </si>
  <si>
    <t>M4V0B5</t>
  </si>
  <si>
    <t>M9A5G8</t>
  </si>
  <si>
    <t>ZACK JAMASI</t>
  </si>
  <si>
    <t>M9B5E8</t>
  </si>
  <si>
    <t>SYLVIA Z. DEMETER</t>
  </si>
  <si>
    <t>M6S4M8</t>
  </si>
  <si>
    <t>JERMAINE BAIN</t>
  </si>
  <si>
    <t>M5A3Z6</t>
  </si>
  <si>
    <t>CHO NGAI</t>
  </si>
  <si>
    <t>M2R0A5</t>
  </si>
  <si>
    <t>JUSTIN DRAPER</t>
  </si>
  <si>
    <t>M6K3P3</t>
  </si>
  <si>
    <t>SANDY LUO</t>
  </si>
  <si>
    <t>M2J1K8</t>
  </si>
  <si>
    <t>VAROUJ TOROSSIAN</t>
  </si>
  <si>
    <t>M1P2W7</t>
  </si>
  <si>
    <t>ANTHONY D'ANGELO</t>
  </si>
  <si>
    <t>ASH PATEL</t>
  </si>
  <si>
    <t>M3C2B5</t>
  </si>
  <si>
    <t>ANGAD SINGH BAWA</t>
  </si>
  <si>
    <t>M3H1Z7</t>
  </si>
  <si>
    <t>ALANA CAPLAN</t>
  </si>
  <si>
    <t>M6E1Z2</t>
  </si>
  <si>
    <t>DAWNA MARIE BORG</t>
  </si>
  <si>
    <t>LUNA IDA SECHI</t>
  </si>
  <si>
    <t>M6H2T9</t>
  </si>
  <si>
    <t>LUCIO CIOFFI</t>
  </si>
  <si>
    <t>M9V1T4</t>
  </si>
  <si>
    <t>DIL CHOWDHURY</t>
  </si>
  <si>
    <t>PETER KADYLAK</t>
  </si>
  <si>
    <t>ASSA SOLTANI</t>
  </si>
  <si>
    <t>M5C2V3</t>
  </si>
  <si>
    <t>RICHARD MARKOWITZ</t>
  </si>
  <si>
    <t>NATASHA KASSANDRA TROPEA</t>
  </si>
  <si>
    <t>M6H3B7</t>
  </si>
  <si>
    <t>MAGGIE LIND</t>
  </si>
  <si>
    <t>JESSE BOYER</t>
  </si>
  <si>
    <t>M2N4G6</t>
  </si>
  <si>
    <t>M5M1W4</t>
  </si>
  <si>
    <t>MARNI LOKASH</t>
  </si>
  <si>
    <t>M6A2G4</t>
  </si>
  <si>
    <t>AMY LYNNE POLSON</t>
  </si>
  <si>
    <t>M9V2A8</t>
  </si>
  <si>
    <t>DAVINDER SINGH ATHI</t>
  </si>
  <si>
    <t>GIZELE MIRASOL</t>
  </si>
  <si>
    <t>M4L3A7</t>
  </si>
  <si>
    <t>RAYMOND LI</t>
  </si>
  <si>
    <t>ABDUL REHMAN</t>
  </si>
  <si>
    <t>M1M3N9</t>
  </si>
  <si>
    <t>MUSTAFA WALI</t>
  </si>
  <si>
    <t>M8Z1G7</t>
  </si>
  <si>
    <t>M4P2K1</t>
  </si>
  <si>
    <t>PETER H. RICKETTS</t>
  </si>
  <si>
    <t>M4L2Y8</t>
  </si>
  <si>
    <t>CYNTHIA H PAYNE</t>
  </si>
  <si>
    <t>M2N4G9</t>
  </si>
  <si>
    <t>XIYAN LIU</t>
  </si>
  <si>
    <t>M2L2E5</t>
  </si>
  <si>
    <t>LUCY PARK</t>
  </si>
  <si>
    <t>M6P3X2</t>
  </si>
  <si>
    <t>LUKE EDWARD SIKURA</t>
  </si>
  <si>
    <t>M8V3G9</t>
  </si>
  <si>
    <t>PETER LY</t>
  </si>
  <si>
    <t>M4J2V7</t>
  </si>
  <si>
    <t>IRFAN SAYED</t>
  </si>
  <si>
    <t>M5P3C2</t>
  </si>
  <si>
    <t>M1P4L4</t>
  </si>
  <si>
    <t>SARBJEET KAHLON</t>
  </si>
  <si>
    <t>M8Z5C3</t>
  </si>
  <si>
    <t>LARRY PASTUCH</t>
  </si>
  <si>
    <t>RYAN ORDONEZ</t>
  </si>
  <si>
    <t>NEETA KAUR KALSI</t>
  </si>
  <si>
    <t>M9M0B6</t>
  </si>
  <si>
    <t>JORDAN KYLE ABRAMS</t>
  </si>
  <si>
    <t>M8V3A8</t>
  </si>
  <si>
    <t>MARCUS KOLLMANN</t>
  </si>
  <si>
    <t>M9V3K7</t>
  </si>
  <si>
    <t>RAJ SEKHON</t>
  </si>
  <si>
    <t>LILY HUANG</t>
  </si>
  <si>
    <t>M6H4K9</t>
  </si>
  <si>
    <t>JOHANNA WEAVER</t>
  </si>
  <si>
    <t>M1B1Y4</t>
  </si>
  <si>
    <t>VIET TRIEU</t>
  </si>
  <si>
    <t>MANU JAKHWAL</t>
  </si>
  <si>
    <t>M1P4X6</t>
  </si>
  <si>
    <t>JANICE KAR LI LAU</t>
  </si>
  <si>
    <t>M2J3C8</t>
  </si>
  <si>
    <t>THOMAS HASOULAS</t>
  </si>
  <si>
    <t>M6E2V4</t>
  </si>
  <si>
    <t>M4V1R2</t>
  </si>
  <si>
    <t>MARK CHAPMAN</t>
  </si>
  <si>
    <t>M1B2H6</t>
  </si>
  <si>
    <t>JASON GILBERT</t>
  </si>
  <si>
    <t>M9L2P6</t>
  </si>
  <si>
    <t>SIMON MAHDESSIAN</t>
  </si>
  <si>
    <t>M4K1R9</t>
  </si>
  <si>
    <t>GEORGE KANG</t>
  </si>
  <si>
    <t>M5T2L1</t>
  </si>
  <si>
    <t>M6G3A6</t>
  </si>
  <si>
    <t>M4J3V7</t>
  </si>
  <si>
    <t>VIVIAN SOUROUJON</t>
  </si>
  <si>
    <t>M6N3C5</t>
  </si>
  <si>
    <t>SANJEV SINGH</t>
  </si>
  <si>
    <t>M6H2W7</t>
  </si>
  <si>
    <t>STEPHANIE AMMENDOLIA</t>
  </si>
  <si>
    <t>M2H2Y3</t>
  </si>
  <si>
    <t>RAYMOND L. NIE</t>
  </si>
  <si>
    <t>M2M1J7</t>
  </si>
  <si>
    <t>M6P3M7</t>
  </si>
  <si>
    <t>MICHAEL CAMBRIDGE</t>
  </si>
  <si>
    <t>LARRY LEE</t>
  </si>
  <si>
    <t>M2M3R9</t>
  </si>
  <si>
    <t>PAOLO JOSEPH TOMASSI</t>
  </si>
  <si>
    <t>M6K2B1</t>
  </si>
  <si>
    <t>M6J3B7</t>
  </si>
  <si>
    <t>M2K3B9</t>
  </si>
  <si>
    <t>NIGEL WHITE</t>
  </si>
  <si>
    <t>M2L1T6</t>
  </si>
  <si>
    <t>ABDULLAH SHAHZEB SHAKOORI</t>
  </si>
  <si>
    <t>GREG FULLERTON</t>
  </si>
  <si>
    <t>BEATRICE POMAA</t>
  </si>
  <si>
    <t>M3K0C3</t>
  </si>
  <si>
    <t>BALA RAMACHANDRAN</t>
  </si>
  <si>
    <t>TRISTAN NGUYEN</t>
  </si>
  <si>
    <t>Shaun Thoms</t>
  </si>
  <si>
    <t>M1V5M2</t>
  </si>
  <si>
    <t>LINDA BODURRI</t>
  </si>
  <si>
    <t>M4M3H5</t>
  </si>
  <si>
    <t>KENNETH FINCH</t>
  </si>
  <si>
    <t>M1C1S6</t>
  </si>
  <si>
    <t>SHAZIA SHAHID</t>
  </si>
  <si>
    <t>M2N7M3</t>
  </si>
  <si>
    <t>UTHA JEYANANDAN</t>
  </si>
  <si>
    <t>YVONNE M.N. TRAC</t>
  </si>
  <si>
    <t>M1B5Z4</t>
  </si>
  <si>
    <t>RAFIA SHERAZI</t>
  </si>
  <si>
    <t>M1W0A9</t>
  </si>
  <si>
    <t>M9V4A6</t>
  </si>
  <si>
    <t>M2N5R8</t>
  </si>
  <si>
    <t>CHARLES D. FERREIRA</t>
  </si>
  <si>
    <t>M6P3N9</t>
  </si>
  <si>
    <t>ARTHUR KOZLOWSKI</t>
  </si>
  <si>
    <t>M1N1R7</t>
  </si>
  <si>
    <t>M3K0A6</t>
  </si>
  <si>
    <t>LEESA HUYNH</t>
  </si>
  <si>
    <t>DARREN KIM</t>
  </si>
  <si>
    <t>M6K3P9</t>
  </si>
  <si>
    <t>MILA SHEINA</t>
  </si>
  <si>
    <t>M2H2Y8</t>
  </si>
  <si>
    <t>JASON CHEN</t>
  </si>
  <si>
    <t>KUO CHU WANG</t>
  </si>
  <si>
    <t>ARUN PANDEY</t>
  </si>
  <si>
    <t>M2J0H6</t>
  </si>
  <si>
    <t>TRACY SUN</t>
  </si>
  <si>
    <t>M4P2M3</t>
  </si>
  <si>
    <t>M2R3W5</t>
  </si>
  <si>
    <t>ARISSA MOREAU</t>
  </si>
  <si>
    <t>ERIN CHEN</t>
  </si>
  <si>
    <t>JESSIE BEDI</t>
  </si>
  <si>
    <t>OKSANA JANCEVIC</t>
  </si>
  <si>
    <t>M5N1W4</t>
  </si>
  <si>
    <t>M5M2V6</t>
  </si>
  <si>
    <t>M2K2K3</t>
  </si>
  <si>
    <t>M8W4N1</t>
  </si>
  <si>
    <t>SUREBA SINGARASA</t>
  </si>
  <si>
    <t>M6G1Y5</t>
  </si>
  <si>
    <t>LOU BELLANZA</t>
  </si>
  <si>
    <t>M2L1E3</t>
  </si>
  <si>
    <t>ADAM BRIND</t>
  </si>
  <si>
    <t>M3A3E5</t>
  </si>
  <si>
    <t>MIRUNA BUSOI</t>
  </si>
  <si>
    <t>M5M1K1</t>
  </si>
  <si>
    <t>M6S3K5</t>
  </si>
  <si>
    <t>MOTRIA DZULYNSKY</t>
  </si>
  <si>
    <t>M6R1R5</t>
  </si>
  <si>
    <t>PETER CALAK</t>
  </si>
  <si>
    <t>M4R1K4</t>
  </si>
  <si>
    <t>OLENA FEOKTISTOVA</t>
  </si>
  <si>
    <t>M4M3B4</t>
  </si>
  <si>
    <t>KIM TOOR KIM TOOR</t>
  </si>
  <si>
    <t>M9N1J9</t>
  </si>
  <si>
    <t>M2N7K2</t>
  </si>
  <si>
    <t>JENNY YU</t>
  </si>
  <si>
    <t>M5A4K3</t>
  </si>
  <si>
    <t>CHASE JOSEPH LYE</t>
  </si>
  <si>
    <t>ANTHONY MENCHELLA</t>
  </si>
  <si>
    <t>M8W0B5</t>
  </si>
  <si>
    <t>PETER PHILIP PAPOUSEK</t>
  </si>
  <si>
    <t>M6P4B4</t>
  </si>
  <si>
    <t>M1V3L7</t>
  </si>
  <si>
    <t>LESLIE RUDOLPH BENCZIK</t>
  </si>
  <si>
    <t>M1S5L6</t>
  </si>
  <si>
    <t>ADRIAN SIM</t>
  </si>
  <si>
    <t>M1P5A6</t>
  </si>
  <si>
    <t>LUCY VOCINO</t>
  </si>
  <si>
    <t>KI CHEOL SEO</t>
  </si>
  <si>
    <t>M8W3V6</t>
  </si>
  <si>
    <t>SUSAN SACCUCCI</t>
  </si>
  <si>
    <t>MICHAEL CORMACK</t>
  </si>
  <si>
    <t>VANISHA VASTA</t>
  </si>
  <si>
    <t>LUKE NG</t>
  </si>
  <si>
    <t>M4S1A5</t>
  </si>
  <si>
    <t>DINO J. CAPOCCI</t>
  </si>
  <si>
    <t>SEAN MARANDI</t>
  </si>
  <si>
    <t>M5V0N9</t>
  </si>
  <si>
    <t>OLGA KOURITSYNA</t>
  </si>
  <si>
    <t>M5N1S7</t>
  </si>
  <si>
    <t>M2M2R1</t>
  </si>
  <si>
    <t>M5V0B8</t>
  </si>
  <si>
    <t>GINO YAN</t>
  </si>
  <si>
    <t>M5M1E8</t>
  </si>
  <si>
    <t>JENNY SIMON</t>
  </si>
  <si>
    <t>M2M2T6</t>
  </si>
  <si>
    <t>M5R2R6</t>
  </si>
  <si>
    <t>FRANK T. COPPOLA</t>
  </si>
  <si>
    <t>M6A2H9</t>
  </si>
  <si>
    <t>DANIEL WEISBERG</t>
  </si>
  <si>
    <t>M1X2A5</t>
  </si>
  <si>
    <t>M3H3W5</t>
  </si>
  <si>
    <t>M6E4N8</t>
  </si>
  <si>
    <t>DELIA COSTA</t>
  </si>
  <si>
    <t>M4V2N9</t>
  </si>
  <si>
    <t>ANDREW J COPPOLA</t>
  </si>
  <si>
    <t>M5N1X1</t>
  </si>
  <si>
    <t>M1L3C1</t>
  </si>
  <si>
    <t>ANNA VELIAJ</t>
  </si>
  <si>
    <t>M6M2H4</t>
  </si>
  <si>
    <t>MOISES LOPEZ</t>
  </si>
  <si>
    <t>ARMIN PARTASH</t>
  </si>
  <si>
    <t>M3K0C4</t>
  </si>
  <si>
    <t>PHOEBE WANG</t>
  </si>
  <si>
    <t>M6H1A8</t>
  </si>
  <si>
    <t>LINDA DIANE SARGEANT</t>
  </si>
  <si>
    <t>M5T2A9</t>
  </si>
  <si>
    <t>LEO JIANG</t>
  </si>
  <si>
    <t>ALBERT S.Y. JUE</t>
  </si>
  <si>
    <t>ANNIE NGUYEN</t>
  </si>
  <si>
    <t>SHENLOR YOUNG</t>
  </si>
  <si>
    <t>M5M1H7</t>
  </si>
  <si>
    <t>MICHAEL BOZINOSKI</t>
  </si>
  <si>
    <t>M2K1P5</t>
  </si>
  <si>
    <t>M4W2P5</t>
  </si>
  <si>
    <t>EMILY WONG</t>
  </si>
  <si>
    <t>M6H3E1</t>
  </si>
  <si>
    <t>DANNY GAUDIO</t>
  </si>
  <si>
    <t>M2K2M5</t>
  </si>
  <si>
    <t>RICHARD SOBOLEWSKI</t>
  </si>
  <si>
    <t>M5N1N7</t>
  </si>
  <si>
    <t>SOGOL MONFARED</t>
  </si>
  <si>
    <t>M1J1M7</t>
  </si>
  <si>
    <t>ZIA MD NOWROZ BHUIYAN</t>
  </si>
  <si>
    <t>JODI ALLEN</t>
  </si>
  <si>
    <t>M5V0S9</t>
  </si>
  <si>
    <t>CHO KAN</t>
  </si>
  <si>
    <t>M5G2K2</t>
  </si>
  <si>
    <t>MIMI KHUU</t>
  </si>
  <si>
    <t>MATTHEW SHULMAN</t>
  </si>
  <si>
    <t>M2K0B3</t>
  </si>
  <si>
    <t>TOKTAM AHMADIAN YAZDI</t>
  </si>
  <si>
    <t>M5A0X9</t>
  </si>
  <si>
    <t>NICHOLAS MANIAS</t>
  </si>
  <si>
    <t>M5M2L2</t>
  </si>
  <si>
    <t>M4N3N6</t>
  </si>
  <si>
    <t>PARVIZ SANEI-KASHANI</t>
  </si>
  <si>
    <t>M6J2J9</t>
  </si>
  <si>
    <t>TREVOR JAYE FREEMAN</t>
  </si>
  <si>
    <t>M4T0A5</t>
  </si>
  <si>
    <t>M4N0A5</t>
  </si>
  <si>
    <t>ELLA BENDERSKY</t>
  </si>
  <si>
    <t>M6P5A1</t>
  </si>
  <si>
    <t>M1M2S2</t>
  </si>
  <si>
    <t>M1J1R1</t>
  </si>
  <si>
    <t>GREGORY HO</t>
  </si>
  <si>
    <t>M5V3S1</t>
  </si>
  <si>
    <t>JOHN H LEE</t>
  </si>
  <si>
    <t>M4M2S9</t>
  </si>
  <si>
    <t>DAN CHIASSON</t>
  </si>
  <si>
    <t>M6J3A9</t>
  </si>
  <si>
    <t>M4S2B4</t>
  </si>
  <si>
    <t>MATTHEW YAN</t>
  </si>
  <si>
    <t>M5P1A6</t>
  </si>
  <si>
    <t>BRIT MCDONALD</t>
  </si>
  <si>
    <t>M1T0B6</t>
  </si>
  <si>
    <t>JEFF BELISOWSKI</t>
  </si>
  <si>
    <t>M8Z1G5</t>
  </si>
  <si>
    <t>ANUJA PEREIRA</t>
  </si>
  <si>
    <t>STEPHANIE NAUSE</t>
  </si>
  <si>
    <t>JENNY WU</t>
  </si>
  <si>
    <t>M6E4H6</t>
  </si>
  <si>
    <t>MARTA GONCALVES</t>
  </si>
  <si>
    <t>M2J4N2</t>
  </si>
  <si>
    <t>EDWARD ZARAMIAN</t>
  </si>
  <si>
    <t>M2H3J2</t>
  </si>
  <si>
    <t>JIE ZHANG</t>
  </si>
  <si>
    <t>M1B5R7</t>
  </si>
  <si>
    <t>ROWAN NEWSTADT</t>
  </si>
  <si>
    <t>M5V2X5</t>
  </si>
  <si>
    <t>HOUTAN MORAVEJ</t>
  </si>
  <si>
    <t>M9C2A4</t>
  </si>
  <si>
    <t>NICOLA JANE ST. JOHN</t>
  </si>
  <si>
    <t>M6K1P4</t>
  </si>
  <si>
    <t>SULEMAN HAMEED</t>
  </si>
  <si>
    <t>M8Z2N2</t>
  </si>
  <si>
    <t>JERZY KULESZA</t>
  </si>
  <si>
    <t>M8V1E5</t>
  </si>
  <si>
    <t>RICHARD ISAAC HIMELFARB</t>
  </si>
  <si>
    <t>M2N4R9</t>
  </si>
  <si>
    <t>SHIV BANSAL</t>
  </si>
  <si>
    <t>M4E2H2</t>
  </si>
  <si>
    <t>M3N1J3</t>
  </si>
  <si>
    <t>VICTOR SUPPA</t>
  </si>
  <si>
    <t>M8W1E6</t>
  </si>
  <si>
    <t>JOEL KEITNER</t>
  </si>
  <si>
    <t>M2L1G7</t>
  </si>
  <si>
    <t>M5M3C7</t>
  </si>
  <si>
    <t>KEITH TSE</t>
  </si>
  <si>
    <t>M4B1R8</t>
  </si>
  <si>
    <t>SHER AHMADZAI</t>
  </si>
  <si>
    <t>M4C1N5</t>
  </si>
  <si>
    <t>M1P1K5</t>
  </si>
  <si>
    <t>DIANNA HILL</t>
  </si>
  <si>
    <t>M3J0C7</t>
  </si>
  <si>
    <t>PETER MOROZ</t>
  </si>
  <si>
    <t>ELTON SHAKULLI</t>
  </si>
  <si>
    <t>M4Y0B7</t>
  </si>
  <si>
    <t>M9P1A7</t>
  </si>
  <si>
    <t>BERNIE JARRAR</t>
  </si>
  <si>
    <t>ALLEN SHU TAN WU</t>
  </si>
  <si>
    <t>TIMOTHY EDWARD DOBSON</t>
  </si>
  <si>
    <t>JAN CHAN</t>
  </si>
  <si>
    <t>M8V0A9</t>
  </si>
  <si>
    <t>SHAHBAZ MAHMOOD KHAN</t>
  </si>
  <si>
    <t>M4P1P3</t>
  </si>
  <si>
    <t>DANIEL EDELSTEIN</t>
  </si>
  <si>
    <t>PARMINDER GHUMAN</t>
  </si>
  <si>
    <t>EVA WONG</t>
  </si>
  <si>
    <t>M1J3J9</t>
  </si>
  <si>
    <t>BRENDON ALEXANDRE SCHEMBRI</t>
  </si>
  <si>
    <t>NEDI VOZIS-PENEV</t>
  </si>
  <si>
    <t>ELAINE JONES</t>
  </si>
  <si>
    <t>M1E0C5</t>
  </si>
  <si>
    <t>MUHAMMAD WASI UDDIN</t>
  </si>
  <si>
    <t>DISHA PATEL</t>
  </si>
  <si>
    <t>M2L2L5</t>
  </si>
  <si>
    <t>M1L3G6</t>
  </si>
  <si>
    <t>SURESH SUBRAMANIAM</t>
  </si>
  <si>
    <t>M3M2J8</t>
  </si>
  <si>
    <t>CHRISTIAN RAMOS</t>
  </si>
  <si>
    <t>M2K2K4</t>
  </si>
  <si>
    <t>M2L1Z8</t>
  </si>
  <si>
    <t>SOPHIE TURNER</t>
  </si>
  <si>
    <t>M1M2C4</t>
  </si>
  <si>
    <t>CARMELINA GEREMIA</t>
  </si>
  <si>
    <t>M9B2P5</t>
  </si>
  <si>
    <t>HELEN YUNRONG MENG</t>
  </si>
  <si>
    <t>M4S1B8</t>
  </si>
  <si>
    <t>M9A4P2</t>
  </si>
  <si>
    <t>M4J3G3</t>
  </si>
  <si>
    <t>KELLY J. KOSELEK</t>
  </si>
  <si>
    <t>M1X2E3</t>
  </si>
  <si>
    <t>HUI LI</t>
  </si>
  <si>
    <t>M6H4B7</t>
  </si>
  <si>
    <t>M1P3C1</t>
  </si>
  <si>
    <t>ALI KHALIL</t>
  </si>
  <si>
    <t>M6M5H8</t>
  </si>
  <si>
    <t>CLAUDIO NUNES</t>
  </si>
  <si>
    <t>M6M4X4</t>
  </si>
  <si>
    <t>RICHARD E GROSSO</t>
  </si>
  <si>
    <t>M6E2Z2</t>
  </si>
  <si>
    <t>TYLER B DAVIS</t>
  </si>
  <si>
    <t>M1T1C4</t>
  </si>
  <si>
    <t>RICHARD CHHABRA</t>
  </si>
  <si>
    <t>M6B2C6</t>
  </si>
  <si>
    <t>PARKER COULTER</t>
  </si>
  <si>
    <t>M9V2S5</t>
  </si>
  <si>
    <t>SANDRO LIMOTTA</t>
  </si>
  <si>
    <t>M4L3S4</t>
  </si>
  <si>
    <t>M2N2X4</t>
  </si>
  <si>
    <t>DENNIS HO</t>
  </si>
  <si>
    <t>ADAM WEI</t>
  </si>
  <si>
    <t>M1J2R7</t>
  </si>
  <si>
    <t>FARHANA YEASMIN</t>
  </si>
  <si>
    <t>M8Z0A3</t>
  </si>
  <si>
    <t>LUDMILA ZUSKIN</t>
  </si>
  <si>
    <t>M5V0K1</t>
  </si>
  <si>
    <t>M9P1B5</t>
  </si>
  <si>
    <t>SUZANNE CATHERINE LEWIS</t>
  </si>
  <si>
    <t>ASHER HOROWITZ</t>
  </si>
  <si>
    <t>SAM SHAHI-POUR</t>
  </si>
  <si>
    <t>M4M2N2</t>
  </si>
  <si>
    <t>DALE ANN OORD</t>
  </si>
  <si>
    <t>M6J1N2</t>
  </si>
  <si>
    <t>JOHNNY RODRIGUES</t>
  </si>
  <si>
    <t>SELENA ZHANG</t>
  </si>
  <si>
    <t>M5B1J1</t>
  </si>
  <si>
    <t>M5M1P9</t>
  </si>
  <si>
    <t>KATIE J HUTCHINSON</t>
  </si>
  <si>
    <t>MARIA AMATI</t>
  </si>
  <si>
    <t>M2J0E8</t>
  </si>
  <si>
    <t>SARA XIAO</t>
  </si>
  <si>
    <t>M6C3P6</t>
  </si>
  <si>
    <t>FRANCESCO DE DOMINICIS</t>
  </si>
  <si>
    <t>M6G2R2</t>
  </si>
  <si>
    <t>ALEX BEAUREGARD</t>
  </si>
  <si>
    <t>CHLOE XU</t>
  </si>
  <si>
    <t>VANIA LIKOV</t>
  </si>
  <si>
    <t>IRA TATOR</t>
  </si>
  <si>
    <t>M8Y0B5</t>
  </si>
  <si>
    <t>M4Y1X6</t>
  </si>
  <si>
    <t>M4W3Z4</t>
  </si>
  <si>
    <t>RAMAN GILL</t>
  </si>
  <si>
    <t>M2N0G9</t>
  </si>
  <si>
    <t>TINA LI</t>
  </si>
  <si>
    <t>M4L1E2</t>
  </si>
  <si>
    <t>FRANK LE</t>
  </si>
  <si>
    <t>M4J1B8</t>
  </si>
  <si>
    <t>SASHA REBECCA FIRESTONE</t>
  </si>
  <si>
    <t>M6P0B8</t>
  </si>
  <si>
    <t>M5T1A5</t>
  </si>
  <si>
    <t>CARRIE HO</t>
  </si>
  <si>
    <t>M2K1H4</t>
  </si>
  <si>
    <t>LILLY ZHAO</t>
  </si>
  <si>
    <t>M6J3P9</t>
  </si>
  <si>
    <t>M6J3W5</t>
  </si>
  <si>
    <t>LISA ANN QUINNEY</t>
  </si>
  <si>
    <t>M2N5Z1</t>
  </si>
  <si>
    <t>DAVID WON YIN LAM</t>
  </si>
  <si>
    <t>KEITH AITKEN</t>
  </si>
  <si>
    <t>M6C1E1</t>
  </si>
  <si>
    <t>LARENNE ELICIA VINE</t>
  </si>
  <si>
    <t>M6J3G2</t>
  </si>
  <si>
    <t>CINDY ZHANG</t>
  </si>
  <si>
    <t>LAHAV REZNIK</t>
  </si>
  <si>
    <t>M5E0A3</t>
  </si>
  <si>
    <t>DAWNA SATOV</t>
  </si>
  <si>
    <t>M5R3R1</t>
  </si>
  <si>
    <t>OPHIRA SUTTON</t>
  </si>
  <si>
    <t>M6K0C6</t>
  </si>
  <si>
    <t>KEYAH KAVOOSI</t>
  </si>
  <si>
    <t>M6B2H8</t>
  </si>
  <si>
    <t>NOAH WOLGELERENTER</t>
  </si>
  <si>
    <t>M6G2Z2</t>
  </si>
  <si>
    <t>M4V1Y9</t>
  </si>
  <si>
    <t>M4C5J5</t>
  </si>
  <si>
    <t>ANDREI DANIEL ANGELKOVSKI</t>
  </si>
  <si>
    <t>HALEEN WARDALAZARR</t>
  </si>
  <si>
    <t>M3M3C4</t>
  </si>
  <si>
    <t>M3N0L6</t>
  </si>
  <si>
    <t>IVAN GORBADEI</t>
  </si>
  <si>
    <t>M5V2V6</t>
  </si>
  <si>
    <t>M9V4Y9</t>
  </si>
  <si>
    <t>RAJESH JANI</t>
  </si>
  <si>
    <t>ALBERT HWANG</t>
  </si>
  <si>
    <t>WILLIAM HAU</t>
  </si>
  <si>
    <t>M9M1T9</t>
  </si>
  <si>
    <t>M1K2H9</t>
  </si>
  <si>
    <t>LEON LEE</t>
  </si>
  <si>
    <t>$587,000</t>
  </si>
  <si>
    <t>HOMELIFE/RESPONSE REALTY INC.</t>
  </si>
  <si>
    <t>$510,000</t>
  </si>
  <si>
    <t>ROYAL LEPAGE PLATINUM REALTY</t>
  </si>
  <si>
    <t>$755,000</t>
  </si>
  <si>
    <t>HARRY GOEL</t>
  </si>
  <si>
    <t>AMANDA CLAIRE KING</t>
  </si>
  <si>
    <t>$728,888</t>
  </si>
  <si>
    <t>$628,888</t>
  </si>
  <si>
    <t>MARIE CANONACO</t>
  </si>
  <si>
    <t>$765,000</t>
  </si>
  <si>
    <t>FARIS ZARIFA</t>
  </si>
  <si>
    <t>$654,900</t>
  </si>
  <si>
    <t>CASATANK REALTY INC.</t>
  </si>
  <si>
    <t>MAGDALENA CHADRABA</t>
  </si>
  <si>
    <t>REAL HOME CANADA REALTY INC.</t>
  </si>
  <si>
    <t>$1,688,888</t>
  </si>
  <si>
    <t>AMAN DHALIWAL</t>
  </si>
  <si>
    <t>SHIRLEY SU-ROMANELL</t>
  </si>
  <si>
    <t>RED HOUSE REALTY</t>
  </si>
  <si>
    <t>SOHAIL KHALID</t>
  </si>
  <si>
    <t>MAYA GHAI</t>
  </si>
  <si>
    <t>$1,369,000</t>
  </si>
  <si>
    <t>SAVE MAX RE/BEST REALTY</t>
  </si>
  <si>
    <t>$939,900</t>
  </si>
  <si>
    <t>ROBERT VIOLO</t>
  </si>
  <si>
    <t>$1,249,900</t>
  </si>
  <si>
    <t>SUTTON GROUP ELITE REALTY INC.</t>
  </si>
  <si>
    <t>MARTIN WU</t>
  </si>
  <si>
    <t>MATTHEW JOSEPH REGAN</t>
  </si>
  <si>
    <t>AMIT DHAWAN</t>
  </si>
  <si>
    <t>SERGE RYBITSKY</t>
  </si>
  <si>
    <t>AMANDA BISCARO</t>
  </si>
  <si>
    <t>DAWNA M.E. LYONS</t>
  </si>
  <si>
    <t>ROYAL LEPAGE MEADOWTOWNE REALTY</t>
  </si>
  <si>
    <t>NATASHA POTTINGER</t>
  </si>
  <si>
    <t>$1,555,000</t>
  </si>
  <si>
    <t>STANLEY BERNARDO</t>
  </si>
  <si>
    <t>KARINA ESKANDARY</t>
  </si>
  <si>
    <t>ENGEL &amp; VOLKERS OAKVILLE</t>
  </si>
  <si>
    <t>MAHER DIB</t>
  </si>
  <si>
    <t>CITYVIEW REALTY INC.</t>
  </si>
  <si>
    <t>FILIZ SURER</t>
  </si>
  <si>
    <t>$1,109,000</t>
  </si>
  <si>
    <t>THE GREENHEART GROUP</t>
  </si>
  <si>
    <t>PARVEEN ARORA</t>
  </si>
  <si>
    <t>RE/MAX REAL ESTATE CENTRE TEAM ARORA REALTY</t>
  </si>
  <si>
    <t>SCOTT SHALLOW</t>
  </si>
  <si>
    <t>$609,900</t>
  </si>
  <si>
    <t>$1,399,999</t>
  </si>
  <si>
    <t>$2,849,000</t>
  </si>
  <si>
    <t>RE/MAX REALTY ENTERPRISES INC</t>
  </si>
  <si>
    <t>HIROYASU MAEDA</t>
  </si>
  <si>
    <t>$1,298,888</t>
  </si>
  <si>
    <t>SONG HE</t>
  </si>
  <si>
    <t>JOHN MARTINO</t>
  </si>
  <si>
    <t>BILAL EL-ZEIN</t>
  </si>
  <si>
    <t>BETTER HOMES AND GARDENS REAL ESTATE SIGNATURE SERVICE</t>
  </si>
  <si>
    <t>PANKAJ ARORA</t>
  </si>
  <si>
    <t>TERESA JANIK</t>
  </si>
  <si>
    <t>$529,800</t>
  </si>
  <si>
    <t>$2,750,000</t>
  </si>
  <si>
    <t>Bilal El Zein</t>
  </si>
  <si>
    <t>$698,880</t>
  </si>
  <si>
    <t>PAUL GILL</t>
  </si>
  <si>
    <t>Betsy Wang</t>
  </si>
  <si>
    <t>SIMONE SINGH</t>
  </si>
  <si>
    <t>CAPITAL NORTH REALTY CORPORATION</t>
  </si>
  <si>
    <t>RIGHT AT HOME REALTY EXCELLENCE</t>
  </si>
  <si>
    <t>$777,000</t>
  </si>
  <si>
    <t>FIRST CLASS STARLINK REALTY</t>
  </si>
  <si>
    <t>$999,988</t>
  </si>
  <si>
    <t>$484,900</t>
  </si>
  <si>
    <t>ENGIN ONAT</t>
  </si>
  <si>
    <t>FANGFANG MA</t>
  </si>
  <si>
    <t>MARY ROMBIS</t>
  </si>
  <si>
    <t>CHRISTIAN RIZZO</t>
  </si>
  <si>
    <t>19 DEERING CRESCENT</t>
  </si>
  <si>
    <t>M2M2A2</t>
  </si>
  <si>
    <t>JOYCE ZHONG</t>
  </si>
  <si>
    <t>$2,486,000</t>
  </si>
  <si>
    <t>https://www.realtor.ca/real-estate/27942810/19-deering-crescent-toronto-newtonbrook-east-newtonbrook-east</t>
  </si>
  <si>
    <t>1007 - 120 VARNA DR DRIVE</t>
  </si>
  <si>
    <t>https://www.realtor.ca/real-estate/27942809/1007-120-varna-dr-drive-toronto-englemount-lawrence-englemount-lawrence</t>
  </si>
  <si>
    <t>65 BRANSTONE ROAD</t>
  </si>
  <si>
    <t>M6E4E3</t>
  </si>
  <si>
    <t>ROBERT MARINO</t>
  </si>
  <si>
    <t>https://www.realtor.ca/real-estate/27942788/65-branstone-road-toronto-caledonia-fairbank-caledonia-fairbank</t>
  </si>
  <si>
    <t>2508 - 80 MARINE PARADE DRIVE</t>
  </si>
  <si>
    <t>M8V0A3</t>
  </si>
  <si>
    <t>https://www.realtor.ca/real-estate/27942751/2508-80-marine-parade-drive-toronto-mimico-mimico</t>
  </si>
  <si>
    <t>173 FAYWOOD BOULEVARD</t>
  </si>
  <si>
    <t>M3H2Y1</t>
  </si>
  <si>
    <t>PENG JIA</t>
  </si>
  <si>
    <t>PRIME GROUP REALTY INC.</t>
  </si>
  <si>
    <t>https://www.realtor.ca/real-estate/27942727/173-faywood-boulevard-toronto-clanton-park-clanton-park</t>
  </si>
  <si>
    <t>1 - 1 CANDLE LITEWAY WAY</t>
  </si>
  <si>
    <t>M2R3J5</t>
  </si>
  <si>
    <t>https://www.realtor.ca/real-estate/27942633/1-1-candle-liteway-way-toronto-westminster-branson-westminster-branson</t>
  </si>
  <si>
    <t>316 - 2212 LAKESHORE BOULEVARD W</t>
  </si>
  <si>
    <t>M8V1A4</t>
  </si>
  <si>
    <t>https://www.realtor.ca/real-estate/27942606/316-2212-lakeshore-boulevard-w-toronto-mimico-mimico</t>
  </si>
  <si>
    <t>3106 - 33 SHORE BREEZE DRIVE</t>
  </si>
  <si>
    <t>NOELLA INGABIRE</t>
  </si>
  <si>
    <t>https://www.realtor.ca/real-estate/27942602/3106-33-shore-breeze-drive-toronto-mimico-mimico</t>
  </si>
  <si>
    <t>916 - 4955 YONGE STREET N</t>
  </si>
  <si>
    <t>M2N5N6</t>
  </si>
  <si>
    <t>https://www.realtor.ca/real-estate/27942589/916-4955-yonge-street-n-toronto-willowdale-east-willowdale-east</t>
  </si>
  <si>
    <t>25 OAK STREET</t>
  </si>
  <si>
    <t>M5A0A2</t>
  </si>
  <si>
    <t>ANGELA LI KUAN WANG</t>
  </si>
  <si>
    <t>https://www.realtor.ca/real-estate/27942545/25-oak-street-toronto-regent-park-regent-park</t>
  </si>
  <si>
    <t>https://www.realtor.ca/real-estate/27936050/th1-41-ossington-avenue-toronto-trinity-bellwoods-trinity-bellwoods</t>
  </si>
  <si>
    <t>2702 - 33 UNIVERSITY AVENUE</t>
  </si>
  <si>
    <t>ROSANNE RUTH AGASEE</t>
  </si>
  <si>
    <t>https://www.realtor.ca/real-estate/27936047/2702-33-university-avenue-toronto-waterfront-communities-waterfront-communities-c1</t>
  </si>
  <si>
    <t>3807 - 2230 LAKESHORE BOULEVARD W</t>
  </si>
  <si>
    <t>LESLEY LUMSDEN ESMIE</t>
  </si>
  <si>
    <t>$799,995</t>
  </si>
  <si>
    <t>https://www.realtor.ca/real-estate/27935938/3807-2230-lakeshore-boulevard-w-toronto-mimico-mimico</t>
  </si>
  <si>
    <t>TH 108 - 36 ZORRA STREET</t>
  </si>
  <si>
    <t>SHERRY DABIR</t>
  </si>
  <si>
    <t>https://www.realtor.ca/real-estate/27935937/th-108-36-zorra-street-toronto-islington-city-centre-west-islington-city-centre-west</t>
  </si>
  <si>
    <t>45 BARRYMORE ROAD</t>
  </si>
  <si>
    <t>M1J1W4</t>
  </si>
  <si>
    <t>JEY NADARASAH</t>
  </si>
  <si>
    <t>https://www.realtor.ca/real-estate/27935910/45-barrymore-road-toronto-bendale-bendale</t>
  </si>
  <si>
    <t>1505 - 17 DUNDONALD STREET</t>
  </si>
  <si>
    <t>MEHAK MUNIR LADHA</t>
  </si>
  <si>
    <t>HIRSCH AND ASSOCIATES REAL ESTATE INC.</t>
  </si>
  <si>
    <t>https://www.realtor.ca/real-estate/27935901/1505-17-dundonald-street-toronto-church-yonge-corridor-church-yonge-corridor</t>
  </si>
  <si>
    <t>49 ABITIBI AVENUE</t>
  </si>
  <si>
    <t>M2M2V3</t>
  </si>
  <si>
    <t>$3,888,000</t>
  </si>
  <si>
    <t>https://www.realtor.ca/real-estate/27935898/49-abitibi-avenue-toronto-newtonbrook-east-newtonbrook-east</t>
  </si>
  <si>
    <t>1801 - 362 THE EAST MALL</t>
  </si>
  <si>
    <t>BRANKA JAKOVLJEVIC</t>
  </si>
  <si>
    <t>https://www.realtor.ca/real-estate/27935800/1801-362-the-east-mall-toronto-islington-city-centre-west-islington-city-centre-west</t>
  </si>
  <si>
    <t>22 CHAPPEL HILL ROAD</t>
  </si>
  <si>
    <t>M3M1M2</t>
  </si>
  <si>
    <t>THANG DUC DINH</t>
  </si>
  <si>
    <t>https://www.realtor.ca/real-estate/27935799/22-chappel-hill-road-toronto-downsview-roding-cfb-downsview-roding-cfb</t>
  </si>
  <si>
    <t>303 - 335 MILL ROAD</t>
  </si>
  <si>
    <t>M9C1Y6</t>
  </si>
  <si>
    <t>HEATHER WALSH</t>
  </si>
  <si>
    <t>$459,700</t>
  </si>
  <si>
    <t>https://www.realtor.ca/real-estate/27935798/303-335-mill-road-toronto-eringate-centennial-west-deane-eringate-centennial-west-deane</t>
  </si>
  <si>
    <t>233 - 366 THE EAST MALL</t>
  </si>
  <si>
    <t>M9B6C6</t>
  </si>
  <si>
    <t>GURJIT DHALIWAL</t>
  </si>
  <si>
    <t>INDEX REALTY BROKERAGE INC.</t>
  </si>
  <si>
    <t>https://www.realtor.ca/real-estate/27935786/233-366-the-east-mall-toronto-islington-city-centre-west-islington-city-centre-west</t>
  </si>
  <si>
    <t>95 THE KINGSWAY</t>
  </si>
  <si>
    <t>M8X2T6</t>
  </si>
  <si>
    <t>$3,488,000</t>
  </si>
  <si>
    <t>https://www.realtor.ca/real-estate/27935784/95-the-kingsway-toronto-kingsway-south-kingsway-south</t>
  </si>
  <si>
    <t>1402 - 55 ANN O'REILLY ROAD</t>
  </si>
  <si>
    <t>M2J0E1</t>
  </si>
  <si>
    <t>https://www.realtor.ca/real-estate/27943662/1402-55-ann-oreilly-road-toronto-henry-farm-henry-farm</t>
  </si>
  <si>
    <t>209 - 65 CRANBORNE AVENUE</t>
  </si>
  <si>
    <t>M4A2Y5</t>
  </si>
  <si>
    <t>CLIFFORD LINTON</t>
  </si>
  <si>
    <t>https://www.realtor.ca/real-estate/27943627/209-65-cranborne-avenue-toronto-victoria-village-victoria-village</t>
  </si>
  <si>
    <t>3005 - 470 FRONT STREET W</t>
  </si>
  <si>
    <t>ALICIA PERSAUD</t>
  </si>
  <si>
    <t>$1,900,000</t>
  </si>
  <si>
    <t>https://www.realtor.ca/real-estate/27943539/3005-470-front-street-w-toronto-waterfront-communities-waterfront-communities-c1</t>
  </si>
  <si>
    <t>911 - 1 HOMEWOOD AVENUE</t>
  </si>
  <si>
    <t>CHILLI LAI-HING YUNG</t>
  </si>
  <si>
    <t>$684,000</t>
  </si>
  <si>
    <t>https://www.realtor.ca/real-estate/27943540/911-1-homewood-avenue-toronto-newtonbrook-west-newtonbrook-west</t>
  </si>
  <si>
    <t>210 - 88 SCOTT STREET</t>
  </si>
  <si>
    <t>JOSE ARIAS</t>
  </si>
  <si>
    <t>https://www.realtor.ca/real-estate/27943543/210-88-scott-street-toronto-waterfront-communities-waterfront-communities-c8</t>
  </si>
  <si>
    <t>1604 - 89 CHURCH STREET</t>
  </si>
  <si>
    <t>M5C2G3</t>
  </si>
  <si>
    <t>NEDA SAFDAR</t>
  </si>
  <si>
    <t>$1,059,000</t>
  </si>
  <si>
    <t>https://www.realtor.ca/real-estate/27943486/1604-89-church-street-toronto-church-yonge-corridor-church-yonge-corridor</t>
  </si>
  <si>
    <t>15 - 30 MENDELSSOHN STREET</t>
  </si>
  <si>
    <t>DONNA GAO</t>
  </si>
  <si>
    <t>RE/MAX ALPHA SOLD REALTY</t>
  </si>
  <si>
    <t>https://www.realtor.ca/real-estate/27943434/15-30-mendelssohn-street-toronto-clairlea-birchmount-clairlea-birchmount</t>
  </si>
  <si>
    <t>158B GLEBEMOUNT AVENUE</t>
  </si>
  <si>
    <t>M4C3S7</t>
  </si>
  <si>
    <t>CHUNDI DENG</t>
  </si>
  <si>
    <t>https://www.realtor.ca/real-estate/27943408/158b-glebemount-avenue-toronto-danforth-village-east-york-danforth-village-east-york</t>
  </si>
  <si>
    <t>1204 - 71 SIMCOE STREET E</t>
  </si>
  <si>
    <t>M5J2S9</t>
  </si>
  <si>
    <t>Tabindah Aftab</t>
  </si>
  <si>
    <t>https://www.realtor.ca/real-estate/27943404/1204-71-simcoe-street-e-toronto-university-university</t>
  </si>
  <si>
    <t>6310 - 55 COOPER STREET S</t>
  </si>
  <si>
    <t>YOUNG SUK PARK</t>
  </si>
  <si>
    <t>https://www.realtor.ca/real-estate/27943403/6310-55-cooper-street-s-toronto-waterfront-communities-waterfront-communities-c8</t>
  </si>
  <si>
    <t>1193 OSSINGTON AVENUE E</t>
  </si>
  <si>
    <t>M6G3W4</t>
  </si>
  <si>
    <t>MALCOLM CHO KEE</t>
  </si>
  <si>
    <t>KEE PLUS REALTY LTD.</t>
  </si>
  <si>
    <t>https://www.realtor.ca/real-estate/27943406/1193-ossington-avenue-e-toronto-wychwood-wychwood</t>
  </si>
  <si>
    <t>1712 - 20 EDWARD STREET</t>
  </si>
  <si>
    <t>M5G0C5</t>
  </si>
  <si>
    <t>VIVIAN ZHAO</t>
  </si>
  <si>
    <t>https://www.realtor.ca/real-estate/27938201/1712-20-edward-street-toronto-bay-street-corridor-bay-street-corridor</t>
  </si>
  <si>
    <t>1 - 473 DUPONT STREET</t>
  </si>
  <si>
    <t>BRUCE OLIVER CHIN</t>
  </si>
  <si>
    <t>https://www.realtor.ca/real-estate/27938196/1-473-dupont-street-toronto-annex-annex</t>
  </si>
  <si>
    <t>523 - 99 THE DONWAY W</t>
  </si>
  <si>
    <t>DALE E. THOM</t>
  </si>
  <si>
    <t>https://www.realtor.ca/real-estate/27938195/523-99-the-donway-w-toronto-banbury-don-mills-banbury-don-mills</t>
  </si>
  <si>
    <t>211 - 5940 YONGE STREET</t>
  </si>
  <si>
    <t>M2M4M6</t>
  </si>
  <si>
    <t>AYESHA KHALID</t>
  </si>
  <si>
    <t>https://www.realtor.ca/real-estate/27938197/211-5940-yonge-street-toronto-newtonbrook-west-newtonbrook-west</t>
  </si>
  <si>
    <t>3902 - 20 LOMBARD STREET</t>
  </si>
  <si>
    <t>https://www.realtor.ca/real-estate/27938188/3902-20-lombard-street-toronto-church-yonge-corridor-church-yonge-corridor</t>
  </si>
  <si>
    <t>1053 - 111 ELIZABETH STREET</t>
  </si>
  <si>
    <t>DARCY WHYTE</t>
  </si>
  <si>
    <t>CENTURY 21 SYNERGY REALTY INC</t>
  </si>
  <si>
    <t>https://www.realtor.ca/real-estate/27938135/1053-111-elizabeth-street-toronto-bay-street-corridor-bay-street-corridor</t>
  </si>
  <si>
    <t>63 MARLEE AVENUE</t>
  </si>
  <si>
    <t>M6E3B1</t>
  </si>
  <si>
    <t>LINDA SORICHETTI</t>
  </si>
  <si>
    <t>https://www.realtor.ca/real-estate/27938119/63-marlee-avenue-toronto-forest-hill-north-forest-hill-north</t>
  </si>
  <si>
    <t>17 MYSTIC AVENUE</t>
  </si>
  <si>
    <t>M1L4G6</t>
  </si>
  <si>
    <t>https://www.realtor.ca/real-estate/27938046/17-mystic-avenue-toronto-oakridge-oakridge</t>
  </si>
  <si>
    <t>11 VALIA ROAD</t>
  </si>
  <si>
    <t>M1E3V9</t>
  </si>
  <si>
    <t>GABRIEL PAK HO CHAN</t>
  </si>
  <si>
    <t>$1,169,000</t>
  </si>
  <si>
    <t>https://www.realtor.ca/real-estate/27938045/11-valia-road-toronto-west-hill-west-hill</t>
  </si>
  <si>
    <t>1514 - 50 POWER STREET</t>
  </si>
  <si>
    <t>M5A0V3</t>
  </si>
  <si>
    <t>JOBAN MEHROK</t>
  </si>
  <si>
    <t>https://www.realtor.ca/real-estate/27938040/1514-50-power-street-toronto-moss-park-moss-park</t>
  </si>
  <si>
    <t>1415 LAWRENCE AVENUE W UNIT# 319</t>
  </si>
  <si>
    <t>Peggy Hill</t>
  </si>
  <si>
    <t>RE/MAX HALLMARK PEGGY HILL GROUP REALTY BROKERAGE</t>
  </si>
  <si>
    <t>https://www.realtor.ca/real-estate/27938038/1415-lawrence-avenue-w-unit-319-toronto</t>
  </si>
  <si>
    <t>27 MANORWOOD ROAD</t>
  </si>
  <si>
    <t>M1P4G8</t>
  </si>
  <si>
    <t>JIE CAI</t>
  </si>
  <si>
    <t>https://www.realtor.ca/real-estate/27941926/27-manorwood-road-toronto-bendale-bendale</t>
  </si>
  <si>
    <t>121 - 95 LEEWARD GLENWAY</t>
  </si>
  <si>
    <t>M3C2Z6</t>
  </si>
  <si>
    <t>ERUM T SYEDA</t>
  </si>
  <si>
    <t>LUXE HOME TOWN REALTY INC.</t>
  </si>
  <si>
    <t>https://www.realtor.ca/real-estate/27941922/121-95-leeward-glenway-toronto-flemingdon-park-flemingdon-park</t>
  </si>
  <si>
    <t>1105 - 52 FOREST MANOR ROAD</t>
  </si>
  <si>
    <t>HAI XING HUANG</t>
  </si>
  <si>
    <t>https://www.realtor.ca/real-estate/27941861/1105-52-forest-manor-road-toronto-henry-farm-henry-farm</t>
  </si>
  <si>
    <t>903 - 10 CAPREOL COURT</t>
  </si>
  <si>
    <t>https://www.realtor.ca/real-estate/27941706/903-10-capreol-court-toronto-waterfront-communities-waterfront-communities-c1</t>
  </si>
  <si>
    <t>32 HOLMESDALE ROAD</t>
  </si>
  <si>
    <t>M6E1Y1</t>
  </si>
  <si>
    <t>SANDRA TORRES</t>
  </si>
  <si>
    <t>https://www.realtor.ca/real-estate/27941651/32-holmesdale-road-toronto-caledonia-fairbank-caledonia-fairbank</t>
  </si>
  <si>
    <t>34 HIGHVIEW AVENUE</t>
  </si>
  <si>
    <t>M3M1C4</t>
  </si>
  <si>
    <t>https://www.realtor.ca/real-estate/27941647/34-highview-avenue-toronto-downsview-roding-cfb-downsview-roding-cfb</t>
  </si>
  <si>
    <t>2 LADYSBRIDGE DRIVE</t>
  </si>
  <si>
    <t>M1G3H6</t>
  </si>
  <si>
    <t>HINA SHABBIR</t>
  </si>
  <si>
    <t>https://www.realtor.ca/real-estate/27941642/2-ladysbridge-drive-toronto-morningside-morningside</t>
  </si>
  <si>
    <t>153 B PARKVIEW AVENUE</t>
  </si>
  <si>
    <t>M2N3Y6</t>
  </si>
  <si>
    <t>https://www.realtor.ca/real-estate/27941638/153-b-parkview-avenue-toronto-willowdale-east-willowdale-east</t>
  </si>
  <si>
    <t>47 GLENGOWAN ROAD</t>
  </si>
  <si>
    <t>M4N1G1</t>
  </si>
  <si>
    <t>https://www.realtor.ca/real-estate/27941636/47-glengowan-road-toronto-lawrence-park-south-lawrence-park-south</t>
  </si>
  <si>
    <t>419 - 585 BLOOR STREET E</t>
  </si>
  <si>
    <t>PAUL JUNG</t>
  </si>
  <si>
    <t>https://www.realtor.ca/real-estate/27941635/419-585-bloor-street-e-toronto-north-st-james-town-north-st-james-town</t>
  </si>
  <si>
    <t>219 DUNDAS STREET E</t>
  </si>
  <si>
    <t>ILENE HOANG</t>
  </si>
  <si>
    <t>https://www.realtor.ca/real-estate/27941632/219-dundas-street-e-toronto-moss-park-moss-park</t>
  </si>
  <si>
    <t>53 APPLEFIELD DRIVE</t>
  </si>
  <si>
    <t>M1P3Y1</t>
  </si>
  <si>
    <t>MANOGARAN SUBRAMANIAM</t>
  </si>
  <si>
    <t>https://www.realtor.ca/real-estate/27941576/53-applefield-drive-toronto-bendale-bendale</t>
  </si>
  <si>
    <t>208 - 1000 KING STREET W</t>
  </si>
  <si>
    <t>M6K3N1</t>
  </si>
  <si>
    <t>FRANK PERNA</t>
  </si>
  <si>
    <t>https://www.realtor.ca/real-estate/27933165/208-1000-king-street-w-toronto-niagara-niagara</t>
  </si>
  <si>
    <t>808 - 88 CUMBERLAND STREET</t>
  </si>
  <si>
    <t>M5R1A3</t>
  </si>
  <si>
    <t>ROB MILLS</t>
  </si>
  <si>
    <t>$798,800</t>
  </si>
  <si>
    <t>https://www.realtor.ca/real-estate/27933166/808-88-cumberland-street-toronto-annex-annex</t>
  </si>
  <si>
    <t>519 - 115 BLUE JAYS WAY</t>
  </si>
  <si>
    <t>FAHAD REHMAN</t>
  </si>
  <si>
    <t>https://www.realtor.ca/real-estate/27933163/519-115-blue-jays-way-toronto-waterfront-communities-waterfront-communities-c1</t>
  </si>
  <si>
    <t>69 BOW VALLEY DRIVE</t>
  </si>
  <si>
    <t>M1G3J4</t>
  </si>
  <si>
    <t>https://www.realtor.ca/real-estate/27933070/69-bow-valley-drive-toronto-morningside-morningside</t>
  </si>
  <si>
    <t>10 GRISELDA CRESCENT</t>
  </si>
  <si>
    <t>M1G3P6</t>
  </si>
  <si>
    <t>MICHAEL E. CLARKE</t>
  </si>
  <si>
    <t>https://www.realtor.ca/real-estate/27933071/10-griselda-crescent-toronto-woburn-woburn</t>
  </si>
  <si>
    <t>820 - 16 ROSEDALE ROAD</t>
  </si>
  <si>
    <t>M4W2P4</t>
  </si>
  <si>
    <t>JO-ANN FLOREAL</t>
  </si>
  <si>
    <t>RE/MAX DELTA REALTY TEAM</t>
  </si>
  <si>
    <t>https://www.realtor.ca/real-estate/27933059/820-16-rosedale-road-toronto-rosedale-moore-park-rosedale-moore-park</t>
  </si>
  <si>
    <t>125 - 2035 SHEPPARD AVENUE E</t>
  </si>
  <si>
    <t>M2J0A8</t>
  </si>
  <si>
    <t>https://www.realtor.ca/real-estate/27933060/125-2035-sheppard-avenue-e-toronto-henry-farm-henry-farm</t>
  </si>
  <si>
    <t>61 RAVINE PARK CRESCENT</t>
  </si>
  <si>
    <t>M1C2M5</t>
  </si>
  <si>
    <t>TORY BROWN</t>
  </si>
  <si>
    <t>$1,079,900</t>
  </si>
  <si>
    <t>https://www.realtor.ca/real-estate/27932973/61-ravine-park-crescent-toronto-rouge-rouge-e10</t>
  </si>
  <si>
    <t>12 ROUTLIFFE LANE</t>
  </si>
  <si>
    <t>CONNIE GOH</t>
  </si>
  <si>
    <t>https://www.realtor.ca/real-estate/27932969/12-routliffe-lane-toronto-newtonbrook-west-newtonbrook-west</t>
  </si>
  <si>
    <t>907 - 300 FRONT STREET W</t>
  </si>
  <si>
    <t>MATT ERKAN</t>
  </si>
  <si>
    <t>$768,000</t>
  </si>
  <si>
    <t>https://www.realtor.ca/real-estate/27932970/907-300-front-street-w-toronto-waterfront-communities-waterfront-communities-c1</t>
  </si>
  <si>
    <t>12 MCMASTER AVENUE</t>
  </si>
  <si>
    <t>M4V1A9</t>
  </si>
  <si>
    <t>ANNE LEVENSTON</t>
  </si>
  <si>
    <t>https://www.realtor.ca/real-estate/27932966/12-mcmaster-avenue-toronto-casa-loma-casa-loma</t>
  </si>
  <si>
    <t>1107 - 1 THE ESPLANADE</t>
  </si>
  <si>
    <t>M5E0A8</t>
  </si>
  <si>
    <t>https://www.realtor.ca/real-estate/27932964/1107-1-the-esplanade-toronto-waterfront-communities-waterfront-communities-c8</t>
  </si>
  <si>
    <t>809 - 2220 LAKESHORE BOULEVARD</t>
  </si>
  <si>
    <t>WIN LIU</t>
  </si>
  <si>
    <t>https://www.realtor.ca/real-estate/27937443/809-2220-lakeshore-boulevard-toronto-mimico-mimico</t>
  </si>
  <si>
    <t>10 HOGAN DRIVE</t>
  </si>
  <si>
    <t>M1G2H2</t>
  </si>
  <si>
    <t>https://www.realtor.ca/real-estate/27937435/10-hogan-drive-toronto-woburn-woburn</t>
  </si>
  <si>
    <t>903 - 19 ROSEBANK DRIVE</t>
  </si>
  <si>
    <t>DAMIAN LU</t>
  </si>
  <si>
    <t>https://www.realtor.ca/real-estate/27937434/903-19-rosebank-drive-toronto-malvern-malvern</t>
  </si>
  <si>
    <t>2508 - 88 SHEPPARD AVENUE E</t>
  </si>
  <si>
    <t>JOHN BAI</t>
  </si>
  <si>
    <t>https://www.realtor.ca/real-estate/27937427/2508-88-sheppard-avenue-e-toronto-willowdale-east-willowdale-east</t>
  </si>
  <si>
    <t>1305 - 60 BYNG AVENUE</t>
  </si>
  <si>
    <t>M2N7K3</t>
  </si>
  <si>
    <t>KAREN ZHANG</t>
  </si>
  <si>
    <t>https://www.realtor.ca/real-estate/27937390/1305-60-byng-avenue-toronto-willowdale-east-willowdale-east</t>
  </si>
  <si>
    <t>606 - 15 WINDERMERE AVENUE</t>
  </si>
  <si>
    <t>SHEKHAR PHOGAT</t>
  </si>
  <si>
    <t>https://www.realtor.ca/real-estate/27937368/606-15-windermere-avenue-toronto-high-park-swansea-high-park-swansea</t>
  </si>
  <si>
    <t>303 - 50 CAMDEN STREET</t>
  </si>
  <si>
    <t>M5V3N1</t>
  </si>
  <si>
    <t>MARIA SOLUS</t>
  </si>
  <si>
    <t>https://www.realtor.ca/real-estate/27937348/303-50-camden-street-toronto-waterfront-communities-waterfront-communities-c1</t>
  </si>
  <si>
    <t>1819 - 230 SIMCOE STREET</t>
  </si>
  <si>
    <t>https://www.realtor.ca/real-estate/27937265/1819-230-simcoe-street-toronto-kensington-chinatown-kensington-chinatown</t>
  </si>
  <si>
    <t>2110 - 115 MCMAHON DRIVE</t>
  </si>
  <si>
    <t>M2K0E3</t>
  </si>
  <si>
    <t>YOUNG HONG MIN</t>
  </si>
  <si>
    <t>https://www.realtor.ca/real-estate/27937269/2110-115-mcmahon-drive-toronto-bayview-village-bayview-village</t>
  </si>
  <si>
    <t>78 PORTLAND STREET</t>
  </si>
  <si>
    <t>M8Y1A7</t>
  </si>
  <si>
    <t>SUKHWANT SINGH BAIDWAN</t>
  </si>
  <si>
    <t>HALTON REAL ESTATE CORPORATION</t>
  </si>
  <si>
    <t>$1,159,000</t>
  </si>
  <si>
    <t>https://www.realtor.ca/real-estate/27937230/78-portland-street-toronto-mimico-mimico</t>
  </si>
  <si>
    <t>52 HAROLD STREET</t>
  </si>
  <si>
    <t>M8Z3R3</t>
  </si>
  <si>
    <t>ITZEL ALEJANDR RICALDE-SAMANO</t>
  </si>
  <si>
    <t>https://www.realtor.ca/real-estate/27937225/52-harold-street-toronto-mimico-mimico</t>
  </si>
  <si>
    <t>903 - 30 MEADOWGLEN PLACE</t>
  </si>
  <si>
    <t>M1B1V8</t>
  </si>
  <si>
    <t>SENTHURAN VISUVALINGAM</t>
  </si>
  <si>
    <t>https://www.realtor.ca/real-estate/27937213/903-30-meadowglen-place-toronto-woburn-woburn</t>
  </si>
  <si>
    <t>44 KENMARK BOULEVARD</t>
  </si>
  <si>
    <t>M1K3N7</t>
  </si>
  <si>
    <t>JIMMY HE</t>
  </si>
  <si>
    <t>https://www.realtor.ca/real-estate/27937214/44-kenmark-boulevard-toronto-kennedy-park-kennedy-park</t>
  </si>
  <si>
    <t>7 BILLINGTON CRESCENT</t>
  </si>
  <si>
    <t>M3A2G5</t>
  </si>
  <si>
    <t>MOSTAFA NADARLOO</t>
  </si>
  <si>
    <t>https://www.realtor.ca/real-estate/27937202/7-billington-crescent-toronto-parkwoods-donalda-parkwoods-donalda</t>
  </si>
  <si>
    <t>603 - 51 LOWER SIMCOE STREET</t>
  </si>
  <si>
    <t>M5J3A2</t>
  </si>
  <si>
    <t>https://www.realtor.ca/real-estate/27937205/603-51-lower-simcoe-street-toronto-waterfront-communities-waterfront-communities-c1</t>
  </si>
  <si>
    <t>57 BIRGITTA CRESCENT</t>
  </si>
  <si>
    <t>M9C3W1</t>
  </si>
  <si>
    <t>$980,000</t>
  </si>
  <si>
    <t>https://www.realtor.ca/real-estate/27937169/57-birgitta-crescent-toronto-eringate-centennial-west-deane-eringate-centennial-west-deane</t>
  </si>
  <si>
    <t>1709 - 18 GRAYDON HALL DRIVE</t>
  </si>
  <si>
    <t>CYNTHIA LU</t>
  </si>
  <si>
    <t>https://www.realtor.ca/real-estate/27937135/1709-18-graydon-hall-drive-toronto-parkwoods-donalda-parkwoods-donalda</t>
  </si>
  <si>
    <t>104 - 2261 LAKE SHORE BOULEVARD</t>
  </si>
  <si>
    <t>BIANCA QUINTO</t>
  </si>
  <si>
    <t>https://www.realtor.ca/real-estate/27937085/104-2261-lake-shore-boulevard-toronto-mimico-mimico</t>
  </si>
  <si>
    <t>290 RUSSELL HILL ROAD</t>
  </si>
  <si>
    <t>M4V2T6</t>
  </si>
  <si>
    <t>ANDREW DOUMONT</t>
  </si>
  <si>
    <t>$6,490,000</t>
  </si>
  <si>
    <t>https://www.realtor.ca/real-estate/27937057/290-russell-hill-road-toronto-casa-loma-casa-loma</t>
  </si>
  <si>
    <t>3811 - 290 ADELAIDE STREET W</t>
  </si>
  <si>
    <t>DARIYA ZINCHENKO</t>
  </si>
  <si>
    <t>https://www.realtor.ca/real-estate/27936848/3811-290-adelaide-street-w-toronto-waterfront-communities-waterfront-communities-c1</t>
  </si>
  <si>
    <t>186 SWEENEY DRIVE N</t>
  </si>
  <si>
    <t>M4A1V4</t>
  </si>
  <si>
    <t>$1,818,000</t>
  </si>
  <si>
    <t>https://www.realtor.ca/real-estate/27936847/186-sweeney-drive-n-toronto-victoria-village-victoria-village</t>
  </si>
  <si>
    <t>34 BETTY NAGLE STREET</t>
  </si>
  <si>
    <t>M9M0E2</t>
  </si>
  <si>
    <t>SAMEER THAKRAL</t>
  </si>
  <si>
    <t>https://www.realtor.ca/real-estate/27936787/34-betty-nagle-street-toronto-humberlea-pelmo-park-humberlea-pelmo-park-w5</t>
  </si>
  <si>
    <t>38 DEERFIELD ROAD</t>
  </si>
  <si>
    <t>M1K4X1</t>
  </si>
  <si>
    <t>https://www.realtor.ca/real-estate/27936756/38-deerfield-road-toronto-bendale-bendale</t>
  </si>
  <si>
    <t>901 - 725 KING STREET</t>
  </si>
  <si>
    <t>PAUL KOSHY</t>
  </si>
  <si>
    <t>https://www.realtor.ca/real-estate/27941573/901-725-king-street-toronto-niagara-niagara</t>
  </si>
  <si>
    <t>1205 - 2 REAN DRIVE</t>
  </si>
  <si>
    <t>HIRBOD CHEHRAZI</t>
  </si>
  <si>
    <t>https://www.realtor.ca/real-estate/27941574/1205-2-rean-drive-toronto-bayview-village-bayview-village</t>
  </si>
  <si>
    <t>208 - 99 BLACKWELL AVENUE</t>
  </si>
  <si>
    <t>https://www.realtor.ca/real-estate/27941490/208-99-blackwell-avenue-toronto-malvern-malvern</t>
  </si>
  <si>
    <t>25 STAFFORD STREET</t>
  </si>
  <si>
    <t>M5V0G3</t>
  </si>
  <si>
    <t>AMY FENG</t>
  </si>
  <si>
    <t>$599,499</t>
  </si>
  <si>
    <t>https://www.realtor.ca/real-estate/27941480/25-stafford-street-toronto-niagara-niagara</t>
  </si>
  <si>
    <t>503 - 295 ADELAIDE STREET W</t>
  </si>
  <si>
    <t>M5V0L4</t>
  </si>
  <si>
    <t>GARY K SUN</t>
  </si>
  <si>
    <t>https://www.realtor.ca/real-estate/27941484/503-295-adelaide-street-w-toronto-waterfront-communities-waterfront-communities-c1</t>
  </si>
  <si>
    <t>1003 - 30 MEADOWGLEN PLACE</t>
  </si>
  <si>
    <t>LOLA BABALOLA-LUCAS</t>
  </si>
  <si>
    <t>https://www.realtor.ca/real-estate/27941422/1003-30-meadowglen-place-toronto-woburn-woburn</t>
  </si>
  <si>
    <t>1701 - 4978 YONGE STREET</t>
  </si>
  <si>
    <t>AARON HONNAM LI</t>
  </si>
  <si>
    <t>$558,900</t>
  </si>
  <si>
    <t>https://www.realtor.ca/real-estate/27941416/1701-4978-yonge-street-toronto-lansing-westgate-lansing-westgate</t>
  </si>
  <si>
    <t>87 CHURCH STREET</t>
  </si>
  <si>
    <t>M5C2W2</t>
  </si>
  <si>
    <t>TONY TALEBZADEH</t>
  </si>
  <si>
    <t>$597,900</t>
  </si>
  <si>
    <t>https://www.realtor.ca/real-estate/27941417/87-church-street-toronto-church-yonge-corridor-church-yonge-corridor</t>
  </si>
  <si>
    <t>8 RAMAGE LANE E</t>
  </si>
  <si>
    <t>M9C5S6</t>
  </si>
  <si>
    <t>STEFAN KUZIW</t>
  </si>
  <si>
    <t>https://www.realtor.ca/real-estate/27941347/8-ramage-lane-e-toronto-eringate-centennial-west-deane-eringate-centennial-west-deane</t>
  </si>
  <si>
    <t>39 - 30 LIBEN WAY</t>
  </si>
  <si>
    <t>https://www.realtor.ca/real-estate/27941318/39-30-liben-way-toronto-malvern-malvern</t>
  </si>
  <si>
    <t>718 - 10 DEAN PARK ROAD</t>
  </si>
  <si>
    <t>RAMONA VELLA</t>
  </si>
  <si>
    <t>https://www.realtor.ca/real-estate/27941313/718-10-dean-park-road-toronto-rouge-rouge-e11</t>
  </si>
  <si>
    <t>213 - 88 COLGATE AVENUE</t>
  </si>
  <si>
    <t>M4M0A6</t>
  </si>
  <si>
    <t>8 HATHERLEY ROAD</t>
  </si>
  <si>
    <t>M6E1V9</t>
  </si>
  <si>
    <t>JOSHUA THOMAS DOWEY</t>
  </si>
  <si>
    <t>$984,000</t>
  </si>
  <si>
    <t>https://www.realtor.ca/real-estate/27937981/8-hatherley-road-toronto-caledonia-fairbank-caledonia-fairbank</t>
  </si>
  <si>
    <t>601 - 3 ROWNTREE ROAD</t>
  </si>
  <si>
    <t>Michelle Pitt</t>
  </si>
  <si>
    <t>SANDSTONE REALTY GROUP</t>
  </si>
  <si>
    <t>https://www.realtor.ca/real-estate/27937973/601-3-rowntree-road-toronto-mount-olive-silverstone-jamestown-mount-olive-silverstone-jamestown</t>
  </si>
  <si>
    <t>15 CREE AVENUE</t>
  </si>
  <si>
    <t>M1M1Z3</t>
  </si>
  <si>
    <t>https://www.realtor.ca/real-estate/27937953/15-cree-avenue-toronto-cliffcrest-cliffcrest</t>
  </si>
  <si>
    <t>49 BLAISDALE ROAD</t>
  </si>
  <si>
    <t>M1P1V9</t>
  </si>
  <si>
    <t>GEORGIANA JOYCE WOODS</t>
  </si>
  <si>
    <t>https://www.realtor.ca/real-estate/27937948/49-blaisdale-road-toronto-dorset-park-dorset-park</t>
  </si>
  <si>
    <t>88 SOUTHAMPTON DRIVE</t>
  </si>
  <si>
    <t>M1K4V7</t>
  </si>
  <si>
    <t>ERIN SOLOMOS</t>
  </si>
  <si>
    <t>TH17 - 113 MCMAHON DRIVE</t>
  </si>
  <si>
    <t>M2K0E5</t>
  </si>
  <si>
    <t>JUEL MA</t>
  </si>
  <si>
    <t>$1,230,000</t>
  </si>
  <si>
    <t>https://www.realtor.ca/real-estate/27937943/th17-113-mcmahon-drive-toronto-bayview-village-bayview-village</t>
  </si>
  <si>
    <t>1926 - 15 NORTHTOWN WAY</t>
  </si>
  <si>
    <t>M2N7A2</t>
  </si>
  <si>
    <t>DIANE KIM</t>
  </si>
  <si>
    <t>$918,800</t>
  </si>
  <si>
    <t>https://www.realtor.ca/real-estate/27937934/1926-15-northtown-way-toronto-willowdale-east-willowdale-east</t>
  </si>
  <si>
    <t>1607 - 5444 YONGE STREET</t>
  </si>
  <si>
    <t>MARIA HYPONEN</t>
  </si>
  <si>
    <t>https://www.realtor.ca/real-estate/27937837/1607-5444-yonge-street-toronto-willowdale-west-willowdale-west</t>
  </si>
  <si>
    <t>6708 - 1 BLOOR STREET E</t>
  </si>
  <si>
    <t>LADAN KATOUZIAN</t>
  </si>
  <si>
    <t>ROYALTY PLUS REALTY CORP.</t>
  </si>
  <si>
    <t>$1,299,888</t>
  </si>
  <si>
    <t>https://www.realtor.ca/real-estate/27937776/6708-1-bloor-street-e-toronto-church-yonge-corridor-church-yonge-corridor</t>
  </si>
  <si>
    <t>810 - 88 SHEPPARD AVENUE E</t>
  </si>
  <si>
    <t>ANDY LEE</t>
  </si>
  <si>
    <t>https://www.realtor.ca/real-estate/27937775/810-88-sheppard-avenue-e-toronto-willowdale-east-willowdale-east</t>
  </si>
  <si>
    <t>120 SANTA BARBARA ROAD</t>
  </si>
  <si>
    <t>M2N2C5</t>
  </si>
  <si>
    <t>MAZIAR FARHOOD</t>
  </si>
  <si>
    <t>https://www.realtor.ca/real-estate/27937774/120-santa-barbara-road-toronto-willowdale-west-willowdale-west</t>
  </si>
  <si>
    <t>306 - 36 LISGAR STREET</t>
  </si>
  <si>
    <t>RUTH DIAZ RONQUILLO</t>
  </si>
  <si>
    <t>https://www.realtor.ca/real-estate/27943834/306-36-lisgar-street-toronto-little-portugal-little-portugal</t>
  </si>
  <si>
    <t>1208 - 330 ALTON TOWERS CIRCLE</t>
  </si>
  <si>
    <t>M1V5H3</t>
  </si>
  <si>
    <t>LILY GONG</t>
  </si>
  <si>
    <t>https://www.realtor.ca/real-estate/27943810/1208-330-alton-towers-circle-toronto-milliken-milliken</t>
  </si>
  <si>
    <t>1411 - 33 CHARLES STREET E</t>
  </si>
  <si>
    <t>M4Y0A2</t>
  </si>
  <si>
    <t>CHRIS NEILL</t>
  </si>
  <si>
    <t>THE WEIR TEAM</t>
  </si>
  <si>
    <t>$698,900</t>
  </si>
  <si>
    <t>https://www.realtor.ca/real-estate/27943741/1411-33-charles-street-e-toronto-church-yonge-corridor-church-yonge-corridor</t>
  </si>
  <si>
    <t>1206 - 50 ORDNANCE STREET</t>
  </si>
  <si>
    <t>https://www.realtor.ca/real-estate/27943739/1206-50-ordnance-street-toronto-waterfront-communities-waterfront-communities-c1</t>
  </si>
  <si>
    <t>610 - 40 HOMEWOOD AVENUE</t>
  </si>
  <si>
    <t>BRIAN CEDRIC MAYER</t>
  </si>
  <si>
    <t>https://www.realtor.ca/real-estate/27943737/610-40-homewood-avenue-toronto-cabbagetown-south-st-james-town-cabbagetown-south-st-james-town</t>
  </si>
  <si>
    <t>522 - 36 ZORRA STREET</t>
  </si>
  <si>
    <t>DYLAN KIM</t>
  </si>
  <si>
    <t>https://www.realtor.ca/real-estate/27943728/522-36-zorra-street-toronto-islington-city-centre-west-islington-city-centre-west</t>
  </si>
  <si>
    <t>11 FAULKNER CRESCENT</t>
  </si>
  <si>
    <t>M9M2B9</t>
  </si>
  <si>
    <t>DANIEL TRIVELLI</t>
  </si>
  <si>
    <t>ICONIC REALTY</t>
  </si>
  <si>
    <t>https://www.realtor.ca/real-estate/27943714/11-faulkner-crescent-toronto-humbermede-humbermede</t>
  </si>
  <si>
    <t>204 - 100 DALHOUSIE STREET</t>
  </si>
  <si>
    <t>MICHAEL KA KIN FONG</t>
  </si>
  <si>
    <t>RE/MAX REALTRON SIMPLE REALTY</t>
  </si>
  <si>
    <t>https://www.realtor.ca/real-estate/27943703/204-100-dalhousie-street-toronto-church-yonge-corridor-church-yonge-corridor</t>
  </si>
  <si>
    <t>503 - 36 ZORRA STREET</t>
  </si>
  <si>
    <t>https://www.realtor.ca/real-estate/27943694/503-36-zorra-street-toronto-islington-city-centre-west-islington-city-centre-west</t>
  </si>
  <si>
    <t>3312 DANFORTH AVENUE</t>
  </si>
  <si>
    <t>M1L1C4</t>
  </si>
  <si>
    <t>48 THE BRIDLE PATH</t>
  </si>
  <si>
    <t>ECHO QIU</t>
  </si>
  <si>
    <t>$7,980,000</t>
  </si>
  <si>
    <t>https://www.realtor.ca/real-estate/27943681/48-the-bridle-path-toronto-bridle-path-sunnybrook-york-mills-bridle-path-sunnybrook-york-mills</t>
  </si>
  <si>
    <t>304 - 70 ANNIE CRAIG DRIVE</t>
  </si>
  <si>
    <t>https://www.realtor.ca/real-estate/27943673/304-70-annie-craig-drive-toronto-mimico-mimico</t>
  </si>
  <si>
    <t>203 TOYNBEE TRAIL</t>
  </si>
  <si>
    <t>M1E1G8</t>
  </si>
  <si>
    <t>Naveen Arul Jose</t>
  </si>
  <si>
    <t>https://www.realtor.ca/real-estate/27935751/203-toynbee-trail-toronto-guildwood-guildwood</t>
  </si>
  <si>
    <t>47 OAKLEY BOULEVARD</t>
  </si>
  <si>
    <t>M1P3P5</t>
  </si>
  <si>
    <t>https://www.realtor.ca/real-estate/27935747/47-oakley-boulevard-toronto-bendale-bendale</t>
  </si>
  <si>
    <t>1213 - 330 MCCOWAN ROAD</t>
  </si>
  <si>
    <t>https://www.realtor.ca/real-estate/27935750/1213-330-mccowan-road-toronto-eglinton-east-eglinton-east</t>
  </si>
  <si>
    <t>https://www.realtor.ca/real-estate/27935744/329-5225-finch-avenue-toronto-agincourt-north-agincourt-north</t>
  </si>
  <si>
    <t>1511 - 26 NORTON AVENUE</t>
  </si>
  <si>
    <t>M2N0H6</t>
  </si>
  <si>
    <t>FRANKIE WANG</t>
  </si>
  <si>
    <t>https://www.realtor.ca/real-estate/27935741/1511-26-norton-avenue-toronto-willowdale-east-willowdale-east</t>
  </si>
  <si>
    <t>2912 - 470 FRONT STREET W</t>
  </si>
  <si>
    <t>M9C0A9</t>
  </si>
  <si>
    <t>AMIR ZAND-KARIMI</t>
  </si>
  <si>
    <t>$1,599,800</t>
  </si>
  <si>
    <t>https://www.realtor.ca/real-estate/27935735/2912-470-front-street-w-toronto-waterfront-communities-waterfront-communities-c1</t>
  </si>
  <si>
    <t>741 - 15 MERCHANT'S WHARF</t>
  </si>
  <si>
    <t>M5A0N8</t>
  </si>
  <si>
    <t>HELEN PIK-YU WONG</t>
  </si>
  <si>
    <t>$919,990</t>
  </si>
  <si>
    <t>https://www.realtor.ca/real-estate/27935734/741-15-merchants-wharf-toronto-waterfront-communities-waterfront-communities-c8</t>
  </si>
  <si>
    <t>1711 - 85 WOOD STREET</t>
  </si>
  <si>
    <t>P2N3C3</t>
  </si>
  <si>
    <t>https://www.realtor.ca/real-estate/27935737/1711-85-wood-street-toronto-church-yonge-corridor-church-yonge-corridor</t>
  </si>
  <si>
    <t>595 DELAWARE AVENUE N</t>
  </si>
  <si>
    <t>M6H2B4</t>
  </si>
  <si>
    <t>$1,779,000</t>
  </si>
  <si>
    <t>https://www.realtor.ca/real-estate/27935732/595-delaware-avenue-n-toronto-wychwood-wychwood</t>
  </si>
  <si>
    <t>410 - 650 KING STREET W</t>
  </si>
  <si>
    <t>M5V0H6</t>
  </si>
  <si>
    <t>https://www.realtor.ca/real-estate/27935729/410-650-king-street-w-toronto-niagara-niagara</t>
  </si>
  <si>
    <t>27 WALDER AVENUE</t>
  </si>
  <si>
    <t>M4P2R4</t>
  </si>
  <si>
    <t>ANNA MACKAY</t>
  </si>
  <si>
    <t>https://www.realtor.ca/real-estate/27935733/27-walder-avenue-toronto-mount-pleasant-east-mount-pleasant-east</t>
  </si>
  <si>
    <t>1224 - 543 RICHMOND STREET W</t>
  </si>
  <si>
    <t>LINDSAY ELIZABETH LEDREW</t>
  </si>
  <si>
    <t>https://www.realtor.ca/real-estate/27935730/1224-543-richmond-street-w-toronto-waterfront-communities-waterfront-communities-c1</t>
  </si>
  <si>
    <t>715 - 121 ST PATRICK STREET</t>
  </si>
  <si>
    <t>KARL YU</t>
  </si>
  <si>
    <t>https://www.realtor.ca/real-estate/27942544/715-121-st-patrick-street-toronto-kensington-chinatown-kensington-chinatown</t>
  </si>
  <si>
    <t>2703 - 100 HARBOUR STREET</t>
  </si>
  <si>
    <t>KIN CHU</t>
  </si>
  <si>
    <t>https://www.realtor.ca/real-estate/27942484/2703-100-harbour-street-toronto-waterfront-communities-waterfront-communities-c1</t>
  </si>
  <si>
    <t>814 - 350 SENECA HILL DRIVE</t>
  </si>
  <si>
    <t>VIC LAM</t>
  </si>
  <si>
    <t>https://www.realtor.ca/real-estate/27942478/814-350-seneca-hill-drive-toronto-don-valley-village-don-valley-village</t>
  </si>
  <si>
    <t>58 VERWOOD AVENUE</t>
  </si>
  <si>
    <t>M3H2K7</t>
  </si>
  <si>
    <t>IRVING XIA</t>
  </si>
  <si>
    <t>https://www.realtor.ca/real-estate/27942479/58-verwood-avenue-toronto-clanton-park-clanton-park</t>
  </si>
  <si>
    <t>604 - 955 BAY STREET</t>
  </si>
  <si>
    <t>CATHERINE KONG</t>
  </si>
  <si>
    <t>https://www.realtor.ca/real-estate/27942480/604-955-bay-street-toronto-bay-street-corridor-bay-street-corridor</t>
  </si>
  <si>
    <t>https://www.realtor.ca/real-estate/27942446/50-george-street-toronto-mimico-mimico</t>
  </si>
  <si>
    <t>5 INDEPENDENCE DRIVE</t>
  </si>
  <si>
    <t>M1K3R7</t>
  </si>
  <si>
    <t>SHAWN GREER</t>
  </si>
  <si>
    <t>https://www.realtor.ca/real-estate/27942393/5-independence-drive-toronto-ionview-ionview</t>
  </si>
  <si>
    <t>113 - 812 LANSDOWNE AVENUE</t>
  </si>
  <si>
    <t>M6H4K5</t>
  </si>
  <si>
    <t>MARIA BIFOLCHI</t>
  </si>
  <si>
    <t>https://www.realtor.ca/real-estate/27942360/113-812-lansdowne-avenue-toronto-dovercourt-wallace-emerson-junction-dovercourt-wallace-emerson-junction</t>
  </si>
  <si>
    <t>2305 - 3 MICHAEL POWER PLACE</t>
  </si>
  <si>
    <t>TETYANA NAKONECHNA</t>
  </si>
  <si>
    <t>https://www.realtor.ca/real-estate/27942353/2305-3-michael-power-place-toronto-islington-city-centre-west-islington-city-centre-west</t>
  </si>
  <si>
    <t>37 WINNERS CIRCLE</t>
  </si>
  <si>
    <t>M4L3Y7</t>
  </si>
  <si>
    <t>$3,288,000</t>
  </si>
  <si>
    <t>https://www.realtor.ca/real-estate/27942340/37-winners-circle-toronto-the-beaches-the-beaches</t>
  </si>
  <si>
    <t>902 - 81 WELLESLEY STREET E</t>
  </si>
  <si>
    <t>DAISY HUANG</t>
  </si>
  <si>
    <t>https://www.realtor.ca/real-estate/27942331/902-81-wellesley-street-e-toronto-church-yonge-corridor-church-yonge-corridor</t>
  </si>
  <si>
    <t>58 TIMBERLANE DRIVE</t>
  </si>
  <si>
    <t>M3H1J4</t>
  </si>
  <si>
    <t>https://www.realtor.ca/real-estate/27938836/58-timberlane-drive-toronto-lansing-westgate-lansing-westgate</t>
  </si>
  <si>
    <t>2501 - 88 BLUE JAYS WAY</t>
  </si>
  <si>
    <t>MUSTAFA ZIA</t>
  </si>
  <si>
    <t>RE/MAX CENTRE MUSTAFA ZIA REALTY</t>
  </si>
  <si>
    <t>https://www.realtor.ca/real-estate/27938840/2501-88-blue-jays-way-toronto-waterfront-communities-waterfront-communities-c1</t>
  </si>
  <si>
    <t>613 - 286 MAIN STREET</t>
  </si>
  <si>
    <t>M4C0B3</t>
  </si>
  <si>
    <t>XING LIU</t>
  </si>
  <si>
    <t>HOME RUN REALTY INC.</t>
  </si>
  <si>
    <t>https://www.realtor.ca/real-estate/27938778/613-286-main-street-toronto-east-end-danforth-east-end-danforth</t>
  </si>
  <si>
    <t>1408 - 318 KING STREET S</t>
  </si>
  <si>
    <t>M5A0C1</t>
  </si>
  <si>
    <t>NICOLE VAN STONE</t>
  </si>
  <si>
    <t>https://www.realtor.ca/real-estate/27938765/1408-318-king-street-s-toronto-moss-park-moss-park</t>
  </si>
  <si>
    <t>43 BENLIGHT CRESCENT</t>
  </si>
  <si>
    <t>M1H1P4</t>
  </si>
  <si>
    <t>ANDREW PALILLO-BUCKNALL</t>
  </si>
  <si>
    <t>https://www.realtor.ca/real-estate/27938659/43-benlight-crescent-toronto-woburn-woburn</t>
  </si>
  <si>
    <t>$447,900</t>
  </si>
  <si>
    <t>https://www.realtor.ca/real-estate/27938652/407-170-fort-york-boulevard-toronto-waterfront-communities-waterfront-communities-c1</t>
  </si>
  <si>
    <t>802 - 85 BLOOR STREET E</t>
  </si>
  <si>
    <t>https://www.realtor.ca/real-estate/27938648/802-85-bloor-street-e-toronto-church-yonge-corridor-church-yonge-corridor</t>
  </si>
  <si>
    <t>GPH3 - 8 WIDMER STREET</t>
  </si>
  <si>
    <t>ANGELA ZHOU</t>
  </si>
  <si>
    <t>https://www.realtor.ca/real-estate/27938643/gph3-8-widmer-street-toronto-waterfront-communities-waterfront-communities-c1</t>
  </si>
  <si>
    <t>1210 - 205 FREDERICK STREET</t>
  </si>
  <si>
    <t>ANDREAS BATAKIS</t>
  </si>
  <si>
    <t>https://www.realtor.ca/real-estate/27938636/1210-205-frederick-street-toronto-moss-park-moss-park</t>
  </si>
  <si>
    <t>506 - 18 GRAYDON HALL DRIVE</t>
  </si>
  <si>
    <t>PHILIP CHAN</t>
  </si>
  <si>
    <t>https://www.realtor.ca/real-estate/27938637/506-18-graydon-hall-drive-toronto-parkwoods-donalda-parkwoods-donalda</t>
  </si>
  <si>
    <t>1426 - 500 DORIS AVENUE</t>
  </si>
  <si>
    <t>FABIANA GIOVANE</t>
  </si>
  <si>
    <t>https://www.realtor.ca/real-estate/27938635/1426-500-doris-avenue-toronto-willowdale-east-willowdale-east</t>
  </si>
  <si>
    <t>1014 - 5 MARINE PARADE DRIVE</t>
  </si>
  <si>
    <t>JOHN STANLEY WATTS</t>
  </si>
  <si>
    <t>https://www.realtor.ca/real-estate/27938432/1014-5-marine-parade-drive-toronto-mimico-mimico</t>
  </si>
  <si>
    <t>1711 - 7 CARLTON STREET</t>
  </si>
  <si>
    <t>M5B2M3</t>
  </si>
  <si>
    <t>LUKE FRASER</t>
  </si>
  <si>
    <t>https://www.realtor.ca/real-estate/27941304/1711-7-carlton-street-toronto-church-yonge-corridor-church-yonge-corridor</t>
  </si>
  <si>
    <t>15 BURRARD ROAD</t>
  </si>
  <si>
    <t>M9W3T1</t>
  </si>
  <si>
    <t>KEVIN SHARPE</t>
  </si>
  <si>
    <t>$2,324,900</t>
  </si>
  <si>
    <t>https://www.realtor.ca/real-estate/27941148/15-burrard-road-toronto-elms-old-rexdale-elms-old-rexdale</t>
  </si>
  <si>
    <t>705 - 90 PARK LAWN ROAD</t>
  </si>
  <si>
    <t>DEBORAH ANN IRENE PANNOZZO</t>
  </si>
  <si>
    <t>https://www.realtor.ca/real-estate/27941001/705-90-park-lawn-road-toronto-mimico-mimico</t>
  </si>
  <si>
    <t>5409 - 30 SHORE BREEZE DRIVE</t>
  </si>
  <si>
    <t>KAKAHMAD MAHMOUD</t>
  </si>
  <si>
    <t>https://www.realtor.ca/real-estate/27940999/5409-30-shore-breeze-drive-toronto-mimico-mimico</t>
  </si>
  <si>
    <t>510 - 408 BROWNS LINE</t>
  </si>
  <si>
    <t>M8W0C3</t>
  </si>
  <si>
    <t>MATT CAMPOLI</t>
  </si>
  <si>
    <t>https://www.realtor.ca/real-estate/27940986/510-408-browns-line-toronto-alderwood-alderwood</t>
  </si>
  <si>
    <t>309 - 177 LINUS ROAD</t>
  </si>
  <si>
    <t>M2J4S5</t>
  </si>
  <si>
    <t>$568,000</t>
  </si>
  <si>
    <t>https://www.realtor.ca/real-estate/27940943/309-177-linus-road-toronto-don-valley-village-don-valley-village</t>
  </si>
  <si>
    <t>722 - 5 DEFRIES STREET</t>
  </si>
  <si>
    <t>D'JUVAYNE CHRISTIAN</t>
  </si>
  <si>
    <t>https://www.realtor.ca/real-estate/27940939/722-5-defries-street-toronto-regent-park-regent-park</t>
  </si>
  <si>
    <t>1904 - 185 ROEHAMPTON AVENUE</t>
  </si>
  <si>
    <t>M4P2K5</t>
  </si>
  <si>
    <t>FRANKIE HUI</t>
  </si>
  <si>
    <t>https://www.realtor.ca/real-estate/27940941/1904-185-roehampton-avenue-toronto-mount-pleasant-west-mount-pleasant-west</t>
  </si>
  <si>
    <t>3312 - 3 GLOUCESTER STREET</t>
  </si>
  <si>
    <t>MICHELLE ZHAO</t>
  </si>
  <si>
    <t>https://www.realtor.ca/real-estate/27940822/3312-3-gloucester-street-toronto-church-yonge-corridor-church-yonge-corridor</t>
  </si>
  <si>
    <t>145 - 71 MCCAUL STREET</t>
  </si>
  <si>
    <t>M5T2X1</t>
  </si>
  <si>
    <t>MIKE GATTI</t>
  </si>
  <si>
    <t>RE/MAX WEST EXPERTS ZALUNARDO &amp; ASSOCIATES REALTY</t>
  </si>
  <si>
    <t>https://www.realtor.ca/real-estate/27940818/145-71-mccaul-street-toronto-kensington-chinatown-kensington-chinatown</t>
  </si>
  <si>
    <t>120 - 24 FUNDY BAY BOULEVARD</t>
  </si>
  <si>
    <t>M1W3A4</t>
  </si>
  <si>
    <t>JACKIE GREEN</t>
  </si>
  <si>
    <t>https://www.realtor.ca/real-estate/27940695/120-24-fundy-bay-boulevard-toronto-steeles-steeles</t>
  </si>
  <si>
    <t>18 BRIDGEPORT DRIVE</t>
  </si>
  <si>
    <t>M1C5C1</t>
  </si>
  <si>
    <t>$1,185,000</t>
  </si>
  <si>
    <t>https://www.realtor.ca/real-estate/27940685/18-bridgeport-drive-toronto-centennial-scarborough-centennial-scarborough</t>
  </si>
  <si>
    <t>83A VANBRUGH AVENUE</t>
  </si>
  <si>
    <t>M1N3T4</t>
  </si>
  <si>
    <t>TONY MAURO</t>
  </si>
  <si>
    <t>https://www.realtor.ca/real-estate/27934298/83a-vanbrugh-avenue-toronto-birchcliffe-cliffside-birchcliffe-cliffside</t>
  </si>
  <si>
    <t>109 CRITTENDEN SQUARE</t>
  </si>
  <si>
    <t>$888,800</t>
  </si>
  <si>
    <t>https://www.realtor.ca/real-estate/27934296/109-crittenden-square-toronto-malvern-malvern</t>
  </si>
  <si>
    <t>379 GLENCAIRN AVENUE</t>
  </si>
  <si>
    <t>M5N1V2</t>
  </si>
  <si>
    <t>$3,695,000</t>
  </si>
  <si>
    <t>https://www.realtor.ca/real-estate/27934285/379-glencairn-avenue-toronto-lawrence-park-south-lawrence-park-south</t>
  </si>
  <si>
    <t>2106 - 88 SHEPPARD AVENUE E</t>
  </si>
  <si>
    <t>STEVE JEON</t>
  </si>
  <si>
    <t>https://www.realtor.ca/real-estate/27934284/2106-88-sheppard-avenue-e-toronto-willowdale-east-willowdale-east</t>
  </si>
  <si>
    <t>103 GLOUCESTER STREET</t>
  </si>
  <si>
    <t>M4Y1M2</t>
  </si>
  <si>
    <t>https://www.realtor.ca/real-estate/27934281/103-gloucester-street-toronto-church-yonge-corridor-church-yonge-corridor</t>
  </si>
  <si>
    <t>710 - 256 DORIS AVENUE</t>
  </si>
  <si>
    <t>M2N6X8</t>
  </si>
  <si>
    <t>https://www.realtor.ca/real-estate/27934279/710-256-doris-avenue-toronto-willowdale-east-willowdale-east</t>
  </si>
  <si>
    <t>46 ADMIRAL ROAD</t>
  </si>
  <si>
    <t>M5R2L5</t>
  </si>
  <si>
    <t>LINDSAY CATHERINE VAN WERT</t>
  </si>
  <si>
    <t>$5,795,000</t>
  </si>
  <si>
    <t>https://www.realtor.ca/real-estate/27934277/46-admiral-road-toronto-annex-annex</t>
  </si>
  <si>
    <t>3203 - 28 WELLESLEY STREET E</t>
  </si>
  <si>
    <t>RYAN ZHENG</t>
  </si>
  <si>
    <t>ALPHA REALTY INC.</t>
  </si>
  <si>
    <t>https://www.realtor.ca/real-estate/27934275/3203-28-wellesley-street-e-toronto-church-yonge-corridor-church-yonge-corridor</t>
  </si>
  <si>
    <t>136 - 30 MERCHANT LANE</t>
  </si>
  <si>
    <t>M6P4J6</t>
  </si>
  <si>
    <t>DANIEL FELIPE ANTIA</t>
  </si>
  <si>
    <t>https://www.realtor.ca/real-estate/27934267/136-30-merchant-lane-toronto-dufferin-grove-dufferin-grove</t>
  </si>
  <si>
    <t>621 - 1 MARKET STREET</t>
  </si>
  <si>
    <t>GRAHAM W. CONNAUGHTON</t>
  </si>
  <si>
    <t>https://www.realtor.ca/real-estate/27934269/621-1-market-street-toronto-waterfront-communities-waterfront-communities-c8</t>
  </si>
  <si>
    <t>100 ANTIOCH DRIVE</t>
  </si>
  <si>
    <t>M9B5V4</t>
  </si>
  <si>
    <t>https://www.realtor.ca/real-estate/27934124/100-antioch-drive-toronto-eringate-centennial-west-deane-eringate-centennial-west-deane</t>
  </si>
  <si>
    <t>2103 - 60 BRIAN HARRISON WAY</t>
  </si>
  <si>
    <t>https://www.realtor.ca/real-estate/27934054/2103-60-brian-harrison-way-toronto-bendale-bendale</t>
  </si>
  <si>
    <t>42 TILDEN CRESCENT N</t>
  </si>
  <si>
    <t>M9P1V7</t>
  </si>
  <si>
    <t>CARLA STURINO</t>
  </si>
  <si>
    <t>https://www.realtor.ca/real-estate/27939807/42-tilden-crescent-n-toronto-humber-heights-humber-heights</t>
  </si>
  <si>
    <t>47 JODPHUR AVENUE</t>
  </si>
  <si>
    <t>https://www.realtor.ca/real-estate/27939795/47-jodphur-avenue-toronto-humberlea-pelmo-park-humberlea-pelmo-park-w5</t>
  </si>
  <si>
    <t>55 ONTARIO STREET UNIT# 1509</t>
  </si>
  <si>
    <t>Bianca Zahedi</t>
  </si>
  <si>
    <t>COLDWELL BANKER COMMUNITY PROFESSIONALS</t>
  </si>
  <si>
    <t>https://www.realtor.ca/real-estate/27939785/55-ontario-street-unit-1509-toronto</t>
  </si>
  <si>
    <t>908 - 29 SINGER COURT</t>
  </si>
  <si>
    <t>STEPH LIGHTOWLER</t>
  </si>
  <si>
    <t>https://www.realtor.ca/real-estate/27939748/908-29-singer-court-toronto-bayview-village-bayview-village</t>
  </si>
  <si>
    <t>22 CLIFFWOOD ROAD</t>
  </si>
  <si>
    <t>M2H3G4</t>
  </si>
  <si>
    <t>https://www.realtor.ca/real-estate/27939746/22-cliffwood-road-toronto-hillcrest-village-hillcrest-village</t>
  </si>
  <si>
    <t>72 LORD SEATON ROAD</t>
  </si>
  <si>
    <t>M2P1K5</t>
  </si>
  <si>
    <t>JESSIE BIN TANG</t>
  </si>
  <si>
    <t>$5,989,900</t>
  </si>
  <si>
    <t>https://www.realtor.ca/real-estate/27939745/72-lord-seaton-road-toronto-st-andrew-windfields-st-andrew-windfields</t>
  </si>
  <si>
    <t>2711 LAKESHORE BOULEVARD W</t>
  </si>
  <si>
    <t>M8V1G6</t>
  </si>
  <si>
    <t>RAJ KAUSHAL</t>
  </si>
  <si>
    <t>https://www.realtor.ca/real-estate/27939623/2711-lakeshore-boulevard-w-toronto-mimico-mimico</t>
  </si>
  <si>
    <t>18 ESTORIL TERRACE</t>
  </si>
  <si>
    <t>M6N5E2</t>
  </si>
  <si>
    <t>1807 - 6 EVA ROAD</t>
  </si>
  <si>
    <t>M9C0B1</t>
  </si>
  <si>
    <t>DIANA GONCALVES</t>
  </si>
  <si>
    <t>$629,998</t>
  </si>
  <si>
    <t>https://www.realtor.ca/real-estate/27939612/1807-6-eva-road-toronto-etobicoke-west-mall-etobicoke-west-mall</t>
  </si>
  <si>
    <t>942 MIDLAND AVENUE</t>
  </si>
  <si>
    <t>M1K4G3</t>
  </si>
  <si>
    <t>RAJ MALIK</t>
  </si>
  <si>
    <t>FIRST TIME HOME BUYERS REALTY INC.</t>
  </si>
  <si>
    <t>https://www.realtor.ca/real-estate/27939564/942-midland-avenue-toronto-eglinton-east-eglinton-east</t>
  </si>
  <si>
    <t>40 HEATHER ROAD</t>
  </si>
  <si>
    <t>M1S2E1</t>
  </si>
  <si>
    <t>https://www.realtor.ca/real-estate/27939557/40-heather-road-toronto-agincourt-south-malvern-west-agincourt-south-malvern-west</t>
  </si>
  <si>
    <t>5502 - 10 YORK STREET</t>
  </si>
  <si>
    <t>IMRAN GHANCHI</t>
  </si>
  <si>
    <t>https://www.realtor.ca/real-estate/27939550/5502-10-york-street-toronto-waterfront-communities-waterfront-communities-c1</t>
  </si>
  <si>
    <t>1303 - 55 CHARLES STREET E</t>
  </si>
  <si>
    <t>https://www.realtor.ca/real-estate/27935728/1303-55-charles-street-e-toronto-church-yonge-corridor-church-yonge-corridor</t>
  </si>
  <si>
    <t>2409 - 125 WESTERN BATTERY ROAD</t>
  </si>
  <si>
    <t>MARCY ELIZABETH DROHAN</t>
  </si>
  <si>
    <t>https://www.realtor.ca/real-estate/27935726/2409-125-western-battery-road-toronto-niagara-niagara</t>
  </si>
  <si>
    <t>https://www.realtor.ca/real-estate/27935724/30-larabee-crescent-toronto-parkwoods-donalda-parkwoods-donalda</t>
  </si>
  <si>
    <t>1212 - 20 MINOWAN MIIKAN LANE</t>
  </si>
  <si>
    <t>https://www.realtor.ca/real-estate/27935722/1212-20-minowan-miikan-lane-toronto-little-portugal-little-portugal</t>
  </si>
  <si>
    <t>7 - 15 INLET MEWS</t>
  </si>
  <si>
    <t>M3M3J8</t>
  </si>
  <si>
    <t>HAMID BARZEGAR KHASELOUI</t>
  </si>
  <si>
    <t>https://www.realtor.ca/real-estate/27935490/7-15-inlet-mews-toronto-york-university-heights-york-university-heights</t>
  </si>
  <si>
    <t>57 ODESSA AVENUE</t>
  </si>
  <si>
    <t>M9C4K3</t>
  </si>
  <si>
    <t>ABE SNOBAR</t>
  </si>
  <si>
    <t>$1,488,888</t>
  </si>
  <si>
    <t>https://www.realtor.ca/real-estate/27935486/57-odessa-avenue-toronto-eringate-centennial-west-deane-eringate-centennial-west-deane</t>
  </si>
  <si>
    <t>58 BECKWITH ROAD</t>
  </si>
  <si>
    <t>M9C3Y3</t>
  </si>
  <si>
    <t>https://www.realtor.ca/real-estate/27935487/58-beckwith-road-toronto-eringate-centennial-west-deane-eringate-centennial-west-deane</t>
  </si>
  <si>
    <t>1 ABERFOYLE CRESCENT UNIT# 803</t>
  </si>
  <si>
    <t>M8X2X8</t>
  </si>
  <si>
    <t>Jill Merry</t>
  </si>
  <si>
    <t>https://www.realtor.ca/real-estate/27935467/1-aberfoyle-crescent-unit-803-toronto</t>
  </si>
  <si>
    <t>2403 - 65 BREMNER BOULEVARD</t>
  </si>
  <si>
    <t>https://www.realtor.ca/real-estate/27935422/2403-65-bremner-boulevard-toronto-waterfront-communities-waterfront-communities-c1</t>
  </si>
  <si>
    <t>1502 - 357 KING STREET W</t>
  </si>
  <si>
    <t>JENNIFER A. PAYETTE</t>
  </si>
  <si>
    <t>https://www.realtor.ca/real-estate/27935420/1502-357-king-street-w-toronto-waterfront-communities-waterfront-communities-c1</t>
  </si>
  <si>
    <t>62 FOURSOME CRESCENT</t>
  </si>
  <si>
    <t>M2P1W3</t>
  </si>
  <si>
    <t>DAENA ALLEN-NOXON</t>
  </si>
  <si>
    <t>$1,948,000</t>
  </si>
  <si>
    <t>https://www.realtor.ca/real-estate/27935418/62-foursome-crescent-toronto-st-andrew-windfields-st-andrew-windfields</t>
  </si>
  <si>
    <t>113 - 25 ESTERBROOKE AVENUE</t>
  </si>
  <si>
    <t>M2J2C5</t>
  </si>
  <si>
    <t>https://www.realtor.ca/real-estate/27944124/113-25-esterbrooke-avenue-toronto-don-valley-village-don-valley-village</t>
  </si>
  <si>
    <t>83 GLEN SPRINGS DRIVE</t>
  </si>
  <si>
    <t>IAN HE</t>
  </si>
  <si>
    <t>https://www.realtor.ca/real-estate/27944085/83-glen-springs-drive-toronto-lamoreaux-lamoreaux</t>
  </si>
  <si>
    <t>9 BERTMOUNT AVENUE</t>
  </si>
  <si>
    <t>M4M2X8</t>
  </si>
  <si>
    <t>LISA REILLY</t>
  </si>
  <si>
    <t>https://www.realtor.ca/real-estate/27944087/9-bertmount-avenue-toronto-south-riverdale-south-riverdale</t>
  </si>
  <si>
    <t>57 TISDALE AVENUE</t>
  </si>
  <si>
    <t>M4A1Y6</t>
  </si>
  <si>
    <t>https://www.realtor.ca/real-estate/27944069/57-tisdale-avenue-toronto-victoria-village-victoria-village</t>
  </si>
  <si>
    <t>332 - 600 FLEET STREET</t>
  </si>
  <si>
    <t>https://www.realtor.ca/real-estate/27944039/332-600-fleet-street-toronto-niagara-niagara</t>
  </si>
  <si>
    <t>2908 - 38 WIDMER STREET</t>
  </si>
  <si>
    <t>M5V2E9</t>
  </si>
  <si>
    <t>ERIC XUE</t>
  </si>
  <si>
    <t>https://www.realtor.ca/real-estate/27944038/2908-38-widmer-street-toronto-waterfront-communities-waterfront-communities-c1</t>
  </si>
  <si>
    <t>1907 - 115 MCMAHON DRIVE</t>
  </si>
  <si>
    <t>https://www.realtor.ca/real-estate/27944011/1907-115-mcmahon-drive-toronto-bayview-village-bayview-village</t>
  </si>
  <si>
    <t>27 GILLESPIE AVENUE</t>
  </si>
  <si>
    <t>M6N2Y5</t>
  </si>
  <si>
    <t>SAM PASQUALE</t>
  </si>
  <si>
    <t>MARKET STAR REALTY INC.</t>
  </si>
  <si>
    <t>$1,237,000</t>
  </si>
  <si>
    <t>https://www.realtor.ca/real-estate/27943992/27-gillespie-avenue-toronto-weston-pellam-park-weston-pellam-park</t>
  </si>
  <si>
    <t>1005 - 115 MCMAHON DRIVE</t>
  </si>
  <si>
    <t>https://www.realtor.ca/real-estate/27943989/1005-115-mcmahon-drive-toronto-bayview-village-bayview-village</t>
  </si>
  <si>
    <t>37 CHERRY POST CRESCENT</t>
  </si>
  <si>
    <t>M9C2J9</t>
  </si>
  <si>
    <t>NENAD SAMARDZIJA</t>
  </si>
  <si>
    <t>COLDWELL BANKER REALTY IN MOTION</t>
  </si>
  <si>
    <t>https://www.realtor.ca/real-estate/27943964/37-cherry-post-crescent-toronto-markland-wood-markland-wood</t>
  </si>
  <si>
    <t>310 - 2220 LAKE SHORE BOULEVARD W</t>
  </si>
  <si>
    <t>$614,900</t>
  </si>
  <si>
    <t>https://www.realtor.ca/real-estate/27943965/310-2220-lake-shore-boulevard-w-toronto-mimico-mimico</t>
  </si>
  <si>
    <t>189 #2 HAY AVENUE</t>
  </si>
  <si>
    <t>M8Z1G3</t>
  </si>
  <si>
    <t>CHARLOTTE TEREZIA COLES</t>
  </si>
  <si>
    <t>MIDNIGHT KISMET REAL ESTATE</t>
  </si>
  <si>
    <t>$2,350,000</t>
  </si>
  <si>
    <t>https://www.realtor.ca/real-estate/27943844/189-2-hay-avenue-toronto-mimico-mimico</t>
  </si>
  <si>
    <t>2108 - 81 WELLESLEY STREET E</t>
  </si>
  <si>
    <t>$569,700</t>
  </si>
  <si>
    <t>https://www.realtor.ca/real-estate/27935414/2108-81-wellesley-street-e-toronto-church-yonge-corridor-church-yonge-corridor</t>
  </si>
  <si>
    <t>151 YONGE BOULEVARD</t>
  </si>
  <si>
    <t>M5M3H3</t>
  </si>
  <si>
    <t>ANNIE RAIMONDO</t>
  </si>
  <si>
    <t>https://www.realtor.ca/real-estate/27935415/151-yonge-boulevard-toronto-bedford-park-nortown-bedford-park-nortown</t>
  </si>
  <si>
    <t>803 - 1 ABERFOYLE CRESCENT</t>
  </si>
  <si>
    <t>JILL MERRY</t>
  </si>
  <si>
    <t>https://www.realtor.ca/real-estate/27935291/803-1-aberfoyle-crescent-toronto-islington-city-centre-west-islington-city-centre-west</t>
  </si>
  <si>
    <t>TH131 - 150 LOGAN AVENUE</t>
  </si>
  <si>
    <t>25 MEADOWVALE ROAD</t>
  </si>
  <si>
    <t>M1C1R7</t>
  </si>
  <si>
    <t>GIANNI SCARPINO</t>
  </si>
  <si>
    <t>https://www.realtor.ca/real-estate/27935247/25-meadowvale-road-toronto-west-hill-west-hill</t>
  </si>
  <si>
    <t>3511 - 10 NAVY WHARF COURT</t>
  </si>
  <si>
    <t>PHILIP NGON-TIM NG</t>
  </si>
  <si>
    <t>https://www.realtor.ca/real-estate/27935238/3511-10-navy-wharf-court-toronto-waterfront-communities-waterfront-communities-c1</t>
  </si>
  <si>
    <t>180 LIPPINCOTT STREET</t>
  </si>
  <si>
    <t>M5S2P1</t>
  </si>
  <si>
    <t>https://www.realtor.ca/real-estate/27935239/180-lippincott-street-toronto-university-university</t>
  </si>
  <si>
    <t>$3,510,000</t>
  </si>
  <si>
    <t>https://www.realtor.ca/real-estate/27935240/144-beatrice-street-toronto-trinity-bellwoods-trinity-bellwoods</t>
  </si>
  <si>
    <t>238 GEORGE STREET</t>
  </si>
  <si>
    <t>M5A2N1</t>
  </si>
  <si>
    <t>$1,770,000</t>
  </si>
  <si>
    <t>https://www.realtor.ca/real-estate/27935242/238-george-street-toronto-moss-park-moss-park</t>
  </si>
  <si>
    <t>1604 - 1603 EGLINTON AVENUE W</t>
  </si>
  <si>
    <t>M6E0A1</t>
  </si>
  <si>
    <t>JAIDYN KIM</t>
  </si>
  <si>
    <t>https://www.realtor.ca/real-estate/27935235/1604-1603-eglinton-avenue-w-toronto-oakwood-village-oakwood-village</t>
  </si>
  <si>
    <t>97 CLARINDA DRIVE</t>
  </si>
  <si>
    <t>https://www.realtor.ca/real-estate/27935234/97-clarinda-drive-toronto-bayview-village-bayview-village</t>
  </si>
  <si>
    <t>696 GLENGROVE AVENUE</t>
  </si>
  <si>
    <t>M6B3J7</t>
  </si>
  <si>
    <t>$2,689,000</t>
  </si>
  <si>
    <t>https://www.realtor.ca/real-estate/27939551/696-glengrove-avenue-toronto-englemount-lawrence-englemount-lawrence</t>
  </si>
  <si>
    <t>1212 - 15 LOWER JARVIS STREET</t>
  </si>
  <si>
    <t>M5E0C4</t>
  </si>
  <si>
    <t>SANDY CHEK SAN FONG</t>
  </si>
  <si>
    <t>https://www.realtor.ca/real-estate/27939553/1212-15-lower-jarvis-street-toronto-waterfront-communities-waterfront-communities-c8</t>
  </si>
  <si>
    <t>207 - 131 BEECROFT ROAD</t>
  </si>
  <si>
    <t>M2N6G9</t>
  </si>
  <si>
    <t>CURTIS YIM</t>
  </si>
  <si>
    <t>https://www.realtor.ca/real-estate/27939547/207-131-beecroft-road-toronto-lansing-westgate-lansing-westgate</t>
  </si>
  <si>
    <t>728 - 525 ADELAIDE STREET W</t>
  </si>
  <si>
    <t>SYDNEY LU</t>
  </si>
  <si>
    <t>https://www.realtor.ca/real-estate/27939541/728-525-adelaide-street-w-toronto-waterfront-communities-waterfront-communities-c1</t>
  </si>
  <si>
    <t>2002 - 30 ROEHAMPTON AVENUE</t>
  </si>
  <si>
    <t>M4P0B9</t>
  </si>
  <si>
    <t>HARRY JUSEOK LEE</t>
  </si>
  <si>
    <t>https://www.realtor.ca/real-estate/27939544/2002-30-roehampton-avenue-toronto-mount-pleasant-west-mount-pleasant-west</t>
  </si>
  <si>
    <t>1503 - 840 QUEENS PLATE DRIVE</t>
  </si>
  <si>
    <t>M9W0E7</t>
  </si>
  <si>
    <t>JULIA MICELI</t>
  </si>
  <si>
    <t>https://www.realtor.ca/real-estate/27939323/1503-840-queens-plate-drive-toronto-west-humber-clairville-west-humber-clairville</t>
  </si>
  <si>
    <t>1136 - 1100 SHEPPARD AVENUE W</t>
  </si>
  <si>
    <t>ROSIE GIBSON</t>
  </si>
  <si>
    <t>https://www.realtor.ca/real-estate/27939315/1136-1100-sheppard-avenue-w-toronto-york-university-heights-york-university-heights</t>
  </si>
  <si>
    <t>307 - 859 THE QUEENSWAY</t>
  </si>
  <si>
    <t>MARK GENTILE</t>
  </si>
  <si>
    <t>https://www.realtor.ca/real-estate/27939317/307-859-the-queensway-toronto-stonegate-queensway-stonegate-queensway</t>
  </si>
  <si>
    <t>25 LEILA JACKSON TERRACE</t>
  </si>
  <si>
    <t>M3L0B2</t>
  </si>
  <si>
    <t>ANDRIY VOLOSHCHUK</t>
  </si>
  <si>
    <t>https://www.realtor.ca/real-estate/27939313/25-leila-jackson-terrace-toronto-downsview-roding-cfb-downsview-roding-cfb</t>
  </si>
  <si>
    <t>709 - 5 MICHAEL POWER PLACE</t>
  </si>
  <si>
    <t>INGRID HART</t>
  </si>
  <si>
    <t>LIONHEART REALTY</t>
  </si>
  <si>
    <t>https://www.realtor.ca/real-estate/27939312/709-5-michael-power-place-toronto-islington-city-centre-west-islington-city-centre-west</t>
  </si>
  <si>
    <t>606 - 1600 KEELE STREET</t>
  </si>
  <si>
    <t>MANUEL N. SOUSA</t>
  </si>
  <si>
    <t>$497,000</t>
  </si>
  <si>
    <t>https://www.realtor.ca/real-estate/27939310/606-1600-keele-street-toronto-keelesdale-eglinton-west-keelesdale-eglinton-west</t>
  </si>
  <si>
    <t>2711 - 75 QUEENS WHARF ROAD</t>
  </si>
  <si>
    <t>VIRGINIA NG</t>
  </si>
  <si>
    <t>GLOBAL LINK REALTY GROUP INC.</t>
  </si>
  <si>
    <t>https://www.realtor.ca/real-estate/27934049/2711-75-queens-wharf-road-toronto-waterfront-communities-waterfront-communities-c1</t>
  </si>
  <si>
    <t>117 UPPER CANADA DRIVE</t>
  </si>
  <si>
    <t>M2P1S7</t>
  </si>
  <si>
    <t>AARON LUFTSPRING</t>
  </si>
  <si>
    <t>https://www.realtor.ca/real-estate/27934043/117-upper-canada-drive-toronto-st-andrew-windfields-st-andrew-windfields</t>
  </si>
  <si>
    <t>619 - 55 MERCHANTS' WHARF</t>
  </si>
  <si>
    <t>BRIAN LEE</t>
  </si>
  <si>
    <t>https://www.realtor.ca/real-estate/27934039/619-55-merchants-wharf-toronto-waterfront-communities-waterfront-communities-c8</t>
  </si>
  <si>
    <t>20 GENTHORN AVENUE</t>
  </si>
  <si>
    <t>M9W2S7</t>
  </si>
  <si>
    <t>$1,128,868</t>
  </si>
  <si>
    <t>https://www.realtor.ca/real-estate/27933958/20-genthorn-avenue-toronto-rexdale-kipling-rexdale-kipling</t>
  </si>
  <si>
    <t>2107 - 15 WINDERMERE AVENUE</t>
  </si>
  <si>
    <t>REBECCA DAWN LAING</t>
  </si>
  <si>
    <t>67 THURROCK ROAD</t>
  </si>
  <si>
    <t>M3L1P5</t>
  </si>
  <si>
    <t>GEMMA PASCUAL</t>
  </si>
  <si>
    <t>https://www.realtor.ca/real-estate/27933956/67-thurrock-road-toronto-glenfield-jane-heights-glenfield-jane-heights</t>
  </si>
  <si>
    <t>415 - 160 FLEMINGTON ROAD</t>
  </si>
  <si>
    <t>https://www.realtor.ca/real-estate/27933944/415-160-flemington-road-toronto-yorkdale-glen-park-yorkdale-glen-park</t>
  </si>
  <si>
    <t>17 BRANCH AVENUE</t>
  </si>
  <si>
    <t>M8W1M6</t>
  </si>
  <si>
    <t>SHERIF ABDEL-MALEK</t>
  </si>
  <si>
    <t>https://www.realtor.ca/real-estate/27933943/17-branch-avenue-toronto-long-branch-long-branch</t>
  </si>
  <si>
    <t>512 - 2261 LAKE SHORE BOULEVARD W</t>
  </si>
  <si>
    <t>KENDRA COLLEEN CONNELLY</t>
  </si>
  <si>
    <t>https://www.realtor.ca/real-estate/27933938/512-2261-lake-shore-boulevard-w-toronto-mimico-mimico</t>
  </si>
  <si>
    <t>https://www.realtor.ca/real-estate/27933932/50-south-kingsway-toronto-high-park-swansea-high-park-swansea</t>
  </si>
  <si>
    <t>219 - 88 COLGATE AVENUE</t>
  </si>
  <si>
    <t>https://www.realtor.ca/real-estate/27933864/219-88-colgate-avenue-toronto-south-riverdale-south-riverdale</t>
  </si>
  <si>
    <t>3 FAIRCROFT BOULEVARD</t>
  </si>
  <si>
    <t>M1M2W9</t>
  </si>
  <si>
    <t>$2,345,000</t>
  </si>
  <si>
    <t>https://www.realtor.ca/real-estate/27933859/3-faircroft-boulevard-toronto-cliffcrest-cliffcrest</t>
  </si>
  <si>
    <t>3603 - 575 BLOOR STREET E</t>
  </si>
  <si>
    <t>HENRIETTA SUNG</t>
  </si>
  <si>
    <t>https://www.realtor.ca/real-estate/27940680/3603-575-bloor-street-e-toronto-north-st-james-town-north-st-james-town</t>
  </si>
  <si>
    <t>https://www.realtor.ca/real-estate/27940682/g11-350-wellington-street-w-toronto-waterfront-communities-waterfront-communities-c1</t>
  </si>
  <si>
    <t>2012 - 250 SCARLETT ROAD</t>
  </si>
  <si>
    <t>https://www.realtor.ca/real-estate/27940575/2012-250-scarlett-road-toronto-rockcliffe-smythe-rockcliffe-smythe</t>
  </si>
  <si>
    <t>150 CHRISTIE STREET</t>
  </si>
  <si>
    <t>M6G3B4</t>
  </si>
  <si>
    <t>JOHN MANNEH</t>
  </si>
  <si>
    <t>https://www.realtor.ca/real-estate/27940572/150-christie-street-toronto-annex-annex</t>
  </si>
  <si>
    <t>106 FREEMONT AVENUE</t>
  </si>
  <si>
    <t>M9P2X2</t>
  </si>
  <si>
    <t>$2,599,888</t>
  </si>
  <si>
    <t>https://www.realtor.ca/real-estate/27940566/106-freemont-avenue-toronto-humber-heights-humber-heights</t>
  </si>
  <si>
    <t>1407 - 24 WELLESLEY STREET W</t>
  </si>
  <si>
    <t>M4Y2X6</t>
  </si>
  <si>
    <t>https://www.realtor.ca/real-estate/27940536/1407-24-wellesley-street-w-toronto-bay-street-corridor-bay-street-corridor</t>
  </si>
  <si>
    <t>507 - 130 RUSHOLME ROAD</t>
  </si>
  <si>
    <t>M6H2Y7</t>
  </si>
  <si>
    <t>JASON YAM</t>
  </si>
  <si>
    <t>https://www.realtor.ca/real-estate/27940537/507-130-rusholme-road-toronto-dufferin-grove-dufferin-grove</t>
  </si>
  <si>
    <t>L02 - 100 HARRISON GARDEN BOULEVARD</t>
  </si>
  <si>
    <t>M2N0C2</t>
  </si>
  <si>
    <t>ALEXANDRE KHROLENKO</t>
  </si>
  <si>
    <t>https://www.realtor.ca/real-estate/27940534/l02-100-harrison-garden-boulevard-toronto-willowdale-east-willowdale-east</t>
  </si>
  <si>
    <t>310 - 170 FORT YORK BOULEVARD</t>
  </si>
  <si>
    <t>JESSYCA ALLISON SCOTT</t>
  </si>
  <si>
    <t>https://www.realtor.ca/real-estate/27940538/310-170-fort-york-boulevard-toronto-waterfront-communities-waterfront-communities-c1</t>
  </si>
  <si>
    <t>502 - 51 TROLLEY CRESCENT</t>
  </si>
  <si>
    <t>https://www.realtor.ca/real-estate/27940529/502-51-trolley-crescent-toronto-moss-park-moss-park</t>
  </si>
  <si>
    <t>327 - 7 SMITH CRESCENT</t>
  </si>
  <si>
    <t>M8Z0G3</t>
  </si>
  <si>
    <t>SHER SEKHON</t>
  </si>
  <si>
    <t>https://www.realtor.ca/real-estate/27940405/327-7-smith-crescent-toronto-stonegate-queensway-stonegate-queensway</t>
  </si>
  <si>
    <t>1029 - 629 KING STREET W</t>
  </si>
  <si>
    <t>M5V0G9</t>
  </si>
  <si>
    <t>STEVEN DA SILVA</t>
  </si>
  <si>
    <t>https://www.realtor.ca/real-estate/27932965/1029-629-king-street-w-toronto-waterfront-communities-waterfront-communities-c1</t>
  </si>
  <si>
    <t>54 HOUNSLOW HEATH ROAD</t>
  </si>
  <si>
    <t>M6N1G8</t>
  </si>
  <si>
    <t>MARIANA PADAR</t>
  </si>
  <si>
    <t>https://www.realtor.ca/real-estate/27932859/54-hounslow-heath-road-toronto-weston-pellam-park-weston-pellam-park</t>
  </si>
  <si>
    <t>1812 - 125 VILLAGE GREEN SQUARE</t>
  </si>
  <si>
    <t>M1S0G3</t>
  </si>
  <si>
    <t>JESSI LO</t>
  </si>
  <si>
    <t>https://www.realtor.ca/real-estate/27932839/1812-125-village-green-square-toronto-agincourt-south-malvern-west-agincourt-south-malvern-west</t>
  </si>
  <si>
    <t>602 - 1030 SHEPPARD AVENUE W</t>
  </si>
  <si>
    <t>M3H6C1</t>
  </si>
  <si>
    <t>SHIRLEY PASCARIELLE</t>
  </si>
  <si>
    <t>https://www.realtor.ca/real-estate/27932834/602-1030-sheppard-avenue-w-toronto-bathurst-manor-bathurst-manor</t>
  </si>
  <si>
    <t>https://www.realtor.ca/real-estate/27932830/3301-21-balmuto-street-toronto-bay-street-corridor-bay-street-corridor</t>
  </si>
  <si>
    <t>706 - 99 HARBOUR SQUARE</t>
  </si>
  <si>
    <t>KYLE LEUNG</t>
  </si>
  <si>
    <t>https://www.realtor.ca/real-estate/27932831/706-99-harbour-square-toronto-waterfront-communities-waterfront-communities-c1</t>
  </si>
  <si>
    <t>615 - 60 SHUTER STREET</t>
  </si>
  <si>
    <t>JENNIFER MABEL NG</t>
  </si>
  <si>
    <t>https://www.realtor.ca/real-estate/27932832/615-60-shuter-street-toronto-church-yonge-corridor-church-yonge-corridor</t>
  </si>
  <si>
    <t>25 - 80 DAISY AVENUE</t>
  </si>
  <si>
    <t>M8W0B7</t>
  </si>
  <si>
    <t>KALVEER SINGH GREWAL</t>
  </si>
  <si>
    <t>https://www.realtor.ca/real-estate/27938426/25-80-daisy-avenue-toronto-long-branch-long-branch</t>
  </si>
  <si>
    <t>399 SCARBOROUGH ROAD</t>
  </si>
  <si>
    <t>M4E3N1</t>
  </si>
  <si>
    <t>https://www.realtor.ca/real-estate/27938386/399-scarborough-road-toronto-the-beaches-the-beaches</t>
  </si>
  <si>
    <t>97B CRAIGLEE DRIVE</t>
  </si>
  <si>
    <t>207 - 29 PEMBERTON AVENUE</t>
  </si>
  <si>
    <t>M2M4L5</t>
  </si>
  <si>
    <t>VADIM VILENSKY</t>
  </si>
  <si>
    <t>VILENSKY REALTY</t>
  </si>
  <si>
    <t>https://www.realtor.ca/real-estate/27938380/207-29-pemberton-avenue-toronto-newtonbrook-east-newtonbrook-east</t>
  </si>
  <si>
    <t>TH116 - 50 DUNFIELD AVENUE</t>
  </si>
  <si>
    <t>https://www.realtor.ca/real-estate/27938377/th116-50-dunfield-avenue-toronto-mount-pleasant-west-mount-pleasant-west</t>
  </si>
  <si>
    <t>504 - 625 AVENUE ROAD</t>
  </si>
  <si>
    <t>M4V2K6</t>
  </si>
  <si>
    <t>https://www.realtor.ca/real-estate/27938369/504-625-avenue-road-toronto-yonge-st-clair-yonge-st-clair</t>
  </si>
  <si>
    <t>70 COULTER AVENUE</t>
  </si>
  <si>
    <t>M9N1P6</t>
  </si>
  <si>
    <t>https://www.realtor.ca/real-estate/27938272/70-coulter-avenue-toronto-weston-weston</t>
  </si>
  <si>
    <t>319 - 1415 LAWRENCE AVENUE W</t>
  </si>
  <si>
    <t>PEGGY HILL</t>
  </si>
  <si>
    <t>RE/MAX HALLMARK PEGGY HILL GROUP REALTY</t>
  </si>
  <si>
    <t>https://www.realtor.ca/real-estate/27938260/319-1415-lawrence-avenue-w-toronto-brookhaven-amesbury-brookhaven-amesbury</t>
  </si>
  <si>
    <t>305 - 5155 SHEPPARD AVENUE E</t>
  </si>
  <si>
    <t>M1B0C8</t>
  </si>
  <si>
    <t>ANDREA MARIE LEMKE</t>
  </si>
  <si>
    <t>https://www.realtor.ca/real-estate/27938209/305-5155-sheppard-avenue-e-toronto-malvern-malvern</t>
  </si>
  <si>
    <t>103 - 31 ROSEDALE ROAD</t>
  </si>
  <si>
    <t>GAY LOUISE MACLEOD</t>
  </si>
  <si>
    <t>https://www.realtor.ca/real-estate/27938207/103-31-rosedale-road-toronto-rosedale-moore-park-rosedale-moore-park</t>
  </si>
  <si>
    <t>621 - 500 DORIS AVENUE</t>
  </si>
  <si>
    <t>$795,800</t>
  </si>
  <si>
    <t>https://www.realtor.ca/real-estate/27938205/621-500-doris-avenue-toronto-willowdale-east-willowdale-east</t>
  </si>
  <si>
    <t>516 - 633 BAY STREET</t>
  </si>
  <si>
    <t>FRANK NIAZI-TOURKAN</t>
  </si>
  <si>
    <t>https://www.realtor.ca/real-estate/27938198/516-633-bay-street-toronto-bay-street-corridor-bay-street-corridor</t>
  </si>
  <si>
    <t>1 - 22 FRANCES LORING LANE</t>
  </si>
  <si>
    <t>M4M3E8</t>
  </si>
  <si>
    <t>CHRISTINE SWEENY</t>
  </si>
  <si>
    <t>1204 - 2152 LAWRENCE AVENUE</t>
  </si>
  <si>
    <t>M1E0B5</t>
  </si>
  <si>
    <t>KHOREN MARDOYAN</t>
  </si>
  <si>
    <t>https://www.realtor.ca/real-estate/27933857/1204-2152-lawrence-avenue-toronto-wexford-maryvale-wexford-maryvale</t>
  </si>
  <si>
    <t>32 HILTZ AVENUE</t>
  </si>
  <si>
    <t>M4L2N5</t>
  </si>
  <si>
    <t>HALINA BUCCHINO</t>
  </si>
  <si>
    <t>https://www.realtor.ca/real-estate/27933855/32-hiltz-avenue-toronto-south-riverdale-south-riverdale</t>
  </si>
  <si>
    <t>1106 - 319 JARVIS STREET</t>
  </si>
  <si>
    <t>https://www.realtor.ca/real-estate/27933845/1106-319-jarvis-street-toronto-church-yonge-corridor-church-yonge-corridor</t>
  </si>
  <si>
    <t>4 FIFESHIRE ROAD</t>
  </si>
  <si>
    <t>M2L2G5</t>
  </si>
  <si>
    <t>$10,999,000</t>
  </si>
  <si>
    <t>https://www.realtor.ca/real-estate/27933843/4-fifeshire-road-toronto-st-andrew-windfields-st-andrew-windfields</t>
  </si>
  <si>
    <t>https://www.realtor.ca/real-estate/27933841/1622-525-adelaide-street-w-toronto-waterfront-communities-waterfront-communities-c1</t>
  </si>
  <si>
    <t>2306 - 5 SOUDAN AVENUE</t>
  </si>
  <si>
    <t>ARTHUR ZHAO</t>
  </si>
  <si>
    <t>https://www.realtor.ca/real-estate/27933838/2306-5-soudan-avenue-toronto-mount-pleasant-west-mount-pleasant-west</t>
  </si>
  <si>
    <t>https://www.realtor.ca/real-estate/27933839/1601-180-fairview-mall-drive-toronto-don-valley-village-don-valley-village</t>
  </si>
  <si>
    <t>2202 - 44 ST JOSEPH STREET</t>
  </si>
  <si>
    <t>M4Y2W4</t>
  </si>
  <si>
    <t>https://www.realtor.ca/real-estate/27933835/2202-44-st-joseph-street-toronto-bay-street-corridor-bay-street-corridor</t>
  </si>
  <si>
    <t>891 PALMERSTON AVENUE</t>
  </si>
  <si>
    <t>M6G2S3</t>
  </si>
  <si>
    <t>ALFREDO DIGENOVA</t>
  </si>
  <si>
    <t>$1,399,990</t>
  </si>
  <si>
    <t>https://www.realtor.ca/real-estate/27933834/891-palmerston-avenue-toronto-annex-annex</t>
  </si>
  <si>
    <t>1838 - 135 LOWER SHERBOURNE STREET</t>
  </si>
  <si>
    <t>https://www.realtor.ca/real-estate/27933832/1838-135-lower-sherbourne-street-toronto-moss-park-moss-park</t>
  </si>
  <si>
    <t>306 - 170 AVENUE ROAD W</t>
  </si>
  <si>
    <t>M5R0A4</t>
  </si>
  <si>
    <t>ELLAYNE KIN BING NIP</t>
  </si>
  <si>
    <t>https://www.realtor.ca/real-estate/27933833/306-170-avenue-road-w-toronto-annex-annex</t>
  </si>
  <si>
    <t>412 - 30 THUNDER GROVE</t>
  </si>
  <si>
    <t>MYO THANT MAUNG</t>
  </si>
  <si>
    <t>https://www.realtor.ca/real-estate/27940369/412-30-thunder-grove-toronto-agincourt-north-agincourt-north</t>
  </si>
  <si>
    <t>4 - 120 MURISON BOULEVARD</t>
  </si>
  <si>
    <t>M1B2V6</t>
  </si>
  <si>
    <t>RAJ SIVARAJAH</t>
  </si>
  <si>
    <t>$749,800</t>
  </si>
  <si>
    <t>https://www.realtor.ca/real-estate/27940368/4-120-murison-boulevard-toronto-malvern-malvern</t>
  </si>
  <si>
    <t>52 - 331 TRUDELLE STREET</t>
  </si>
  <si>
    <t>KENNETH SYLVESTER TOPPIN</t>
  </si>
  <si>
    <t>https://www.realtor.ca/real-estate/27940362/52-331-trudelle-street-toronto-eglinton-east-eglinton-east</t>
  </si>
  <si>
    <t>$6,848,000</t>
  </si>
  <si>
    <t>https://www.realtor.ca/real-estate/27940356/192-the-bridle-path-toronto-bridle-path-sunnybrook-york-mills-bridle-path-sunnybrook-york-mills</t>
  </si>
  <si>
    <t>304 - 2 EDITH DRIVE</t>
  </si>
  <si>
    <t>M4R2H7</t>
  </si>
  <si>
    <t>LISA URSINI</t>
  </si>
  <si>
    <t>$885,000</t>
  </si>
  <si>
    <t>https://www.realtor.ca/real-estate/27940357/304-2-edith-drive-toronto-yonge-eglinton-yonge-eglinton</t>
  </si>
  <si>
    <t>324 - 5 DEFRIES STREET</t>
  </si>
  <si>
    <t>M5A3R4</t>
  </si>
  <si>
    <t>https://www.realtor.ca/real-estate/27940358/324-5-defries-street-toronto-regent-park-regent-park</t>
  </si>
  <si>
    <t>3001 - 55 BREMNER BOULEVARD</t>
  </si>
  <si>
    <t>M5J0A6</t>
  </si>
  <si>
    <t>ANTHONY JR. BARONE</t>
  </si>
  <si>
    <t>https://www.realtor.ca/real-estate/27940359/3001-55-bremner-boulevard-toronto-waterfront-communities-waterfront-communities-c1</t>
  </si>
  <si>
    <t>1109 - 123 EGLINTON AVENUE E</t>
  </si>
  <si>
    <t>M4P1J2</t>
  </si>
  <si>
    <t>ANITA WOO</t>
  </si>
  <si>
    <t>https://www.realtor.ca/real-estate/27940354/1109-123-eglinton-avenue-e-toronto-mount-pleasant-west-mount-pleasant-west</t>
  </si>
  <si>
    <t>3709 - 426 UNIVERSITY AVENUE</t>
  </si>
  <si>
    <t>REZA AFSHAR</t>
  </si>
  <si>
    <t>ROYAL LEPAGE TERREQUITY PORTFOLIO REALTY</t>
  </si>
  <si>
    <t>https://www.realtor.ca/real-estate/27940350/3709-426-university-avenue-toronto-kensington-chinatown-kensington-chinatown</t>
  </si>
  <si>
    <t>1509 - 55 ONTARIO STREET</t>
  </si>
  <si>
    <t>NICOLETTE MODI</t>
  </si>
  <si>
    <t>https://www.realtor.ca/real-estate/27940347/1509-55-ontario-street-toronto-moss-park-moss-park</t>
  </si>
  <si>
    <t>805 - 15 BRUYERES MEWS</t>
  </si>
  <si>
    <t>KUSH BHARDWAJ</t>
  </si>
  <si>
    <t>https://www.realtor.ca/real-estate/27940342/805-15-bruyeres-mews-toronto-niagara-niagara</t>
  </si>
  <si>
    <t>1508 - 5508 YONGE STREET</t>
  </si>
  <si>
    <t>M2N7L2</t>
  </si>
  <si>
    <t>JAMES LI LUO</t>
  </si>
  <si>
    <t>https://www.realtor.ca/real-estate/27940340/1508-5508-yonge-street-toronto-willowdale-west-willowdale-west</t>
  </si>
  <si>
    <t>2210 - 88 SCOTT STREET</t>
  </si>
  <si>
    <t>https://www.realtor.ca/real-estate/27939257/2210-88-scott-street-toronto-church-yonge-corridor-church-yonge-corridor</t>
  </si>
  <si>
    <t>1011 - 159 WELLESLEY STREET E</t>
  </si>
  <si>
    <t>https://www.realtor.ca/real-estate/27939259/1011-159-wellesley-street-e-toronto-cabbagetown-south-st-james-town-cabbagetown-south-st-james-town</t>
  </si>
  <si>
    <t>2308 - 6 SONIC WAY</t>
  </si>
  <si>
    <t>M3C0P1</t>
  </si>
  <si>
    <t>MATTHEW MILLER</t>
  </si>
  <si>
    <t>https://www.realtor.ca/real-estate/27939255/2308-6-sonic-way-toronto-flemingdon-park-flemingdon-park</t>
  </si>
  <si>
    <t>911 - 859 THE QUEENSWAY</t>
  </si>
  <si>
    <t>SAURABH SUR</t>
  </si>
  <si>
    <t>https://www.realtor.ca/real-estate/27939167/911-859-the-queensway-toronto-stonegate-queensway-stonegate-queensway</t>
  </si>
  <si>
    <t>18 ASH CRESCENT</t>
  </si>
  <si>
    <t>M8W1E3</t>
  </si>
  <si>
    <t>$2,690,000</t>
  </si>
  <si>
    <t>https://www.realtor.ca/real-estate/27939164/18-ash-crescent-toronto-long-branch-long-branch</t>
  </si>
  <si>
    <t>905 - 17 ZORRA STREET</t>
  </si>
  <si>
    <t>JOHN PERRONE</t>
  </si>
  <si>
    <t>https://www.realtor.ca/real-estate/27939153/905-17-zorra-street-toronto-islington-city-centre-west-islington-city-centre-west</t>
  </si>
  <si>
    <t>1101 - 859 THE QUEENSWAY</t>
  </si>
  <si>
    <t>https://www.realtor.ca/real-estate/27939155/1101-859-the-queensway-toronto-stonegate-queensway-stonegate-queensway</t>
  </si>
  <si>
    <t>712 JANE STREET</t>
  </si>
  <si>
    <t>M6N4A9</t>
  </si>
  <si>
    <t>WENDY GIAMMARINO</t>
  </si>
  <si>
    <t>https://www.realtor.ca/real-estate/27939141/712-jane-street-toronto-rockcliffe-smythe-rockcliffe-smythe</t>
  </si>
  <si>
    <t>238 WOODFIELD ROAD</t>
  </si>
  <si>
    <t>M4L2W7</t>
  </si>
  <si>
    <t>DANA LYN UBAKAR</t>
  </si>
  <si>
    <t>https://www.realtor.ca/real-estate/27939099/238-woodfield-road-toronto-greenwood-coxwell-greenwood-coxwell</t>
  </si>
  <si>
    <t>58 MISTY HILLS TRAIL</t>
  </si>
  <si>
    <t>M1X2C4</t>
  </si>
  <si>
    <t>ROY GEORGE</t>
  </si>
  <si>
    <t>https://www.realtor.ca/real-estate/27939098/58-misty-hills-trail-toronto-rouge-rouge-e11</t>
  </si>
  <si>
    <t>303 RIDLEY BOULEVARD</t>
  </si>
  <si>
    <t>M3H1K8</t>
  </si>
  <si>
    <t>MASS FEYZ SHANDI</t>
  </si>
  <si>
    <t>https://www.realtor.ca/real-estate/27939073/303-ridley-boulevard-toronto-lansing-westgate-lansing-westgate</t>
  </si>
  <si>
    <t>2901 - 825 CHURCH STREET</t>
  </si>
  <si>
    <t>SHERMAN LAU</t>
  </si>
  <si>
    <t>https://www.realtor.ca/real-estate/27939076/2901-825-church-street-toronto-rosedale-moore-park-rosedale-moore-park</t>
  </si>
  <si>
    <t>907 - 5791 YONGE STREET</t>
  </si>
  <si>
    <t>M2M0A8</t>
  </si>
  <si>
    <t>DARYUSH DAVID AGAH</t>
  </si>
  <si>
    <t>https://www.realtor.ca/real-estate/27935236/907-5791-yonge-street-toronto-newtonbrook-east-newtonbrook-east</t>
  </si>
  <si>
    <t>1410 - 12 SUDBURY STREET</t>
  </si>
  <si>
    <t>https://www.realtor.ca/real-estate/27935230/1410-12-sudbury-street-toronto-niagara-niagara</t>
  </si>
  <si>
    <t>19 WADENA COURT</t>
  </si>
  <si>
    <t>M1M0A1</t>
  </si>
  <si>
    <t>JOHN CHANG</t>
  </si>
  <si>
    <t>https://www.realtor.ca/real-estate/27935048/19-wadena-court-toronto-cliffcrest-cliffcrest</t>
  </si>
  <si>
    <t>5 GOULDEN CRESCENT</t>
  </si>
  <si>
    <t>M1L0A8</t>
  </si>
  <si>
    <t>https://www.realtor.ca/real-estate/27935035/5-goulden-crescent-toronto-clairlea-birchmount-clairlea-birchmount</t>
  </si>
  <si>
    <t>3785 ELLESMERE ROAD</t>
  </si>
  <si>
    <t>M1C1H8</t>
  </si>
  <si>
    <t>$1,624,999</t>
  </si>
  <si>
    <t>https://www.realtor.ca/real-estate/27935034/3785-ellesmere-road-toronto-highland-creek-highland-creek</t>
  </si>
  <si>
    <t>507 - 980 YONGE STREET</t>
  </si>
  <si>
    <t>M4W3V8</t>
  </si>
  <si>
    <t>https://www.realtor.ca/real-estate/27935017/507-980-yonge-street-toronto-annex-annex</t>
  </si>
  <si>
    <t>201E - 576 FRONT STREET W</t>
  </si>
  <si>
    <t>https://www.realtor.ca/real-estate/27935013/201e-576-front-street-w-toronto-waterfront-communities-waterfront-communities-c1</t>
  </si>
  <si>
    <t>315 - 38 THE ESPLANADE</t>
  </si>
  <si>
    <t>M5E1A5</t>
  </si>
  <si>
    <t>TINA WEISZ</t>
  </si>
  <si>
    <t>https://www.realtor.ca/real-estate/27935012/315-38-the-esplanade-toronto-waterfront-communities-waterfront-communities-c8</t>
  </si>
  <si>
    <t>1051 SPADINA ROAD</t>
  </si>
  <si>
    <t>M5N2M7</t>
  </si>
  <si>
    <t>FAITHE SVERSKY</t>
  </si>
  <si>
    <t>https://www.realtor.ca/real-estate/27935011/1051-spadina-road-toronto-forest-hill-north-forest-hill-north</t>
  </si>
  <si>
    <t>4519 - 30 SHORE BREEZE DRIVE</t>
  </si>
  <si>
    <t>MICHAEL MAN-TAT KWOK</t>
  </si>
  <si>
    <t>https://www.realtor.ca/real-estate/27934919/4519-30-shore-breeze-drive-toronto-mimico-mimico</t>
  </si>
  <si>
    <t>68 WESTROSE AVENUE</t>
  </si>
  <si>
    <t>M8X2A1</t>
  </si>
  <si>
    <t>KERRY JACKSON</t>
  </si>
  <si>
    <t>https://www.realtor.ca/real-estate/27934918/68-westrose-avenue-toronto-kingsway-south-kingsway-south</t>
  </si>
  <si>
    <t>3108 - 36 PARK LAWN ROAD</t>
  </si>
  <si>
    <t>GINA PUNIA</t>
  </si>
  <si>
    <t>https://www.realtor.ca/real-estate/27934913/3108-36-park-lawn-road-toronto-mimico-mimico</t>
  </si>
  <si>
    <t>1708 - 32 DAVENPORT ROAD</t>
  </si>
  <si>
    <t>M5R1H3</t>
  </si>
  <si>
    <t>https://www.realtor.ca/real-estate/27934805/1708-32-davenport-road-toronto-annex-annex</t>
  </si>
  <si>
    <t>1716 - 8 PARK ROAD</t>
  </si>
  <si>
    <t>M4W3S5</t>
  </si>
  <si>
    <t>NELSON TAI-CHEUNG YIP</t>
  </si>
  <si>
    <t>https://www.realtor.ca/real-estate/27934798/1716-8-park-road-toronto-rosedale-moore-park-rosedale-moore-park</t>
  </si>
  <si>
    <t>17 PREAKNESS DRIVE</t>
  </si>
  <si>
    <t>M3B3S2</t>
  </si>
  <si>
    <t>https://www.realtor.ca/real-estate/27934799/17-preakness-drive-toronto-banbury-don-mills-banbury-don-mills</t>
  </si>
  <si>
    <t>25 REXTON ROAD</t>
  </si>
  <si>
    <t>M9C2E3</t>
  </si>
  <si>
    <t>https://www.realtor.ca/real-estate/27934554/25-rexton-road-toronto-etobicoke-west-mall-etobicoke-west-mall</t>
  </si>
  <si>
    <t>454 WHITMORE AVENUE</t>
  </si>
  <si>
    <t>M6E2N7</t>
  </si>
  <si>
    <t>JOSEPH POZNER</t>
  </si>
  <si>
    <t>104 - 1190 DUNDAS STREET E</t>
  </si>
  <si>
    <t>M4M1S3</t>
  </si>
  <si>
    <t>https://www.realtor.ca/real-estate/27934512/104-1190-dundas-street-e-toronto-south-riverdale-south-riverdale</t>
  </si>
  <si>
    <t>701 - 3233 EGLINTON AVENUE E</t>
  </si>
  <si>
    <t>M1J3N6</t>
  </si>
  <si>
    <t>https://www.realtor.ca/real-estate/27934510/701-3233-eglinton-avenue-e-toronto-scarborough-village-scarborough-village</t>
  </si>
  <si>
    <t>3512 - 208 QUEENS QUAY BOULEVARD W</t>
  </si>
  <si>
    <t>M5N2Y5</t>
  </si>
  <si>
    <t>https://www.realtor.ca/real-estate/27934496/3512-208-queens-quay-boulevard-w-toronto-waterfront-communities-waterfront-communities-c1</t>
  </si>
  <si>
    <t>327 VAUGHAN ROAD</t>
  </si>
  <si>
    <t>M6C2N5</t>
  </si>
  <si>
    <t>MARK ARNSTEIN</t>
  </si>
  <si>
    <t>https://www.realtor.ca/real-estate/27934493/327-vaughan-road-toronto-humewood-cedarvale-humewood-cedarvale</t>
  </si>
  <si>
    <t>352 INGLEWOOD DRIVE</t>
  </si>
  <si>
    <t>M4T1J6</t>
  </si>
  <si>
    <t>VALERIE BALDWIN</t>
  </si>
  <si>
    <t>$4,595,000</t>
  </si>
  <si>
    <t>https://www.realtor.ca/real-estate/27934494/352-inglewood-drive-toronto-rosedale-moore-park-rosedale-moore-park</t>
  </si>
  <si>
    <t>56 NIANTIC CRESCENT</t>
  </si>
  <si>
    <t>M3A2H7</t>
  </si>
  <si>
    <t>TYLER VASS</t>
  </si>
  <si>
    <t>$939,000</t>
  </si>
  <si>
    <t>https://www.realtor.ca/real-estate/27934488/56-niantic-crescent-toronto-parkwoods-donalda-parkwoods-donalda</t>
  </si>
  <si>
    <t>184 STRACHAN AVENUE</t>
  </si>
  <si>
    <t>M6J2S9</t>
  </si>
  <si>
    <t>JOSHUA CHISVIN</t>
  </si>
  <si>
    <t>https://www.realtor.ca/real-estate/27934490/184-strachan-avenue-toronto-niagara-niagara</t>
  </si>
  <si>
    <t>329 VAUGHAN ROAD</t>
  </si>
  <si>
    <t>https://www.realtor.ca/real-estate/27934489/329-vaughan-road-toronto-humewood-cedarvale-humewood-cedarvale</t>
  </si>
  <si>
    <t>906 - 130 CARLTON STREET</t>
  </si>
  <si>
    <t>RICHARD SILVER</t>
  </si>
  <si>
    <t>https://www.realtor.ca/real-estate/27934492/906-130-carlton-street-toronto-cabbagetown-south-st-james-town-cabbagetown-south-st-james-town</t>
  </si>
  <si>
    <t>3217 - 19 WESTERN BATTERY ROAD</t>
  </si>
  <si>
    <t>https://www.realtor.ca/real-estate/27934487/3217-19-western-battery-road-toronto-niagara-niagara</t>
  </si>
  <si>
    <t>150 - 35 ELSIE LANE</t>
  </si>
  <si>
    <t>SAID LAIS AHMADI</t>
  </si>
  <si>
    <t>https://www.realtor.ca/real-estate/27934385/150-35-elsie-lane-toronto-dovercourt-wallace-emerson-junction-dovercourt-wallace-emerson-junction</t>
  </si>
  <si>
    <t>PH 05 - 1926 LAKE SHORE BOULEVARD W</t>
  </si>
  <si>
    <t>LUKE DALINDA</t>
  </si>
  <si>
    <t>https://www.realtor.ca/real-estate/27934376/ph-05-1926-lake-shore-boulevard-w-toronto-high-park-swansea-high-park-swansea</t>
  </si>
  <si>
    <t>3606 - 1926 LAKE SHORE BOULEVARD W</t>
  </si>
  <si>
    <t>SANDRA DIAB</t>
  </si>
  <si>
    <t>$1,220,000</t>
  </si>
  <si>
    <t>https://www.realtor.ca/real-estate/27934374/3606-1926-lake-shore-boulevard-w-toronto-high-park-swansea-high-park-swansea</t>
  </si>
  <si>
    <t>110 - 100 CANON JACKSON DRIVE</t>
  </si>
  <si>
    <t>TANIA GALVAO</t>
  </si>
  <si>
    <t>$570,000</t>
  </si>
  <si>
    <t>https://www.realtor.ca/real-estate/27934364/110-100-canon-jackson-drive-toronto-brookhaven-amesbury-brookhaven-amesbury</t>
  </si>
  <si>
    <t>3201 - 2200 LAKE SHORE BOULEVARD</t>
  </si>
  <si>
    <t>$938,000</t>
  </si>
  <si>
    <t>https://www.realtor.ca/real-estate/27934362/3201-2200-lake-shore-boulevard-toronto-mimico-mimico</t>
  </si>
  <si>
    <t>1926 LAKE SHORE BOULEVARD W UNIT# 3606</t>
  </si>
  <si>
    <t>Sandra Diab</t>
  </si>
  <si>
    <t>ROYAL LEPAGE MEADOWTOWNE REALTY INC.</t>
  </si>
  <si>
    <t>https://www.realtor.ca/real-estate/27934302/1926-lake-shore-boulevard-w-unit-3606-toronto</t>
  </si>
  <si>
    <t>2 - 200 MURISON BOULEVARD</t>
  </si>
  <si>
    <t>M1B3R9</t>
  </si>
  <si>
    <t>https://www.realtor.ca/real-estate/27934300/2-200-murison-boulevard-toronto-malvern-malvern</t>
  </si>
  <si>
    <t>8 FLERIMAC ROAD</t>
  </si>
  <si>
    <t>M1E4A9</t>
  </si>
  <si>
    <t>MATTEO DAMASO</t>
  </si>
  <si>
    <t>https://www.realtor.ca/real-estate/27934297/8-flerimac-road-toronto-west-hill-west-hill</t>
  </si>
  <si>
    <t>9 MARMADUKE STREET</t>
  </si>
  <si>
    <t>M6R1T1</t>
  </si>
  <si>
    <t>LISA BEDNARSKI</t>
  </si>
  <si>
    <t>$1,549,900</t>
  </si>
  <si>
    <t>https://www.realtor.ca/real-estate/27934912/9-marmaduke-street-toronto-high-park-swansea-high-park-swansea</t>
  </si>
  <si>
    <t>3 - 339 DALESFORD ROAD</t>
  </si>
  <si>
    <t>M8Y1G8</t>
  </si>
  <si>
    <t>HARPREET PATEL</t>
  </si>
  <si>
    <t>https://www.realtor.ca/real-estate/27934909/3-339-dalesford-road-toronto-stonegate-queensway-stonegate-queensway</t>
  </si>
  <si>
    <t>34 ALLANBROOKE DRIVE</t>
  </si>
  <si>
    <t>M9A3N8</t>
  </si>
  <si>
    <t>ANDREA BEITEL</t>
  </si>
  <si>
    <t>$1,315,000</t>
  </si>
  <si>
    <t>https://www.realtor.ca/real-estate/27934890/34-allanbrooke-drive-toronto-kingsway-south-kingsway-south</t>
  </si>
  <si>
    <t>1801 - 10 MARTHA EATON WAY</t>
  </si>
  <si>
    <t>M6M5B3</t>
  </si>
  <si>
    <t>MIKE ROCHA</t>
  </si>
  <si>
    <t>https://www.realtor.ca/real-estate/27934867/1801-10-martha-eaton-way-toronto-brookhaven-amesbury-brookhaven-amesbury</t>
  </si>
  <si>
    <t>67 GAINSBOROUGH ROAD</t>
  </si>
  <si>
    <t>M4L3C1</t>
  </si>
  <si>
    <t>MURRAY GOLDKIND</t>
  </si>
  <si>
    <t>https://www.realtor.ca/real-estate/27934830/67-gainsborough-road-toronto-woodbine-corridor-woodbine-corridor</t>
  </si>
  <si>
    <t>20 PAYZAC AVENUE</t>
  </si>
  <si>
    <t>M1E2W7</t>
  </si>
  <si>
    <t>NICOLE GARNETTE</t>
  </si>
  <si>
    <t>https://www.realtor.ca/real-estate/27934826/20-payzac-avenue-toronto-west-hill-west-hill</t>
  </si>
  <si>
    <t>9 AMBERLEY DRIVE</t>
  </si>
  <si>
    <t>ALEX MELCONIAN</t>
  </si>
  <si>
    <t>https://www.realtor.ca/real-estate/27934822/9-amberley-drive-toronto-wexford-maryvale-wexford-maryvale</t>
  </si>
  <si>
    <t>708 - 3050 ELLESMERE ROAD</t>
  </si>
  <si>
    <t>https://www.realtor.ca/real-estate/27934817/708-3050-ellesmere-road-toronto-morningside-morningside</t>
  </si>
  <si>
    <t>312 - 10 CAPREOL COURT</t>
  </si>
  <si>
    <t>IRENE ZHANG</t>
  </si>
  <si>
    <t>$1,078,000</t>
  </si>
  <si>
    <t>707 - 3303 DON MILLS ROAD</t>
  </si>
  <si>
    <t>ALLEN MALEKI</t>
  </si>
  <si>
    <t>https://www.realtor.ca/real-estate/27934809/707-3303-don-mills-road-toronto-don-valley-village-don-valley-village</t>
  </si>
  <si>
    <t>465 SPADINA ROAD</t>
  </si>
  <si>
    <t>HOWARD K. LENDE</t>
  </si>
  <si>
    <t>$1,670,000</t>
  </si>
  <si>
    <t>https://www.realtor.ca/real-estate/27934811/465-spadina-road-toronto-forest-hill-south-forest-hill-south</t>
  </si>
  <si>
    <t>2609 - 38 WIDMER STREET</t>
  </si>
  <si>
    <t>ANA GAVRYLIUK</t>
  </si>
  <si>
    <t>https://www.realtor.ca/real-estate/27934803/2609-38-widmer-street-toronto-waterfront-communities-waterfront-communities-c1</t>
  </si>
  <si>
    <t>3009 - 275 YORKLAND ROAD</t>
  </si>
  <si>
    <t>ROHIT YADAV</t>
  </si>
  <si>
    <t>https://www.realtor.ca/real-estate/27939068/3009-275-yorkland-road-toronto-henry-farm-henry-farm</t>
  </si>
  <si>
    <t>2202 - 50 O'NEILL ROAD</t>
  </si>
  <si>
    <t>AAMIR JAMIL</t>
  </si>
  <si>
    <t>PRIME ONE REALTY INC.</t>
  </si>
  <si>
    <t>https://www.realtor.ca/real-estate/27939062/2202-50-oneill-road-toronto-banbury-don-mills-banbury-don-mills</t>
  </si>
  <si>
    <t>509 - 707 DOVERCOURT ROAD</t>
  </si>
  <si>
    <t>M6H0B5</t>
  </si>
  <si>
    <t>SUSAN CARTER</t>
  </si>
  <si>
    <t>https://www.realtor.ca/real-estate/27939055/509-707-dovercourt-road-toronto-palmerston-little-italy-palmerston-little-italy</t>
  </si>
  <si>
    <t>521 - 77 MAITLAND PLACE</t>
  </si>
  <si>
    <t>M4Y2V6</t>
  </si>
  <si>
    <t>SARAH CUFF</t>
  </si>
  <si>
    <t>https://www.realtor.ca/real-estate/27939056/521-77-maitland-place-toronto-cabbagetown-south-st-james-town-cabbagetown-south-st-james-town</t>
  </si>
  <si>
    <t>3301 - 161 ROEHAMPTON AVENUE</t>
  </si>
  <si>
    <t>https://www.realtor.ca/real-estate/27939058/3301-161-roehampton-avenue-toronto-mount-pleasant-west-mount-pleasant-west</t>
  </si>
  <si>
    <t>473 - 209 FORT YORK BOULEVARD</t>
  </si>
  <si>
    <t>VICTORIA MORALES ESTRADA</t>
  </si>
  <si>
    <t>https://www.realtor.ca/real-estate/27939051/473-209-fort-york-boulevard-toronto-niagara-niagara</t>
  </si>
  <si>
    <t>21 TRETHEWEY DRIVE</t>
  </si>
  <si>
    <t>M6M4A9</t>
  </si>
  <si>
    <t>JOHN E. DEOLIVEIRA</t>
  </si>
  <si>
    <t>https://www.realtor.ca/real-estate/27938942/21-trethewey-drive-toronto-beechborough-greenbrook-beechborough-greenbrook</t>
  </si>
  <si>
    <t>1640 DUFFERIN STREET</t>
  </si>
  <si>
    <t>M6H3L8</t>
  </si>
  <si>
    <t>ALEX BAEZ</t>
  </si>
  <si>
    <t>$2,499,990</t>
  </si>
  <si>
    <t>https://www.realtor.ca/real-estate/27938938/1640-dufferin-street-toronto-corso-italia-davenport-corso-italia-davenport</t>
  </si>
  <si>
    <t>1006 - 2010 ISLINGTON AVENUE</t>
  </si>
  <si>
    <t>M9P3S8</t>
  </si>
  <si>
    <t>GLORIA FRANCHI</t>
  </si>
  <si>
    <t>https://www.realtor.ca/real-estate/27938937/1006-2010-islington-avenue-toronto-kingsview-village-the-westway-kingsview-village-the-westway</t>
  </si>
  <si>
    <t>51 RED DEER AVENUE</t>
  </si>
  <si>
    <t>M1N2Z2</t>
  </si>
  <si>
    <t>CHAIM PLATT</t>
  </si>
  <si>
    <t>$728,999</t>
  </si>
  <si>
    <t>https://www.realtor.ca/real-estate/27938866/51-red-deer-avenue-toronto-birchcliffe-cliffside-birchcliffe-cliffside</t>
  </si>
  <si>
    <t>2972 BAYVIEW AVENUE</t>
  </si>
  <si>
    <t>https://www.realtor.ca/real-estate/27938841/2972-bayview-avenue-toronto-willowdale-east-willowdale-east</t>
  </si>
  <si>
    <t>3809 - 21 ICEBOAT TERRACE</t>
  </si>
  <si>
    <t>https://www.realtor.ca/real-estate/27938838/3809-21-iceboat-terrace-toronto-waterfront-communities-waterfront-communities-c1</t>
  </si>
  <si>
    <t>146 GRISTONE CRESCENT</t>
  </si>
  <si>
    <t>M1X1V1</t>
  </si>
  <si>
    <t>https://www.realtor.ca/real-estate/27940104/146-gristone-crescent-toronto-rouge-rouge-e11</t>
  </si>
  <si>
    <t>104 - 38 MONTE KWINTER COURT</t>
  </si>
  <si>
    <t>SIMON MILBERRY</t>
  </si>
  <si>
    <t>https://www.realtor.ca/real-estate/27940094/104-38-monte-kwinter-court-toronto-clanton-park-clanton-park</t>
  </si>
  <si>
    <t>2710 - 55 COOPER STREET</t>
  </si>
  <si>
    <t>WON HUR</t>
  </si>
  <si>
    <t>https://www.realtor.ca/real-estate/27940095/2710-55-cooper-street-toronto-waterfront-communities-waterfront-communities-c8</t>
  </si>
  <si>
    <t>11 - 264 FINCH AVENUE E</t>
  </si>
  <si>
    <t>$787,500</t>
  </si>
  <si>
    <t>https://www.realtor.ca/real-estate/27940091/11-264-finch-avenue-e-toronto-newtonbrook-east-newtonbrook-east</t>
  </si>
  <si>
    <t>88 WANISKA AVENUE</t>
  </si>
  <si>
    <t>M8Y1R3</t>
  </si>
  <si>
    <t>https://www.realtor.ca/real-estate/27939986/88-waniska-avenue-toronto-stonegate-queensway-stonegate-queensway</t>
  </si>
  <si>
    <t>2505 - 9 VALHALLA INN ROAD</t>
  </si>
  <si>
    <t>M9B0B2</t>
  </si>
  <si>
    <t>ANDREW KARUMBI</t>
  </si>
  <si>
    <t>$528,888</t>
  </si>
  <si>
    <t>https://www.realtor.ca/real-estate/27939980/2505-9-valhalla-inn-road-toronto-islington-city-centre-west-islington-city-centre-west</t>
  </si>
  <si>
    <t>KRISTINE ELIZABETH VAVRINEC</t>
  </si>
  <si>
    <t>https://www.realtor.ca/real-estate/27939976/18-estoril-terrace-toronto-weston-pellam-park-weston-pellam-park</t>
  </si>
  <si>
    <t>1101 DUPONT STREET</t>
  </si>
  <si>
    <t>M6H4J6</t>
  </si>
  <si>
    <t>BRIAN THOMSON</t>
  </si>
  <si>
    <t>https://www.realtor.ca/real-estate/27939966/1101-dupont-street-toronto-dovercourt-wallace-emerson-junction-dovercourt-wallace-emerson-junction</t>
  </si>
  <si>
    <t>331 CENTENNIAL ROAD</t>
  </si>
  <si>
    <t>M1C2A4</t>
  </si>
  <si>
    <t>TRISH FRENCH</t>
  </si>
  <si>
    <t>$1,848,800</t>
  </si>
  <si>
    <t>https://www.realtor.ca/real-estate/27939938/331-centennial-road-toronto-centennial-scarborough-centennial-scarborough</t>
  </si>
  <si>
    <t>63 BURNABY BOULEVARD</t>
  </si>
  <si>
    <t>https://www.realtor.ca/real-estate/27939917/63-burnaby-boulevard-toronto-lawrence-park-south-lawrence-park-south</t>
  </si>
  <si>
    <t>1812 - 30 GRAND TRUNK CRESCENT</t>
  </si>
  <si>
    <t>PETE LIM</t>
  </si>
  <si>
    <t>https://www.realtor.ca/real-estate/27939912/1812-30-grand-trunk-crescent-toronto-waterfront-communities-waterfront-communities-c1</t>
  </si>
  <si>
    <t>45 LANARK AVENUE</t>
  </si>
  <si>
    <t>M6C2B5</t>
  </si>
  <si>
    <t>RASHI NARULA</t>
  </si>
  <si>
    <t>https://www.realtor.ca/real-estate/27939916/45-lanark-avenue-toronto-oakwood-village-oakwood-village</t>
  </si>
  <si>
    <t>683 MANNING AVENUE</t>
  </si>
  <si>
    <t>M6G2W3</t>
  </si>
  <si>
    <t>ANDY CHUNG</t>
  </si>
  <si>
    <t>https://www.realtor.ca/real-estate/27933829/683-manning-avenue-toronto-annex-annex</t>
  </si>
  <si>
    <t>413 - 17 MICHAEL POWER PLACE</t>
  </si>
  <si>
    <t>M9A5G5</t>
  </si>
  <si>
    <t>$644,990</t>
  </si>
  <si>
    <t>https://www.realtor.ca/real-estate/27933670/413-17-michael-power-place-toronto-islington-city-centre-west-islington-city-centre-west</t>
  </si>
  <si>
    <t>80 ABBOTT AVENUE</t>
  </si>
  <si>
    <t>M6P1H6</t>
  </si>
  <si>
    <t>DEREK BRITTON</t>
  </si>
  <si>
    <t>https://www.realtor.ca/real-estate/27933666/80-abbott-avenue-toronto-high-park-north-high-park-north</t>
  </si>
  <si>
    <t>60 SAMBA DRIVE</t>
  </si>
  <si>
    <t>M9M2N1</t>
  </si>
  <si>
    <t>AN TRAN</t>
  </si>
  <si>
    <t>https://www.realtor.ca/real-estate/27933657/60-samba-drive-toronto-humbermede-humbermede</t>
  </si>
  <si>
    <t>129 STANLEY GREENE BOULEVARD</t>
  </si>
  <si>
    <t>M3K0A7</t>
  </si>
  <si>
    <t>https://www.realtor.ca/real-estate/27933646/129-stanley-greene-boulevard-toronto-downsview-roding-cfb-downsview-roding-cfb</t>
  </si>
  <si>
    <t>76 ATHOL AVENUE</t>
  </si>
  <si>
    <t>M8Z2A8</t>
  </si>
  <si>
    <t>MICHAEL G.J LEE</t>
  </si>
  <si>
    <t>https://www.realtor.ca/real-estate/27933635/76-athol-avenue-toronto-stonegate-queensway-stonegate-queensway</t>
  </si>
  <si>
    <t>19 SHARPE STREET</t>
  </si>
  <si>
    <t>M1N3T7</t>
  </si>
  <si>
    <t>JANE MOOY</t>
  </si>
  <si>
    <t>https://www.realtor.ca/real-estate/27933518/19-sharpe-street-toronto-birchcliffe-cliffside-birchcliffe-cliffside</t>
  </si>
  <si>
    <t>308 - 1328 BIRCHMOUNT ROAD</t>
  </si>
  <si>
    <t>CHRIS ROSELLI</t>
  </si>
  <si>
    <t>https://www.realtor.ca/real-estate/27933514/308-1328-birchmount-road-toronto-wexford-maryvale-wexford-maryvale</t>
  </si>
  <si>
    <t>63 THYRA AVENUE</t>
  </si>
  <si>
    <t>M4C5G7</t>
  </si>
  <si>
    <t>ANNE MARIE PREDKO</t>
  </si>
  <si>
    <t>https://www.realtor.ca/real-estate/27933509/63-thyra-avenue-toronto-crescent-town-crescent-town</t>
  </si>
  <si>
    <t>105 BASTEDO AVENUE</t>
  </si>
  <si>
    <t>1362 PHARMACY AVENUE</t>
  </si>
  <si>
    <t>M1R2J5</t>
  </si>
  <si>
    <t>PETER BHANDARI</t>
  </si>
  <si>
    <t>https://www.realtor.ca/real-estate/27933504/1362-pharmacy-avenue-toronto-wexford-maryvale-wexford-maryvale</t>
  </si>
  <si>
    <t>30 ROOSEVELT ROAD</t>
  </si>
  <si>
    <t>M4J4T6</t>
  </si>
  <si>
    <t>1902 - 200 BLOOR STREET W</t>
  </si>
  <si>
    <t>BING WANG</t>
  </si>
  <si>
    <t>https://www.realtor.ca/real-estate/27943161/1902-200-bloor-street-w-toronto-annex-annex</t>
  </si>
  <si>
    <t>73 WILLIAM DURIE WAY</t>
  </si>
  <si>
    <t>M2R0A9</t>
  </si>
  <si>
    <t>https://www.realtor.ca/real-estate/27943146/73-william-durie-way-toronto-newtonbrook-west-newtonbrook-west</t>
  </si>
  <si>
    <t>925 - 50 POWER STREET</t>
  </si>
  <si>
    <t>FRANK WAN</t>
  </si>
  <si>
    <t>https://www.realtor.ca/real-estate/27943118/925-50-power-street-toronto-moss-park-moss-park</t>
  </si>
  <si>
    <t>612 - 5 HANNA AVENUE</t>
  </si>
  <si>
    <t>ALCIDE P FRANCISCO</t>
  </si>
  <si>
    <t>https://www.realtor.ca/real-estate/27943069/612-5-hanna-avenue-toronto-niagara-niagara</t>
  </si>
  <si>
    <t>36 OAKHAVEN DRIVE</t>
  </si>
  <si>
    <t>M1V1X9</t>
  </si>
  <si>
    <t>MICHELLE WANG</t>
  </si>
  <si>
    <t>$1,158,000</t>
  </si>
  <si>
    <t>https://www.realtor.ca/real-estate/27943018/36-oakhaven-drive-toronto-milliken-milliken</t>
  </si>
  <si>
    <t>219 - 30 NELSON STREET S</t>
  </si>
  <si>
    <t>RICHARD LIANG</t>
  </si>
  <si>
    <t>https://www.realtor.ca/real-estate/27942906/219-30-nelson-street-s-toronto-waterfront-communities-waterfront-communities-c1</t>
  </si>
  <si>
    <t>8/10/12 SOUTHBOURNE AVENUE</t>
  </si>
  <si>
    <t>M3H1A1</t>
  </si>
  <si>
    <t>https://www.realtor.ca/real-estate/27942868/81012-southbourne-avenue-toronto-lansing-westgate-lansing-westgate</t>
  </si>
  <si>
    <t>https://www.realtor.ca/real-estate/27942867/1816-5418-yonge-street-toronto-willowdale-west-willowdale-west</t>
  </si>
  <si>
    <t>1510 - 28 WELLESLEY STREET E</t>
  </si>
  <si>
    <t>RYAN WONG</t>
  </si>
  <si>
    <t>https://www.realtor.ca/real-estate/27942847/1510-28-wellesley-street-e-toronto-church-yonge-corridor-church-yonge-corridor</t>
  </si>
  <si>
    <t>506 - 30 ROEHAMPTON AVENUE</t>
  </si>
  <si>
    <t>KENNY CHAN</t>
  </si>
  <si>
    <t>https://www.realtor.ca/real-estate/27942849/506-30-roehampton-avenue-toronto-mount-pleasant-west-mount-pleasant-west</t>
  </si>
  <si>
    <t>408 - 261 KING STREET E</t>
  </si>
  <si>
    <t>M5A4T6</t>
  </si>
  <si>
    <t>MATT EMERSON</t>
  </si>
  <si>
    <t>RE/MAX HALLMARK EMERSON GROUP REALTY LTD.</t>
  </si>
  <si>
    <t>3223 DUNDAS STREET</t>
  </si>
  <si>
    <t>M6P2A2</t>
  </si>
  <si>
    <t>OKSANA MITROVIC</t>
  </si>
  <si>
    <t>HOMELIFE CLASSIC REALTY INC.</t>
  </si>
  <si>
    <t>https://www.realtor.ca/real-estate/27942829/3223-dundas-street-toronto-junction-area-junction-area</t>
  </si>
  <si>
    <t>110 CAMERON AVENUE</t>
  </si>
  <si>
    <t>M2N1E2</t>
  </si>
  <si>
    <t>BOSKO SCEPANOVIC</t>
  </si>
  <si>
    <t>$2,185,000</t>
  </si>
  <si>
    <t>https://www.realtor.ca/real-estate/27936751/110-cameron-avenue-toronto-lansing-westgate-lansing-westgate</t>
  </si>
  <si>
    <t>2510 - 19 BATHURST STREET</t>
  </si>
  <si>
    <t>XIN MA</t>
  </si>
  <si>
    <t>$627,000</t>
  </si>
  <si>
    <t>https://www.realtor.ca/real-estate/27936748/2510-19-bathurst-street-toronto-waterfront-communities-waterfront-communities-c1</t>
  </si>
  <si>
    <t>3 JASMINE ROAD</t>
  </si>
  <si>
    <t>M9M2P8</t>
  </si>
  <si>
    <t>FADY ISHAK</t>
  </si>
  <si>
    <t>https://www.realtor.ca/real-estate/27936543/3-jasmine-road-toronto-humbermede-humbermede</t>
  </si>
  <si>
    <t>520 - 100 HARRISON GARDEN BOULEVARD</t>
  </si>
  <si>
    <t>RAZA HAIDER NAQI</t>
  </si>
  <si>
    <t>https://www.realtor.ca/real-estate/27936506/520-100-harrison-garden-boulevard-toronto-willowdale-east-willowdale-east</t>
  </si>
  <si>
    <t>https://www.realtor.ca/real-estate/27936422/201-38-joe-shuster-way-toronto-south-parkdale-south-parkdale</t>
  </si>
  <si>
    <t>#1408 - 30 MEADOWGLEN PLACE</t>
  </si>
  <si>
    <t>SIVARAJAH SIVAKUMAR</t>
  </si>
  <si>
    <t>https://www.realtor.ca/real-estate/27936356/1408-30-meadowglen-place-toronto-woburn-woburn</t>
  </si>
  <si>
    <t>5 KAREN ANN CRESCENT</t>
  </si>
  <si>
    <t>M1G1M2</t>
  </si>
  <si>
    <t>MADDY DENNETT</t>
  </si>
  <si>
    <t>https://www.realtor.ca/real-estate/27936351/5-karen-ann-crescent-toronto-woburn-woburn</t>
  </si>
  <si>
    <t>22 LISBURN CRESCENT</t>
  </si>
  <si>
    <t>M2J2Z5</t>
  </si>
  <si>
    <t>KATHERINE CHEN</t>
  </si>
  <si>
    <t>https://www.realtor.ca/real-estate/27936348/22-lisburn-crescent-toronto-don-valley-village-don-valley-village</t>
  </si>
  <si>
    <t>8 WEETWOOD STREET</t>
  </si>
  <si>
    <t>M5M4C8</t>
  </si>
  <si>
    <t>$2,600,000</t>
  </si>
  <si>
    <t>https://www.realtor.ca/real-estate/27936347/8-weetwood-street-toronto-bedford-park-nortown-bedford-park-nortown</t>
  </si>
  <si>
    <t>2302 - 20 EDWARD STREET W</t>
  </si>
  <si>
    <t>BRUCE ZHAO</t>
  </si>
  <si>
    <t>https://www.realtor.ca/real-estate/27936338/2302-20-edward-street-w-toronto-bay-street-corridor-bay-street-corridor</t>
  </si>
  <si>
    <t>610 - 30 ROEHAMPTON AVENUE</t>
  </si>
  <si>
    <t>ARUN KUMAR VADAGAVE</t>
  </si>
  <si>
    <t>$623,000</t>
  </si>
  <si>
    <t>https://www.realtor.ca/real-estate/27936341/610-30-roehampton-avenue-toronto-mount-pleasant-west-mount-pleasant-west</t>
  </si>
  <si>
    <t>610 - 25 TELEGRAM MEWS</t>
  </si>
  <si>
    <t>https://www.realtor.ca/real-estate/27936337/610-25-telegram-mews-toronto-waterfront-communities-waterfront-communities-c1</t>
  </si>
  <si>
    <t>107 ORTON PARK ROAD</t>
  </si>
  <si>
    <t>M1G3G9</t>
  </si>
  <si>
    <t>https://www.realtor.ca/real-estate/27933498/107-orton-park-road-toronto-morningside-morningside</t>
  </si>
  <si>
    <t>225 GLENDORA AVENUE</t>
  </si>
  <si>
    <t>M2N2W6</t>
  </si>
  <si>
    <t>https://www.realtor.ca/real-estate/27933470/225-glendora-avenue-toronto-willowdale-east-willowdale-east</t>
  </si>
  <si>
    <t>684 MANNING AVENUE</t>
  </si>
  <si>
    <t>M6G2W4</t>
  </si>
  <si>
    <t>ARNAV KAUSHAL</t>
  </si>
  <si>
    <t>https://www.realtor.ca/real-estate/27933460/684-manning-avenue-toronto-annex-annex</t>
  </si>
  <si>
    <t>SPH28 - 280 HOWLAND AVENUE</t>
  </si>
  <si>
    <t>M5R0C3</t>
  </si>
  <si>
    <t>NINA CASTLE</t>
  </si>
  <si>
    <t>https://www.realtor.ca/real-estate/27933466/sph28-280-howland-avenue-toronto-annex-annex</t>
  </si>
  <si>
    <t>431 ST CLEMENTS AVENUE</t>
  </si>
  <si>
    <t>M5N1M2</t>
  </si>
  <si>
    <t>EVAN TANG</t>
  </si>
  <si>
    <t>CENTERPOINT REALTY INC.</t>
  </si>
  <si>
    <t>322 - 118 MERCHANTS' WHARF AVENUE</t>
  </si>
  <si>
    <t>FANNIE IP</t>
  </si>
  <si>
    <t>https://www.realtor.ca/real-estate/27933458/322-118-merchants-wharf-avenue-toronto-waterfront-communities-waterfront-communities-c8</t>
  </si>
  <si>
    <t>207 BLAKE AVENUE</t>
  </si>
  <si>
    <t>M2M1B6</t>
  </si>
  <si>
    <t>https://www.realtor.ca/real-estate/27933452/207-blake-avenue-toronto-newtonbrook-west-newtonbrook-west</t>
  </si>
  <si>
    <t>16 CRESTHAVEN DRIVE</t>
  </si>
  <si>
    <t>M2H1L7</t>
  </si>
  <si>
    <t>$1,288,800</t>
  </si>
  <si>
    <t>https://www.realtor.ca/real-estate/27933453/16-cresthaven-drive-toronto-hillcrest-village-hillcrest-village</t>
  </si>
  <si>
    <t>488 MERTON STREET</t>
  </si>
  <si>
    <t>M4S1B3</t>
  </si>
  <si>
    <t>JAMES HOULACHAN</t>
  </si>
  <si>
    <t>https://www.realtor.ca/real-estate/27933456/488-merton-street-toronto-mount-pleasant-east-mount-pleasant-east</t>
  </si>
  <si>
    <t>622 - 270 WELLINGTON STREET W</t>
  </si>
  <si>
    <t>LUCIA GOUVEIA</t>
  </si>
  <si>
    <t>https://www.realtor.ca/real-estate/27933451/622-270-wellington-street-w-toronto-waterfront-communities-waterfront-communities-c1</t>
  </si>
  <si>
    <t>5 HOPPERTON DRIVE</t>
  </si>
  <si>
    <t>MARIANA IORDANOVA</t>
  </si>
  <si>
    <t>$1,699,999</t>
  </si>
  <si>
    <t>https://www.realtor.ca/real-estate/27933449/5-hopperton-drive-toronto-st-andrew-windfields-st-andrew-windfields</t>
  </si>
  <si>
    <t>PH501 - 75 CANTERBURY PLACE</t>
  </si>
  <si>
    <t>https://www.realtor.ca/real-estate/27933450/ph501-75-canterbury-place-toronto-willowdale-west-willowdale-west</t>
  </si>
  <si>
    <t>628 - 205 THE DONWAY W</t>
  </si>
  <si>
    <t>M3B3S5</t>
  </si>
  <si>
    <t>MAY WANG</t>
  </si>
  <si>
    <t>https://www.realtor.ca/real-estate/27942328/628-205-the-donway-w-toronto-banbury-don-mills-banbury-don-mills</t>
  </si>
  <si>
    <t>PH 4 - 131 TORRESDALE AVENUE</t>
  </si>
  <si>
    <t>THIRU GOBIRAJ</t>
  </si>
  <si>
    <t>https://www.realtor.ca/real-estate/27942330/ph-4-131-torresdale-avenue-toronto-westminster-branson-westminster-branson</t>
  </si>
  <si>
    <t>410 - 10 NORTHTOWN WAY</t>
  </si>
  <si>
    <t>AZADEH PAYANDEH</t>
  </si>
  <si>
    <t>https://www.realtor.ca/real-estate/27942327/410-10-northtown-way-toronto-willowdale-east-willowdale-east</t>
  </si>
  <si>
    <t>7 HUNTER STREET</t>
  </si>
  <si>
    <t>M4J1C1</t>
  </si>
  <si>
    <t>https://www.realtor.ca/real-estate/27942257/7-hunter-street-toronto-blake-jones-blake-jones</t>
  </si>
  <si>
    <t>58 MUIRLANDS DRIVE</t>
  </si>
  <si>
    <t>M1V2B4</t>
  </si>
  <si>
    <t>CANDY ZHOU</t>
  </si>
  <si>
    <t>https://www.realtor.ca/real-estate/27942258/58-muirlands-drive-toronto-milliken-milliken</t>
  </si>
  <si>
    <t>5 STONG COURT</t>
  </si>
  <si>
    <t>https://www.realtor.ca/real-estate/27942204/112-11-applewood-lane-toronto-etobicoke-west-mall-etobicoke-west-mall</t>
  </si>
  <si>
    <t>https://www.realtor.ca/real-estate/27942188/52-acton-avenue-toronto-bathurst-manor-bathurst-manor</t>
  </si>
  <si>
    <t>181RC - 181 RUSTY CRESTWAY WAY</t>
  </si>
  <si>
    <t>M2J2Y5</t>
  </si>
  <si>
    <t>JANICE SCHIER</t>
  </si>
  <si>
    <t>https://www.realtor.ca/real-estate/27942186/181rc-181-rusty-crestway-way-toronto-don-valley-village-don-valley-village</t>
  </si>
  <si>
    <t>209 - 397 FRONT STREET W</t>
  </si>
  <si>
    <t>VICTORIA TELLERIA</t>
  </si>
  <si>
    <t>https://www.realtor.ca/real-estate/27942185/209-397-front-street-w-toronto-waterfront-communities-waterfront-communities-c1</t>
  </si>
  <si>
    <t>62 FLAMING ROSEWAY</t>
  </si>
  <si>
    <t>M2N5W8</t>
  </si>
  <si>
    <t>https://www.realtor.ca/real-estate/27942184/62-flaming-roseway-toronto-willowdale-east-willowdale-east</t>
  </si>
  <si>
    <t>406 - 3303 DON MILLS ROAD</t>
  </si>
  <si>
    <t>SVETLANA BARANOVA</t>
  </si>
  <si>
    <t>https://www.realtor.ca/real-estate/27942154/406-3303-don-mills-road-toronto-don-valley-village-don-valley-village</t>
  </si>
  <si>
    <t>218 - 181 SHEPPARD AVENUE S</t>
  </si>
  <si>
    <t>M2N3A6</t>
  </si>
  <si>
    <t>PASQUALE ADAMO BELFRUTTO</t>
  </si>
  <si>
    <t>https://www.realtor.ca/real-estate/27937773/218-181-sheppard-avenue-s-toronto-willowdale-east-willowdale-east</t>
  </si>
  <si>
    <t>1205 - 6 EVA ROAD</t>
  </si>
  <si>
    <t>LESLIE BRLEC</t>
  </si>
  <si>
    <t>https://www.realtor.ca/real-estate/27937739/1205-6-eva-road-toronto-etobicoke-west-mall-etobicoke-west-mall</t>
  </si>
  <si>
    <t>815 - 1185 THE QUEENSWAY</t>
  </si>
  <si>
    <t>M8Z0C6</t>
  </si>
  <si>
    <t>ANDREW MCLOUGHLIN</t>
  </si>
  <si>
    <t>$732,000</t>
  </si>
  <si>
    <t>https://www.realtor.ca/real-estate/27937743/815-1185-the-queensway-toronto-islington-city-centre-west-islington-city-centre-west</t>
  </si>
  <si>
    <t>1601 - 2627 MCCOWAN ROAD</t>
  </si>
  <si>
    <t>M1S5T1</t>
  </si>
  <si>
    <t>https://www.realtor.ca/real-estate/27937721/1601-2627-mccowan-road-toronto-agincourt-north-agincourt-north</t>
  </si>
  <si>
    <t>88 CASTLE HILL DRIVE</t>
  </si>
  <si>
    <t>M1T2Y5</t>
  </si>
  <si>
    <t>https://www.realtor.ca/real-estate/27937720/88-castle-hill-drive-toronto-lamoreaux-lamoreaux</t>
  </si>
  <si>
    <t>512 - 438 KING STREET W</t>
  </si>
  <si>
    <t>ELLEN MING CHU HO</t>
  </si>
  <si>
    <t>https://www.realtor.ca/real-estate/27937712/512-438-king-street-w-toronto-waterfront-communities-waterfront-communities-c1</t>
  </si>
  <si>
    <t>https://www.realtor.ca/real-estate/27937711/29-alderdale-court-toronto-banbury-don-mills-banbury-don-mills</t>
  </si>
  <si>
    <t>3 GUYTOI COURT</t>
  </si>
  <si>
    <t>M3C1Y1</t>
  </si>
  <si>
    <t>YIN YAO</t>
  </si>
  <si>
    <t>https://www.realtor.ca/real-estate/27937709/3-guytoi-court-toronto-banbury-don-mills-banbury-don-mills</t>
  </si>
  <si>
    <t>1215 - 85 WOOD STREET</t>
  </si>
  <si>
    <t>YAN XING</t>
  </si>
  <si>
    <t>https://www.realtor.ca/real-estate/27937682/1215-85-wood-street-toronto-church-yonge-corridor-church-yonge-corridor</t>
  </si>
  <si>
    <t>112 - 3686 ST CLAIR AVENUE E</t>
  </si>
  <si>
    <t>M1M1T2</t>
  </si>
  <si>
    <t>PETER CHONG</t>
  </si>
  <si>
    <t>https://www.realtor.ca/real-estate/27937657/112-3686-st-clair-avenue-e-toronto-cliffcrest-cliffcrest</t>
  </si>
  <si>
    <t>98 DOUGLAS AVENUE</t>
  </si>
  <si>
    <t>M5M1G5</t>
  </si>
  <si>
    <t>LISA CLARK</t>
  </si>
  <si>
    <t>https://www.realtor.ca/real-estate/27937648/98-douglas-avenue-toronto-lawrence-park-north-lawrence-park-north</t>
  </si>
  <si>
    <t>401 - 7 SMITH CRESCENT</t>
  </si>
  <si>
    <t>LINDA LIN</t>
  </si>
  <si>
    <t>https://www.realtor.ca/real-estate/27937606/401-7-smith-crescent-toronto-stonegate-queensway-stonegate-queensway</t>
  </si>
  <si>
    <t>212 MCINTOSH STREET</t>
  </si>
  <si>
    <t>M1N3Z3</t>
  </si>
  <si>
    <t>https://www.realtor.ca/real-estate/27937590/212-mcintosh-street-toronto-birchcliffe-cliffside-birchcliffe-cliffside</t>
  </si>
  <si>
    <t>166 LINDEN AVENUE</t>
  </si>
  <si>
    <t>3610 - 125 PETER STREET</t>
  </si>
  <si>
    <t>M5V0M2</t>
  </si>
  <si>
    <t>JOHN YORK WANG</t>
  </si>
  <si>
    <t>https://www.realtor.ca/real-estate/27937586/3610-125-peter-street-toronto-waterfront-communities-waterfront-communities-c1</t>
  </si>
  <si>
    <t>1 GERANIUM COURT</t>
  </si>
  <si>
    <t>M2M0A2</t>
  </si>
  <si>
    <t>$2,950,000</t>
  </si>
  <si>
    <t>https://www.realtor.ca/real-estate/27937582/1-geranium-court-toronto-newtonbrook-east-newtonbrook-east</t>
  </si>
  <si>
    <t>2704 - 14 YORK STREET</t>
  </si>
  <si>
    <t>https://www.realtor.ca/real-estate/27937583/2704-14-york-street-toronto-waterfront-communities-waterfront-communities-c1</t>
  </si>
  <si>
    <t>19 KIRBY ROAD</t>
  </si>
  <si>
    <t>M3Z1B5</t>
  </si>
  <si>
    <t>MIKHAEL GARY ARENAJO</t>
  </si>
  <si>
    <t>https://www.realtor.ca/real-estate/27937574/19-kirby-road-toronto-downsview-roding-cfb-downsview-roding-cfb</t>
  </si>
  <si>
    <t>G17 - 26 CAPREOL COURT</t>
  </si>
  <si>
    <t>M5V4A3</t>
  </si>
  <si>
    <t>MABEL JIANG</t>
  </si>
  <si>
    <t>https://www.realtor.ca/real-estate/27937564/g17-26-capreol-court-toronto-waterfront-communities-waterfront-communities-c1</t>
  </si>
  <si>
    <t>3003 - 955 BAY STREET</t>
  </si>
  <si>
    <t>https://www.realtor.ca/real-estate/27937563/3003-955-bay-street-toronto-bay-street-corridor-bay-street-corridor</t>
  </si>
  <si>
    <t>39 DAVEAN DRIVE</t>
  </si>
  <si>
    <t>M2L2R6</t>
  </si>
  <si>
    <t>MICHELLE YEUNG</t>
  </si>
  <si>
    <t>https://www.realtor.ca/real-estate/27937560/39-davean-drive-toronto-st-andrew-windfields-st-andrew-windfields</t>
  </si>
  <si>
    <t>S116 - 455 FRONT STREET E</t>
  </si>
  <si>
    <t>https://www.realtor.ca/real-estate/27937537/s116-455-front-street-e-toronto-waterfront-communities-waterfront-communities-c8</t>
  </si>
  <si>
    <t>2003 - 170 FORT YORK BOULEVARD</t>
  </si>
  <si>
    <t>DAISY LI</t>
  </si>
  <si>
    <t>https://www.realtor.ca/real-estate/27937514/2003-170-fort-york-boulevard-toronto-waterfront-communities-waterfront-communities-c1</t>
  </si>
  <si>
    <t>40 TEALHAM DRIVE</t>
  </si>
  <si>
    <t>M9V3T6</t>
  </si>
  <si>
    <t>UDIT PATEL</t>
  </si>
  <si>
    <t>https://www.realtor.ca/real-estate/27937479/40-tealham-drive-toronto-mount-olive-silverstone-jamestown-mount-olive-silverstone-jamestown</t>
  </si>
  <si>
    <t>843 - 830 LAWRENCE AVENUE W</t>
  </si>
  <si>
    <t>M6A0B6</t>
  </si>
  <si>
    <t>SVETLANA IVINA</t>
  </si>
  <si>
    <t>$536,900</t>
  </si>
  <si>
    <t>https://www.realtor.ca/real-estate/27942137/843-830-lawrence-avenue-w-toronto-yorkdale-glen-park-yorkdale-glen-park</t>
  </si>
  <si>
    <t>1315 - 25 RICHMOND STREET E</t>
  </si>
  <si>
    <t>M5C1N7</t>
  </si>
  <si>
    <t>ANDY YOU</t>
  </si>
  <si>
    <t>https://www.realtor.ca/real-estate/27942130/1315-25-richmond-street-e-toronto-church-yonge-corridor-church-yonge-corridor</t>
  </si>
  <si>
    <t>$4,650,000</t>
  </si>
  <si>
    <t>https://www.realtor.ca/real-estate/27942051/26-citation-drive-toronto-bayview-village-bayview-village</t>
  </si>
  <si>
    <t>616 - 503 BEECROFT ROAD</t>
  </si>
  <si>
    <t>YING ZHOU</t>
  </si>
  <si>
    <t>https://www.realtor.ca/real-estate/27942050/616-503-beecroft-road-toronto-willowdale-west-willowdale-west</t>
  </si>
  <si>
    <t>2005 - 600 FLEET STREET</t>
  </si>
  <si>
    <t>M5B1B7</t>
  </si>
  <si>
    <t>https://www.realtor.ca/real-estate/27942049/2005-600-fleet-street-toronto-niagara-niagara</t>
  </si>
  <si>
    <t>83 CORINTHIAN BOULEVARD</t>
  </si>
  <si>
    <t>M1W1B7</t>
  </si>
  <si>
    <t>TONY YU FAI LAI</t>
  </si>
  <si>
    <t>https://www.realtor.ca/real-estate/27942040/83-corinthian-boulevard-toronto-lamoreaux-lamoreaux</t>
  </si>
  <si>
    <t>S804 - 180 MILL STREET</t>
  </si>
  <si>
    <t>https://www.realtor.ca/real-estate/27942037/s804-180-mill-street-toronto-waterfront-communities-waterfront-communities-c8</t>
  </si>
  <si>
    <t>306 - 24 WELLESLEY STREET W</t>
  </si>
  <si>
    <t>SHELLEY LI</t>
  </si>
  <si>
    <t>https://www.realtor.ca/real-estate/27942023/306-24-wellesley-street-w-toronto-bay-street-corridor-bay-street-corridor</t>
  </si>
  <si>
    <t>419 - 50 POWER STREET</t>
  </si>
  <si>
    <t>KENNETH KIN HUNG SHIU</t>
  </si>
  <si>
    <t>https://www.realtor.ca/real-estate/27941991/419-50-power-street-toronto-moss-park-moss-park</t>
  </si>
  <si>
    <t>https://www.realtor.ca/real-estate/27941990/1-yorkville-avenue-toronto-annex-annex</t>
  </si>
  <si>
    <t>1602 - 5793 YONGE STREET</t>
  </si>
  <si>
    <t>VINCENT XU</t>
  </si>
  <si>
    <t>https://www.realtor.ca/real-estate/27933448/1602-5793-yonge-street-toronto-newtonbrook-east-newtonbrook-east</t>
  </si>
  <si>
    <t>PH10 - 99 BROADWAY AVENUE</t>
  </si>
  <si>
    <t>M4P1V2</t>
  </si>
  <si>
    <t>https://www.realtor.ca/real-estate/27933441/ph10-99-broadway-avenue-toronto-mount-pleasant-west-mount-pleasant-west</t>
  </si>
  <si>
    <t>326 - 20 O'NEILL ROAD</t>
  </si>
  <si>
    <t>RICKY RISTIC</t>
  </si>
  <si>
    <t>https://www.realtor.ca/real-estate/27933436/326-20-oneill-road-toronto-banbury-don-mills-banbury-don-mills</t>
  </si>
  <si>
    <t>717 - 50 O'NEILL ROAD</t>
  </si>
  <si>
    <t>M3C0H1</t>
  </si>
  <si>
    <t>https://www.realtor.ca/real-estate/27933438/717-50-oneill-road-toronto-banbury-don-mills-banbury-don-mills</t>
  </si>
  <si>
    <t>16 KINGSLAKE ROAD</t>
  </si>
  <si>
    <t>M2J3C9</t>
  </si>
  <si>
    <t>ELAINE QIN</t>
  </si>
  <si>
    <t>https://www.realtor.ca/real-estate/27933435/16-kingslake-road-toronto-don-valley-village-don-valley-village</t>
  </si>
  <si>
    <t>2103 AVENUE ROAD</t>
  </si>
  <si>
    <t>M5M4A9</t>
  </si>
  <si>
    <t>PAUL JOHNSTON</t>
  </si>
  <si>
    <t>https://www.realtor.ca/real-estate/27933434/2103-avenue-road-toronto-bedford-park-nortown-bedford-park-nortown</t>
  </si>
  <si>
    <t>565 MARKHAM STREET</t>
  </si>
  <si>
    <t>M6G2L6</t>
  </si>
  <si>
    <t>RICHARD SHERMAN</t>
  </si>
  <si>
    <t>https://www.realtor.ca/real-estate/27933433/565-markham-street-toronto-palmerston-little-italy-palmerston-little-italy</t>
  </si>
  <si>
    <t>6 STRATHAVON DRIVE</t>
  </si>
  <si>
    <t>M9V2H5</t>
  </si>
  <si>
    <t>SATRO JAGDEO</t>
  </si>
  <si>
    <t>https://www.realtor.ca/real-estate/27933200/6-strathavon-drive-toronto-mount-olive-silverstone-jamestown-mount-olive-silverstone-jamestown</t>
  </si>
  <si>
    <t>12 ROSE VALLEY CRESCENT</t>
  </si>
  <si>
    <t>M6N4V8</t>
  </si>
  <si>
    <t>DONNA SINGH</t>
  </si>
  <si>
    <t>https://www.realtor.ca/real-estate/27933195/12-rose-valley-crescent-toronto-rockcliffe-smythe-rockcliffe-smythe</t>
  </si>
  <si>
    <t>77 MILFORD HAVEN DRIVE E</t>
  </si>
  <si>
    <t>M1G3C9</t>
  </si>
  <si>
    <t>Azraa Malam</t>
  </si>
  <si>
    <t>https://www.realtor.ca/real-estate/27933176/77-milford-haven-drive-e-toronto-morningside-morningside</t>
  </si>
  <si>
    <t>204 - 60 HASLETT AVENUE</t>
  </si>
  <si>
    <t>M4L3R2</t>
  </si>
  <si>
    <t>MEGANN WILLSON</t>
  </si>
  <si>
    <t>https://www.realtor.ca/real-estate/27933174/204-60-haslett-avenue-toronto-the-beaches-the-beaches</t>
  </si>
  <si>
    <t>23 GOLDSMITH AVENUE</t>
  </si>
  <si>
    <t>M1R2M1</t>
  </si>
  <si>
    <t>MARY CARSON</t>
  </si>
  <si>
    <t>https://www.realtor.ca/real-estate/27933170/23-goldsmith-avenue-toronto-wexford-maryvale-wexford-maryvale</t>
  </si>
  <si>
    <t>2201 - 71 SIMCOE STREET</t>
  </si>
  <si>
    <t>KEVIN ROGER GIRARD</t>
  </si>
  <si>
    <t>https://www.realtor.ca/real-estate/27936336/2201-71-simcoe-street-toronto-bay-street-corridor-bay-street-corridor</t>
  </si>
  <si>
    <t>103 - 2511 BLOOR STREET W</t>
  </si>
  <si>
    <t>M6S5A6</t>
  </si>
  <si>
    <t>THEODORE BABIAK</t>
  </si>
  <si>
    <t>BABIAK TEAM REAL ESTATE BROKERAGE LTD.</t>
  </si>
  <si>
    <t>https://www.realtor.ca/real-estate/27936237/103-2511-bloor-street-w-toronto-high-park-swansea-high-park-swansea</t>
  </si>
  <si>
    <t>411 - 2 ABERFOYLE CRESCENT</t>
  </si>
  <si>
    <t>M8X2Z8</t>
  </si>
  <si>
    <t>71 SIMCOE STREET UNIT# 2201</t>
  </si>
  <si>
    <t>Kevin Roger Girard</t>
  </si>
  <si>
    <t>https://www.realtor.ca/real-estate/27936196/71-simcoe-street-unit-2201-toronto</t>
  </si>
  <si>
    <t>211 - 600 FLEET STREET</t>
  </si>
  <si>
    <t>SUDHIR SINGH</t>
  </si>
  <si>
    <t>https://www.realtor.ca/real-estate/27936189/211-600-fleet-street-toronto-niagara-niagara</t>
  </si>
  <si>
    <t>Moe Kamali</t>
  </si>
  <si>
    <t>2509 DUNDAS STREET W</t>
  </si>
  <si>
    <t>M6P1X5</t>
  </si>
  <si>
    <t>CHRIS GAWRYS</t>
  </si>
  <si>
    <t>https://www.realtor.ca/real-estate/27936124/2509-dundas-street-w-toronto-high-park-north-high-park-north</t>
  </si>
  <si>
    <t>32 THIRD STREET</t>
  </si>
  <si>
    <t>M8V2X8</t>
  </si>
  <si>
    <t>LAURA GIRAUDY</t>
  </si>
  <si>
    <t>https://www.realtor.ca/real-estate/27936115/32-third-street-toronto-new-toronto-new-toronto</t>
  </si>
  <si>
    <t>148 BARRINGTON AVENUE</t>
  </si>
  <si>
    <t>SAIVENKATA GOLLU</t>
  </si>
  <si>
    <t>https://www.realtor.ca/real-estate/27936074/148-barrington-avenue-toronto-crescent-town-crescent-town</t>
  </si>
  <si>
    <t>409 - 650 KING STREET W</t>
  </si>
  <si>
    <t>M5V1M7</t>
  </si>
  <si>
    <t>HONEY ANN STEINER</t>
  </si>
  <si>
    <t>https://www.realtor.ca/real-estate/27936055/409-650-king-street-w-toronto-waterfront-communities-waterfront-communities-c1</t>
  </si>
  <si>
    <t>618 - 11 ST JOSEPH STREET</t>
  </si>
  <si>
    <t>https://www.realtor.ca/real-estate/27936056/618-11-st-joseph-street-toronto-bay-street-corridor-bay-street-corridor</t>
  </si>
  <si>
    <t>376 NORTHCLIFFE BOULEVARD</t>
  </si>
  <si>
    <t>M6E3L1</t>
  </si>
  <si>
    <t>PHILIP ABTAN</t>
  </si>
  <si>
    <t>https://www.realtor.ca/real-estate/27936058/376-northcliffe-boulevard-toronto-oakwood-village-oakwood-village</t>
  </si>
  <si>
    <t>131 TORRESDALE AVENUE</t>
  </si>
  <si>
    <t>Thiru Gobiraj</t>
  </si>
  <si>
    <t>https://www.realtor.ca/real-estate/27943340/131-torresdale-avenue-toronto</t>
  </si>
  <si>
    <t>1406 - 55 CHARLES STREET</t>
  </si>
  <si>
    <t>TIM CHAN</t>
  </si>
  <si>
    <t>https://www.realtor.ca/real-estate/27943331/1406-55-charles-street-toronto-church-yonge-corridor-church-yonge-corridor</t>
  </si>
  <si>
    <t>https://www.realtor.ca/real-estate/27943320/505-10-parkway-forest-drive-toronto-henry-farm-henry-farm</t>
  </si>
  <si>
    <t>4007 - 70 ANNIE CRAIG DRIVE</t>
  </si>
  <si>
    <t>https://www.realtor.ca/real-estate/27943290/4007-70-annie-craig-drive-toronto-mimico-mimico</t>
  </si>
  <si>
    <t>80 CHURCHILL AVENUE</t>
  </si>
  <si>
    <t>M2N1Y9</t>
  </si>
  <si>
    <t>https://www.realtor.ca/real-estate/27943269/80-churchill-avenue-toronto-willowdale-west-willowdale-west</t>
  </si>
  <si>
    <t>3007 - 21 WIDMER STREET</t>
  </si>
  <si>
    <t>https://www.realtor.ca/real-estate/27943247/3007-21-widmer-street-toronto-waterfront-communities-waterfront-communities-c1</t>
  </si>
  <si>
    <t>4009 - 290 ADELAIDE STREET W</t>
  </si>
  <si>
    <t>HENRY ZHAO</t>
  </si>
  <si>
    <t>https://www.realtor.ca/real-estate/27943245/4009-290-adelaide-street-w-toronto-waterfront-communities-waterfront-communities-c1</t>
  </si>
  <si>
    <t>2001 - 11 BOGERT AVENUE E</t>
  </si>
  <si>
    <t>TERRY ZHENG</t>
  </si>
  <si>
    <t>https://www.realtor.ca/real-estate/27943237/2001-11-bogert-avenue-e-toronto-lansing-westgate-lansing-westgate</t>
  </si>
  <si>
    <t>804 - 89 DUNFIELD AVENUE</t>
  </si>
  <si>
    <t>DAVID YAM</t>
  </si>
  <si>
    <t>https://www.realtor.ca/real-estate/27943239/804-89-dunfield-avenue-toronto-mount-pleasant-west-mount-pleasant-west</t>
  </si>
  <si>
    <t>441 WINONA DRIVE</t>
  </si>
  <si>
    <t>M6C3T4</t>
  </si>
  <si>
    <t>FARHAD HOWLEH</t>
  </si>
  <si>
    <t>https://www.realtor.ca/real-estate/27943234/441-winona-drive-toronto-oakwood-village-oakwood-village</t>
  </si>
  <si>
    <t>719 - 98 LILLIAN STREET</t>
  </si>
  <si>
    <t>https://www.realtor.ca/real-estate/27943171/719-98-lillian-street-toronto-mount-pleasant-west-mount-pleasant-west</t>
  </si>
  <si>
    <t>218 JANE STREET</t>
  </si>
  <si>
    <t>M6S3Y9</t>
  </si>
  <si>
    <t>ROSE BARROSO</t>
  </si>
  <si>
    <t>https://www.realtor.ca/real-estate/27943165/218-jane-street-toronto-lambton-baby-point-lambton-baby-point</t>
  </si>
  <si>
    <t>902 - 45 BASEBALL PLACE</t>
  </si>
  <si>
    <t>TORONTO (SOUTH RIVERDALE)</t>
  </si>
  <si>
    <t>THE CONDO STORE REALTY INC.</t>
  </si>
  <si>
    <t>https://www.realtor.ca/real-estate/27837439/902-45-baseball-place-toronto-south-riverdale-south-riverdale</t>
  </si>
  <si>
    <t>TORONTO (HIGH PARK-SWANSEA)</t>
  </si>
  <si>
    <t>3910 - 12 YORK STREET</t>
  </si>
  <si>
    <t>TORONTO (WATERFRONT COMMUNITIES)</t>
  </si>
  <si>
    <t>https://www.realtor.ca/real-estate/27722324/3910-12-york-street-toronto-waterfront-communities-waterfront-communities-c1</t>
  </si>
  <si>
    <t>1506 - 2121 LAKE SHORE BOULEVARD W</t>
  </si>
  <si>
    <t>TORONTO (MIMICO)</t>
  </si>
  <si>
    <t>https://www.realtor.ca/real-estate/27872300/1506-2121-lake-shore-boulevard-w-toronto-mimico-mimico</t>
  </si>
  <si>
    <t>2605 - 10 EVA ROAD</t>
  </si>
  <si>
    <t>TORONTO (ETOBICOKE WEST MALL)</t>
  </si>
  <si>
    <t>https://www.realtor.ca/real-estate/27819485/2605-10-eva-road-toronto-etobicoke-west-mall-etobicoke-west-mall</t>
  </si>
  <si>
    <t>205 - 1055 BAY STREET</t>
  </si>
  <si>
    <t>TORONTO (BAY STREET CORRIDOR)</t>
  </si>
  <si>
    <t>https://www.realtor.ca/real-estate/27796387/205-1055-bay-street-toronto-bay-street-corridor-bay-street-corridor</t>
  </si>
  <si>
    <t>3624 - 585 BLOOR STREET E</t>
  </si>
  <si>
    <t>TORONTO (NORTH ST. JAMES TOWN)</t>
  </si>
  <si>
    <t>https://www.realtor.ca/real-estate/27844587/3624-585-bloor-street-e-toronto-north-st-james-town-north-st-james-town</t>
  </si>
  <si>
    <t>1702 - 10 EVA ROAD</t>
  </si>
  <si>
    <t>https://www.realtor.ca/real-estate/27826838/1702-10-eva-road-toronto-etobicoke-west-mall-etobicoke-west-mall</t>
  </si>
  <si>
    <t>2511 - 101 PETER STREET</t>
  </si>
  <si>
    <t>https://www.realtor.ca/real-estate/27824754/2511-101-peter-street-toronto-waterfront-communities-waterfront-communities-c1</t>
  </si>
  <si>
    <t>2003 - 120 HARRISON GARDEN BOULEVARD</t>
  </si>
  <si>
    <t>TORONTO (WILLOWDALE EAST)</t>
  </si>
  <si>
    <t>https://www.realtor.ca/real-estate/27808389/2003-120-harrison-garden-boulevard-toronto-willowdale-east-willowdale-east</t>
  </si>
  <si>
    <t>3704 - 33 SHORE BREEZE DRIVE E</t>
  </si>
  <si>
    <t>https://www.realtor.ca/real-estate/27731687/3704-33-shore-breeze-drive-e-toronto-mimico-mimico</t>
  </si>
  <si>
    <t>1115 - 1830 BLOOR STREET W</t>
  </si>
  <si>
    <t>TORONTO (HIGH PARK NORTH)</t>
  </si>
  <si>
    <t>https://www.realtor.ca/real-estate/27864249/1115-1830-bloor-street-w-toronto-high-park-north-high-park-north</t>
  </si>
  <si>
    <t>3001 - 55 MERCER STREET</t>
  </si>
  <si>
    <t>https://www.realtor.ca/real-estate/27870860/3001-55-mercer-street-toronto-waterfront-communities-waterfront-communities-c1</t>
  </si>
  <si>
    <t>3212 - 488 UNIVERSITY AVENUE</t>
  </si>
  <si>
    <t>TORONTO (UNIVERSITY)</t>
  </si>
  <si>
    <t>https://www.realtor.ca/real-estate/27794674/3212-488-university-avenue-toronto-university-university</t>
  </si>
  <si>
    <t>2507 - 28 FREELAND STREET</t>
  </si>
  <si>
    <t>https://www.realtor.ca/real-estate/27762170/2507-28-freeland-street-toronto-waterfront-communities-waterfront-communities-c8</t>
  </si>
  <si>
    <t>711 - 8 MANOR ROAD W</t>
  </si>
  <si>
    <t>TORONTO (YONGE-EGLINTON)</t>
  </si>
  <si>
    <t>https://www.realtor.ca/real-estate/27681162/711-8-manor-road-w-toronto-yonge-eglinton-yonge-eglinton</t>
  </si>
  <si>
    <t>1201 - 505 RICHMOND STREET W</t>
  </si>
  <si>
    <t>https://www.realtor.ca/real-estate/27663536/1201-505-richmond-street-w-toronto-waterfront-communities-waterfront-communities-c1</t>
  </si>
  <si>
    <t>409 - 43 HANNA AVENUE</t>
  </si>
  <si>
    <t>TORONTO (NIAGARA)</t>
  </si>
  <si>
    <t>https://www.realtor.ca/real-estate/27769851/409-43-hanna-avenue-toronto-niagara-niagara</t>
  </si>
  <si>
    <t>TORONTO (CHURCH-YONGE CORRIDOR)</t>
  </si>
  <si>
    <t>520 - 608 RICHMOND STREET W</t>
  </si>
  <si>
    <t>https://www.realtor.ca/real-estate/27796882/520-608-richmond-street-w-toronto-waterfront-communities-waterfront-communities-c1</t>
  </si>
  <si>
    <t>505 - 330 RICHMOND STREET W</t>
  </si>
  <si>
    <t>https://www.realtor.ca/real-estate/27874832/505-330-richmond-street-w-toronto-waterfront-communities-waterfront-communities-c1</t>
  </si>
  <si>
    <t>1103 - 188 CUMBERLAND STREET</t>
  </si>
  <si>
    <t>TORONTO (ANNEX)</t>
  </si>
  <si>
    <t>https://www.realtor.ca/real-estate/27675327/1103-188-cumberland-street-toronto-annex-annex</t>
  </si>
  <si>
    <t>3801 - 50 CHARLES STREET E</t>
  </si>
  <si>
    <t>https://www.realtor.ca/real-estate/27805604/3801-50-charles-street-e-toronto-church-yonge-corridor-church-yonge-corridor</t>
  </si>
  <si>
    <t>3805 - 55 BREMNER BOULEVARD</t>
  </si>
  <si>
    <t>https://www.realtor.ca/real-estate/27754732/3805-55-bremner-boulevard-toronto-waterfront-communities-waterfront-communities-c1</t>
  </si>
  <si>
    <t>520 - 98 LILLIAN STREET</t>
  </si>
  <si>
    <t>TORONTO (MOUNT PLEASANT WEST)</t>
  </si>
  <si>
    <t>https://www.realtor.ca/real-estate/27777610/520-98-lillian-street-toronto-mount-pleasant-west-mount-pleasant-west</t>
  </si>
  <si>
    <t>3307 - 27 MCMAHON DRIVE</t>
  </si>
  <si>
    <t>TORONTO (BAYVIEW VILLAGE)</t>
  </si>
  <si>
    <t>https://www.realtor.ca/real-estate/27823044/3307-27-mcmahon-drive-toronto-bayview-village-bayview-village</t>
  </si>
  <si>
    <t>315 - 500 RICHMOND STREET W</t>
  </si>
  <si>
    <t>https://www.realtor.ca/real-estate/27843014/315-500-richmond-street-w-toronto-waterfront-communities-waterfront-communities-c1</t>
  </si>
  <si>
    <t>701 - 5 DEFRIES STREET</t>
  </si>
  <si>
    <t>TORONTO (REGENT PARK)</t>
  </si>
  <si>
    <t>https://www.realtor.ca/real-estate/27793440/701-5-defries-street-toronto-regent-park-regent-park</t>
  </si>
  <si>
    <t>2609 - 8 WIDMER STREET</t>
  </si>
  <si>
    <t>99HOMES REALTY INC.</t>
  </si>
  <si>
    <t>https://www.realtor.ca/real-estate/27817919/2609-8-widmer-street-toronto-waterfront-communities-waterfront-communities-c1</t>
  </si>
  <si>
    <t>2704 - 55 SKYMARK DRIVE</t>
  </si>
  <si>
    <t>TORONTO (HILLCREST VILLAGE)</t>
  </si>
  <si>
    <t>https://www.realtor.ca/real-estate/27839424/2704-55-skymark-drive-toronto-hillcrest-village-hillcrest-village</t>
  </si>
  <si>
    <t>TORONTO</t>
  </si>
  <si>
    <t>1711 - 55 MERCER STREET</t>
  </si>
  <si>
    <t>https://www.realtor.ca/real-estate/27664145/1711-55-mercer-street-toronto-waterfront-communities-waterfront-communities-c1</t>
  </si>
  <si>
    <t>TORONTO (LEASIDE)</t>
  </si>
  <si>
    <t>301 - 8 SULTAN STREET</t>
  </si>
  <si>
    <t>https://www.realtor.ca/real-estate/27799937/301-8-sultan-street-toronto-bay-street-corridor-bay-street-corridor</t>
  </si>
  <si>
    <t>301 - 3 SOUTHVALE DRIVE</t>
  </si>
  <si>
    <t>https://www.realtor.ca/real-estate/27665206/301-3-southvale-drive-toronto-leaside-leaside</t>
  </si>
  <si>
    <t>602 - 616 AVENUE ROAD</t>
  </si>
  <si>
    <t>TORONTO (CASA LOMA)</t>
  </si>
  <si>
    <t>https://www.realtor.ca/real-estate/27801868/602-616-avenue-road-toronto-casa-loma-casa-loma</t>
  </si>
  <si>
    <t>4306 - 80 JOHN STREET</t>
  </si>
  <si>
    <t>https://www.realtor.ca/real-estate/27885436/4306-80-john-street-toronto-waterfront-communities-waterfront-communities-c1</t>
  </si>
  <si>
    <t>903 - 55 DELISLE AVENUE</t>
  </si>
  <si>
    <t>TORONTO (YONGE-ST. CLAIR)</t>
  </si>
  <si>
    <t>https://www.realtor.ca/real-estate/27873128/903-55-delisle-avenue-toronto-yonge-st-clair-yonge-st-clair</t>
  </si>
  <si>
    <t>UPH05 - 20 LOMBARD STREET</t>
  </si>
  <si>
    <t>SAVE MAX PREFERRED REALTY</t>
  </si>
  <si>
    <t>https://www.realtor.ca/real-estate/27887757/uph05-20-lombard-street-toronto-church-yonge-corridor-church-yonge-corridor</t>
  </si>
  <si>
    <t>618 - 899 COLLEGE STREET W</t>
  </si>
  <si>
    <t>TORONTO (PALMERSTON-LITTLE ITALY)</t>
  </si>
  <si>
    <t>https://www.realtor.ca/real-estate/27812967/618-899-college-street-w-toronto-palmerston-little-italy-palmerston-little-italy</t>
  </si>
  <si>
    <t>GPH26 - 28 WIDMER STREET</t>
  </si>
  <si>
    <t>https://www.realtor.ca/real-estate/27879713/gph26-28-widmer-street-toronto-waterfront-communities-waterfront-communities-c1</t>
  </si>
  <si>
    <t>4707 - 180 UNIVERSITY AVENUE</t>
  </si>
  <si>
    <t>https://www.realtor.ca/real-estate/27816776/4707-180-university-avenue-toronto-bay-street-corridor-bay-street-corridor</t>
  </si>
  <si>
    <t>420 - 3800 YONGE STREET</t>
  </si>
  <si>
    <t>TORONTO (BEDFORD PARK-NORTOWN)</t>
  </si>
  <si>
    <t>https://www.realtor.ca/real-estate/27777081/420-3800-yonge-street-toronto-bedford-park-nortown-bedford-park-nortown</t>
  </si>
  <si>
    <t>2012 - 170 FORT YORK BOULEVARD</t>
  </si>
  <si>
    <t>https://www.realtor.ca/real-estate/27917639/2012-170-fort-york-boulevard-toronto-waterfront-communities-waterfront-communities-c1</t>
  </si>
  <si>
    <t>1428 - 80 HARRISON GARDEN BOULEVARD</t>
  </si>
  <si>
    <t>https://www.realtor.ca/real-estate/27810114/1428-80-harrison-garden-boulevard-toronto-willowdale-east-willowdale-east</t>
  </si>
  <si>
    <t>3010 - 87 PETER STREET</t>
  </si>
  <si>
    <t>https://www.realtor.ca/real-estate/27891135/3010-87-peter-street-toronto-waterfront-communities-waterfront-communities-c1</t>
  </si>
  <si>
    <t>813S - 112 GEORGE STREET</t>
  </si>
  <si>
    <t>TORONTO (MOSS PARK)</t>
  </si>
  <si>
    <t>https://www.realtor.ca/real-estate/27746413/813s-112-george-street-toronto-moss-park-moss-park</t>
  </si>
  <si>
    <t>5910 - 30 SHORE BREEZE DRIVE</t>
  </si>
  <si>
    <t>https://www.realtor.ca/real-estate/27875747/5910-30-shore-breeze-drive-toronto-mimico-mimico</t>
  </si>
  <si>
    <t>510 - 168 SIMCOE STREET</t>
  </si>
  <si>
    <t>GOLDEN HOUSE REALTY INC.</t>
  </si>
  <si>
    <t>https://www.realtor.ca/real-estate/27862380/510-168-simcoe-street-toronto-waterfront-communities-waterfront-communities-c1</t>
  </si>
  <si>
    <t>4513 - 87 PETER STREET</t>
  </si>
  <si>
    <t>https://www.realtor.ca/real-estate/27661015/4513-87-peter-street-toronto-waterfront-communities-waterfront-communities-c1</t>
  </si>
  <si>
    <t>418 - 219 FORT YORK BOULEVARD</t>
  </si>
  <si>
    <t>https://www.realtor.ca/real-estate/27702014/418-219-fort-york-boulevard-toronto-niagara-niagara</t>
  </si>
  <si>
    <t>1119 - 230 QUEENS QUAY W</t>
  </si>
  <si>
    <t>https://www.realtor.ca/real-estate/27829599/1119-230-queens-quay-w-toronto-waterfront-communities-waterfront-communities-c1</t>
  </si>
  <si>
    <t>TORONTO (HENRY FARM)</t>
  </si>
  <si>
    <t>TORONTO (BANBURY-DON MILLS)</t>
  </si>
  <si>
    <t>2017 - 88 CORPORATE DRIVE</t>
  </si>
  <si>
    <t>TORONTO (WOBURN)</t>
  </si>
  <si>
    <t>https://www.realtor.ca/real-estate/27948728/2017-88-corporate-drive-toronto-woburn-woburn</t>
  </si>
  <si>
    <t>415 - 70 ANNIE CRAIG DRIVE</t>
  </si>
  <si>
    <t>https://www.realtor.ca/real-estate/27950083/415-70-annie-craig-drive-toronto-mimico-mimico</t>
  </si>
  <si>
    <t>413 - 1346 DANFORTH ROAD</t>
  </si>
  <si>
    <t>TORONTO (EGLINTON EAST)</t>
  </si>
  <si>
    <t>https://www.realtor.ca/real-estate/27818339/413-1346-danforth-road-toronto-eglinton-east-eglinton-east</t>
  </si>
  <si>
    <t>509 - 2901 KIPLING AVENUE</t>
  </si>
  <si>
    <t>TORONTO (MOUNT OLIVE-SILVERSTONE-JAMESTOWN)</t>
  </si>
  <si>
    <t>https://www.realtor.ca/real-estate/27810841/509-2901-kipling-avenue-toronto-mount-olive-silverstone-jamestown-mount-olive-silverstone-jamestown</t>
  </si>
  <si>
    <t>2505 - 3 REAN DRIVE</t>
  </si>
  <si>
    <t>https://www.realtor.ca/real-estate/27866465/2505-3-rean-drive-toronto-bayview-village-bayview-village</t>
  </si>
  <si>
    <t>718 - 2033 KENNEDY ROAD</t>
  </si>
  <si>
    <t>TORONTO (AGINCOURT SOUTH-MALVERN WEST)</t>
  </si>
  <si>
    <t>https://www.realtor.ca/real-estate/27851039/718-2033-kennedy-road-toronto-agincourt-south-malvern-west-agincourt-south-malvern-west</t>
  </si>
  <si>
    <t>2507 - 60 TOWN CENTRE COURT</t>
  </si>
  <si>
    <t>TORONTO (BENDALE)</t>
  </si>
  <si>
    <t>https://www.realtor.ca/real-estate/27842170/2507-60-town-centre-court-toronto-bendale-bendale</t>
  </si>
  <si>
    <t>913 - 31 FOUR WINDS DRIVE</t>
  </si>
  <si>
    <t>TORONTO (YORK UNIVERSITY HEIGHTS)</t>
  </si>
  <si>
    <t>https://www.realtor.ca/real-estate/27820302/913-31-four-winds-drive-toronto-york-university-heights-york-university-heights</t>
  </si>
  <si>
    <t>407 - 225 WELLESLEY STREET E</t>
  </si>
  <si>
    <t>TORONTO (CABBAGETOWN-SOUTH ST. JAMES TOWN)</t>
  </si>
  <si>
    <t>https://www.realtor.ca/real-estate/27832085/407-225-wellesley-street-e-toronto-cabbagetown-south-st-james-town-cabbagetown-south-st-james-town</t>
  </si>
  <si>
    <t>TORONTO (JUNCTION AREA)</t>
  </si>
  <si>
    <t>602 - 550 FRONT STREET W</t>
  </si>
  <si>
    <t>COLDWELL BANKER RONAN REALTY</t>
  </si>
  <si>
    <t>https://www.realtor.ca/real-estate/27784999/602-550-front-street-w-toronto-waterfront-communities-waterfront-communities-c1</t>
  </si>
  <si>
    <t>4106 - 28 FREELAND STREET</t>
  </si>
  <si>
    <t>https://www.realtor.ca/real-estate/27884330/4106-28-freeland-street-toronto-church-yonge-corridor-church-yonge-corridor</t>
  </si>
  <si>
    <t>5503 - 11 BRUNEL COURT</t>
  </si>
  <si>
    <t>https://www.realtor.ca/real-estate/27904528/5503-11-brunel-court-toronto-waterfront-communities-waterfront-communities-c1</t>
  </si>
  <si>
    <t>1404 - 78 TECUMSETH STREET</t>
  </si>
  <si>
    <t>https://www.realtor.ca/real-estate/27792761/1404-78-tecumseth-street-toronto-niagara-niagara</t>
  </si>
  <si>
    <t>4505 - 108 PETER STREET</t>
  </si>
  <si>
    <t>https://www.realtor.ca/real-estate/27801739/4505-108-peter-street-toronto-waterfront-communities-waterfront-communities-c1</t>
  </si>
  <si>
    <t>3111 - 125 PETER STREET</t>
  </si>
  <si>
    <t>https://www.realtor.ca/real-estate/27755172/3111-125-peter-street-toronto-waterfront-communities-waterfront-communities-c1</t>
  </si>
  <si>
    <t>4313 - 386 YONGE STREET</t>
  </si>
  <si>
    <t>https://www.realtor.ca/real-estate/27855995/4313-386-yonge-street-toronto-bay-street-corridor-bay-street-corridor</t>
  </si>
  <si>
    <t>TORONTO (THE BEACHES)</t>
  </si>
  <si>
    <t>310 - 88 GRANDVIEW WAY</t>
  </si>
  <si>
    <t>https://www.realtor.ca/real-estate/27848402/310-88-grandview-way-toronto-willowdale-east-willowdale-east</t>
  </si>
  <si>
    <t>302 - 133 TORRESDALE AVENUE</t>
  </si>
  <si>
    <t>TORONTO (WESTMINSTER-BRANSON)</t>
  </si>
  <si>
    <t>https://www.realtor.ca/real-estate/27825517/302-133-torresdale-avenue-toronto-westminster-branson-westminster-branson</t>
  </si>
  <si>
    <t>2507 - 36 ZORRA STREET S</t>
  </si>
  <si>
    <t>TORONTO (ISLINGTON-CITY CENTRE WEST)</t>
  </si>
  <si>
    <t>https://www.realtor.ca/real-estate/27875757/2507-36-zorra-street-s-toronto-islington-city-centre-west-islington-city-centre-west</t>
  </si>
  <si>
    <t>502 - 1630 QUEEN STREET E</t>
  </si>
  <si>
    <t>TORONTO (WOODBINE CORRIDOR)</t>
  </si>
  <si>
    <t>https://www.realtor.ca/real-estate/27721846/502-1630-queen-street-e-toronto-woodbine-corridor-woodbine-corridor</t>
  </si>
  <si>
    <t>106 - 10 MEADOWGLEN PLACE</t>
  </si>
  <si>
    <t>902 - 29 QUEENS QUAY E</t>
  </si>
  <si>
    <t>https://www.realtor.ca/real-estate/27642721/902-29-queens-quay-e-toronto-waterfront-communities-waterfront-communities-c8</t>
  </si>
  <si>
    <t>166 - 20 MOONSTONE BYWAY</t>
  </si>
  <si>
    <t>https://www.realtor.ca/real-estate/27760674/166-20-moonstone-byway-toronto-hillcrest-village-hillcrest-village</t>
  </si>
  <si>
    <t>1201 - 21 WIDMER STREET</t>
  </si>
  <si>
    <t>https://www.realtor.ca/real-estate/27890246/1201-21-widmer-street-toronto-waterfront-communities-waterfront-communities-c1</t>
  </si>
  <si>
    <t>TORONTO (BROOKHAVEN-AMESBURY)</t>
  </si>
  <si>
    <t>513 - 25 NEIGHBOURHOOD LANE</t>
  </si>
  <si>
    <t>TORONTO (STONEGATE-QUEENSWAY)</t>
  </si>
  <si>
    <t>STARION REALTY</t>
  </si>
  <si>
    <t>https://www.realtor.ca/real-estate/27817547/513-25-neighbourhood-lane-toronto-stonegate-queensway-stonegate-queensway</t>
  </si>
  <si>
    <t>302 - 260 DORIS AVENUE</t>
  </si>
  <si>
    <t>https://www.realtor.ca/real-estate/27701415/302-260-doris-avenue-toronto-willowdale-east-willowdale-east</t>
  </si>
  <si>
    <t>TORONTO (EAST YORK)</t>
  </si>
  <si>
    <t>TORONTO (BLACK CREEK)</t>
  </si>
  <si>
    <t>TORONTO (CLANTON PARK)</t>
  </si>
  <si>
    <t>517 - 169 FORT YORK BOULEVARD</t>
  </si>
  <si>
    <t>https://www.realtor.ca/real-estate/27841861/517-169-fort-york-boulevard-toronto-waterfront-communities-waterfront-communities-c1</t>
  </si>
  <si>
    <t>309 - 10 EDGECLIFF GOLFWAY</t>
  </si>
  <si>
    <t>TORONTO (FLEMINGDON PARK)</t>
  </si>
  <si>
    <t>https://www.realtor.ca/real-estate/27770725/309-10-edgecliff-golfway-toronto-flemingdon-park-flemingdon-park</t>
  </si>
  <si>
    <t>TORONTO (CRESCENT TOWN)</t>
  </si>
  <si>
    <t>1306 - 17 DUNDONALD STREET</t>
  </si>
  <si>
    <t>https://www.realtor.ca/real-estate/27922105/1306-17-dundonald-street-toronto-church-yonge-corridor-church-yonge-corridor</t>
  </si>
  <si>
    <t>TORONTO (SOUTH PARKDALE)</t>
  </si>
  <si>
    <t>TORONTO (CLIFFCREST)</t>
  </si>
  <si>
    <t>3410 - 105 THE QUEENSWAY AVENUE</t>
  </si>
  <si>
    <t>https://www.realtor.ca/real-estate/27894557/3410-105-the-queensway-avenue-toronto-high-park-swansea-high-park-swansea</t>
  </si>
  <si>
    <t>1704 - 2230 LAKE SHORE BOULEVARD W</t>
  </si>
  <si>
    <t>https://www.realtor.ca/real-estate/27782604/1704-2230-lake-shore-boulevard-w-toronto-mimico-mimico</t>
  </si>
  <si>
    <t>3306 - 25 CAPREOL COURT</t>
  </si>
  <si>
    <t>https://www.realtor.ca/real-estate/27947925/3306-25-capreol-court-toronto-waterfront-communities-waterfront-communities-c1</t>
  </si>
  <si>
    <t>1206 - 1121 STEELES AVENUE</t>
  </si>
  <si>
    <t>https://www.realtor.ca/real-estate/27785424/1206-1121-steeles-avenue-toronto-westminster-branson-westminster-branson</t>
  </si>
  <si>
    <t>402 - 12 BONNYCASTLE STREET</t>
  </si>
  <si>
    <t>https://www.realtor.ca/real-estate/27757542/402-12-bonnycastle-street-toronto-waterfront-communities-waterfront-communities-c8</t>
  </si>
  <si>
    <t>1209 - 501 ADELAIDE STREET W</t>
  </si>
  <si>
    <t>https://www.realtor.ca/real-estate/27732560/1209-501-adelaide-street-w-toronto-waterfront-communities-waterfront-communities-c1</t>
  </si>
  <si>
    <t>906 - 609 AVENUE ROAD</t>
  </si>
  <si>
    <t>https://www.realtor.ca/real-estate/27875306/906-609-avenue-road-toronto-yonge-st-clair-yonge-st-clair</t>
  </si>
  <si>
    <t>5202 - 488 UNIVERSITY AVENUE</t>
  </si>
  <si>
    <t>TORONTO (KENSINGTON-CHINATOWN)</t>
  </si>
  <si>
    <t>https://www.realtor.ca/real-estate/27873862/5202-488-university-avenue-toronto-kensington-chinatown-kensington-chinatown</t>
  </si>
  <si>
    <t>TORONTO (LAWRENCE PARK NORTH)</t>
  </si>
  <si>
    <t>402 - 28 LINDEN STREET</t>
  </si>
  <si>
    <t>https://www.realtor.ca/real-estate/27896972/402-28-linden-street-toronto-north-st-james-town-north-st-james-town</t>
  </si>
  <si>
    <t>5302 - 488 UNIVERSITY AVENUE</t>
  </si>
  <si>
    <t>https://www.realtor.ca/real-estate/27873748/5302-488-university-avenue-toronto-kensington-chinatown-kensington-chinatown</t>
  </si>
  <si>
    <t>1310 - 195 MCCAUL STREET</t>
  </si>
  <si>
    <t>https://www.realtor.ca/real-estate/27869265/1310-195-mccaul-street-toronto-kensington-chinatown-kensington-chinatown</t>
  </si>
  <si>
    <t>4401 - 99 JOHN STREET</t>
  </si>
  <si>
    <t>https://www.realtor.ca/real-estate/27793483/4401-99-john-street-toronto-waterfront-communities-waterfront-communities-c1</t>
  </si>
  <si>
    <t>3603 - 30 NELSON STREET</t>
  </si>
  <si>
    <t>https://www.realtor.ca/real-estate/27814707/3603-30-nelson-street-toronto-waterfront-communities-waterfront-communities-c1</t>
  </si>
  <si>
    <t>1206 - 62 WELLESLEY STREET W</t>
  </si>
  <si>
    <t>https://www.realtor.ca/real-estate/27671901/1206-62-wellesley-street-w-toronto-bay-street-corridor-bay-street-corridor</t>
  </si>
  <si>
    <t>5905 - 11 WELLESLEY STREET W</t>
  </si>
  <si>
    <t>CENTURY 21 LEADING EDGE CONDOSDEAL REALTY</t>
  </si>
  <si>
    <t>https://www.realtor.ca/real-estate/27607863/5905-11-wellesley-street-w-toronto-bay-street-corridor-bay-street-corridor</t>
  </si>
  <si>
    <t>6902 - 1 BLOOR STREET E</t>
  </si>
  <si>
    <t>https://www.realtor.ca/real-estate/27879344/6902-1-bloor-street-e-toronto-church-yonge-corridor-church-yonge-corridor</t>
  </si>
  <si>
    <t>703 - 63 ST CLAIR AVENUE</t>
  </si>
  <si>
    <t>https://www.realtor.ca/real-estate/27825134/703-63-st-clair-avenue-toronto-yonge-st-clair-yonge-st-clair</t>
  </si>
  <si>
    <t>605 - 16 MCADAM AVENUE</t>
  </si>
  <si>
    <t>TORONTO (YORKDALE-GLEN PARK)</t>
  </si>
  <si>
    <t>ILIV REALTY</t>
  </si>
  <si>
    <t>https://www.realtor.ca/real-estate/27884987/605-16-mcadam-avenue-toronto-yorkdale-glen-park-yorkdale-glen-park</t>
  </si>
  <si>
    <t>1608 - 308 JARVIS STREET</t>
  </si>
  <si>
    <t>https://www.realtor.ca/real-estate/27916001/1608-308-jarvis-street-toronto-church-yonge-corridor-church-yonge-corridor</t>
  </si>
  <si>
    <t>4912 - 8 EGLINTON AVENUE</t>
  </si>
  <si>
    <t>https://www.realtor.ca/real-estate/27805600/4912-8-eglinton-avenue-toronto-mount-pleasant-west-mount-pleasant-west</t>
  </si>
  <si>
    <t>811 - 18 HOLMES AVENUE</t>
  </si>
  <si>
    <t>https://www.realtor.ca/real-estate/27795853/811-18-holmes-avenue-toronto-willowdale-east-willowdale-east</t>
  </si>
  <si>
    <t>367 - 60 ANN O'REILLY ROAD</t>
  </si>
  <si>
    <t>ROYAL LEPAGE TERREQUITY PLATINUM REALTY</t>
  </si>
  <si>
    <t>https://www.realtor.ca/real-estate/27855435/367-60-ann-oreilly-road-toronto-henry-farm-henry-farm</t>
  </si>
  <si>
    <t>2311 - 1 REAN DRIVE</t>
  </si>
  <si>
    <t>https://www.realtor.ca/real-estate/27860946/2311-1-rean-drive-toronto-bayview-village-bayview-village</t>
  </si>
  <si>
    <t>207 - 5740 YONGE STREET</t>
  </si>
  <si>
    <t>TORONTO (NEWTONBROOK WEST)</t>
  </si>
  <si>
    <t>https://www.realtor.ca/real-estate/27851354/207-5740-yonge-street-toronto-newtonbrook-west-newtonbrook-west</t>
  </si>
  <si>
    <t>811 - 255 VILLAGE GREEN SQUARE</t>
  </si>
  <si>
    <t>https://www.realtor.ca/real-estate/27718174/811-255-village-green-square-toronto-agincourt-south-malvern-west-agincourt-south-malvern-west</t>
  </si>
  <si>
    <t>1009 - 8 TIPPETT ROAD</t>
  </si>
  <si>
    <t>https://www.realtor.ca/real-estate/27693697/1009-8-tippett-road-toronto-clanton-park-clanton-park</t>
  </si>
  <si>
    <t>2802 - 42 CHARLES STREET E</t>
  </si>
  <si>
    <t>https://www.realtor.ca/real-estate/27739071/2802-42-charles-street-e-toronto-church-yonge-corridor-church-yonge-corridor</t>
  </si>
  <si>
    <t>PH108 - 1 LEE CENTRE DRIVE</t>
  </si>
  <si>
    <t>https://www.realtor.ca/real-estate/27632765/ph108-1-lee-centre-drive-toronto-woburn-woburn</t>
  </si>
  <si>
    <t>2506 - 224 KING STREET W</t>
  </si>
  <si>
    <t>https://www.realtor.ca/real-estate/27609394/2506-224-king-street-w-toronto-waterfront-communities-waterfront-communities-c1</t>
  </si>
  <si>
    <t>PH07 - 771 YONGE STREET E</t>
  </si>
  <si>
    <t>MKS REALTY INC.</t>
  </si>
  <si>
    <t>https://www.realtor.ca/real-estate/27610305/ph07-771-yonge-street-e-toronto-annex-annex</t>
  </si>
  <si>
    <t>6601 - 88 HARBOUR STREET</t>
  </si>
  <si>
    <t>https://www.realtor.ca/real-estate/27611202/6601-88-harbour-street-toronto-waterfront-communities-waterfront-communities-c1</t>
  </si>
  <si>
    <t>TORONTO (KENNEDY PARK)</t>
  </si>
  <si>
    <t>206 - 356 MCRAE DRIVE</t>
  </si>
  <si>
    <t>SWANSON</t>
  </si>
  <si>
    <t>https://www.realtor.ca/real-estate/27611492/206-356-mcrae-drive-toronto-leaside-leaside</t>
  </si>
  <si>
    <t>4404 - 28 FREELAND STREET</t>
  </si>
  <si>
    <t>https://www.realtor.ca/real-estate/27611920/4404-28-freeland-street-toronto-waterfront-communities-waterfront-communities-c8</t>
  </si>
  <si>
    <t>1709 - 1900 LAKE SHORE BOULEVARD W</t>
  </si>
  <si>
    <t>https://www.realtor.ca/real-estate/27611942/1709-1900-lake-shore-boulevard-w-toronto-south-parkdale-south-parkdale</t>
  </si>
  <si>
    <t>1909 - 18 SPRING GARDEN AVENUE</t>
  </si>
  <si>
    <t>https://www.realtor.ca/real-estate/27612024/1909-18-spring-garden-avenue-toronto-willowdale-east-willowdale-east</t>
  </si>
  <si>
    <t>2906 - 19 BATHURST STREET</t>
  </si>
  <si>
    <t>https://www.realtor.ca/real-estate/27612146/2906-19-bathurst-street-toronto-waterfront-communities-waterfront-communities-c1</t>
  </si>
  <si>
    <t>603 - 103 THE QUEENSWAY W</t>
  </si>
  <si>
    <t>https://www.realtor.ca/real-estate/27612673/603-103-the-queensway-w-toronto-high-park-swansea-high-park-swansea</t>
  </si>
  <si>
    <t>TORONTO (HUMBERLEA-PELMO PARK)</t>
  </si>
  <si>
    <t>1008 - 10 MEADOWGLEN PLACE</t>
  </si>
  <si>
    <t>https://www.realtor.ca/real-estate/27612841/1008-10-meadowglen-place-toronto-woburn-woburn</t>
  </si>
  <si>
    <t>803 - 15 BEVERLEY STREET</t>
  </si>
  <si>
    <t>https://www.realtor.ca/real-estate/27690792/803-15-beverley-street-toronto-kensington-chinatown-kensington-chinatown</t>
  </si>
  <si>
    <t>2413 - 403 CHURCH STREET</t>
  </si>
  <si>
    <t>https://www.realtor.ca/real-estate/27764348/2413-403-church-street-toronto-waterfront-communities-waterfront-communities-c8</t>
  </si>
  <si>
    <t>3921 - 28 WIDMER STREET</t>
  </si>
  <si>
    <t>https://www.realtor.ca/real-estate/27821522/3921-28-widmer-street-toronto-waterfront-communities-waterfront-communities-c1</t>
  </si>
  <si>
    <t>201 - 96 ST PATRICK STREET</t>
  </si>
  <si>
    <t>https://www.realtor.ca/real-estate/27834655/201-96-st-patrick-street-toronto-kensington-chinatown-kensington-chinatown</t>
  </si>
  <si>
    <t>3016 - 98 LILLIAN STREET</t>
  </si>
  <si>
    <t>https://www.realtor.ca/real-estate/27741365/3016-98-lillian-street-toronto-mount-pleasant-west-mount-pleasant-west</t>
  </si>
  <si>
    <t>1727 - 250 WELLINGTON STREET W</t>
  </si>
  <si>
    <t>https://www.realtor.ca/real-estate/27856277/1727-250-wellington-street-w-toronto-waterfront-communities-waterfront-communities-c1</t>
  </si>
  <si>
    <t>304 - 30 ROEHAMPTON AVENUE</t>
  </si>
  <si>
    <t>https://www.realtor.ca/real-estate/27848006/304-30-roehampton-avenue-toronto-mount-pleasant-west-mount-pleasant-west</t>
  </si>
  <si>
    <t>502 - 69 LYNN WILLIAMS STREET</t>
  </si>
  <si>
    <t>https://www.realtor.ca/real-estate/27884824/502-69-lynn-williams-street-toronto-niagara-niagara</t>
  </si>
  <si>
    <t>1410 - 55 ONTARIO STREET</t>
  </si>
  <si>
    <t>https://www.realtor.ca/real-estate/27796397/1410-55-ontario-street-toronto-moss-park-moss-park</t>
  </si>
  <si>
    <t>2206 - 25 GRENVILLE STREET</t>
  </si>
  <si>
    <t>HARVEY KALLES REALTY INC.</t>
  </si>
  <si>
    <t>308 - 1410 DUPONT ROAD E</t>
  </si>
  <si>
    <t>TORONTO (DOVERCOURT-WALLACE EMERSON-JUNCTION)</t>
  </si>
  <si>
    <t>https://www.realtor.ca/real-estate/27867003/308-1410-dupont-road-e-toronto-dovercourt-wallace-emerson-junction-dovercourt-wallace-emerson-junction</t>
  </si>
  <si>
    <t>615 - 2799 KINGSTON ROAD</t>
  </si>
  <si>
    <t>https://www.realtor.ca/real-estate/27845074/615-2799-kingston-road-toronto-cliffcrest-cliffcrest</t>
  </si>
  <si>
    <t>518E - 30 FASHION ROSEWAY</t>
  </si>
  <si>
    <t>https://www.realtor.ca/real-estate/27824359/518e-30-fashion-roseway-toronto-willowdale-east-willowdale-east</t>
  </si>
  <si>
    <t>509 - 859 THE QUEENS WAY</t>
  </si>
  <si>
    <t>https://www.realtor.ca/real-estate/27881462/509-859-the-queens-way-toronto-stonegate-queensway-stonegate-queensway</t>
  </si>
  <si>
    <t>1707 - 830 LAWRENCE AVENUE W</t>
  </si>
  <si>
    <t>EVEREST REALTY LTD.</t>
  </si>
  <si>
    <t>621 - 135 VILLAGE GREEN SQUARE W</t>
  </si>
  <si>
    <t>https://www.realtor.ca/real-estate/27862394/621-135-village-green-square-w-toronto-agincourt-south-malvern-west-agincourt-south-malvern-west</t>
  </si>
  <si>
    <t>506 - 205 HILDA AVENUE</t>
  </si>
  <si>
    <t>https://www.realtor.ca/real-estate/27734402/506-205-hilda-avenue-toronto-newtonbrook-west-newtonbrook-west</t>
  </si>
  <si>
    <t>235 - 58 MARINE PARADE DRIVE</t>
  </si>
  <si>
    <t>https://www.realtor.ca/real-estate/27887989/235-58-marine-parade-drive-toronto-mimico-mimico</t>
  </si>
  <si>
    <t>311 - 2181 YONGE STREET</t>
  </si>
  <si>
    <t>https://www.realtor.ca/real-estate/27770720/311-2181-yonge-street-toronto-mount-pleasant-west-mount-pleasant-west</t>
  </si>
  <si>
    <t>401 - 200 SUDBURY STREET</t>
  </si>
  <si>
    <t>TORONTO (LITTLE PORTUGAL)</t>
  </si>
  <si>
    <t>https://www.realtor.ca/real-estate/27803288/401-200-sudbury-street-toronto-little-portugal-little-portugal</t>
  </si>
  <si>
    <t>902 - 28 FREELAND STREET</t>
  </si>
  <si>
    <t>https://www.realtor.ca/real-estate/27759569/902-28-freeland-street-toronto-waterfront-communities-waterfront-communities-c8</t>
  </si>
  <si>
    <t>TORONTO (NEWTONBROOK EAST)</t>
  </si>
  <si>
    <t>307 - 689 THE QUEENSWAY</t>
  </si>
  <si>
    <t>MARKETVISION REAL ESTATE CORPORATION</t>
  </si>
  <si>
    <t>https://www.realtor.ca/real-estate/27642808/307-689-the-queensway-toronto-stonegate-queensway-stonegate-queensway</t>
  </si>
  <si>
    <t>LPH4707 - 50 CHARLES STREET E</t>
  </si>
  <si>
    <t>https://www.realtor.ca/real-estate/27883613/lph4707-50-charles-street-e-toronto-church-yonge-corridor-church-yonge-corridor</t>
  </si>
  <si>
    <t>PH16 - 20 GLEBE ROAD W</t>
  </si>
  <si>
    <t>https://www.realtor.ca/real-estate/27727659/ph16-20-glebe-road-w-toronto-yonge-eglinton-yonge-eglinton</t>
  </si>
  <si>
    <t>532 - 150 LOGAN AVENUE</t>
  </si>
  <si>
    <t>https://www.realtor.ca/real-estate/27946801/532-150-logan-avenue-toronto-south-riverdale-south-riverdale</t>
  </si>
  <si>
    <t>4508 - 1080 BAY STREET</t>
  </si>
  <si>
    <t>https://www.realtor.ca/real-estate/27846135/4508-1080-bay-street-toronto-bay-street-corridor-bay-street-corridor</t>
  </si>
  <si>
    <t>1605 - 210 SIMCOE STREET</t>
  </si>
  <si>
    <t>https://www.realtor.ca/real-estate/27861928/1605-210-simcoe-street-toronto-kensington-chinatown-kensington-chinatown</t>
  </si>
  <si>
    <t>ASPEN RIDGE REALTY INC.</t>
  </si>
  <si>
    <t>213 - 725 KING STREET W</t>
  </si>
  <si>
    <t>https://www.realtor.ca/real-estate/27880232/213-725-king-street-w-toronto-niagara-niagara</t>
  </si>
  <si>
    <t>803 - 5500 YONGE STREET</t>
  </si>
  <si>
    <t>TORONTO (WILLOWDALE WEST)</t>
  </si>
  <si>
    <t>https://www.realtor.ca/real-estate/27640152/803-5500-yonge-street-toronto-willowdale-west-willowdale-west</t>
  </si>
  <si>
    <t>3508 - 403 CHURCH STREET</t>
  </si>
  <si>
    <t>https://www.realtor.ca/real-estate/27766350/3508-403-church-street-toronto-church-yonge-corridor-church-yonge-corridor</t>
  </si>
  <si>
    <t>2606 - 16 BONNYCASTLE STREET</t>
  </si>
  <si>
    <t>https://www.realtor.ca/real-estate/27762233/2606-16-bonnycastle-street-toronto-waterfront-communities-waterfront-communities-c8</t>
  </si>
  <si>
    <t>317 - 250 LAWRENCE AVENUE W</t>
  </si>
  <si>
    <t>https://www.realtor.ca/real-estate/27726719/317-250-lawrence-avenue-w-toronto-lawrence-park-north-lawrence-park-north</t>
  </si>
  <si>
    <t>3506 - 75 ST NICHOLAS STREET</t>
  </si>
  <si>
    <t>https://www.realtor.ca/real-estate/27786907/3506-75-st-nicholas-street-toronto-bay-street-corridor-bay-street-corridor</t>
  </si>
  <si>
    <t>PH116 - 17 ANNDALE DRIVE</t>
  </si>
  <si>
    <t>https://www.realtor.ca/real-estate/27615537/ph116-17-anndale-drive-toronto-willowdale-east-willowdale-east</t>
  </si>
  <si>
    <t>113 - 2351 KENNEDY ROAD</t>
  </si>
  <si>
    <t>https://www.realtor.ca/real-estate/27687334/113-2351-kennedy-road-toronto-agincourt-south-malvern-west-agincourt-south-malvern-west</t>
  </si>
  <si>
    <t>710 - 859 THE QUEENSWAY</t>
  </si>
  <si>
    <t>https://www.realtor.ca/real-estate/27669496/710-859-the-queensway-toronto-stonegate-queensway-stonegate-queensway</t>
  </si>
  <si>
    <t>TORONTO (WEXFORD-MARYVALE)</t>
  </si>
  <si>
    <t>1605W - 36 LISGAR STREET</t>
  </si>
  <si>
    <t>https://www.realtor.ca/real-estate/27796359/1605w-36-lisgar-street-toronto-little-portugal-little-portugal</t>
  </si>
  <si>
    <t>1409 - 10 DE BOERS DRIVE</t>
  </si>
  <si>
    <t>https://www.realtor.ca/real-estate/27740879/1409-10-de-boers-drive-toronto-york-university-heights-york-university-heights</t>
  </si>
  <si>
    <t>305 - 630 GREENWOOD AVENUE</t>
  </si>
  <si>
    <t>TORONTO (GREENWOOD-COXWELL)</t>
  </si>
  <si>
    <t>https://www.realtor.ca/real-estate/27732306/305-630-greenwood-avenue-toronto-greenwood-coxwell-greenwood-coxwell</t>
  </si>
  <si>
    <t>2308 - 633 BAY STREET</t>
  </si>
  <si>
    <t>https://www.realtor.ca/real-estate/27872764/2308-633-bay-street-toronto-bay-street-corridor-bay-street-corridor</t>
  </si>
  <si>
    <t>314 - 1131 STEELES AVENUE W</t>
  </si>
  <si>
    <t>https://www.realtor.ca/real-estate/27944606/314-1131-steeles-avenue-w-toronto-westminster-branson-westminster-branson</t>
  </si>
  <si>
    <t>TORONTO (BLAKE-JONES)</t>
  </si>
  <si>
    <t>TORONTO (OAKRIDGE)</t>
  </si>
  <si>
    <t>TORONTO (NEW TORONTO)</t>
  </si>
  <si>
    <t>2213 - 20 EDWARD STREET</t>
  </si>
  <si>
    <t>https://www.realtor.ca/real-estate/27699126/2213-20-edward-street-toronto-bay-street-corridor-bay-street-corridor</t>
  </si>
  <si>
    <t>314 - 1 DE BOERS DRIVE</t>
  </si>
  <si>
    <t>https://www.realtor.ca/real-estate/27699244/314-1-de-boers-drive-toronto-york-university-heights-york-university-heights</t>
  </si>
  <si>
    <t>2607 - 126 SIMCOE STREET</t>
  </si>
  <si>
    <t>https://www.realtor.ca/real-estate/27699266/2607-126-simcoe-street-toronto-waterfront-communities-waterfront-communities-c1</t>
  </si>
  <si>
    <t>2306 - 121 MCMAHON DRIVE</t>
  </si>
  <si>
    <t>https://www.realtor.ca/real-estate/27699384/2306-121-mcmahon-drive-toronto-bayview-village-bayview-village</t>
  </si>
  <si>
    <t>1206 - 101 PETER STREET</t>
  </si>
  <si>
    <t>https://www.realtor.ca/real-estate/27699387/1206-101-peter-street-toronto-waterfront-communities-waterfront-communities-c1</t>
  </si>
  <si>
    <t>703 - 80 GRANDRAVINE DRIVE N</t>
  </si>
  <si>
    <t>https://www.realtor.ca/real-estate/27699400/703-80-grandravine-drive-n-toronto-york-university-heights-york-university-heights</t>
  </si>
  <si>
    <t>702 - 1 PEMBERTON AVENUE</t>
  </si>
  <si>
    <t>https://www.realtor.ca/real-estate/27699925/702-1-pemberton-avenue-toronto-newtonbrook-east-newtonbrook-east</t>
  </si>
  <si>
    <t>601 - 298 JARVIS STREET</t>
  </si>
  <si>
    <t>https://www.realtor.ca/real-estate/27700601/601-298-jarvis-street-toronto-church-yonge-corridor-church-yonge-corridor</t>
  </si>
  <si>
    <t>2107 - 210 SIMCOE STREET</t>
  </si>
  <si>
    <t>https://www.realtor.ca/real-estate/27701445/2107-210-simcoe-street-toronto-kensington-chinatown-kensington-chinatown</t>
  </si>
  <si>
    <t>2212 - 830 LAWRENCE AVENUE W</t>
  </si>
  <si>
    <t>https://www.realtor.ca/real-estate/27701717/2212-830-lawrence-avenue-w-toronto-yorkdale-glen-park-yorkdale-glen-park</t>
  </si>
  <si>
    <t>808 - 5 SAN ROMANOWAY</t>
  </si>
  <si>
    <t>https://www.realtor.ca/real-estate/27701765/808-5-san-romanoway-toronto-black-creek-black-creek</t>
  </si>
  <si>
    <t>205 - 2 AUGUSTA AVENUE</t>
  </si>
  <si>
    <t>https://www.realtor.ca/real-estate/27797161/205-2-augusta-avenue-toronto-waterfront-communities-waterfront-communities-c1</t>
  </si>
  <si>
    <t>2608 - 38 ELM STREET</t>
  </si>
  <si>
    <t>https://www.realtor.ca/real-estate/27831682/2608-38-elm-street-toronto-bay-street-corridor-bay-street-corridor</t>
  </si>
  <si>
    <t>815 - 4208 DUNDAS STREET W</t>
  </si>
  <si>
    <t>TORONTO (EDENBRIDGE-HUMBER VALLEY)</t>
  </si>
  <si>
    <t>https://www.realtor.ca/real-estate/27889438/815-4208-dundas-street-w-toronto-edenbridge-humber-valley-edenbridge-humber-valley</t>
  </si>
  <si>
    <t>8 - 21 BENLAMOND AVENUE</t>
  </si>
  <si>
    <t>TORONTO (EAST END-DANFORTH)</t>
  </si>
  <si>
    <t>https://www.realtor.ca/real-estate/27825149/8-21-benlamond-avenue-toronto-east-end-danforth-east-end-danforth</t>
  </si>
  <si>
    <t>2404 - 10 GRAPHOPHONE GROVE</t>
  </si>
  <si>
    <t>https://www.realtor.ca/real-estate/27716230/2404-10-graphophone-grove-toronto-dovercourt-wallace-emerson-junction-dovercourt-wallace-emerson-junction</t>
  </si>
  <si>
    <t>613 - 17 KENASTON GARDENS</t>
  </si>
  <si>
    <t>https://www.realtor.ca/real-estate/27880429/613-17-kenaston-gardens-toronto-bayview-village-bayview-village</t>
  </si>
  <si>
    <t>1507 - 290 ADELAIDE STREET W</t>
  </si>
  <si>
    <t>https://www.realtor.ca/real-estate/27945201/1507-290-adelaide-street-w-toronto-waterfront-communities-waterfront-communities-c1</t>
  </si>
  <si>
    <t>624 - 33 FREDERICK TODD WAY</t>
  </si>
  <si>
    <t>TORONTO (THORNCLIFFE PARK)</t>
  </si>
  <si>
    <t>https://www.realtor.ca/real-estate/27874805/624-33-frederick-todd-way-toronto-thorncliffe-park-thorncliffe-park</t>
  </si>
  <si>
    <t>1409 - 160 FLEMINGTON ROAD</t>
  </si>
  <si>
    <t>https://www.realtor.ca/real-estate/27850910/1409-160-flemington-road-toronto-yorkdale-glen-park-yorkdale-glen-park</t>
  </si>
  <si>
    <t>1111 - 17 BARBERRY PLACE</t>
  </si>
  <si>
    <t>HOMELIFE/GOLDEN EAST REALTY INC.</t>
  </si>
  <si>
    <t>https://www.realtor.ca/real-estate/27869795/1111-17-barberry-place-toronto-bayview-village-bayview-village</t>
  </si>
  <si>
    <t>TORONTO (ERINGATE-CENTENNIAL-WEST DEANE)</t>
  </si>
  <si>
    <t>2010 - 25 TOWN CENTRE COURT</t>
  </si>
  <si>
    <t>https://www.realtor.ca/real-estate/27889619/2010-25-town-centre-court-toronto-bendale-bendale</t>
  </si>
  <si>
    <t>911 - 185 BONIS AVENUE</t>
  </si>
  <si>
    <t>TORONTO (TAM O'SHANTER-SULLIVAN)</t>
  </si>
  <si>
    <t>https://www.realtor.ca/real-estate/27860208/911-185-bonis-avenue-toronto-tam-oshanter-sullivan-tam-oshanter-sullivan</t>
  </si>
  <si>
    <t>106 - 165 CANON JACKSON DRIVE</t>
  </si>
  <si>
    <t>https://www.realtor.ca/real-estate/27947836/106-165-canon-jackson-drive-toronto-brookhaven-amesbury-brookhaven-amesbury</t>
  </si>
  <si>
    <t>620 - 200 MANITOBA STREET</t>
  </si>
  <si>
    <t>https://www.realtor.ca/real-estate/27863224/620-200-manitoba-street-toronto-mimico-mimico</t>
  </si>
  <si>
    <t>116 - 1350 KINGSTON ROAD S</t>
  </si>
  <si>
    <t>TORONTO (BIRCHCLIFFE-CLIFFSIDE)</t>
  </si>
  <si>
    <t>PONTIS REALTY INC.</t>
  </si>
  <si>
    <t>https://www.realtor.ca/real-estate/27870940/116-1350-kingston-road-s-toronto-birchcliffe-cliffside-birchcliffe-cliffside</t>
  </si>
  <si>
    <t>415 - 676 SHEPPARD AVENUE E</t>
  </si>
  <si>
    <t>https://www.realtor.ca/real-estate/27864401/415-676-sheppard-avenue-e-toronto-bayview-village-bayview-village</t>
  </si>
  <si>
    <t>107 - 8 TIPPETT ROAD</t>
  </si>
  <si>
    <t>https://www.realtor.ca/real-estate/27811765/107-8-tippett-road-toronto-clanton-park-clanton-park</t>
  </si>
  <si>
    <t>101 - 2772 KEELE STREET</t>
  </si>
  <si>
    <t>TORONTO (DOWNSVIEW-RODING-CFB)</t>
  </si>
  <si>
    <t>https://www.realtor.ca/real-estate/27755266/101-2772-keele-street-toronto-downsview-roding-cfb-downsview-roding-cfb</t>
  </si>
  <si>
    <t>10 WILBY CRESCENT UNIT# 309</t>
  </si>
  <si>
    <t>https://www.realtor.ca/real-estate/27755292/10-wilby-crescent-unit-309-toronto</t>
  </si>
  <si>
    <t>468 - 60 ANN O'REILLY ROAD</t>
  </si>
  <si>
    <t>https://www.realtor.ca/real-estate/27755365/468-60-ann-oreilly-road-toronto-henry-farm-henry-farm</t>
  </si>
  <si>
    <t>2703 - 281 MUTUAL STREET</t>
  </si>
  <si>
    <t>https://www.realtor.ca/real-estate/27756270/2703-281-mutual-street-toronto-church-yonge-corridor-church-yonge-corridor</t>
  </si>
  <si>
    <t>1309 - 36 FOREST MANOR</t>
  </si>
  <si>
    <t>https://www.realtor.ca/real-estate/27757029/1309-36-forest-manor-toronto-henry-farm-henry-farm</t>
  </si>
  <si>
    <t>906 - 47 MUTUAL STREET</t>
  </si>
  <si>
    <t>https://www.realtor.ca/real-estate/27757418/906-47-mutual-street-toronto-church-yonge-corridor-church-yonge-corridor</t>
  </si>
  <si>
    <t>1712 - 87 PETER STREET</t>
  </si>
  <si>
    <t>https://www.realtor.ca/real-estate/27757474/1712-87-peter-street-toronto-waterfront-communities-waterfront-communities-c1</t>
  </si>
  <si>
    <t>2406 - 3390 WESTON ROAD</t>
  </si>
  <si>
    <t>TORONTO (HUMBERMEDE)</t>
  </si>
  <si>
    <t>https://www.realtor.ca/real-estate/27757654/2406-3390-weston-road-toronto-humbermede-humbermede</t>
  </si>
  <si>
    <t>1410 - 2050 BRIDLETOWNE CIRCLE</t>
  </si>
  <si>
    <t>TORONTO (L'AMOREAUX)</t>
  </si>
  <si>
    <t>https://www.realtor.ca/real-estate/27777897/1410-2050-bridletowne-circle-toronto-lamoreaux-lamoreaux</t>
  </si>
  <si>
    <t>1606 - 1 ROWNTREE ROAD</t>
  </si>
  <si>
    <t>https://www.realtor.ca/real-estate/27773576/1606-1-rowntree-road-toronto-mount-olive-silverstone-jamestown-mount-olive-silverstone-jamestown</t>
  </si>
  <si>
    <t>1006 - 88 GRANDVIEW WAY</t>
  </si>
  <si>
    <t>https://www.realtor.ca/real-estate/27766001/1006-88-grandview-way-toronto-willowdale-east-willowdale-east</t>
  </si>
  <si>
    <t>213 - 890 SHEPPARD AVENUE W</t>
  </si>
  <si>
    <t>TORONTO (BATHURST MANOR)</t>
  </si>
  <si>
    <t>https://www.realtor.ca/real-estate/27766654/213-890-sheppard-avenue-w-toronto-bathurst-manor-bathurst-manor</t>
  </si>
  <si>
    <t>1304 - 50 POWER STREET</t>
  </si>
  <si>
    <t>https://www.realtor.ca/real-estate/27885449/1304-50-power-street-toronto-moss-park-moss-park</t>
  </si>
  <si>
    <t>501 - 1808 ST. CLAIR AVENUE W</t>
  </si>
  <si>
    <t>TORONTO (WESTON-PELLAM PARK)</t>
  </si>
  <si>
    <t>https://www.realtor.ca/real-estate/27890006/501-1808-st-clair-avenue-w-toronto-weston-pellam-park-weston-pellam-park</t>
  </si>
  <si>
    <t>709 - 36 FOREST MANOR ROAD</t>
  </si>
  <si>
    <t>https://www.realtor.ca/real-estate/27894049/709-36-forest-manor-road-toronto-henry-farm-henry-farm</t>
  </si>
  <si>
    <t>205 - 43 EGLINTON AVENUE E</t>
  </si>
  <si>
    <t>https://www.realtor.ca/real-estate/27915999/205-43-eglinton-avenue-e-toronto-mount-pleasant-west-mount-pleasant-west</t>
  </si>
  <si>
    <t>307 - 31 TIPPETT ROAD</t>
  </si>
  <si>
    <t>https://www.realtor.ca/real-estate/27916007/307-31-tippett-road-toronto-clanton-park-clanton-park</t>
  </si>
  <si>
    <t>1502 - 70 ANNIE CRAIG DRIVE</t>
  </si>
  <si>
    <t>https://www.realtor.ca/real-estate/27946210/1502-70-annie-craig-drive-toronto-mimico-mimico</t>
  </si>
  <si>
    <t>1010 - 8 YORK STREET</t>
  </si>
  <si>
    <t>https://www.realtor.ca/real-estate/27949781/1010-8-york-street-toronto-waterfront-communities-waterfront-communities-c1</t>
  </si>
  <si>
    <t>TORONTO (AGINCOURT NORTH)</t>
  </si>
  <si>
    <t>323 - 8 TIPPETT ROAD</t>
  </si>
  <si>
    <t>https://www.realtor.ca/real-estate/27947926/323-8-tippett-road-toronto-clanton-park-clanton-park</t>
  </si>
  <si>
    <t>705 - 311 RICHMOND STREET E</t>
  </si>
  <si>
    <t>https://www.realtor.ca/real-estate/27761336/705-311-richmond-street-e-toronto-moss-park-moss-park</t>
  </si>
  <si>
    <t>205 - 12 BONNYCASTLE STREET</t>
  </si>
  <si>
    <t>https://www.realtor.ca/real-estate/27816647/205-12-bonnycastle-street-toronto-waterfront-communities-waterfront-communities-c8</t>
  </si>
  <si>
    <t>2502 - 1410 DUPONT STREET</t>
  </si>
  <si>
    <t>https://www.realtor.ca/real-estate/27769093/2502-1410-dupont-street-toronto-dovercourt-wallace-emerson-junction-dovercourt-wallace-emerson-junction</t>
  </si>
  <si>
    <t>512W - 36 LISGAR STREET</t>
  </si>
  <si>
    <t>https://www.realtor.ca/real-estate/27653854/512w-36-lisgar-street-toronto-little-portugal-little-portugal</t>
  </si>
  <si>
    <t>828 - 20 MINOWAN MIIKAN LANE E</t>
  </si>
  <si>
    <t>https://www.realtor.ca/real-estate/27698216/828-20-minowan-miikan-lane-e-toronto-little-portugal-little-portugal</t>
  </si>
  <si>
    <t>813 - 9 TECUMSETH STREET</t>
  </si>
  <si>
    <t>https://www.realtor.ca/real-estate/27842428/813-9-tecumseth-street-toronto-niagara-niagara</t>
  </si>
  <si>
    <t>317 - 80 GRANDRAVINE DRIVE</t>
  </si>
  <si>
    <t>https://www.realtor.ca/real-estate/27866058/317-80-grandravine-drive-toronto-york-university-heights-york-university-heights</t>
  </si>
  <si>
    <t>4108 - 87 PETER STREET</t>
  </si>
  <si>
    <t>https://www.realtor.ca/real-estate/27918081/4108-87-peter-street-toronto-waterfront-communities-waterfront-communities-c1</t>
  </si>
  <si>
    <t>N204 - 120 BAYVIEW AVENUE</t>
  </si>
  <si>
    <t>https://www.realtor.ca/real-estate/27666447/n204-120-bayview-avenue-toronto-waterfront-communities-waterfront-communities-c8</t>
  </si>
  <si>
    <t>1002 - 560 FRONT STREET W</t>
  </si>
  <si>
    <t>https://www.realtor.ca/real-estate/27948686/1002-560-front-street-w-toronto-waterfront-communities-waterfront-communities-c1</t>
  </si>
  <si>
    <t>1109 - 65 ST MARY STREET</t>
  </si>
  <si>
    <t>https://www.realtor.ca/real-estate/27704945/1109-65-st-mary-street-toronto-bay-street-corridor-bay-street-corridor</t>
  </si>
  <si>
    <t>1451 - 25 VIKING LANE</t>
  </si>
  <si>
    <t>https://www.realtor.ca/real-estate/27705579/1451-25-viking-lane-toronto-islington-city-centre-west-islington-city-centre-west</t>
  </si>
  <si>
    <t>508 - 85 EMMETT AVENUE</t>
  </si>
  <si>
    <t>TORONTO (MOUNT DENNIS)</t>
  </si>
  <si>
    <t>https://www.realtor.ca/real-estate/27706537/508-85-emmett-avenue-toronto-mount-dennis-mount-dennis</t>
  </si>
  <si>
    <t>1514 - 2083 LAKE SHORE BOULEVARD W</t>
  </si>
  <si>
    <t>MORBECK GROUP REALTY INC.</t>
  </si>
  <si>
    <t>https://www.realtor.ca/real-estate/27706741/1514-2083-lake-shore-boulevard-w-toronto-mimico-mimico</t>
  </si>
  <si>
    <t>3813 - 33 BAY STREET</t>
  </si>
  <si>
    <t>https://www.realtor.ca/real-estate/27707725/3813-33-bay-street-toronto-waterfront-communities-waterfront-communities-c1</t>
  </si>
  <si>
    <t>427 - 35 SARANAC BOULEVARD</t>
  </si>
  <si>
    <t>TORONTO (ENGLEMOUNT-LAWRENCE)</t>
  </si>
  <si>
    <t>https://www.realtor.ca/real-estate/27708263/427-35-saranac-boulevard-toronto-englemount-lawrence-englemount-lawrence</t>
  </si>
  <si>
    <t>102 - 16 DALLIMORE CIRCLE</t>
  </si>
  <si>
    <t>https://www.realtor.ca/real-estate/27708611/102-16-dallimore-circle-toronto-banbury-don-mills-banbury-don-mills</t>
  </si>
  <si>
    <t>302 - 128 PEARS AVENUE</t>
  </si>
  <si>
    <t>https://www.realtor.ca/real-estate/27708885/302-128-pears-avenue-toronto-annex-annex</t>
  </si>
  <si>
    <t>2116 - 330 RICHMOND STREET W</t>
  </si>
  <si>
    <t>https://www.realtor.ca/real-estate/27709118/2116-330-richmond-street-w-toronto-waterfront-communities-waterfront-communities-c1</t>
  </si>
  <si>
    <t>1012 - 5162 YONGE STREET</t>
  </si>
  <si>
    <t>https://www.realtor.ca/real-estate/27901674/1012-5162-yonge-street-toronto-willowdale-west-willowdale-west</t>
  </si>
  <si>
    <t>317 - 21 BURKEBROOK PLACE</t>
  </si>
  <si>
    <t>TORONTO (BRIDLE PATH-SUNNYBROOK-YORK MILLS)</t>
  </si>
  <si>
    <t>https://www.realtor.ca/real-estate/27945035/317-21-burkebrook-place-toronto-bridle-path-sunnybrook-york-mills-bridle-path-sunnybrook-york-mills</t>
  </si>
  <si>
    <t>TORONTO (ROCKCLIFFE-SMYTHE)</t>
  </si>
  <si>
    <t>509 - 35 HOLLYWOOD AVENUE</t>
  </si>
  <si>
    <t>https://www.realtor.ca/real-estate/27751943/509-35-hollywood-avenue-toronto-willowdale-east-willowdale-east</t>
  </si>
  <si>
    <t>1716 - 18 SOMMERSET WAY</t>
  </si>
  <si>
    <t>https://www.realtor.ca/real-estate/27744262/1716-18-sommerset-way-toronto-willowdale-east-willowdale-east</t>
  </si>
  <si>
    <t>2305 - 5 DEFRIES STREET</t>
  </si>
  <si>
    <t>https://www.realtor.ca/real-estate/27607675/2305-5-defries-street-toronto-regent-park-regent-park</t>
  </si>
  <si>
    <t>1902 - 43 EGLINTON AVENUE E</t>
  </si>
  <si>
    <t>https://www.realtor.ca/real-estate/27786106/1902-43-eglinton-avenue-e-toronto-mount-pleasant-west-mount-pleasant-west</t>
  </si>
  <si>
    <t>1523 - 20 O'NEILL ROAD</t>
  </si>
  <si>
    <t>https://www.realtor.ca/real-estate/27839428/1523-20-oneill-road-toronto-banbury-don-mills-banbury-don-mills</t>
  </si>
  <si>
    <t>517 - 7 KENASTON GARDENS</t>
  </si>
  <si>
    <t>https://www.realtor.ca/real-estate/27870835/517-7-kenaston-gardens-toronto-bayview-village-bayview-village</t>
  </si>
  <si>
    <t>802 - 125 WESTERN BATTERY ROAD</t>
  </si>
  <si>
    <t>https://www.realtor.ca/real-estate/27858231/802-125-western-battery-road-toronto-niagara-niagara</t>
  </si>
  <si>
    <t>702 - 530 ST CLAIR AVENUE W</t>
  </si>
  <si>
    <t>TORONTO (HUMEWOOD-CEDARVALE)</t>
  </si>
  <si>
    <t>REALTY-NET TORONTO INC.</t>
  </si>
  <si>
    <t>https://www.realtor.ca/real-estate/27742989/702-530-st-clair-avenue-w-toronto-humewood-cedarvale-humewood-cedarvale</t>
  </si>
  <si>
    <t>3901 - 55 COOPER STREET</t>
  </si>
  <si>
    <t>https://www.realtor.ca/real-estate/27799375/3901-55-cooper-street-toronto-waterfront-communities-waterfront-communities-c8</t>
  </si>
  <si>
    <t>305 - 5 MARINER TERRACE</t>
  </si>
  <si>
    <t>https://www.realtor.ca/real-estate/27667161/305-5-mariner-terrace-toronto-waterfront-communities-waterfront-communities-c1</t>
  </si>
  <si>
    <t>3609 - 15 LOWER JARVIS STREET</t>
  </si>
  <si>
    <t>https://www.realtor.ca/real-estate/27821273/3609-15-lower-jarvis-street-toronto-waterfront-communities-waterfront-communities-c8</t>
  </si>
  <si>
    <t>605 - 8 MERCER STREET</t>
  </si>
  <si>
    <t>https://www.realtor.ca/real-estate/27896804/605-8-mercer-street-toronto-waterfront-communities-waterfront-communities-c1</t>
  </si>
  <si>
    <t>1803 - 2212 LAKE SHORE BOULEVARD W</t>
  </si>
  <si>
    <t>https://www.realtor.ca/real-estate/27949868/1803-2212-lake-shore-boulevard-w-toronto-mimico-mimico</t>
  </si>
  <si>
    <t>1808 - 120 PARLIAMENT STREET</t>
  </si>
  <si>
    <t>508 - 25 LOWER SIMCOE STREET</t>
  </si>
  <si>
    <t>https://www.realtor.ca/real-estate/27947161/508-25-lower-simcoe-street-toronto-waterfront-communities-waterfront-communities-c1</t>
  </si>
  <si>
    <t>504 - 200 SUDBURY STREET</t>
  </si>
  <si>
    <t>https://www.realtor.ca/real-estate/27658292/504-200-sudbury-street-toronto-little-portugal-little-portugal</t>
  </si>
  <si>
    <t>2003 - 25 GRENVILLE STREET S</t>
  </si>
  <si>
    <t>1306 - 251 MANITOBA STREET</t>
  </si>
  <si>
    <t>PINE REAL ESTATE</t>
  </si>
  <si>
    <t>https://www.realtor.ca/real-estate/27844803/1306-251-manitoba-street-toronto-mimico-mimico</t>
  </si>
  <si>
    <t>4408 - 56 ANNIE CRAIG DRIVE</t>
  </si>
  <si>
    <t>https://www.realtor.ca/real-estate/27768632/4408-56-annie-craig-drive-toronto-mimico-mimico</t>
  </si>
  <si>
    <t>802 - 28 OLIVE AVENUE</t>
  </si>
  <si>
    <t>https://www.realtor.ca/real-estate/27796692/802-28-olive-avenue-toronto-willowdale-east-willowdale-east</t>
  </si>
  <si>
    <t>5210 - 30 SHORE BREEZE DRIVE</t>
  </si>
  <si>
    <t>https://www.realtor.ca/real-estate/27884968/5210-30-shore-breeze-drive-toronto-mimico-mimico</t>
  </si>
  <si>
    <t>20 GOTHIC AVENUE UNIT# 702</t>
  </si>
  <si>
    <t>https://www.realtor.ca/real-estate/27640743/20-gothic-avenue-unit-702-toronto</t>
  </si>
  <si>
    <t>1805 - 85 SKYMARK DRIVE</t>
  </si>
  <si>
    <t>BREWING BROKERS REALTY INC.</t>
  </si>
  <si>
    <t>https://www.realtor.ca/real-estate/27886888/1805-85-skymark-drive-toronto-hillcrest-village-hillcrest-village</t>
  </si>
  <si>
    <t>606 - 250 LAWRENCE AVENUE W</t>
  </si>
  <si>
    <t>https://www.realtor.ca/real-estate/27847611/606-250-lawrence-avenue-w-toronto-lawrence-park-north-lawrence-park-north</t>
  </si>
  <si>
    <t>PH01 - 335 LONSDALE ROAD</t>
  </si>
  <si>
    <t>TORONTO (FOREST HILL SOUTH)</t>
  </si>
  <si>
    <t>https://www.realtor.ca/real-estate/27777416/ph01-335-lonsdale-road-toronto-forest-hill-south-forest-hill-south</t>
  </si>
  <si>
    <t>3711 - 19 BATHURST STREET</t>
  </si>
  <si>
    <t>RE/MAX CITY ACCORD REALTY INC.</t>
  </si>
  <si>
    <t>https://www.realtor.ca/real-estate/27745571/3711-19-bathurst-street-toronto-waterfront-communities-waterfront-communities-c1</t>
  </si>
  <si>
    <t>406 - 781 KING STREET W</t>
  </si>
  <si>
    <t>https://www.realtor.ca/real-estate/27843601/406-781-king-street-w-toronto-niagara-niagara</t>
  </si>
  <si>
    <t>1804 - 70 HIGH PARK AVENUE</t>
  </si>
  <si>
    <t>https://www.realtor.ca/real-estate/27854530/1804-70-high-park-avenue-toronto-high-park-north-high-park-north</t>
  </si>
  <si>
    <t>1406 - 470 FRONT STREET W</t>
  </si>
  <si>
    <t>AREA REALTY INC.</t>
  </si>
  <si>
    <t>https://www.realtor.ca/real-estate/27830399/1406-470-front-street-w-toronto-waterfront-communities-waterfront-communities-c1</t>
  </si>
  <si>
    <t>705 - 2625 DUNDAS STREET W</t>
  </si>
  <si>
    <t>https://www.realtor.ca/real-estate/27894838/705-2625-dundas-street-w-toronto-junction-area-junction-area</t>
  </si>
  <si>
    <t>PH07 - 51 EAST LIBERTY STREET</t>
  </si>
  <si>
    <t>https://www.realtor.ca/real-estate/27844561/ph07-51-east-liberty-street-toronto-niagara-niagara</t>
  </si>
  <si>
    <t>701 - 1328 BIRCHMOUNT ROAD S</t>
  </si>
  <si>
    <t>https://www.realtor.ca/real-estate/27877389/701-1328-birchmount-road-s-toronto-wexford-maryvale-wexford-maryvale</t>
  </si>
  <si>
    <t>208 - 1401 O'CONNOR DRIVE</t>
  </si>
  <si>
    <t>TORONTO (O'CONNOR-PARKVIEW)</t>
  </si>
  <si>
    <t>https://www.realtor.ca/real-estate/27872795/208-1401-oconnor-drive-toronto-oconnor-parkview-oconnor-parkview</t>
  </si>
  <si>
    <t>201 - 410 MCLEVIN AVENUE</t>
  </si>
  <si>
    <t>TORONTO (MALVERN)</t>
  </si>
  <si>
    <t>https://www.realtor.ca/real-estate/27890079/201-410-mclevin-avenue-toronto-malvern-malvern</t>
  </si>
  <si>
    <t>508 - 190 BOROUGH DRIVE</t>
  </si>
  <si>
    <t>https://www.realtor.ca/real-estate/27948161/508-190-borough-drive-toronto-bendale-bendale</t>
  </si>
  <si>
    <t>702 - 20 FOREST MANOR ROAD</t>
  </si>
  <si>
    <t>https://www.realtor.ca/real-estate/27760817/702-20-forest-manor-road-toronto-henry-farm-henry-farm</t>
  </si>
  <si>
    <t>510 - 4064 LAWRENCE AVENUE E</t>
  </si>
  <si>
    <t>TORONTO (WEST HILL)</t>
  </si>
  <si>
    <t>https://www.realtor.ca/real-estate/27849744/510-4064-lawrence-avenue-e-toronto-west-hill-west-hill</t>
  </si>
  <si>
    <t>310 - 3050 ELLESMERE ROAD</t>
  </si>
  <si>
    <t>TORONTO (MORNINGSIDE)</t>
  </si>
  <si>
    <t>THE REAL ESTATE OFFICE INC.</t>
  </si>
  <si>
    <t>https://www.realtor.ca/real-estate/27882107/310-3050-ellesmere-road-toronto-morningside-morningside</t>
  </si>
  <si>
    <t>1111 - 2350 BRIDLETOWNE CIRCLE</t>
  </si>
  <si>
    <t>https://www.realtor.ca/real-estate/27870948/1111-2350-bridletowne-circle-toronto-lamoreaux-lamoreaux</t>
  </si>
  <si>
    <t>485 LOGAN AVENUE</t>
  </si>
  <si>
    <t>https://www.realtor.ca/real-estate/27900833/485-logan-avenue-toronto-south-riverdale-south-riverdale</t>
  </si>
  <si>
    <t>TORONTO (KINGSVIEW VILLAGE-THE WESTWAY)</t>
  </si>
  <si>
    <t>TORONTO (IONVIEW)</t>
  </si>
  <si>
    <t>TORONTO (ALDERWOOD)</t>
  </si>
  <si>
    <t>TORONTO (DORSET PARK)</t>
  </si>
  <si>
    <t>141 - 1005 KING STREET W</t>
  </si>
  <si>
    <t>https://www.realtor.ca/real-estate/27916167/141-1005-king-street-w-toronto-niagara-niagara</t>
  </si>
  <si>
    <t>TORONTO (WILLOWRIDGE-MARTINGROVE-RICHVIEW)</t>
  </si>
  <si>
    <t>439 - 3091 DUFFERIN STREET</t>
  </si>
  <si>
    <t>https://www.realtor.ca/real-estate/27875359/439-3091-dufferin-street-toronto-yorkdale-glen-park-yorkdale-glen-park</t>
  </si>
  <si>
    <t>619 - 2799 KINGSTON ROAD</t>
  </si>
  <si>
    <t>https://www.realtor.ca/real-estate/27948096/619-2799-kingston-road-toronto-cliffcrest-cliffcrest</t>
  </si>
  <si>
    <t>309 - 120 VARNA DRIVE</t>
  </si>
  <si>
    <t>https://www.realtor.ca/real-estate/27765230/309-120-varna-drive-toronto-englemount-lawrence-englemount-lawrence</t>
  </si>
  <si>
    <t>1008 - 120 HARRISON GARDEN BOULEVARD</t>
  </si>
  <si>
    <t>https://www.realtor.ca/real-estate/27783203/1008-120-harrison-garden-boulevard-toronto-willowdale-east-willowdale-east</t>
  </si>
  <si>
    <t>706 - 1950 KENNEDY ROAD</t>
  </si>
  <si>
    <t>https://www.realtor.ca/real-estate/27621351/706-1950-kennedy-road-toronto-dorset-park-dorset-park</t>
  </si>
  <si>
    <t>3105 - 60 BRIAN HARRISON WAY</t>
  </si>
  <si>
    <t>https://www.realtor.ca/real-estate/27857276/3105-60-brian-harrison-way-toronto-bendale-bendale</t>
  </si>
  <si>
    <t>806 - 255 VILLAGE GREEN SQUARE</t>
  </si>
  <si>
    <t>https://www.realtor.ca/real-estate/27782465/806-255-village-green-square-toronto-agincourt-south-malvern-west-agincourt-south-malvern-west</t>
  </si>
  <si>
    <t>2509 - 18 SPRING GARDEN AVENUE</t>
  </si>
  <si>
    <t>RE/MAX CROSSTOWN REALTY INC.</t>
  </si>
  <si>
    <t>https://www.realtor.ca/real-estate/27945198/2509-18-spring-garden-avenue-toronto-willowdale-east-willowdale-east</t>
  </si>
  <si>
    <t>309 - 30 SAMUEL WOOD WAY</t>
  </si>
  <si>
    <t>https://www.realtor.ca/real-estate/27854351/309-30-samuel-wood-way-toronto-islington-city-centre-west-islington-city-centre-west</t>
  </si>
  <si>
    <t>320 - 20 SHORE BREEZE DRIVE</t>
  </si>
  <si>
    <t>https://www.realtor.ca/real-estate/27719878/320-20-shore-breeze-drive-toronto-mimico-mimico</t>
  </si>
  <si>
    <t>910 - 40 PANORAMA COURT</t>
  </si>
  <si>
    <t>https://www.realtor.ca/real-estate/27720971/910-40-panorama-court-toronto-mount-olive-silverstone-jamestown-mount-olive-silverstone-jamestown</t>
  </si>
  <si>
    <t>212 - 352 FRONT STREET W</t>
  </si>
  <si>
    <t>SVS REALTY INC.</t>
  </si>
  <si>
    <t>https://www.realtor.ca/real-estate/27721143/212-352-front-street-w-toronto-waterfront-communities-waterfront-communities-c1</t>
  </si>
  <si>
    <t>5006 - 28 FREELAND STREET</t>
  </si>
  <si>
    <t>https://www.realtor.ca/real-estate/27721291/5006-28-freeland-street-toronto-waterfront-communities-waterfront-communities-c8</t>
  </si>
  <si>
    <t>434 - 20 O'NEILL ROAD</t>
  </si>
  <si>
    <t>https://www.realtor.ca/real-estate/27721321/434-20-oneill-road-toronto-banbury-don-mills-banbury-don-mills</t>
  </si>
  <si>
    <t>1801 - 188 CUMBERLAND STREET</t>
  </si>
  <si>
    <t>https://www.realtor.ca/real-estate/27722200/1801-188-cumberland-street-toronto-annex-annex</t>
  </si>
  <si>
    <t>515 - 50 O'NEILL ROAD</t>
  </si>
  <si>
    <t>https://www.realtor.ca/real-estate/27722256/515-50-oneill-road-toronto-banbury-don-mills-banbury-don-mills</t>
  </si>
  <si>
    <t>1509 - 50 O'NEILL ROAD</t>
  </si>
  <si>
    <t>https://www.realtor.ca/real-estate/27722263/1509-50-oneill-road-toronto-banbury-don-mills-banbury-don-mills</t>
  </si>
  <si>
    <t>208 - 832 BAY STREET</t>
  </si>
  <si>
    <t>https://www.realtor.ca/real-estate/27722477/208-832-bay-street-toronto-bay-street-corridor-bay-street-corridor</t>
  </si>
  <si>
    <t>PH06 - 15 SINGER COURT</t>
  </si>
  <si>
    <t>https://www.realtor.ca/real-estate/27723348/ph06-15-singer-court-toronto-bayview-village-bayview-village</t>
  </si>
  <si>
    <t>1912 - 185 ROEHAMPTON AVENUE</t>
  </si>
  <si>
    <t>https://www.realtor.ca/real-estate/27819749/1912-185-roehampton-avenue-toronto-mount-pleasant-west-mount-pleasant-west</t>
  </si>
  <si>
    <t>2705 - 185 ROEHAMPTON AVENUE</t>
  </si>
  <si>
    <t>https://www.realtor.ca/real-estate/27874389/2705-185-roehampton-avenue-toronto-mount-pleasant-west-mount-pleasant-west</t>
  </si>
  <si>
    <t>1403 - 21 BALMUTO STREET</t>
  </si>
  <si>
    <t>https://www.realtor.ca/real-estate/27847140/1403-21-balmuto-street-toronto-bay-street-corridor-bay-street-corridor</t>
  </si>
  <si>
    <t>2912 - 185 ROEHAMPTON AVENUE</t>
  </si>
  <si>
    <t>https://www.realtor.ca/real-estate/27769311/2912-185-roehampton-avenue-toronto-mount-pleasant-west-mount-pleasant-west</t>
  </si>
  <si>
    <t>604 - 100 ANTIBES DRIVE</t>
  </si>
  <si>
    <t>2304 - 65 BREMNER BOULEVARD</t>
  </si>
  <si>
    <t>https://www.realtor.ca/real-estate/27733242/2304-65-bremner-boulevard-toronto-waterfront-communities-waterfront-communities-c1</t>
  </si>
  <si>
    <t>1705 - 42 CHARLES STREET E</t>
  </si>
  <si>
    <t>https://www.realtor.ca/real-estate/27823995/1705-42-charles-street-e-toronto-church-yonge-corridor-church-yonge-corridor</t>
  </si>
  <si>
    <t>308 - 169 FORT YORK BOULEVARD</t>
  </si>
  <si>
    <t>HOMELIFE/5 STAR REALTY LTD.</t>
  </si>
  <si>
    <t>https://www.realtor.ca/real-estate/27855436/308-169-fort-york-boulevard-toronto-niagara-niagara</t>
  </si>
  <si>
    <t>2113 - 8 PARK ROAD</t>
  </si>
  <si>
    <t>TORONTO (ROSEDALE-MOORE PARK)</t>
  </si>
  <si>
    <t>https://www.realtor.ca/real-estate/27768201/2113-8-park-road-toronto-rosedale-moore-park-rosedale-moore-park</t>
  </si>
  <si>
    <t>515 - 153 BEECROFT ROAD</t>
  </si>
  <si>
    <t>TORONTO (LANSING-WESTGATE)</t>
  </si>
  <si>
    <t>https://www.realtor.ca/real-estate/27752016/515-153-beecroft-road-toronto-lansing-westgate-lansing-westgate</t>
  </si>
  <si>
    <t>804 - 38 JOE SHUSTER WAY</t>
  </si>
  <si>
    <t>https://www.realtor.ca/real-estate/27759977/804-38-joe-shuster-way-toronto-south-parkdale-south-parkdale</t>
  </si>
  <si>
    <t>405 - 120 DUNDALK DRIVE</t>
  </si>
  <si>
    <t>https://www.realtor.ca/real-estate/27860550/405-120-dundalk-drive-toronto-dorset-park-dorset-park</t>
  </si>
  <si>
    <t>906 - 1195 THE QUEENSWAY STREET</t>
  </si>
  <si>
    <t>https://www.realtor.ca/real-estate/27783284/906-1195-the-queensway-street-toronto-islington-city-centre-west-islington-city-centre-west</t>
  </si>
  <si>
    <t>1805 - 2 SONIC WAY</t>
  </si>
  <si>
    <t>https://www.realtor.ca/real-estate/27592445/1805-2-sonic-way-toronto-flemingdon-park-flemingdon-park</t>
  </si>
  <si>
    <t>1823 - 500 DORIS AVENUE</t>
  </si>
  <si>
    <t>https://www.realtor.ca/real-estate/27942153/1823-500-doris-avenue-toronto-willowdale-east-willowdale-east</t>
  </si>
  <si>
    <t>616 - 50 POWER STREET</t>
  </si>
  <si>
    <t>https://www.realtor.ca/real-estate/27862099/616-50-power-street-toronto-moss-park-moss-park</t>
  </si>
  <si>
    <t>911 - 3237 BAYVIEW AVENUE</t>
  </si>
  <si>
    <t>https://www.realtor.ca/real-estate/27788861/911-3237-bayview-avenue-toronto-bayview-village-bayview-village</t>
  </si>
  <si>
    <t>707 - 51 HARRISON GARDEN BOULEVARD</t>
  </si>
  <si>
    <t>https://www.realtor.ca/real-estate/27617027/707-51-harrison-garden-boulevard-toronto-willowdale-east-willowdale-east</t>
  </si>
  <si>
    <t>621 - 25 GREENVIEW AVENUE</t>
  </si>
  <si>
    <t>https://www.realtor.ca/real-estate/27896186/621-25-greenview-avenue-toronto-newtonbrook-west-newtonbrook-west</t>
  </si>
  <si>
    <t>603 - 195 BONIS AVENUE</t>
  </si>
  <si>
    <t>https://www.realtor.ca/real-estate/27858037/603-195-bonis-avenue-toronto-tam-oshanter-sullivan-tam-oshanter-sullivan</t>
  </si>
  <si>
    <t>365 CHURCH STREET UNIT# 808</t>
  </si>
  <si>
    <t>ROYAL LEPAGE REAL ESTATE SERV.</t>
  </si>
  <si>
    <t>https://www.realtor.ca/real-estate/27886135/365-church-street-unit-808-toronto</t>
  </si>
  <si>
    <t>808 - 365 CHURCH STREET</t>
  </si>
  <si>
    <t>https://www.realtor.ca/real-estate/27886468/808-365-church-street-toronto-church-yonge-corridor-church-yonge-corridor</t>
  </si>
  <si>
    <t>1809 - 159 WELLESLEY STREET E</t>
  </si>
  <si>
    <t>https://www.realtor.ca/real-estate/27842141/1809-159-wellesley-street-e-toronto-cabbagetown-south-st-james-town-cabbagetown-south-st-james-town</t>
  </si>
  <si>
    <t>1402 - 1603 EGLINTON AVENUE W</t>
  </si>
  <si>
    <t>TORONTO (OAKWOOD VILLAGE)</t>
  </si>
  <si>
    <t>https://www.realtor.ca/real-estate/27862363/1402-1603-eglinton-avenue-w-toronto-oakwood-village-oakwood-village</t>
  </si>
  <si>
    <t>311 - 120 CANON JACKSON DRIVE</t>
  </si>
  <si>
    <t>TORONTO (BEECHBOROUGH-GREENBROOK)</t>
  </si>
  <si>
    <t>BAY STREET GROUP TPRT</t>
  </si>
  <si>
    <t>https://www.realtor.ca/real-estate/27836827/311-120-canon-jackson-drive-toronto-beechborough-greenbrook-beechborough-greenbrook</t>
  </si>
  <si>
    <t>403 - 1 LEASIDE PARK DRIVE</t>
  </si>
  <si>
    <t>https://www.realtor.ca/real-estate/27859772/403-1-leaside-park-drive-toronto-thorncliffe-park-thorncliffe-park</t>
  </si>
  <si>
    <t>407 - 800 LAWRENCE AVENUE W</t>
  </si>
  <si>
    <t>https://www.realtor.ca/real-estate/27769429/407-800-lawrence-avenue-w-toronto-yorkdale-glen-park-yorkdale-glen-park</t>
  </si>
  <si>
    <t>618 - 10 EDGECLIFF GOLFWAY</t>
  </si>
  <si>
    <t>https://www.realtor.ca/real-estate/27625060/618-10-edgecliff-golfway-toronto-flemingdon-park-flemingdon-park</t>
  </si>
  <si>
    <t>213 - 1200 DON MILLS ROAD</t>
  </si>
  <si>
    <t>https://www.realtor.ca/real-estate/27672086/213-1200-don-mills-road-toronto-banbury-don-mills-banbury-don-mills</t>
  </si>
  <si>
    <t>1506 - 17 BARBERRY PLACE</t>
  </si>
  <si>
    <t>https://www.realtor.ca/real-estate/27813324/1506-17-barberry-place-toronto-bayview-village-bayview-village</t>
  </si>
  <si>
    <t>421 - 1787 ST CLAIR AVENUE W</t>
  </si>
  <si>
    <t>https://www.realtor.ca/real-estate/27842730/421-1787-st-clair-avenue-w-toronto-weston-pellam-park-weston-pellam-park</t>
  </si>
  <si>
    <t>1809 - 100 WINGARDEN COURT</t>
  </si>
  <si>
    <t>https://www.realtor.ca/real-estate/27735756/1809-100-wingarden-court-toronto-malvern-malvern</t>
  </si>
  <si>
    <t>1408 - 5 MICHAEL POWER PLACE</t>
  </si>
  <si>
    <t>https://www.realtor.ca/real-estate/27826832/1408-5-michael-power-place-toronto-islington-city-centre-west-islington-city-centre-west</t>
  </si>
  <si>
    <t>2720 - 238 BONIS AVENUE</t>
  </si>
  <si>
    <t>https://www.realtor.ca/real-estate/27616927/2720-238-bonis-avenue-toronto-tam-oshanter-sullivan-tam-oshanter-sullivan</t>
  </si>
  <si>
    <t>1203 - 60 PAVANE LINKWAY</t>
  </si>
  <si>
    <t>https://www.realtor.ca/real-estate/27867033/1203-60-pavane-linkway-toronto-flemingdon-park-flemingdon-park</t>
  </si>
  <si>
    <t>205 - 3560 ST. CLAIR AVENUE E</t>
  </si>
  <si>
    <t>https://www.realtor.ca/real-estate/27864210/205-3560-st-clair-avenue-e-toronto-kennedy-park-kennedy-park</t>
  </si>
  <si>
    <t>PH33 - 68 CORPORATE DRIVE</t>
  </si>
  <si>
    <t>https://www.realtor.ca/real-estate/27759206/ph33-68-corporate-drive-toronto-woburn-woburn</t>
  </si>
  <si>
    <t>721 - 633 BAY STREET</t>
  </si>
  <si>
    <t>https://www.realtor.ca/real-estate/27815548/721-633-bay-street-toronto-bay-street-corridor-bay-street-corridor</t>
  </si>
  <si>
    <t>1411 - 197 YONGE STREET</t>
  </si>
  <si>
    <t>ROYAL CACHET REALTY LTD.</t>
  </si>
  <si>
    <t>https://www.realtor.ca/real-estate/27878891/1411-197-yonge-street-toronto-church-yonge-corridor-church-yonge-corridor</t>
  </si>
  <si>
    <t>2115 - 4978 YONGE STREET</t>
  </si>
  <si>
    <t>https://www.realtor.ca/real-estate/27660514/2115-4978-yonge-street-toronto-lansing-westgate-lansing-westgate</t>
  </si>
  <si>
    <t>2803 - 8 THE ESPLANADE</t>
  </si>
  <si>
    <t>https://www.realtor.ca/real-estate/27703725/2803-8-the-esplanade-toronto-waterfront-communities-waterfront-communities-c8</t>
  </si>
  <si>
    <t>401 - 5180 YONGE STREET</t>
  </si>
  <si>
    <t>https://www.realtor.ca/real-estate/27870826/401-5180-yonge-street-toronto-willowdale-west-willowdale-west</t>
  </si>
  <si>
    <t>410 - 5180 YONGE STREET</t>
  </si>
  <si>
    <t>https://www.realtor.ca/real-estate/27870862/410-5180-yonge-street-toronto-willowdale-west-willowdale-west</t>
  </si>
  <si>
    <t>PH2 - 2220 LAKESHORE BOULEVARD</t>
  </si>
  <si>
    <t>https://www.realtor.ca/real-estate/27785066/ph2-2220-lakeshore-boulevard-toronto-mimico-mimico</t>
  </si>
  <si>
    <t>1002 - 65 EAST LIBERTY STREET</t>
  </si>
  <si>
    <t>https://www.realtor.ca/real-estate/27888851/1002-65-east-liberty-street-toronto-niagara-niagara</t>
  </si>
  <si>
    <t>4608 - 125 BLUE JAYS WAY STREET</t>
  </si>
  <si>
    <t>https://www.realtor.ca/real-estate/27785794/4608-125-blue-jays-way-street-toronto-waterfront-communities-waterfront-communities-c1</t>
  </si>
  <si>
    <t>921 - 825 CHURCH STREET</t>
  </si>
  <si>
    <t>https://www.realtor.ca/real-estate/27759440/921-825-church-street-toronto-rosedale-moore-park-rosedale-moore-park</t>
  </si>
  <si>
    <t>1002 - 45 CHARLES STREET E</t>
  </si>
  <si>
    <t>https://www.realtor.ca/real-estate/27727905/1002-45-charles-street-e-toronto-church-yonge-corridor-church-yonge-corridor</t>
  </si>
  <si>
    <t>1212 - 318 RICHMOND STREET</t>
  </si>
  <si>
    <t>https://www.realtor.ca/real-estate/27947446/1212-318-richmond-street-toronto-waterfront-communities-waterfront-communities-c1</t>
  </si>
  <si>
    <t>1211 - 2121 LAKE SHORE BOULEVARD W</t>
  </si>
  <si>
    <t>https://www.realtor.ca/real-estate/27883573/1211-2121-lake-shore-boulevard-w-toronto-mimico-mimico</t>
  </si>
  <si>
    <t>4504 - 88 HARBOUR STREET</t>
  </si>
  <si>
    <t>https://www.realtor.ca/real-estate/27846130/4504-88-harbour-street-toronto-waterfront-communities-waterfront-communities-c1</t>
  </si>
  <si>
    <t>503 - 555 WILSON HEIGHTS BOULEVARD</t>
  </si>
  <si>
    <t>https://www.realtor.ca/real-estate/27704903/503-555-wilson-heights-boulevard-toronto-clanton-park-clanton-park</t>
  </si>
  <si>
    <t>306 - 68 GRANGEWAY AVENUE</t>
  </si>
  <si>
    <t>https://www.realtor.ca/real-estate/27842537/306-68-grangeway-avenue-toronto-woburn-woburn</t>
  </si>
  <si>
    <t>914 - 10 DEERLICK COURT</t>
  </si>
  <si>
    <t>TORONTO (PARKWOODS-DONALDA)</t>
  </si>
  <si>
    <t>https://www.realtor.ca/real-estate/27945929/914-10-deerlick-court-toronto-parkwoods-donalda-parkwoods-donalda</t>
  </si>
  <si>
    <t>618 - 1350 ELLESMERE ROAD</t>
  </si>
  <si>
    <t>https://www.realtor.ca/real-estate/27839870/618-1350-ellesmere-road-toronto-bendale-bendale</t>
  </si>
  <si>
    <t>209 - 36 ZORRA STREET</t>
  </si>
  <si>
    <t>https://www.realtor.ca/real-estate/27840252/209-36-zorra-street-toronto-islington-city-centre-west-islington-city-centre-west</t>
  </si>
  <si>
    <t>503 - 68 GRANGEWAY AVENUE</t>
  </si>
  <si>
    <t>https://www.realtor.ca/real-estate/27851195/503-68-grangeway-avenue-toronto-woburn-woburn</t>
  </si>
  <si>
    <t>712 - 2020 MCNICOLL AVENUE</t>
  </si>
  <si>
    <t>TORONTO (MILLIKEN)</t>
  </si>
  <si>
    <t>https://www.realtor.ca/real-estate/27823742/712-2020-mcnicoll-avenue-toronto-milliken-milliken</t>
  </si>
  <si>
    <t>1701 - 4101 SHEPPARD AVENUE E</t>
  </si>
  <si>
    <t>https://www.realtor.ca/real-estate/27827815/1701-4101-sheppard-avenue-e-toronto-agincourt-south-malvern-west-agincourt-south-malvern-west</t>
  </si>
  <si>
    <t>1604 - 50 POWER STREET</t>
  </si>
  <si>
    <t>https://www.realtor.ca/real-estate/27678917/1604-50-power-street-toronto-moss-park-moss-park</t>
  </si>
  <si>
    <t>310 - 77 MCMURRICH STREET</t>
  </si>
  <si>
    <t>https://www.realtor.ca/real-estate/27764336/310-77-mcmurrich-street-toronto-annex-annex</t>
  </si>
  <si>
    <t>505 - 47 MUTUAL STREET</t>
  </si>
  <si>
    <t>https://www.realtor.ca/real-estate/27882498/505-47-mutual-street-toronto-church-yonge-corridor-church-yonge-corridor</t>
  </si>
  <si>
    <t>1709 - 20 EDWARD STREET</t>
  </si>
  <si>
    <t>https://www.realtor.ca/real-estate/27807356/1709-20-edward-street-toronto-bay-street-corridor-bay-street-corridor</t>
  </si>
  <si>
    <t>3906 - 30 GRAND TRUNK CRESCENT</t>
  </si>
  <si>
    <t>https://www.realtor.ca/real-estate/27796024/3906-30-grand-trunk-crescent-toronto-waterfront-communities-waterfront-communities-c1</t>
  </si>
  <si>
    <t>1505 - 59 ANNIE CRAIG DRIVE</t>
  </si>
  <si>
    <t>https://www.realtor.ca/real-estate/27917232/1505-59-annie-craig-drive-toronto-mimico-mimico</t>
  </si>
  <si>
    <t>1006 - 85 MCMAHON DRIVE</t>
  </si>
  <si>
    <t>https://www.realtor.ca/real-estate/27839128/1006-85-mcmahon-drive-toronto-bayview-village-bayview-village</t>
  </si>
  <si>
    <t>926 - 10 GUILDWOOD PARKWAY</t>
  </si>
  <si>
    <t>TORONTO (GUILDWOOD)</t>
  </si>
  <si>
    <t>ACHIEVERS REAL ESTATE LIMITED</t>
  </si>
  <si>
    <t>https://www.realtor.ca/real-estate/27878237/926-10-guildwood-parkway-toronto-guildwood-guildwood</t>
  </si>
  <si>
    <t>1001 - 108 PETER STREET</t>
  </si>
  <si>
    <t>https://www.realtor.ca/real-estate/27877310/1001-108-peter-street-toronto-waterfront-communities-waterfront-communities-c1</t>
  </si>
  <si>
    <t>815 - 100 HARRISON GARDEN BOULEVARD</t>
  </si>
  <si>
    <t>https://www.realtor.ca/real-estate/27867373/815-100-harrison-garden-boulevard-toronto-willowdale-east-willowdale-east</t>
  </si>
  <si>
    <t>1427 - 120 HARRISON GARDEN BOULEVARD</t>
  </si>
  <si>
    <t>https://www.realtor.ca/real-estate/27792205/1427-120-harrison-garden-boulevard-toronto-willowdale-east-willowdale-east</t>
  </si>
  <si>
    <t>3233 - 5 MABELLE AVENUE W</t>
  </si>
  <si>
    <t>https://www.realtor.ca/real-estate/27951689/3233-5-mabelle-avenue-w-toronto-islington-city-centre-west-islington-city-centre-west</t>
  </si>
  <si>
    <t>1601 - 1 YORKVILLE AVENUE</t>
  </si>
  <si>
    <t>ROYAL LEPAGE TERREQUITY YMSL REALTY</t>
  </si>
  <si>
    <t>https://www.realtor.ca/real-estate/27787844/1601-1-yorkville-avenue-toronto-annex-annex</t>
  </si>
  <si>
    <t>201 - 3303 DON MILLS ROAD</t>
  </si>
  <si>
    <t>TORONTO (DON VALLEY VILLAGE)</t>
  </si>
  <si>
    <t>https://www.realtor.ca/real-estate/27597131/201-3303-don-mills-road-toronto-don-valley-village-don-valley-village</t>
  </si>
  <si>
    <t>1905 - 215 WYNFORD DRIVE</t>
  </si>
  <si>
    <t>https://www.realtor.ca/real-estate/27850865/1905-215-wynford-drive-toronto-flemingdon-park-flemingdon-park</t>
  </si>
  <si>
    <t>1105 - 2067 LAKE SHORE BOULEVARD W</t>
  </si>
  <si>
    <t>633 - 161 ROEHAMPTON AVENUE</t>
  </si>
  <si>
    <t>https://www.realtor.ca/real-estate/27951311/633-161-roehampton-avenue-toronto-mount-pleasant-west-mount-pleasant-west</t>
  </si>
  <si>
    <t>1203 - 725 DON MILLS ROAD</t>
  </si>
  <si>
    <t>https://www.realtor.ca/real-estate/27845782/1203-725-don-mills-road-toronto-flemingdon-park-flemingdon-park</t>
  </si>
  <si>
    <t>509 - 1360 YORK MILLS ROAD</t>
  </si>
  <si>
    <t>https://www.realtor.ca/real-estate/27889902/509-1360-york-mills-road-toronto-parkwoods-donalda-parkwoods-donalda</t>
  </si>
  <si>
    <t>1202 - 3 REAN DRIVE</t>
  </si>
  <si>
    <t>https://www.realtor.ca/real-estate/27870830/1202-3-rean-drive-toronto-bayview-village-bayview-village</t>
  </si>
  <si>
    <t>805 - 1 HYCREST AVENUE</t>
  </si>
  <si>
    <t>https://www.realtor.ca/real-estate/27846955/805-1-hycrest-avenue-toronto-willowdale-east-willowdale-east</t>
  </si>
  <si>
    <t>2005 - 215 SHERWAY GARDENS ROAD</t>
  </si>
  <si>
    <t>https://www.realtor.ca/real-estate/27737976/2005-215-sherway-gardens-road-toronto-islington-city-centre-west-islington-city-centre-west</t>
  </si>
  <si>
    <t>906 - 15 ZORRA STREET</t>
  </si>
  <si>
    <t>https://www.realtor.ca/real-estate/27879792/906-15-zorra-street-toronto-islington-city-centre-west-islington-city-centre-west</t>
  </si>
  <si>
    <t>1703 - 95 MCMAHON DRIVE</t>
  </si>
  <si>
    <t>716 - 909 BAY STREET</t>
  </si>
  <si>
    <t>https://www.realtor.ca/real-estate/27762946/716-909-bay-street-toronto-bay-street-corridor-bay-street-corridor</t>
  </si>
  <si>
    <t>2034 - 165 LEGION ROAD</t>
  </si>
  <si>
    <t>ANALYST REALTY INC.</t>
  </si>
  <si>
    <t>https://www.realtor.ca/real-estate/27804420/2034-165-legion-road-toronto-mimico-mimico</t>
  </si>
  <si>
    <t>1415 - 195 MCCAUL STREET</t>
  </si>
  <si>
    <t>https://www.realtor.ca/real-estate/27950477/1415-195-mccaul-street-toronto-kensington-chinatown-kensington-chinatown</t>
  </si>
  <si>
    <t>203 - 8 WELLESLEY STREET E</t>
  </si>
  <si>
    <t>https://www.realtor.ca/real-estate/27874815/203-8-wellesley-street-e-toronto-church-yonge-corridor-church-yonge-corridor</t>
  </si>
  <si>
    <t>311 - 2300 ST. CLAIR AVENUE W</t>
  </si>
  <si>
    <t>https://www.realtor.ca/real-estate/27835376/311-2300-st-clair-avenue-w-toronto-junction-area-junction-area</t>
  </si>
  <si>
    <t>805W - 225 SUMACH STREET</t>
  </si>
  <si>
    <t>https://www.realtor.ca/real-estate/27945433/805w-225-sumach-street-toronto-regent-park-regent-park</t>
  </si>
  <si>
    <t>1004 - 25 NEIGHBOURHOOD LANE</t>
  </si>
  <si>
    <t>https://www.realtor.ca/real-estate/27644188/1004-25-neighbourhood-lane-toronto-stonegate-queensway-stonegate-queensway</t>
  </si>
  <si>
    <t>1613 - 770 BAY STREET</t>
  </si>
  <si>
    <t>https://www.realtor.ca/real-estate/27639959/1613-770-bay-street-toronto-bay-street-corridor-bay-street-corridor</t>
  </si>
  <si>
    <t>707 - 59 EAST LIBERTY STREET</t>
  </si>
  <si>
    <t>https://www.realtor.ca/real-estate/27945022/707-59-east-liberty-street-toronto-niagara-niagara</t>
  </si>
  <si>
    <t>2419 - 50 DUNFIELD AVENUE</t>
  </si>
  <si>
    <t>https://www.realtor.ca/real-estate/27950481/2419-50-dunfield-avenue-toronto-mount-pleasant-west-mount-pleasant-west</t>
  </si>
  <si>
    <t>1306 - 32 DAVENPORT ROAD</t>
  </si>
  <si>
    <t>https://www.realtor.ca/real-estate/27822906/1306-32-davenport-road-toronto-annex-annex</t>
  </si>
  <si>
    <t>3702 - 30 NELSON STREET</t>
  </si>
  <si>
    <t>https://www.realtor.ca/real-estate/27776707/3702-30-nelson-street-toronto-waterfront-communities-waterfront-communities-c1</t>
  </si>
  <si>
    <t>1208 - 120 PARLIAMENT STREET</t>
  </si>
  <si>
    <t>https://www.realtor.ca/real-estate/27889134/1208-120-parliament-street-toronto-moss-park-moss-park</t>
  </si>
  <si>
    <t>1807 - 85 WOOD STREET</t>
  </si>
  <si>
    <t>https://www.realtor.ca/real-estate/27919676/1807-85-wood-street-toronto-church-yonge-corridor-church-yonge-corridor</t>
  </si>
  <si>
    <t>707 - 95 MCMAHON DRIVE</t>
  </si>
  <si>
    <t>https://www.realtor.ca/real-estate/27919675/707-95-mcmahon-drive-toronto-bayview-village-bayview-village</t>
  </si>
  <si>
    <t>1509A - 19 SINGER COURT</t>
  </si>
  <si>
    <t>https://www.realtor.ca/real-estate/27919674/1509a-19-singer-court-toronto-bayview-village-bayview-village</t>
  </si>
  <si>
    <t>1004 - 70 ALEXANDER STREET</t>
  </si>
  <si>
    <t>936 - 1030 KING STREET W</t>
  </si>
  <si>
    <t>https://www.realtor.ca/real-estate/27919505/936-1030-king-street-w-toronto-niagara-niagara</t>
  </si>
  <si>
    <t>1810 - 88 SCOTT STREET</t>
  </si>
  <si>
    <t>https://www.realtor.ca/real-estate/27919504/1810-88-scott-street-toronto-church-yonge-corridor-church-yonge-corridor</t>
  </si>
  <si>
    <t>4205 - 2221 YONGE STREET</t>
  </si>
  <si>
    <t>https://www.realtor.ca/real-estate/27919365/4205-2221-yonge-street-toronto-mount-pleasant-west-mount-pleasant-west</t>
  </si>
  <si>
    <t>1007 - 15 FORT YORK BOULEVARD</t>
  </si>
  <si>
    <t>https://www.realtor.ca/real-estate/27919302/1007-15-fort-york-boulevard-toronto-waterfront-communities-waterfront-communities-c1</t>
  </si>
  <si>
    <t>317 - 151 DAN LECKIE WAY</t>
  </si>
  <si>
    <t>https://www.realtor.ca/real-estate/27919176/317-151-dan-leckie-way-toronto-waterfront-communities-waterfront-communities-c1</t>
  </si>
  <si>
    <t>305 - 725 DON MILLS ROAD</t>
  </si>
  <si>
    <t>https://www.realtor.ca/real-estate/27918968/305-725-don-mills-road-toronto-flemingdon-park-flemingdon-park</t>
  </si>
  <si>
    <t>607 - 95 MCMAHON DRIVE</t>
  </si>
  <si>
    <t>https://www.realtor.ca/real-estate/27918841/607-95-mcmahon-drive-toronto-bayview-village-bayview-village</t>
  </si>
  <si>
    <t>1907 - 470 FRONT STREET W</t>
  </si>
  <si>
    <t>https://www.realtor.ca/real-estate/27783000/1907-470-front-street-w-toronto-waterfront-communities-waterfront-communities-c1</t>
  </si>
  <si>
    <t>2010 - 50 ORDNANCE STREET</t>
  </si>
  <si>
    <t>https://www.realtor.ca/real-estate/27829861/2010-50-ordnance-street-toronto-niagara-niagara</t>
  </si>
  <si>
    <t>809 - 11 LILLIAN STREET</t>
  </si>
  <si>
    <t>https://www.realtor.ca/real-estate/27869274/809-11-lillian-street-toronto-mount-pleasant-west-mount-pleasant-west</t>
  </si>
  <si>
    <t>2826 - 135 LOWER SHERBOURNE STREET</t>
  </si>
  <si>
    <t>https://www.realtor.ca/real-estate/27780201/2826-135-lower-sherbourne-street-toronto-moss-park-moss-park</t>
  </si>
  <si>
    <t>320 - 118 MERCHANTS' WHARF</t>
  </si>
  <si>
    <t>https://www.realtor.ca/real-estate/27719366/320-118-merchants-wharf-toronto-waterfront-communities-waterfront-communities-c8</t>
  </si>
  <si>
    <t>1905 - 33 UNIVERSITY AVENUE</t>
  </si>
  <si>
    <t>https://www.realtor.ca/real-estate/27852044/1905-33-university-avenue-toronto-bay-street-corridor-bay-street-corridor</t>
  </si>
  <si>
    <t>1905 - 125 BLUE JAYS WAY</t>
  </si>
  <si>
    <t>https://www.realtor.ca/real-estate/27950883/1905-125-blue-jays-way-toronto-bay-street-corridor-bay-street-corridor</t>
  </si>
  <si>
    <t>8 OLYMPIC GARDEN DRIVE UNIT# S709</t>
  </si>
  <si>
    <t>https://www.realtor.ca/real-estate/27858354/8-olympic-garden-drive-unit-s709-toronto</t>
  </si>
  <si>
    <t>2705 - 8 EGLINTON AVENUE E</t>
  </si>
  <si>
    <t>https://www.realtor.ca/real-estate/27860176/2705-8-eglinton-avenue-e-toronto-mount-pleasant-west-mount-pleasant-west</t>
  </si>
  <si>
    <t>S2409 - 8 OLYMPIC GDN DRIVE</t>
  </si>
  <si>
    <t>https://www.realtor.ca/real-estate/27896092/s2409-8-olympic-gdn-drive-toronto-newtonbrook-east-newtonbrook-east</t>
  </si>
  <si>
    <t>2706 - 138 DOWNES STREET</t>
  </si>
  <si>
    <t>https://www.realtor.ca/real-estate/27690909/2706-138-downes-street-toronto-waterfront-communities-waterfront-communities-c8</t>
  </si>
  <si>
    <t>1501 - 170 FORT YORK BOULEVARD</t>
  </si>
  <si>
    <t>HOMELIFE TODAY REALTY LTD.</t>
  </si>
  <si>
    <t>https://www.realtor.ca/real-estate/27781661/1501-170-fort-york-boulevard-toronto-waterfront-communities-waterfront-communities-c1</t>
  </si>
  <si>
    <t>1909 - 77 HARBOUR SQUARE</t>
  </si>
  <si>
    <t>https://www.realtor.ca/real-estate/27804623/1909-77-harbour-square-toronto-waterfront-communities-waterfront-communities-c1</t>
  </si>
  <si>
    <t>1101 - 100 HAYDEN STREET</t>
  </si>
  <si>
    <t>https://www.realtor.ca/real-estate/27645113/1101-100-hayden-street-toronto-church-yonge-corridor-church-yonge-corridor</t>
  </si>
  <si>
    <t>2512 - 138 DOWNES STREET</t>
  </si>
  <si>
    <t>https://www.realtor.ca/real-estate/27805988/2512-138-downes-street-toronto-waterfront-communities-waterfront-communities-c8</t>
  </si>
  <si>
    <t>704 - 1900 LAKE SHORE BOULEVARD W</t>
  </si>
  <si>
    <t>https://www.realtor.ca/real-estate/27662029/704-1900-lake-shore-boulevard-w-toronto-high-park-swansea-high-park-swansea</t>
  </si>
  <si>
    <t>309 - 2550 LAWRENCE AVENUE E</t>
  </si>
  <si>
    <t>https://www.realtor.ca/real-estate/27662459/309-2550-lawrence-avenue-e-toronto-dorset-park-dorset-park</t>
  </si>
  <si>
    <t>211 - 200 SUDBURY STREET</t>
  </si>
  <si>
    <t>https://www.realtor.ca/real-estate/27663948/211-200-sudbury-street-toronto-little-portugal-little-portugal</t>
  </si>
  <si>
    <t>611 - 6 PARKWOOD AVENUE</t>
  </si>
  <si>
    <t>https://www.realtor.ca/real-estate/27665884/611-6-parkwood-avenue-toronto-casa-loma-casa-loma</t>
  </si>
  <si>
    <t>508 - 101 PRUDENTIAL DRIVE</t>
  </si>
  <si>
    <t>https://www.realtor.ca/real-estate/27666523/508-101-prudential-drive-toronto-dorset-park-dorset-park</t>
  </si>
  <si>
    <t>1703 - 85 EAST LIBERTY STREET</t>
  </si>
  <si>
    <t>99 BROADWAY AVENUE UNIT# 2107</t>
  </si>
  <si>
    <t>https://www.realtor.ca/real-estate/27864125/99-broadway-avenue-unit-2107-toronto</t>
  </si>
  <si>
    <t>2107 - 99 BROADWAY AVENUE</t>
  </si>
  <si>
    <t>https://www.realtor.ca/real-estate/27864683/2107-99-broadway-avenue-toronto-mount-pleasant-west-mount-pleasant-west</t>
  </si>
  <si>
    <t>1103 - 55 ANN O'REILLY ROAD</t>
  </si>
  <si>
    <t>https://www.realtor.ca/real-estate/27855656/1103-55-ann-oreilly-road-toronto-henry-farm-henry-farm</t>
  </si>
  <si>
    <t>405 - 2550 PHARMACY AVENUE</t>
  </si>
  <si>
    <t>https://www.realtor.ca/real-estate/27805632/405-2550-pharmacy-avenue-toronto-lamoreaux-lamoreaux</t>
  </si>
  <si>
    <t>301 - 740 EGLINTON AVENUE W</t>
  </si>
  <si>
    <t>TORONTO (FOREST HILL NORTH)</t>
  </si>
  <si>
    <t>https://www.realtor.ca/real-estate/27780926/301-740-eglinton-avenue-w-toronto-forest-hill-north-forest-hill-north</t>
  </si>
  <si>
    <t>805 - 840 QUEENS PLATE DRIVE</t>
  </si>
  <si>
    <t>TORONTO (WEST HUMBER-CLAIRVILLE)</t>
  </si>
  <si>
    <t>https://www.realtor.ca/real-estate/27854050/805-840-queens-plate-drive-toronto-west-humber-clairville-west-humber-clairville</t>
  </si>
  <si>
    <t>2303 - 30 HERONS HILL WAY</t>
  </si>
  <si>
    <t>102 - 20 OLIVE AVENUE</t>
  </si>
  <si>
    <t>https://www.realtor.ca/real-estate/27917354/102-20-olive-avenue-toronto-willowdale-east-willowdale-east</t>
  </si>
  <si>
    <t>806 - 77 HARBOUR SQUARE</t>
  </si>
  <si>
    <t>https://www.realtor.ca/real-estate/27841488/806-77-harbour-square-toronto-waterfront-communities-waterfront-communities-c1</t>
  </si>
  <si>
    <t>TORONTO (GLENFIELD-JANE HEIGHTS)</t>
  </si>
  <si>
    <t>308 - 115 BONIS AVENUE</t>
  </si>
  <si>
    <t>https://www.realtor.ca/real-estate/27776139/308-115-bonis-avenue-toronto-tam-oshanter-sullivan-tam-oshanter-sullivan</t>
  </si>
  <si>
    <t>TORONTO (HUMBER HEIGHTS)</t>
  </si>
  <si>
    <t>207 - 188 REDPATH AVENUE</t>
  </si>
  <si>
    <t>https://www.realtor.ca/real-estate/27944593/207-188-redpath-avenue-toronto-mount-pleasant-west-mount-pleasant-west</t>
  </si>
  <si>
    <t>2403 - 33 MILL STREET</t>
  </si>
  <si>
    <t>VANGUARD REALTY BROKERAGE CORP.</t>
  </si>
  <si>
    <t>https://www.realtor.ca/real-estate/27829874/2403-33-mill-street-toronto-waterfront-communities-waterfront-communities-c8</t>
  </si>
  <si>
    <t>1313 - 33 HELENDALE AVENUE</t>
  </si>
  <si>
    <t>https://www.realtor.ca/real-estate/27842787/1313-33-helendale-avenue-toronto-yonge-eglinton-yonge-eglinton</t>
  </si>
  <si>
    <t>509 - 33 BAY STREET</t>
  </si>
  <si>
    <t>https://www.realtor.ca/real-estate/27950484/509-33-bay-street-toronto-waterfront-communities-waterfront-communities-c1</t>
  </si>
  <si>
    <t>715 - 21 DALE AVENUE</t>
  </si>
  <si>
    <t>WAKEFIELD REALTY CORPORATION</t>
  </si>
  <si>
    <t>https://www.realtor.ca/real-estate/27820192/715-21-dale-avenue-toronto-rosedale-moore-park-rosedale-moore-park</t>
  </si>
  <si>
    <t>402 - 705 KING STREET W</t>
  </si>
  <si>
    <t>https://www.realtor.ca/real-estate/27870880/402-705-king-street-w-toronto-niagara-niagara</t>
  </si>
  <si>
    <t>2305 - 15 VIKING LANE</t>
  </si>
  <si>
    <t>https://www.realtor.ca/real-estate/27811821/2305-15-viking-lane-toronto-islington-city-centre-west-islington-city-centre-west</t>
  </si>
  <si>
    <t>3609 - 5 DEFRIES STREET</t>
  </si>
  <si>
    <t>https://www.realtor.ca/real-estate/27608007/3609-5-defries-street-toronto-regent-park-regent-park</t>
  </si>
  <si>
    <t>2307 - 20 TUBMAN AVENUE E</t>
  </si>
  <si>
    <t>https://www.realtor.ca/real-estate/27728631/2307-20-tubman-avenue-e-toronto-regent-park-regent-park</t>
  </si>
  <si>
    <t>1909 - 82 DALHOUSIE STREET</t>
  </si>
  <si>
    <t>https://www.realtor.ca/real-estate/27811768/1909-82-dalhousie-street-toronto-church-yonge-corridor-church-yonge-corridor</t>
  </si>
  <si>
    <t>201 - 201 CARLAW AVENUE</t>
  </si>
  <si>
    <t>https://www.realtor.ca/real-estate/27777908/201-201-carlaw-avenue-toronto-south-riverdale-south-riverdale</t>
  </si>
  <si>
    <t>847 - 151 DAN LECKIE WAY</t>
  </si>
  <si>
    <t>https://www.realtor.ca/real-estate/27687163/847-151-dan-leckie-way-toronto-waterfront-communities-waterfront-communities-c1</t>
  </si>
  <si>
    <t>505 - 830 LAWRENCE AVENUE W</t>
  </si>
  <si>
    <t>https://www.realtor.ca/real-estate/27786150/505-830-lawrence-avenue-w-toronto-yorkdale-glen-park-yorkdale-glen-park</t>
  </si>
  <si>
    <t>1609 - 2150 LAWRENCE AVENUE E</t>
  </si>
  <si>
    <t>https://www.realtor.ca/real-estate/27895585/1609-2150-lawrence-avenue-e-toronto-wexford-maryvale-wexford-maryvale</t>
  </si>
  <si>
    <t>224 - 11753 SHEPPARD AVENUE E</t>
  </si>
  <si>
    <t>TORONTO (ROUGE)</t>
  </si>
  <si>
    <t>https://www.realtor.ca/real-estate/27834867/224-11753-sheppard-avenue-e-toronto-rouge-rouge-e11</t>
  </si>
  <si>
    <t>1324 - 585 BLOOR STREET E</t>
  </si>
  <si>
    <t>https://www.realtor.ca/real-estate/27824763/1324-585-bloor-street-e-toronto-north-st-james-town-north-st-james-town</t>
  </si>
  <si>
    <t>9 - 10 WILBY CRESCENT</t>
  </si>
  <si>
    <t>TORONTO (WESTON)</t>
  </si>
  <si>
    <t>https://www.realtor.ca/real-estate/27878832/9-10-wilby-crescent-toronto-weston-weston</t>
  </si>
  <si>
    <t>920 - 1100 SHEPPARD AVENUE W</t>
  </si>
  <si>
    <t>https://www.realtor.ca/real-estate/27802875/920-1100-sheppard-avenue-w-toronto-york-university-heights-york-university-heights</t>
  </si>
  <si>
    <t>201 - 11 NEILSON DRIVE</t>
  </si>
  <si>
    <t>TORONTO (MARKLAND WOOD)</t>
  </si>
  <si>
    <t>https://www.realtor.ca/real-estate/27678427/201-11-neilson-drive-toronto-markland-wood-markland-wood</t>
  </si>
  <si>
    <t>701 - 1070 SHEPPARD AVENUE W</t>
  </si>
  <si>
    <t>WESTMINSTER GROUP REALTY INC.</t>
  </si>
  <si>
    <t>https://www.realtor.ca/real-estate/27797217/701-1070-sheppard-avenue-w-toronto-york-university-heights-york-university-heights</t>
  </si>
  <si>
    <t>1213 - 5 GREYSTONE WALK DRIVE</t>
  </si>
  <si>
    <t>https://www.realtor.ca/real-estate/27799958/1213-5-greystone-walk-drive-toronto-kennedy-park-kennedy-park</t>
  </si>
  <si>
    <t>1705 - 35 BASTION STREET</t>
  </si>
  <si>
    <t>https://www.realtor.ca/real-estate/27866878/1705-35-bastion-street-toronto-niagara-niagara</t>
  </si>
  <si>
    <t>1001 - 30 ORDNANCE STREET</t>
  </si>
  <si>
    <t>POWERLAND REALTY</t>
  </si>
  <si>
    <t>https://www.realtor.ca/real-estate/27772444/1001-30-ordnance-street-toronto-niagara-niagara</t>
  </si>
  <si>
    <t>PH05 - 188 FAIRVIEW MALL DRIVE</t>
  </si>
  <si>
    <t>https://www.realtor.ca/real-estate/27763240/ph05-188-fairview-mall-drive-toronto-don-valley-village-don-valley-village</t>
  </si>
  <si>
    <t>1108 - 900 MOUNT PLEASANT ROAD</t>
  </si>
  <si>
    <t>TORONTO (MOUNT PLEASANT EAST)</t>
  </si>
  <si>
    <t>https://www.realtor.ca/real-estate/27869277/1108-900-mount-pleasant-road-toronto-mount-pleasant-east-mount-pleasant-east</t>
  </si>
  <si>
    <t>1004 - 560 KING STREET W</t>
  </si>
  <si>
    <t>https://www.realtor.ca/real-estate/27659704/1004-560-king-street-w-toronto-waterfront-communities-waterfront-communities-c1</t>
  </si>
  <si>
    <t>102 - 840 QUEENS PLATE DRIVE</t>
  </si>
  <si>
    <t>https://www.realtor.ca/real-estate/27890308/102-840-queens-plate-drive-toronto-west-humber-clairville-west-humber-clairville</t>
  </si>
  <si>
    <t>2616 - 230 SIMCOE STREET</t>
  </si>
  <si>
    <t>https://www.realtor.ca/real-estate/27810513/2616-230-simcoe-street-toronto-kensington-chinatown-kensington-chinatown</t>
  </si>
  <si>
    <t>221 - 25 RICHMOND STREET E</t>
  </si>
  <si>
    <t>https://www.realtor.ca/real-estate/27780923/221-25-richmond-street-e-toronto-church-yonge-corridor-church-yonge-corridor</t>
  </si>
  <si>
    <t>312 - 61 HEINTZMAN STREET</t>
  </si>
  <si>
    <t>https://www.realtor.ca/real-estate/27777978/312-61-heintzman-street-toronto-junction-area-junction-area</t>
  </si>
  <si>
    <t>TORONTO (TRINITY-BELLWOODS)</t>
  </si>
  <si>
    <t>2503 - 395 BLOOR STREET E</t>
  </si>
  <si>
    <t>https://www.realtor.ca/real-estate/27822636/2503-395-bloor-street-e-toronto-north-st-james-town-north-st-james-town</t>
  </si>
  <si>
    <t>1109 - 5180 YONGE STREET</t>
  </si>
  <si>
    <t>https://www.realtor.ca/real-estate/27791791/1109-5180-yonge-street-toronto-willowdale-west-willowdale-west</t>
  </si>
  <si>
    <t>1108 - 8 CHARLOTTE STREET</t>
  </si>
  <si>
    <t>https://www.realtor.ca/real-estate/27771011/1108-8-charlotte-street-toronto-waterfront-communities-waterfront-communities-c1</t>
  </si>
  <si>
    <t>1002 - 20 TUBMAN AVENUE</t>
  </si>
  <si>
    <t>https://www.realtor.ca/real-estate/27901681/1002-20-tubman-avenue-toronto-regent-park-regent-park</t>
  </si>
  <si>
    <t>10 YORK STREET UNIT# 2713</t>
  </si>
  <si>
    <t>https://www.realtor.ca/real-estate/27889163/10-york-street-unit-2713-toronto</t>
  </si>
  <si>
    <t>1307 - 327 KING STREET W</t>
  </si>
  <si>
    <t>https://www.realtor.ca/real-estate/27864541/1307-327-king-street-w-toronto-waterfront-communities-waterfront-communities-c1</t>
  </si>
  <si>
    <t>816 - 19 BATHURST STREET</t>
  </si>
  <si>
    <t>https://www.realtor.ca/real-estate/27778313/816-19-bathurst-street-toronto-waterfront-communities-waterfront-communities-c1</t>
  </si>
  <si>
    <t>329 - 270 DUFFERIN STREET</t>
  </si>
  <si>
    <t>https://www.realtor.ca/real-estate/27846858/329-270-dufferin-street-toronto-south-parkdale-south-parkdale</t>
  </si>
  <si>
    <t>3305 - 5 MARINER TERRACE</t>
  </si>
  <si>
    <t>CONDOMAN REALTY INC.</t>
  </si>
  <si>
    <t>https://www.realtor.ca/real-estate/27944178/3305-5-mariner-terrace-toronto-waterfront-communities-waterfront-communities-c1</t>
  </si>
  <si>
    <t>510 - 20 BRIN DRIVE</t>
  </si>
  <si>
    <t>https://www.realtor.ca/real-estate/27871487/510-20-brin-drive-toronto-edenbridge-humber-valley-edenbridge-humber-valley</t>
  </si>
  <si>
    <t>1002 - 25 NEIGHBOURHOOD LANE</t>
  </si>
  <si>
    <t>https://www.realtor.ca/real-estate/27812744/1002-25-neighbourhood-lane-toronto-stonegate-queensway-stonegate-queensway</t>
  </si>
  <si>
    <t>1703 - 575 BLOOR STREET E</t>
  </si>
  <si>
    <t>https://www.realtor.ca/real-estate/27762485/1703-575-bloor-street-e-toronto-north-st-james-town-north-st-james-town</t>
  </si>
  <si>
    <t>3411 - 1 YORKVILLE AVENUE</t>
  </si>
  <si>
    <t>https://www.realtor.ca/real-estate/27688536/3411-1-yorkville-avenue-toronto-annex-annex</t>
  </si>
  <si>
    <t>2003 - 25 BROADWAY AVENUE</t>
  </si>
  <si>
    <t>https://www.realtor.ca/real-estate/27872761/2003-25-broadway-avenue-toronto-mount-pleasant-west-mount-pleasant-west</t>
  </si>
  <si>
    <t>802 - 290 ADELAIDE STREET W</t>
  </si>
  <si>
    <t>https://www.realtor.ca/real-estate/27759338/802-290-adelaide-street-w-toronto-waterfront-communities-waterfront-communities-c1</t>
  </si>
  <si>
    <t>5705 - 14 YORK STREET</t>
  </si>
  <si>
    <t>https://www.realtor.ca/real-estate/27766997/5705-14-york-street-toronto-waterfront-communities-waterfront-communities-c1</t>
  </si>
  <si>
    <t>201 - 75 WYNFORD HEIGHTS CRESCENT</t>
  </si>
  <si>
    <t>https://www.realtor.ca/real-estate/27893246/201-75-wynford-heights-crescent-toronto-banbury-don-mills-banbury-don-mills</t>
  </si>
  <si>
    <t>511 - 80 VANAULEY STREET</t>
  </si>
  <si>
    <t>https://www.realtor.ca/real-estate/27829611/511-80-vanauley-street-toronto-kensington-chinatown-kensington-chinatown</t>
  </si>
  <si>
    <t>1005 - 185 LEGION ROAD N</t>
  </si>
  <si>
    <t>https://www.realtor.ca/real-estate/27723406/1005-185-legion-road-n-toronto-mimico-mimico</t>
  </si>
  <si>
    <t>612 - 2350 BRIDLETOWNE CIRCLE</t>
  </si>
  <si>
    <t>https://www.realtor.ca/real-estate/27732982/612-2350-bridletowne-circle-toronto-lamoreaux-lamoreaux</t>
  </si>
  <si>
    <t>1904 - 105 GEORGE STREET</t>
  </si>
  <si>
    <t>https://www.realtor.ca/real-estate/27851744/1904-105-george-street-toronto-moss-park-moss-park</t>
  </si>
  <si>
    <t>1911 - 155 MARLEE AVENUE</t>
  </si>
  <si>
    <t>TORONTO (BRIAR HILL-BELGRAVIA)</t>
  </si>
  <si>
    <t>https://www.realtor.ca/real-estate/27799163/1911-155-marlee-avenue-toronto-briar-hill-belgravia-briar-hill-belgravia</t>
  </si>
  <si>
    <t>810 - 330 ADELAIDE STREET E</t>
  </si>
  <si>
    <t>https://www.realtor.ca/real-estate/27866043/810-330-adelaide-street-e-toronto-moss-park-moss-park</t>
  </si>
  <si>
    <t>301 - 150 LOGAN AVENUE</t>
  </si>
  <si>
    <t>https://www.realtor.ca/real-estate/27946800/301-150-logan-avenue-toronto-south-riverdale-south-riverdale</t>
  </si>
  <si>
    <t>2502 - 830 LAWRENCE AVENUE W</t>
  </si>
  <si>
    <t>https://www.realtor.ca/real-estate/27732483/2502-830-lawrence-avenue-w-toronto-yorkdale-glen-park-yorkdale-glen-park</t>
  </si>
  <si>
    <t>1504 - 240 SCARLETT ROAD</t>
  </si>
  <si>
    <t>https://www.realtor.ca/real-estate/27818426/1504-240-scarlett-road-toronto-rockcliffe-smythe-rockcliffe-smythe</t>
  </si>
  <si>
    <t>2615 - 55 MERCER STREET</t>
  </si>
  <si>
    <t>https://www.realtor.ca/real-estate/27802566/2615-55-mercer-street-toronto-waterfront-communities-waterfront-communities-c1</t>
  </si>
  <si>
    <t>322 - 19 WESTERN BATTERY ROAD</t>
  </si>
  <si>
    <t>https://www.realtor.ca/real-estate/27840616/322-19-western-battery-road-toronto-niagara-niagara</t>
  </si>
  <si>
    <t>1312 - 170 FORT YORK BOULEVARD</t>
  </si>
  <si>
    <t>https://www.realtor.ca/real-estate/27857859/1312-170-fort-york-boulevard-toronto-waterfront-communities-waterfront-communities-c1</t>
  </si>
  <si>
    <t>312 - 55 MERCER STREET</t>
  </si>
  <si>
    <t>https://www.realtor.ca/real-estate/27869109/312-55-mercer-street-toronto-waterfront-communities-waterfront-communities-c1</t>
  </si>
  <si>
    <t>105 - 2154 DUNDAS STREET W</t>
  </si>
  <si>
    <t>TORONTO (RONCESVALLES)</t>
  </si>
  <si>
    <t>https://www.realtor.ca/real-estate/27768459/105-2154-dundas-street-w-toronto-roncesvalles-roncesvalles</t>
  </si>
  <si>
    <t>405 - 15 GRENVILLE STREET</t>
  </si>
  <si>
    <t>https://www.realtor.ca/real-estate/27765451/405-15-grenville-street-toronto-bay-street-corridor-bay-street-corridor</t>
  </si>
  <si>
    <t>205 - 5 ST. JOSEPH STREET</t>
  </si>
  <si>
    <t>https://www.realtor.ca/real-estate/27796201/205-5-st-joseph-street-toronto-bay-street-corridor-bay-street-corridor</t>
  </si>
  <si>
    <t>203 - 1 HYCREST AVENUE</t>
  </si>
  <si>
    <t>https://www.realtor.ca/real-estate/27736291/203-1-hycrest-avenue-toronto-willowdale-east-willowdale-east</t>
  </si>
  <si>
    <t>1005 - 50 LOMBARD STREET</t>
  </si>
  <si>
    <t>https://www.realtor.ca/real-estate/27800132/1005-50-lombard-street-toronto-church-yonge-corridor-church-yonge-corridor</t>
  </si>
  <si>
    <t>308 - 16 DALLIMORE CIRCLE</t>
  </si>
  <si>
    <t>https://www.realtor.ca/real-estate/27858026/308-16-dallimore-circle-toronto-banbury-don-mills-banbury-don-mills</t>
  </si>
  <si>
    <t>711 - 62 FOREST MANOR ROAD</t>
  </si>
  <si>
    <t>https://www.realtor.ca/real-estate/27919363/711-62-forest-manor-road-toronto-henry-farm-henry-farm</t>
  </si>
  <si>
    <t>1915 - 82 DALHOUSIE STREET</t>
  </si>
  <si>
    <t>https://www.realtor.ca/real-estate/27739610/1915-82-dalhousie-street-toronto-church-yonge-corridor-church-yonge-corridor</t>
  </si>
  <si>
    <t>1507 - 2 ANNDALE DRIVE</t>
  </si>
  <si>
    <t>https://www.realtor.ca/real-estate/27875316/1507-2-anndale-drive-toronto-willowdale-east-willowdale-east</t>
  </si>
  <si>
    <t>3113 - 77 SHUTER STREET</t>
  </si>
  <si>
    <t>https://www.realtor.ca/real-estate/27813123/3113-77-shuter-street-toronto-church-yonge-corridor-church-yonge-corridor</t>
  </si>
  <si>
    <t>303 - 185 ROEHAMPTON AVENUE</t>
  </si>
  <si>
    <t>https://www.realtor.ca/real-estate/27852843/303-185-roehampton-avenue-toronto-mount-pleasant-west-mount-pleasant-west</t>
  </si>
  <si>
    <t>2917 - 50 DUNFIELD AVENUE</t>
  </si>
  <si>
    <t>https://www.realtor.ca/real-estate/27855126/2917-50-dunfield-avenue-toronto-mount-pleasant-west-mount-pleasant-west</t>
  </si>
  <si>
    <t>314 - 1350 ELLESMERE ROAD</t>
  </si>
  <si>
    <t>https://www.realtor.ca/real-estate/27870183/314-1350-ellesmere-road-toronto-bendale-bendale</t>
  </si>
  <si>
    <t>PH3307 - 56 FOREST MANOR ROAD</t>
  </si>
  <si>
    <t>https://www.realtor.ca/real-estate/27828174/ph3307-56-forest-manor-road-toronto-henry-farm-henry-farm</t>
  </si>
  <si>
    <t>1285 QUEEN STREET E UNIT# 514</t>
  </si>
  <si>
    <t>https://www.realtor.ca/real-estate/27892901/1285-queen-street-e-unit-514-toronto</t>
  </si>
  <si>
    <t>3006 - 30 GRAND TRUNK CRESCENT</t>
  </si>
  <si>
    <t>https://www.realtor.ca/real-estate/27837873/3006-30-grand-trunk-crescent-toronto-waterfront-communities-waterfront-communities-c1</t>
  </si>
  <si>
    <t>5111 - 45 CHARLES STREET E</t>
  </si>
  <si>
    <t>https://www.realtor.ca/real-estate/27843339/5111-45-charles-street-e-toronto-church-yonge-corridor-church-yonge-corridor</t>
  </si>
  <si>
    <t>611 - 2350 BRIDLETOWNE CIRCLE</t>
  </si>
  <si>
    <t>https://www.realtor.ca/real-estate/27772015/611-2350-bridletowne-circle-toronto-lamoreaux-lamoreaux</t>
  </si>
  <si>
    <t>414 - 438 KING STREET W</t>
  </si>
  <si>
    <t>4702 - 2221 YONGE STREET</t>
  </si>
  <si>
    <t>https://www.realtor.ca/real-estate/27949244/4702-2221-yonge-street-toronto-mount-pleasant-west-mount-pleasant-west</t>
  </si>
  <si>
    <t>S451 - 35 ROLLING MILLS ROAD</t>
  </si>
  <si>
    <t>https://www.realtor.ca/real-estate/27625091/s451-35-rolling-mills-road-toronto-waterfront-communities-waterfront-communities-c8</t>
  </si>
  <si>
    <t>3412 - 8 EGLINTON AVENUE E</t>
  </si>
  <si>
    <t>https://www.realtor.ca/real-estate/27769837/3412-8-eglinton-avenue-e-toronto-mount-pleasant-west-mount-pleasant-west</t>
  </si>
  <si>
    <t>1604 - 1486 BATHURST STREET</t>
  </si>
  <si>
    <t>https://www.realtor.ca/real-estate/27946793/1604-1486-bathurst-street-toronto-humewood-cedarvale-humewood-cedarvale</t>
  </si>
  <si>
    <t>512 - 23 LORRAINE DRIVE</t>
  </si>
  <si>
    <t>https://www.realtor.ca/real-estate/27876621/512-23-lorraine-drive-toronto-willowdale-west-willowdale-west</t>
  </si>
  <si>
    <t>413 - 783 BATHURST STREET</t>
  </si>
  <si>
    <t>https://www.realtor.ca/real-estate/27947600/413-783-bathurst-street-toronto-university-university</t>
  </si>
  <si>
    <t>302 - 81 NAVY WHARF COURT</t>
  </si>
  <si>
    <t>CENTURY 21 UNITED REALTY INC.</t>
  </si>
  <si>
    <t>https://www.realtor.ca/real-estate/27883149/302-81-navy-wharf-court-toronto-waterfront-communities-waterfront-communities-c1</t>
  </si>
  <si>
    <t>526 - 250 LAWRENCE AVENUE W</t>
  </si>
  <si>
    <t>https://www.realtor.ca/real-estate/27792817/526-250-lawrence-avenue-w-toronto-lawrence-park-north-lawrence-park-north</t>
  </si>
  <si>
    <t>515 - 22 LEADER LANE</t>
  </si>
  <si>
    <t>https://www.realtor.ca/real-estate/27642044/515-22-leader-lane-toronto-church-yonge-corridor-church-yonge-corridor</t>
  </si>
  <si>
    <t>1308 - 170 BAYVIEW AVENUE</t>
  </si>
  <si>
    <t>https://www.realtor.ca/real-estate/27641164/1308-170-bayview-avenue-toronto-waterfront-communities-waterfront-communities-c8</t>
  </si>
  <si>
    <t>521 - 775 KING STREET W</t>
  </si>
  <si>
    <t>https://www.realtor.ca/real-estate/27659905/521-775-king-street-w-toronto-niagara-niagara</t>
  </si>
  <si>
    <t>3608 - 11 BRUNEL COURT</t>
  </si>
  <si>
    <t>https://www.realtor.ca/real-estate/27946158/3608-11-brunel-court-toronto-waterfront-communities-waterfront-communities-c1</t>
  </si>
  <si>
    <t>3003 - 327 KING STREET W</t>
  </si>
  <si>
    <t>https://www.realtor.ca/real-estate/27850010/3003-327-king-street-w-toronto-waterfront-communities-waterfront-communities-c1</t>
  </si>
  <si>
    <t>3106 - 327 KING STREET W</t>
  </si>
  <si>
    <t>https://www.realtor.ca/real-estate/27799940/3106-327-king-street-w-toronto-waterfront-communities-waterfront-communities-c1</t>
  </si>
  <si>
    <t>403 - 8 FIELDWAY ROAD</t>
  </si>
  <si>
    <t>https://www.realtor.ca/real-estate/27898811/403-8-fieldway-road-toronto-islington-city-centre-west-islington-city-centre-west</t>
  </si>
  <si>
    <t>201 SE - 60 PRINCESS STREET</t>
  </si>
  <si>
    <t>https://www.realtor.ca/real-estate/27857037/201-se-60-princess-street-toronto-waterfront-communities-waterfront-communities-c8</t>
  </si>
  <si>
    <t>426 - 5 DEFRIES STREET</t>
  </si>
  <si>
    <t>DISTINCTIVE REAL ESTATE ADVISORS INC.</t>
  </si>
  <si>
    <t>https://www.realtor.ca/real-estate/27877275/426-5-defries-street-toronto-regent-park-regent-park</t>
  </si>
  <si>
    <t>4403 - 2220 LAKE SHORE BOULEVARD W</t>
  </si>
  <si>
    <t>https://www.realtor.ca/real-estate/27768917/4403-2220-lake-shore-boulevard-w-toronto-mimico-mimico</t>
  </si>
  <si>
    <t>4401 - 87 PETER STREET</t>
  </si>
  <si>
    <t>https://www.realtor.ca/real-estate/27836129/4401-87-peter-street-toronto-waterfront-communities-waterfront-communities-c1</t>
  </si>
  <si>
    <t>714 - 105 THE QUEENSWAY</t>
  </si>
  <si>
    <t>https://www.realtor.ca/real-estate/27871093/714-105-the-queensway-toronto-high-park-swansea-high-park-swansea</t>
  </si>
  <si>
    <t>1810 - 600 FLEET STREET</t>
  </si>
  <si>
    <t>https://www.realtor.ca/real-estate/27866680/1810-600-fleet-street-toronto-waterfront-communities-waterfront-communities-c1</t>
  </si>
  <si>
    <t>512 - 352 FRONT STREET W</t>
  </si>
  <si>
    <t>https://www.realtor.ca/real-estate/27671561/512-352-front-street-w-toronto-waterfront-communities-waterfront-communities-c1</t>
  </si>
  <si>
    <t>506 - 270 DUFFERIN STREET</t>
  </si>
  <si>
    <t>https://www.realtor.ca/real-estate/27848658/506-270-dufferin-street-toronto-south-parkdale-south-parkdale</t>
  </si>
  <si>
    <t>1504 - 235 SHERWAY GARDENS ROAD</t>
  </si>
  <si>
    <t>https://www.realtor.ca/real-estate/27625285/1504-235-sherway-gardens-road-toronto-islington-city-centre-west-islington-city-centre-west</t>
  </si>
  <si>
    <t>411 - 1787 ST. CLAIR AVENUE</t>
  </si>
  <si>
    <t>https://www.realtor.ca/real-estate/27839175/411-1787-st-clair-avenue-toronto-weston-pellam-park-weston-pellam-park</t>
  </si>
  <si>
    <t>1410 - 365 CHURCH STREET</t>
  </si>
  <si>
    <t>BRIDGE INC.</t>
  </si>
  <si>
    <t>https://www.realtor.ca/real-estate/27667033/1410-365-church-street-toronto-church-yonge-corridor-church-yonge-corridor</t>
  </si>
  <si>
    <t>1207 - 100 DALHOUSIE STREET</t>
  </si>
  <si>
    <t>https://www.realtor.ca/real-estate/27919549/1207-100-dalhousie-street-toronto-church-yonge-corridor-church-yonge-corridor</t>
  </si>
  <si>
    <t>3219 - 230 SIMCOE STREET</t>
  </si>
  <si>
    <t>https://www.realtor.ca/real-estate/27823207/3219-230-simcoe-street-toronto-kensington-chinatown-kensington-chinatown</t>
  </si>
  <si>
    <t>1111 - 150 SUDBURY STREET</t>
  </si>
  <si>
    <t>https://www.realtor.ca/real-estate/27737859/1111-150-sudbury-street-toronto-little-portugal-little-portugal</t>
  </si>
  <si>
    <t>2008 - 28 LINDEN STREET</t>
  </si>
  <si>
    <t>https://www.realtor.ca/real-estate/27882800/2008-28-linden-street-toronto-north-st-james-town-north-st-james-town</t>
  </si>
  <si>
    <t>124 - 35 BRIAN PECK CRESCENT</t>
  </si>
  <si>
    <t>https://www.realtor.ca/real-estate/27857860/124-35-brian-peck-crescent-toronto-thorncliffe-park-thorncliffe-park</t>
  </si>
  <si>
    <t>206 - 645 MILLWOOD ROAD</t>
  </si>
  <si>
    <t>https://www.realtor.ca/real-estate/27842340/206-645-millwood-road-toronto-mount-pleasant-east-mount-pleasant-east</t>
  </si>
  <si>
    <t>1103 - 60 SHUTER STREET</t>
  </si>
  <si>
    <t>https://www.realtor.ca/real-estate/27947348/1103-60-shuter-street-toronto-church-yonge-corridor-church-yonge-corridor</t>
  </si>
  <si>
    <t>607 - 25 FONTENAY COURT</t>
  </si>
  <si>
    <t>https://www.realtor.ca/real-estate/27884983/607-25-fontenay-court-toronto-edenbridge-humber-valley-edenbridge-humber-valley</t>
  </si>
  <si>
    <t>902 - 75 EAST LIBERTY STREET</t>
  </si>
  <si>
    <t>SUPERIOR REALTY POINT INC.</t>
  </si>
  <si>
    <t>https://www.realtor.ca/real-estate/27607262/902-75-east-liberty-street-toronto-niagara-niagara</t>
  </si>
  <si>
    <t>617 - 50 MCCAUL STREET</t>
  </si>
  <si>
    <t>https://www.realtor.ca/real-estate/27867541/617-50-mccaul-street-toronto-kensington-chinatown-kensington-chinatown</t>
  </si>
  <si>
    <t>2516 - 20 EDWARD STREET</t>
  </si>
  <si>
    <t>https://www.realtor.ca/real-estate/27945654/2516-20-edward-street-toronto-bay-street-corridor-bay-street-corridor</t>
  </si>
  <si>
    <t>902 - 108 PETER STREET</t>
  </si>
  <si>
    <t>https://www.realtor.ca/real-estate/27888850/902-108-peter-street-toronto-waterfront-communities-waterfront-communities-c1</t>
  </si>
  <si>
    <t>2808 - 18 SPRING GARDEN AVENUE</t>
  </si>
  <si>
    <t>https://www.realtor.ca/real-estate/27900762/2808-18-spring-garden-avenue-toronto-willowdale-east-willowdale-east</t>
  </si>
  <si>
    <t>3803 - 10 YORK STREET</t>
  </si>
  <si>
    <t>https://www.realtor.ca/real-estate/27675670/3803-10-york-street-toronto-waterfront-communities-waterfront-communities-c1</t>
  </si>
  <si>
    <t>1008 - 36 ZORRA STREET</t>
  </si>
  <si>
    <t>https://www.realtor.ca/real-estate/27808719/1008-36-zorra-street-toronto-islington-city-centre-west-islington-city-centre-west</t>
  </si>
  <si>
    <t>4910 - 30 SHORE BREEZE DRIVE</t>
  </si>
  <si>
    <t>https://www.realtor.ca/real-estate/27810397/4910-30-shore-breeze-drive-toronto-mimico-mimico</t>
  </si>
  <si>
    <t>1227 - 25 GREENVIEW AVENUE</t>
  </si>
  <si>
    <t>https://www.realtor.ca/real-estate/27869811/1227-25-greenview-avenue-toronto-newtonbrook-west-newtonbrook-west</t>
  </si>
  <si>
    <t>509 - 1331 QUEEN STREET E</t>
  </si>
  <si>
    <t>https://www.realtor.ca/real-estate/27831948/509-1331-queen-street-e-toronto-greenwood-coxwell-greenwood-coxwell</t>
  </si>
  <si>
    <t>805 - 361 FRONT STREET W</t>
  </si>
  <si>
    <t>https://www.realtor.ca/real-estate/27869248/805-361-front-street-w-toronto-waterfront-communities-waterfront-communities-c1</t>
  </si>
  <si>
    <t>3308 - 20 RICHARDSON STREET</t>
  </si>
  <si>
    <t>https://www.realtor.ca/real-estate/27599497/3308-20-richardson-street-toronto-waterfront-communities-waterfront-communities-c8</t>
  </si>
  <si>
    <t>2111 - 2 ANNDALE DRIVE</t>
  </si>
  <si>
    <t>https://www.realtor.ca/real-estate/27788653/2111-2-anndale-drive-toronto-willowdale-east-willowdale-east</t>
  </si>
  <si>
    <t>403 - 1285 QUEEN STREET E</t>
  </si>
  <si>
    <t>https://www.realtor.ca/real-estate/27762566/403-1285-queen-street-e-toronto-greenwood-coxwell-greenwood-coxwell</t>
  </si>
  <si>
    <t>202 - 181 HURON STREET</t>
  </si>
  <si>
    <t>https://www.realtor.ca/real-estate/27820271/202-181-huron-street-toronto-kensington-chinatown-kensington-chinatown</t>
  </si>
  <si>
    <t>2207 - 185 LEGION ROAD N</t>
  </si>
  <si>
    <t>https://www.realtor.ca/real-estate/27798555/2207-185-legion-road-n-toronto-mimico-mimico</t>
  </si>
  <si>
    <t>1109 - 2 CLAIRTRELL ROAD</t>
  </si>
  <si>
    <t>https://www.realtor.ca/real-estate/27797154/1109-2-clairtrell-road-toronto-willowdale-east-willowdale-east</t>
  </si>
  <si>
    <t>TORONTO (BAYVIEW WOODS-STEELES)</t>
  </si>
  <si>
    <t>PH 924 - 2799 KINGSTON ROAD</t>
  </si>
  <si>
    <t>https://www.realtor.ca/real-estate/27577792/ph-924-2799-kingston-road-toronto-cliffcrest-cliffcrest</t>
  </si>
  <si>
    <t>806 - 40 PANORAMA COURT</t>
  </si>
  <si>
    <t>https://www.realtor.ca/real-estate/27918262/806-40-panorama-court-toronto-mount-olive-silverstone-jamestown-mount-olive-silverstone-jamestown</t>
  </si>
  <si>
    <t>415 - 20 JOE SHUSTER WAY</t>
  </si>
  <si>
    <t>https://www.realtor.ca/real-estate/27945434/415-20-joe-shuster-way-toronto-niagara-niagara</t>
  </si>
  <si>
    <t>328 - 22 LEADER LANE</t>
  </si>
  <si>
    <t>https://www.realtor.ca/real-estate/27842494/328-22-leader-lane-toronto-church-yonge-corridor-church-yonge-corridor</t>
  </si>
  <si>
    <t>1019 - 20 BLUE JAYS WAY</t>
  </si>
  <si>
    <t>https://www.realtor.ca/real-estate/27810111/1019-20-blue-jays-way-toronto-waterfront-communities-waterfront-communities-c1</t>
  </si>
  <si>
    <t>605 - 210 SIMCOE STREET</t>
  </si>
  <si>
    <t>https://www.realtor.ca/real-estate/27895721/605-210-simcoe-street-toronto-university-university</t>
  </si>
  <si>
    <t>2101 - 170 SUMACH STREET</t>
  </si>
  <si>
    <t>1511 - 85 QUEENS WHARF ROAD</t>
  </si>
  <si>
    <t>https://www.realtor.ca/real-estate/27795584/1511-85-queens-wharf-road-toronto-waterfront-communities-waterfront-communities-c1</t>
  </si>
  <si>
    <t>1901 - 170 SUMACH STREET</t>
  </si>
  <si>
    <t>https://www.realtor.ca/real-estate/27794856/1901-170-sumach-street-toronto-regent-park-regent-park</t>
  </si>
  <si>
    <t>2502 - 426 UNIVERSITY AVENUE</t>
  </si>
  <si>
    <t>https://www.realtor.ca/real-estate/27917636/2502-426-university-avenue-toronto-university-university</t>
  </si>
  <si>
    <t>1532 - 230 SIMCOE STREET</t>
  </si>
  <si>
    <t>https://www.realtor.ca/real-estate/27789897/1532-230-simcoe-street-toronto-kensington-chinatown-kensington-chinatown</t>
  </si>
  <si>
    <t>602 - 1350 YORK MILLS ROAD</t>
  </si>
  <si>
    <t>https://www.realtor.ca/real-estate/27845978/602-1350-york-mills-road-toronto-parkwoods-donalda-parkwoods-donalda</t>
  </si>
  <si>
    <t>620 - 621 SHEPPARD AVENUE E</t>
  </si>
  <si>
    <t>https://www.realtor.ca/real-estate/27846435/620-621-sheppard-avenue-e-toronto-bayview-village-bayview-village</t>
  </si>
  <si>
    <t>407 - 5155 SHEPPARD AVENUE</t>
  </si>
  <si>
    <t>https://www.realtor.ca/real-estate/27790241/407-5155-sheppard-avenue-toronto-malvern-malvern</t>
  </si>
  <si>
    <t>TORONTO (PLEASANT VIEW)</t>
  </si>
  <si>
    <t>511 - 20 SOUTHPORT STREET</t>
  </si>
  <si>
    <t>https://www.realtor.ca/real-estate/27696467/511-20-southport-street-toronto-high-park-swansea-high-park-swansea</t>
  </si>
  <si>
    <t>1407 - 1 MICHAEL POWER PLACE</t>
  </si>
  <si>
    <t>https://www.realtor.ca/real-estate/27768261/1407-1-michael-power-place-toronto-islington-city-centre-west-islington-city-centre-west</t>
  </si>
  <si>
    <t>2507 - 125 BLUE JAYS WAY</t>
  </si>
  <si>
    <t>https://www.realtor.ca/real-estate/27889811/2507-125-blue-jays-way-toronto-waterfront-communities-waterfront-communities-c1</t>
  </si>
  <si>
    <t>2320 - 9 MABELLE AVENUE</t>
  </si>
  <si>
    <t>https://www.realtor.ca/real-estate/27790087/2320-9-mabelle-avenue-toronto-islington-city-centre-west-islington-city-centre-west</t>
  </si>
  <si>
    <t>806 - 45 BASEBALL PLACE</t>
  </si>
  <si>
    <t>https://www.realtor.ca/real-estate/27870935/806-45-baseball-place-toronto-south-riverdale-south-riverdale</t>
  </si>
  <si>
    <t>3402 - 33 BAY STREET</t>
  </si>
  <si>
    <t>https://www.realtor.ca/real-estate/27768841/3402-33-bay-street-toronto-waterfront-communities-waterfront-communities-c1</t>
  </si>
  <si>
    <t>3306 - 88 HARBOUR STREET</t>
  </si>
  <si>
    <t>https://www.realtor.ca/real-estate/27867628/3306-88-harbour-street-toronto-waterfront-communities-waterfront-communities-c1</t>
  </si>
  <si>
    <t>1913 - 30 SHORE BREEZE DRIVE</t>
  </si>
  <si>
    <t>https://www.realtor.ca/real-estate/27864451/1913-30-shore-breeze-drive-toronto-mimico-mimico</t>
  </si>
  <si>
    <t>1211 - 99 HARBOUR SQUARE</t>
  </si>
  <si>
    <t>https://www.realtor.ca/real-estate/27874084/1211-99-harbour-square-toronto-waterfront-communities-waterfront-communities-c1</t>
  </si>
  <si>
    <t>611 - 1238 DUNDAS STREET E</t>
  </si>
  <si>
    <t>https://www.realtor.ca/real-estate/27838015/611-1238-dundas-street-e-toronto-south-riverdale-south-riverdale</t>
  </si>
  <si>
    <t>3909 - 11 WELLESLEY STREET W</t>
  </si>
  <si>
    <t>https://www.realtor.ca/real-estate/27894310/3909-11-wellesley-street-w-toronto-bay-street-corridor-bay-street-corridor</t>
  </si>
  <si>
    <t>2310 - 110 CHARLES STREET E</t>
  </si>
  <si>
    <t>https://www.realtor.ca/real-estate/27776109/2310-110-charles-street-e-toronto-church-yonge-corridor-church-yonge-corridor</t>
  </si>
  <si>
    <t>1205 - 5508 YONGE STREET</t>
  </si>
  <si>
    <t>https://www.realtor.ca/real-estate/27868628/1205-5508-yonge-street-toronto-willowdale-west-willowdale-west</t>
  </si>
  <si>
    <t>PH111 - 60 SHUTER STREET</t>
  </si>
  <si>
    <t>https://www.realtor.ca/real-estate/27782048/ph111-60-shuter-street-toronto-church-yonge-corridor-church-yonge-corridor</t>
  </si>
  <si>
    <t>2502 - 49 EAST LIBERTY STREET</t>
  </si>
  <si>
    <t>https://www.realtor.ca/real-estate/27600024/2502-49-east-liberty-street-toronto-niagara-niagara</t>
  </si>
  <si>
    <t>3109 - 121 MCMAHON DRIVE</t>
  </si>
  <si>
    <t>CANOVIN REALTY INC.</t>
  </si>
  <si>
    <t>https://www.realtor.ca/real-estate/27889803/3109-121-mcmahon-drive-toronto-bayview-village-bayview-village</t>
  </si>
  <si>
    <t>1101 - 90 FISHERVILLE ROAD</t>
  </si>
  <si>
    <t>https://www.realtor.ca/real-estate/27874626/1101-90-fisherville-road-toronto-westminster-branson-westminster-branson</t>
  </si>
  <si>
    <t>2712 - 8 THE ESPLANADE</t>
  </si>
  <si>
    <t>https://www.realtor.ca/real-estate/27792804/2712-8-the-esplanade-toronto-waterfront-communities-waterfront-communities-c8</t>
  </si>
  <si>
    <t>3111 - 35 MERCER STREET</t>
  </si>
  <si>
    <t>https://www.realtor.ca/real-estate/27708891/3111-35-mercer-street-toronto-waterfront-communities-waterfront-communities-c1</t>
  </si>
  <si>
    <t>TORONTO (WYCHWOOD)</t>
  </si>
  <si>
    <t>5210 - 395 BLOOR STREET E</t>
  </si>
  <si>
    <t>SAVE MAX GOLD ESTATE REALTY</t>
  </si>
  <si>
    <t>https://www.realtor.ca/real-estate/27730112/5210-395-bloor-street-e-toronto-north-st-james-town-north-st-james-town</t>
  </si>
  <si>
    <t>1009 - 26 NORTON AVENUE</t>
  </si>
  <si>
    <t>1008 - 70 TEMPERANCE STREET</t>
  </si>
  <si>
    <t>CHESTNUT PARK REALTY(SOUTHWESTERN ONTARIO) LTD</t>
  </si>
  <si>
    <t>https://www.realtor.ca/real-estate/27730648/1008-70-temperance-street-toronto-bay-street-corridor-bay-street-corridor</t>
  </si>
  <si>
    <t>305 - 23 BRANT STREET</t>
  </si>
  <si>
    <t>https://www.realtor.ca/real-estate/27732724/305-23-brant-street-toronto-waterfront-communities-waterfront-communities-c1</t>
  </si>
  <si>
    <t>509 - 30 GRAND TRUNK CRESCENT</t>
  </si>
  <si>
    <t>https://www.realtor.ca/real-estate/27732728/509-30-grand-trunk-crescent-toronto-waterfront-communities-waterfront-communities-c1</t>
  </si>
  <si>
    <t>304 - 99 THE DONWAY W</t>
  </si>
  <si>
    <t>https://www.realtor.ca/real-estate/27732730/304-99-the-donway-w-toronto-banbury-don-mills-banbury-don-mills</t>
  </si>
  <si>
    <t>401 - 55 ONTARIO STREET</t>
  </si>
  <si>
    <t>https://www.realtor.ca/real-estate/27733373/401-55-ontario-street-toronto-moss-park-moss-park</t>
  </si>
  <si>
    <t>1001 - 21 NELSON STREET</t>
  </si>
  <si>
    <t>https://www.realtor.ca/real-estate/27712964/1001-21-nelson-street-toronto-waterfront-communities-waterfront-communities-c1</t>
  </si>
  <si>
    <t>752 - 111 ELIZABETH STREET</t>
  </si>
  <si>
    <t>https://www.realtor.ca/real-estate/27713380/752-111-elizabeth-street-toronto-bay-street-corridor-bay-street-corridor</t>
  </si>
  <si>
    <t>5901 - 30 SHORE BREEZE DR DRIVE</t>
  </si>
  <si>
    <t>https://www.realtor.ca/real-estate/27713624/5901-30-shore-breeze-dr-drive-toronto-mimico-mimico</t>
  </si>
  <si>
    <t>1011 - 560 KING STREET W</t>
  </si>
  <si>
    <t>https://www.realtor.ca/real-estate/27714069/1011-560-king-street-w-toronto-waterfront-communities-waterfront-communities-c1</t>
  </si>
  <si>
    <t>641 - 15 ICEBOAT TERRACE</t>
  </si>
  <si>
    <t>https://www.realtor.ca/real-estate/27714991/641-15-iceboat-terrace-toronto-waterfront-communities-waterfront-communities-c1</t>
  </si>
  <si>
    <t>315 - 1787 ST. CLAIR AVENUE</t>
  </si>
  <si>
    <t>https://www.realtor.ca/real-estate/27715223/315-1787-st-clair-avenue-toronto-weston-pellam-park-weston-pellam-park</t>
  </si>
  <si>
    <t>2903 - 16 YONGE STREET</t>
  </si>
  <si>
    <t>https://www.realtor.ca/real-estate/27716125/2903-16-yonge-street-toronto-waterfront-communities-waterfront-communities-c1</t>
  </si>
  <si>
    <t>521 - 621 SHEPPARD AVENUE E</t>
  </si>
  <si>
    <t>https://www.realtor.ca/real-estate/27829864/521-621-sheppard-avenue-e-toronto-bayview-village-bayview-village</t>
  </si>
  <si>
    <t>1110 - 21 MARKBROOK LANE</t>
  </si>
  <si>
    <t>SAVE MAX CROWN</t>
  </si>
  <si>
    <t>https://www.realtor.ca/real-estate/27635648/1110-21-markbrook-lane-toronto-mount-olive-silverstone-jamestown-mount-olive-silverstone-jamestown</t>
  </si>
  <si>
    <t>1410 - 8 TIPPET ROAD</t>
  </si>
  <si>
    <t>https://www.realtor.ca/real-estate/27578314/1410-8-tippet-road-toronto-clanton-park-clanton-park</t>
  </si>
  <si>
    <t>PH10 - 2050 BRIDLETOWNE CIRCLE</t>
  </si>
  <si>
    <t>https://www.realtor.ca/real-estate/27746908/ph10-2050-bridletowne-circle-toronto-lamoreaux-lamoreaux</t>
  </si>
  <si>
    <t>708 - 61 TOWN CENTRE COURT</t>
  </si>
  <si>
    <t>https://www.realtor.ca/real-estate/27748492/708-61-town-centre-court-toronto-bendale-bendale</t>
  </si>
  <si>
    <t>1610 - 2466 EGLINTON AVENUE E</t>
  </si>
  <si>
    <t>https://www.realtor.ca/real-estate/27670509/1610-2466-eglinton-avenue-e-toronto-eglinton-east-eglinton-east</t>
  </si>
  <si>
    <t>2408 - 125 VILLAGE GREEN SQUARE</t>
  </si>
  <si>
    <t>https://www.realtor.ca/real-estate/27688934/2408-125-village-green-square-toronto-agincourt-south-malvern-west-agincourt-south-malvern-west</t>
  </si>
  <si>
    <t>2710 - 225 VILLAGE GREEN SQUARE</t>
  </si>
  <si>
    <t>https://www.realtor.ca/real-estate/27658540/2710-225-village-green-square-toronto-agincourt-south-malvern-west-agincourt-south-malvern-west</t>
  </si>
  <si>
    <t>523 - 111 BATHURST STREET</t>
  </si>
  <si>
    <t>https://www.realtor.ca/real-estate/27920014/523-111-bathurst-street-toronto-waterfront-communities-waterfront-communities-c1</t>
  </si>
  <si>
    <t>122 - 701 SHEPPARD AVENUE W</t>
  </si>
  <si>
    <t>https://www.realtor.ca/real-estate/27919975/122-701-sheppard-avenue-w-toronto-clanton-park-clanton-park</t>
  </si>
  <si>
    <t>816 - 135 VILLAGE GREEN SQUARE</t>
  </si>
  <si>
    <t>https://www.realtor.ca/real-estate/27919926/816-135-village-green-square-toronto-agincourt-south-malvern-west-agincourt-south-malvern-west</t>
  </si>
  <si>
    <t>609 - 77 SHUTER STREET</t>
  </si>
  <si>
    <t>https://www.realtor.ca/real-estate/27919922/609-77-shuter-street-toronto-church-yonge-corridor-church-yonge-corridor</t>
  </si>
  <si>
    <t>903 - 25 TOWN CENTRE COURT</t>
  </si>
  <si>
    <t>https://www.realtor.ca/real-estate/27919897/903-25-town-centre-court-toronto-bendale-bendale</t>
  </si>
  <si>
    <t>407 - 55 HARRISON GARDEN BOULEVARD S</t>
  </si>
  <si>
    <t>https://www.realtor.ca/real-estate/27919745/407-55-harrison-garden-boulevard-s-toronto-willowdale-east-willowdale-east</t>
  </si>
  <si>
    <t>4601 - 20 SHORE BREEZE DRIVE</t>
  </si>
  <si>
    <t>https://www.realtor.ca/real-estate/27919712/4601-20-shore-breeze-drive-toronto-mimico-mimico</t>
  </si>
  <si>
    <t>1024 - 155 DALHOUSIE STREET</t>
  </si>
  <si>
    <t>2302 - 18 MAITLAND TERRACE</t>
  </si>
  <si>
    <t>https://www.realtor.ca/real-estate/27818822/2302-18-maitland-terrace-toronto-church-yonge-corridor-church-yonge-corridor</t>
  </si>
  <si>
    <t>204 - 1 BELSIZE DRIVE</t>
  </si>
  <si>
    <t>https://www.realtor.ca/real-estate/27895026/204-1-belsize-drive-toronto-mount-pleasant-west-mount-pleasant-west</t>
  </si>
  <si>
    <t>2204 - 30 ROEHAMPTON AVENUE</t>
  </si>
  <si>
    <t>https://www.realtor.ca/real-estate/27634093/2204-30-roehampton-avenue-toronto-mount-pleasant-west-mount-pleasant-west</t>
  </si>
  <si>
    <t>2411 - 70 FOREST MANOR ROAD</t>
  </si>
  <si>
    <t>https://www.realtor.ca/real-estate/27749749/2411-70-forest-manor-road-toronto-henry-farm-henry-farm</t>
  </si>
  <si>
    <t>315 - 18 HOLMES AVENUE</t>
  </si>
  <si>
    <t>https://www.realtor.ca/real-estate/27789129/315-18-holmes-avenue-toronto-willowdale-east-willowdale-east</t>
  </si>
  <si>
    <t>932 - 21 ICEBOAT TERRACE</t>
  </si>
  <si>
    <t>https://www.realtor.ca/real-estate/27834501/932-21-iceboat-terrace-toronto-waterfront-communities-waterfront-communities-c1</t>
  </si>
  <si>
    <t>1705 - 426 UNIVERSITY AVENUE</t>
  </si>
  <si>
    <t>https://www.realtor.ca/real-estate/27778725/1705-426-university-avenue-toronto-kensington-chinatown-kensington-chinatown</t>
  </si>
  <si>
    <t>203 - 161 ROEHAMPTON AVENUE N</t>
  </si>
  <si>
    <t>https://www.realtor.ca/real-estate/27877312/203-161-roehampton-avenue-n-toronto-mount-pleasant-west-mount-pleasant-west</t>
  </si>
  <si>
    <t>207 - 859 THE QUEENSWAY</t>
  </si>
  <si>
    <t>https://www.realtor.ca/real-estate/27737710/207-859-the-queensway-toronto-stonegate-queensway-stonegate-queensway</t>
  </si>
  <si>
    <t>915 - 108 PETER ST STREET</t>
  </si>
  <si>
    <t>https://www.realtor.ca/real-estate/27917161/915-108-peter-st-street-toronto-waterfront-communities-waterfront-communities-c1</t>
  </si>
  <si>
    <t>1217 - 160 FLEMINGTON ROAD</t>
  </si>
  <si>
    <t>https://www.realtor.ca/real-estate/27916840/1217-160-flemington-road-toronto-yorkdale-glen-park-yorkdale-glen-park</t>
  </si>
  <si>
    <t>324 - 293 THE KINGSWAY</t>
  </si>
  <si>
    <t>https://www.realtor.ca/real-estate/27916406/324-293-the-kingsway-toronto-edenbridge-humber-valley-edenbridge-humber-valley</t>
  </si>
  <si>
    <t>2003 - 60 SHUTER STREET</t>
  </si>
  <si>
    <t>https://www.realtor.ca/real-estate/27916342/2003-60-shuter-street-toronto-church-yonge-corridor-church-yonge-corridor</t>
  </si>
  <si>
    <t>1501 - 28 WELLESLEY STREET E</t>
  </si>
  <si>
    <t>https://www.realtor.ca/real-estate/27916334/1501-28-wellesley-street-e-toronto-church-yonge-corridor-church-yonge-corridor</t>
  </si>
  <si>
    <t>3610 - 501 YONGE STREET</t>
  </si>
  <si>
    <t>NEWGEN REALTY EXPERTS</t>
  </si>
  <si>
    <t>https://www.realtor.ca/real-estate/27915998/3610-501-yonge-street-toronto-church-yonge-corridor-church-yonge-corridor</t>
  </si>
  <si>
    <t>1601 - 155 LEGION ROAD N</t>
  </si>
  <si>
    <t>https://www.realtor.ca/real-estate/27906676/1601-155-legion-road-n-toronto-mimico-mimico</t>
  </si>
  <si>
    <t>711 - 4K SPADINA AVENUE</t>
  </si>
  <si>
    <t>https://www.realtor.ca/real-estate/27743973/711-4k-spadina-avenue-toronto-waterfront-communities-waterfront-communities-c1</t>
  </si>
  <si>
    <t>3004 - 14 YORK STREET</t>
  </si>
  <si>
    <t>https://www.realtor.ca/real-estate/27738988/3004-14-york-street-toronto-waterfront-communities-waterfront-communities-c1</t>
  </si>
  <si>
    <t>3205 - 28 WELLESLEY STREET E</t>
  </si>
  <si>
    <t>https://www.realtor.ca/real-estate/27766949/3205-28-wellesley-street-e-toronto-church-yonge-corridor-church-yonge-corridor</t>
  </si>
  <si>
    <t>413 - 155 YORKVILLE AVENUE</t>
  </si>
  <si>
    <t>https://www.realtor.ca/real-estate/27805606/413-155-yorkville-avenue-toronto-annex-annex</t>
  </si>
  <si>
    <t>308 - 2300 ST CLAIR AVENUE W</t>
  </si>
  <si>
    <t>https://www.realtor.ca/real-estate/27748023/308-2300-st-clair-avenue-w-toronto-junction-area-junction-area</t>
  </si>
  <si>
    <t>T09 - 16 DALLIMORE CIRCLE</t>
  </si>
  <si>
    <t>https://www.realtor.ca/real-estate/27804386/t09-16-dallimore-circle-toronto-banbury-don-mills-banbury-don-mills</t>
  </si>
  <si>
    <t>209 - 16 HARRISON GARDEN BOULEVARD</t>
  </si>
  <si>
    <t>https://www.realtor.ca/real-estate/27854300/209-16-harrison-garden-boulevard-toronto-willowdale-east-willowdale-east</t>
  </si>
  <si>
    <t>1211 - 150 FAIRVIEW MALL DRIVE</t>
  </si>
  <si>
    <t>https://www.realtor.ca/real-estate/27865872/1211-150-fairview-mall-drive-toronto-don-valley-village-don-valley-village</t>
  </si>
  <si>
    <t>3512 - 20 LOMBARD STREET</t>
  </si>
  <si>
    <t>https://www.realtor.ca/real-estate/27657620/3512-20-lombard-street-toronto-church-yonge-corridor-church-yonge-corridor</t>
  </si>
  <si>
    <t>1213 - 18 YONGE STREET</t>
  </si>
  <si>
    <t>https://www.realtor.ca/real-estate/27771763/1213-18-yonge-street-toronto-waterfront-communities-waterfront-communities-c1</t>
  </si>
  <si>
    <t>3012 - 373 FRONT STREET W</t>
  </si>
  <si>
    <t>BLUE WHALE CAPITAL REALTY INC.</t>
  </si>
  <si>
    <t>https://www.realtor.ca/real-estate/27887398/3012-373-front-street-w-toronto-waterfront-communities-waterfront-communities-c1</t>
  </si>
  <si>
    <t>724 - 12 BONNYCASTLE STREET</t>
  </si>
  <si>
    <t>https://www.realtor.ca/real-estate/27730109/724-12-bonnycastle-street-toronto-waterfront-communities-waterfront-communities-c8</t>
  </si>
  <si>
    <t>1503 - 60 SHUTER STREET S</t>
  </si>
  <si>
    <t>4208 - 501 YONGE STREET</t>
  </si>
  <si>
    <t>https://www.realtor.ca/real-estate/27826054/4208-501-yonge-street-toronto-church-yonge-corridor-church-yonge-corridor</t>
  </si>
  <si>
    <t>2104 - 15 MAITLAND PLACE</t>
  </si>
  <si>
    <t>https://www.realtor.ca/real-estate/27790222/2104-15-maitland-place-toronto-cabbagetown-south-st-james-town-cabbagetown-south-st-james-town</t>
  </si>
  <si>
    <t>101 - 10 WELLESLEY PLACE</t>
  </si>
  <si>
    <t>https://www.realtor.ca/real-estate/27891132/101-10-wellesley-place-toronto-north-st-james-town-north-st-james-town</t>
  </si>
  <si>
    <t>2210 - 2212 LAKESHORE BOULEVARD</t>
  </si>
  <si>
    <t>https://www.realtor.ca/real-estate/27859981/2210-2212-lakeshore-boulevard-toronto-mimico-mimico</t>
  </si>
  <si>
    <t>20 SHORE BREEZE DRIVE UNIT# 3103</t>
  </si>
  <si>
    <t>PLATINUM LION REALTY INC.</t>
  </si>
  <si>
    <t>https://www.realtor.ca/real-estate/27890117/20-shore-breeze-drive-unit-3103-toronto</t>
  </si>
  <si>
    <t>TORONTO (STEELES)</t>
  </si>
  <si>
    <t>402 - 1950 KENNEDY ROAD</t>
  </si>
  <si>
    <t>https://www.realtor.ca/real-estate/27596593/402-1950-kennedy-road-toronto-dorset-park-dorset-park</t>
  </si>
  <si>
    <t>1906 - 55 ONTARIO STREET</t>
  </si>
  <si>
    <t>https://www.realtor.ca/real-estate/27855553/1906-55-ontario-street-toronto-moss-park-moss-park</t>
  </si>
  <si>
    <t>919 - 270 DUFFERIN STREET E</t>
  </si>
  <si>
    <t>https://www.realtor.ca/real-estate/27828539/919-270-dufferin-street-e-toronto-south-parkdale-south-parkdale</t>
  </si>
  <si>
    <t>806 - 50 POWER STREET</t>
  </si>
  <si>
    <t>https://www.realtor.ca/real-estate/27808487/806-50-power-street-toronto-moss-park-moss-park</t>
  </si>
  <si>
    <t>1201 - 17 DUNDONALD STREET</t>
  </si>
  <si>
    <t>https://www.realtor.ca/real-estate/27831805/1201-17-dundonald-street-toronto-church-yonge-corridor-church-yonge-corridor</t>
  </si>
  <si>
    <t>1210 - 8 EGLINTON AVENUE E</t>
  </si>
  <si>
    <t>https://www.realtor.ca/real-estate/27946303/1210-8-eglinton-avenue-e-toronto-mount-pleasant-west-mount-pleasant-west</t>
  </si>
  <si>
    <t>403 - 81 WELLESLEY STREET E</t>
  </si>
  <si>
    <t>https://www.realtor.ca/real-estate/27861092/403-81-wellesley-street-e-toronto-church-yonge-corridor-church-yonge-corridor</t>
  </si>
  <si>
    <t>1505 - 16 HARRISON GARDEN BOULEVARD</t>
  </si>
  <si>
    <t>https://www.realtor.ca/real-estate/27891836/1505-16-harrison-garden-boulevard-toronto-willowdale-east-willowdale-east</t>
  </si>
  <si>
    <t>619 - 158 FRONT STREET E</t>
  </si>
  <si>
    <t>https://www.realtor.ca/real-estate/27867860/619-158-front-street-e-toronto-moss-park-moss-park</t>
  </si>
  <si>
    <t>1204 - 219 FORT YORK BOULEVARD</t>
  </si>
  <si>
    <t>https://www.realtor.ca/real-estate/27777690/1204-219-fort-york-boulevard-toronto-niagara-niagara</t>
  </si>
  <si>
    <t>1514 - 197 YONGE STREET</t>
  </si>
  <si>
    <t>https://www.realtor.ca/real-estate/27893279/1514-197-yonge-street-toronto-church-yonge-corridor-church-yonge-corridor</t>
  </si>
  <si>
    <t>1211 - 251 MANITOBA STREET</t>
  </si>
  <si>
    <t>https://www.realtor.ca/real-estate/27889648/1211-251-manitoba-street-toronto-mimico-mimico</t>
  </si>
  <si>
    <t>1210 - 55 MERCER STREET</t>
  </si>
  <si>
    <t>https://www.realtor.ca/real-estate/27849587/1210-55-mercer-street-toronto-waterfront-communities-waterfront-communities-c1</t>
  </si>
  <si>
    <t>PH-F - 7 BROADWAY AVENUE</t>
  </si>
  <si>
    <t>608 - 68 MERTON STREET</t>
  </si>
  <si>
    <t>https://www.realtor.ca/real-estate/27875669/608-68-merton-street-toronto-mount-pleasant-west-mount-pleasant-west</t>
  </si>
  <si>
    <t>3808 - 115 MCMAHON DRIVE</t>
  </si>
  <si>
    <t>https://www.realtor.ca/real-estate/27835695/3808-115-mcmahon-drive-toronto-bayview-village-bayview-village</t>
  </si>
  <si>
    <t>410 - 120 ROSEDALE VALLEY ROAD</t>
  </si>
  <si>
    <t>https://www.realtor.ca/real-estate/27893283/410-120-rosedale-valley-road-toronto-rosedale-moore-park-rosedale-moore-park</t>
  </si>
  <si>
    <t>3710 - 35 MERCER STREET</t>
  </si>
  <si>
    <t>WEALTH REAL ESTATE INC.</t>
  </si>
  <si>
    <t>https://www.realtor.ca/real-estate/27791311/3710-35-mercer-street-toronto-waterfront-communities-waterfront-communities-c1</t>
  </si>
  <si>
    <t>1201 - 88 CUMBERLAND STREET</t>
  </si>
  <si>
    <t>https://www.realtor.ca/real-estate/27796867/1201-88-cumberland-street-toronto-annex-annex</t>
  </si>
  <si>
    <t>5709 - 197 YONGE STREET</t>
  </si>
  <si>
    <t>https://www.realtor.ca/real-estate/27833312/5709-197-yonge-street-toronto-church-yonge-corridor-church-yonge-corridor</t>
  </si>
  <si>
    <t>302 - 181 BEDFORD ROAD</t>
  </si>
  <si>
    <t>https://www.realtor.ca/real-estate/27835041/302-181-bedford-road-toronto-annex-annex</t>
  </si>
  <si>
    <t>1410 - 8 SCOLLARD STREET</t>
  </si>
  <si>
    <t>https://www.realtor.ca/real-estate/27807175/1410-8-scollard-street-toronto-annex-annex</t>
  </si>
  <si>
    <t>LPH03 - 56 ANNIE CRAIG DRIVE</t>
  </si>
  <si>
    <t>https://www.realtor.ca/real-estate/27588312/lph03-56-annie-craig-drive-toronto-mimico-mimico</t>
  </si>
  <si>
    <t>3915 - 17 BATHURST STREET</t>
  </si>
  <si>
    <t>CENTURY 21 INNOVATIVE SPECIALIST TEAM INC.</t>
  </si>
  <si>
    <t>https://www.realtor.ca/real-estate/27832766/3915-17-bathurst-street-toronto-waterfront-communities-waterfront-communities-c1</t>
  </si>
  <si>
    <t>1202 - 575 BLOOR STREET E</t>
  </si>
  <si>
    <t>https://www.realtor.ca/real-estate/27843486/1202-575-bloor-street-e-toronto-north-st-james-town-north-st-james-town</t>
  </si>
  <si>
    <t>801 - 169 JOHN STREET</t>
  </si>
  <si>
    <t>https://www.realtor.ca/real-estate/27574501/801-169-john-street-toronto-kensington-chinatown-kensington-chinatown</t>
  </si>
  <si>
    <t>508 - 7 GRENVILLE STREET</t>
  </si>
  <si>
    <t>https://www.realtor.ca/real-estate/27815324/508-7-grenville-street-toronto-bay-street-corridor-bay-street-corridor</t>
  </si>
  <si>
    <t>308 - 1801 BAYVIEW AVENUE W</t>
  </si>
  <si>
    <t>https://www.realtor.ca/real-estate/27849288/308-1801-bayview-avenue-w-toronto-leaside-leaside</t>
  </si>
  <si>
    <t>PH5 - 1195 THE QUEENSWAY</t>
  </si>
  <si>
    <t>https://www.realtor.ca/real-estate/27774278/ph5-1195-the-queensway-toronto-islington-city-centre-west-islington-city-centre-west</t>
  </si>
  <si>
    <t>219 - 18 REAN DRIVE</t>
  </si>
  <si>
    <t>https://www.realtor.ca/real-estate/27801872/219-18-rean-drive-toronto-bayview-village-bayview-village</t>
  </si>
  <si>
    <t>PH106 - 38 LEE CENTRE DRIVE</t>
  </si>
  <si>
    <t>https://www.realtor.ca/real-estate/27721485/ph106-38-lee-centre-drive-toronto-woburn-woburn</t>
  </si>
  <si>
    <t>3110 - 25 TOWN CENTRE COURT</t>
  </si>
  <si>
    <t>https://www.realtor.ca/real-estate/27875493/3110-25-town-centre-court-toronto-bendale-bendale</t>
  </si>
  <si>
    <t>904 - 3 MARINE PARADE DRIVE</t>
  </si>
  <si>
    <t>https://www.realtor.ca/real-estate/27916855/904-3-marine-parade-drive-toronto-mimico-mimico</t>
  </si>
  <si>
    <t>820 - 460 ADELAIDE STREET E</t>
  </si>
  <si>
    <t>https://www.realtor.ca/real-estate/27629084/820-460-adelaide-street-e-toronto-moss-park-moss-park</t>
  </si>
  <si>
    <t>409 - 270 WELLINGTON STREET W</t>
  </si>
  <si>
    <t>https://www.realtor.ca/real-estate/27832480/409-270-wellington-street-w-toronto-waterfront-communities-waterfront-communities-c1</t>
  </si>
  <si>
    <t>2004 - 281 MUTUAL STREET</t>
  </si>
  <si>
    <t>https://www.realtor.ca/real-estate/27769850/2004-281-mutual-street-toronto-church-yonge-corridor-church-yonge-corridor</t>
  </si>
  <si>
    <t>1435 - 250 WELLINGTON STREET W</t>
  </si>
  <si>
    <t>https://www.realtor.ca/real-estate/27832484/1435-250-wellington-street-w-toronto-waterfront-communities-waterfront-communities-c1</t>
  </si>
  <si>
    <t>816 - 95 BATHURST STREET</t>
  </si>
  <si>
    <t>https://www.realtor.ca/real-estate/27851749/816-95-bathurst-street-toronto-waterfront-communities-waterfront-communities-c1</t>
  </si>
  <si>
    <t>270 WELLINGTON STREET W UNIT# 409</t>
  </si>
  <si>
    <t>https://www.realtor.ca/real-estate/27832550/270-wellington-street-w-unit-409-toronto</t>
  </si>
  <si>
    <t>205 - 20 GLADSTONE AVENUE</t>
  </si>
  <si>
    <t>https://www.realtor.ca/real-estate/27752423/205-20-gladstone-avenue-toronto-little-portugal-little-portugal</t>
  </si>
  <si>
    <t>1004 - 78 TECUMSETH STREET</t>
  </si>
  <si>
    <t>https://www.realtor.ca/real-estate/27868746/1004-78-tecumseth-street-toronto-niagara-niagara</t>
  </si>
  <si>
    <t>1701 - 231 FORT YORK BOULEVARD</t>
  </si>
  <si>
    <t>https://www.realtor.ca/real-estate/27805071/1701-231-fort-york-boulevard-toronto-niagara-niagara</t>
  </si>
  <si>
    <t>2104 - 281 MUTUAL STREET</t>
  </si>
  <si>
    <t>https://www.realtor.ca/real-estate/27819054/2104-281-mutual-street-toronto-church-yonge-corridor-church-yonge-corridor</t>
  </si>
  <si>
    <t>735 DON MILLS ROAD UNIT# 1806</t>
  </si>
  <si>
    <t>https://www.realtor.ca/real-estate/27785416/735-don-mills-road-unit-1806-toronto</t>
  </si>
  <si>
    <t>606 - 110 MARINE PARADE DRIVE</t>
  </si>
  <si>
    <t>https://www.realtor.ca/real-estate/27838491/606-110-marine-parade-drive-toronto-mimico-mimico</t>
  </si>
  <si>
    <t>507 - 30 CANTERBURY PLACE</t>
  </si>
  <si>
    <t>https://www.realtor.ca/real-estate/27825728/507-30-canterbury-place-toronto-willowdale-west-willowdale-west</t>
  </si>
  <si>
    <t>801 - 1486 BATHURST STREET</t>
  </si>
  <si>
    <t>1108 - 250 QUEENS QUAY W</t>
  </si>
  <si>
    <t>https://www.realtor.ca/real-estate/27825130/1108-250-queens-quay-w-toronto-waterfront-communities-waterfront-communities-c1</t>
  </si>
  <si>
    <t>127 - 120 HARRISON GARDEN BOULEVARD</t>
  </si>
  <si>
    <t>https://www.realtor.ca/real-estate/27848363/127-120-harrison-garden-boulevard-toronto-willowdale-east-willowdale-east</t>
  </si>
  <si>
    <t>PH5 - 3131 BRIDLETOWNE CIRCLE</t>
  </si>
  <si>
    <t>https://www.realtor.ca/real-estate/27574629/ph5-3131-bridletowne-circle-toronto-lamoreaux-lamoreaux</t>
  </si>
  <si>
    <t>1401 - 10 DEERLICK COURT</t>
  </si>
  <si>
    <t>https://www.realtor.ca/real-estate/27853624/1401-10-deerlick-court-toronto-parkwoods-donalda-parkwoods-donalda</t>
  </si>
  <si>
    <t>706 - 3121 SHEPPARD AVENUE E</t>
  </si>
  <si>
    <t>https://www.realtor.ca/real-estate/27861294/706-3121-sheppard-avenue-e-toronto-tam-oshanter-sullivan-tam-oshanter-sullivan</t>
  </si>
  <si>
    <t>PH11 - 1100 SHEPPARD AVENUE W</t>
  </si>
  <si>
    <t>https://www.realtor.ca/real-estate/27802873/ph11-1100-sheppard-avenue-w-toronto-york-university-heights-york-university-heights</t>
  </si>
  <si>
    <t>1503 - 68 GRANGEWAY AVENUE</t>
  </si>
  <si>
    <t>https://www.realtor.ca/real-estate/27741772/1503-68-grangeway-avenue-toronto-woburn-woburn</t>
  </si>
  <si>
    <t>LPH 01 - 10 MEADOWGLEN PLACE</t>
  </si>
  <si>
    <t>https://www.realtor.ca/real-estate/27651698/lph-01-10-meadowglen-place-toronto-woburn-woburn</t>
  </si>
  <si>
    <t>1102 - 3088 KENNEDY ROAD</t>
  </si>
  <si>
    <t>https://www.realtor.ca/real-estate/27804238/1102-3088-kennedy-road-toronto-steeles-steeles</t>
  </si>
  <si>
    <t>1526 - 3 GREYSTONE WALK DRIVE</t>
  </si>
  <si>
    <t>https://www.realtor.ca/real-estate/27818824/1526-3-greystone-walk-drive-toronto-kennedy-park-kennedy-park</t>
  </si>
  <si>
    <t>1503 - 120 VARNA DRIVE</t>
  </si>
  <si>
    <t>https://www.realtor.ca/real-estate/27896438/1503-120-varna-drive-toronto-englemount-lawrence-englemount-lawrence</t>
  </si>
  <si>
    <t>2207 - 32 FOREST MANOR ROAD S</t>
  </si>
  <si>
    <t>https://www.realtor.ca/real-estate/27895615/2207-32-forest-manor-road-s-toronto-henry-farm-henry-farm</t>
  </si>
  <si>
    <t>305 - 3151 BRIDLETOWNE CIRCLE</t>
  </si>
  <si>
    <t>https://www.realtor.ca/real-estate/27887774/305-3151-bridletowne-circle-toronto-lamoreaux-lamoreaux</t>
  </si>
  <si>
    <t>1210 - 185 ALBERTA AVENUE</t>
  </si>
  <si>
    <t>https://www.realtor.ca/real-estate/27882090/1210-185-alberta-avenue-toronto-oakwood-village-oakwood-village</t>
  </si>
  <si>
    <t>901 - 633 BAY STREET</t>
  </si>
  <si>
    <t>https://www.realtor.ca/real-estate/27861293/901-633-bay-street-toronto-bay-street-corridor-bay-street-corridor</t>
  </si>
  <si>
    <t>2013 - 50 DUNFIELD AVENUE</t>
  </si>
  <si>
    <t>https://www.realtor.ca/real-estate/27868662/2013-50-dunfield-avenue-toronto-mount-pleasant-west-mount-pleasant-west</t>
  </si>
  <si>
    <t>2002 - 710 HUMBERWOOD BOULEVARD</t>
  </si>
  <si>
    <t>https://www.realtor.ca/real-estate/27872897/2002-710-humberwood-boulevard-toronto-west-humber-clairville-west-humber-clairville</t>
  </si>
  <si>
    <t>422 - 20 MEADOWGLEN PLACE</t>
  </si>
  <si>
    <t>https://www.realtor.ca/real-estate/27874846/422-20-meadowglen-place-toronto-woburn-woburn</t>
  </si>
  <si>
    <t>413 - 103 THE QUEENSWAY AVENUE</t>
  </si>
  <si>
    <t>https://www.realtor.ca/real-estate/27838037/413-103-the-queensway-avenue-toronto-high-park-swansea-high-park-swansea</t>
  </si>
  <si>
    <t>605 - 1285 QUEEN STREET E</t>
  </si>
  <si>
    <t>https://www.realtor.ca/real-estate/27840215/605-1285-queen-street-e-toronto-greenwood-coxwell-greenwood-coxwell</t>
  </si>
  <si>
    <t>603 - 50 GEORGE BUTCHART DRIVE</t>
  </si>
  <si>
    <t>ELYZIUM REALTY INC.</t>
  </si>
  <si>
    <t>https://www.realtor.ca/real-estate/27768943/603-50-george-butchart-drive-toronto-downsview-roding-cfb-downsview-roding-cfb</t>
  </si>
  <si>
    <t>517 - 62 FOREST MANOR ROAD</t>
  </si>
  <si>
    <t>https://www.realtor.ca/real-estate/27853011/517-62-forest-manor-road-toronto-henry-farm-henry-farm</t>
  </si>
  <si>
    <t>702 - 65 ANNIE CRAIG DRIVE</t>
  </si>
  <si>
    <t>TORONTO (LONG BRANCH)</t>
  </si>
  <si>
    <t>https://www.realtor.ca/real-estate/27795898/702-65-annie-craig-drive-toronto-long-branch-long-branch</t>
  </si>
  <si>
    <t>802 - 435 RICHMOND STREET W</t>
  </si>
  <si>
    <t>https://www.realtor.ca/real-estate/27798811/802-435-richmond-street-w-toronto-waterfront-communities-waterfront-communities-c1</t>
  </si>
  <si>
    <t>2002 - 1410 DUPONT STREET</t>
  </si>
  <si>
    <t>https://www.realtor.ca/real-estate/27793062/2002-1410-dupont-street-toronto-dovercourt-wallace-emerson-junction-dovercourt-wallace-emerson-junction</t>
  </si>
  <si>
    <t>711 - 38 NIAGARA STREET</t>
  </si>
  <si>
    <t>https://www.realtor.ca/real-estate/27951310/711-38-niagara-street-toronto-waterfront-communities-waterfront-communities-c1</t>
  </si>
  <si>
    <t>1005 - 15 WINDERMERE AVENUE</t>
  </si>
  <si>
    <t>https://www.realtor.ca/real-estate/27834930/1005-15-windermere-avenue-toronto-high-park-swansea-high-park-swansea</t>
  </si>
  <si>
    <t>315 - 101 CHARLES STREET E</t>
  </si>
  <si>
    <t>https://www.realtor.ca/real-estate/27858440/315-101-charles-street-e-toronto-church-yonge-corridor-church-yonge-corridor</t>
  </si>
  <si>
    <t>1314 - 438 KING STREET W</t>
  </si>
  <si>
    <t>https://www.realtor.ca/real-estate/27799520/1314-438-king-street-w-toronto-waterfront-communities-waterfront-communities-c1</t>
  </si>
  <si>
    <t>PH101 - 88 PALACE PIER COURT</t>
  </si>
  <si>
    <t>https://www.realtor.ca/real-estate/27770124/ph101-88-palace-pier-court-toronto-mimico-mimico</t>
  </si>
  <si>
    <t>314 - 286 MAIN STREET</t>
  </si>
  <si>
    <t>https://www.realtor.ca/real-estate/27896342/314-286-main-street-toronto-east-end-danforth-east-end-danforth</t>
  </si>
  <si>
    <t>2109 - 2181 YONGE STREET</t>
  </si>
  <si>
    <t>https://www.realtor.ca/real-estate/27895609/2109-2181-yonge-street-toronto-mount-pleasant-west-mount-pleasant-west</t>
  </si>
  <si>
    <t>2102 - 8 EGLINTON AVENUE E</t>
  </si>
  <si>
    <t>https://www.realtor.ca/real-estate/27789141/2102-8-eglinton-avenue-e-toronto-mount-pleasant-west-mount-pleasant-west</t>
  </si>
  <si>
    <t>602 - 30 ROEHAMPTON AVENUE</t>
  </si>
  <si>
    <t>https://www.realtor.ca/real-estate/27901683/602-30-roehampton-avenue-toronto-mount-pleasant-west-mount-pleasant-west</t>
  </si>
  <si>
    <t>320 - 5 SUNNY GLENWAY</t>
  </si>
  <si>
    <t>https://www.realtor.ca/real-estate/27724250/320-5-sunny-glenway-toronto-flemingdon-park-flemingdon-park</t>
  </si>
  <si>
    <t>1119 - 61 HEINTZMAN STREET</t>
  </si>
  <si>
    <t>https://www.realtor.ca/real-estate/27773123/1119-61-heintzman-street-toronto-junction-area-junction-area</t>
  </si>
  <si>
    <t>3204 - 20 RICHARDSON STREET</t>
  </si>
  <si>
    <t>https://www.realtor.ca/real-estate/27759320/3204-20-richardson-street-toronto-waterfront-communities-waterfront-communities-c8</t>
  </si>
  <si>
    <t>511 - 2285 LAKE SHORE BOULEVARD W</t>
  </si>
  <si>
    <t>https://www.realtor.ca/real-estate/27857484/511-2285-lake-shore-boulevard-w-toronto-mimico-mimico</t>
  </si>
  <si>
    <t>50 THOMAS RILEY ROAD</t>
  </si>
  <si>
    <t>https://www.realtor.ca/real-estate/27900443/50-thomas-riley-road-toronto-islington-city-centre-west-islington-city-centre-west</t>
  </si>
  <si>
    <t>216 - 68 CANTERBURY PLACE</t>
  </si>
  <si>
    <t>https://www.realtor.ca/real-estate/27824755/216-68-canterbury-place-toronto-willowdale-west-willowdale-west</t>
  </si>
  <si>
    <t>447 - 33 MILL STREET</t>
  </si>
  <si>
    <t>https://www.realtor.ca/real-estate/27773346/447-33-mill-street-toronto-waterfront-communities-waterfront-communities-c8</t>
  </si>
  <si>
    <t>2901 - 159 DUNDAS STREET E</t>
  </si>
  <si>
    <t>https://www.realtor.ca/real-estate/27888853/2901-159-dundas-street-e-toronto-church-yonge-corridor-church-yonge-corridor</t>
  </si>
  <si>
    <t>3701 - 87 PETER STREET</t>
  </si>
  <si>
    <t>https://www.realtor.ca/real-estate/27798176/3701-87-peter-street-toronto-waterfront-communities-waterfront-communities-c1</t>
  </si>
  <si>
    <t>1102 - 18 HOLMES AVENUE</t>
  </si>
  <si>
    <t>https://www.realtor.ca/real-estate/27885455/1102-18-holmes-avenue-toronto-willowdale-east-willowdale-east</t>
  </si>
  <si>
    <t>2801 - 181 DUNDAS STREET E</t>
  </si>
  <si>
    <t>https://www.realtor.ca/real-estate/27572956/2801-181-dundas-street-e-toronto-church-yonge-corridor-church-yonge-corridor</t>
  </si>
  <si>
    <t>2003 - 81 WELLESLEY STREET E</t>
  </si>
  <si>
    <t>https://www.realtor.ca/real-estate/27683383/2003-81-wellesley-street-e-toronto-church-yonge-corridor-church-yonge-corridor</t>
  </si>
  <si>
    <t>704 - 17 DUNDONALD STREET</t>
  </si>
  <si>
    <t>ROYAL LEPAGE PEACELAND STEVEN SUN REALTY</t>
  </si>
  <si>
    <t>https://www.realtor.ca/real-estate/27907508/704-17-dundonald-street-toronto-church-yonge-corridor-church-yonge-corridor</t>
  </si>
  <si>
    <t>PH14 - 20 GUILDWOOD PARKWAY</t>
  </si>
  <si>
    <t>https://www.realtor.ca/real-estate/27823069/ph14-20-guildwood-parkway-toronto-guildwood-guildwood</t>
  </si>
  <si>
    <t>604 - 2720 DUNDAS STREET W</t>
  </si>
  <si>
    <t>https://www.realtor.ca/real-estate/27773243/604-2720-dundas-street-w-toronto-junction-area-junction-area</t>
  </si>
  <si>
    <t>1005 - 1 OLD MILL DRIVE</t>
  </si>
  <si>
    <t>https://www.realtor.ca/real-estate/27946861/1005-1-old-mill-drive-toronto-high-park-swansea-high-park-swansea</t>
  </si>
  <si>
    <t>1910 - 20 EDWARD STREET</t>
  </si>
  <si>
    <t>https://www.realtor.ca/real-estate/27884023/1910-20-edward-street-toronto-bay-street-corridor-bay-street-corridor</t>
  </si>
  <si>
    <t>4022 - 585 BLOOR STREET E</t>
  </si>
  <si>
    <t>https://www.realtor.ca/real-estate/27791313/4022-585-bloor-street-e-toronto-north-st-james-town-north-st-james-town</t>
  </si>
  <si>
    <t>4104 - 30 NELSON STREET</t>
  </si>
  <si>
    <t>https://www.realtor.ca/real-estate/27752103/4104-30-nelson-street-toronto-waterfront-communities-waterfront-communities-c1</t>
  </si>
  <si>
    <t>4811 - 7 GRENVILLE STREET</t>
  </si>
  <si>
    <t>ROYAL ELITE JERRY WEN REALTY INC.</t>
  </si>
  <si>
    <t>https://www.realtor.ca/real-estate/27828759/4811-7-grenville-street-toronto-bay-street-corridor-bay-street-corridor</t>
  </si>
  <si>
    <t>224 - 1 BENVENUTO PLACE</t>
  </si>
  <si>
    <t>https://www.realtor.ca/real-estate/27855419/224-1-benvenuto-place-toronto-casa-loma-casa-loma</t>
  </si>
  <si>
    <t>503 - 33 HARBOUR SQUARE</t>
  </si>
  <si>
    <t>https://www.realtor.ca/real-estate/27672404/503-33-harbour-square-toronto-waterfront-communities-waterfront-communities-c1</t>
  </si>
  <si>
    <t>611 - 19 BATHURST STREET</t>
  </si>
  <si>
    <t>https://www.realtor.ca/real-estate/27868660/611-19-bathurst-street-toronto-waterfront-communities-waterfront-communities-c1</t>
  </si>
  <si>
    <t>202 - 393 KING STREET E</t>
  </si>
  <si>
    <t>https://www.realtor.ca/real-estate/27772088/202-393-king-street-e-toronto-moss-park-moss-park</t>
  </si>
  <si>
    <t>2904 - 25 THE ESPLANADE</t>
  </si>
  <si>
    <t>https://www.realtor.ca/real-estate/27896801/2904-25-the-esplanade-toronto-waterfront-communities-waterfront-communities-c8</t>
  </si>
  <si>
    <t>1623 - 20 O'NEILL ROAD</t>
  </si>
  <si>
    <t>HOME ONE REALTY INC.</t>
  </si>
  <si>
    <t>https://www.realtor.ca/real-estate/27860173/1623-20-oneill-road-toronto-banbury-don-mills-banbury-don-mills</t>
  </si>
  <si>
    <t>6604 - 100 HARBOUR STREET</t>
  </si>
  <si>
    <t>https://www.realtor.ca/real-estate/27945204/6604-100-harbour-street-toronto-waterfront-communities-waterfront-communities-c1</t>
  </si>
  <si>
    <t>701 - 77 CARLTON STREET</t>
  </si>
  <si>
    <t>https://www.realtor.ca/real-estate/27944183/701-77-carlton-street-toronto-church-yonge-corridor-church-yonge-corridor</t>
  </si>
  <si>
    <t>3418 - 585 BLOOR STREET E</t>
  </si>
  <si>
    <t>https://www.realtor.ca/real-estate/27707728/3418-585-bloor-street-e-toronto-north-st-james-town-north-st-james-town</t>
  </si>
  <si>
    <t>5206 - 70 TEMPERANCE STREET</t>
  </si>
  <si>
    <t>https://www.realtor.ca/real-estate/27707836/5206-70-temperance-street-toronto-bay-street-corridor-bay-street-corridor</t>
  </si>
  <si>
    <t>608 - 65 ST. MARY STREET</t>
  </si>
  <si>
    <t>https://www.realtor.ca/real-estate/27862359/608-65-st-mary-street-toronto-bay-street-corridor-bay-street-corridor</t>
  </si>
  <si>
    <t>3211 - 1001 BAY STREET</t>
  </si>
  <si>
    <t>https://www.realtor.ca/real-estate/27810788/3211-1001-bay-street-toronto-bay-street-corridor-bay-street-corridor</t>
  </si>
  <si>
    <t>3711 - 488 UNIVERSITY AVENUE</t>
  </si>
  <si>
    <t>https://www.realtor.ca/real-estate/27765023/3711-488-university-avenue-toronto-university-university</t>
  </si>
  <si>
    <t>PH107 - 75 CANTERBURY PLACE</t>
  </si>
  <si>
    <t>https://www.realtor.ca/real-estate/27762068/ph107-75-canterbury-place-toronto-willowdale-west-willowdale-west</t>
  </si>
  <si>
    <t>912 - 60 SOUTHPORT STREET</t>
  </si>
  <si>
    <t>https://www.realtor.ca/real-estate/27879082/912-60-southport-street-toronto-high-park-swansea-high-park-swansea</t>
  </si>
  <si>
    <t>404 - 901 QUEEN STREET W</t>
  </si>
  <si>
    <t>https://www.realtor.ca/real-estate/27887765/404-901-queen-street-w-toronto-trinity-bellwoods-trinity-bellwoods</t>
  </si>
  <si>
    <t>1201 - 458 RICHMOND STREET W</t>
  </si>
  <si>
    <t>https://www.realtor.ca/real-estate/27796411/1201-458-richmond-street-w-toronto-waterfront-communities-waterfront-communities-c1</t>
  </si>
  <si>
    <t>#1F - 150 BEVERLEY STREET</t>
  </si>
  <si>
    <t>3309 - 1 YORKVILLE AVENUE</t>
  </si>
  <si>
    <t>https://www.realtor.ca/real-estate/27824000/3309-1-yorkville-avenue-toronto-annex-annex</t>
  </si>
  <si>
    <t>815 - 28 WILLIAM CARSON CRESCENT</t>
  </si>
  <si>
    <t>TORONTO (ST. ANDREW-WINDFIELDS)</t>
  </si>
  <si>
    <t>https://www.realtor.ca/real-estate/27588656/815-28-william-carson-crescent-toronto-st-andrew-windfields-st-andrew-windfields</t>
  </si>
  <si>
    <t>383 - 209 FORT YORK BOULEVARD</t>
  </si>
  <si>
    <t>https://www.realtor.ca/real-estate/27842768/383-209-fort-york-boulevard-toronto-niagara-niagara</t>
  </si>
  <si>
    <t>3702 - 20 SHORE BREEZE DRIVE</t>
  </si>
  <si>
    <t>https://www.realtor.ca/real-estate/27888560/3702-20-shore-breeze-drive-toronto-mimico-mimico</t>
  </si>
  <si>
    <t>201 - 34 TUBMAN AVENUE</t>
  </si>
  <si>
    <t>https://www.realtor.ca/real-estate/27904526/201-34-tubman-avenue-toronto-regent-park-regent-park</t>
  </si>
  <si>
    <t>327 - 628 FLEET STREET</t>
  </si>
  <si>
    <t>https://www.realtor.ca/real-estate/27809367/327-628-fleet-street-toronto-niagara-niagara</t>
  </si>
  <si>
    <t>4301 - 15 GRENVILLE STREET</t>
  </si>
  <si>
    <t>https://www.realtor.ca/real-estate/27768837/4301-15-grenville-street-toronto-bay-street-corridor-bay-street-corridor</t>
  </si>
  <si>
    <t>708 - 20 BRUYERES MEWS</t>
  </si>
  <si>
    <t>https://www.realtor.ca/real-estate/27819136/708-20-bruyeres-mews-toronto-niagara-niagara</t>
  </si>
  <si>
    <t>1804 - 99 HARBOUR SQUARE</t>
  </si>
  <si>
    <t>https://www.realtor.ca/real-estate/27904531/1804-99-harbour-square-toronto-waterfront-communities-waterfront-communities-c1</t>
  </si>
  <si>
    <t>1101 - 5 VALHALLA INN ROAD</t>
  </si>
  <si>
    <t>ENVOY CAPITOL REALTY INC.</t>
  </si>
  <si>
    <t>https://www.realtor.ca/real-estate/27767498/1101-5-valhalla-inn-road-toronto-islington-city-centre-west-islington-city-centre-west</t>
  </si>
  <si>
    <t>2111 - 65 BREMNER BOULEVARD</t>
  </si>
  <si>
    <t>https://www.realtor.ca/real-estate/27944592/2111-65-bremner-boulevard-toronto-waterfront-communities-waterfront-communities-c1</t>
  </si>
  <si>
    <t>905 - 318 RICHMOND STREET W</t>
  </si>
  <si>
    <t>https://www.realtor.ca/real-estate/27740936/905-318-richmond-street-w-toronto-waterfront-communities-waterfront-communities-c1</t>
  </si>
  <si>
    <t>812 - 2628 MCCOWAN ROAD</t>
  </si>
  <si>
    <t>https://www.realtor.ca/real-estate/27759949/812-2628-mccowan-road-toronto-agincourt-north-agincourt-north</t>
  </si>
  <si>
    <t>1001 - 82 DALHOUSIE STREET</t>
  </si>
  <si>
    <t>https://www.realtor.ca/real-estate/27802567/1001-82-dalhousie-street-toronto-church-yonge-corridor-church-yonge-corridor</t>
  </si>
  <si>
    <t>506 - 760 THE QUEENSWAY S</t>
  </si>
  <si>
    <t>417 - 1 LEASIDE PARK DRIVE</t>
  </si>
  <si>
    <t>https://www.realtor.ca/real-estate/27808491/417-1-leaside-park-drive-toronto-thorncliffe-park-thorncliffe-park</t>
  </si>
  <si>
    <t>3006 - 2033 KENNEDY ROAD</t>
  </si>
  <si>
    <t>https://www.realtor.ca/real-estate/27851038/3006-2033-kennedy-road-toronto-agincourt-south-malvern-west-agincourt-south-malvern-west</t>
  </si>
  <si>
    <t>1715 - 215 QUEEN STREET W</t>
  </si>
  <si>
    <t>https://www.realtor.ca/real-estate/27760818/1715-215-queen-street-w-toronto-waterfront-communities-waterfront-communities-c1</t>
  </si>
  <si>
    <t>405 - 60 BRIAN HARRISON WAY</t>
  </si>
  <si>
    <t>https://www.realtor.ca/real-estate/27879908/405-60-brian-harrison-way-toronto-bendale-bendale</t>
  </si>
  <si>
    <t>1101 - 99 BROADWAY AVENUE</t>
  </si>
  <si>
    <t>https://www.realtor.ca/real-estate/27870834/1101-99-broadway-avenue-toronto-mount-pleasant-west-mount-pleasant-west</t>
  </si>
  <si>
    <t>717 - 333 ADELAIDE STREET</t>
  </si>
  <si>
    <t>https://www.realtor.ca/real-estate/27950482/717-333-adelaide-street-toronto-moss-park-moss-park</t>
  </si>
  <si>
    <t>TORONTO (KINGSWAY SOUTH)</t>
  </si>
  <si>
    <t>406 - 25 CARLTON STREET E</t>
  </si>
  <si>
    <t>https://www.realtor.ca/real-estate/27782376/406-25-carlton-street-e-toronto-church-yonge-corridor-church-yonge-corridor</t>
  </si>
  <si>
    <t>2907 - 403 CHURCH STREET</t>
  </si>
  <si>
    <t>https://www.realtor.ca/real-estate/27782739/2907-403-church-street-toronto-church-yonge-corridor-church-yonge-corridor</t>
  </si>
  <si>
    <t>1704 - 575 BLOOR STREET E</t>
  </si>
  <si>
    <t>https://www.realtor.ca/real-estate/27799942/1704-575-bloor-street-e-toronto-north-st-james-town-north-st-james-town</t>
  </si>
  <si>
    <t>213 - 1787 ST CLAIR AVENUE W</t>
  </si>
  <si>
    <t>https://www.realtor.ca/real-estate/27591595/213-1787-st-clair-avenue-w-toronto-weston-pellam-park-weston-pellam-park</t>
  </si>
  <si>
    <t>710 - 1060 SHEPPARD AVENUE W</t>
  </si>
  <si>
    <t>https://www.realtor.ca/real-estate/27848336/710-1060-sheppard-avenue-w-toronto-york-university-heights-york-university-heights</t>
  </si>
  <si>
    <t>606 - 133 TORRESDALE AVENUE</t>
  </si>
  <si>
    <t>1002 - 4K SPADINA AVENUE</t>
  </si>
  <si>
    <t>https://www.realtor.ca/real-estate/27945019/1002-4k-spadina-avenue-toronto-waterfront-communities-waterfront-communities-c1</t>
  </si>
  <si>
    <t>1010 - 50 MCCAUL STREET</t>
  </si>
  <si>
    <t>https://www.realtor.ca/real-estate/27885444/1010-50-mccaul-street-toronto-kensington-chinatown-kensington-chinatown</t>
  </si>
  <si>
    <t>1603 - 5791 YONGE STREET</t>
  </si>
  <si>
    <t>https://www.realtor.ca/real-estate/27896220/1603-5791-yonge-street-toronto-newtonbrook-east-newtonbrook-east</t>
  </si>
  <si>
    <t>1517 - 5418 YONGE STREET</t>
  </si>
  <si>
    <t>https://www.realtor.ca/real-estate/27889911/1517-5418-yonge-street-toronto-willowdale-west-willowdale-west</t>
  </si>
  <si>
    <t>816 - 50 DUNFIELD AVENUE</t>
  </si>
  <si>
    <t>https://www.realtor.ca/real-estate/27758482/816-50-dunfield-avenue-toronto-yonge-eglinton-yonge-eglinton</t>
  </si>
  <si>
    <t>3020 - 19 WESTERN BATTERY ROAD</t>
  </si>
  <si>
    <t>https://www.realtor.ca/real-estate/27636689/3020-19-western-battery-road-toronto-niagara-niagara</t>
  </si>
  <si>
    <t>431 - 150 LOGAN AVENUE</t>
  </si>
  <si>
    <t>RE/MAX HALLMARK MAXX &amp; AFI GROUP REALTY</t>
  </si>
  <si>
    <t>https://www.realtor.ca/real-estate/27616803/431-150-logan-avenue-toronto-south-riverdale-south-riverdale</t>
  </si>
  <si>
    <t>2801 - 30 HARRISON GARDEN BOULEVARD</t>
  </si>
  <si>
    <t>https://www.realtor.ca/real-estate/27754271/2801-30-harrison-garden-boulevard-toronto-willowdale-east-willowdale-east</t>
  </si>
  <si>
    <t>808 - 45 HUNTINGDALE BOULEVARD</t>
  </si>
  <si>
    <t>https://www.realtor.ca/real-estate/27705679/808-45-huntingdale-boulevard-toronto-lamoreaux-lamoreaux</t>
  </si>
  <si>
    <t>1716 - 30 GREENFIELD AVENUE</t>
  </si>
  <si>
    <t>https://www.realtor.ca/real-estate/27781531/1716-30-greenfield-avenue-toronto-willowdale-east-willowdale-east</t>
  </si>
  <si>
    <t>605 - 33 UNIVERSITY AVENUE</t>
  </si>
  <si>
    <t>https://www.realtor.ca/real-estate/27830221/605-33-university-avenue-toronto-bay-street-corridor-bay-street-corridor</t>
  </si>
  <si>
    <t>4302 - 15 GRENVILLE STREET</t>
  </si>
  <si>
    <t>https://www.realtor.ca/real-estate/27918227/4302-15-grenville-street-toronto-bay-street-corridor-bay-street-corridor</t>
  </si>
  <si>
    <t>1902 - 38 GRENVILLE STREET</t>
  </si>
  <si>
    <t>https://www.realtor.ca/real-estate/27896055/1902-38-grenville-street-toronto-bay-street-corridor-bay-street-corridor</t>
  </si>
  <si>
    <t>204 - 1638 BLOOR STREET W</t>
  </si>
  <si>
    <t>https://www.realtor.ca/real-estate/27829910/204-1638-bloor-street-w-toronto-high-park-north-high-park-north</t>
  </si>
  <si>
    <t>3503 - 23 HOLLYWOOD AVENUE</t>
  </si>
  <si>
    <t>https://www.realtor.ca/real-estate/27879515/3503-23-hollywood-avenue-toronto-willowdale-east-willowdale-east</t>
  </si>
  <si>
    <t>704 - 2 GLADSTONE AVENUE</t>
  </si>
  <si>
    <t>https://www.realtor.ca/real-estate/27844566/704-2-gladstone-avenue-toronto-little-portugal-little-portugal</t>
  </si>
  <si>
    <t>2 - 371 WALLACE AVENUE</t>
  </si>
  <si>
    <t>https://www.realtor.ca/real-estate/27895537/2-371-wallace-avenue-toronto-dovercourt-wallace-emerson-junction-dovercourt-wallace-emerson-junction</t>
  </si>
  <si>
    <t>3008 - 36 ZORRA STREET</t>
  </si>
  <si>
    <t>https://www.realtor.ca/real-estate/27891717/3008-36-zorra-street-toronto-islington-city-centre-west-islington-city-centre-west</t>
  </si>
  <si>
    <t>318 - 3220 SHEPPARD AVENUE E</t>
  </si>
  <si>
    <t>https://www.realtor.ca/real-estate/27867303/318-3220-sheppard-avenue-e-toronto-tam-oshanter-sullivan-tam-oshanter-sullivan</t>
  </si>
  <si>
    <t>419 - 2300 ST. CLAIR AVENUE W</t>
  </si>
  <si>
    <t>https://www.realtor.ca/real-estate/27886976/419-2300-st-clair-avenue-w-toronto-junction-area-junction-area</t>
  </si>
  <si>
    <t>602 - 1177 YONGE STREET</t>
  </si>
  <si>
    <t>https://www.realtor.ca/real-estate/27858727/602-1177-yonge-street-toronto-rosedale-moore-park-rosedale-moore-park</t>
  </si>
  <si>
    <t>809 - 20 O'NEILL ROAD</t>
  </si>
  <si>
    <t>https://www.realtor.ca/real-estate/27867796/809-20-oneill-road-toronto-banbury-don-mills-banbury-don-mills</t>
  </si>
  <si>
    <t>1509 - 33 SHORE BREEZE DRIVE</t>
  </si>
  <si>
    <t>https://www.realtor.ca/real-estate/27794301/1509-33-shore-breeze-drive-toronto-mimico-mimico</t>
  </si>
  <si>
    <t>2607 - 2200 LAKESHORE BOULEVARD W</t>
  </si>
  <si>
    <t>https://www.realtor.ca/real-estate/27792657/2607-2200-lakeshore-boulevard-w-toronto-mimico-mimico</t>
  </si>
  <si>
    <t>103 - 10 MEADOWGLEN PLACE</t>
  </si>
  <si>
    <t>201 - 120 DALLIMORE CIRCLE</t>
  </si>
  <si>
    <t>https://www.realtor.ca/real-estate/27615178/201-120-dallimore-circle-toronto-banbury-don-mills-banbury-don-mills</t>
  </si>
  <si>
    <t>2005 - 150 SUDBURY STREET</t>
  </si>
  <si>
    <t>https://www.realtor.ca/real-estate/27882101/2005-150-sudbury-street-toronto-little-portugal-little-portugal</t>
  </si>
  <si>
    <t>531 - 165 LEGION ROAD N</t>
  </si>
  <si>
    <t>https://www.realtor.ca/real-estate/27766966/531-165-legion-road-n-toronto-mimico-mimico</t>
  </si>
  <si>
    <t>527 - 7 SMITH CRESCENT</t>
  </si>
  <si>
    <t>https://www.realtor.ca/real-estate/27874900/527-7-smith-crescent-toronto-stonegate-queensway-stonegate-queensway</t>
  </si>
  <si>
    <t>1411 - 130 RIVER STREET</t>
  </si>
  <si>
    <t>https://www.realtor.ca/real-estate/27729245/1411-130-river-street-toronto-regent-park-regent-park</t>
  </si>
  <si>
    <t>2205 - 2200 LAKE SHORE BOULEVARD W</t>
  </si>
  <si>
    <t>https://www.realtor.ca/real-estate/27766339/2205-2200-lake-shore-boulevard-w-toronto-mimico-mimico</t>
  </si>
  <si>
    <t>908 - 1410 DUPONT STREET</t>
  </si>
  <si>
    <t>https://www.realtor.ca/real-estate/27672778/908-1410-dupont-street-toronto-dovercourt-wallace-emerson-junction-dovercourt-wallace-emerson-junction</t>
  </si>
  <si>
    <t>217 - 3520 DANFORTH AVENUE</t>
  </si>
  <si>
    <t>https://www.realtor.ca/real-estate/27868983/217-3520-danforth-avenue-toronto-oakridge-oakridge</t>
  </si>
  <si>
    <t>302 - 60 MENDELSSOHN STREET</t>
  </si>
  <si>
    <t>TORONTO (CLAIRLEA-BIRCHMOUNT)</t>
  </si>
  <si>
    <t>https://www.realtor.ca/real-estate/27790252/302-60-mendelssohn-street-toronto-clairlea-birchmount-clairlea-birchmount</t>
  </si>
  <si>
    <t>907 - 35 BALES AVENUE</t>
  </si>
  <si>
    <t>https://www.realtor.ca/real-estate/27894908/907-35-bales-avenue-toronto-willowdale-east-willowdale-east</t>
  </si>
  <si>
    <t>17 ZORRA STREET UNIT# 1608</t>
  </si>
  <si>
    <t>https://www.realtor.ca/real-estate/27872135/17-zorra-street-unit-1608-toronto</t>
  </si>
  <si>
    <t>1608 - 17 ZORRA STREET</t>
  </si>
  <si>
    <t>https://www.realtor.ca/real-estate/27872874/1608-17-zorra-street-toronto-islington-city-centre-west-islington-city-centre-west</t>
  </si>
  <si>
    <t>530 - 500 WILSON AVENUE</t>
  </si>
  <si>
    <t>WISE GROUP REALTY</t>
  </si>
  <si>
    <t>https://www.realtor.ca/real-estate/27836500/530-500-wilson-avenue-toronto-clanton-park-clanton-park</t>
  </si>
  <si>
    <t>506 - 2150 LAWRENCE AVENUE E</t>
  </si>
  <si>
    <t>https://www.realtor.ca/real-estate/27804855/506-2150-lawrence-avenue-e-toronto-wexford-maryvale-wexford-maryvale</t>
  </si>
  <si>
    <t>315 - 10 TOBERMORY DRIVE</t>
  </si>
  <si>
    <t>https://www.realtor.ca/real-estate/27814571/315-10-tobermory-drive-toronto-black-creek-black-creek</t>
  </si>
  <si>
    <t>1801 - 38 JOE SHUSTER WAY</t>
  </si>
  <si>
    <t>https://www.realtor.ca/real-estate/27871474/1801-38-joe-shuster-way-toronto-south-parkdale-south-parkdale</t>
  </si>
  <si>
    <t>210 - 5 VICORA LINKWAY</t>
  </si>
  <si>
    <t>https://www.realtor.ca/real-estate/27844952/210-5-vicora-linkway-toronto-flemingdon-park-flemingdon-park</t>
  </si>
  <si>
    <t>TORONTO (HUMBER SUMMIT)</t>
  </si>
  <si>
    <t>PH102 - 5765 YONGE STREET</t>
  </si>
  <si>
    <t>https://www.realtor.ca/real-estate/27889517/ph102-5765-yonge-street-toronto-newtonbrook-east-newtonbrook-east</t>
  </si>
  <si>
    <t>S709 - 8 OLYMPIC GARDEN DRIVE</t>
  </si>
  <si>
    <t>https://www.realtor.ca/real-estate/27856759/s709-8-olympic-garden-drive-toronto-newtonbrook-east-newtonbrook-east</t>
  </si>
  <si>
    <t>1005 - 181 STERLING ROAD</t>
  </si>
  <si>
    <t>TORONTO (DUFFERIN GROVE)</t>
  </si>
  <si>
    <t>https://www.realtor.ca/real-estate/27847858/1005-181-sterling-road-toronto-dufferin-grove-dufferin-grove</t>
  </si>
  <si>
    <t>809 - 550 QUEENS QUAY W</t>
  </si>
  <si>
    <t>https://www.realtor.ca/real-estate/27782561/809-550-queens-quay-w-toronto-waterfront-communities-waterfront-communities-c1</t>
  </si>
  <si>
    <t>1211 - 49 EAST LIBERTY STREET</t>
  </si>
  <si>
    <t>https://www.realtor.ca/real-estate/27799737/1211-49-east-liberty-street-toronto-niagara-niagara</t>
  </si>
  <si>
    <t>708 - 22 WELLESLEY STREET E</t>
  </si>
  <si>
    <t>https://www.realtor.ca/real-estate/27888529/708-22-wellesley-street-e-toronto-church-yonge-corridor-church-yonge-corridor</t>
  </si>
  <si>
    <t>PH08 - 10 EVA ROAD</t>
  </si>
  <si>
    <t>https://www.realtor.ca/real-estate/27761739/ph08-10-eva-road-toronto-etobicoke-west-mall-etobicoke-west-mall</t>
  </si>
  <si>
    <t>2607 - 390 CHERRY STREET</t>
  </si>
  <si>
    <t>https://www.realtor.ca/real-estate/27631643/2607-390-cherry-street-toronto-waterfront-communities-waterfront-communities-c8</t>
  </si>
  <si>
    <t>1002 - 30 HOLLY STREET</t>
  </si>
  <si>
    <t>https://www.realtor.ca/real-estate/27843771/1002-30-holly-street-toronto-mount-pleasant-west-mount-pleasant-west</t>
  </si>
  <si>
    <t>305 - 151 AVENUE ROAD</t>
  </si>
  <si>
    <t>https://www.realtor.ca/real-estate/27692544/305-151-avenue-road-toronto-annex-annex</t>
  </si>
  <si>
    <t>210 - 98 LILLIAN STREET</t>
  </si>
  <si>
    <t>https://www.realtor.ca/real-estate/27702766/210-98-lillian-street-toronto-mount-pleasant-west-mount-pleasant-west</t>
  </si>
  <si>
    <t>408 - 255 VILLAGE GREEN SQUARE</t>
  </si>
  <si>
    <t>https://www.realtor.ca/real-estate/27864078/408-255-village-green-square-toronto-agincourt-south-malvern-west-agincourt-south-malvern-west</t>
  </si>
  <si>
    <t>703 - 215 FORT YORK BOULEVARD</t>
  </si>
  <si>
    <t>https://www.realtor.ca/real-estate/27772795/703-215-fort-york-boulevard-toronto-niagara-niagara</t>
  </si>
  <si>
    <t>628 - 73 MCCAUL STREET</t>
  </si>
  <si>
    <t>https://www.realtor.ca/real-estate/27875668/628-73-mccaul-street-toronto-kensington-chinatown-kensington-chinatown</t>
  </si>
  <si>
    <t>1001 - 25 GRENVILLE STREET</t>
  </si>
  <si>
    <t>https://www.realtor.ca/real-estate/27877250/1001-25-grenville-street-toronto-bay-street-corridor-bay-street-corridor</t>
  </si>
  <si>
    <t>1007 - 17 DUNDONALD STREET</t>
  </si>
  <si>
    <t>https://www.realtor.ca/real-estate/27898712/1007-17-dundonald-street-toronto-church-yonge-corridor-church-yonge-corridor</t>
  </si>
  <si>
    <t>108 - 15 VICORA LINKWAY</t>
  </si>
  <si>
    <t>https://www.realtor.ca/real-estate/27788246/108-15-vicora-linkway-toronto-flemingdon-park-flemingdon-park</t>
  </si>
  <si>
    <t>802 - 80 ESTHER LORRIE DRIVE</t>
  </si>
  <si>
    <t>https://www.realtor.ca/real-estate/27689344/802-80-esther-lorrie-drive-toronto-west-humber-clairville-west-humber-clairville</t>
  </si>
  <si>
    <t>1207 - 80 ESTHER LORRIE DRIVE</t>
  </si>
  <si>
    <t>https://www.realtor.ca/real-estate/27770588/1207-80-esther-lorrie-drive-toronto-west-humber-clairville-west-humber-clairville</t>
  </si>
  <si>
    <t>326 - 38 MONTE KWINTER COURT</t>
  </si>
  <si>
    <t>https://www.realtor.ca/real-estate/27821519/326-38-monte-kwinter-court-toronto-clanton-park-clanton-park</t>
  </si>
  <si>
    <t>416 - 80 COE HILL DRIVE</t>
  </si>
  <si>
    <t>https://www.realtor.ca/real-estate/27668711/416-80-coe-hill-drive-toronto-high-park-swansea-high-park-swansea</t>
  </si>
  <si>
    <t>1710 - 197 YONGE STREET</t>
  </si>
  <si>
    <t>https://www.realtor.ca/real-estate/27794448/1710-197-yonge-street-toronto-church-yonge-corridor-church-yonge-corridor</t>
  </si>
  <si>
    <t>4415 - 87 PETER STREET</t>
  </si>
  <si>
    <t>https://www.realtor.ca/real-estate/27568893/4415-87-peter-street-toronto-waterfront-communities-waterfront-communities-c1</t>
  </si>
  <si>
    <t>2105 - 35 BALES AVENUE</t>
  </si>
  <si>
    <t>https://www.realtor.ca/real-estate/27881622/2105-35-bales-avenue-toronto-willowdale-east-willowdale-east</t>
  </si>
  <si>
    <t>321 - 825 CHURCH STREET</t>
  </si>
  <si>
    <t>https://www.realtor.ca/real-estate/27887389/321-825-church-street-toronto-rosedale-moore-park-rosedale-moore-park</t>
  </si>
  <si>
    <t>806 - 2625 DUNDAS STREET W</t>
  </si>
  <si>
    <t>https://www.realtor.ca/real-estate/27643683/806-2625-dundas-street-w-toronto-junction-area-junction-area</t>
  </si>
  <si>
    <t>2708 - 75 ST. NICHOLAS STREET</t>
  </si>
  <si>
    <t>https://www.realtor.ca/real-estate/27792783/2708-75-st-nicholas-street-toronto-bay-street-corridor-bay-street-corridor</t>
  </si>
  <si>
    <t>4603 - 75 QUEENS WHARF ROAD</t>
  </si>
  <si>
    <t>https://www.realtor.ca/real-estate/27930935/4603-75-queens-wharf-road-toronto-waterfront-communities-waterfront-communities-c1</t>
  </si>
  <si>
    <t>PH7 - 18 LOWER VILLAGE GATE</t>
  </si>
  <si>
    <t>https://www.realtor.ca/real-estate/27772085/ph7-18-lower-village-gate-toronto-forest-hill-south-forest-hill-south</t>
  </si>
  <si>
    <t>613 - 1 BEDFORD ROAD</t>
  </si>
  <si>
    <t>https://www.realtor.ca/real-estate/27945650/613-1-bedford-road-toronto-annex-annex</t>
  </si>
  <si>
    <t>604 - 1414 BAYVIEW AVENUE</t>
  </si>
  <si>
    <t>https://www.realtor.ca/real-estate/27880247/604-1414-bayview-avenue-toronto-mount-pleasant-east-mount-pleasant-east</t>
  </si>
  <si>
    <t>3111 - 80 JOHN STREET</t>
  </si>
  <si>
    <t>https://www.realtor.ca/real-estate/27896970/3111-80-john-street-toronto-waterfront-communities-waterfront-communities-c1</t>
  </si>
  <si>
    <t>810 - 650 KING STREET W</t>
  </si>
  <si>
    <t>https://www.realtor.ca/real-estate/27601030/810-650-king-street-w-toronto-waterfront-communities-waterfront-communities-c1</t>
  </si>
  <si>
    <t>306 - 183 DOVERCOURT ROAD</t>
  </si>
  <si>
    <t>721 - 28 WILLIAM CARSON CRESCENT</t>
  </si>
  <si>
    <t>https://www.realtor.ca/real-estate/27916989/721-28-william-carson-crescent-toronto-st-andrew-windfields-st-andrew-windfields</t>
  </si>
  <si>
    <t>3203 - 180 UNIVERSITY AVENUE</t>
  </si>
  <si>
    <t>T.O. CONDOS REALTY INC.</t>
  </si>
  <si>
    <t>https://www.realtor.ca/real-estate/27644470/3203-180-university-avenue-toronto-bay-street-corridor-bay-street-corridor</t>
  </si>
  <si>
    <t>4218 - 585 BLOOR STREET E</t>
  </si>
  <si>
    <t>https://www.realtor.ca/real-estate/27616836/4218-585-bloor-street-e-toronto-north-st-james-town-north-st-james-town</t>
  </si>
  <si>
    <t>642 - 38 GRAND MAGAZINE STREET</t>
  </si>
  <si>
    <t>https://www.realtor.ca/real-estate/27787321/642-38-grand-magazine-street-toronto-niagara-niagara</t>
  </si>
  <si>
    <t>628 - 230 QUEENS QUAY W</t>
  </si>
  <si>
    <t>https://www.realtor.ca/real-estate/27861138/628-230-queens-quay-w-toronto-waterfront-communities-waterfront-communities-c1</t>
  </si>
  <si>
    <t>503 - 30 GRAND TRUNK CRESCENT</t>
  </si>
  <si>
    <t>https://www.realtor.ca/real-estate/27836508/503-30-grand-trunk-crescent-toronto-waterfront-communities-waterfront-communities-c1</t>
  </si>
  <si>
    <t>2503 - 77 SHUTER STREET</t>
  </si>
  <si>
    <t>https://www.realtor.ca/real-estate/27815545/2503-77-shuter-street-toronto-church-yonge-corridor-church-yonge-corridor</t>
  </si>
  <si>
    <t>1609 - 208 QUEENS QUAY W</t>
  </si>
  <si>
    <t>https://www.realtor.ca/real-estate/27882098/1609-208-queens-quay-w-toronto-waterfront-communities-waterfront-communities-c1</t>
  </si>
  <si>
    <t>407 - 1070 SHEPPARD AVENUE W</t>
  </si>
  <si>
    <t>https://www.realtor.ca/real-estate/27668326/407-1070-sheppard-avenue-w-toronto-york-university-heights-york-university-heights</t>
  </si>
  <si>
    <t>907 - 185 ROEHAMPTON AVENUE</t>
  </si>
  <si>
    <t>https://www.realtor.ca/real-estate/27668612/907-185-roehampton-avenue-toronto-mount-pleasant-west-mount-pleasant-west</t>
  </si>
  <si>
    <t>1907 - 5500 YONGE STREET</t>
  </si>
  <si>
    <t>https://www.realtor.ca/real-estate/27669171/1907-5500-yonge-street-toronto-willowdale-west-willowdale-west</t>
  </si>
  <si>
    <t>4407 - 395 BLOOR STREET E</t>
  </si>
  <si>
    <t>https://www.realtor.ca/real-estate/27669175/4407-395-bloor-street-e-toronto-north-st-james-town-north-st-james-town</t>
  </si>
  <si>
    <t>802 - 859 THE QUEENSWAY</t>
  </si>
  <si>
    <t>https://www.realtor.ca/real-estate/27669246/802-859-the-queensway-toronto-stonegate-queensway-stonegate-queensway</t>
  </si>
  <si>
    <t>802 - 1103 LESLIE STREET</t>
  </si>
  <si>
    <t>417 - 8 OLYMPIC GARDEN DRIVE</t>
  </si>
  <si>
    <t>2710 - 955 BAY STREET</t>
  </si>
  <si>
    <t>https://www.realtor.ca/real-estate/27672706/2710-955-bay-street-toronto-bay-street-corridor-bay-street-corridor</t>
  </si>
  <si>
    <t>420 - 270 DUFFERIN STREET</t>
  </si>
  <si>
    <t>https://www.realtor.ca/real-estate/27857921/420-270-dufferin-street-toronto-south-parkdale-south-parkdale</t>
  </si>
  <si>
    <t>709 - 30 CANTERBURY PLACE</t>
  </si>
  <si>
    <t>https://www.realtor.ca/real-estate/27752511/709-30-canterbury-place-toronto-willowdale-west-willowdale-west</t>
  </si>
  <si>
    <t>1312 - 225 SACKVILLE STREET</t>
  </si>
  <si>
    <t>https://www.realtor.ca/real-estate/27788658/1312-225-sackville-street-toronto-regent-park-regent-park</t>
  </si>
  <si>
    <t>508 - 2055 DANFORTH AVENUE</t>
  </si>
  <si>
    <t>https://www.realtor.ca/real-estate/27884899/508-2055-danforth-avenue-toronto-woodbine-corridor-woodbine-corridor</t>
  </si>
  <si>
    <t>2207 - 31 BALES AVENUE</t>
  </si>
  <si>
    <t>https://www.realtor.ca/real-estate/27882100/2207-31-bales-avenue-toronto-willowdale-east-willowdale-east</t>
  </si>
  <si>
    <t>1203 - 2A CHURCH STREET</t>
  </si>
  <si>
    <t>https://www.realtor.ca/real-estate/27800123/1203-2a-church-street-toronto-waterfront-communities-waterfront-communities-c8</t>
  </si>
  <si>
    <t>109 - 7 CONCORDE PLACE</t>
  </si>
  <si>
    <t>https://www.realtor.ca/real-estate/27872783/109-7-concorde-place-toronto-banbury-don-mills-banbury-don-mills</t>
  </si>
  <si>
    <t>KING REALTY INC.</t>
  </si>
  <si>
    <t>2108 - 75 CANTERBURY PLACE</t>
  </si>
  <si>
    <t>https://www.realtor.ca/real-estate/27901008/2108-75-canterbury-place-toronto-willowdale-west-willowdale-west</t>
  </si>
  <si>
    <t>1003 - 30 GLOUCESTER STREET</t>
  </si>
  <si>
    <t>https://www.realtor.ca/real-estate/27805083/1003-30-gloucester-street-toronto-church-yonge-corridor-church-yonge-corridor</t>
  </si>
  <si>
    <t>608 - 3100 KEELE STREET</t>
  </si>
  <si>
    <t>https://www.realtor.ca/real-estate/27894982/608-3100-keele-street-toronto-downsview-roding-cfb-downsview-roding-cfb</t>
  </si>
  <si>
    <t>PH210 - 256 DORIS AVENUE</t>
  </si>
  <si>
    <t>https://www.realtor.ca/real-estate/27741676/ph210-256-doris-avenue-toronto-willowdale-east-willowdale-east</t>
  </si>
  <si>
    <t>319 - 25 GREENVIEW AVENUE</t>
  </si>
  <si>
    <t>https://www.realtor.ca/real-estate/27868827/319-25-greenview-avenue-toronto-newtonbrook-west-newtonbrook-west</t>
  </si>
  <si>
    <t>303 - 109 FRONT STREET E</t>
  </si>
  <si>
    <t>https://www.realtor.ca/real-estate/27894186/303-109-front-street-e-toronto-waterfront-communities-waterfront-communities-c8</t>
  </si>
  <si>
    <t>1616 - 30 SHORE BREEZE DRIVE</t>
  </si>
  <si>
    <t>https://www.realtor.ca/real-estate/27817668/1616-30-shore-breeze-drive-toronto-mimico-mimico</t>
  </si>
  <si>
    <t>903 - 575 BLOOR STREET E</t>
  </si>
  <si>
    <t>https://www.realtor.ca/real-estate/27634079/903-575-bloor-street-e-toronto-north-st-james-town-north-st-james-town</t>
  </si>
  <si>
    <t>2608 - 155 YORKVILLE AVENUE</t>
  </si>
  <si>
    <t>https://www.realtor.ca/real-estate/27843015/2608-155-yorkville-avenue-toronto-annex-annex</t>
  </si>
  <si>
    <t>1508 - 15 HOLMES AVENUE</t>
  </si>
  <si>
    <t>https://www.realtor.ca/real-estate/27852530/1508-15-holmes-avenue-toronto-willowdale-east-willowdale-east</t>
  </si>
  <si>
    <t>10H - 6 ROSEBANK DRIVE S</t>
  </si>
  <si>
    <t>https://www.realtor.ca/real-estate/27640836/10h-6-rosebank-drive-s-toronto-malvern-malvern</t>
  </si>
  <si>
    <t>4612 - 11 WELLESLEY STREET W</t>
  </si>
  <si>
    <t>https://www.realtor.ca/real-estate/27761709/4612-11-wellesley-street-w-toronto-bay-street-corridor-bay-street-corridor</t>
  </si>
  <si>
    <t>202 - 32 FOREST MANOR ROAD</t>
  </si>
  <si>
    <t>LOCATION REALTY LTD.</t>
  </si>
  <si>
    <t>https://www.realtor.ca/real-estate/27899381/202-32-forest-manor-road-toronto-henry-farm-henry-farm</t>
  </si>
  <si>
    <t>1309 - 38 FOREST MANOR ROAD</t>
  </si>
  <si>
    <t>RE/MAX REALTRON JACQUELINE LIU REALTY</t>
  </si>
  <si>
    <t>https://www.realtor.ca/real-estate/27839131/1309-38-forest-manor-road-toronto-henry-farm-henry-farm</t>
  </si>
  <si>
    <t>1501 - 15 LOWER JARVIS STREET</t>
  </si>
  <si>
    <t>https://www.realtor.ca/real-estate/27948687/1501-15-lower-jarvis-street-toronto-waterfront-communities-waterfront-communities-c8</t>
  </si>
  <si>
    <t>4205 - 36 PARK LAWN ROAD</t>
  </si>
  <si>
    <t>https://www.realtor.ca/real-estate/27880315/4205-36-park-lawn-road-toronto-mimico-mimico</t>
  </si>
  <si>
    <t>2002 - 832 BAY STREET</t>
  </si>
  <si>
    <t>https://www.realtor.ca/real-estate/27877221/2002-832-bay-street-toronto-bay-street-corridor-bay-street-corridor</t>
  </si>
  <si>
    <t>70 TEMPERANCE STREET STREET UNIT# 3011</t>
  </si>
  <si>
    <t>https://www.realtor.ca/real-estate/27699710/70-temperance-street-street-unit-3011-toronto</t>
  </si>
  <si>
    <t>1602 - 45 CHARLES STREET E</t>
  </si>
  <si>
    <t>https://www.realtor.ca/real-estate/27865767/1602-45-charles-street-e-toronto-church-yonge-corridor-church-yonge-corridor</t>
  </si>
  <si>
    <t>201 - 1 GLEN PARK AVENUE</t>
  </si>
  <si>
    <t>https://www.realtor.ca/real-estate/27882089/201-1-glen-park-avenue-toronto-englemount-lawrence-englemount-lawrence</t>
  </si>
  <si>
    <t>306 - 80 CUMBERLAND STREET</t>
  </si>
  <si>
    <t>https://www.realtor.ca/real-estate/27760516/306-80-cumberland-street-toronto-annex-annex</t>
  </si>
  <si>
    <t>401 - 18 HOLLYWOOD AVENUE</t>
  </si>
  <si>
    <t>https://www.realtor.ca/real-estate/27740778/401-18-hollywood-avenue-toronto-willowdale-east-willowdale-east</t>
  </si>
  <si>
    <t>503 - 15 MERCER STREET</t>
  </si>
  <si>
    <t>https://www.realtor.ca/real-estate/27834022/503-15-mercer-street-toronto-waterfront-communities-waterfront-communities-c1</t>
  </si>
  <si>
    <t>1705 - 38 FOREST MANOR ROAD</t>
  </si>
  <si>
    <t>https://www.realtor.ca/real-estate/27857072/1705-38-forest-manor-road-toronto-henry-farm-henry-farm</t>
  </si>
  <si>
    <t>2303 - 255 VILLAGE GREEN SQUARE</t>
  </si>
  <si>
    <t>https://www.realtor.ca/real-estate/27871408/2303-255-village-green-square-toronto-agincourt-south-malvern-west-agincourt-south-malvern-west</t>
  </si>
  <si>
    <t>1112 - 511 THE WEST MALL ROAD</t>
  </si>
  <si>
    <t>https://www.realtor.ca/real-estate/27783705/1112-511-the-west-mall-road-toronto-etobicoke-west-mall-etobicoke-west-mall</t>
  </si>
  <si>
    <t>1511 - 185 BONIS AVENUE</t>
  </si>
  <si>
    <t>https://www.realtor.ca/real-estate/27785172/1511-185-bonis-avenue-toronto-tam-oshanter-sullivan-tam-oshanter-sullivan</t>
  </si>
  <si>
    <t>N433 - 7 GOLDEN LION HEIGHTS</t>
  </si>
  <si>
    <t>https://www.realtor.ca/real-estate/27818670/n433-7-golden-lion-heights-toronto-newtonbrook-east-newtonbrook-east</t>
  </si>
  <si>
    <t>218 - 2 FIELDWAY ROAD</t>
  </si>
  <si>
    <t>https://www.realtor.ca/real-estate/27880491/218-2-fieldway-road-toronto-islington-city-centre-west-islington-city-centre-west</t>
  </si>
  <si>
    <t>617 - 5 HANNA AVENUE</t>
  </si>
  <si>
    <t>REALTY ONE GROUP FLAGSHIP</t>
  </si>
  <si>
    <t>https://www.realtor.ca/real-estate/27917942/617-5-hanna-avenue-toronto-niagara-niagara</t>
  </si>
  <si>
    <t>4308 - 70 TEMPERANCE STREET</t>
  </si>
  <si>
    <t>https://www.realtor.ca/real-estate/27810981/4308-70-temperance-street-toronto-bay-street-corridor-bay-street-corridor</t>
  </si>
  <si>
    <t>2905 - 108 PETER STREET</t>
  </si>
  <si>
    <t>https://www.realtor.ca/real-estate/27944257/2905-108-peter-street-toronto-waterfront-communities-waterfront-communities-c1</t>
  </si>
  <si>
    <t>2108 - 8 THE ESPLANADE</t>
  </si>
  <si>
    <t>GILBERT REALTY INC.</t>
  </si>
  <si>
    <t>https://www.realtor.ca/real-estate/27823731/2108-8-the-esplanade-toronto-waterfront-communities-waterfront-communities-c8</t>
  </si>
  <si>
    <t>238 SIMCOE STREET</t>
  </si>
  <si>
    <t>https://www.realtor.ca/real-estate/27874819/238-simcoe-street-toronto-kensington-chinatown-kensington-chinatown</t>
  </si>
  <si>
    <t>217 - 295 ADELAIDE STREET W</t>
  </si>
  <si>
    <t>https://www.realtor.ca/real-estate/27869098/217-295-adelaide-street-w-toronto-waterfront-communities-waterfront-communities-c1</t>
  </si>
  <si>
    <t>2403 - 1 THE ESPLANADE</t>
  </si>
  <si>
    <t>https://www.realtor.ca/real-estate/27829424/2403-1-the-esplanade-toronto-waterfront-communities-waterfront-communities-c8</t>
  </si>
  <si>
    <t>1216 - 121 MCMAHON DRIVE</t>
  </si>
  <si>
    <t>https://www.realtor.ca/real-estate/27835328/1216-121-mcmahon-drive-toronto-bayview-village-bayview-village</t>
  </si>
  <si>
    <t>955 - 60 ANN O'REILLY ROAD</t>
  </si>
  <si>
    <t>601 - 39 PEMBERTON AVENUE</t>
  </si>
  <si>
    <t>https://www.realtor.ca/real-estate/27787317/601-39-pemberton-avenue-toronto-newtonbrook-east-newtonbrook-east</t>
  </si>
  <si>
    <t>2205 - 131 TORRESDALE AVENUE</t>
  </si>
  <si>
    <t>https://www.realtor.ca/real-estate/27805987/2205-131-torresdale-avenue-toronto-westminster-branson-westminster-branson</t>
  </si>
  <si>
    <t>3810 - 50 TOWN CENTRE COURT</t>
  </si>
  <si>
    <t>https://www.realtor.ca/real-estate/27776130/3810-50-town-centre-court-toronto-bendale-bendale</t>
  </si>
  <si>
    <t>2012 - 195 BONIS AVENUE</t>
  </si>
  <si>
    <t>https://www.realtor.ca/real-estate/27865963/2012-195-bonis-avenue-toronto-tam-oshanter-sullivan-tam-oshanter-sullivan</t>
  </si>
  <si>
    <t>151 - 10 MOONSTONE BYWAY</t>
  </si>
  <si>
    <t>https://www.realtor.ca/real-estate/27793044/151-10-moonstone-byway-toronto-hillcrest-village-hillcrest-village</t>
  </si>
  <si>
    <t>1701 - 11 BOGERT AVENUE</t>
  </si>
  <si>
    <t>https://www.realtor.ca/real-estate/27809178/1701-11-bogert-avenue-toronto-lansing-westgate-lansing-westgate</t>
  </si>
  <si>
    <t>2010 - 68 GRANGEWAY AVENUE</t>
  </si>
  <si>
    <t>https://www.realtor.ca/real-estate/27814125/2010-68-grangeway-avenue-toronto-woburn-woburn</t>
  </si>
  <si>
    <t>407 - 38 JOE SHUSTER WAY</t>
  </si>
  <si>
    <t>https://www.realtor.ca/real-estate/27799515/407-38-joe-shuster-way-toronto-niagara-niagara</t>
  </si>
  <si>
    <t>2901 - 3 MASSEY SQ</t>
  </si>
  <si>
    <t>https://www.realtor.ca/real-estate/27683519/2901-3-massey-sq-toronto-crescent-town-crescent-town</t>
  </si>
  <si>
    <t>502 - 3 NAVY WHARF COURT</t>
  </si>
  <si>
    <t>https://www.realtor.ca/real-estate/27764208/502-3-navy-wharf-court-toronto-waterfront-communities-waterfront-communities-c1</t>
  </si>
  <si>
    <t>602 - 151 DAN LECKIE WAY</t>
  </si>
  <si>
    <t>https://www.realtor.ca/real-estate/27823216/602-151-dan-leckie-way-toronto-waterfront-communities-waterfront-communities-c1</t>
  </si>
  <si>
    <t>714 - 36 BLUE JAYS WAY</t>
  </si>
  <si>
    <t>https://www.realtor.ca/real-estate/27847135/714-36-blue-jays-way-toronto-waterfront-communities-waterfront-communities-c1</t>
  </si>
  <si>
    <t>114 - 25 EARLINGTON AVENUE</t>
  </si>
  <si>
    <t>https://www.realtor.ca/real-estate/27821820/114-25-earlington-avenue-toronto-kingsway-south-kingsway-south</t>
  </si>
  <si>
    <t>4104 - 20 SHORE BREEZE DRIVE</t>
  </si>
  <si>
    <t>HARBOUR MARKETING REAL ESTATE</t>
  </si>
  <si>
    <t>https://www.realtor.ca/real-estate/27792365/4104-20-shore-breeze-drive-toronto-mimico-mimico</t>
  </si>
  <si>
    <t>903 - 36 BLUE JAYS WAY</t>
  </si>
  <si>
    <t>https://www.realtor.ca/real-estate/27860642/903-36-blue-jays-way-toronto-waterfront-communities-waterfront-communities-c1</t>
  </si>
  <si>
    <t>4809 - 21 ICEBOAT TERRACE</t>
  </si>
  <si>
    <t>https://www.realtor.ca/real-estate/27919164/4809-21-iceboat-terrace-toronto-waterfront-communities-waterfront-communities-c1</t>
  </si>
  <si>
    <t>1401 - 125 PETER STREET</t>
  </si>
  <si>
    <t>https://www.realtor.ca/real-estate/27877254/1401-125-peter-street-toronto-waterfront-communities-waterfront-communities-c1</t>
  </si>
  <si>
    <t>803 - 2433 DUFFERIN STREET</t>
  </si>
  <si>
    <t>https://www.realtor.ca/real-estate/27743477/803-2433-dufferin-street-toronto-briar-hill-belgravia-briar-hill-belgravia</t>
  </si>
  <si>
    <t>611 - 15 ELLERSLIE AVENUE</t>
  </si>
  <si>
    <t>https://www.realtor.ca/real-estate/27641721/611-15-ellerslie-avenue-toronto-willowdale-west-willowdale-west</t>
  </si>
  <si>
    <t>807 - 90 QUEENS WHARF ROAD S</t>
  </si>
  <si>
    <t>https://www.realtor.ca/real-estate/27817832/807-90-queens-wharf-road-s-toronto-waterfront-communities-waterfront-communities-c1</t>
  </si>
  <si>
    <t>1008 - 20 BLUE JAYS WAY</t>
  </si>
  <si>
    <t>https://www.realtor.ca/real-estate/27945441/1008-20-blue-jays-way-toronto-waterfront-communities-waterfront-communities-c1</t>
  </si>
  <si>
    <t>2004 - 18 GRAYDON HALL DRIVE</t>
  </si>
  <si>
    <t>504 - 300 BLOOR STREET E</t>
  </si>
  <si>
    <t>https://www.realtor.ca/real-estate/27743363/504-300-bloor-street-e-toronto-rosedale-moore-park-rosedale-moore-park</t>
  </si>
  <si>
    <t>330 - 7 GOLDEN LION HEIGHTS</t>
  </si>
  <si>
    <t>https://www.realtor.ca/real-estate/27784623/330-7-golden-lion-heights-toronto-newtonbrook-east-newtonbrook-east</t>
  </si>
  <si>
    <t>2407 - 100 HARBOUR STREET</t>
  </si>
  <si>
    <t>https://www.realtor.ca/real-estate/27631763/2407-100-harbour-street-toronto-waterfront-communities-waterfront-communities-c1</t>
  </si>
  <si>
    <t>1823 - 111 ELIZABETH STREET</t>
  </si>
  <si>
    <t>https://www.realtor.ca/real-estate/27765514/1823-111-elizabeth-street-toronto-bay-street-corridor-bay-street-corridor</t>
  </si>
  <si>
    <t>1407 - 60 QUEEN STREET E</t>
  </si>
  <si>
    <t>https://www.realtor.ca/real-estate/27761821/1407-60-queen-street-e-toronto-church-yonge-corridor-church-yonge-corridor</t>
  </si>
  <si>
    <t>1201 - 211 ST PATRICK STREET</t>
  </si>
  <si>
    <t>EVERJOY REALTY INC.</t>
  </si>
  <si>
    <t>https://www.realtor.ca/real-estate/27675328/1201-211-st-patrick-street-toronto-kensington-chinatown-kensington-chinatown</t>
  </si>
  <si>
    <t>2006 - 8 CUMBERLAND STREET</t>
  </si>
  <si>
    <t>https://www.realtor.ca/real-estate/27896229/2006-8-cumberland-street-toronto-annex-annex</t>
  </si>
  <si>
    <t>GPH05 - 8 WIDMER STREET</t>
  </si>
  <si>
    <t>https://www.realtor.ca/real-estate/27818504/gph05-8-widmer-street-toronto-waterfront-communities-waterfront-communities-c1</t>
  </si>
  <si>
    <t>3604 - 295 ADELAIDE STREET W</t>
  </si>
  <si>
    <t>https://www.realtor.ca/real-estate/27798542/3604-295-adelaide-street-w-toronto-waterfront-communities-waterfront-communities-c1</t>
  </si>
  <si>
    <t>407 - 330 MCCOWAN ROAD</t>
  </si>
  <si>
    <t>https://www.realtor.ca/real-estate/27659241/407-330-mccowan-road-toronto-eglinton-east-eglinton-east</t>
  </si>
  <si>
    <t>1511 - 100 WINGARDEN COURT</t>
  </si>
  <si>
    <t>https://www.realtor.ca/real-estate/27636016/1511-100-wingarden-court-toronto-malvern-malvern</t>
  </si>
  <si>
    <t>TORONTO (SCARBOROUGH VILLAGE)</t>
  </si>
  <si>
    <t>709 - 25 SILVER SPRINGS BOULEVARD</t>
  </si>
  <si>
    <t>https://www.realtor.ca/real-estate/27764351/709-25-silver-springs-boulevard-toronto-lamoreaux-lamoreaux</t>
  </si>
  <si>
    <t>327 - 1350 ELLESMERE ROAD</t>
  </si>
  <si>
    <t>WESELL REALTY INC.</t>
  </si>
  <si>
    <t>https://www.realtor.ca/real-estate/27831698/327-1350-ellesmere-road-toronto-bendale-bendale</t>
  </si>
  <si>
    <t>521 - 1100 SHEPPARD AVENUE W</t>
  </si>
  <si>
    <t>https://www.realtor.ca/real-estate/27806259/521-1100-sheppard-avenue-w-toronto-york-university-heights-york-university-heights</t>
  </si>
  <si>
    <t>403 - 10 EVA ROAD</t>
  </si>
  <si>
    <t>https://www.realtor.ca/real-estate/27761738/403-10-eva-road-toronto-etobicoke-west-mall-etobicoke-west-mall</t>
  </si>
  <si>
    <t>715 - 251 MANITOBA STREET</t>
  </si>
  <si>
    <t>U RELAKS REALTY INC.</t>
  </si>
  <si>
    <t>https://www.realtor.ca/real-estate/27826391/715-251-manitoba-street-toronto-mimico-mimico</t>
  </si>
  <si>
    <t>1509 - 20 TUBMAN AVENUE</t>
  </si>
  <si>
    <t>https://www.realtor.ca/real-estate/27869789/1509-20-tubman-avenue-toronto-regent-park-regent-park</t>
  </si>
  <si>
    <t>811 - 33 SHORE BREEZE DRIVE</t>
  </si>
  <si>
    <t>https://www.realtor.ca/real-estate/27704243/811-33-shore-breeze-drive-toronto-mimico-mimico</t>
  </si>
  <si>
    <t>1601 - 44 GERRARD STREET W</t>
  </si>
  <si>
    <t>https://www.realtor.ca/real-estate/27800130/1601-44-gerrard-street-w-toronto-bay-street-corridor-bay-street-corridor</t>
  </si>
  <si>
    <t>306 - 1238 DUNDAS STREET E</t>
  </si>
  <si>
    <t>https://www.realtor.ca/real-estate/27608030/306-1238-dundas-street-e-toronto-south-riverdale-south-riverdale</t>
  </si>
  <si>
    <t>1412 - 61 HEINTZMAN STREET</t>
  </si>
  <si>
    <t>https://www.realtor.ca/real-estate/27727695/1412-61-heintzman-street-toronto-junction-area-junction-area</t>
  </si>
  <si>
    <t>1010 - 36 FOREST MANOR ROAD</t>
  </si>
  <si>
    <t>https://www.realtor.ca/real-estate/27759560/1010-36-forest-manor-road-toronto-henry-farm-henry-farm</t>
  </si>
  <si>
    <t>106 - 120 HARRISON GARDEN BOULEVARD</t>
  </si>
  <si>
    <t>https://www.realtor.ca/real-estate/27894189/106-120-harrison-garden-boulevard-toronto-willowdale-east-willowdale-east</t>
  </si>
  <si>
    <t>3311 - 45 CHARLES STREET E</t>
  </si>
  <si>
    <t>https://www.realtor.ca/real-estate/27896661/3311-45-charles-street-e-toronto-church-yonge-corridor-church-yonge-corridor</t>
  </si>
  <si>
    <t>12L - 8 ROSEBANK DRIVE</t>
  </si>
  <si>
    <t>https://www.realtor.ca/real-estate/27878067/12l-8-rosebank-drive-toronto-malvern-malvern</t>
  </si>
  <si>
    <t>405 - 800 SHEPPARD AVENUE</t>
  </si>
  <si>
    <t>https://www.realtor.ca/real-estate/27869279/405-800-sheppard-avenue-toronto-bathurst-manor-bathurst-manor</t>
  </si>
  <si>
    <t>1102A - 5444 YONGE STREET</t>
  </si>
  <si>
    <t>https://www.realtor.ca/real-estate/27869501/1102a-5444-yonge-street-toronto-willowdale-west-willowdale-west</t>
  </si>
  <si>
    <t>2811 - 50 WELLESLEY STREET E</t>
  </si>
  <si>
    <t>ESTAR REAL ESTATE CORPORATION</t>
  </si>
  <si>
    <t>https://www.realtor.ca/real-estate/27946325/2811-50-wellesley-street-e-toronto-church-yonge-corridor-church-yonge-corridor</t>
  </si>
  <si>
    <t>2110 - 33 SINGER COURT S</t>
  </si>
  <si>
    <t>https://www.realtor.ca/real-estate/27806215/2110-33-singer-court-s-toronto-bayview-village-bayview-village</t>
  </si>
  <si>
    <t>1408 - 10 PARK LAWN ROAD</t>
  </si>
  <si>
    <t>https://www.realtor.ca/real-estate/27896868/1408-10-park-lawn-road-toronto-mimico-mimico</t>
  </si>
  <si>
    <t>3307 - 36 PARK LAWN ROAD</t>
  </si>
  <si>
    <t>YES REALTY INC.</t>
  </si>
  <si>
    <t>https://www.realtor.ca/real-estate/27718744/3307-36-park-lawn-road-toronto-mimico-mimico</t>
  </si>
  <si>
    <t>907 - 59 ANNIE CRAIG DRIVE</t>
  </si>
  <si>
    <t>https://www.realtor.ca/real-estate/27819961/907-59-annie-craig-drive-toronto-mimico-mimico</t>
  </si>
  <si>
    <t>2209 - 38 IANNUZZI STREET</t>
  </si>
  <si>
    <t>https://www.realtor.ca/real-estate/27886670/2209-38-iannuzzi-street-toronto-niagara-niagara</t>
  </si>
  <si>
    <t>304 - 38 IANNUZZI STREET</t>
  </si>
  <si>
    <t>https://www.realtor.ca/real-estate/27870827/304-38-iannuzzi-street-toronto-niagara-niagara</t>
  </si>
  <si>
    <t>3103 - 17 BATHURST STREET</t>
  </si>
  <si>
    <t>https://www.realtor.ca/real-estate/27944258/3103-17-bathurst-street-toronto-waterfront-communities-waterfront-communities-c1</t>
  </si>
  <si>
    <t>306 - 19 BRANT STREET</t>
  </si>
  <si>
    <t>https://www.realtor.ca/real-estate/27899389/306-19-brant-street-toronto-waterfront-communities-waterfront-communities-c1</t>
  </si>
  <si>
    <t>2308 - 125 PETER STREET</t>
  </si>
  <si>
    <t>https://www.realtor.ca/real-estate/27583619/2308-125-peter-street-toronto-waterfront-communities-waterfront-communities-c1</t>
  </si>
  <si>
    <t>403 - 3 MARKET STREET</t>
  </si>
  <si>
    <t>ENGEL &amp; VOLKERS BARRIE</t>
  </si>
  <si>
    <t>https://www.realtor.ca/real-estate/27854668/403-3-market-street-toronto-waterfront-communities-waterfront-communities-c8</t>
  </si>
  <si>
    <t>2712 - 1 BLOOR STREET E</t>
  </si>
  <si>
    <t>https://www.realtor.ca/real-estate/27858238/2712-1-bloor-street-e-toronto-church-yonge-corridor-church-yonge-corridor</t>
  </si>
  <si>
    <t>217 - 66 KIPPENDAVIE AVENUE</t>
  </si>
  <si>
    <t>https://www.realtor.ca/real-estate/27873963/217-66-kippendavie-avenue-toronto-the-beaches-the-beaches</t>
  </si>
  <si>
    <t>910 - 250 LAWRENCE AVENUE W</t>
  </si>
  <si>
    <t>https://www.realtor.ca/real-estate/27821740/910-250-lawrence-avenue-w-toronto-lawrence-park-north-lawrence-park-north</t>
  </si>
  <si>
    <t>501 - 393 KING STREET W</t>
  </si>
  <si>
    <t>https://www.realtor.ca/real-estate/27776389/501-393-king-street-w-toronto-waterfront-communities-waterfront-communities-c1</t>
  </si>
  <si>
    <t>1236 - 15 MERCHANTS WHARF</t>
  </si>
  <si>
    <t>https://www.realtor.ca/real-estate/27585321/1236-15-merchants-wharf-toronto-waterfront-communities-waterfront-communities-c8</t>
  </si>
  <si>
    <t>823 - 560 KING STREET</t>
  </si>
  <si>
    <t>YOUR HOME SOLD GUARANTEED REALTY IMPERIUM</t>
  </si>
  <si>
    <t>https://www.realtor.ca/real-estate/27826879/823-560-king-street-toronto-waterfront-communities-waterfront-communities-c1</t>
  </si>
  <si>
    <t>3005 - 210 VICTORIA STREET</t>
  </si>
  <si>
    <t>https://www.realtor.ca/real-estate/27726397/3005-210-victoria-street-toronto-church-yonge-corridor-church-yonge-corridor</t>
  </si>
  <si>
    <t>502 - 549 KING STREET E</t>
  </si>
  <si>
    <t>https://www.realtor.ca/real-estate/27862926/502-549-king-street-e-toronto-moss-park-moss-park</t>
  </si>
  <si>
    <t>815 - 15 BASEBALL PLACE</t>
  </si>
  <si>
    <t>https://www.realtor.ca/real-estate/27831694/815-15-baseball-place-toronto-south-riverdale-south-riverdale</t>
  </si>
  <si>
    <t>2916 - 319 JARVIS STREET</t>
  </si>
  <si>
    <t>https://www.realtor.ca/real-estate/27944598/2916-319-jarvis-street-toronto-moss-park-moss-park</t>
  </si>
  <si>
    <t>711 - 50 WELLESLEY STREET E</t>
  </si>
  <si>
    <t>https://www.realtor.ca/real-estate/27874634/711-50-wellesley-street-e-toronto-church-yonge-corridor-church-yonge-corridor</t>
  </si>
  <si>
    <t>812 - 816 LANSDOWNE AVENUE</t>
  </si>
  <si>
    <t>https://www.realtor.ca/real-estate/27947208/812-816-lansdowne-avenue-toronto-dovercourt-wallace-emerson-junction-dovercourt-wallace-emerson-junction</t>
  </si>
  <si>
    <t>308 - 630 GREENWOOD AVENUE</t>
  </si>
  <si>
    <t>https://www.realtor.ca/real-estate/27881363/308-630-greenwood-avenue-toronto-greenwood-coxwell-greenwood-coxwell</t>
  </si>
  <si>
    <t>206 - 541 BLACKTHORN AVENUE</t>
  </si>
  <si>
    <t>TORONTO (KEELESDALE-EGLINTON WEST)</t>
  </si>
  <si>
    <t>https://www.realtor.ca/real-estate/27949319/206-541-blackthorn-avenue-toronto-keelesdale-eglinton-west-keelesdale-eglinton-west</t>
  </si>
  <si>
    <t>705 - 1 LEASIDE PARK DRIVE</t>
  </si>
  <si>
    <t>https://www.realtor.ca/real-estate/27727654/705-1-leaside-park-drive-toronto-thorncliffe-park-thorncliffe-park</t>
  </si>
  <si>
    <t>3106 - 15 HOLMES AVENUE</t>
  </si>
  <si>
    <t>https://www.realtor.ca/real-estate/27691697/3106-15-holmes-avenue-toronto-willowdale-east-willowdale-east</t>
  </si>
  <si>
    <t>1405 - 99 BROADWAY AVENUE</t>
  </si>
  <si>
    <t>https://www.realtor.ca/real-estate/27691810/1405-99-broadway-avenue-toronto-mount-pleasant-west-mount-pleasant-west</t>
  </si>
  <si>
    <t>905 - 5 PARKWAY FOREST DRIVE</t>
  </si>
  <si>
    <t>https://www.realtor.ca/real-estate/27692290/905-5-parkway-forest-drive-toronto-henry-farm-henry-farm</t>
  </si>
  <si>
    <t>209 - 1808 ST CLAIR AVENUE W</t>
  </si>
  <si>
    <t>https://www.realtor.ca/real-estate/27693823/209-1808-st-clair-avenue-w-toronto-weston-pellam-park-weston-pellam-park</t>
  </si>
  <si>
    <t>1428 - 251 JARVIS STREET</t>
  </si>
  <si>
    <t>https://www.realtor.ca/real-estate/27694458/1428-251-jarvis-street-toronto-church-yonge-corridor-church-yonge-corridor</t>
  </si>
  <si>
    <t>318 - 503 BEECROFT ROAD</t>
  </si>
  <si>
    <t>https://www.realtor.ca/real-estate/27694718/318-503-beecroft-road-toronto-willowdale-west-willowdale-west</t>
  </si>
  <si>
    <t>1301 - 111 BATHURST STREET</t>
  </si>
  <si>
    <t>https://www.realtor.ca/real-estate/27695546/1301-111-bathurst-street-toronto-waterfront-communities-waterfront-communities-c1</t>
  </si>
  <si>
    <t>403 - 665 QUEEN STREET E</t>
  </si>
  <si>
    <t>https://www.realtor.ca/real-estate/27879284/403-665-queen-street-e-toronto-south-riverdale-south-riverdale</t>
  </si>
  <si>
    <t>922 - 15 QUEENS QUAY E</t>
  </si>
  <si>
    <t>https://www.realtor.ca/real-estate/27917631/922-15-queens-quay-e-toronto-waterfront-communities-waterfront-communities-c8</t>
  </si>
  <si>
    <t>3202 - 87 PETER STREET</t>
  </si>
  <si>
    <t>https://www.realtor.ca/real-estate/27792892/3202-87-peter-street-toronto-waterfront-communities-waterfront-communities-c1</t>
  </si>
  <si>
    <t>408 - 665 QUEEN STREET E</t>
  </si>
  <si>
    <t>https://www.realtor.ca/real-estate/27879063/408-665-queen-street-e-toronto-south-riverdale-south-riverdale</t>
  </si>
  <si>
    <t>205 - 33 PARLIAMENT STREET</t>
  </si>
  <si>
    <t>https://www.realtor.ca/real-estate/27642501/205-33-parliament-street-toronto-waterfront-communities-waterfront-communities-c8</t>
  </si>
  <si>
    <t>402 - 85 BLOOR STREET E</t>
  </si>
  <si>
    <t>https://www.realtor.ca/real-estate/27895611/402-85-bloor-street-e-toronto-church-yonge-corridor-church-yonge-corridor</t>
  </si>
  <si>
    <t>2203 - 78 HARRISON GARDEN BOULEVARD</t>
  </si>
  <si>
    <t>https://www.realtor.ca/real-estate/27866960/2203-78-harrison-garden-boulevard-toronto-willowdale-east-willowdale-east</t>
  </si>
  <si>
    <t>1416 - 20 O'NEILL ROAD</t>
  </si>
  <si>
    <t>https://www.realtor.ca/real-estate/27860174/1416-20-oneill-road-toronto-banbury-don-mills-banbury-don-mills</t>
  </si>
  <si>
    <t>813 - 55 ONTARIO STREET</t>
  </si>
  <si>
    <t>https://www.realtor.ca/real-estate/27796402/813-55-ontario-street-toronto-moss-park-moss-park</t>
  </si>
  <si>
    <t>2502 - 85 SKYMARK DRIVE</t>
  </si>
  <si>
    <t>https://www.realtor.ca/real-estate/27791851/2502-85-skymark-drive-toronto-hillcrest-village-hillcrest-village</t>
  </si>
  <si>
    <t>508 - 1331 QUEEN STREET E</t>
  </si>
  <si>
    <t>https://www.realtor.ca/real-estate/27870934/508-1331-queen-street-e-toronto-greenwood-coxwell-greenwood-coxwell</t>
  </si>
  <si>
    <t>1105 - 81 WELLESLEY STREET E</t>
  </si>
  <si>
    <t>https://www.realtor.ca/real-estate/27836126/1105-81-wellesley-street-e-toronto-church-yonge-corridor-church-yonge-corridor</t>
  </si>
  <si>
    <t>708 - 832 BAY STREET</t>
  </si>
  <si>
    <t>https://www.realtor.ca/real-estate/27805457/708-832-bay-street-toronto-bay-street-corridor-bay-street-corridor</t>
  </si>
  <si>
    <t>1703 - 20 RICHARDSON STREET S</t>
  </si>
  <si>
    <t>https://www.realtor.ca/real-estate/27886671/1703-20-richardson-street-s-toronto-waterfront-communities-waterfront-communities-c8</t>
  </si>
  <si>
    <t>610 - 6 PARKWOOD AVENUE</t>
  </si>
  <si>
    <t>https://www.realtor.ca/real-estate/27864393/610-6-parkwood-avenue-toronto-casa-loma-casa-loma</t>
  </si>
  <si>
    <t>3309 - 27 MCMAHON DRIVE</t>
  </si>
  <si>
    <t>https://www.realtor.ca/real-estate/27813847/3309-27-mcmahon-drive-toronto-bayview-village-bayview-village</t>
  </si>
  <si>
    <t>PH15 - 36 BLUE JAYS WAY</t>
  </si>
  <si>
    <t>https://www.realtor.ca/real-estate/27847138/ph15-36-blue-jays-way-toronto-waterfront-communities-waterfront-communities-c1</t>
  </si>
  <si>
    <t>701 - 85 EAST LIBERTY STREET</t>
  </si>
  <si>
    <t>https://www.realtor.ca/real-estate/27836130/701-85-east-liberty-street-toronto-niagara-niagara</t>
  </si>
  <si>
    <t>1607 - 500 ST CLAIR AVENUE W</t>
  </si>
  <si>
    <t>https://www.realtor.ca/real-estate/27898707/1607-500-st-clair-avenue-w-toronto-forest-hill-south-forest-hill-south</t>
  </si>
  <si>
    <t>1009 - 501 YONGE STREET</t>
  </si>
  <si>
    <t>https://www.realtor.ca/real-estate/27764470/1009-501-yonge-street-toronto-church-yonge-corridor-church-yonge-corridor</t>
  </si>
  <si>
    <t>2911 - 38 WIDMER STREET</t>
  </si>
  <si>
    <t>https://www.realtor.ca/real-estate/27764814/2911-38-widmer-street-toronto-waterfront-communities-waterfront-communities-c1</t>
  </si>
  <si>
    <t>4706 - 38 WIDMER STREET</t>
  </si>
  <si>
    <t>https://www.realtor.ca/real-estate/27766243/4706-38-widmer-street-toronto-waterfront-communities-waterfront-communities-c1</t>
  </si>
  <si>
    <t>LPH14 - 270 DUFFERIN STREET</t>
  </si>
  <si>
    <t>https://www.realtor.ca/real-estate/27807137/lph14-270-dufferin-street-toronto-south-parkdale-south-parkdale</t>
  </si>
  <si>
    <t>531 - 55 MERCHANTS' WHARF WAY</t>
  </si>
  <si>
    <t>https://www.realtor.ca/real-estate/27842940/531-55-merchants-wharf-way-toronto-waterfront-communities-waterfront-communities-c8</t>
  </si>
  <si>
    <t>3704 - 33 CHARLES STREET E</t>
  </si>
  <si>
    <t>https://www.realtor.ca/real-estate/27597878/3704-33-charles-street-e-toronto-church-yonge-corridor-church-yonge-corridor</t>
  </si>
  <si>
    <t>202 - 485 LOGAN AVENUE</t>
  </si>
  <si>
    <t>https://www.realtor.ca/real-estate/27639606/202-485-logan-avenue-toronto-south-riverdale-south-riverdale</t>
  </si>
  <si>
    <t>102 - 350 LONSDALE ROAD</t>
  </si>
  <si>
    <t>https://www.realtor.ca/real-estate/27845608/102-350-lonsdale-road-toronto-forest-hill-south-forest-hill-south</t>
  </si>
  <si>
    <t>402 - 401 QUEENS QUAY W</t>
  </si>
  <si>
    <t>https://www.realtor.ca/real-estate/27888974/402-401-queens-quay-w-toronto-waterfront-communities-waterfront-communities-c1</t>
  </si>
  <si>
    <t>338 - 20 O'NEILL ROAD</t>
  </si>
  <si>
    <t>https://www.realtor.ca/real-estate/27848522/338-20-oneill-road-toronto-banbury-don-mills-banbury-don-mills</t>
  </si>
  <si>
    <t>PH 8 - 284 MILL ROAD</t>
  </si>
  <si>
    <t>https://www.realtor.ca/real-estate/27711375/ph-8-284-mill-road-toronto-markland-wood-markland-wood</t>
  </si>
  <si>
    <t>806 - 36 FOREST MANOR ROAD</t>
  </si>
  <si>
    <t>https://www.realtor.ca/real-estate/27738731/806-36-forest-manor-road-toronto-henry-farm-henry-farm</t>
  </si>
  <si>
    <t>2001 - 627 THE WEST MALL</t>
  </si>
  <si>
    <t>https://www.realtor.ca/real-estate/27945115/2001-627-the-west-mall-toronto-eringate-centennial-west-deane-eringate-centennial-west-deane</t>
  </si>
  <si>
    <t>1106 - 65 HUNTINGDALE BOULEVARD</t>
  </si>
  <si>
    <t>https://www.realtor.ca/real-estate/27945961/1106-65-huntingdale-boulevard-toronto-lamoreaux-lamoreaux</t>
  </si>
  <si>
    <t>1007 - 859 THE QUEENSWAY</t>
  </si>
  <si>
    <t>https://www.realtor.ca/real-estate/27737980/1007-859-the-queensway-toronto-stonegate-queensway-stonegate-queensway</t>
  </si>
  <si>
    <t>212 - 760 THE QUEENS WAY</t>
  </si>
  <si>
    <t>https://www.realtor.ca/real-estate/27669953/212-760-the-queens-way-toronto-stonegate-queensway-stonegate-queensway</t>
  </si>
  <si>
    <t>413 - 160 FLEMINGTON ROAD</t>
  </si>
  <si>
    <t>https://www.realtor.ca/real-estate/27790903/413-160-flemington-road-toronto-yorkdale-glen-park-yorkdale-glen-park</t>
  </si>
  <si>
    <t>723 - 955 BAY STREET</t>
  </si>
  <si>
    <t>https://www.realtor.ca/real-estate/27838759/723-955-bay-street-toronto-bay-street-corridor-bay-street-corridor</t>
  </si>
  <si>
    <t>519 - 1001 BAY STREET</t>
  </si>
  <si>
    <t>https://www.realtor.ca/real-estate/27864680/519-1001-bay-street-toronto-bay-street-corridor-bay-street-corridor</t>
  </si>
  <si>
    <t>201 - 60 KIPPENDAVIE AVENUE</t>
  </si>
  <si>
    <t>https://www.realtor.ca/real-estate/27947454/201-60-kippendavie-avenue-toronto-the-beaches-the-beaches</t>
  </si>
  <si>
    <t>1407 - 1121 BAY STREET E</t>
  </si>
  <si>
    <t>https://www.realtor.ca/real-estate/27778723/1407-1121-bay-street-e-toronto-bay-street-corridor-bay-street-corridor</t>
  </si>
  <si>
    <t>4208 - 45 CHARLES STREET E</t>
  </si>
  <si>
    <t>https://www.realtor.ca/real-estate/27750126/4208-45-charles-street-e-toronto-church-yonge-corridor-church-yonge-corridor</t>
  </si>
  <si>
    <t>806 - 1 THE ESPLANADE</t>
  </si>
  <si>
    <t>https://www.realtor.ca/real-estate/27945031/806-1-the-esplanade-toronto-waterfront-communities-waterfront-communities-c8</t>
  </si>
  <si>
    <t>1616 - 55 COOPER STREET</t>
  </si>
  <si>
    <t>CITY COMMERCIAL REALTY GROUP LTD.</t>
  </si>
  <si>
    <t>https://www.realtor.ca/real-estate/27719621/1616-55-cooper-street-toronto-waterfront-communities-waterfront-communities-c8</t>
  </si>
  <si>
    <t>1222 - 505 RICHMOND STREET W</t>
  </si>
  <si>
    <t>https://www.realtor.ca/real-estate/27886086/1222-505-richmond-street-w-toronto-waterfront-communities-waterfront-communities-c1</t>
  </si>
  <si>
    <t>904 - 10 MORRISON STREET</t>
  </si>
  <si>
    <t>https://www.realtor.ca/real-estate/27579375/904-10-morrison-street-toronto-waterfront-communities-waterfront-communities-c1</t>
  </si>
  <si>
    <t>6312 - 10 YORK STREET</t>
  </si>
  <si>
    <t>https://www.realtor.ca/real-estate/27841713/6312-10-york-street-toronto-waterfront-communities-waterfront-communities-c1</t>
  </si>
  <si>
    <t>409 - 155 ST CLAIR AVENUE W</t>
  </si>
  <si>
    <t>https://www.realtor.ca/real-estate/27610546/409-155-st-clair-avenue-w-toronto-casa-loma-casa-loma</t>
  </si>
  <si>
    <t>3002 - 32 DAVENPORT ROAD</t>
  </si>
  <si>
    <t>https://www.realtor.ca/real-estate/27743842/3002-32-davenport-road-toronto-annex-annex</t>
  </si>
  <si>
    <t>4403 - 99 JOHN STREET</t>
  </si>
  <si>
    <t>https://www.realtor.ca/real-estate/27945448/4403-99-john-street-toronto-waterfront-communities-waterfront-communities-c1</t>
  </si>
  <si>
    <t>202 - 133 HAZELTON AVENUE</t>
  </si>
  <si>
    <t>https://www.realtor.ca/real-estate/27788407/202-133-hazelton-avenue-toronto-annex-annex</t>
  </si>
  <si>
    <t>PH 3201 - 15 HOLMES AVENUE</t>
  </si>
  <si>
    <t>https://www.realtor.ca/real-estate/27778049/ph-3201-15-holmes-avenue-toronto-willowdale-east-willowdale-east</t>
  </si>
  <si>
    <t>1801 - 480 FRONT STREET</t>
  </si>
  <si>
    <t>https://www.realtor.ca/real-estate/27769299/1801-480-front-street-toronto-waterfront-communities-waterfront-communities-c1</t>
  </si>
  <si>
    <t>901 - 18 MAITLAND TERRACE E</t>
  </si>
  <si>
    <t>https://www.realtor.ca/real-estate/27877267/901-18-maitland-terrace-e-toronto-church-yonge-corridor-church-yonge-corridor</t>
  </si>
  <si>
    <t>2701 - 101 PETER STREET</t>
  </si>
  <si>
    <t>https://www.realtor.ca/real-estate/27880251/2701-101-peter-street-toronto-waterfront-communities-waterfront-communities-c1</t>
  </si>
  <si>
    <t>1810 - 121 MCMAHON DRIVE</t>
  </si>
  <si>
    <t>https://www.realtor.ca/real-estate/27850011/1810-121-mcmahon-drive-toronto-bayview-village-bayview-village</t>
  </si>
  <si>
    <t>2007 - 16 BONNYCASTLE STREET</t>
  </si>
  <si>
    <t>https://www.realtor.ca/real-estate/27810345/2007-16-bonnycastle-street-toronto-waterfront-communities-waterfront-communities-c8</t>
  </si>
  <si>
    <t>1906 - 25 TELEGRAM MEWS</t>
  </si>
  <si>
    <t>https://www.realtor.ca/real-estate/27828760/1906-25-telegram-mews-toronto-waterfront-communities-waterfront-communities-c1</t>
  </si>
  <si>
    <t>2009 - 38 DAN LECKIE WAY E</t>
  </si>
  <si>
    <t>https://www.realtor.ca/real-estate/27945936/2009-38-dan-leckie-way-e-toronto-waterfront-communities-waterfront-communities-c1</t>
  </si>
  <si>
    <t>1029 - 38 GRAND MAGAZINE STREET</t>
  </si>
  <si>
    <t>https://www.realtor.ca/real-estate/27698250/1029-38-grand-magazine-street-toronto-niagara-niagara</t>
  </si>
  <si>
    <t>1908 - 55 COOPER STREET</t>
  </si>
  <si>
    <t>https://www.realtor.ca/real-estate/27748293/1908-55-cooper-street-toronto-waterfront-communities-waterfront-communities-c8</t>
  </si>
  <si>
    <t>1701 - 160 VANDERHOOF AVENUE</t>
  </si>
  <si>
    <t>https://www.realtor.ca/real-estate/27789125/1701-160-vanderhoof-avenue-toronto-thorncliffe-park-thorncliffe-park</t>
  </si>
  <si>
    <t>344 - 15 MERCHANTS' WHARF</t>
  </si>
  <si>
    <t>https://www.realtor.ca/real-estate/27777875/344-15-merchants-wharf-toronto-waterfront-communities-waterfront-communities-c8</t>
  </si>
  <si>
    <t>2116 - 4968 YONGE STREET</t>
  </si>
  <si>
    <t>REALBIZ REALTY INC.</t>
  </si>
  <si>
    <t>https://www.realtor.ca/real-estate/27847605/2116-4968-yonge-street-toronto-lansing-westgate-lansing-westgate</t>
  </si>
  <si>
    <t>1719 - 15 NORTHTOWN WAY</t>
  </si>
  <si>
    <t>2805 - 361 FRONT STREET W</t>
  </si>
  <si>
    <t>https://www.realtor.ca/real-estate/27778494/2805-361-front-street-w-toronto-waterfront-communities-waterfront-communities-c1</t>
  </si>
  <si>
    <t>317 - 170 CHILTERN HILL ROAD</t>
  </si>
  <si>
    <t>https://www.realtor.ca/real-estate/27836289/317-170-chiltern-hill-road-toronto-humewood-cedarvale-humewood-cedarvale</t>
  </si>
  <si>
    <t>1807 - 185 LEGION ROAD N</t>
  </si>
  <si>
    <t>https://www.realtor.ca/real-estate/27879804/1807-185-legion-road-n-toronto-mimico-mimico</t>
  </si>
  <si>
    <t>1810 - 55 BREMNER BOULEVARD</t>
  </si>
  <si>
    <t>https://www.realtor.ca/real-estate/27840625/1810-55-bremner-boulevard-toronto-waterfront-communities-waterfront-communities-c1</t>
  </si>
  <si>
    <t>1926 - 500 DORIS AVENUE</t>
  </si>
  <si>
    <t>https://www.realtor.ca/real-estate/27917785/1926-500-doris-avenue-toronto-willowdale-east-willowdale-east</t>
  </si>
  <si>
    <t>1504 - 71 SIMCOE STREET</t>
  </si>
  <si>
    <t>https://www.realtor.ca/real-estate/27782052/1504-71-simcoe-street-toronto-university-university</t>
  </si>
  <si>
    <t>310 - 35 BASTION STREET</t>
  </si>
  <si>
    <t>https://www.realtor.ca/real-estate/27896337/310-35-bastion-street-toronto-niagara-niagara</t>
  </si>
  <si>
    <t>2307 - 65 SKYMARK DRIVE</t>
  </si>
  <si>
    <t>https://www.realtor.ca/real-estate/27833454/2307-65-skymark-drive-toronto-hillcrest-village-hillcrest-village</t>
  </si>
  <si>
    <t>3102 - 55 COOPER STREET</t>
  </si>
  <si>
    <t>https://www.realtor.ca/real-estate/27832491/3102-55-cooper-street-toronto-waterfront-communities-waterfront-communities-c8</t>
  </si>
  <si>
    <t>1003 - 7 KENASTON GARDENS</t>
  </si>
  <si>
    <t>https://www.realtor.ca/real-estate/27805978/1003-7-kenaston-gardens-toronto-bayview-village-bayview-village</t>
  </si>
  <si>
    <t>1538 - 25 ADRA GRADO WAY</t>
  </si>
  <si>
    <t>https://www.realtor.ca/real-estate/27567829/1538-25-adra-grado-way-toronto-bayview-village-bayview-village</t>
  </si>
  <si>
    <t>1806 - 11 CHARLOTTE STREET</t>
  </si>
  <si>
    <t>https://www.realtor.ca/real-estate/27787152/1806-11-charlotte-street-toronto-waterfront-communities-waterfront-communities-c1</t>
  </si>
  <si>
    <t>1704 - 32 DAVENPORT ROAD</t>
  </si>
  <si>
    <t>https://www.realtor.ca/real-estate/27884683/1704-32-davenport-road-toronto-annex-annex</t>
  </si>
  <si>
    <t>201 - 2720 DUNDAS STREET W</t>
  </si>
  <si>
    <t>https://www.realtor.ca/real-estate/27826618/201-2720-dundas-street-w-toronto-junction-area-junction-area</t>
  </si>
  <si>
    <t>302 - 33 BAY STREET</t>
  </si>
  <si>
    <t>https://www.realtor.ca/real-estate/27832765/302-33-bay-street-toronto-waterfront-communities-waterfront-communities-c1</t>
  </si>
  <si>
    <t>1604 - 125 PETER STREET</t>
  </si>
  <si>
    <t>https://www.realtor.ca/real-estate/27945426/1604-125-peter-street-toronto-waterfront-communities-waterfront-communities-c1</t>
  </si>
  <si>
    <t>607 - 9 TECUMSETH STREET</t>
  </si>
  <si>
    <t>https://www.realtor.ca/real-estate/27838616/607-9-tecumseth-street-toronto-waterfront-communities-waterfront-communities-c1</t>
  </si>
  <si>
    <t>818 - 60 SOUTHPORT STREET</t>
  </si>
  <si>
    <t>https://www.realtor.ca/real-estate/27788745/818-60-southport-street-toronto-high-park-swansea-high-park-swansea</t>
  </si>
  <si>
    <t>423 - 1007 THE QUEENSWAY</t>
  </si>
  <si>
    <t>https://www.realtor.ca/real-estate/27835396/423-1007-the-queensway-toronto-islington-city-centre-west-islington-city-centre-west</t>
  </si>
  <si>
    <t>3308 - 1080 BAY STREET</t>
  </si>
  <si>
    <t>https://www.realtor.ca/real-estate/27777886/3308-1080-bay-street-toronto-bay-street-corridor-bay-street-corridor</t>
  </si>
  <si>
    <t>412 - 33 LOMBARD STREET</t>
  </si>
  <si>
    <t>https://www.realtor.ca/real-estate/27857854/412-33-lombard-street-toronto-church-yonge-corridor-church-yonge-corridor</t>
  </si>
  <si>
    <t>518 - 50 THOMAS RILEY ROAD</t>
  </si>
  <si>
    <t>https://www.realtor.ca/real-estate/27839484/518-50-thomas-riley-road-toronto-islington-city-centre-west-islington-city-centre-west</t>
  </si>
  <si>
    <t>107 - 63 ST CLAIR AVENUE W</t>
  </si>
  <si>
    <t>https://www.realtor.ca/real-estate/27614790/107-63-st-clair-avenue-w-toronto-yonge-st-clair-yonge-st-clair</t>
  </si>
  <si>
    <t>309 - 2 AUGUSTA AVENUE</t>
  </si>
  <si>
    <t>https://www.realtor.ca/real-estate/27602786/309-2-augusta-avenue-toronto-waterfront-communities-waterfront-communities-c1</t>
  </si>
  <si>
    <t>PH08 - 77 SHUTER STREET</t>
  </si>
  <si>
    <t>KHOULANI REAL ESTATE GROUP INC.</t>
  </si>
  <si>
    <t>https://www.realtor.ca/real-estate/27874249/ph08-77-shuter-street-toronto-church-yonge-corridor-church-yonge-corridor</t>
  </si>
  <si>
    <t>821 - 30 BASEBALL PLACE</t>
  </si>
  <si>
    <t>https://www.realtor.ca/real-estate/27875703/821-30-baseball-place-toronto-south-riverdale-south-riverdale</t>
  </si>
  <si>
    <t>610 - 2 TEAGARDEN COURT E</t>
  </si>
  <si>
    <t>https://www.realtor.ca/real-estate/27946548/610-2-teagarden-court-e-toronto-willowdale-east-willowdale-east</t>
  </si>
  <si>
    <t>426 - 20 BURKEBROOK PLACE</t>
  </si>
  <si>
    <t>https://www.realtor.ca/real-estate/27778724/426-20-burkebrook-place-toronto-bridle-path-sunnybrook-york-mills-bridle-path-sunnybrook-york-mills</t>
  </si>
  <si>
    <t>1110 - 10 BLOORVIEW PLACE</t>
  </si>
  <si>
    <t>https://www.realtor.ca/real-estate/27771005/1110-10-bloorview-place-toronto-don-valley-village-don-valley-village</t>
  </si>
  <si>
    <t>00 - 252 CHURCH STREET</t>
  </si>
  <si>
    <t>https://www.realtor.ca/real-estate/27802988/00-252-church-street-toronto-church-yonge-corridor-church-yonge-corridor</t>
  </si>
  <si>
    <t>511 - 900 MOUNT PLEASANT ROAD</t>
  </si>
  <si>
    <t>https://www.realtor.ca/real-estate/27761115/511-900-mount-pleasant-road-toronto-mount-pleasant-west-mount-pleasant-west</t>
  </si>
  <si>
    <t>1201 - 28 FREELAND STREET</t>
  </si>
  <si>
    <t>JOYNET REALTY INC.</t>
  </si>
  <si>
    <t>https://www.realtor.ca/real-estate/27834843/1201-28-freeland-street-toronto-waterfront-communities-waterfront-communities-c8</t>
  </si>
  <si>
    <t>2221 - 20 EDWARD STREET</t>
  </si>
  <si>
    <t>https://www.realtor.ca/real-estate/27798891/2221-20-edward-street-toronto-bay-street-corridor-bay-street-corridor</t>
  </si>
  <si>
    <t>5 DEFRIES STREET</t>
  </si>
  <si>
    <t>https://www.realtor.ca/real-estate/27816645/5-defries-street-toronto-regent-park-regent-park</t>
  </si>
  <si>
    <t>4001 - 8 CUMBERLAND STREET</t>
  </si>
  <si>
    <t>https://www.realtor.ca/real-estate/27788853/4001-8-cumberland-street-toronto-annex-annex</t>
  </si>
  <si>
    <t>1715 - 480 FRONT STREET W</t>
  </si>
  <si>
    <t>https://www.realtor.ca/real-estate/27637156/1715-480-front-street-w-toronto-waterfront-communities-waterfront-communities-c1</t>
  </si>
  <si>
    <t>308 - 68 YORKVILLE AVENUE</t>
  </si>
  <si>
    <t>https://www.realtor.ca/real-estate/27637716/308-68-yorkville-avenue-toronto-annex-annex</t>
  </si>
  <si>
    <t>1116 - 211 QUEENS QUAY WEST</t>
  </si>
  <si>
    <t>https://www.realtor.ca/real-estate/27648250/1116-211-queens-quay-west-toronto-waterfront-communities-waterfront-communities-c1</t>
  </si>
  <si>
    <t>4502 - 15 MERCER STREET</t>
  </si>
  <si>
    <t>https://www.realtor.ca/real-estate/27858028/4502-15-mercer-street-toronto-waterfront-communities-waterfront-communities-c1</t>
  </si>
  <si>
    <t>620 - 293 THE KINGSWAY</t>
  </si>
  <si>
    <t>https://www.realtor.ca/real-estate/27823379/620-293-the-kingsway-toronto-edenbridge-humber-valley-edenbridge-humber-valley</t>
  </si>
  <si>
    <t>LPH8 - 1 YORKVILLE AVENUE</t>
  </si>
  <si>
    <t>https://www.realtor.ca/real-estate/27874804/lph8-1-yorkville-avenue-toronto-annex-annex</t>
  </si>
  <si>
    <t>4010 - 16 HARBOUR STREET</t>
  </si>
  <si>
    <t>https://www.realtor.ca/real-estate/27950487/4010-16-harbour-street-toronto-waterfront-communities-waterfront-communities-c1</t>
  </si>
  <si>
    <t>410 - 156 PORTLAND STREET</t>
  </si>
  <si>
    <t>ROYAL LEPAGE TERREQUITY TEAM SOBERANO</t>
  </si>
  <si>
    <t>https://www.realtor.ca/real-estate/27946784/410-156-portland-street-toronto-waterfront-communities-waterfront-communities-c1</t>
  </si>
  <si>
    <t>107 - 18 LOWER VILLAGE GATE</t>
  </si>
  <si>
    <t>https://www.realtor.ca/real-estate/27758366/107-18-lower-village-gate-toronto-forest-hill-south-forest-hill-south</t>
  </si>
  <si>
    <t>206 - 3 SOUTHVALE DRIVE</t>
  </si>
  <si>
    <t>https://www.realtor.ca/real-estate/27875692/206-3-southvale-drive-toronto-leaside-leaside</t>
  </si>
  <si>
    <t>LPH4901 - 42 CHARLES STREET E</t>
  </si>
  <si>
    <t>https://www.realtor.ca/real-estate/27865759/lph4901-42-charles-street-e-toronto-church-yonge-corridor-church-yonge-corridor</t>
  </si>
  <si>
    <t>1702 - 135 EAST LIBERTY STREET</t>
  </si>
  <si>
    <t>https://www.realtor.ca/real-estate/27774413/1702-135-east-liberty-street-toronto-niagara-niagara</t>
  </si>
  <si>
    <t>2310 - 2000 ISLINGTON AVENUE</t>
  </si>
  <si>
    <t>https://www.realtor.ca/real-estate/27640712/2310-2000-islington-avenue-toronto-kingsview-village-the-westway-kingsview-village-the-westway</t>
  </si>
  <si>
    <t>301 - 478 KING STREET W</t>
  </si>
  <si>
    <t>https://www.realtor.ca/real-estate/27843727/301-478-king-street-w-toronto-waterfront-communities-waterfront-communities-c1</t>
  </si>
  <si>
    <t>304 - 30 ANGLESEY BOULEVARD</t>
  </si>
  <si>
    <t>https://www.realtor.ca/real-estate/27843741/304-30-anglesey-boulevard-toronto-edenbridge-humber-valley-edenbridge-humber-valley</t>
  </si>
  <si>
    <t>N1106 - 35 ROLLING MILLS ROAD</t>
  </si>
  <si>
    <t>https://www.realtor.ca/real-estate/27847866/n1106-35-rolling-mills-road-toronto-waterfront-communities-waterfront-communities-c8</t>
  </si>
  <si>
    <t>504 - 59 ANNIE CRAIG DRIVE</t>
  </si>
  <si>
    <t>WESTVIEW REALTY INC.</t>
  </si>
  <si>
    <t>https://www.realtor.ca/real-estate/27844638/504-59-annie-craig-drive-toronto-mimico-mimico</t>
  </si>
  <si>
    <t>523 - 57 ST. JOSEPH STREET</t>
  </si>
  <si>
    <t>https://www.realtor.ca/real-estate/27863573/523-57-st-joseph-street-toronto-bay-street-corridor-bay-street-corridor</t>
  </si>
  <si>
    <t>2208 - 488 UNIVERSITY AVENUE</t>
  </si>
  <si>
    <t>https://www.realtor.ca/real-estate/27793200/2208-488-university-avenue-toronto-university-university</t>
  </si>
  <si>
    <t>2811 - 8 MERCER STREET</t>
  </si>
  <si>
    <t>https://www.realtor.ca/real-estate/27804840/2811-8-mercer-street-toronto-waterfront-communities-waterfront-communities-c1</t>
  </si>
  <si>
    <t>1509 - 501 ST CLAIR AVENUE W</t>
  </si>
  <si>
    <t>https://www.realtor.ca/real-estate/27947443/1509-501-st-clair-avenue-w-toronto-casa-loma-casa-loma</t>
  </si>
  <si>
    <t>2212 - 370 DIXON ROAD</t>
  </si>
  <si>
    <t>OMAXE REAL ESTATE INC.</t>
  </si>
  <si>
    <t>https://www.realtor.ca/real-estate/27846655/2212-370-dixon-road-toronto-kingsview-village-the-westway-kingsview-village-the-westway</t>
  </si>
  <si>
    <t>301 - 1050 EASTERN AVENUE</t>
  </si>
  <si>
    <t>https://www.realtor.ca/real-estate/27918094/301-1050-eastern-avenue-toronto-greenwood-coxwell-greenwood-coxwell</t>
  </si>
  <si>
    <t>802 - 501 ADELAIDE STREET W</t>
  </si>
  <si>
    <t>https://www.realtor.ca/real-estate/27726615/802-501-adelaide-street-w-toronto-waterfront-communities-waterfront-communities-c1</t>
  </si>
  <si>
    <t>1208 - 33 BAY STREET</t>
  </si>
  <si>
    <t>https://www.realtor.ca/real-estate/27813961/1208-33-bay-street-toronto-waterfront-communities-waterfront-communities-c1</t>
  </si>
  <si>
    <t>2720 - 98 LILLIAN STREET</t>
  </si>
  <si>
    <t>https://www.realtor.ca/real-estate/27630534/2720-98-lillian-street-toronto-mount-pleasant-west-mount-pleasant-west</t>
  </si>
  <si>
    <t>1003 - 8 CHARLOTTE STREET</t>
  </si>
  <si>
    <t>https://www.realtor.ca/real-estate/27866290/1003-8-charlotte-street-toronto-waterfront-communities-waterfront-communities-c1</t>
  </si>
  <si>
    <t>730 - 460 ADELAIDE STREET E</t>
  </si>
  <si>
    <t>https://www.realtor.ca/real-estate/27796391/730-460-adelaide-street-e-toronto-moss-park-moss-park</t>
  </si>
  <si>
    <t>810 - 85 QUEENS WHARF ROAD</t>
  </si>
  <si>
    <t>https://www.realtor.ca/real-estate/27861923/810-85-queens-wharf-road-toronto-waterfront-communities-waterfront-communities-c1</t>
  </si>
  <si>
    <t>311 - 135 CANON JACKSON DRIVE</t>
  </si>
  <si>
    <t>https://www.realtor.ca/real-estate/27878141/311-135-canon-jackson-drive-toronto-beechborough-greenbrook-beechborough-greenbrook</t>
  </si>
  <si>
    <t>1810 - 48 POWER STREET</t>
  </si>
  <si>
    <t>https://www.realtor.ca/real-estate/27893266/1810-48-power-street-toronto-moss-park-moss-park</t>
  </si>
  <si>
    <t>309 - 85 EAST LIBERTY STREET</t>
  </si>
  <si>
    <t>https://www.realtor.ca/real-estate/27893841/309-85-east-liberty-street-toronto-niagara-niagara</t>
  </si>
  <si>
    <t>4506 - 395 BLOOR STREET E</t>
  </si>
  <si>
    <t>https://www.realtor.ca/real-estate/27688289/4506-395-bloor-street-e-toronto-north-st-james-town-north-st-james-town</t>
  </si>
  <si>
    <t>2810 - 375 KING STREET W</t>
  </si>
  <si>
    <t>https://www.realtor.ca/real-estate/27884327/2810-375-king-street-w-toronto-waterfront-communities-waterfront-communities-c1</t>
  </si>
  <si>
    <t>308 - 2625 DUNDAS STREET W</t>
  </si>
  <si>
    <t>https://www.realtor.ca/real-estate/27894644/308-2625-dundas-street-w-toronto-junction-area-junction-area</t>
  </si>
  <si>
    <t>1606 - 77 MUTUAL STREET</t>
  </si>
  <si>
    <t>TEAM ALLIANCE REALTY INC.</t>
  </si>
  <si>
    <t>https://www.realtor.ca/real-estate/27630521/1606-77-mutual-street-toronto-church-yonge-corridor-church-yonge-corridor</t>
  </si>
  <si>
    <t>412 - 4208 DUNDAS STREET W</t>
  </si>
  <si>
    <t>https://www.realtor.ca/real-estate/27789205/412-4208-dundas-street-w-toronto-edenbridge-humber-valley-edenbridge-humber-valley</t>
  </si>
  <si>
    <t>809 - 8 WIDMER STREET</t>
  </si>
  <si>
    <t>STARHOME REALTY INC</t>
  </si>
  <si>
    <t>https://www.realtor.ca/real-estate/27875689/809-8-widmer-street-toronto-waterfront-communities-waterfront-communities-c1</t>
  </si>
  <si>
    <t>901 - 609 AVENUE ROAD</t>
  </si>
  <si>
    <t>https://www.realtor.ca/real-estate/27765104/901-609-avenue-road-toronto-yonge-st-clair-yonge-st-clair</t>
  </si>
  <si>
    <t>1709 - 2033 KENNEDY ROAD</t>
  </si>
  <si>
    <t>https://www.realtor.ca/real-estate/27850883/1709-2033-kennedy-road-toronto-agincourt-south-malvern-west-agincourt-south-malvern-west</t>
  </si>
  <si>
    <t>917 - 138 BONIS AVENUE S</t>
  </si>
  <si>
    <t>GALLO REAL ESTATE LTD.</t>
  </si>
  <si>
    <t>https://www.realtor.ca/real-estate/27811931/917-138-bonis-avenue-s-toronto-tam-oshanter-sullivan-tam-oshanter-sullivan</t>
  </si>
  <si>
    <t>114 - 66 FOREST MANOR ROAD</t>
  </si>
  <si>
    <t>https://www.realtor.ca/real-estate/27887944/114-66-forest-manor-road-toronto-henry-farm-henry-farm</t>
  </si>
  <si>
    <t>201 - 168 BONIS AVENUE</t>
  </si>
  <si>
    <t>ENCORE REALTY INC.</t>
  </si>
  <si>
    <t>https://www.realtor.ca/real-estate/27848403/201-168-bonis-avenue-toronto-tam-oshanter-sullivan-tam-oshanter-sullivan</t>
  </si>
  <si>
    <t>PH3602 - 70 TOWN CENTRE COURT</t>
  </si>
  <si>
    <t>https://www.realtor.ca/real-estate/27794218/ph3602-70-town-centre-court-toronto-bendale-bendale</t>
  </si>
  <si>
    <t>315 - 38 FOREST MANOR ROAD</t>
  </si>
  <si>
    <t>https://www.realtor.ca/real-estate/27799068/315-38-forest-manor-road-toronto-henry-farm-henry-farm</t>
  </si>
  <si>
    <t>1815 - 75 EMMETT AVENUE</t>
  </si>
  <si>
    <t>https://www.realtor.ca/real-estate/27896863/1815-75-emmett-avenue-toronto-mount-dennis-mount-dennis</t>
  </si>
  <si>
    <t>509 - 2055 DANFORTH AVENUE</t>
  </si>
  <si>
    <t>https://www.realtor.ca/real-estate/27587110/509-2055-danforth-avenue-toronto-woodbine-corridor-woodbine-corridor</t>
  </si>
  <si>
    <t>912 - 1350 ELLESMERE ROAD</t>
  </si>
  <si>
    <t>https://www.realtor.ca/real-estate/27868439/912-1350-ellesmere-road-toronto-bendale-bendale</t>
  </si>
  <si>
    <t>202 - 689 THE QUEENSWAY</t>
  </si>
  <si>
    <t>https://www.realtor.ca/real-estate/27865747/202-689-the-queensway-toronto-stonegate-queensway-stonegate-queensway</t>
  </si>
  <si>
    <t>2101 - 28 HARRISON GARDEN BOULEVARD</t>
  </si>
  <si>
    <t>https://www.realtor.ca/real-estate/27606496/2101-28-harrison-garden-boulevard-toronto-willowdale-east-willowdale-east</t>
  </si>
  <si>
    <t>1832 - 525 ADELAIDE STREET W</t>
  </si>
  <si>
    <t>AVILA REALTY GROUP INC.</t>
  </si>
  <si>
    <t>https://www.realtor.ca/real-estate/27894764/1832-525-adelaide-street-w-toronto-waterfront-communities-waterfront-communities-c1</t>
  </si>
  <si>
    <t>905 - 887 BAY STREET</t>
  </si>
  <si>
    <t>https://www.realtor.ca/real-estate/27811767/905-887-bay-street-toronto-bay-street-corridor-bay-street-corridor</t>
  </si>
  <si>
    <t>2109 - 219 DUNDAS STREET E</t>
  </si>
  <si>
    <t>https://www.realtor.ca/real-estate/27867296/2109-219-dundas-street-e-toronto-moss-park-moss-park</t>
  </si>
  <si>
    <t>1902 - 38 FOREST MANOR ROAD</t>
  </si>
  <si>
    <t>https://www.realtor.ca/real-estate/27896566/1902-38-forest-manor-road-toronto-henry-farm-henry-farm</t>
  </si>
  <si>
    <t>1610 - 205 HILDA AVENUE</t>
  </si>
  <si>
    <t>https://www.realtor.ca/real-estate/27867830/1610-205-hilda-avenue-toronto-newtonbrook-west-newtonbrook-west</t>
  </si>
  <si>
    <t>718 - 16 DALLIMORE CIRCLE</t>
  </si>
  <si>
    <t>https://www.realtor.ca/real-estate/27748119/718-16-dallimore-circle-toronto-banbury-don-mills-banbury-don-mills</t>
  </si>
  <si>
    <t>906 - 757 VICTORIA PARK AVENUE</t>
  </si>
  <si>
    <t>https://www.realtor.ca/real-estate/27826348/906-757-victoria-park-avenue-toronto-oakridge-oakridge</t>
  </si>
  <si>
    <t>717 - 2885 BAYVIEW AVENUE</t>
  </si>
  <si>
    <t>https://www.realtor.ca/real-estate/27623890/717-2885-bayview-avenue-toronto-bayview-village-bayview-village</t>
  </si>
  <si>
    <t>1624 - 15 NORTHTOWN WAY</t>
  </si>
  <si>
    <t>https://www.realtor.ca/real-estate/27779566/1624-15-northtown-way-toronto-willowdale-east-willowdale-east</t>
  </si>
  <si>
    <t>302 - 388 BLOOR STREET E</t>
  </si>
  <si>
    <t>https://www.realtor.ca/real-estate/27714005/302-388-bloor-street-e-toronto-rosedale-moore-park-rosedale-moore-park</t>
  </si>
  <si>
    <t>1311 - 10 YORK STREET</t>
  </si>
  <si>
    <t>https://www.realtor.ca/real-estate/27654213/1311-10-york-street-toronto-waterfront-communities-waterfront-communities-c1</t>
  </si>
  <si>
    <t>1711 - 330 RICHMOND STREET W</t>
  </si>
  <si>
    <t>https://www.realtor.ca/real-estate/27654232/1711-330-richmond-street-w-toronto-waterfront-communities-waterfront-communities-c1</t>
  </si>
  <si>
    <t>408 - 17 DUNDONALD STREET</t>
  </si>
  <si>
    <t>https://www.realtor.ca/real-estate/27655139/408-17-dundonald-street-toronto-church-yonge-corridor-church-yonge-corridor</t>
  </si>
  <si>
    <t>405 - 525 WILSON AVENUE</t>
  </si>
  <si>
    <t>https://www.realtor.ca/real-estate/27656021/405-525-wilson-avenue-toronto-clanton-park-clanton-park</t>
  </si>
  <si>
    <t>621 - 10 PARK LAWN ROAD</t>
  </si>
  <si>
    <t>https://www.realtor.ca/real-estate/27657060/621-10-park-lawn-road-toronto-mimico-mimico</t>
  </si>
  <si>
    <t>304 - 80 ESTHER LORRIE DRIVE</t>
  </si>
  <si>
    <t>https://www.realtor.ca/real-estate/27657581/304-80-esther-lorrie-drive-toronto-west-humber-clairville-west-humber-clairville</t>
  </si>
  <si>
    <t>318 - 318 KING STREET E</t>
  </si>
  <si>
    <t>https://www.realtor.ca/real-estate/27657618/318-318-king-street-e-toronto-moss-park-moss-park</t>
  </si>
  <si>
    <t>2103 - 28 FREELAND STREET</t>
  </si>
  <si>
    <t>https://www.realtor.ca/real-estate/27657721/2103-28-freeland-street-toronto-waterfront-communities-waterfront-communities-c8</t>
  </si>
  <si>
    <t>338 - 461 ADELAIDE STREET W</t>
  </si>
  <si>
    <t>https://www.realtor.ca/real-estate/27566934/338-461-adelaide-street-w-toronto-waterfront-communities-waterfront-communities-c1</t>
  </si>
  <si>
    <t>604 - 240 SCARLETT ROAD</t>
  </si>
  <si>
    <t>https://www.realtor.ca/real-estate/27803249/604-240-scarlett-road-toronto-rockcliffe-smythe-rockcliffe-smythe</t>
  </si>
  <si>
    <t>404 - 120 CANON JACKSON DRIVE</t>
  </si>
  <si>
    <t>HASHTAG HOMES REAL ESTATE INC.</t>
  </si>
  <si>
    <t>https://www.realtor.ca/real-estate/27705577/404-120-canon-jackson-drive-toronto-brookhaven-amesbury-brookhaven-amesbury</t>
  </si>
  <si>
    <t>2301 - 1285 DUPONT STREET</t>
  </si>
  <si>
    <t>https://www.realtor.ca/real-estate/27880777/2301-1285-dupont-street-toronto-dovercourt-wallace-emerson-junction-dovercourt-wallace-emerson-junction</t>
  </si>
  <si>
    <t>212 - 80 VANAULEY STREET</t>
  </si>
  <si>
    <t>https://www.realtor.ca/real-estate/27815726/212-80-vanauley-street-toronto-kensington-chinatown-kensington-chinatown</t>
  </si>
  <si>
    <t>3305 - 4978 YONGE STREET</t>
  </si>
  <si>
    <t>https://www.realtor.ca/real-estate/27814100/3305-4978-yonge-street-toronto-lansing-westgate-lansing-westgate</t>
  </si>
  <si>
    <t>PH910 - 920 SHEPPARD AVENUE W</t>
  </si>
  <si>
    <t>https://www.realtor.ca/real-estate/27916538/ph910-920-sheppard-avenue-w-toronto-bathurst-manor-bathurst-manor</t>
  </si>
  <si>
    <t>2402 - 61 TOWN CENTRE COURT</t>
  </si>
  <si>
    <t>RE/MAX REALTRON TPS REALTY</t>
  </si>
  <si>
    <t>830 - 1100 SHEPPARD AVENUE W</t>
  </si>
  <si>
    <t>https://www.realtor.ca/real-estate/27891900/830-1100-sheppard-avenue-w-toronto-york-university-heights-york-university-heights</t>
  </si>
  <si>
    <t>1015 - 188 FAIRVIEW MALL DRIVE</t>
  </si>
  <si>
    <t>https://www.realtor.ca/real-estate/27822644/1015-188-fairview-mall-drive-toronto-don-valley-village-don-valley-village</t>
  </si>
  <si>
    <t>3303 - 4968 YONGE STREET</t>
  </si>
  <si>
    <t>https://www.realtor.ca/real-estate/27814698/3303-4968-yonge-street-toronto-lansing-westgate-lansing-westgate</t>
  </si>
  <si>
    <t>1361 - 60 ANN O'REILLY ROAD</t>
  </si>
  <si>
    <t>https://www.realtor.ca/real-estate/27859576/1361-60-ann-oreilly-road-toronto-henry-farm-henry-farm</t>
  </si>
  <si>
    <t>303 - 625 THE WEST MALL</t>
  </si>
  <si>
    <t>https://www.realtor.ca/real-estate/27835750/303-625-the-west-mall-toronto-eringate-centennial-west-deane-eringate-centennial-west-deane</t>
  </si>
  <si>
    <t>1510 - 225 VILLAGE GREEN SQUARE</t>
  </si>
  <si>
    <t>https://www.realtor.ca/real-estate/27832090/1510-225-village-green-square-toronto-agincourt-south-malvern-west-agincourt-south-malvern-west</t>
  </si>
  <si>
    <t>502 - 30 TRETTI WAY</t>
  </si>
  <si>
    <t>https://www.realtor.ca/real-estate/27907084/502-30-tretti-way-toronto-clanton-park-clanton-park</t>
  </si>
  <si>
    <t>1208 - 11 WELLESLEY STREET W</t>
  </si>
  <si>
    <t>https://www.realtor.ca/real-estate/27887758/1208-11-wellesley-street-w-toronto-bay-street-corridor-bay-street-corridor</t>
  </si>
  <si>
    <t>410 - 70 MILL STREET</t>
  </si>
  <si>
    <t>https://www.realtor.ca/real-estate/27868286/410-70-mill-street-toronto-waterfront-communities-waterfront-communities-c8</t>
  </si>
  <si>
    <t>4803 - 108 PETER STREET</t>
  </si>
  <si>
    <t>https://www.realtor.ca/real-estate/27831208/4803-108-peter-street-toronto-waterfront-communities-waterfront-communities-c1</t>
  </si>
  <si>
    <t>709 - 2181 YONGE STREET</t>
  </si>
  <si>
    <t>https://www.realtor.ca/real-estate/27696388/709-2181-yonge-street-toronto-mount-pleasant-west-mount-pleasant-west</t>
  </si>
  <si>
    <t>704 - 16 MCADAM AVENUE</t>
  </si>
  <si>
    <t>https://www.realtor.ca/real-estate/27865310/704-16-mcadam-avenue-toronto-yorkdale-glen-park-yorkdale-glen-park</t>
  </si>
  <si>
    <t>3311 - 125 BLUE JAYS WAY</t>
  </si>
  <si>
    <t>https://www.realtor.ca/real-estate/27652933/3311-125-blue-jays-way-toronto-waterfront-communities-waterfront-communities-c1</t>
  </si>
  <si>
    <t>3206 - 2212 LAKESHORE BOULEVARD W</t>
  </si>
  <si>
    <t>https://www.realtor.ca/real-estate/27793689/3206-2212-lakeshore-boulevard-w-toronto-mimico-mimico</t>
  </si>
  <si>
    <t>1116 - 2111 LAKE SHORE BOULEVARD W</t>
  </si>
  <si>
    <t>https://www.realtor.ca/real-estate/27820664/1116-2111-lake-shore-boulevard-w-toronto-mimico-mimico</t>
  </si>
  <si>
    <t>515 - 60 BERWICK AVENUE</t>
  </si>
  <si>
    <t>https://www.realtor.ca/real-estate/27846593/515-60-berwick-avenue-toronto-yonge-eglinton-yonge-eglinton</t>
  </si>
  <si>
    <t>505 - 270 QUEENS QUAY W</t>
  </si>
  <si>
    <t>https://www.realtor.ca/real-estate/27787576/505-270-queens-quay-w-toronto-waterfront-communities-waterfront-communities-c1</t>
  </si>
  <si>
    <t>702 - 20 GOTHIC AVENUE</t>
  </si>
  <si>
    <t>https://www.realtor.ca/real-estate/27642796/702-20-gothic-avenue-toronto-high-park-north-high-park-north</t>
  </si>
  <si>
    <t>3202 - 373 FRONT STREET W</t>
  </si>
  <si>
    <t>https://www.realtor.ca/real-estate/27590129/3202-373-front-street-w-toronto-waterfront-communities-waterfront-communities-c1</t>
  </si>
  <si>
    <t>803 - 10 QUEENS QUAY W</t>
  </si>
  <si>
    <t>https://www.realtor.ca/real-estate/27874589/803-10-queens-quay-w-toronto-waterfront-communities-waterfront-communities-c1</t>
  </si>
  <si>
    <t>708 - 386 YONGE STREET</t>
  </si>
  <si>
    <t>https://www.realtor.ca/real-estate/27827133/708-386-yonge-street-toronto-bay-street-corridor-bay-street-corridor</t>
  </si>
  <si>
    <t>317 - 50 FOREST MANOR ROAD</t>
  </si>
  <si>
    <t>https://www.realtor.ca/real-estate/27777283/317-50-forest-manor-road-toronto-henry-farm-henry-farm</t>
  </si>
  <si>
    <t>2212 - 219 DUNDAS STREET E</t>
  </si>
  <si>
    <t>https://www.realtor.ca/real-estate/27684330/2212-219-dundas-street-e-toronto-church-yonge-corridor-church-yonge-corridor</t>
  </si>
  <si>
    <t>506 - 30 HERONS HILL WAY</t>
  </si>
  <si>
    <t>https://www.realtor.ca/real-estate/27919002/506-30-herons-hill-way-toronto-henry-farm-henry-farm</t>
  </si>
  <si>
    <t>1908 - 50 ANN O'REILLY ROAD</t>
  </si>
  <si>
    <t>https://www.realtor.ca/real-estate/27890545/1908-50-ann-oreilly-road-toronto-henry-farm-henry-farm</t>
  </si>
  <si>
    <t>607 - 228 BONIS AVENUE</t>
  </si>
  <si>
    <t>https://www.realtor.ca/real-estate/27839145/607-228-bonis-avenue-toronto-tam-oshanter-sullivan-tam-oshanter-sullivan</t>
  </si>
  <si>
    <t>PH2 - 275 BAMBURGH CIRCLE</t>
  </si>
  <si>
    <t>https://www.realtor.ca/real-estate/27701544/ph2-275-bamburgh-circle-toronto-steeles-steeles</t>
  </si>
  <si>
    <t>511 THE WEST MALL UNIT# 1112</t>
  </si>
  <si>
    <t>https://www.realtor.ca/real-estate/27715825/511-the-west-mall-unit-1112-toronto</t>
  </si>
  <si>
    <t>1804 - 88 CORPORATE DRIVE</t>
  </si>
  <si>
    <t>https://www.realtor.ca/real-estate/27719848/1804-88-corporate-drive-toronto-woburn-woburn</t>
  </si>
  <si>
    <t>703 - 5 SOUDAN AVENUE</t>
  </si>
  <si>
    <t>https://www.realtor.ca/real-estate/27736536/703-5-soudan-avenue-toronto-mount-pleasant-west-mount-pleasant-west</t>
  </si>
  <si>
    <t>3006 - 2221 YONGE STREET</t>
  </si>
  <si>
    <t>https://www.realtor.ca/real-estate/27584983/3006-2221-yonge-street-toronto-mount-pleasant-west-mount-pleasant-west</t>
  </si>
  <si>
    <t>516 - 20 FASHION ROSEWAY</t>
  </si>
  <si>
    <t>https://www.realtor.ca/real-estate/27853802/516-20-fashion-roseway-toronto-willowdale-east-willowdale-east</t>
  </si>
  <si>
    <t>317 - 1496 KINGSTON ROAD</t>
  </si>
  <si>
    <t>https://www.realtor.ca/real-estate/27680825/317-1496-kingston-road-toronto-birchcliffe-cliffside-birchcliffe-cliffside</t>
  </si>
  <si>
    <t>506 - 2285 LAKE SHORE BOULEVARD W</t>
  </si>
  <si>
    <t>HOMELIFE/CITY HILL REALTY INC.</t>
  </si>
  <si>
    <t>https://www.realtor.ca/real-estate/27947620/506-2285-lake-shore-boulevard-w-toronto-mimico-mimico</t>
  </si>
  <si>
    <t>2201 - 235 SHERWAY GARDENS ROAD</t>
  </si>
  <si>
    <t>https://www.realtor.ca/real-estate/27877588/2201-235-sherway-gardens-road-toronto-islington-city-centre-west-islington-city-centre-west</t>
  </si>
  <si>
    <t>2411 - 230 SIMCOE STREET</t>
  </si>
  <si>
    <t>https://www.realtor.ca/real-estate/27775737/2411-230-simcoe-street-toronto-kensington-chinatown-kensington-chinatown</t>
  </si>
  <si>
    <t>2303 - 199 RICHMOND STREET W</t>
  </si>
  <si>
    <t>https://www.realtor.ca/real-estate/27772616/2303-199-richmond-street-w-toronto-waterfront-communities-waterfront-communities-c1</t>
  </si>
  <si>
    <t>211 - 3531 LAKE SHORE BOULEVARD W</t>
  </si>
  <si>
    <t>https://www.realtor.ca/real-estate/27821353/211-3531-lake-shore-boulevard-w-toronto-long-branch-long-branch</t>
  </si>
  <si>
    <t>2406 - 36 ZORRA STREET</t>
  </si>
  <si>
    <t>https://www.realtor.ca/real-estate/27857307/2406-36-zorra-street-toronto-islington-city-centre-west-islington-city-centre-west</t>
  </si>
  <si>
    <t>407 - 630 QUEEN STREET E</t>
  </si>
  <si>
    <t>https://www.realtor.ca/real-estate/27607323/407-630-queen-street-e-toronto-south-riverdale-south-riverdale</t>
  </si>
  <si>
    <t>3603 - 5 DEFRIES STREET</t>
  </si>
  <si>
    <t>https://www.realtor.ca/real-estate/27607864/3603-5-defries-street-toronto-regent-park-regent-park</t>
  </si>
  <si>
    <t>3110 - 4978 YONGE STREET</t>
  </si>
  <si>
    <t>https://www.realtor.ca/real-estate/27608009/3110-4978-yonge-street-toronto-lansing-westgate-lansing-westgate</t>
  </si>
  <si>
    <t>1915 - 251 JARVIS STREET</t>
  </si>
  <si>
    <t>https://www.realtor.ca/real-estate/27608904/1915-251-jarvis-street-toronto-church-yonge-corridor-church-yonge-corridor</t>
  </si>
  <si>
    <t>2508 - 42 CHARLES STREET E</t>
  </si>
  <si>
    <t>https://www.realtor.ca/real-estate/27637252/2508-42-charles-street-e-toronto-church-yonge-corridor-church-yonge-corridor</t>
  </si>
  <si>
    <t>513 - 403 CHURCH STREET</t>
  </si>
  <si>
    <t>https://www.realtor.ca/real-estate/27637534/513-403-church-street-toronto-church-yonge-corridor-church-yonge-corridor</t>
  </si>
  <si>
    <t>2403 - 75 ST NICHOLAS STREET</t>
  </si>
  <si>
    <t>https://www.realtor.ca/real-estate/27638319/2403-75-st-nicholas-street-toronto-bay-street-corridor-bay-street-corridor</t>
  </si>
  <si>
    <t>922 - 20 JOHN STREET</t>
  </si>
  <si>
    <t>https://www.realtor.ca/real-estate/27638336/922-20-john-street-toronto-waterfront-communities-waterfront-communities-c1</t>
  </si>
  <si>
    <t>2105 - 386 YONGE STREET</t>
  </si>
  <si>
    <t>https://www.realtor.ca/real-estate/27639240/2105-386-yonge-street-toronto-bay-street-corridor-bay-street-corridor</t>
  </si>
  <si>
    <t>2308 - 45 CHARLES STREET E</t>
  </si>
  <si>
    <t>https://www.realtor.ca/real-estate/27639249/2308-45-charles-street-e-toronto-church-yonge-corridor-church-yonge-corridor</t>
  </si>
  <si>
    <t>329 - 155 MERCHANTS' WHARF AVENUE</t>
  </si>
  <si>
    <t>https://www.realtor.ca/real-estate/27639367/329-155-merchants-wharf-avenue-toronto-waterfront-communities-waterfront-communities-c8</t>
  </si>
  <si>
    <t>502 - 83 REDPATH AVENUE</t>
  </si>
  <si>
    <t>https://www.realtor.ca/real-estate/27640090/502-83-redpath-avenue-toronto-mount-pleasant-west-mount-pleasant-west</t>
  </si>
  <si>
    <t>704 - 1818 BAYVIEW AVENUE</t>
  </si>
  <si>
    <t>https://www.realtor.ca/real-estate/27702921/704-1818-bayview-avenue-toronto-mount-pleasant-east-mount-pleasant-east</t>
  </si>
  <si>
    <t>3005 - 4968 YONGE STREET</t>
  </si>
  <si>
    <t>https://www.realtor.ca/real-estate/27869808/3005-4968-yonge-street-toronto-lansing-westgate-lansing-westgate</t>
  </si>
  <si>
    <t>LPH01 - 1100 SHEPPARD AVENUE W</t>
  </si>
  <si>
    <t>https://www.realtor.ca/real-estate/27852227/lph01-1100-sheppard-avenue-w-toronto-york-university-heights-york-university-heights</t>
  </si>
  <si>
    <t>201 - 1801 BAYVIEW AVENUE</t>
  </si>
  <si>
    <t>https://www.realtor.ca/real-estate/27951521/201-1801-bayview-avenue-toronto-leaside-leaside</t>
  </si>
  <si>
    <t>PH07 - 1926 LAKESHORE BOULEVARD W</t>
  </si>
  <si>
    <t>https://www.realtor.ca/real-estate/27851772/ph07-1926-lakeshore-boulevard-w-toronto-high-park-swansea-high-park-swansea</t>
  </si>
  <si>
    <t>1102 - 1808 ST. CLAIR AVENUE W</t>
  </si>
  <si>
    <t>https://www.realtor.ca/real-estate/27856018/1102-1808-st-clair-avenue-w-toronto-junction-area-junction-area</t>
  </si>
  <si>
    <t>2706 - 2045 LAKE SHORE BOULEVARD W</t>
  </si>
  <si>
    <t>https://www.realtor.ca/real-estate/27804662/2706-2045-lake-shore-boulevard-w-toronto-mimico-mimico</t>
  </si>
  <si>
    <t>2104 - 400 ADELAIDE AVENUE E</t>
  </si>
  <si>
    <t>https://www.realtor.ca/real-estate/27895474/2104-400-adelaide-avenue-e-toronto-moss-park-moss-park</t>
  </si>
  <si>
    <t>1602 - 18 HARBOUR STREET</t>
  </si>
  <si>
    <t>https://www.realtor.ca/real-estate/27886883/1602-18-harbour-street-toronto-waterfront-communities-waterfront-communities-c1</t>
  </si>
  <si>
    <t>413 - 120 PARLIAMENT STREET</t>
  </si>
  <si>
    <t>https://www.realtor.ca/real-estate/27874314/413-120-parliament-street-toronto-moss-park-moss-park</t>
  </si>
  <si>
    <t>510 - 20 EDWARD STREET</t>
  </si>
  <si>
    <t>https://www.realtor.ca/real-estate/27663293/510-20-edward-street-toronto-bay-street-corridor-bay-street-corridor</t>
  </si>
  <si>
    <t>1805 - 56 FOREST MANOR ROAD</t>
  </si>
  <si>
    <t>https://www.realtor.ca/real-estate/27841486/1805-56-forest-manor-road-toronto-henry-farm-henry-farm</t>
  </si>
  <si>
    <t>2501 - 1410 DUPONT STREET</t>
  </si>
  <si>
    <t>https://www.realtor.ca/real-estate/27896080/2501-1410-dupont-street-toronto-dovercourt-wallace-emerson-junction-dovercourt-wallace-emerson-junction</t>
  </si>
  <si>
    <t>2506 - 88 CORPORATE DRIVE</t>
  </si>
  <si>
    <t>https://www.realtor.ca/real-estate/27841305/2506-88-corporate-drive-toronto-woburn-woburn</t>
  </si>
  <si>
    <t>2807 - 70 ANNIE CRAIG DRIVE S</t>
  </si>
  <si>
    <t>https://www.realtor.ca/real-estate/27867591/2807-70-annie-craig-drive-s-toronto-mimico-mimico</t>
  </si>
  <si>
    <t>606 - 3237 BAYVIEW AVENUE</t>
  </si>
  <si>
    <t>https://www.realtor.ca/real-estate/27866102/606-3237-bayview-avenue-toronto-bayview-village-bayview-village</t>
  </si>
  <si>
    <t>423 - 30 BASEBALL PLACE</t>
  </si>
  <si>
    <t>https://www.realtor.ca/real-estate/27760102/423-30-baseball-place-toronto-south-riverdale-south-riverdale</t>
  </si>
  <si>
    <t>619 - 840 ST CLAIR AVENUE W</t>
  </si>
  <si>
    <t>https://www.realtor.ca/real-estate/27944599/619-840-st-clair-avenue-w-toronto-oakwood-village-oakwood-village</t>
  </si>
  <si>
    <t>420 - 77 MAITLAND PLACE</t>
  </si>
  <si>
    <t>https://www.realtor.ca/real-estate/27790538/420-77-maitland-place-toronto-cabbagetown-south-st-james-town-cabbagetown-south-st-james-town</t>
  </si>
  <si>
    <t>314 - 1030 SHEPPARD AVENUE W</t>
  </si>
  <si>
    <t>https://www.realtor.ca/real-estate/27861922/314-1030-sheppard-avenue-w-toronto-bathurst-manor-bathurst-manor</t>
  </si>
  <si>
    <t>622 - 859 THE QUEENSWAY</t>
  </si>
  <si>
    <t>https://www.realtor.ca/real-estate/27644185/622-859-the-queensway-toronto-stonegate-queensway-stonegate-queensway</t>
  </si>
  <si>
    <t>3001 - 85 WOOD STREET</t>
  </si>
  <si>
    <t>https://www.realtor.ca/real-estate/27808074/3001-85-wood-street-toronto-church-yonge-corridor-church-yonge-corridor</t>
  </si>
  <si>
    <t>1723 - 800 LAWRENCE AVENUE W</t>
  </si>
  <si>
    <t>https://www.realtor.ca/real-estate/27800904/1723-800-lawrence-avenue-w-toronto-yorkdale-glen-park-yorkdale-glen-park</t>
  </si>
  <si>
    <t>2601 - 4968 YONGE STREET W</t>
  </si>
  <si>
    <t>https://www.realtor.ca/real-estate/27790234/2601-4968-yonge-street-w-toronto-lansing-westgate-lansing-westgate</t>
  </si>
  <si>
    <t>414 - 250 LAWRENCE AVENUE W</t>
  </si>
  <si>
    <t>TORONTO (LAWRENCE PARK SOUTH)</t>
  </si>
  <si>
    <t>ACCESS HOMES REALTY SERVICES INC.</t>
  </si>
  <si>
    <t>https://www.realtor.ca/real-estate/27760681/414-250-lawrence-avenue-w-toronto-lawrence-park-south-lawrence-park-south</t>
  </si>
  <si>
    <t>1004 - 88 BROADWAY AVENUE</t>
  </si>
  <si>
    <t>https://www.realtor.ca/real-estate/27800835/1004-88-broadway-avenue-toronto-mount-pleasant-west-mount-pleasant-west</t>
  </si>
  <si>
    <t>313 - 75 PORTLAND STREET</t>
  </si>
  <si>
    <t>https://www.realtor.ca/real-estate/27951639/313-75-portland-street-toronto-waterfront-communities-waterfront-communities-c1</t>
  </si>
  <si>
    <t>325 - 684 WARDEN AVENUE</t>
  </si>
  <si>
    <t>https://www.realtor.ca/real-estate/27783801/325-684-warden-avenue-toronto-clairlea-birchmount-clairlea-birchmount</t>
  </si>
  <si>
    <t>107 - 180 FAIRVIEW MALL DRIVE</t>
  </si>
  <si>
    <t>https://www.realtor.ca/real-estate/27635729/107-180-fairview-mall-drive-toronto-don-valley-village-don-valley-village</t>
  </si>
  <si>
    <t>1201 - 170 SUMACH STREET</t>
  </si>
  <si>
    <t>https://www.realtor.ca/real-estate/27795064/1201-170-sumach-street-toronto-regent-park-regent-park</t>
  </si>
  <si>
    <t>809 - 42 CHARLES STREET E</t>
  </si>
  <si>
    <t>https://www.realtor.ca/real-estate/27948723/809-42-charles-street-e-toronto-church-yonge-corridor-church-yonge-corridor</t>
  </si>
  <si>
    <t>1712 - 195 MCCAUL STREET</t>
  </si>
  <si>
    <t>https://www.realtor.ca/real-estate/27702359/1712-195-mccaul-street-toronto-kensington-chinatown-kensington-chinatown</t>
  </si>
  <si>
    <t>PH 4407 - 36 PARK LAWN ROAD</t>
  </si>
  <si>
    <t>https://www.realtor.ca/real-estate/27878876/ph-4407-36-park-lawn-road-toronto-mimico-mimico</t>
  </si>
  <si>
    <t>1103 - 120 HOMEWOOD AVENUE</t>
  </si>
  <si>
    <t>https://www.realtor.ca/real-estate/27885891/1103-120-homewood-avenue-toronto-north-st-james-town-north-st-james-town</t>
  </si>
  <si>
    <t>216 - 100 COE HILL DRIVE</t>
  </si>
  <si>
    <t>https://www.realtor.ca/real-estate/27758199/216-100-coe-hill-drive-toronto-high-park-swansea-high-park-swansea</t>
  </si>
  <si>
    <t>318 - 38 DAN LECKIE WAY</t>
  </si>
  <si>
    <t>https://www.realtor.ca/real-estate/27829069/318-38-dan-leckie-way-toronto-waterfront-communities-waterfront-communities-c1</t>
  </si>
  <si>
    <t>3110 - 88 SCOTT STREET</t>
  </si>
  <si>
    <t>https://www.realtor.ca/real-estate/27887086/3110-88-scott-street-toronto-church-yonge-corridor-church-yonge-corridor</t>
  </si>
  <si>
    <t>517 - 20 EDWARD STREET</t>
  </si>
  <si>
    <t>https://www.realtor.ca/real-estate/27828763/517-20-edward-street-toronto-bay-street-corridor-bay-street-corridor</t>
  </si>
  <si>
    <t>909 - 3100 KEEL STREET</t>
  </si>
  <si>
    <t>https://www.realtor.ca/real-estate/27885979/909-3100-keel-street-toronto-downsview-roding-cfb-downsview-roding-cfb</t>
  </si>
  <si>
    <t>1902 - 18 GRAYDON HALL DRIVE</t>
  </si>
  <si>
    <t>https://www.realtor.ca/real-estate/27798888/1902-18-graydon-hall-drive-toronto-parkwoods-donalda-parkwoods-donalda</t>
  </si>
  <si>
    <t>704 - 2 REAN DRIVE</t>
  </si>
  <si>
    <t>https://www.realtor.ca/real-estate/27944607/704-2-rean-drive-toronto-bayview-village-bayview-village</t>
  </si>
  <si>
    <t>303 - 52 FOREST MANOR ROAD</t>
  </si>
  <si>
    <t>https://www.realtor.ca/real-estate/27833610/303-52-forest-manor-road-toronto-henry-farm-henry-farm</t>
  </si>
  <si>
    <t>2112 - 188 FAIRVIEW MALL DRIVE</t>
  </si>
  <si>
    <t>https://www.realtor.ca/real-estate/27727902/2112-188-fairview-mall-drive-toronto-don-valley-village-don-valley-village</t>
  </si>
  <si>
    <t>1210 - 15 TORRANCE ROAD</t>
  </si>
  <si>
    <t>https://www.realtor.ca/real-estate/27878059/1210-15-torrance-road-toronto-eglinton-east-eglinton-east</t>
  </si>
  <si>
    <t>1209 - 830 LAWRENCE AVENUE W</t>
  </si>
  <si>
    <t>https://www.realtor.ca/real-estate/27869623/1209-830-lawrence-avenue-w-toronto-yorkdale-glen-park-yorkdale-glen-park</t>
  </si>
  <si>
    <t>LPH5 - 10 MEADOWGLEN PLACE</t>
  </si>
  <si>
    <t>406 - 150 EAST LIBERTY STREET S</t>
  </si>
  <si>
    <t>https://www.realtor.ca/real-estate/27844054/406-150-east-liberty-street-s-toronto-niagara-niagara</t>
  </si>
  <si>
    <t>PH02 - 2 SONIC WAY</t>
  </si>
  <si>
    <t>https://www.realtor.ca/real-estate/27770719/ph02-2-sonic-way-toronto-flemingdon-park-flemingdon-park</t>
  </si>
  <si>
    <t>2202 - 14 YORK STREET</t>
  </si>
  <si>
    <t>HIGHPOINT HOMES REALTY</t>
  </si>
  <si>
    <t>https://www.realtor.ca/real-estate/27919416/2202-14-york-street-toronto-waterfront-communities-waterfront-communities-c1</t>
  </si>
  <si>
    <t>723 - 35 BRIAN PECK CRESCENT</t>
  </si>
  <si>
    <t>https://www.realtor.ca/real-estate/27860543/723-35-brian-peck-crescent-toronto-thorncliffe-park-thorncliffe-park</t>
  </si>
  <si>
    <t>1439 - 20 INN ON THE PARK DRIVE E</t>
  </si>
  <si>
    <t>907 - 10 MEADOWGLEN PLACE</t>
  </si>
  <si>
    <t>https://www.realtor.ca/real-estate/27869827/907-10-meadowglen-place-toronto-woburn-woburn</t>
  </si>
  <si>
    <t>1611 - 830 LAWRENCE AVENUE</t>
  </si>
  <si>
    <t>ROYAL LEPAGE SUPERSTAR REALTY</t>
  </si>
  <si>
    <t>https://www.realtor.ca/real-estate/27951123/1611-830-lawrence-avenue-toronto-yorkdale-glen-park-yorkdale-glen-park</t>
  </si>
  <si>
    <t>101 - 10 MEADOWGLEN PLACE</t>
  </si>
  <si>
    <t>https://www.realtor.ca/real-estate/27951648/101-10-meadowglen-place-toronto-woburn-woburn</t>
  </si>
  <si>
    <t>PH1 - 10 MEADOWGLEN PLACE</t>
  </si>
  <si>
    <t>https://www.realtor.ca/real-estate/27951649/ph1-10-meadowglen-place-toronto-woburn-woburn</t>
  </si>
  <si>
    <t>206 - 10 MEADOWGLEN PLACE</t>
  </si>
  <si>
    <t>501 - 36 CHARLOTTE STREET</t>
  </si>
  <si>
    <t>https://www.realtor.ca/real-estate/27761601/501-36-charlotte-street-toronto-waterfront-communities-waterfront-communities-c1</t>
  </si>
  <si>
    <t>2601 - 381 FRONT STREET W</t>
  </si>
  <si>
    <t>https://www.realtor.ca/real-estate/27898704/2601-381-front-street-w-toronto-waterfront-communities-waterfront-communities-c1</t>
  </si>
  <si>
    <t>1105 - 25 GRENVILLE STREET</t>
  </si>
  <si>
    <t>1705 - 155 YORKVILLE AVENUE W</t>
  </si>
  <si>
    <t>https://www.realtor.ca/real-estate/27872526/1705-155-yorkville-avenue-w-toronto-annex-annex</t>
  </si>
  <si>
    <t>1201 - 52 FOREST MANOR ROAD</t>
  </si>
  <si>
    <t>https://www.realtor.ca/real-estate/27859565/1201-52-forest-manor-road-toronto-henry-farm-henry-farm</t>
  </si>
  <si>
    <t>1510 - 1060 SHEPPARD AVENUE W</t>
  </si>
  <si>
    <t>https://www.realtor.ca/real-estate/27796941/1510-1060-sheppard-avenue-w-toronto-york-university-heights-york-university-heights</t>
  </si>
  <si>
    <t>1509 - 7 LORRAINE DRIVE</t>
  </si>
  <si>
    <t>https://www.realtor.ca/real-estate/27803231/1509-7-lorraine-drive-toronto-willowdale-west-willowdale-west</t>
  </si>
  <si>
    <t>512 - 2212 LAKE SHORE BOULEVARD W</t>
  </si>
  <si>
    <t>https://www.realtor.ca/real-estate/27944844/512-2212-lake-shore-boulevard-w-toronto-mimico-mimico</t>
  </si>
  <si>
    <t>822 - 9 TECUMSETH STREET</t>
  </si>
  <si>
    <t>https://www.realtor.ca/real-estate/27568892/822-9-tecumseth-street-toronto-niagara-niagara</t>
  </si>
  <si>
    <t>908 - 560 FRONT STREET W</t>
  </si>
  <si>
    <t>RIVER REAL ESTATE LTD.</t>
  </si>
  <si>
    <t>https://www.realtor.ca/real-estate/27735750/908-560-front-street-w-toronto-waterfront-communities-waterfront-communities-c1</t>
  </si>
  <si>
    <t>1536 - 250 WELLINGTON STREET W</t>
  </si>
  <si>
    <t>https://www.realtor.ca/real-estate/27864681/1536-250-wellington-street-w-toronto-waterfront-communities-waterfront-communities-c1</t>
  </si>
  <si>
    <t>616 - 478 KING STREET W</t>
  </si>
  <si>
    <t>https://www.realtor.ca/real-estate/27765792/616-478-king-street-w-toronto-waterfront-communities-waterfront-communities-c1</t>
  </si>
  <si>
    <t>302 - 16 BROOKERS LANE</t>
  </si>
  <si>
    <t>https://www.realtor.ca/real-estate/27849089/302-16-brookers-lane-toronto-mimico-mimico</t>
  </si>
  <si>
    <t>1210 - 197 YONGE STREET</t>
  </si>
  <si>
    <t>https://www.realtor.ca/real-estate/27866752/1210-197-yonge-street-toronto-church-yonge-corridor-church-yonge-corridor</t>
  </si>
  <si>
    <t>901 - 5 MICHAEL POWER PLACE</t>
  </si>
  <si>
    <t>https://www.realtor.ca/real-estate/27917381/901-5-michael-power-place-toronto-islington-city-centre-west-islington-city-centre-west</t>
  </si>
  <si>
    <t>1109 - 1 MASSEY SQUARE</t>
  </si>
  <si>
    <t>SAVE MAX SUPERSTARS</t>
  </si>
  <si>
    <t>https://www.realtor.ca/real-estate/27909156/1109-1-massey-square-toronto-crescent-town-crescent-town</t>
  </si>
  <si>
    <t>1107 - 100 LOTHERTON PARKWAY</t>
  </si>
  <si>
    <t>SUMMIT REALTY EXPERTS INC.</t>
  </si>
  <si>
    <t>https://www.realtor.ca/real-estate/27908443/1107-100-lotherton-parkway-toronto-yorkdale-glen-park-yorkdale-glen-park</t>
  </si>
  <si>
    <t>315 - 1100 SHEPPARD AVENUE W</t>
  </si>
  <si>
    <t>https://www.realtor.ca/real-estate/27891523/315-1100-sheppard-avenue-w-toronto-york-university-heights-york-university-heights</t>
  </si>
  <si>
    <t>1515 - 175 BAMBURGH CIRCLE</t>
  </si>
  <si>
    <t>https://www.realtor.ca/real-estate/27773032/1515-175-bamburgh-circle-toronto-steeles-steeles</t>
  </si>
  <si>
    <t>902 - 15 MERCHANTS' WHARF E</t>
  </si>
  <si>
    <t>https://www.realtor.ca/real-estate/27677546/902-15-merchants-wharf-e-toronto-waterfront-communities-waterfront-communities-c8</t>
  </si>
  <si>
    <t>PH06 - 185 LEGION ROAD N</t>
  </si>
  <si>
    <t>https://www.realtor.ca/real-estate/27659222/ph06-185-legion-road-n-toronto-mimico-mimico</t>
  </si>
  <si>
    <t>425 - 80 MARINE PARADE DRIVE</t>
  </si>
  <si>
    <t>https://www.realtor.ca/real-estate/27695460/425-80-marine-parade-drive-toronto-mimico-mimico</t>
  </si>
  <si>
    <t>2514 - 35 MERCER STREET</t>
  </si>
  <si>
    <t>https://www.realtor.ca/real-estate/27874799/2514-35-mercer-street-toronto-waterfront-communities-waterfront-communities-c1</t>
  </si>
  <si>
    <t>2502 - 195 WYNFORD DRIVE</t>
  </si>
  <si>
    <t>https://www.realtor.ca/real-estate/27644155/2502-195-wynford-drive-toronto-flemingdon-park-flemingdon-park</t>
  </si>
  <si>
    <t>316 - 2433 DUFFERIN STREET</t>
  </si>
  <si>
    <t>https://www.realtor.ca/real-estate/27894921/316-2433-dufferin-street-toronto-briar-hill-belgravia-briar-hill-belgravia</t>
  </si>
  <si>
    <t>4207 - 1926 LAKESHORE BOULEVARD W</t>
  </si>
  <si>
    <t>YOUR HOME SOLD GUARANTEED REALTY SPECIALISTS INC.</t>
  </si>
  <si>
    <t>https://www.realtor.ca/real-estate/27868801/4207-1926-lakeshore-boulevard-w-toronto-south-parkdale-south-parkdale</t>
  </si>
  <si>
    <t>557 - 10 CAPREOL COURT</t>
  </si>
  <si>
    <t>https://www.realtor.ca/real-estate/27838599/557-10-capreol-court-toronto-waterfront-communities-waterfront-communities-c1</t>
  </si>
  <si>
    <t>302 - 1430 YONGE STREET</t>
  </si>
  <si>
    <t>https://www.realtor.ca/real-estate/27639984/302-1430-yonge-street-toronto-yonge-st-clair-yonge-st-clair</t>
  </si>
  <si>
    <t>LPH 02 - 1100 SHEPPARD AVENUE W</t>
  </si>
  <si>
    <t>https://www.realtor.ca/real-estate/27777222/lph-02-1100-sheppard-avenue-w-toronto-york-university-heights-york-university-heights</t>
  </si>
  <si>
    <t>1504 - 435 RICHMOND STREET W</t>
  </si>
  <si>
    <t>https://www.realtor.ca/real-estate/27877222/1504-435-richmond-street-w-toronto-waterfront-communities-waterfront-communities-c1</t>
  </si>
  <si>
    <t>533 - 36 VIA BAGNATO AVENUE</t>
  </si>
  <si>
    <t>https://www.realtor.ca/real-estate/27880742/533-36-via-bagnato-avenue-toronto-yorkdale-glen-park-yorkdale-glen-park</t>
  </si>
  <si>
    <t>1916 - 28 EMPRESS AVENUE</t>
  </si>
  <si>
    <t>https://www.realtor.ca/real-estate/27622675/1916-28-empress-avenue-toronto-willowdale-east-willowdale-east</t>
  </si>
  <si>
    <t>805 - 86 GLOUCESTER STREET</t>
  </si>
  <si>
    <t>https://www.realtor.ca/real-estate/27672721/805-86-gloucester-street-toronto-church-yonge-corridor-church-yonge-corridor</t>
  </si>
  <si>
    <t>502 - 180 FAIRVIEW MALL DRIVE</t>
  </si>
  <si>
    <t>https://www.realtor.ca/real-estate/27735523/502-180-fairview-mall-drive-toronto-don-valley-village-don-valley-village</t>
  </si>
  <si>
    <t>1516 - 7 BISHOP AVENUE</t>
  </si>
  <si>
    <t>GAM REALTY INC</t>
  </si>
  <si>
    <t>https://www.realtor.ca/real-estate/27946322/1516-7-bishop-avenue-toronto-newtonbrook-east-newtonbrook-east</t>
  </si>
  <si>
    <t>611 - 153 BEECROFT ROAD</t>
  </si>
  <si>
    <t>https://www.realtor.ca/real-estate/27807925/611-153-beecroft-road-toronto-lansing-westgate-lansing-westgate</t>
  </si>
  <si>
    <t>1804 - 25 CARLTON STREET</t>
  </si>
  <si>
    <t>https://www.realtor.ca/real-estate/27817123/1804-25-carlton-street-toronto-church-yonge-corridor-church-yonge-corridor</t>
  </si>
  <si>
    <t>204 - 511 THE WEST MALL</t>
  </si>
  <si>
    <t>https://www.realtor.ca/real-estate/27737717/204-511-the-west-mall-toronto-etobicoke-west-mall-etobicoke-west-mall</t>
  </si>
  <si>
    <t>2011 - 108 PETER STREET</t>
  </si>
  <si>
    <t>https://www.realtor.ca/real-estate/27830702/2011-108-peter-street-toronto-waterfront-communities-waterfront-communities-c1</t>
  </si>
  <si>
    <t>339 - 26 GIBBS ROAD</t>
  </si>
  <si>
    <t>https://www.realtor.ca/real-estate/27829300/339-26-gibbs-road-toronto-islington-city-centre-west-islington-city-centre-west</t>
  </si>
  <si>
    <t>1902 - 18 SPRING GARDEN AVENUE</t>
  </si>
  <si>
    <t>https://www.realtor.ca/real-estate/27872947/1902-18-spring-garden-avenue-toronto-willowdale-east-willowdale-east</t>
  </si>
  <si>
    <t>414 - 251 MANITOBA STREET</t>
  </si>
  <si>
    <t>https://www.realtor.ca/real-estate/27794769/414-251-manitoba-street-toronto-mimico-mimico</t>
  </si>
  <si>
    <t>602 - 160 CANON JACKSON DRIVE</t>
  </si>
  <si>
    <t>https://www.realtor.ca/real-estate/27575896/602-160-canon-jackson-drive-toronto-beechborough-greenbrook-beechborough-greenbrook</t>
  </si>
  <si>
    <t>2301 - 5 MASSEY SQUARE</t>
  </si>
  <si>
    <t>https://www.realtor.ca/real-estate/27772622/2301-5-massey-square-toronto-crescent-town-crescent-town</t>
  </si>
  <si>
    <t>410 - 3311 KINGSTON ROAD</t>
  </si>
  <si>
    <t>https://www.realtor.ca/real-estate/27795280/410-3311-kingston-road-toronto-scarborough-village-scarborough-village</t>
  </si>
  <si>
    <t>2612 - 115 BLUE JAYS WAY</t>
  </si>
  <si>
    <t>https://www.realtor.ca/real-estate/27895844/2612-115-blue-jays-way-toronto-waterfront-communities-waterfront-communities-c1</t>
  </si>
  <si>
    <t>405 - 2464 WESTON ROAD</t>
  </si>
  <si>
    <t>https://www.realtor.ca/real-estate/27857472/405-2464-weston-road-toronto-weston-weston</t>
  </si>
  <si>
    <t>302 - 190 BOROUGH DRIVE</t>
  </si>
  <si>
    <t>https://www.realtor.ca/real-estate/27782055/302-190-borough-drive-toronto-bendale-bendale</t>
  </si>
  <si>
    <t>514 - 1285 QUEEN STREET E</t>
  </si>
  <si>
    <t>https://www.realtor.ca/real-estate/27893857/514-1285-queen-street-e-toronto-greenwood-coxwell-greenwood-coxwell</t>
  </si>
  <si>
    <t>517 - 180 FAIRVIEW MALL DRIVE</t>
  </si>
  <si>
    <t>https://www.realtor.ca/real-estate/27756225/517-180-fairview-mall-drive-toronto-don-valley-village-don-valley-village</t>
  </si>
  <si>
    <t>201 - 503 BEECROFT ROAD</t>
  </si>
  <si>
    <t>https://www.realtor.ca/real-estate/27796702/201-503-beecroft-road-toronto-willowdale-west-willowdale-west</t>
  </si>
  <si>
    <t>3308 - 14 YORK STREET W</t>
  </si>
  <si>
    <t>https://www.realtor.ca/real-estate/27805974/3308-14-york-street-w-toronto-waterfront-communities-waterfront-communities-c1</t>
  </si>
  <si>
    <t>1710 - 115 MCMAHON DRIVE</t>
  </si>
  <si>
    <t>https://www.realtor.ca/real-estate/27804047/1710-115-mcmahon-drive-toronto-bayview-village-bayview-village</t>
  </si>
  <si>
    <t>710 - 35 BRIAN PECK CRESCENT</t>
  </si>
  <si>
    <t>223 - 2799 KINGSTON ROAD</t>
  </si>
  <si>
    <t>https://www.realtor.ca/real-estate/27577793/223-2799-kingston-road-toronto-cliffcrest-cliffcrest</t>
  </si>
  <si>
    <t>1312 - 15 HOLMES AVENUE</t>
  </si>
  <si>
    <t>https://www.realtor.ca/real-estate/27814112/1312-15-holmes-avenue-toronto-willowdale-east-willowdale-east</t>
  </si>
  <si>
    <t>1502 - 1101 LESLIE STREET</t>
  </si>
  <si>
    <t>https://www.realtor.ca/real-estate/27889809/1502-1101-leslie-street-toronto-banbury-don-mills-banbury-don-mills</t>
  </si>
  <si>
    <t>1108 - 2212 LAKE SHORE BOULEVARD</t>
  </si>
  <si>
    <t>1523 - 80 HARRISON GARDEN BOULEVARD</t>
  </si>
  <si>
    <t>STONECASTLE REALTY GROUP INC.</t>
  </si>
  <si>
    <t>https://www.realtor.ca/real-estate/27762378/1523-80-harrison-garden-boulevard-toronto-willowdale-east-willowdale-east</t>
  </si>
  <si>
    <t>1806 - 1928 LAKE SHORE BOULEVARD W</t>
  </si>
  <si>
    <t>https://www.realtor.ca/real-estate/27819928/1806-1928-lake-shore-boulevard-w-toronto-south-parkdale-south-parkdale</t>
  </si>
  <si>
    <t>421 - 3220 SHEPPARD AVENUE E</t>
  </si>
  <si>
    <t>https://www.realtor.ca/real-estate/27832589/421-3220-sheppard-avenue-e-toronto-tam-oshanter-sullivan-tam-oshanter-sullivan</t>
  </si>
  <si>
    <t>1407 - 1900 LAKE SHORE BOULEVARD W</t>
  </si>
  <si>
    <t>https://www.realtor.ca/real-estate/27906964/1407-1900-lake-shore-boulevard-w-toronto-high-park-swansea-high-park-swansea</t>
  </si>
  <si>
    <t>1706 - 5 KENNETH AVENUE</t>
  </si>
  <si>
    <t>https://www.realtor.ca/real-estate/27744953/1706-5-kenneth-avenue-toronto-willowdale-east-willowdale-east</t>
  </si>
  <si>
    <t>711 - 33 SINGER COURT</t>
  </si>
  <si>
    <t>https://www.realtor.ca/real-estate/27854667/711-33-singer-court-toronto-bayview-village-bayview-village</t>
  </si>
  <si>
    <t>1122 - 585 BLOOR STREET</t>
  </si>
  <si>
    <t>https://www.realtor.ca/real-estate/27611396/1122-585-bloor-street-toronto-north-st-james-town-north-st-james-town</t>
  </si>
  <si>
    <t>413 - 1 CARDIFF ROAD</t>
  </si>
  <si>
    <t>https://www.realtor.ca/real-estate/27606195/413-1-cardiff-road-toronto-mount-pleasant-east-mount-pleasant-east</t>
  </si>
  <si>
    <t>1501 - 130 NEPTUNE DRIVE</t>
  </si>
  <si>
    <t>https://www.realtor.ca/real-estate/27948913/1501-130-neptune-drive-toronto-englemount-lawrence-englemount-lawrence</t>
  </si>
  <si>
    <t>931 - 460 ADELAIDE STREET E</t>
  </si>
  <si>
    <t>https://www.realtor.ca/real-estate/27876616/931-460-adelaide-street-e-toronto-moss-park-moss-park</t>
  </si>
  <si>
    <t>2304 - 197 YONGE STREET E</t>
  </si>
  <si>
    <t>GREENFIELD REAL ESTATE INC.</t>
  </si>
  <si>
    <t>https://www.realtor.ca/real-estate/27834023/2304-197-yonge-street-e-toronto-church-yonge-corridor-church-yonge-corridor</t>
  </si>
  <si>
    <t>229 - 58 MARINE PARADE DRIVE</t>
  </si>
  <si>
    <t>https://www.realtor.ca/real-estate/27742561/229-58-marine-parade-drive-toronto-mimico-mimico</t>
  </si>
  <si>
    <t>907 - 608 RICHMOND STREET</t>
  </si>
  <si>
    <t>https://www.realtor.ca/real-estate/27882499/907-608-richmond-street-toronto-waterfront-communities-waterfront-communities-c1</t>
  </si>
  <si>
    <t>2804 - 11 WELLESLEY STREET W</t>
  </si>
  <si>
    <t>https://www.realtor.ca/real-estate/27861359/2804-11-wellesley-street-w-toronto-bay-street-corridor-bay-street-corridor</t>
  </si>
  <si>
    <t>1204 - 10 YORK STREET</t>
  </si>
  <si>
    <t>https://www.realtor.ca/real-estate/27795083/1204-10-york-street-toronto-waterfront-communities-waterfront-communities-c1</t>
  </si>
  <si>
    <t>111 - 365 DUNDAS STREET E</t>
  </si>
  <si>
    <t>https://www.realtor.ca/real-estate/27863562/111-365-dundas-street-e-toronto-moss-park-moss-park</t>
  </si>
  <si>
    <t>5203 - 11 BRUNEL COURT</t>
  </si>
  <si>
    <t>https://www.realtor.ca/real-estate/27724912/5203-11-brunel-court-toronto-waterfront-communities-waterfront-communities-c1</t>
  </si>
  <si>
    <t>501 - 284 BLOOR STREET W</t>
  </si>
  <si>
    <t>https://www.realtor.ca/real-estate/27889900/501-284-bloor-street-w-toronto-annex-annex</t>
  </si>
  <si>
    <t>2706 - 3 GLOUCESTER STREET</t>
  </si>
  <si>
    <t>https://www.realtor.ca/real-estate/27782110/2706-3-gloucester-street-toronto-church-yonge-corridor-church-yonge-corridor</t>
  </si>
  <si>
    <t>1216 - 1369 BLOOR STREET W</t>
  </si>
  <si>
    <t>https://www.realtor.ca/real-estate/27880231/1216-1369-bloor-street-w-toronto-dufferin-grove-dufferin-grove</t>
  </si>
  <si>
    <t>1611 - 158 FRONT STREET E</t>
  </si>
  <si>
    <t>https://www.realtor.ca/real-estate/27874830/1611-158-front-street-e-toronto-moss-park-moss-park</t>
  </si>
  <si>
    <t>2004 - 10 GRAPHOPHONE GROVE</t>
  </si>
  <si>
    <t>https://www.realtor.ca/real-estate/27880778/2004-10-graphophone-grove-toronto-dovercourt-wallace-emerson-junction-dovercourt-wallace-emerson-junction</t>
  </si>
  <si>
    <t>2201 - 59 EAST LIBERTY STREET</t>
  </si>
  <si>
    <t>https://www.realtor.ca/real-estate/27814866/2201-59-east-liberty-street-toronto-niagara-niagara</t>
  </si>
  <si>
    <t>1402 - 168 KING STREET E</t>
  </si>
  <si>
    <t>https://www.realtor.ca/real-estate/27882488/1402-168-king-street-e-toronto-moss-park-moss-park</t>
  </si>
  <si>
    <t>3307 - 488 UNIVERSITY AVENUE</t>
  </si>
  <si>
    <t>https://www.realtor.ca/real-estate/27880409/3307-488-university-avenue-toronto-university-university</t>
  </si>
  <si>
    <t>601 - 170 AVENUE ROAD</t>
  </si>
  <si>
    <t>https://www.realtor.ca/real-estate/27833671/601-170-avenue-road-toronto-annex-annex</t>
  </si>
  <si>
    <t>801 - 430 RONCESVALLES AVENUE</t>
  </si>
  <si>
    <t>https://www.realtor.ca/real-estate/27871172/801-430-roncesvalles-avenue-toronto-roncesvalles-roncesvalles</t>
  </si>
  <si>
    <t>5408 - 488 UNIVERSITY AVENUE</t>
  </si>
  <si>
    <t>https://www.realtor.ca/real-estate/27863568/5408-488-university-avenue-toronto-kensington-chinatown-kensington-chinatown</t>
  </si>
  <si>
    <t>3211 - 7 GRENVILLE STREET</t>
  </si>
  <si>
    <t>https://www.realtor.ca/real-estate/27867630/3211-7-grenville-street-toronto-bay-street-corridor-bay-street-corridor</t>
  </si>
  <si>
    <t>409 - 1414 BAYVIEW AVENUE</t>
  </si>
  <si>
    <t>https://www.realtor.ca/real-estate/27723110/409-1414-bayview-avenue-toronto-mount-pleasant-east-mount-pleasant-east</t>
  </si>
  <si>
    <t>319 - 1030 KING STREET W</t>
  </si>
  <si>
    <t>https://www.realtor.ca/real-estate/27917630/319-1030-king-street-w-toronto-niagara-niagara</t>
  </si>
  <si>
    <t>902 - 5949 YONGE STREET</t>
  </si>
  <si>
    <t>https://www.realtor.ca/real-estate/27917632/902-5949-yonge-street-toronto-newtonbrook-east-newtonbrook-east</t>
  </si>
  <si>
    <t>1406 - 575 BLOOR STREET E</t>
  </si>
  <si>
    <t>https://www.realtor.ca/real-estate/27917627/1406-575-bloor-street-e-toronto-north-st-james-town-north-st-james-town</t>
  </si>
  <si>
    <t>1609 - 20 OLIVE AVENUE</t>
  </si>
  <si>
    <t>https://www.realtor.ca/real-estate/27917628/1609-20-olive-avenue-toronto-willowdale-east-willowdale-east</t>
  </si>
  <si>
    <t>575 BLOOR STREET STREET E UNIT# 1406</t>
  </si>
  <si>
    <t>https://www.realtor.ca/real-estate/27917326/575-bloor-street-street-e-unit-1406-toronto</t>
  </si>
  <si>
    <t>201 - 326 CARLAW AVENUE</t>
  </si>
  <si>
    <t>https://www.realtor.ca/real-estate/27917184/201-326-carlaw-avenue-toronto-south-riverdale-south-riverdale</t>
  </si>
  <si>
    <t>409 - 255 VILLAGE GREEN SQUARE</t>
  </si>
  <si>
    <t>https://www.realtor.ca/real-estate/27917185/409-255-village-green-square-toronto-agincourt-south-malvern-west-agincourt-south-malvern-west</t>
  </si>
  <si>
    <t>510 - 253 MERTON STREET N</t>
  </si>
  <si>
    <t>https://www.realtor.ca/real-estate/27917167/510-253-merton-street-n-toronto-mount-pleasant-west-mount-pleasant-west</t>
  </si>
  <si>
    <t>1904 - 17 ZORRA STREET</t>
  </si>
  <si>
    <t>LUXX REALTY LTD.</t>
  </si>
  <si>
    <t>https://www.realtor.ca/real-estate/27893902/1904-17-zorra-street-toronto-islington-city-centre-west-islington-city-centre-west</t>
  </si>
  <si>
    <t>301 - 455 SENTINEL ROAD</t>
  </si>
  <si>
    <t>https://www.realtor.ca/real-estate/27867716/301-455-sentinel-road-toronto-york-university-heights-york-university-heights</t>
  </si>
  <si>
    <t>416 - 160 KINGSWAY CRESCENT</t>
  </si>
  <si>
    <t>https://www.realtor.ca/real-estate/27882689/416-160-kingsway-crescent-toronto-kingsway-south-kingsway-south</t>
  </si>
  <si>
    <t>1823 - 111 ST CLAIR AVENUE W</t>
  </si>
  <si>
    <t>https://www.realtor.ca/real-estate/27884873/1823-111-st-clair-avenue-w-toronto-yonge-st-clair-yonge-st-clair</t>
  </si>
  <si>
    <t>917 - 4K SPADINA AVENUE</t>
  </si>
  <si>
    <t>https://www.realtor.ca/real-estate/27769315/917-4k-spadina-avenue-toronto-waterfront-communities-waterfront-communities-c1</t>
  </si>
  <si>
    <t>106 - 151 VILLAGE GREEN SQUARE</t>
  </si>
  <si>
    <t>907 - 81 WELLESLEY STREET E</t>
  </si>
  <si>
    <t>https://www.realtor.ca/real-estate/27794434/907-81-wellesley-street-e-toronto-church-yonge-corridor-church-yonge-corridor</t>
  </si>
  <si>
    <t>2505 - 228 BONIS AVENUE</t>
  </si>
  <si>
    <t>https://www.realtor.ca/real-estate/27584042/2505-228-bonis-avenue-toronto-tam-oshanter-sullivan-tam-oshanter-sullivan</t>
  </si>
  <si>
    <t>617 - 5418 YONGE STREET</t>
  </si>
  <si>
    <t>https://www.realtor.ca/real-estate/27951318/617-5418-yonge-street-toronto-newtonbrook-west-newtonbrook-west</t>
  </si>
  <si>
    <t>310 - 2 ANNDALE DRIVE</t>
  </si>
  <si>
    <t>https://www.realtor.ca/real-estate/27754269/310-2-anndale-drive-toronto-willowdale-east-willowdale-east</t>
  </si>
  <si>
    <t>813 - 101 CHARLES STREET E</t>
  </si>
  <si>
    <t>U DREAM HOME REALTY</t>
  </si>
  <si>
    <t>https://www.realtor.ca/real-estate/27630515/813-101-charles-street-e-toronto-church-yonge-corridor-church-yonge-corridor</t>
  </si>
  <si>
    <t>1105 - 1486 BATHURST STREET</t>
  </si>
  <si>
    <t>https://www.realtor.ca/real-estate/27787990/1105-1486-bathurst-street-toronto-humewood-cedarvale-humewood-cedarvale</t>
  </si>
  <si>
    <t>308 - 9 TECUMSETH STREET</t>
  </si>
  <si>
    <t>https://www.realtor.ca/real-estate/27745894/308-9-tecumseth-street-toronto-niagara-niagara</t>
  </si>
  <si>
    <t>116 - 30 FASHION ROSEWAY</t>
  </si>
  <si>
    <t>https://www.realtor.ca/real-estate/27746638/116-30-fashion-roseway-toronto-willowdale-east-willowdale-east</t>
  </si>
  <si>
    <t>2907 - 33 BAY STREET</t>
  </si>
  <si>
    <t>https://www.realtor.ca/real-estate/27746993/2907-33-bay-street-toronto-waterfront-communities-waterfront-communities-c1</t>
  </si>
  <si>
    <t>2324 - 80 HARRISON GARDEN BOULEVARD</t>
  </si>
  <si>
    <t>RE/MAX REALTRON BEN AZIZI REALTY GROUP</t>
  </si>
  <si>
    <t>https://www.realtor.ca/real-estate/27747415/2324-80-harrison-garden-boulevard-toronto-willowdale-east-willowdale-east</t>
  </si>
  <si>
    <t>1511 - 188 FAIRVIEW MALL DRIVE</t>
  </si>
  <si>
    <t>https://www.realtor.ca/real-estate/27747674/1511-188-fairview-mall-drive-toronto-don-valley-village-don-valley-village</t>
  </si>
  <si>
    <t>TORONTO (ELMS-OLD REXDALE)</t>
  </si>
  <si>
    <t>1002 - 1600 KEELE STREET</t>
  </si>
  <si>
    <t>https://www.realtor.ca/real-estate/27748026/1002-1600-keele-street-toronto-keelesdale-eglinton-west-keelesdale-eglinton-west</t>
  </si>
  <si>
    <t>2115 - 460 ADELAIDE STREET E</t>
  </si>
  <si>
    <t>https://www.realtor.ca/real-estate/27748287/2115-460-adelaide-street-e-toronto-moss-park-moss-park</t>
  </si>
  <si>
    <t>717 - 55 EAST LIBERTY STREET</t>
  </si>
  <si>
    <t>https://www.realtor.ca/real-estate/27748292/717-55-east-liberty-street-toronto-niagara-niagara</t>
  </si>
  <si>
    <t>1303 - 225 SUMACH STREET</t>
  </si>
  <si>
    <t>https://www.realtor.ca/real-estate/27802753/1303-225-sumach-street-toronto-regent-park-regent-park</t>
  </si>
  <si>
    <t>810 - 3220 SHEPPARD AVENUE</t>
  </si>
  <si>
    <t>DANMAR EMPIRE REAL ESTATE CORP.</t>
  </si>
  <si>
    <t>https://www.realtor.ca/real-estate/27919424/810-3220-sheppard-avenue-toronto-tam-oshanter-sullivan-tam-oshanter-sullivan</t>
  </si>
  <si>
    <t>1510 - 195 REDPATH AVENUE</t>
  </si>
  <si>
    <t>901 - 8 MCKEE AVENUE</t>
  </si>
  <si>
    <t>https://www.realtor.ca/real-estate/27944439/901-8-mckee-avenue-toronto-willowdale-east-willowdale-east</t>
  </si>
  <si>
    <t>655 - 151 DAN LECKIE WAY</t>
  </si>
  <si>
    <t>https://www.realtor.ca/real-estate/27612820/655-151-dan-leckie-way-toronto-waterfront-communities-waterfront-communities-c1</t>
  </si>
  <si>
    <t>2805 - 1926 LAKESHORE BOULEVARD</t>
  </si>
  <si>
    <t>https://www.realtor.ca/real-estate/27878751/2805-1926-lakeshore-boulevard-toronto-high-park-swansea-high-park-swansea</t>
  </si>
  <si>
    <t>808 - 9 BOGERT AVENUE</t>
  </si>
  <si>
    <t>https://www.realtor.ca/real-estate/27839839/808-9-bogert-avenue-toronto-lansing-westgate-lansing-westgate</t>
  </si>
  <si>
    <t>507 - 35 EMPRESS AVENUE</t>
  </si>
  <si>
    <t>https://www.realtor.ca/real-estate/27785003/507-35-empress-avenue-toronto-willowdale-east-willowdale-east</t>
  </si>
  <si>
    <t>1205 - 100 WESTERN BATTERY ROAD</t>
  </si>
  <si>
    <t>https://www.realtor.ca/real-estate/27946323/1205-100-western-battery-road-toronto-niagara-niagara</t>
  </si>
  <si>
    <t>4004 - 290 ADELAIDE STREET W</t>
  </si>
  <si>
    <t>https://www.realtor.ca/real-estate/27866679/4004-290-adelaide-street-w-toronto-waterfront-communities-waterfront-communities-c1</t>
  </si>
  <si>
    <t>701 - 25 OXLEY STREET</t>
  </si>
  <si>
    <t>https://www.realtor.ca/real-estate/27822646/701-25-oxley-street-toronto-waterfront-communities-waterfront-communities-c1</t>
  </si>
  <si>
    <t>81 WELLESLEY STREET E UNIT# 2305</t>
  </si>
  <si>
    <t>https://www.realtor.ca/real-estate/27795635/81-wellesley-street-e-unit-2305-toronto</t>
  </si>
  <si>
    <t>319 - 1 EDGEWATER DRIVE</t>
  </si>
  <si>
    <t>https://www.realtor.ca/real-estate/27782111/319-1-edgewater-drive-toronto-waterfront-communities-waterfront-communities-c8</t>
  </si>
  <si>
    <t>2305 - 81 WELLESLEY STREET E</t>
  </si>
  <si>
    <t>https://www.realtor.ca/real-estate/27807360/2305-81-wellesley-street-e-toronto-church-yonge-corridor-church-yonge-corridor</t>
  </si>
  <si>
    <t>3604 - 390 CHERRY STREET</t>
  </si>
  <si>
    <t>https://www.realtor.ca/real-estate/27794665/3604-390-cherry-street-toronto-waterfront-communities-waterfront-communities-c8</t>
  </si>
  <si>
    <t>804 - 1 PALACE PIER COURT</t>
  </si>
  <si>
    <t>https://www.realtor.ca/real-estate/27771908/804-1-palace-pier-court-toronto-mimico-mimico</t>
  </si>
  <si>
    <t>406 - 1030 KING STREET W</t>
  </si>
  <si>
    <t>https://www.realtor.ca/real-estate/27893268/406-1030-king-street-w-toronto-niagara-niagara</t>
  </si>
  <si>
    <t>1807 - 231 FORT YORK BOULEVARD</t>
  </si>
  <si>
    <t>https://www.realtor.ca/real-estate/27792665/1807-231-fort-york-boulevard-toronto-niagara-niagara</t>
  </si>
  <si>
    <t>202 - 478 KING STREET W</t>
  </si>
  <si>
    <t>https://www.realtor.ca/real-estate/27856960/202-478-king-street-w-toronto-waterfront-communities-waterfront-communities-c1</t>
  </si>
  <si>
    <t>4307 - 115 BLUE JAYS WAY</t>
  </si>
  <si>
    <t>https://www.realtor.ca/real-estate/27768851/4307-115-blue-jays-way-toronto-waterfront-communities-waterfront-communities-c8</t>
  </si>
  <si>
    <t>307 - 20 SHORE BREEZE DRIVE</t>
  </si>
  <si>
    <t>https://www.realtor.ca/real-estate/27804276/307-20-shore-breeze-drive-toronto-mimico-mimico</t>
  </si>
  <si>
    <t>1419 - 85 EAST LIBERTY STREET</t>
  </si>
  <si>
    <t>https://www.realtor.ca/real-estate/27810784/1419-85-east-liberty-street-toronto-niagara-niagara</t>
  </si>
  <si>
    <t>75 EAST LIBERTY STREET UNIT# 910</t>
  </si>
  <si>
    <t>GREATER PROPERTY GROUP</t>
  </si>
  <si>
    <t>https://www.realtor.ca/real-estate/27674722/75-east-liberty-street-unit-910-toronto</t>
  </si>
  <si>
    <t>2308 - 25 CARLTON STREET</t>
  </si>
  <si>
    <t>BAYTREE REAL ESTATE INC.</t>
  </si>
  <si>
    <t>https://www.realtor.ca/real-estate/27886448/2308-25-carlton-street-toronto-church-yonge-corridor-church-yonge-corridor</t>
  </si>
  <si>
    <t>1041 - 155 DALHOUSIE STREET</t>
  </si>
  <si>
    <t>https://www.realtor.ca/real-estate/27830895/1041-155-dalhousie-street-toronto-church-yonge-corridor-church-yonge-corridor</t>
  </si>
  <si>
    <t>401 - 109 WOLSELEY STREET</t>
  </si>
  <si>
    <t>https://www.realtor.ca/real-estate/27820198/401-109-wolseley-street-toronto-trinity-bellwoods-trinity-bellwoods</t>
  </si>
  <si>
    <t>801 - 39 SHERBOURNE STREET</t>
  </si>
  <si>
    <t>https://www.realtor.ca/real-estate/27880670/801-39-sherbourne-street-toronto-moss-park-moss-park</t>
  </si>
  <si>
    <t>724 - 830 LAWRENCE AVENUE W</t>
  </si>
  <si>
    <t>https://www.realtor.ca/real-estate/27820499/724-830-lawrence-avenue-w-toronto-yorkdale-glen-park-yorkdale-glen-park</t>
  </si>
  <si>
    <t>2912 - 290 ADELAIDE STREET W</t>
  </si>
  <si>
    <t>https://www.realtor.ca/real-estate/27887381/2912-290-adelaide-street-w-toronto-waterfront-communities-waterfront-communities-c1</t>
  </si>
  <si>
    <t>2106 - 3 PEMBERTON AVENUE</t>
  </si>
  <si>
    <t>https://www.realtor.ca/real-estate/27787042/2106-3-pemberton-avenue-toronto-newtonbrook-east-newtonbrook-east</t>
  </si>
  <si>
    <t>530 - 621 SHEPPARD AVENUE E</t>
  </si>
  <si>
    <t>https://www.realtor.ca/real-estate/27792923/530-621-sheppard-avenue-e-toronto-bayview-village-bayview-village</t>
  </si>
  <si>
    <t>903 - 1195 THE QUEENS WAY</t>
  </si>
  <si>
    <t>https://www.realtor.ca/real-estate/27831509/903-1195-the-queens-way-toronto-islington-city-centre-west-islington-city-centre-west</t>
  </si>
  <si>
    <t>604 - 10 EVA ROAD</t>
  </si>
  <si>
    <t>https://www.realtor.ca/real-estate/27892122/604-10-eva-road-toronto-etobicoke-west-mall-etobicoke-west-mall</t>
  </si>
  <si>
    <t>1201 - 135 ANTIBES DRIVE</t>
  </si>
  <si>
    <t>https://www.realtor.ca/real-estate/27868885/1201-135-antibes-drive-toronto-westminster-branson-westminster-branson</t>
  </si>
  <si>
    <t>4908 - 319 JARVIS STREET</t>
  </si>
  <si>
    <t>https://www.realtor.ca/real-estate/27802568/4908-319-jarvis-street-toronto-moss-park-moss-park</t>
  </si>
  <si>
    <t>322 - 55 MERCER STREET</t>
  </si>
  <si>
    <t>https://www.realtor.ca/real-estate/27849581/322-55-mercer-street-toronto-waterfront-communities-waterfront-communities-c1</t>
  </si>
  <si>
    <t>1027 - 700 HUMBERWOOD BOULEVARD</t>
  </si>
  <si>
    <t>https://www.realtor.ca/real-estate/27951374/1027-700-humberwood-boulevard-toronto-west-humber-clairville-west-humber-clairville</t>
  </si>
  <si>
    <t>714 - 3100 KEELE STREET</t>
  </si>
  <si>
    <t>https://www.realtor.ca/real-estate/27951692/714-3100-keele-street-toronto-downsview-roding-cfb-downsview-roding-cfb</t>
  </si>
  <si>
    <t>1202 - 260 HEATH STREET</t>
  </si>
  <si>
    <t>https://www.realtor.ca/real-estate/27945430/1202-260-heath-street-toronto-forest-hill-south-forest-hill-south</t>
  </si>
  <si>
    <t>1512 - 501 YONGE STREET</t>
  </si>
  <si>
    <t>https://www.realtor.ca/real-estate/27886460/1512-501-yonge-street-toronto-church-yonge-corridor-church-yonge-corridor</t>
  </si>
  <si>
    <t>1709 - 825 CHURCH STREET</t>
  </si>
  <si>
    <t>https://www.realtor.ca/real-estate/27820876/1709-825-church-street-toronto-rosedale-moore-park-rosedale-moore-park</t>
  </si>
  <si>
    <t>411 - 286 MAIN STREET</t>
  </si>
  <si>
    <t>RE/MAX ALL-STARS THE PB TEAM REALTY</t>
  </si>
  <si>
    <t>https://www.realtor.ca/real-estate/27790872/411-286-main-street-toronto-east-end-danforth-east-end-danforth</t>
  </si>
  <si>
    <t>412 - 1496 KINGSTON ROAD</t>
  </si>
  <si>
    <t>https://www.realtor.ca/real-estate/27680827/412-1496-kingston-road-toronto-birchcliffe-cliffside-birchcliffe-cliffside</t>
  </si>
  <si>
    <t>702 - 9 TECUMSETH STREET</t>
  </si>
  <si>
    <t>https://www.realtor.ca/real-estate/27578457/702-9-tecumseth-street-toronto-niagara-niagara</t>
  </si>
  <si>
    <t>707 - 9 TECUMSETH STREET</t>
  </si>
  <si>
    <t>https://www.realtor.ca/real-estate/27832076/707-9-tecumseth-street-toronto-niagara-niagara</t>
  </si>
  <si>
    <t>319 - 9 TECUMSETH STREET</t>
  </si>
  <si>
    <t>https://www.realtor.ca/real-estate/27870883/319-9-tecumseth-street-toronto-niagara-niagara</t>
  </si>
  <si>
    <t>3211 - 70 TEMPERANCE STREET</t>
  </si>
  <si>
    <t>https://www.realtor.ca/real-estate/27705200/3211-70-temperance-street-toronto-bay-street-corridor-bay-street-corridor</t>
  </si>
  <si>
    <t>2604 - 33 CHARLES STREET E</t>
  </si>
  <si>
    <t>https://www.realtor.ca/real-estate/27882479/2604-33-charles-street-e-toronto-church-yonge-corridor-church-yonge-corridor</t>
  </si>
  <si>
    <t>3502 - 8 CHARLOTTE STREET</t>
  </si>
  <si>
    <t>https://www.realtor.ca/real-estate/27790963/3502-8-charlotte-street-toronto-waterfront-communities-waterfront-communities-c1</t>
  </si>
  <si>
    <t>3516A - 17 BATHURST STREET</t>
  </si>
  <si>
    <t>https://www.realtor.ca/real-estate/27846814/3516a-17-bathurst-street-toronto-waterfront-communities-waterfront-communities-c1</t>
  </si>
  <si>
    <t>457 - 30 DREAMERS WAY STREET</t>
  </si>
  <si>
    <t>https://www.realtor.ca/real-estate/27702354/457-30-dreamers-way-street-toronto-regent-park-regent-park</t>
  </si>
  <si>
    <t>103 - 1 BALMORAL AVENUE</t>
  </si>
  <si>
    <t>https://www.realtor.ca/real-estate/27882496/103-1-balmoral-avenue-toronto-yonge-st-clair-yonge-st-clair</t>
  </si>
  <si>
    <t>1704 - 55 EAST LIBERTY STREET</t>
  </si>
  <si>
    <t>https://www.realtor.ca/real-estate/27865558/1704-55-east-liberty-street-toronto-niagara-niagara</t>
  </si>
  <si>
    <t>1111 - 135 EAST LIBERTY STREET</t>
  </si>
  <si>
    <t>https://www.realtor.ca/real-estate/27591511/1111-135-east-liberty-street-toronto-niagara-niagara</t>
  </si>
  <si>
    <t>PH208 - 8 LEE CENTRE DRIVE</t>
  </si>
  <si>
    <t>https://www.realtor.ca/real-estate/27888535/ph208-8-lee-centre-drive-toronto-woburn-woburn</t>
  </si>
  <si>
    <t>704 - 159 WELLESLEY STREET E</t>
  </si>
  <si>
    <t>https://www.realtor.ca/real-estate/27866798/704-159-wellesley-street-e-toronto-cabbagetown-south-st-james-town-cabbagetown-south-st-james-town</t>
  </si>
  <si>
    <t>318 - 600 FLEET STREET</t>
  </si>
  <si>
    <t>https://www.realtor.ca/real-estate/27825120/318-600-fleet-street-toronto-waterfront-communities-waterfront-communities-c1</t>
  </si>
  <si>
    <t>308 - 111 ELIZABETH STREET</t>
  </si>
  <si>
    <t>https://www.realtor.ca/real-estate/27887762/308-111-elizabeth-street-toronto-bay-street-corridor-bay-street-corridor</t>
  </si>
  <si>
    <t>2710 - 319 JARVIS STREET</t>
  </si>
  <si>
    <t>https://www.realtor.ca/real-estate/27799059/2710-319-jarvis-street-toronto-church-yonge-corridor-church-yonge-corridor</t>
  </si>
  <si>
    <t>805 - 609 AVENUE ROAD</t>
  </si>
  <si>
    <t>https://www.realtor.ca/real-estate/27818119/805-609-avenue-road-toronto-yonge-st-clair-yonge-st-clair</t>
  </si>
  <si>
    <t>212 - 115 MCMAHON DRIVE</t>
  </si>
  <si>
    <t>https://www.realtor.ca/real-estate/27912747/212-115-mcmahon-drive-toronto-bayview-village-bayview-village</t>
  </si>
  <si>
    <t>608 - 25 NEIGHBOURHOOD LANE W</t>
  </si>
  <si>
    <t>https://www.realtor.ca/real-estate/27948320/608-25-neighbourhood-lane-w-toronto-stonegate-queensway-stonegate-queensway</t>
  </si>
  <si>
    <t>PH02 - 45 HUNTINGDALE BOULEVARD</t>
  </si>
  <si>
    <t>SAVE MAX CAPITAL REAL ESTATE</t>
  </si>
  <si>
    <t>https://www.realtor.ca/real-estate/27815738/ph02-45-huntingdale-boulevard-toronto-lamoreaux-lamoreaux</t>
  </si>
  <si>
    <t>706 - 51 EAST LIBERTY STREET</t>
  </si>
  <si>
    <t>https://www.realtor.ca/real-estate/27881625/706-51-east-liberty-street-toronto-niagara-niagara</t>
  </si>
  <si>
    <t>PH210 - 1101 STEELES AVENUE W</t>
  </si>
  <si>
    <t>808 - 5508 YONGE STREET</t>
  </si>
  <si>
    <t>https://www.realtor.ca/real-estate/27713723/808-5508-yonge-street-toronto-willowdale-west-willowdale-west</t>
  </si>
  <si>
    <t>621 - 2885 BAYVIEW AVENUE</t>
  </si>
  <si>
    <t>https://www.realtor.ca/real-estate/27783777/621-2885-bayview-avenue-toronto-bayview-village-bayview-village</t>
  </si>
  <si>
    <t>619 - 101 CHARLES STREET E</t>
  </si>
  <si>
    <t>https://www.realtor.ca/real-estate/27609022/619-101-charles-street-e-toronto-church-yonge-corridor-church-yonge-corridor</t>
  </si>
  <si>
    <t>1205 - 270 SCARLETT ROAD</t>
  </si>
  <si>
    <t>https://www.realtor.ca/real-estate/27875390/1205-270-scarlett-road-toronto-rockcliffe-smythe-rockcliffe-smythe</t>
  </si>
  <si>
    <t>405 - 103 THE QUEENSWAY</t>
  </si>
  <si>
    <t>https://www.realtor.ca/real-estate/27699852/405-103-the-queensway-toronto-high-park-swansea-high-park-swansea</t>
  </si>
  <si>
    <t>1002 - 225 WELLESLEY STREET E</t>
  </si>
  <si>
    <t>https://www.realtor.ca/real-estate/27611198/1002-225-wellesley-street-e-toronto-cabbagetown-south-st-james-town-cabbagetown-south-st-james-town</t>
  </si>
  <si>
    <t>2304 - 20 SHORE BREEZE DRIVE</t>
  </si>
  <si>
    <t>https://www.realtor.ca/real-estate/27725795/2304-20-shore-breeze-drive-toronto-mimico-mimico</t>
  </si>
  <si>
    <t>301 - 10 EVA ROAD</t>
  </si>
  <si>
    <t>https://www.realtor.ca/real-estate/27681210/301-10-eva-road-toronto-etobicoke-west-mall-etobicoke-west-mall</t>
  </si>
  <si>
    <t>723 - 36 BLUE JAYS WAY</t>
  </si>
  <si>
    <t>https://www.realtor.ca/real-estate/27784627/723-36-blue-jays-way-toronto-waterfront-communities-waterfront-communities-c1</t>
  </si>
  <si>
    <t>403 - 1818 BAYVIEW AVENUE</t>
  </si>
  <si>
    <t>https://www.realtor.ca/real-estate/27785618/403-1818-bayview-avenue-toronto-mount-pleasant-east-mount-pleasant-east</t>
  </si>
  <si>
    <t>2903 - 33 BAY STREET</t>
  </si>
  <si>
    <t>https://www.realtor.ca/real-estate/27857400/2903-33-bay-street-toronto-waterfront-communities-waterfront-communities-c1</t>
  </si>
  <si>
    <t>1008 - 15 BRUYERES MEWS</t>
  </si>
  <si>
    <t>https://www.realtor.ca/real-estate/27881331/1008-15-bruyeres-mews-toronto-niagara-niagara</t>
  </si>
  <si>
    <t>1805 - 23 LORRAINE DRIVE</t>
  </si>
  <si>
    <t>https://www.realtor.ca/real-estate/27882493/1805-23-lorraine-drive-toronto-willowdale-west-willowdale-west</t>
  </si>
  <si>
    <t>505 - 10 GRAPHOPHONE GROVE</t>
  </si>
  <si>
    <t>https://www.realtor.ca/real-estate/27716228/505-10-graphophone-grove-toronto-dovercourt-wallace-emerson-junction-dovercourt-wallace-emerson-junction</t>
  </si>
  <si>
    <t>PH2624 - 15 NORTHTOWN WAY</t>
  </si>
  <si>
    <t>https://www.realtor.ca/real-estate/27891431/ph2624-15-northtown-way-toronto-willowdale-east-willowdale-east</t>
  </si>
  <si>
    <t>1003C - 662 SHEPPARD AVENUE E</t>
  </si>
  <si>
    <t>https://www.realtor.ca/real-estate/27814105/1003c-662-sheppard-avenue-e-toronto-bayview-village-bayview-village</t>
  </si>
  <si>
    <t>702 - 10 BLOORVIEW PLACE</t>
  </si>
  <si>
    <t>https://www.realtor.ca/real-estate/27947158/702-10-bloorview-place-toronto-don-valley-village-don-valley-village</t>
  </si>
  <si>
    <t>2107 - 360 RIDELLE AVENUE</t>
  </si>
  <si>
    <t>2704 - 9 VALHALLA INN ROAD</t>
  </si>
  <si>
    <t>https://www.realtor.ca/real-estate/27693340/2704-9-valhalla-inn-road-toronto-islington-city-centre-west-islington-city-centre-west</t>
  </si>
  <si>
    <t>807 - 375 KING STREET W</t>
  </si>
  <si>
    <t>https://www.realtor.ca/real-estate/27881085/807-375-king-street-w-toronto-waterfront-communities-waterfront-communities-c1</t>
  </si>
  <si>
    <t>805 - 8 WIDMER STREET</t>
  </si>
  <si>
    <t>https://www.realtor.ca/real-estate/27792200/805-8-widmer-street-toronto-waterfront-communities-waterfront-communities-c1</t>
  </si>
  <si>
    <t>708 - 633 BAY STREET</t>
  </si>
  <si>
    <t>https://www.realtor.ca/real-estate/27761343/708-633-bay-street-toronto-bay-street-corridor-bay-street-corridor</t>
  </si>
  <si>
    <t>710 - 1030 SHEPPARD AVENUE W</t>
  </si>
  <si>
    <t>https://www.realtor.ca/real-estate/27853441/710-1030-sheppard-avenue-w-toronto-bathurst-manor-bathurst-manor</t>
  </si>
  <si>
    <t>720 - 1700 EGLINTON AVENUE E</t>
  </si>
  <si>
    <t>TORONTO (VICTORIA VILLAGE)</t>
  </si>
  <si>
    <t>https://www.realtor.ca/real-estate/27896781/720-1700-eglinton-avenue-e-toronto-victoria-village-victoria-village</t>
  </si>
  <si>
    <t>2310 - 61 TOWN CENTRE COURT</t>
  </si>
  <si>
    <t>ROYAL LEPAGE FRANK REAL ESTATE</t>
  </si>
  <si>
    <t>https://www.realtor.ca/real-estate/27876976/2310-61-town-centre-court-toronto-bendale-bendale</t>
  </si>
  <si>
    <t>415 - 38 FOREST MANOR ROAD</t>
  </si>
  <si>
    <t>https://www.realtor.ca/real-estate/27683285/415-38-forest-manor-road-toronto-henry-farm-henry-farm</t>
  </si>
  <si>
    <t>402 - 128 FAIRVIEW MALL DRIVE</t>
  </si>
  <si>
    <t>https://www.realtor.ca/real-estate/27803680/402-128-fairview-mall-drive-toronto-don-valley-village-don-valley-village</t>
  </si>
  <si>
    <t>306 - 35 FINCH AVENUE E</t>
  </si>
  <si>
    <t>https://www.realtor.ca/real-estate/27881093/306-35-finch-avenue-e-toronto-willowdale-east-willowdale-east</t>
  </si>
  <si>
    <t>710 - 180 FAIRVIEW MALL DRIVE</t>
  </si>
  <si>
    <t>https://www.realtor.ca/real-estate/27684453/710-180-fairview-mall-drive-toronto-don-valley-village-don-valley-village</t>
  </si>
  <si>
    <t>603 - 11 LEE CENTRE DRIVE</t>
  </si>
  <si>
    <t>https://www.realtor.ca/real-estate/27844957/603-11-lee-centre-drive-toronto-woburn-woburn</t>
  </si>
  <si>
    <t>1202 - 36 ZORRA STREET</t>
  </si>
  <si>
    <t>https://www.realtor.ca/real-estate/27874680/1202-36-zorra-street-toronto-islington-city-centre-west-islington-city-centre-west</t>
  </si>
  <si>
    <t>505 - 689 THE QUEENSWAY</t>
  </si>
  <si>
    <t>https://www.realtor.ca/real-estate/27865578/505-689-the-queensway-toronto-stonegate-queensway-stonegate-queensway</t>
  </si>
  <si>
    <t>818 - 65 E LIBERTY STREET</t>
  </si>
  <si>
    <t>613 - 2627 MCCOWAN ROAD</t>
  </si>
  <si>
    <t>https://www.realtor.ca/real-estate/27870928/613-2627-mccowan-road-toronto-agincourt-north-agincourt-north</t>
  </si>
  <si>
    <t>113 - 1 FALAISE ROAD</t>
  </si>
  <si>
    <t>https://www.realtor.ca/real-estate/27768578/113-1-falaise-road-toronto-west-hill-west-hill</t>
  </si>
  <si>
    <t>213 - 1808 ST. CLAIR AVENUE W</t>
  </si>
  <si>
    <t>https://www.realtor.ca/real-estate/27871069/213-1808-st-clair-avenue-w-toronto-junction-area-junction-area</t>
  </si>
  <si>
    <t>2001 - 3300 DON MILLS ROAD</t>
  </si>
  <si>
    <t>https://www.realtor.ca/real-estate/27888254/2001-3300-don-mills-road-toronto-don-valley-village-don-valley-village</t>
  </si>
  <si>
    <t>1206 - 4 PARK VISTA S</t>
  </si>
  <si>
    <t>https://www.realtor.ca/real-estate/27890950/1206-4-park-vista-s-toronto-oconnor-parkview-oconnor-parkview</t>
  </si>
  <si>
    <t>204 - 2772 KEELE STREET</t>
  </si>
  <si>
    <t>https://www.realtor.ca/real-estate/27722361/204-2772-keele-street-toronto-downsview-roding-cfb-downsview-roding-cfb</t>
  </si>
  <si>
    <t>504 - 4208 DUNDAS STREET W</t>
  </si>
  <si>
    <t>https://www.realtor.ca/real-estate/27853518/504-4208-dundas-street-w-toronto-edenbridge-humber-valley-edenbridge-humber-valley</t>
  </si>
  <si>
    <t>603 - 32 DAVENPORT ROAD</t>
  </si>
  <si>
    <t>https://www.realtor.ca/real-estate/27898710/603-32-davenport-road-toronto-annex-annex</t>
  </si>
  <si>
    <t>3106 - 15 MERCER STREET</t>
  </si>
  <si>
    <t>https://www.realtor.ca/real-estate/27765952/3106-15-mercer-street-toronto-waterfront-communities-waterfront-communities-c1</t>
  </si>
  <si>
    <t>1707 - 65 SKYMARK DRIVE</t>
  </si>
  <si>
    <t>https://www.realtor.ca/real-estate/27827801/1707-65-skymark-drive-toronto-hillcrest-village-hillcrest-village</t>
  </si>
  <si>
    <t>4209 - 2200 LAKE SHORE BOULEVARD W</t>
  </si>
  <si>
    <t>https://www.realtor.ca/real-estate/27770113/4209-2200-lake-shore-boulevard-w-toronto-mimico-mimico</t>
  </si>
  <si>
    <t>3203 - 2212 LAKE SHORE BOULEVARD W</t>
  </si>
  <si>
    <t>https://www.realtor.ca/real-estate/27889946/3203-2212-lake-shore-boulevard-w-toronto-mimico-mimico</t>
  </si>
  <si>
    <t>1902 - 24 WELLESLEY STREET W</t>
  </si>
  <si>
    <t>https://www.realtor.ca/real-estate/27862556/1902-24-wellesley-street-w-toronto-bay-street-corridor-bay-street-corridor</t>
  </si>
  <si>
    <t>1301 - 50 POWER STREET</t>
  </si>
  <si>
    <t>https://www.realtor.ca/real-estate/27944784/1301-50-power-street-toronto-moss-park-moss-park</t>
  </si>
  <si>
    <t>204 - 69 LYNN WILLIAMS STREET</t>
  </si>
  <si>
    <t>https://www.realtor.ca/real-estate/27875130/204-69-lynn-williams-street-toronto-niagara-niagara</t>
  </si>
  <si>
    <t>721 - 9 TECUMSETH STREET</t>
  </si>
  <si>
    <t>https://www.realtor.ca/real-estate/27856274/721-9-tecumseth-street-toronto-niagara-niagara</t>
  </si>
  <si>
    <t>707 - 150 LOGAN AVENUE</t>
  </si>
  <si>
    <t>https://www.realtor.ca/real-estate/27861943/707-150-logan-avenue-toronto-south-riverdale-south-riverdale</t>
  </si>
  <si>
    <t>PH3 - 135 MAITLAND STREET</t>
  </si>
  <si>
    <t>https://www.realtor.ca/real-estate/27877306/ph3-135-maitland-street-toronto-church-yonge-corridor-church-yonge-corridor</t>
  </si>
  <si>
    <t>816 - 55 ONTARIO STREET</t>
  </si>
  <si>
    <t>https://www.realtor.ca/real-estate/27796404/816-55-ontario-street-toronto-moss-park-moss-park</t>
  </si>
  <si>
    <t>2302 - 25 THE ESPLANADE</t>
  </si>
  <si>
    <t>https://www.realtor.ca/real-estate/27809567/2302-25-the-esplanade-toronto-waterfront-communities-waterfront-communities-c8</t>
  </si>
  <si>
    <t>706 - 85 QUEENS WHARF ROAD</t>
  </si>
  <si>
    <t>https://www.realtor.ca/real-estate/27582045/706-85-queens-wharf-road-toronto-waterfront-communities-waterfront-communities-c1</t>
  </si>
  <si>
    <t>204 - 81 WELLESLEY STREET E</t>
  </si>
  <si>
    <t>https://www.realtor.ca/real-estate/27754585/204-81-wellesley-street-e-toronto-church-yonge-corridor-church-yonge-corridor</t>
  </si>
  <si>
    <t>723 - 28 WILLIAM CARSON CRESCENT</t>
  </si>
  <si>
    <t>https://www.realtor.ca/real-estate/27944604/723-28-william-carson-crescent-toronto-st-andrew-windfields-st-andrew-windfields</t>
  </si>
  <si>
    <t>4103 - 9 BOGERT AVENUE</t>
  </si>
  <si>
    <t>https://www.realtor.ca/real-estate/27874521/4103-9-bogert-avenue-toronto-lansing-westgate-lansing-westgate</t>
  </si>
  <si>
    <t>404 - 195 MCCAUL STREET</t>
  </si>
  <si>
    <t>https://www.realtor.ca/real-estate/27890925/404-195-mccaul-street-toronto-kensington-chinatown-kensington-chinatown</t>
  </si>
  <si>
    <t>1011 - 17 ANNDALE DRIVE</t>
  </si>
  <si>
    <t>https://www.realtor.ca/real-estate/27918084/1011-17-anndale-drive-toronto-willowdale-east-willowdale-east</t>
  </si>
  <si>
    <t>3912 - 85 WOOD STREET</t>
  </si>
  <si>
    <t>https://www.realtor.ca/real-estate/27947596/3912-85-wood-street-toronto-church-yonge-corridor-church-yonge-corridor</t>
  </si>
  <si>
    <t>813 - 15 MERCER STREET</t>
  </si>
  <si>
    <t>https://www.realtor.ca/real-estate/27683274/813-15-mercer-street-toronto-waterfront-communities-waterfront-communities-c1</t>
  </si>
  <si>
    <t>4207 - 501 YONGE STREET</t>
  </si>
  <si>
    <t>https://www.realtor.ca/real-estate/27843338/4207-501-yonge-street-toronto-church-yonge-corridor-church-yonge-corridor</t>
  </si>
  <si>
    <t>1301 - 88 BROADWAY AVENUE</t>
  </si>
  <si>
    <t>https://www.realtor.ca/real-estate/27765879/1301-88-broadway-avenue-toronto-mount-pleasant-west-mount-pleasant-west</t>
  </si>
  <si>
    <t>1002 - 717 BAY STREET</t>
  </si>
  <si>
    <t>https://www.realtor.ca/real-estate/27847254/1002-717-bay-street-toronto-bay-street-corridor-bay-street-corridor</t>
  </si>
  <si>
    <t>407 - 30 ORDNANCE STREET</t>
  </si>
  <si>
    <t>https://www.realtor.ca/real-estate/27891833/407-30-ordnance-street-toronto-niagara-niagara</t>
  </si>
  <si>
    <t>2502 - 65 BREMNER BOULEVARD</t>
  </si>
  <si>
    <t>https://www.realtor.ca/real-estate/27884875/2502-65-bremner-boulevard-toronto-waterfront-communities-waterfront-communities-c1</t>
  </si>
  <si>
    <t>607 - 38 WIDMER STREET</t>
  </si>
  <si>
    <t>https://www.realtor.ca/real-estate/27884576/607-38-widmer-street-toronto-waterfront-communities-waterfront-communities-c1</t>
  </si>
  <si>
    <t>#306 - 77 SHUTER STREET S</t>
  </si>
  <si>
    <t>https://www.realtor.ca/real-estate/27740670/306-77-shuter-street-s-toronto-church-yonge-corridor-church-yonge-corridor</t>
  </si>
  <si>
    <t>909 - 218 QUEENS QUAY W</t>
  </si>
  <si>
    <t>https://www.realtor.ca/real-estate/27889037/909-218-queens-quay-w-toronto-waterfront-communities-waterfront-communities-c1</t>
  </si>
  <si>
    <t>2210 - 299 MILL ROAD</t>
  </si>
  <si>
    <t>SAVE HOME REALTY INC.</t>
  </si>
  <si>
    <t>https://www.realtor.ca/real-estate/27820215/2210-299-mill-road-toronto-markland-wood-markland-wood</t>
  </si>
  <si>
    <t>7 MABELLE AVENUE UNIT# PH07</t>
  </si>
  <si>
    <t>https://www.realtor.ca/real-estate/27876594/7-mabelle-avenue-unit-ph07-toronto</t>
  </si>
  <si>
    <t>704 - 185 ALBERTA AVENUE</t>
  </si>
  <si>
    <t>https://www.realtor.ca/real-estate/27780783/704-185-alberta-avenue-toronto-oakwood-village-oakwood-village</t>
  </si>
  <si>
    <t>2609 - 10 YONGE STREET</t>
  </si>
  <si>
    <t>https://www.realtor.ca/real-estate/27861676/2609-10-yonge-street-toronto-waterfront-communities-waterfront-communities-c1</t>
  </si>
  <si>
    <t>1510 - 10 QUEENS QUAY</t>
  </si>
  <si>
    <t>https://www.realtor.ca/real-estate/27878027/1510-10-queens-quay-toronto-waterfront-communities-waterfront-communities-c1</t>
  </si>
  <si>
    <t>205 - 135 MAITLAND STREET W</t>
  </si>
  <si>
    <t>https://www.realtor.ca/real-estate/27846128/205-135-maitland-street-w-toronto-church-yonge-corridor-church-yonge-corridor</t>
  </si>
  <si>
    <t>1708 - 15 WINDERMERE AVENUE</t>
  </si>
  <si>
    <t>https://www.realtor.ca/real-estate/27876675/1708-15-windermere-avenue-toronto-high-park-swansea-high-park-swansea</t>
  </si>
  <si>
    <t>2411 - 210 VICTORIA STREET</t>
  </si>
  <si>
    <t>https://www.realtor.ca/real-estate/27836775/2411-210-victoria-street-toronto-church-yonge-corridor-church-yonge-corridor</t>
  </si>
  <si>
    <t>808 - 3151 BRIDLETOWNE CIRCLE</t>
  </si>
  <si>
    <t>https://www.realtor.ca/real-estate/27873673/808-3151-bridletowne-circle-toronto-lamoreaux-lamoreaux</t>
  </si>
  <si>
    <t>1006 - 10 TORRESDALE AVENUE</t>
  </si>
  <si>
    <t>https://www.realtor.ca/real-estate/27873576/1006-10-torresdale-avenue-toronto-westminster-branson-westminster-branson</t>
  </si>
  <si>
    <t>3907 - 7 MABELLE AVENUE</t>
  </si>
  <si>
    <t>https://www.realtor.ca/real-estate/27593235/3907-7-mabelle-avenue-toronto-islington-city-centre-west-islington-city-centre-west</t>
  </si>
  <si>
    <t>507 - 100 HAYDEN STREET</t>
  </si>
  <si>
    <t>https://www.realtor.ca/real-estate/27797164/507-100-hayden-street-toronto-church-yonge-corridor-church-yonge-corridor</t>
  </si>
  <si>
    <t>511 - 5 ROWNTREE ROAD</t>
  </si>
  <si>
    <t>https://www.realtor.ca/real-estate/27893737/511-5-rowntree-road-toronto-mount-olive-silverstone-jamestown-mount-olive-silverstone-jamestown</t>
  </si>
  <si>
    <t>927 - 26 GIBBS ROAD</t>
  </si>
  <si>
    <t>https://www.realtor.ca/real-estate/27805732/927-26-gibbs-road-toronto-islington-city-centre-west-islington-city-centre-west</t>
  </si>
  <si>
    <t>219 - 633 BAY STREET</t>
  </si>
  <si>
    <t>https://www.realtor.ca/real-estate/27839854/219-633-bay-street-toronto-bay-street-corridor-bay-street-corridor</t>
  </si>
  <si>
    <t>608 - 5101 DUNDAS STREET W</t>
  </si>
  <si>
    <t>https://www.realtor.ca/real-estate/27886974/608-5101-dundas-street-w-toronto-islington-city-centre-west-islington-city-centre-west</t>
  </si>
  <si>
    <t>1105 - 2330 BRIDLETOWNE CIRCLE</t>
  </si>
  <si>
    <t>https://www.realtor.ca/real-estate/27823355/1105-2330-bridletowne-circle-toronto-lamoreaux-lamoreaux</t>
  </si>
  <si>
    <t>208 - 320 RICHMOND STREET E</t>
  </si>
  <si>
    <t>https://www.realtor.ca/real-estate/27859566/208-320-richmond-street-e-toronto-moss-park-moss-park</t>
  </si>
  <si>
    <t>320 RICHMOND STREET E UNIT# 208</t>
  </si>
  <si>
    <t>https://www.realtor.ca/real-estate/27859867/320-richmond-street-e-unit-208-toronto</t>
  </si>
  <si>
    <t>1908 - 75 WYNFORD HEIGHTS CRESCENT</t>
  </si>
  <si>
    <t>https://www.realtor.ca/real-estate/27663295/1908-75-wynford-heights-crescent-toronto-banbury-don-mills-banbury-don-mills</t>
  </si>
  <si>
    <t>1008 - 60 TANNERY ROAD</t>
  </si>
  <si>
    <t>https://www.realtor.ca/real-estate/27773195/1008-60-tannery-road-toronto-waterfront-communities-waterfront-communities-c8</t>
  </si>
  <si>
    <t>2615 - 319 JARVIS STREET</t>
  </si>
  <si>
    <t>https://www.realtor.ca/real-estate/27858235/2615-319-jarvis-street-toronto-church-yonge-corridor-church-yonge-corridor</t>
  </si>
  <si>
    <t>1201 - 60 TANNERY ROAD</t>
  </si>
  <si>
    <t>https://www.realtor.ca/real-estate/27836299/1201-60-tannery-road-toronto-waterfront-communities-waterfront-communities-c8</t>
  </si>
  <si>
    <t>419 - 33 FREDERICK TODD WAY W</t>
  </si>
  <si>
    <t>https://www.realtor.ca/real-estate/27680766/419-33-frederick-todd-way-w-toronto-leaside-leaside</t>
  </si>
  <si>
    <t>1701 - 17 BARBERRY PLACE</t>
  </si>
  <si>
    <t>https://www.realtor.ca/real-estate/27860953/1701-17-barberry-place-toronto-bayview-village-bayview-village</t>
  </si>
  <si>
    <t>1004 - 2350 BRIDLETOWNE CIRCLE</t>
  </si>
  <si>
    <t>https://www.realtor.ca/real-estate/27794710/1004-2350-bridletowne-circle-toronto-lamoreaux-lamoreaux</t>
  </si>
  <si>
    <t>2715 - 75 QUEENS WHARF ROAD</t>
  </si>
  <si>
    <t>https://www.realtor.ca/real-estate/27887946/2715-75-queens-wharf-road-toronto-waterfront-communities-waterfront-communities-c1</t>
  </si>
  <si>
    <t>1002 - 10 EVA ROAD</t>
  </si>
  <si>
    <t>https://www.realtor.ca/real-estate/27852007/1002-10-eva-road-toronto-etobicoke-west-mall-etobicoke-west-mall</t>
  </si>
  <si>
    <t>411 - 105 GEORGE STREET</t>
  </si>
  <si>
    <t>https://www.realtor.ca/real-estate/27859116/411-105-george-street-toronto-moss-park-moss-park</t>
  </si>
  <si>
    <t>309 - 2 EDITH DRIVE</t>
  </si>
  <si>
    <t>https://www.realtor.ca/real-estate/27762704/309-2-edith-drive-toronto-yonge-eglinton-yonge-eglinton</t>
  </si>
  <si>
    <t>3101 - 38 GRENVILLE STREET</t>
  </si>
  <si>
    <t>https://www.realtor.ca/real-estate/27824584/3101-38-grenville-street-toronto-bay-street-corridor-bay-street-corridor</t>
  </si>
  <si>
    <t>4208 - 9 BOGERT AVENUE</t>
  </si>
  <si>
    <t>https://www.realtor.ca/real-estate/27764469/4208-9-bogert-avenue-toronto-lansing-westgate-lansing-westgate</t>
  </si>
  <si>
    <t>1904 - 20 BRIN DRIVE</t>
  </si>
  <si>
    <t>https://www.realtor.ca/real-estate/27817670/1904-20-brin-drive-toronto-edenbridge-humber-valley-edenbridge-humber-valley</t>
  </si>
  <si>
    <t>3510 - 10 PARK LAWN ROAD</t>
  </si>
  <si>
    <t>https://www.realtor.ca/real-estate/27950556/3510-10-park-lawn-road-toronto-mimico-mimico</t>
  </si>
  <si>
    <t>5109 - 2221 YONGE STREET</t>
  </si>
  <si>
    <t>https://www.realtor.ca/real-estate/27675345/5109-2221-yonge-street-toronto-mount-pleasant-west-mount-pleasant-west</t>
  </si>
  <si>
    <t>819 - 525 ADELAIDE STREET W</t>
  </si>
  <si>
    <t>https://www.realtor.ca/real-estate/27896782/819-525-adelaide-street-w-toronto-waterfront-communities-waterfront-communities-c1</t>
  </si>
  <si>
    <t>702 - 4208 DUNDAS STREET W</t>
  </si>
  <si>
    <t>https://www.realtor.ca/real-estate/27818469/702-4208-dundas-street-w-toronto-edenbridge-humber-valley-edenbridge-humber-valley</t>
  </si>
  <si>
    <t>4609 - 55 COOPER STREET</t>
  </si>
  <si>
    <t>https://www.realtor.ca/real-estate/27748337/4609-55-cooper-street-toronto-waterfront-communities-waterfront-communities-c8</t>
  </si>
  <si>
    <t>704 - 21 WIDMER STREET</t>
  </si>
  <si>
    <t>https://www.realtor.ca/real-estate/27748715/704-21-widmer-street-toronto-waterfront-communities-waterfront-communities-c1</t>
  </si>
  <si>
    <t>3220 SHEPPARD AVENUE UNIT# 907</t>
  </si>
  <si>
    <t>https://www.realtor.ca/real-estate/27749046/3220-sheppard-avenue-unit-907-toronto</t>
  </si>
  <si>
    <t>1302 - 15 QUEENS QUAY E</t>
  </si>
  <si>
    <t>https://www.realtor.ca/real-estate/27749155/1302-15-queens-quay-e-toronto-waterfront-communities-waterfront-communities-c8</t>
  </si>
  <si>
    <t>907 - 3220 SHEPPARD AVENUE</t>
  </si>
  <si>
    <t>https://www.realtor.ca/real-estate/27749213/907-3220-sheppard-avenue-toronto-tam-oshanter-sullivan-tam-oshanter-sullivan</t>
  </si>
  <si>
    <t>102 - 130 CANON JACKSON DRIVE</t>
  </si>
  <si>
    <t>https://www.realtor.ca/real-estate/27749287/102-130-canon-jackson-drive-toronto-beechborough-greenbrook-beechborough-greenbrook</t>
  </si>
  <si>
    <t>4206 - 395 BLOOR STREET E</t>
  </si>
  <si>
    <t>https://www.realtor.ca/real-estate/27749386/4206-395-bloor-street-e-toronto-north-st-james-town-north-st-james-town</t>
  </si>
  <si>
    <t>506 - 77 AVENUE ROAD</t>
  </si>
  <si>
    <t>https://www.realtor.ca/real-estate/27884867/506-77-avenue-road-toronto-annex-annex</t>
  </si>
  <si>
    <t>503 - 588 ANNETTE STREET</t>
  </si>
  <si>
    <t>TORONTO (RUNNYMEDE-BLOOR WEST VILLAGE)</t>
  </si>
  <si>
    <t>https://www.realtor.ca/real-estate/27731783/503-588-annette-street-toronto-runnymede-bloor-west-village-runnymede-bloor-west-village</t>
  </si>
  <si>
    <t>604 - 2067 LAKE SHORE BOULEVARD W</t>
  </si>
  <si>
    <t>https://www.realtor.ca/real-estate/27809033/604-2067-lake-shore-boulevard-w-toronto-mimico-mimico</t>
  </si>
  <si>
    <t>2901 - 35 HAYDEN STREET</t>
  </si>
  <si>
    <t>https://www.realtor.ca/real-estate/27796386/2901-35-hayden-street-toronto-church-yonge-corridor-church-yonge-corridor</t>
  </si>
  <si>
    <t>2804 - 1 BLOOR STREET E</t>
  </si>
  <si>
    <t>https://www.realtor.ca/real-estate/27701412/2804-1-bloor-street-e-toronto-church-yonge-corridor-church-yonge-corridor</t>
  </si>
  <si>
    <t>4311 - 38 WIDMER STREET</t>
  </si>
  <si>
    <t>GOLDEN BRIDGE REALTY</t>
  </si>
  <si>
    <t>https://www.realtor.ca/real-estate/27877212/4311-38-widmer-street-toronto-waterfront-communities-waterfront-communities-c1</t>
  </si>
  <si>
    <t>PH03 - 15 ELLERSLIE AVENUE</t>
  </si>
  <si>
    <t>https://www.realtor.ca/real-estate/27904525/ph03-15-ellerslie-avenue-toronto-willowdale-west-willowdale-west</t>
  </si>
  <si>
    <t>4309 - 65 ST MARY STREET</t>
  </si>
  <si>
    <t>https://www.realtor.ca/real-estate/27852045/4309-65-st-mary-street-toronto-bay-street-corridor-bay-street-corridor</t>
  </si>
  <si>
    <t>2903 - 55 SKYMARK DRIVE</t>
  </si>
  <si>
    <t>https://www.realtor.ca/real-estate/27700393/2903-55-skymark-drive-toronto-hillcrest-village-hillcrest-village</t>
  </si>
  <si>
    <t>123 - 55 STEWART STREET</t>
  </si>
  <si>
    <t>https://www.realtor.ca/real-estate/27857852/123-55-stewart-street-toronto-waterfront-communities-waterfront-communities-c1</t>
  </si>
  <si>
    <t>3910 - 11 BRUNEL COURT</t>
  </si>
  <si>
    <t>https://www.realtor.ca/real-estate/27889906/3910-11-brunel-court-toronto-waterfront-communities-waterfront-communities-c1</t>
  </si>
  <si>
    <t>401 - 58 ORCHARD VIEW BOULEVARD</t>
  </si>
  <si>
    <t>https://www.realtor.ca/real-estate/27804610/401-58-orchard-view-boulevard-toronto-yonge-eglinton-yonge-eglinton</t>
  </si>
  <si>
    <t>2707 - 50 WELLESLEY STREET E</t>
  </si>
  <si>
    <t>https://www.realtor.ca/real-estate/27838605/2707-50-wellesley-street-e-toronto-church-yonge-corridor-church-yonge-corridor</t>
  </si>
  <si>
    <t>1105 - 11 ST JOSEPH STREET</t>
  </si>
  <si>
    <t>https://www.realtor.ca/real-estate/27837558/1105-11-st-joseph-street-toronto-bay-street-corridor-bay-street-corridor</t>
  </si>
  <si>
    <t>PH107 - 55 COOPER STREET</t>
  </si>
  <si>
    <t>https://www.realtor.ca/real-estate/27762237/ph107-55-cooper-street-toronto-waterfront-communities-waterfront-communities-c8</t>
  </si>
  <si>
    <t>617 - 44 ST JOSEPH STREET</t>
  </si>
  <si>
    <t>https://www.realtor.ca/real-estate/27660130/617-44-st-joseph-street-toronto-bay-street-corridor-bay-street-corridor</t>
  </si>
  <si>
    <t>3413 - 761 BAY STREET</t>
  </si>
  <si>
    <t>https://www.realtor.ca/real-estate/27788659/3413-761-bay-street-toronto-bay-street-corridor-bay-street-corridor</t>
  </si>
  <si>
    <t>611 - 150 LOGAN AVENUE</t>
  </si>
  <si>
    <t>https://www.realtor.ca/real-estate/27827548/611-150-logan-avenue-toronto-south-riverdale-south-riverdale</t>
  </si>
  <si>
    <t>603 - 630 GREENWOOD AVENUE S</t>
  </si>
  <si>
    <t>https://www.realtor.ca/real-estate/27796425/603-630-greenwood-avenue-s-toronto-blake-jones-blake-jones</t>
  </si>
  <si>
    <t>926 - 22 EAST HAVEN DRIVE</t>
  </si>
  <si>
    <t>https://www.realtor.ca/real-estate/27768406/926-22-east-haven-drive-toronto-birchcliffe-cliffside-birchcliffe-cliffside</t>
  </si>
  <si>
    <t>208 - 500 GLENCAIRN AVENUE</t>
  </si>
  <si>
    <t>COMFLEX REALTY INC.</t>
  </si>
  <si>
    <t>https://www.realtor.ca/real-estate/27834037/208-500-glencairn-avenue-toronto-englemount-lawrence-englemount-lawrence</t>
  </si>
  <si>
    <t>202 - 50 GEORGE BUTCHART DRIVE</t>
  </si>
  <si>
    <t>https://www.realtor.ca/real-estate/27852783/202-50-george-butchart-drive-toronto-downsview-roding-cfb-downsview-roding-cfb</t>
  </si>
  <si>
    <t>708 - 88 GRANGEWAY AVENUE</t>
  </si>
  <si>
    <t>https://www.realtor.ca/real-estate/27568729/708-88-grangeway-avenue-toronto-woburn-woburn</t>
  </si>
  <si>
    <t>301 - 50 GEORGE BUTCHART DRIVE</t>
  </si>
  <si>
    <t>https://www.realtor.ca/real-estate/27895310/301-50-george-butchart-drive-toronto-downsview-roding-cfb-downsview-roding-cfb</t>
  </si>
  <si>
    <t>1209 - 138 DOWNES STREET</t>
  </si>
  <si>
    <t>1706 - 210 SIMCOE STREET</t>
  </si>
  <si>
    <t>https://www.realtor.ca/real-estate/27856961/1706-210-simcoe-street-toronto-university-university</t>
  </si>
  <si>
    <t>940 - 39 QUEENS QUAY E</t>
  </si>
  <si>
    <t>https://www.realtor.ca/real-estate/27660816/940-39-queens-quay-e-toronto-waterfront-communities-waterfront-communities-c1</t>
  </si>
  <si>
    <t>3502 - 763 BAY STREET</t>
  </si>
  <si>
    <t>https://www.realtor.ca/real-estate/27768393/3502-763-bay-street-toronto-bay-street-corridor-bay-street-corridor</t>
  </si>
  <si>
    <t>303 - 1638 BLOOR STREET W</t>
  </si>
  <si>
    <t>https://www.realtor.ca/real-estate/27887827/303-1638-bloor-street-w-toronto-high-park-north-high-park-north</t>
  </si>
  <si>
    <t>4108 - 70 TEMPERANCE STREET</t>
  </si>
  <si>
    <t>https://www.realtor.ca/real-estate/27814505/4108-70-temperance-street-toronto-bay-street-corridor-bay-street-corridor</t>
  </si>
  <si>
    <t>1116 - 509 BEECROFT ROAD</t>
  </si>
  <si>
    <t>CENTURY 21 WENDA ALLEN REALTY</t>
  </si>
  <si>
    <t>https://www.realtor.ca/real-estate/27677861/1116-509-beecroft-road-toronto-willowdale-west-willowdale-west</t>
  </si>
  <si>
    <t>1412 - 158 FRONT STREET E</t>
  </si>
  <si>
    <t>https://www.realtor.ca/real-estate/27828945/1412-158-front-street-e-toronto-moss-park-moss-park</t>
  </si>
  <si>
    <t>4012 - 75 QUEENS WHARF ROAD</t>
  </si>
  <si>
    <t>https://www.realtor.ca/real-estate/27785933/4012-75-queens-wharf-road-toronto-waterfront-communities-waterfront-communities-c1</t>
  </si>
  <si>
    <t>719 - 95 BATHUST STREET</t>
  </si>
  <si>
    <t>https://www.realtor.ca/real-estate/27827676/719-95-bathust-street-toronto-waterfront-communities-waterfront-communities-c1</t>
  </si>
  <si>
    <t>2703 - 633 BAY STREET</t>
  </si>
  <si>
    <t>https://www.realtor.ca/real-estate/27801471/2703-633-bay-street-toronto-bay-street-corridor-bay-street-corridor</t>
  </si>
  <si>
    <t>PH222 - 460 ADELAIDE STREET</t>
  </si>
  <si>
    <t>https://www.realtor.ca/real-estate/27742400/ph222-460-adelaide-street-toronto-moss-park-moss-park</t>
  </si>
  <si>
    <t>1712 - 18 HOLMES AVENUE</t>
  </si>
  <si>
    <t>https://www.realtor.ca/real-estate/27800838/1712-18-holmes-avenue-toronto-willowdale-east-willowdale-east</t>
  </si>
  <si>
    <t>1105 - 99 FOXBAR ROAD</t>
  </si>
  <si>
    <t>https://www.realtor.ca/real-estate/27688924/1105-99-foxbar-road-toronto-yonge-st-clair-yonge-st-clair</t>
  </si>
  <si>
    <t>1106 - 185 ROEHAMPTON AVENUE</t>
  </si>
  <si>
    <t>https://www.realtor.ca/real-estate/27767804/1106-185-roehampton-avenue-toronto-mount-pleasant-west-mount-pleasant-west</t>
  </si>
  <si>
    <t>406 - 701 SHEPPARD AVENUE W</t>
  </si>
  <si>
    <t>2202 - 30 GIBBS ROAD</t>
  </si>
  <si>
    <t>417 - 8 TIPPETT ROAD</t>
  </si>
  <si>
    <t>https://www.realtor.ca/real-estate/27887391/417-8-tippett-road-toronto-clanton-park-clanton-park</t>
  </si>
  <si>
    <t>520 - 77 SHUTER STREET</t>
  </si>
  <si>
    <t>https://www.realtor.ca/real-estate/27874530/520-77-shuter-street-toronto-church-yonge-corridor-church-yonge-corridor</t>
  </si>
  <si>
    <t>1501 - 1100 SHEPPARD AVENUE W</t>
  </si>
  <si>
    <t>https://www.realtor.ca/real-estate/27946855/1501-1100-sheppard-avenue-w-toronto-york-university-heights-york-university-heights</t>
  </si>
  <si>
    <t>2101 - 50 LOMBARD STREET</t>
  </si>
  <si>
    <t>https://www.realtor.ca/real-estate/27944428/2101-50-lombard-street-toronto-church-yonge-corridor-church-yonge-corridor</t>
  </si>
  <si>
    <t>1505 - 30 MEADOWGLEN PLACE</t>
  </si>
  <si>
    <t>https://www.realtor.ca/real-estate/27769861/1505-30-meadowglen-place-toronto-woburn-woburn</t>
  </si>
  <si>
    <t>514 - 1195 THE QUEENSWAY</t>
  </si>
  <si>
    <t>https://www.realtor.ca/real-estate/27891518/514-1195-the-queensway-toronto-islington-city-centre-west-islington-city-centre-west</t>
  </si>
  <si>
    <t>741 - 26 GIBBS ROAD</t>
  </si>
  <si>
    <t>https://www.realtor.ca/real-estate/27947039/741-26-gibbs-road-toronto-islington-city-centre-west-islington-city-centre-west</t>
  </si>
  <si>
    <t>909 - 1121 STEELES AVENUE W</t>
  </si>
  <si>
    <t>https://www.realtor.ca/real-estate/27775089/909-1121-steeles-avenue-w-toronto-westminster-branson-westminster-branson</t>
  </si>
  <si>
    <t>1809 - 225 SHERWAY GARDENS ROAD</t>
  </si>
  <si>
    <t>https://www.realtor.ca/real-estate/27813087/1809-225-sherway-gardens-road-toronto-islington-city-centre-west-islington-city-centre-west</t>
  </si>
  <si>
    <t>410 - 8 MANOR ROAD W</t>
  </si>
  <si>
    <t>https://www.realtor.ca/real-estate/27685586/410-8-manor-road-w-toronto-yonge-eglinton-yonge-eglinton</t>
  </si>
  <si>
    <t>3303 - 8 PARK ROAD N</t>
  </si>
  <si>
    <t>https://www.realtor.ca/real-estate/27674799/3303-8-park-road-n-toronto-rosedale-moore-park-rosedale-moore-park</t>
  </si>
  <si>
    <t>5607 - 180 UNIVERSITY AVENUE</t>
  </si>
  <si>
    <t>https://www.realtor.ca/real-estate/27858438/5607-180-university-avenue-toronto-bay-street-corridor-bay-street-corridor</t>
  </si>
  <si>
    <t>902 - 38 AVENUE ROAD</t>
  </si>
  <si>
    <t>https://www.realtor.ca/real-estate/27817627/902-38-avenue-road-toronto-annex-annex</t>
  </si>
  <si>
    <t>510 - 151 AVENUE ROAD</t>
  </si>
  <si>
    <t>https://www.realtor.ca/real-estate/27869798/510-151-avenue-road-toronto-annex-annex</t>
  </si>
  <si>
    <t>4302 - 180 UNIVERSITY AVENUE</t>
  </si>
  <si>
    <t>ALLIANCE REALTY INC.</t>
  </si>
  <si>
    <t>https://www.realtor.ca/real-estate/27844585/4302-180-university-avenue-toronto-bay-street-corridor-bay-street-corridor</t>
  </si>
  <si>
    <t>3502 - 180 UNIVERSITY AVENUE S</t>
  </si>
  <si>
    <t>https://www.realtor.ca/real-estate/27848270/3502-180-university-avenue-s-toronto-bay-street-corridor-bay-street-corridor</t>
  </si>
  <si>
    <t>3501 - 115 BLUE JAYS WAY</t>
  </si>
  <si>
    <t>https://www.realtor.ca/real-estate/27831464/3501-115-blue-jays-way-toronto-waterfront-communities-waterfront-communities-c1</t>
  </si>
  <si>
    <t>1305 - 11 CHARLOTTE STREET</t>
  </si>
  <si>
    <t>https://www.realtor.ca/real-estate/27820424/1305-11-charlotte-street-toronto-waterfront-communities-waterfront-communities-c1</t>
  </si>
  <si>
    <t>2505 - 101 PETER STREET</t>
  </si>
  <si>
    <t>https://www.realtor.ca/real-estate/27854295/2505-101-peter-street-toronto-waterfront-communities-waterfront-communities-c1</t>
  </si>
  <si>
    <t>503 - 117 GERRARD STREET E</t>
  </si>
  <si>
    <t>https://www.realtor.ca/real-estate/27678326/503-117-gerrard-street-e-toronto-church-yonge-corridor-church-yonge-corridor</t>
  </si>
  <si>
    <t>2301 - 225 SUMACH STREET</t>
  </si>
  <si>
    <t>https://www.realtor.ca/real-estate/27794445/2301-225-sumach-street-toronto-regent-park-regent-park</t>
  </si>
  <si>
    <t>1805 - 1815 YONGE STREET</t>
  </si>
  <si>
    <t>https://www.realtor.ca/real-estate/27767768/1805-1815-yonge-street-toronto-mount-pleasant-west-mount-pleasant-west</t>
  </si>
  <si>
    <t>212 - 7 CONCORDE PLACE</t>
  </si>
  <si>
    <t>https://www.realtor.ca/real-estate/27777700/212-7-concorde-place-toronto-banbury-don-mills-banbury-don-mills</t>
  </si>
  <si>
    <t>137 - 68 CORPORATE DRIVE</t>
  </si>
  <si>
    <t>https://www.realtor.ca/real-estate/27870920/137-68-corporate-drive-toronto-woburn-woburn</t>
  </si>
  <si>
    <t>602 - 101 PETER STREET</t>
  </si>
  <si>
    <t>https://www.realtor.ca/real-estate/27588664/602-101-peter-street-toronto-waterfront-communities-waterfront-communities-c1</t>
  </si>
  <si>
    <t>408 - 50 THOMAS RILEY ROAD</t>
  </si>
  <si>
    <t>https://www.realtor.ca/real-estate/27826823/408-50-thomas-riley-road-toronto-islington-city-centre-west-islington-city-centre-west</t>
  </si>
  <si>
    <t>1109 - 11 BOGERT AVENUE</t>
  </si>
  <si>
    <t>https://www.realtor.ca/real-estate/27907091/1109-11-bogert-avenue-toronto-lansing-westgate-lansing-westgate</t>
  </si>
  <si>
    <t>501 - 581 AVENUE ROAD</t>
  </si>
  <si>
    <t>https://www.realtor.ca/real-estate/27825128/501-581-avenue-road-toronto-yonge-st-clair-yonge-st-clair</t>
  </si>
  <si>
    <t>1402 - 716 THE WEST MALL</t>
  </si>
  <si>
    <t>https://www.realtor.ca/real-estate/27785999/1402-716-the-west-mall-toronto-eringate-centennial-west-deane-eringate-centennial-west-deane</t>
  </si>
  <si>
    <t>238 - 701 SHEPPARD AVENUE W</t>
  </si>
  <si>
    <t>https://www.realtor.ca/real-estate/27836294/238-701-sheppard-avenue-w-toronto-clanton-park-clanton-park</t>
  </si>
  <si>
    <t>1708 - 65 HUNTINGDALE BOULEVARD</t>
  </si>
  <si>
    <t>https://www.realtor.ca/real-estate/27625657/1708-65-huntingdale-boulevard-toronto-lamoreaux-lamoreaux</t>
  </si>
  <si>
    <t>2803 - 82 DALHOUSIE STREET</t>
  </si>
  <si>
    <t>https://www.realtor.ca/real-estate/27788674/2803-82-dalhousie-street-toronto-church-yonge-corridor-church-yonge-corridor</t>
  </si>
  <si>
    <t>1502 - 125 BLUE JAYS WAY</t>
  </si>
  <si>
    <t>https://www.realtor.ca/real-estate/27901025/1502-125-blue-jays-way-toronto-waterfront-communities-waterfront-communities-c1</t>
  </si>
  <si>
    <t>318 - 199 RICHMOND STREET W</t>
  </si>
  <si>
    <t>https://www.realtor.ca/real-estate/27860809/318-199-richmond-street-w-toronto-waterfront-communities-waterfront-communities-c1</t>
  </si>
  <si>
    <t>409 - 16 MCADAM AVENUE</t>
  </si>
  <si>
    <t>https://www.realtor.ca/real-estate/27773124/409-16-mcadam-avenue-toronto-yorkdale-glen-park-yorkdale-glen-park</t>
  </si>
  <si>
    <t>1603 - 1 MICHAEL POWER PLACE</t>
  </si>
  <si>
    <t>https://www.realtor.ca/real-estate/27876679/1603-1-michael-power-place-toronto-islington-city-centre-west-islington-city-centre-west</t>
  </si>
  <si>
    <t>1415 - 70 TEMPRANCE STREET</t>
  </si>
  <si>
    <t>https://www.realtor.ca/real-estate/27635281/1415-70-temprance-street-toronto-bay-street-corridor-bay-street-corridor</t>
  </si>
  <si>
    <t>135 EAST LIBERTY STREET UNIT# 2411</t>
  </si>
  <si>
    <t>https://www.realtor.ca/real-estate/27581160/135-east-liberty-street-unit-2411-toronto</t>
  </si>
  <si>
    <t>2302 - 87 PETER STREET</t>
  </si>
  <si>
    <t>https://www.realtor.ca/real-estate/27804605/2302-87-peter-street-toronto-waterfront-communities-waterfront-communities-c1</t>
  </si>
  <si>
    <t>208 - 801 LAWRENCE AVENUE E</t>
  </si>
  <si>
    <t>https://www.realtor.ca/real-estate/27861770/208-801-lawrence-avenue-e-toronto-banbury-don-mills-banbury-don-mills</t>
  </si>
  <si>
    <t>6506 - 100 HARBOUR STREET</t>
  </si>
  <si>
    <t>https://www.realtor.ca/real-estate/27604244/6506-100-harbour-street-toronto-waterfront-communities-waterfront-communities-c1</t>
  </si>
  <si>
    <t>2411 - 135 EAST LIBERTY STREET</t>
  </si>
  <si>
    <t>https://www.realtor.ca/real-estate/27581545/2411-135-east-liberty-street-toronto-niagara-niagara</t>
  </si>
  <si>
    <t>2614 - 633 BAY STREET</t>
  </si>
  <si>
    <t>https://www.realtor.ca/real-estate/27776116/2614-633-bay-street-toronto-bay-street-corridor-bay-street-corridor</t>
  </si>
  <si>
    <t>2005 - 260 SCARLETT RD ROAD</t>
  </si>
  <si>
    <t>https://www.realtor.ca/real-estate/27946007/2005-260-scarlett-rd-road-toronto-rockcliffe-smythe-rockcliffe-smythe</t>
  </si>
  <si>
    <t>3001 - 38 GRENVILLE STREET</t>
  </si>
  <si>
    <t>https://www.realtor.ca/real-estate/27708621/3001-38-grenville-street-toronto-university-university</t>
  </si>
  <si>
    <t>511 - 1801 BAYVIEW AVENUE E</t>
  </si>
  <si>
    <t>https://www.realtor.ca/real-estate/27890496/511-1801-bayview-avenue-e-toronto-leaside-leaside</t>
  </si>
  <si>
    <t>1612 - 121 LING ROAD</t>
  </si>
  <si>
    <t>https://www.realtor.ca/real-estate/27805703/1612-121-ling-road-toronto-west-hill-west-hill</t>
  </si>
  <si>
    <t>401 - 8 MERCER STREET</t>
  </si>
  <si>
    <t>https://www.realtor.ca/real-estate/27640790/401-8-mercer-street-toronto-waterfront-communities-waterfront-communities-c1</t>
  </si>
  <si>
    <t>UPH106 - 797 DON MILLS ROAD</t>
  </si>
  <si>
    <t>https://www.realtor.ca/real-estate/27644158/uph106-797-don-mills-road-toronto-flemingdon-park-flemingdon-park</t>
  </si>
  <si>
    <t>408 - 155 LEGION ROAD N</t>
  </si>
  <si>
    <t>https://www.realtor.ca/real-estate/27644943/408-155-legion-road-n-toronto-mimico-mimico</t>
  </si>
  <si>
    <t>103 - 483 DUPONT STREET</t>
  </si>
  <si>
    <t>https://www.realtor.ca/real-estate/27621183/103-483-dupont-street-toronto-annex-annex</t>
  </si>
  <si>
    <t>204 - 20 STEWART STREET</t>
  </si>
  <si>
    <t>https://www.realtor.ca/real-estate/27621271/204-20-stewart-street-toronto-waterfront-communities-waterfront-communities-c1</t>
  </si>
  <si>
    <t>1015 - 816 LANSDOWNE AVENUE</t>
  </si>
  <si>
    <t>https://www.realtor.ca/real-estate/27621893/1015-816-lansdowne-avenue-toronto-dovercourt-wallace-emerson-junction-dovercourt-wallace-emerson-junction</t>
  </si>
  <si>
    <t>1910 - 8 EGLINTON AVENUE E</t>
  </si>
  <si>
    <t>https://www.realtor.ca/real-estate/27623913/1910-8-eglinton-avenue-e-toronto-mount-pleasant-west-mount-pleasant-west</t>
  </si>
  <si>
    <t>402 - 11 CHARLOTTE STREET</t>
  </si>
  <si>
    <t>https://www.realtor.ca/real-estate/27625113/402-11-charlotte-street-toronto-waterfront-communities-waterfront-communities-c1</t>
  </si>
  <si>
    <t>4409 - 50 CHARLES STREET E</t>
  </si>
  <si>
    <t>https://www.realtor.ca/real-estate/27625738/4409-50-charles-street-e-toronto-church-yonge-corridor-church-yonge-corridor</t>
  </si>
  <si>
    <t>1609 - 403 CHURCH STREET</t>
  </si>
  <si>
    <t>https://www.realtor.ca/real-estate/27630483/1609-403-church-street-toronto-church-yonge-corridor-church-yonge-corridor</t>
  </si>
  <si>
    <t>2804 - 14 YORK STREET</t>
  </si>
  <si>
    <t>https://www.realtor.ca/real-estate/27630503/2804-14-york-street-toronto-waterfront-communities-waterfront-communities-c1</t>
  </si>
  <si>
    <t>708 - 410 MCLEVIN AVENUE</t>
  </si>
  <si>
    <t>https://www.realtor.ca/real-estate/27714365/708-410-mclevin-avenue-toronto-malvern-malvern</t>
  </si>
  <si>
    <t>801 - 20 JOE SHUSTER WAY</t>
  </si>
  <si>
    <t>https://www.realtor.ca/real-estate/27877209/801-20-joe-shuster-way-toronto-waterfront-communities-waterfront-communities-c1</t>
  </si>
  <si>
    <t>1011 - 410 MCLEVIN AVENUE</t>
  </si>
  <si>
    <t>https://www.realtor.ca/real-estate/27765658/1011-410-mclevin-avenue-toronto-malvern-malvern</t>
  </si>
  <si>
    <t>208 - 1070 SHEPPARD AVENUE W</t>
  </si>
  <si>
    <t>https://www.realtor.ca/real-estate/27782176/208-1070-sheppard-avenue-w-toronto-york-university-heights-york-university-heights</t>
  </si>
  <si>
    <t>1114 - 330 MCCOWAN ROAD</t>
  </si>
  <si>
    <t>https://www.realtor.ca/real-estate/27821776/1114-330-mccowan-road-toronto-eglinton-east-eglinton-east</t>
  </si>
  <si>
    <t>1211 - 2 SONIC WAY</t>
  </si>
  <si>
    <t>https://www.realtor.ca/real-estate/27792870/1211-2-sonic-way-toronto-flemingdon-park-flemingdon-park</t>
  </si>
  <si>
    <t>525 - 859 THE QUEENSWAY</t>
  </si>
  <si>
    <t>HOME AND BUSINESS REALTY</t>
  </si>
  <si>
    <t>https://www.realtor.ca/real-estate/27843936/525-859-the-queensway-toronto-stonegate-queensway-stonegate-queensway</t>
  </si>
  <si>
    <t>209 - 10 MARKBROOK LANE</t>
  </si>
  <si>
    <t>https://www.realtor.ca/real-estate/27788047/209-10-markbrook-lane-toronto-mount-olive-silverstone-jamestown-mount-olive-silverstone-jamestown</t>
  </si>
  <si>
    <t>1515 - 75 EMMETT AVENUE</t>
  </si>
  <si>
    <t>https://www.realtor.ca/real-estate/27778124/1515-75-emmett-avenue-toronto-mount-dennis-mount-dennis</t>
  </si>
  <si>
    <t>124 - 10 MENDELSSOHN STREET</t>
  </si>
  <si>
    <t>https://www.realtor.ca/real-estate/27776713/124-10-mendelssohn-street-toronto-clairlea-birchmount-clairlea-birchmount</t>
  </si>
  <si>
    <t>101 - 1185 THE QUEENSWAY</t>
  </si>
  <si>
    <t>https://www.realtor.ca/real-estate/27696738/101-1185-the-queensway-toronto-islington-city-centre-west-islington-city-centre-west</t>
  </si>
  <si>
    <t>1109 - 18 HOLMES AVENUE</t>
  </si>
  <si>
    <t>https://www.realtor.ca/real-estate/27697292/1109-18-holmes-avenue-toronto-willowdale-east-willowdale-east</t>
  </si>
  <si>
    <t>915 - 27 MCMAHON DRIVE</t>
  </si>
  <si>
    <t>https://www.realtor.ca/real-estate/27698047/915-27-mcmahon-drive-toronto-bayview-village-bayview-village</t>
  </si>
  <si>
    <t>1005 - 1 VALHALLA INN ROAD N</t>
  </si>
  <si>
    <t>https://www.realtor.ca/real-estate/27698503/1005-1-valhalla-inn-road-n-toronto-islington-city-centre-west-islington-city-centre-west</t>
  </si>
  <si>
    <t>1802 - 357 KING STREET W</t>
  </si>
  <si>
    <t>https://www.realtor.ca/real-estate/27698545/1802-357-king-street-w-toronto-waterfront-communities-waterfront-communities-c1</t>
  </si>
  <si>
    <t>1523 - 4K SPADINA AVENUE</t>
  </si>
  <si>
    <t>https://www.realtor.ca/real-estate/27698577/1523-4k-spadina-avenue-toronto-waterfront-communities-waterfront-communities-c1</t>
  </si>
  <si>
    <t>1201 - 195 REDPATH AVENUE</t>
  </si>
  <si>
    <t>https://www.realtor.ca/real-estate/27896396/1201-195-redpath-avenue-toronto-mount-pleasant-west-mount-pleasant-west</t>
  </si>
  <si>
    <t>809 - 1360 YORK MILLS ROAD S</t>
  </si>
  <si>
    <t>https://www.realtor.ca/real-estate/27845288/809-1360-york-mills-road-s-toronto-parkwoods-donalda-parkwoods-donalda</t>
  </si>
  <si>
    <t>520 - 3091 DUFFERIN STREET</t>
  </si>
  <si>
    <t>https://www.realtor.ca/real-estate/27859173/520-3091-dufferin-street-toronto-yorkdale-glen-park-yorkdale-glen-park</t>
  </si>
  <si>
    <t>1713 - 1 MICHAEL POWER PLACE</t>
  </si>
  <si>
    <t>https://www.realtor.ca/real-estate/27863243/1713-1-michael-power-place-toronto-islington-city-centre-west-islington-city-centre-west</t>
  </si>
  <si>
    <t>1004 - 3 MICHAEL POWER PLACE</t>
  </si>
  <si>
    <t>https://www.realtor.ca/real-estate/27766166/1004-3-michael-power-place-toronto-islington-city-centre-west-islington-city-centre-west</t>
  </si>
  <si>
    <t>2803 - 101 CHARLES STREET E</t>
  </si>
  <si>
    <t>https://www.realtor.ca/real-estate/27948669/2803-101-charles-street-e-toronto-church-yonge-corridor-church-yonge-corridor</t>
  </si>
  <si>
    <t>310 - 38 WILLIAM CARSON CRESCENT</t>
  </si>
  <si>
    <t>https://www.realtor.ca/real-estate/27881094/310-38-william-carson-crescent-toronto-st-andrew-windfields-st-andrew-windfields</t>
  </si>
  <si>
    <t>202 - 57 ST JOSEPH STREET</t>
  </si>
  <si>
    <t>https://www.realtor.ca/real-estate/27870809/202-57-st-joseph-street-toronto-bay-street-corridor-bay-street-corridor</t>
  </si>
  <si>
    <t>306 - 1 OLD MILL DRIVE W</t>
  </si>
  <si>
    <t>https://www.realtor.ca/real-estate/27777014/306-1-old-mill-drive-w-toronto-high-park-swansea-high-park-swansea</t>
  </si>
  <si>
    <t>404 - 110 CHARLES STREET E</t>
  </si>
  <si>
    <t>https://www.realtor.ca/real-estate/27945040/404-110-charles-street-e-toronto-church-yonge-corridor-church-yonge-corridor</t>
  </si>
  <si>
    <t>428 - 120 HARRISON GARDEN BOULEVARD</t>
  </si>
  <si>
    <t>https://www.realtor.ca/real-estate/27947344/428-120-harrison-garden-boulevard-toronto-willowdale-east-willowdale-east</t>
  </si>
  <si>
    <t>PH105 - 60 SHUTER STREET N</t>
  </si>
  <si>
    <t>https://www.realtor.ca/real-estate/27878048/ph105-60-shuter-street-n-toronto-church-yonge-corridor-church-yonge-corridor</t>
  </si>
  <si>
    <t>216 - 155 BEECROFT ROAD</t>
  </si>
  <si>
    <t>https://www.realtor.ca/real-estate/27818912/216-155-beecroft-road-toronto-lansing-westgate-lansing-westgate</t>
  </si>
  <si>
    <t>3001 - 319 JARVIS STREET</t>
  </si>
  <si>
    <t>https://www.realtor.ca/real-estate/27893292/3001-319-jarvis-street-toronto-church-yonge-corridor-church-yonge-corridor</t>
  </si>
  <si>
    <t>2903 - 47 MUTUAL STREET</t>
  </si>
  <si>
    <t>https://www.realtor.ca/real-estate/27895647/2903-47-mutual-street-toronto-church-yonge-corridor-church-yonge-corridor</t>
  </si>
  <si>
    <t>516 - 185 LEGION ROAD N</t>
  </si>
  <si>
    <t>https://www.realtor.ca/real-estate/27848241/516-185-legion-road-n-toronto-mimico-mimico</t>
  </si>
  <si>
    <t>2330 - 165 LEGION ROAD N</t>
  </si>
  <si>
    <t>https://www.realtor.ca/real-estate/27872858/2330-165-legion-road-n-toronto-mimico-mimico</t>
  </si>
  <si>
    <t>2007 - 170 SUMACH STREET</t>
  </si>
  <si>
    <t>https://www.realtor.ca/real-estate/27949077/2007-170-sumach-street-toronto-regent-park-regent-park</t>
  </si>
  <si>
    <t>236 - 5 MABELLE AVENUE</t>
  </si>
  <si>
    <t>https://www.realtor.ca/real-estate/27874567/236-5-mabelle-avenue-toronto-islington-city-centre-west-islington-city-centre-west</t>
  </si>
  <si>
    <t>2604 - 100 DALHOUSIE STREET</t>
  </si>
  <si>
    <t>https://www.realtor.ca/real-estate/27801007/2604-100-dalhousie-street-toronto-church-yonge-corridor-church-yonge-corridor</t>
  </si>
  <si>
    <t>527 - 55 REGENT PARK BOULEVARD</t>
  </si>
  <si>
    <t>https://www.realtor.ca/real-estate/27865822/527-55-regent-park-boulevard-toronto-regent-park-regent-park</t>
  </si>
  <si>
    <t>1401 - 55 CHARLES STREET E</t>
  </si>
  <si>
    <t>https://www.realtor.ca/real-estate/27647484/1401-55-charles-street-e-toronto-church-yonge-corridor-church-yonge-corridor</t>
  </si>
  <si>
    <t>1009 - 480 FRONT STREET</t>
  </si>
  <si>
    <t>https://www.realtor.ca/real-estate/27870825/1009-480-front-street-toronto-waterfront-communities-waterfront-communities-c1</t>
  </si>
  <si>
    <t>210 - 1177 YONGE STREET</t>
  </si>
  <si>
    <t>https://www.realtor.ca/real-estate/27794208/210-1177-yonge-street-toronto-rosedale-moore-park-rosedale-moore-park</t>
  </si>
  <si>
    <t>UPH3 - 410 QUEENS QUAY W</t>
  </si>
  <si>
    <t>https://www.realtor.ca/real-estate/27873580/uph3-410-queens-quay-w-toronto-waterfront-communities-waterfront-communities-c1</t>
  </si>
  <si>
    <t>1811 - 1080 BAY STREET</t>
  </si>
  <si>
    <t>https://www.realtor.ca/real-estate/27659735/1811-1080-bay-street-toronto-bay-street-corridor-bay-street-corridor</t>
  </si>
  <si>
    <t>355 - 209 FORT YORK BOULEVARD</t>
  </si>
  <si>
    <t>https://www.realtor.ca/real-estate/27870821/355-209-fort-york-boulevard-toronto-niagara-niagara</t>
  </si>
  <si>
    <t>https://www.realtor.ca/real-estate/27868665/1910-57-st-joseph-street-toronto-bay-street-corridor-bay-street-corridor</t>
  </si>
  <si>
    <t>5202 - 30 SHORE BREEZE DRIVE</t>
  </si>
  <si>
    <t>https://www.realtor.ca/real-estate/27918260/5202-30-shore-breeze-drive-toronto-mimico-mimico</t>
  </si>
  <si>
    <t>4107 - 88 HARBOUR STREET</t>
  </si>
  <si>
    <t>https://www.realtor.ca/real-estate/27716640/4107-88-harbour-street-toronto-waterfront-communities-waterfront-communities-c1</t>
  </si>
  <si>
    <t>1910 - 763 BAY STREET</t>
  </si>
  <si>
    <t>1606 - 25 RICHMOND STREET E</t>
  </si>
  <si>
    <t>https://www.realtor.ca/real-estate/27874309/1606-25-richmond-street-e-toronto-church-yonge-corridor-church-yonge-corridor</t>
  </si>
  <si>
    <t>1304 - 5180 YONGE STREET</t>
  </si>
  <si>
    <t>https://www.realtor.ca/real-estate/27883172/1304-5180-yonge-street-toronto-willowdale-west-willowdale-west</t>
  </si>
  <si>
    <t>3706 - 8 EGLINTON AVENUE E</t>
  </si>
  <si>
    <t>https://www.realtor.ca/real-estate/27801466/3706-8-eglinton-avenue-e-toronto-mount-pleasant-west-mount-pleasant-west</t>
  </si>
  <si>
    <t>601 - 16 HARRISON GARDEN BOULEVARD</t>
  </si>
  <si>
    <t>https://www.realtor.ca/real-estate/27834651/601-16-harrison-garden-boulevard-toronto-willowdale-east-willowdale-east</t>
  </si>
  <si>
    <t>108 - 3 MCALPINE STREET</t>
  </si>
  <si>
    <t>https://www.realtor.ca/real-estate/27568137/108-3-mcalpine-street-toronto-annex-annex</t>
  </si>
  <si>
    <t>652 - 111 ELIZABETH STREET</t>
  </si>
  <si>
    <t>https://www.realtor.ca/real-estate/27831038/652-111-elizabeth-street-toronto-bay-street-corridor-bay-street-corridor</t>
  </si>
  <si>
    <t>526 - 954 KING STREET W</t>
  </si>
  <si>
    <t>https://www.realtor.ca/real-estate/27946545/526-954-king-street-w-toronto-niagara-niagara</t>
  </si>
  <si>
    <t>313 - 41 MARKBROOK LANE</t>
  </si>
  <si>
    <t>https://www.realtor.ca/real-estate/27736752/313-41-markbrook-lane-toronto-mount-olive-silverstone-jamestown-mount-olive-silverstone-jamestown</t>
  </si>
  <si>
    <t>312 - 5101 DUNDAS STREET W</t>
  </si>
  <si>
    <t>https://www.realtor.ca/real-estate/27768464/312-5101-dundas-street-w-toronto-islington-city-centre-west-islington-city-centre-west</t>
  </si>
  <si>
    <t>605 - 49 SILVERSTONE DRIVE</t>
  </si>
  <si>
    <t>https://www.realtor.ca/real-estate/27888566/605-49-silverstone-drive-toronto-mount-olive-silverstone-jamestown-mount-olive-silverstone-jamestown</t>
  </si>
  <si>
    <t>909 - 714 THE WEST MALL</t>
  </si>
  <si>
    <t>https://www.realtor.ca/real-estate/27680914/909-714-the-west-mall-toronto-eringate-centennial-west-deane-eringate-centennial-west-deane</t>
  </si>
  <si>
    <t>714 THE WEST MALL UNIT# 1004</t>
  </si>
  <si>
    <t>https://www.realtor.ca/real-estate/27833640/714-the-west-mall-unit-1004-toronto</t>
  </si>
  <si>
    <t>15 VICORA LINKWAY UNIT# 1210</t>
  </si>
  <si>
    <t>https://www.realtor.ca/real-estate/27834568/15-vicora-linkway-unit-1210-toronto</t>
  </si>
  <si>
    <t>1210 - 15 VICORA LINKWAY</t>
  </si>
  <si>
    <t>https://www.realtor.ca/real-estate/27834846/1210-15-vicora-linkway-toronto-flemingdon-park-flemingdon-park</t>
  </si>
  <si>
    <t>403 - 90 DALE AVENUE</t>
  </si>
  <si>
    <t>https://www.realtor.ca/real-estate/27857426/403-90-dale-avenue-toronto-guildwood-guildwood</t>
  </si>
  <si>
    <t>611 - 10 STONEHILL COURT S</t>
  </si>
  <si>
    <t>https://www.realtor.ca/real-estate/27863582/611-10-stonehill-court-s-toronto-lamoreaux-lamoreaux</t>
  </si>
  <si>
    <t>3702 - 7 GRENVILLE STREET W</t>
  </si>
  <si>
    <t>https://www.realtor.ca/real-estate/27687643/3702-7-grenville-street-w-toronto-bay-street-corridor-bay-street-corridor</t>
  </si>
  <si>
    <t>3812 - 251 JARVIS STREET</t>
  </si>
  <si>
    <t>https://www.realtor.ca/real-estate/27809168/3812-251-jarvis-street-toronto-moss-park-moss-park</t>
  </si>
  <si>
    <t>420 - 251 JARVIS STREET</t>
  </si>
  <si>
    <t>https://www.realtor.ca/real-estate/27877271/420-251-jarvis-street-toronto-church-yonge-corridor-church-yonge-corridor</t>
  </si>
  <si>
    <t>215 - 286 MAIN STREET</t>
  </si>
  <si>
    <t>https://www.realtor.ca/real-estate/27880259/215-286-main-street-toronto-east-end-danforth-east-end-danforth</t>
  </si>
  <si>
    <t>731 - 26 GIBBS ROAD</t>
  </si>
  <si>
    <t>https://www.realtor.ca/real-estate/27945998/731-26-gibbs-road-toronto-islington-city-centre-west-islington-city-centre-west</t>
  </si>
  <si>
    <t>423 - 89 MCCAUL STREET</t>
  </si>
  <si>
    <t>https://www.realtor.ca/real-estate/27834650/423-89-mccaul-street-toronto-kensington-chinatown-kensington-chinatown</t>
  </si>
  <si>
    <t>2309 - 60 BYNG AVENUE</t>
  </si>
  <si>
    <t>https://www.realtor.ca/real-estate/27816152/2309-60-byng-avenue-toronto-willowdale-east-willowdale-east</t>
  </si>
  <si>
    <t>328 - 1410 DUPONT STREET S</t>
  </si>
  <si>
    <t>https://www.realtor.ca/real-estate/27894839/328-1410-dupont-street-s-toronto-dovercourt-wallace-emerson-junction-dovercourt-wallace-emerson-junction</t>
  </si>
  <si>
    <t>321 - 293 THE KINGSWAY</t>
  </si>
  <si>
    <t>https://www.realtor.ca/real-estate/27578936/321-293-the-kingsway-toronto-kingsway-south-kingsway-south</t>
  </si>
  <si>
    <t>507 - 2015 SHEPPARD AVENUE E</t>
  </si>
  <si>
    <t>https://www.realtor.ca/real-estate/27580202/507-2015-sheppard-avenue-e-toronto-henry-farm-henry-farm</t>
  </si>
  <si>
    <t>5704 - 11 WELLESLEY STREET W</t>
  </si>
  <si>
    <t>https://www.realtor.ca/real-estate/27583315/5704-11-wellesley-street-w-toronto-bay-street-corridor-bay-street-corridor</t>
  </si>
  <si>
    <t>217 - 1200 DON MILLS ROAD</t>
  </si>
  <si>
    <t>https://www.realtor.ca/real-estate/27869099/217-1200-don-mills-road-toronto-banbury-don-mills-banbury-don-mills</t>
  </si>
  <si>
    <t>2402 - 10 QUEENS QUAY W</t>
  </si>
  <si>
    <t>https://www.realtor.ca/real-estate/27862369/2402-10-queens-quay-w-toronto-waterfront-communities-waterfront-communities-c1</t>
  </si>
  <si>
    <t>1505 - 130 CARLTON STREET</t>
  </si>
  <si>
    <t>https://www.realtor.ca/real-estate/27848575/1505-130-carlton-street-toronto-cabbagetown-south-st-james-town-cabbagetown-south-st-james-town</t>
  </si>
  <si>
    <t>1815 - 1 GLOUCESTER STREET</t>
  </si>
  <si>
    <t>https://www.realtor.ca/real-estate/27919828/1815-1-gloucester-street-toronto-church-yonge-corridor-church-yonge-corridor</t>
  </si>
  <si>
    <t>https://www.realtor.ca/real-estate/27944594/4503-1-yorkville-avenue-toronto-annex-annex</t>
  </si>
  <si>
    <t>2106 - 33 UNIVERSITY AVENUE</t>
  </si>
  <si>
    <t>https://www.realtor.ca/real-estate/27853799/2106-33-university-avenue-toronto-bay-street-corridor-bay-street-corridor</t>
  </si>
  <si>
    <t>902 - 88 CUMBERLAND STREET</t>
  </si>
  <si>
    <t>https://www.realtor.ca/real-estate/27886077/902-88-cumberland-street-toronto-annex-annex</t>
  </si>
  <si>
    <t>2201 - 200 BLOOR STREET W</t>
  </si>
  <si>
    <t>https://www.realtor.ca/real-estate/27819869/2201-200-bloor-street-w-toronto-annex-annex</t>
  </si>
  <si>
    <t>4909 - 1 BLOOR STREET E</t>
  </si>
  <si>
    <t>https://www.realtor.ca/real-estate/27772086/4909-1-bloor-street-e-toronto-church-yonge-corridor-church-yonge-corridor</t>
  </si>
  <si>
    <t>2006 - 30 WELLINGTON STREET E</t>
  </si>
  <si>
    <t>https://www.realtor.ca/real-estate/27589949/2006-30-wellington-street-e-toronto-church-yonge-corridor-church-yonge-corridor</t>
  </si>
  <si>
    <t>4406 - 1 PALACE PIER COURT</t>
  </si>
  <si>
    <t>https://www.realtor.ca/real-estate/27661449/4406-1-palace-pier-court-toronto-mimico-mimico</t>
  </si>
  <si>
    <t>1403 - 240 HEATH STREET W</t>
  </si>
  <si>
    <t>https://www.realtor.ca/real-estate/27846959/1403-240-heath-street-w-toronto-forest-hill-south-forest-hill-south</t>
  </si>
  <si>
    <t>212 - 1 EDGEWATER DRIVE</t>
  </si>
  <si>
    <t>https://www.realtor.ca/real-estate/27919976/212-1-edgewater-drive-toronto-waterfront-communities-waterfront-communities-c8</t>
  </si>
  <si>
    <t>2205 - 771 YONGE STREET E</t>
  </si>
  <si>
    <t>https://www.realtor.ca/real-estate/27610463/2205-771-yonge-street-e-toronto-annex-annex</t>
  </si>
  <si>
    <t>805 - 278 BLOOR STREET E</t>
  </si>
  <si>
    <t>https://www.realtor.ca/real-estate/27895937/805-278-bloor-street-e-toronto-rosedale-moore-park-rosedale-moore-park</t>
  </si>
  <si>
    <t>2105 - 470 FRONT STREET W</t>
  </si>
  <si>
    <t>https://www.realtor.ca/real-estate/27810514/2105-470-front-street-w-toronto-waterfront-communities-waterfront-communities-c1</t>
  </si>
  <si>
    <t>501 - 1 WATERGARDEN WAY</t>
  </si>
  <si>
    <t>https://www.realtor.ca/real-estate/27881345/501-1-watergarden-way-toronto-bayview-village-bayview-village</t>
  </si>
  <si>
    <t>802 - 77 CHARLES STREET W</t>
  </si>
  <si>
    <t>https://www.realtor.ca/real-estate/27869111/802-77-charles-street-w-toronto-bay-street-corridor-bay-street-corridor</t>
  </si>
  <si>
    <t>3604 - 311 BAY STREET</t>
  </si>
  <si>
    <t>https://www.realtor.ca/real-estate/27683374/3604-311-bay-street-toronto-bay-street-corridor-bay-street-corridor</t>
  </si>
  <si>
    <t>418 - 10 GUILDWOOD PARKWAY</t>
  </si>
  <si>
    <t>https://www.realtor.ca/real-estate/27814124/418-10-guildwood-parkway-toronto-guildwood-guildwood</t>
  </si>
  <si>
    <t>302 - 1316 KINGSTON ROAD</t>
  </si>
  <si>
    <t>https://www.realtor.ca/real-estate/27789960/302-1316-kingston-road-toronto-birchcliffe-cliffside-birchcliffe-cliffside</t>
  </si>
  <si>
    <t>409 - 3 ROWNTREE ROAD</t>
  </si>
  <si>
    <t>https://www.realtor.ca/real-estate/27644854/409-3-rowntree-road-toronto-mount-olive-silverstone-jamestown-mount-olive-silverstone-jamestown</t>
  </si>
  <si>
    <t>2408 - 100 DALHOUSIE STREET</t>
  </si>
  <si>
    <t>https://www.realtor.ca/real-estate/27944175/2408-100-dalhousie-street-toronto-church-yonge-corridor-church-yonge-corridor</t>
  </si>
  <si>
    <t>610 - 1250 BRIDLETOWNE CIRCLE</t>
  </si>
  <si>
    <t>https://www.realtor.ca/real-estate/27888668/610-1250-bridletowne-circle-toronto-lamoreaux-lamoreaux</t>
  </si>
  <si>
    <t>506 - 260 SACKVILLE STREET</t>
  </si>
  <si>
    <t>https://www.realtor.ca/real-estate/27870169/506-260-sackville-street-toronto-regent-park-regent-park</t>
  </si>
  <si>
    <t>PH2606 - 225 SACKVILLE STREET</t>
  </si>
  <si>
    <t>https://www.realtor.ca/real-estate/27848461/ph2606-225-sackville-street-toronto-regent-park-regent-park</t>
  </si>
  <si>
    <t>221 - 1401 O'CONNOR DRIVE</t>
  </si>
  <si>
    <t>https://www.realtor.ca/real-estate/27782316/221-1401-oconnor-drive-toronto-oconnor-parkview-oconnor-parkview</t>
  </si>
  <si>
    <t>2808 - 15 HOLMES AVENUE</t>
  </si>
  <si>
    <t>https://www.realtor.ca/real-estate/27896334/2808-15-holmes-avenue-toronto-willowdale-east-willowdale-east</t>
  </si>
  <si>
    <t>2102 - 11 BOGERT AVENUE</t>
  </si>
  <si>
    <t>https://www.realtor.ca/real-estate/27801869/2102-11-bogert-avenue-toronto-lansing-westgate-lansing-westgate</t>
  </si>
  <si>
    <t>403 - 500 DUPONT STREET</t>
  </si>
  <si>
    <t>https://www.realtor.ca/real-estate/27780210/403-500-dupont-street-toronto-annex-annex</t>
  </si>
  <si>
    <t>1909 - 25 HOLLY STREET</t>
  </si>
  <si>
    <t>https://www.realtor.ca/real-estate/27874628/1909-25-holly-street-toronto-mount-pleasant-west-mount-pleasant-west</t>
  </si>
  <si>
    <t>1650 SW - 121 LOWER SHERBOURNE STREET</t>
  </si>
  <si>
    <t>https://www.realtor.ca/real-estate/27729505/1650-sw-121-lower-sherbourne-street-toronto-waterfront-communities-waterfront-communities-c8</t>
  </si>
  <si>
    <t>1104 - 1808 ST. CLAIR AVENUE W</t>
  </si>
  <si>
    <t>https://www.realtor.ca/real-estate/27856019/1104-1808-st-clair-avenue-w-toronto-junction-area-junction-area</t>
  </si>
  <si>
    <t>1101 - 2010 ISLINGTON AVENUE</t>
  </si>
  <si>
    <t>https://www.realtor.ca/real-estate/27871463/1101-2010-islington-avenue-toronto-kingsview-village-the-westway-kingsview-village-the-westway</t>
  </si>
  <si>
    <t>PH5 - 88 BROADWAY AVENUE</t>
  </si>
  <si>
    <t>https://www.realtor.ca/real-estate/27798487/ph5-88-broadway-avenue-toronto-mount-pleasant-west-mount-pleasant-west</t>
  </si>
  <si>
    <t>1005 - 3237 BAYVIEW AVENUE</t>
  </si>
  <si>
    <t>https://www.realtor.ca/real-estate/27787829/1005-3237-bayview-avenue-toronto-bayview-woods-steeles-bayview-woods-steeles</t>
  </si>
  <si>
    <t>103 - 5155 SHEPPARD AVENUE E</t>
  </si>
  <si>
    <t>403 - 5 OLD SHEPPARD AVENUE E</t>
  </si>
  <si>
    <t>https://www.realtor.ca/real-estate/27766565/403-5-old-sheppard-avenue-e-toronto-pleasant-view-pleasant-view</t>
  </si>
  <si>
    <t>401 - 6 PARKWOOD AVENUE</t>
  </si>
  <si>
    <t>https://www.realtor.ca/real-estate/27871383/401-6-parkwood-avenue-toronto-casa-loma-casa-loma</t>
  </si>
  <si>
    <t>719 - 1060 SHEPPARD AVENUE W</t>
  </si>
  <si>
    <t>https://www.realtor.ca/real-estate/27778396/719-1060-sheppard-avenue-w-toronto-york-university-heights-york-university-heights</t>
  </si>
  <si>
    <t>1112 - 155 BEECROFT ROAD</t>
  </si>
  <si>
    <t>https://www.realtor.ca/real-estate/27894669/1112-155-beecroft-road-toronto-lansing-westgate-lansing-westgate</t>
  </si>
  <si>
    <t>2103 - 70 TOWN CENTRE COURT</t>
  </si>
  <si>
    <t>https://www.realtor.ca/real-estate/27575487/2103-70-town-centre-court-toronto-bendale-bendale</t>
  </si>
  <si>
    <t>1806 - 50 ANN O'REILLY ROAD</t>
  </si>
  <si>
    <t>https://www.realtor.ca/real-estate/27851187/1806-50-ann-oreilly-road-toronto-henry-farm-henry-farm</t>
  </si>
  <si>
    <t>1606 - 26 OLIVE AVENUE</t>
  </si>
  <si>
    <t>https://www.realtor.ca/real-estate/27879704/1606-26-olive-avenue-toronto-willowdale-east-willowdale-east</t>
  </si>
  <si>
    <t>4503 - 28 FREELAND STREET</t>
  </si>
  <si>
    <t>GALAXY REALTY INC.</t>
  </si>
  <si>
    <t>https://www.realtor.ca/real-estate/27759557/4503-28-freeland-street-toronto-waterfront-communities-waterfront-communities-c8</t>
  </si>
  <si>
    <t>206 - 57 ST JOSEPH STREET</t>
  </si>
  <si>
    <t>https://www.realtor.ca/real-estate/27744950/206-57-st-joseph-street-toronto-bay-street-corridor-bay-street-corridor</t>
  </si>
  <si>
    <t>507 - 195 MCCAUL STREET</t>
  </si>
  <si>
    <t>https://www.realtor.ca/real-estate/27853806/507-195-mccaul-street-toronto-kensington-chinatown-kensington-chinatown</t>
  </si>
  <si>
    <t>2615 - 55 COOPER STREET</t>
  </si>
  <si>
    <t>https://www.realtor.ca/real-estate/27759604/2615-55-cooper-street-toronto-waterfront-communities-waterfront-communities-c8</t>
  </si>
  <si>
    <t>421 - 120 PARLIAMENT STREET</t>
  </si>
  <si>
    <t>https://www.realtor.ca/real-estate/27826055/421-120-parliament-street-toronto-moss-park-moss-park</t>
  </si>
  <si>
    <t>A01 - 426 QUEEN STREET E</t>
  </si>
  <si>
    <t>https://www.realtor.ca/real-estate/27784639/a01-426-queen-street-e-toronto-regent-park-regent-park</t>
  </si>
  <si>
    <t>711 - 20 OLIVE AVENUE</t>
  </si>
  <si>
    <t>https://www.realtor.ca/real-estate/27856839/711-20-olive-avenue-toronto-willowdale-east-willowdale-east</t>
  </si>
  <si>
    <t>1005 - 25 BROADWAY AVENUE S</t>
  </si>
  <si>
    <t>https://www.realtor.ca/real-estate/27822344/1005-25-broadway-avenue-s-toronto-mount-pleasant-west-mount-pleasant-west</t>
  </si>
  <si>
    <t>1405 - 99 JOHN STREET</t>
  </si>
  <si>
    <t>PROCONDO REALTY INC.</t>
  </si>
  <si>
    <t>https://www.realtor.ca/real-estate/27881624/1405-99-john-street-toronto-waterfront-communities-waterfront-communities-c1</t>
  </si>
  <si>
    <t>610 - 560 KING STREET W</t>
  </si>
  <si>
    <t>https://www.realtor.ca/real-estate/27858435/610-560-king-street-w-toronto-waterfront-communities-waterfront-communities-c1</t>
  </si>
  <si>
    <t>1122 - 18 MONDEO DRIVE</t>
  </si>
  <si>
    <t>https://www.realtor.ca/real-estate/27890957/1122-18-mondeo-drive-toronto-dorset-park-dorset-park</t>
  </si>
  <si>
    <t>1204 - 5 GREYSTONE WALK DRIVE</t>
  </si>
  <si>
    <t>https://www.realtor.ca/real-estate/27891770/1204-5-greystone-walk-drive-toronto-kennedy-park-kennedy-park</t>
  </si>
  <si>
    <t>2113 - 210 VICTORIA STREET</t>
  </si>
  <si>
    <t>https://www.realtor.ca/real-estate/27893259/2113-210-victoria-street-toronto-church-yonge-corridor-church-yonge-corridor</t>
  </si>
  <si>
    <t>701 - 3650 KINGSTON ROAD</t>
  </si>
  <si>
    <t>https://www.realtor.ca/real-estate/27895620/701-3650-kingston-road-toronto-scarborough-village-scarborough-village</t>
  </si>
  <si>
    <t>1008 - 10 DE BOERS DRIVE</t>
  </si>
  <si>
    <t>https://www.realtor.ca/real-estate/27884246/1008-10-de-boers-drive-toronto-york-university-heights-york-university-heights</t>
  </si>
  <si>
    <t>1807 - 10 WILBY CRESCENT</t>
  </si>
  <si>
    <t>https://www.realtor.ca/real-estate/27945111/1807-10-wilby-crescent-toronto-weston-weston</t>
  </si>
  <si>
    <t>1208 - 301 PRUDENTIAL DRIVE</t>
  </si>
  <si>
    <t>MODERN SOLUTION REALTY INC.</t>
  </si>
  <si>
    <t>https://www.realtor.ca/real-estate/27626168/1208-301-prudential-drive-toronto-dorset-park-dorset-park</t>
  </si>
  <si>
    <t>405 - 17 RUDDINGTON DRIVE</t>
  </si>
  <si>
    <t>https://www.realtor.ca/real-estate/27744118/405-17-ruddington-drive-toronto-bayview-woods-steeles-bayview-woods-steeles</t>
  </si>
  <si>
    <t>904 - 30 SAMUEL WOOD WAY</t>
  </si>
  <si>
    <t>https://www.realtor.ca/real-estate/27744776/904-30-samuel-wood-way-toronto-islington-city-centre-west-islington-city-centre-west</t>
  </si>
  <si>
    <t>57 ST JOSEPH STREET UNIT# 206</t>
  </si>
  <si>
    <t>https://www.realtor.ca/real-estate/27744837/57-st-joseph-street-unit-206-toronto</t>
  </si>
  <si>
    <t>505 - 1080 BAY STREET</t>
  </si>
  <si>
    <t>https://www.realtor.ca/real-estate/27745048/505-1080-bay-street-toronto-bay-street-corridor-bay-street-corridor</t>
  </si>
  <si>
    <t>4306 - 55 COOPER STREET</t>
  </si>
  <si>
    <t>https://www.realtor.ca/real-estate/27738989/4306-55-cooper-street-toronto-waterfront-communities-waterfront-communities-c8</t>
  </si>
  <si>
    <t>1208 - 20 SHORE BREEZE DRIVE</t>
  </si>
  <si>
    <t>https://www.realtor.ca/real-estate/27739108/1208-20-shore-breeze-drive-toronto-mimico-mimico</t>
  </si>
  <si>
    <t>3202 - 55 COOPER STREET</t>
  </si>
  <si>
    <t>https://www.realtor.ca/real-estate/27742296/3202-55-cooper-street-toronto-waterfront-communities-waterfront-communities-c8</t>
  </si>
  <si>
    <t>1510 - 21 ICEBOAT TERRACE</t>
  </si>
  <si>
    <t>https://www.realtor.ca/real-estate/27742521/1510-21-iceboat-terrace-toronto-waterfront-communities-waterfront-communities-c1</t>
  </si>
  <si>
    <t>802 - 715 DON MILLS ROAD</t>
  </si>
  <si>
    <t>107 - 5 HANNA AVENUE</t>
  </si>
  <si>
    <t>https://www.realtor.ca/real-estate/27844730/107-5-hanna-avenue-toronto-niagara-niagara</t>
  </si>
  <si>
    <t>2511 - 138 DOWNES STREET</t>
  </si>
  <si>
    <t>https://www.realtor.ca/real-estate/27730348/2511-138-downes-street-toronto-waterfront-communities-waterfront-communities-c8</t>
  </si>
  <si>
    <t>306 - 57 BROCK AVENUE</t>
  </si>
  <si>
    <t>https://www.realtor.ca/real-estate/27627937/306-57-brock-avenue-toronto-roncesvalles-roncesvalles</t>
  </si>
  <si>
    <t>4402 - 11 WELLESLEY STREET</t>
  </si>
  <si>
    <t>https://www.realtor.ca/real-estate/27829104/4402-11-wellesley-street-toronto-bay-street-corridor-bay-street-corridor</t>
  </si>
  <si>
    <t>3309 - 1 PALACE PIER COURT</t>
  </si>
  <si>
    <t>https://www.realtor.ca/real-estate/27571775/3309-1-palace-pier-court-toronto-mimico-mimico</t>
  </si>
  <si>
    <t>2005 - 290 ADELAIDE STREET W</t>
  </si>
  <si>
    <t>https://www.realtor.ca/real-estate/27633701/2005-290-adelaide-street-w-toronto-waterfront-communities-waterfront-communities-c1</t>
  </si>
  <si>
    <t>1401 - 195 MCCAUL STREET</t>
  </si>
  <si>
    <t>https://www.realtor.ca/real-estate/27745984/1401-195-mccaul-street-toronto-kensington-chinatown-kensington-chinatown</t>
  </si>
  <si>
    <t>414 - 25 NEIGHBOURHOOD LANE</t>
  </si>
  <si>
    <t>https://www.realtor.ca/real-estate/27702393/414-25-neighbourhood-lane-toronto-stonegate-queensway-stonegate-queensway</t>
  </si>
  <si>
    <t>1203 - 55 BLOOR STREET E</t>
  </si>
  <si>
    <t>https://www.realtor.ca/real-estate/27739722/1203-55-bloor-street-e-toronto-church-yonge-corridor-church-yonge-corridor</t>
  </si>
  <si>
    <t>2612 - 195 REDPATH AVENUE</t>
  </si>
  <si>
    <t>https://www.realtor.ca/real-estate/27585501/2612-195-redpath-avenue-toronto-mount-pleasant-west-mount-pleasant-west</t>
  </si>
  <si>
    <t>829 - 8 HILLSDALE AVENUE</t>
  </si>
  <si>
    <t>https://www.realtor.ca/real-estate/27944788/829-8-hillsdale-avenue-toronto-mount-pleasant-west-mount-pleasant-west</t>
  </si>
  <si>
    <t>210 - 88 PARK LAWN ROAD</t>
  </si>
  <si>
    <t>https://www.realtor.ca/real-estate/27874697/210-88-park-lawn-road-toronto-mimico-mimico</t>
  </si>
  <si>
    <t>1103 - 2 SONIC WAY</t>
  </si>
  <si>
    <t>https://www.realtor.ca/real-estate/27736799/1103-2-sonic-way-toronto-flemingdon-park-flemingdon-park</t>
  </si>
  <si>
    <t>1120 - 8 HILLSDALE AVENUE</t>
  </si>
  <si>
    <t>https://www.realtor.ca/real-estate/27747578/1120-8-hillsdale-avenue-toronto-mount-pleasant-west-mount-pleasant-west</t>
  </si>
  <si>
    <t>3403 - 5 ST. JOSEPH STREET</t>
  </si>
  <si>
    <t>https://www.realtor.ca/real-estate/27575070/3403-5-st-joseph-street-toronto-bay-street-corridor-bay-street-corridor</t>
  </si>
  <si>
    <t>224 - 1787 ST CLAIR AVENUE W</t>
  </si>
  <si>
    <t>https://www.realtor.ca/real-estate/27673350/224-1787-st-clair-avenue-w-toronto-weston-pellam-park-weston-pellam-park</t>
  </si>
  <si>
    <t>1107 - 135 EAST LIBERTY STREET</t>
  </si>
  <si>
    <t>https://www.realtor.ca/real-estate/27632469/1107-135-east-liberty-street-toronto-niagara-niagara</t>
  </si>
  <si>
    <t>1506 - 188 CUMBERLAND STREET</t>
  </si>
  <si>
    <t>https://www.realtor.ca/real-estate/27825117/1506-188-cumberland-street-toronto-annex-annex</t>
  </si>
  <si>
    <t>1610 - 38 GRENVILLE STREET</t>
  </si>
  <si>
    <t>https://www.realtor.ca/real-estate/27759018/1610-38-grenville-street-toronto-bay-street-corridor-bay-street-corridor</t>
  </si>
  <si>
    <t>810 - 38 WIDMER STREET</t>
  </si>
  <si>
    <t>https://www.realtor.ca/real-estate/27881813/810-38-widmer-street-toronto-waterfront-communities-waterfront-communities-c1</t>
  </si>
  <si>
    <t>514 - 1808 ST CLAIR AVENUE W</t>
  </si>
  <si>
    <t>https://www.realtor.ca/real-estate/27783665/514-1808-st-clair-avenue-w-toronto-weston-pellam-park-weston-pellam-park</t>
  </si>
  <si>
    <t>402 - 50 LOTHERTON PATHWAY</t>
  </si>
  <si>
    <t>https://www.realtor.ca/real-estate/27853875/402-50-lotherton-pathway-toronto-yorkdale-glen-park-yorkdale-glen-park</t>
  </si>
  <si>
    <t>2410 - 225 SUMACH STREET</t>
  </si>
  <si>
    <t>https://www.realtor.ca/real-estate/27896664/2410-225-sumach-street-toronto-regent-park-regent-park</t>
  </si>
  <si>
    <t>713 - 155 YORKVILLE AVENUE</t>
  </si>
  <si>
    <t>https://www.realtor.ca/real-estate/27865870/713-155-yorkville-avenue-toronto-annex-annex</t>
  </si>
  <si>
    <t>2006 - 61 TOWN CENTRE N</t>
  </si>
  <si>
    <t>https://www.realtor.ca/real-estate/27835505/2006-61-town-centre-n-toronto-rosedale-moore-park-rosedale-moore-park</t>
  </si>
  <si>
    <t>301 - 88 CHARLES STREET E</t>
  </si>
  <si>
    <t>https://www.realtor.ca/real-estate/27857523/301-88-charles-street-e-toronto-church-yonge-corridor-church-yonge-corridor</t>
  </si>
  <si>
    <t>2103 - 17 ZORRA STREET</t>
  </si>
  <si>
    <t>https://www.realtor.ca/real-estate/27858947/2103-17-zorra-street-toronto-islington-city-centre-west-islington-city-centre-west</t>
  </si>
  <si>
    <t>1214 - 155 LEGION ROAD N</t>
  </si>
  <si>
    <t>https://www.realtor.ca/real-estate/27875776/1214-155-legion-road-n-toronto-mimico-mimico</t>
  </si>
  <si>
    <t>223 - 38 DAN LECKIE WAY</t>
  </si>
  <si>
    <t>https://www.realtor.ca/real-estate/27869284/223-38-dan-leckie-way-toronto-waterfront-communities-waterfront-communities-c1</t>
  </si>
  <si>
    <t>2210 - 49 EAST LIBERTY STREET</t>
  </si>
  <si>
    <t>https://www.realtor.ca/real-estate/27874254/2210-49-east-liberty-street-toronto-niagara-niagara</t>
  </si>
  <si>
    <t>3504 - 5 VALHALLA INN ROAD</t>
  </si>
  <si>
    <t>ELIXIR REAL ESTATE INC.</t>
  </si>
  <si>
    <t>https://www.realtor.ca/real-estate/27829683/3504-5-valhalla-inn-road-toronto-islington-city-centre-west-islington-city-centre-west</t>
  </si>
  <si>
    <t>PH 4006 - 16 YONGE STREET</t>
  </si>
  <si>
    <t>https://www.realtor.ca/real-estate/27839136/ph-4006-16-yonge-street-toronto-waterfront-communities-waterfront-communities-c1</t>
  </si>
  <si>
    <t>405 - 2625 DUNDAS STREET W</t>
  </si>
  <si>
    <t>https://www.realtor.ca/real-estate/27740423/405-2625-dundas-street-w-toronto-junction-area-junction-area</t>
  </si>
  <si>
    <t>3201 - 33 PARLIAMENT STREET</t>
  </si>
  <si>
    <t>https://www.realtor.ca/real-estate/27642495/3201-33-parliament-street-toronto-waterfront-communities-waterfront-communities-c8</t>
  </si>
  <si>
    <t>410 - 278 BLOOR STREET E</t>
  </si>
  <si>
    <t>https://www.realtor.ca/real-estate/27706966/410-278-bloor-street-e-toronto-rosedale-moore-park-rosedale-moore-park</t>
  </si>
  <si>
    <t>PH05 - 161 ROEHAMPTON AVENUE</t>
  </si>
  <si>
    <t>https://www.realtor.ca/real-estate/27948983/ph05-161-roehampton-avenue-toronto-mount-pleasant-west-mount-pleasant-west</t>
  </si>
  <si>
    <t>304 - 5444 YONGE STREET</t>
  </si>
  <si>
    <t>https://www.realtor.ca/real-estate/27886890/304-5444-yonge-street-toronto-willowdale-west-willowdale-west</t>
  </si>
  <si>
    <t>605 - 260 HEATH STREET W</t>
  </si>
  <si>
    <t>https://www.realtor.ca/real-estate/27843511/605-260-heath-street-w-toronto-forest-hill-south-forest-hill-south</t>
  </si>
  <si>
    <t>212 - 629 KING STREET W</t>
  </si>
  <si>
    <t>SOTHEBY'S INTERNATIONAL REALTY</t>
  </si>
  <si>
    <t>https://www.realtor.ca/real-estate/27761218/212-629-king-street-w-toronto-waterfront-communities-waterfront-communities-c1</t>
  </si>
  <si>
    <t>502 - 20 EDWARD STREET S</t>
  </si>
  <si>
    <t>https://www.realtor.ca/real-estate/27786904/502-20-edward-street-s-toronto-bay-street-corridor-bay-street-corridor</t>
  </si>
  <si>
    <t>33 HARBOUR SQUARE UNIT# 2037</t>
  </si>
  <si>
    <t>https://www.realtor.ca/real-estate/27864031/33-harbour-square-unit-2037-toronto</t>
  </si>
  <si>
    <t>609 - 10 GRAPHOPHONE GROVE</t>
  </si>
  <si>
    <t>https://www.realtor.ca/real-estate/27727826/609-10-graphophone-grove-toronto-dovercourt-wallace-emerson-junction-dovercourt-wallace-emerson-junction</t>
  </si>
  <si>
    <t>2908 - 27 MCMAHON DRIVE</t>
  </si>
  <si>
    <t>https://www.realtor.ca/real-estate/27825730/2908-27-mcmahon-drive-toronto-bayview-village-bayview-village</t>
  </si>
  <si>
    <t>L 303 - 150 HOMEWOOD AVENUE</t>
  </si>
  <si>
    <t>https://www.realtor.ca/real-estate/27822012/l-303-150-homewood-avenue-toronto-cabbagetown-south-st-james-town-cabbagetown-south-st-james-town</t>
  </si>
  <si>
    <t>201 - 1910 LAKE SHORE BOULEVARD W</t>
  </si>
  <si>
    <t>https://www.realtor.ca/real-estate/27775171/201-1910-lake-shore-boulevard-w-toronto-south-parkdale-south-parkdale</t>
  </si>
  <si>
    <t>4909 - 386 YONGE STREET</t>
  </si>
  <si>
    <t>https://www.realtor.ca/real-estate/27714542/4909-386-yonge-street-toronto-bay-street-corridor-bay-street-corridor</t>
  </si>
  <si>
    <t>3102 - 108 PETER STREET</t>
  </si>
  <si>
    <t>https://www.realtor.ca/real-estate/27780637/3102-108-peter-street-toronto-waterfront-communities-waterfront-communities-c1</t>
  </si>
  <si>
    <t>2909 - 120 HOMEWOOD AVENUE</t>
  </si>
  <si>
    <t>https://www.realtor.ca/real-estate/27773732/2909-120-homewood-avenue-toronto-north-st-james-town-north-st-james-town</t>
  </si>
  <si>
    <t>316 - 50 ORDNANCE STREET</t>
  </si>
  <si>
    <t>https://www.realtor.ca/real-estate/27806396/316-50-ordnance-street-toronto-niagara-niagara</t>
  </si>
  <si>
    <t>403 - 20 TUBMAN AVENUE N</t>
  </si>
  <si>
    <t>https://www.realtor.ca/real-estate/27724703/403-20-tubman-avenue-n-toronto-regent-park-regent-park</t>
  </si>
  <si>
    <t>805 - 3650 KINGSTON ROAD</t>
  </si>
  <si>
    <t>REALOSOPHY REALTY INC.</t>
  </si>
  <si>
    <t>https://www.realtor.ca/real-estate/27906905/805-3650-kingston-road-toronto-scarborough-village-scarborough-village</t>
  </si>
  <si>
    <t>PH 1107 - 280 DONLANDS AVENUE</t>
  </si>
  <si>
    <t>TORONTO (DANFORTH VILLAGE-EAST YORK)</t>
  </si>
  <si>
    <t>https://www.realtor.ca/real-estate/27657938/ph-1107-280-donlands-avenue-toronto-danforth-village-east-york-danforth-village-east-york</t>
  </si>
  <si>
    <t>1002 - 155 BEECROFT ROAD</t>
  </si>
  <si>
    <t>https://www.realtor.ca/real-estate/27660065/1002-155-beecroft-road-toronto-lansing-westgate-lansing-westgate</t>
  </si>
  <si>
    <t>2708 - 281 MUTUAL STREET</t>
  </si>
  <si>
    <t>https://www.realtor.ca/real-estate/27661270/2708-281-mutual-street-toronto-church-yonge-corridor-church-yonge-corridor</t>
  </si>
  <si>
    <t>421 - 29 QUEENS QUAY E</t>
  </si>
  <si>
    <t>https://www.realtor.ca/real-estate/27716399/421-29-queens-quay-e-toronto-waterfront-communities-waterfront-communities-c8</t>
  </si>
  <si>
    <t>1107 - 5180 YONGE STREET</t>
  </si>
  <si>
    <t>https://www.realtor.ca/real-estate/27835040/1107-5180-yonge-street-toronto-willowdale-west-willowdale-west</t>
  </si>
  <si>
    <t>1702 - 75 CANTERBURY PLACE</t>
  </si>
  <si>
    <t>https://www.realtor.ca/real-estate/27867868/1702-75-canterbury-place-toronto-willowdale-west-willowdale-west</t>
  </si>
  <si>
    <t>603 - 78 HARRISON GARDEN BOULEVARD</t>
  </si>
  <si>
    <t>https://www.realtor.ca/real-estate/27755751/603-78-harrison-garden-boulevard-toronto-willowdale-east-willowdale-east</t>
  </si>
  <si>
    <t>1106 - 195 WYNFORD DRIVE</t>
  </si>
  <si>
    <t>https://www.realtor.ca/real-estate/27859945/1106-195-wynford-drive-toronto-flemingdon-park-flemingdon-park</t>
  </si>
  <si>
    <t>911 - 1808 ST. CLAIR AVENUE W</t>
  </si>
  <si>
    <t>https://www.realtor.ca/real-estate/27856017/911-1808-st-clair-avenue-w-toronto-junction-area-junction-area</t>
  </si>
  <si>
    <t>610 - 750 BAY STREET E</t>
  </si>
  <si>
    <t>GLOBAL BRICKS REALTY</t>
  </si>
  <si>
    <t>https://www.realtor.ca/real-estate/27818667/610-750-bay-street-e-toronto-bay-street-corridor-bay-street-corridor</t>
  </si>
  <si>
    <t>2709 - 8 CHARLOTTE STREET</t>
  </si>
  <si>
    <t>https://www.realtor.ca/real-estate/27843016/2709-8-charlotte-street-toronto-waterfront-communities-waterfront-communities-c1</t>
  </si>
  <si>
    <t>103 - 90 SHERBOURNE STREET</t>
  </si>
  <si>
    <t>KAIZEN CAPITAL REALTY PARTNERS</t>
  </si>
  <si>
    <t>https://www.realtor.ca/real-estate/27874313/103-90-sherbourne-street-toronto-moss-park-moss-park</t>
  </si>
  <si>
    <t>8E - 86 GERRARD STREET E</t>
  </si>
  <si>
    <t>https://www.realtor.ca/real-estate/27793978/8e-86-gerrard-street-e-toronto-church-yonge-corridor-church-yonge-corridor</t>
  </si>
  <si>
    <t>2410 - 251 JARVIS STREET</t>
  </si>
  <si>
    <t>https://www.realtor.ca/real-estate/27823040/2410-251-jarvis-street-toronto-church-yonge-corridor-church-yonge-corridor</t>
  </si>
  <si>
    <t>PH29 - 280 HOWLAND AVENUE</t>
  </si>
  <si>
    <t>https://www.realtor.ca/real-estate/27894316/ph29-280-howland-avenue-toronto-annex-annex</t>
  </si>
  <si>
    <t>2801 - 65 ST MARY STREET</t>
  </si>
  <si>
    <t>https://www.realtor.ca/real-estate/27768836/2801-65-st-mary-street-toronto-bay-street-corridor-bay-street-corridor</t>
  </si>
  <si>
    <t>613 - 736 SPADINA AVENUE</t>
  </si>
  <si>
    <t>https://www.realtor.ca/real-estate/27724896/613-736-spadina-avenue-toronto-university-university</t>
  </si>
  <si>
    <t>919 - 39 BRANT STREET</t>
  </si>
  <si>
    <t>https://www.realtor.ca/real-estate/27725468/919-39-brant-street-toronto-waterfront-communities-waterfront-communities-c1</t>
  </si>
  <si>
    <t>1304 - 3091 DUFFERIN STREET</t>
  </si>
  <si>
    <t>https://www.realtor.ca/real-estate/27725476/1304-3091-dufferin-street-toronto-yorkdale-glen-park-yorkdale-glen-park</t>
  </si>
  <si>
    <t>1409 - 12 YORK STREET</t>
  </si>
  <si>
    <t>https://www.realtor.ca/real-estate/27725863/1409-12-york-street-toronto-waterfront-communities-waterfront-communities-c1</t>
  </si>
  <si>
    <t>1208 - 255 VILLAGE GREEN SQUARE</t>
  </si>
  <si>
    <t>https://www.realtor.ca/real-estate/27726060/1208-255-village-green-square-toronto-agincourt-south-malvern-west-agincourt-south-malvern-west</t>
  </si>
  <si>
    <t>714 - 195 MCCAUL STREET</t>
  </si>
  <si>
    <t>https://www.realtor.ca/real-estate/27726714/714-195-mccaul-street-toronto-kensington-chinatown-kensington-chinatown</t>
  </si>
  <si>
    <t>801 - 5 PARKWAY FOREST DRIVE</t>
  </si>
  <si>
    <t>https://www.realtor.ca/real-estate/27850874/801-5-parkway-forest-drive-toronto-henry-farm-henry-farm</t>
  </si>
  <si>
    <t>545 - 26 GIBBS ROAD</t>
  </si>
  <si>
    <t>https://www.realtor.ca/real-estate/27779859/545-26-gibbs-road-toronto-islington-city-centre-west-islington-city-centre-west</t>
  </si>
  <si>
    <t>1917 - 10 EDGECLIFF GOLFWAY</t>
  </si>
  <si>
    <t>https://www.realtor.ca/real-estate/27683336/1917-10-edgecliff-golfway-toronto-flemingdon-park-flemingdon-park</t>
  </si>
  <si>
    <t>2003 - 8 LEE CENTRE DRIVE</t>
  </si>
  <si>
    <t>https://www.realtor.ca/real-estate/27691173/2003-8-lee-centre-drive-toronto-woburn-woburn</t>
  </si>
  <si>
    <t>1016 - 1350 ELLESMERE ROAD</t>
  </si>
  <si>
    <t>2004 - 2365 KENNEDY ROAD</t>
  </si>
  <si>
    <t>https://www.realtor.ca/real-estate/27785447/2004-2365-kennedy-road-toronto-agincourt-south-malvern-west-agincourt-south-malvern-west</t>
  </si>
  <si>
    <t>710 - 1 MASSEY SQUARE</t>
  </si>
  <si>
    <t>https://www.realtor.ca/real-estate/27843515/710-1-massey-square-toronto-crescent-town-crescent-town</t>
  </si>
  <si>
    <t>816 - 30 MEADOWGLEN PLACE</t>
  </si>
  <si>
    <t>https://www.realtor.ca/real-estate/27630581/816-30-meadowglen-place-toronto-woburn-woburn</t>
  </si>
  <si>
    <t>1312 - 61 TOWN CENTRE COURT</t>
  </si>
  <si>
    <t>https://www.realtor.ca/real-estate/27886911/1312-61-town-centre-court-toronto-bendale-bendale</t>
  </si>
  <si>
    <t>102 - 2 FOREST HILL ROAD</t>
  </si>
  <si>
    <t>https://www.realtor.ca/real-estate/27850155/102-2-forest-hill-road-toronto-casa-loma-casa-loma</t>
  </si>
  <si>
    <t>1105 - 1166 BAY STREET</t>
  </si>
  <si>
    <t>https://www.realtor.ca/real-estate/27769842/1105-1166-bay-street-toronto-bay-street-corridor-bay-street-corridor</t>
  </si>
  <si>
    <t>1402 - 80 YORKVILLE AVENUE</t>
  </si>
  <si>
    <t>https://www.realtor.ca/real-estate/27855781/1402-80-yorkville-avenue-toronto-annex-annex</t>
  </si>
  <si>
    <t>1701 - 63 ST CLAIR AVENUE W</t>
  </si>
  <si>
    <t>102 - 20 SCRIVENER SQUARE</t>
  </si>
  <si>
    <t>https://www.realtor.ca/real-estate/27878044/102-20-scrivener-square-toronto-rosedale-moore-park-rosedale-moore-park</t>
  </si>
  <si>
    <t>404 - 1166 BAY STREET</t>
  </si>
  <si>
    <t>https://www.realtor.ca/real-estate/27797157/404-1166-bay-street-toronto-bay-street-corridor-bay-street-corridor</t>
  </si>
  <si>
    <t>806 - 500 AVENUE ROAD</t>
  </si>
  <si>
    <t>https://www.realtor.ca/real-estate/27947347/806-500-avenue-road-toronto-casa-loma-casa-loma</t>
  </si>
  <si>
    <t>1802 - 88 DAVENPORT ROAD</t>
  </si>
  <si>
    <t>https://www.realtor.ca/real-estate/27870843/1802-88-davenport-road-toronto-annex-annex</t>
  </si>
  <si>
    <t>9D - 66 COLLIER STREET</t>
  </si>
  <si>
    <t>https://www.realtor.ca/real-estate/27851002/9d-66-collier-street-toronto-rosedale-moore-park-rosedale-moore-park</t>
  </si>
  <si>
    <t>606 - 234 ALBION ROAD</t>
  </si>
  <si>
    <t>https://www.realtor.ca/real-estate/27871147/606-234-albion-road-toronto-elms-old-rexdale-elms-old-rexdale</t>
  </si>
  <si>
    <t>807 - 1360 YORK MILLS ROAD</t>
  </si>
  <si>
    <t>https://www.realtor.ca/real-estate/27947006/807-1360-york-mills-road-toronto-parkwoods-donalda-parkwoods-donalda</t>
  </si>
  <si>
    <t>419 - 10 GIBBS ROAD</t>
  </si>
  <si>
    <t>https://www.realtor.ca/real-estate/27838810/419-10-gibbs-road-toronto-islington-city-centre-west-islington-city-centre-west</t>
  </si>
  <si>
    <t>550 - 180 MILL STREET</t>
  </si>
  <si>
    <t>https://www.realtor.ca/real-estate/27810988/550-180-mill-street-toronto-waterfront-communities-waterfront-communities-c8</t>
  </si>
  <si>
    <t>1453 - 313 RICHMOND STREET E</t>
  </si>
  <si>
    <t>https://www.realtor.ca/real-estate/27856794/1453-313-richmond-street-e-toronto-moss-park-moss-park</t>
  </si>
  <si>
    <t>414 - 15 LOWER JARVIS STREET</t>
  </si>
  <si>
    <t>https://www.realtor.ca/real-estate/27875694/414-15-lower-jarvis-street-toronto-waterfront-communities-waterfront-communities-c8</t>
  </si>
  <si>
    <t>1112 - 5 DEFRIES STREET</t>
  </si>
  <si>
    <t>https://www.realtor.ca/real-estate/27873578/1112-5-defries-street-toronto-regent-park-regent-park</t>
  </si>
  <si>
    <t>4807 - 251 JARVIS STREET E</t>
  </si>
  <si>
    <t>NEW AGE REAL ESTATE GROUP INC.</t>
  </si>
  <si>
    <t>https://www.realtor.ca/real-estate/27839254/4807-251-jarvis-street-e-toronto-moss-park-moss-park</t>
  </si>
  <si>
    <t>1704 - 185 ROEHAMPTON AVENUE</t>
  </si>
  <si>
    <t>https://www.realtor.ca/real-estate/27818231/1704-185-roehampton-avenue-toronto-mount-pleasant-west-mount-pleasant-west</t>
  </si>
  <si>
    <t>2710 - 159 WELLESLEY STREET E</t>
  </si>
  <si>
    <t>https://www.realtor.ca/real-estate/27777888/2710-159-wellesley-street-e-toronto-cabbagetown-south-st-james-town-cabbagetown-south-st-james-town</t>
  </si>
  <si>
    <t>1903 - 4091 SHEPPARD AVENUE E</t>
  </si>
  <si>
    <t>https://www.realtor.ca/real-estate/27848317/1903-4091-sheppard-avenue-e-toronto-agincourt-south-malvern-west-agincourt-south-malvern-west</t>
  </si>
  <si>
    <t>1708 - 38 LEE CENTER DRIVE</t>
  </si>
  <si>
    <t>SAVE MAX DURHAM REALTY</t>
  </si>
  <si>
    <t>https://www.realtor.ca/real-estate/27947010/1708-38-lee-center-drive-toronto-woburn-woburn</t>
  </si>
  <si>
    <t>347 - 22 LEADER LANE</t>
  </si>
  <si>
    <t>https://www.realtor.ca/real-estate/27951642/347-22-leader-lane-toronto-church-yonge-corridor-church-yonge-corridor</t>
  </si>
  <si>
    <t>1003E - 36 LISGAR STREET</t>
  </si>
  <si>
    <t>https://www.realtor.ca/real-estate/27889901/1003e-36-lisgar-street-toronto-little-portugal-little-portugal</t>
  </si>
  <si>
    <t>2811 - 155 YORKVILLE AVENUE S</t>
  </si>
  <si>
    <t>https://www.realtor.ca/real-estate/27807358/2811-155-yorkville-avenue-s-toronto-annex-annex</t>
  </si>
  <si>
    <t>3325 - 2031 KENNEDY ROAD</t>
  </si>
  <si>
    <t>https://www.realtor.ca/real-estate/27763911/3325-2031-kennedy-road-toronto-agincourt-south-malvern-west-agincourt-south-malvern-west</t>
  </si>
  <si>
    <t>1003 - 38 IANNUZZI STREET</t>
  </si>
  <si>
    <t>https://www.realtor.ca/real-estate/27769835/1003-38-iannuzzi-street-toronto-waterfront-communities-waterfront-communities-c1</t>
  </si>
  <si>
    <t>3509 - 14 YORK STREET</t>
  </si>
  <si>
    <t>https://www.realtor.ca/real-estate/27846599/3509-14-york-street-toronto-waterfront-communities-waterfront-communities-c1</t>
  </si>
  <si>
    <t>404 - 650 LAWRENCE AVENUE W</t>
  </si>
  <si>
    <t>FORTES REALTY INC.</t>
  </si>
  <si>
    <t>https://www.realtor.ca/real-estate/27761511/404-650-lawrence-avenue-w-toronto-englemount-lawrence-englemount-lawrence</t>
  </si>
  <si>
    <t>2305 - 2033 KENNEDY ROAD</t>
  </si>
  <si>
    <t>KELLER WILLIAMS HOME GROUP REALTY</t>
  </si>
  <si>
    <t>https://www.realtor.ca/real-estate/27787039/2305-2033-kennedy-road-toronto-agincourt-south-malvern-west-agincourt-south-malvern-west</t>
  </si>
  <si>
    <t>801 - 21 MARKBROOK LANE</t>
  </si>
  <si>
    <t>https://www.realtor.ca/real-estate/27886971/801-21-markbrook-lane-toronto-mount-olive-silverstone-jamestown-mount-olive-silverstone-jamestown</t>
  </si>
  <si>
    <t>515 - 41 MARKBROOK LANE</t>
  </si>
  <si>
    <t>https://www.realtor.ca/real-estate/27916216/515-41-markbrook-lane-toronto-mount-olive-silverstone-jamestown-mount-olive-silverstone-jamestown</t>
  </si>
  <si>
    <t>703 - 195 BONIS AVENUE</t>
  </si>
  <si>
    <t>https://www.realtor.ca/real-estate/27945207/703-195-bonis-avenue-toronto-tam-oshanter-sullivan-tam-oshanter-sullivan</t>
  </si>
  <si>
    <t>611 - 10 MEADOWGLEN PLACE</t>
  </si>
  <si>
    <t>https://www.realtor.ca/real-estate/27814274/611-10-meadowglen-place-toronto-woburn-woburn</t>
  </si>
  <si>
    <t>1205 - 5 OLD SHEPPARD AVENUE E</t>
  </si>
  <si>
    <t>https://www.realtor.ca/real-estate/27735527/1205-5-old-sheppard-avenue-e-toronto-pleasant-view-pleasant-view</t>
  </si>
  <si>
    <t>2610 - 295 ADELAIDE STREET W</t>
  </si>
  <si>
    <t>https://www.realtor.ca/real-estate/27767055/2610-295-adelaide-street-w-toronto-waterfront-communities-waterfront-communities-c1</t>
  </si>
  <si>
    <t>1008 - 1037 THE QUEENSWAY</t>
  </si>
  <si>
    <t>https://www.realtor.ca/real-estate/27835392/1008-1037-the-queensway-toronto-islington-city-centre-west-islington-city-centre-west</t>
  </si>
  <si>
    <t>3801 - 426 UNIVERSITY AVENUE</t>
  </si>
  <si>
    <t>https://www.realtor.ca/real-estate/27830023/3801-426-university-avenue-toronto-kensington-chinatown-kensington-chinatown</t>
  </si>
  <si>
    <t>1023 - 270 DUFFERIN STREET</t>
  </si>
  <si>
    <t>https://www.realtor.ca/real-estate/27838682/1023-270-dufferin-street-toronto-south-parkdale-south-parkdale</t>
  </si>
  <si>
    <t>1401 - 20 MINOWAN MIIKAN LANE</t>
  </si>
  <si>
    <t>https://www.realtor.ca/real-estate/27883905/1401-20-minowan-miikan-lane-toronto-little-portugal-little-portugal</t>
  </si>
  <si>
    <t>235 - 80 MARINE PARADE DRIVE</t>
  </si>
  <si>
    <t>ALEKSIC REALTY INC.</t>
  </si>
  <si>
    <t>https://www.realtor.ca/real-estate/27878750/235-80-marine-parade-drive-toronto-mimico-mimico</t>
  </si>
  <si>
    <t>301 - 200 MANITOBA STREET</t>
  </si>
  <si>
    <t>https://www.realtor.ca/real-estate/27759969/301-200-manitoba-street-toronto-mimico-mimico</t>
  </si>
  <si>
    <t>25 CAPREOL COURT UNIT# 2903</t>
  </si>
  <si>
    <t>https://www.realtor.ca/real-estate/27796776/25-capreol-court-unit-2903-toronto</t>
  </si>
  <si>
    <t>2310 - 251 JARVIS STREET</t>
  </si>
  <si>
    <t>https://www.realtor.ca/real-estate/27763530/2310-251-jarvis-street-toronto-moss-park-moss-park</t>
  </si>
  <si>
    <t>2903 - 25 CAPREOL COURT</t>
  </si>
  <si>
    <t>https://www.realtor.ca/real-estate/27796878/2903-25-capreol-court-toronto-waterfront-communities-waterfront-communities-c1</t>
  </si>
  <si>
    <t>329 - 150 LOGAN AVENUE</t>
  </si>
  <si>
    <t>https://www.realtor.ca/real-estate/27870943/329-150-logan-avenue-toronto-south-riverdale-south-riverdale</t>
  </si>
  <si>
    <t>512 - 55 EAST LIBERTY STREET</t>
  </si>
  <si>
    <t>https://www.realtor.ca/real-estate/27799373/512-55-east-liberty-street-toronto-niagara-niagara</t>
  </si>
  <si>
    <t>314 - 8 OLYMPIC GARDEN DRIVE</t>
  </si>
  <si>
    <t>https://www.realtor.ca/real-estate/27889907/314-8-olympic-garden-drive-toronto-newtonbrook-east-newtonbrook-east</t>
  </si>
  <si>
    <t>2503 - 225 VILLAGE GREEN SQUARE</t>
  </si>
  <si>
    <t>https://www.realtor.ca/real-estate/27851193/2503-225-village-green-square-toronto-agincourt-south-malvern-west-agincourt-south-malvern-west</t>
  </si>
  <si>
    <t>1221 - 525 ADELAIDE STREET W</t>
  </si>
  <si>
    <t>https://www.realtor.ca/real-estate/27915532/1221-525-adelaide-street-w-toronto-waterfront-communities-waterfront-communities-c1</t>
  </si>
  <si>
    <t>804 - 251 MANITOBA STREET</t>
  </si>
  <si>
    <t>https://www.realtor.ca/real-estate/27637258/804-251-manitoba-street-toronto-mimico-mimico</t>
  </si>
  <si>
    <t>303 - 105 THE QUEENSWAY AVENUE</t>
  </si>
  <si>
    <t>https://www.realtor.ca/real-estate/27882346/303-105-the-queensway-avenue-toronto-high-park-swansea-high-park-swansea</t>
  </si>
  <si>
    <t>209 - 525 ADELAIDE STREET W</t>
  </si>
  <si>
    <t>https://www.realtor.ca/real-estate/27851177/209-525-adelaide-street-w-toronto-waterfront-communities-waterfront-communities-c1</t>
  </si>
  <si>
    <t>717 - 135 EAST LIBERTY STREET</t>
  </si>
  <si>
    <t>https://www.realtor.ca/real-estate/27818554/717-135-east-liberty-street-toronto-niagara-niagara</t>
  </si>
  <si>
    <t>2405 - 33 UNIVERSITY AVENUE</t>
  </si>
  <si>
    <t>https://www.realtor.ca/real-estate/27686304/2405-33-university-avenue-toronto-bay-street-corridor-bay-street-corridor</t>
  </si>
  <si>
    <t>306 - 18 REAN DRIVE</t>
  </si>
  <si>
    <t>RED APPLE REAL ESTATE INC.</t>
  </si>
  <si>
    <t>https://www.realtor.ca/real-estate/27847996/306-18-rean-drive-toronto-bayview-village-bayview-village</t>
  </si>
  <si>
    <t>210 - 99 BROADWAY AVENUE</t>
  </si>
  <si>
    <t>https://www.realtor.ca/real-estate/27821270/210-99-broadway-avenue-toronto-mount-pleasant-west-mount-pleasant-west</t>
  </si>
  <si>
    <t>3201 - 185 ROEHAMPTON AVENUE</t>
  </si>
  <si>
    <t>https://www.realtor.ca/real-estate/27799927/3201-185-roehampton-avenue-toronto-mount-pleasant-east-mount-pleasant-east</t>
  </si>
  <si>
    <t>2310 - 30 HARRISON GARDEN BOULEVARD N</t>
  </si>
  <si>
    <t>https://www.realtor.ca/real-estate/27893306/2310-30-harrison-garden-boulevard-n-toronto-willowdale-east-willowdale-east</t>
  </si>
  <si>
    <t>3508 - 55 ANN O'REILLY ROAD</t>
  </si>
  <si>
    <t>https://www.realtor.ca/real-estate/27761991/3508-55-ann-oreilly-road-toronto-henry-farm-henry-farm</t>
  </si>
  <si>
    <t>423 - 1100 KINGSTON ROAD</t>
  </si>
  <si>
    <t>https://www.realtor.ca/real-estate/27697900/423-1100-kingston-road-toronto-birchcliffe-cliffside-birchcliffe-cliffside</t>
  </si>
  <si>
    <t>3507 - 88 SHEPPARD AVENUE E</t>
  </si>
  <si>
    <t>https://www.realtor.ca/real-estate/27949635/3507-88-sheppard-avenue-e-toronto-willowdale-east-willowdale-east</t>
  </si>
  <si>
    <t>2808 - 575 BLOOR STREET E</t>
  </si>
  <si>
    <t>https://www.realtor.ca/real-estate/27747328/2808-575-bloor-street-e-toronto-north-st-james-town-north-st-james-town</t>
  </si>
  <si>
    <t>317 - 500 DUPONT STREET</t>
  </si>
  <si>
    <t>https://www.realtor.ca/real-estate/27878699/317-500-dupont-street-toronto-annex-annex</t>
  </si>
  <si>
    <t>3501 - 2033 KENNEDY ROAD</t>
  </si>
  <si>
    <t>https://www.realtor.ca/real-estate/27851899/3501-2033-kennedy-road-toronto-agincourt-south-malvern-west-agincourt-south-malvern-west</t>
  </si>
  <si>
    <t>905 - 28 LINDEN STREET W</t>
  </si>
  <si>
    <t>https://www.realtor.ca/real-estate/27799358/905-28-linden-street-w-toronto-north-st-james-town-north-st-james-town</t>
  </si>
  <si>
    <t>N2510 - 7 GOLDEN LION HEIGHTS</t>
  </si>
  <si>
    <t>https://www.realtor.ca/real-estate/27838609/n2510-7-golden-lion-heights-toronto-newtonbrook-east-newtonbrook-east</t>
  </si>
  <si>
    <t>1113 - 39 QUEENS QUAY E</t>
  </si>
  <si>
    <t>https://www.realtor.ca/real-estate/27873927/1113-39-queens-quay-e-toronto-waterfront-communities-waterfront-communities-c1</t>
  </si>
  <si>
    <t>1009 - 28 TED ROGERS WAY</t>
  </si>
  <si>
    <t>https://www.realtor.ca/real-estate/27804596/1009-28-ted-rogers-way-toronto-church-yonge-corridor-church-yonge-corridor</t>
  </si>
  <si>
    <t>1208 - 608 RICHMOND STREET W</t>
  </si>
  <si>
    <t>https://www.realtor.ca/real-estate/27824700/1208-608-richmond-street-w-toronto-waterfront-communities-waterfront-communities-c1</t>
  </si>
  <si>
    <t>527 - 621 SHEPPARD AVENUE E</t>
  </si>
  <si>
    <t>https://www.realtor.ca/real-estate/27863574/527-621-sheppard-avenue-e-toronto-bayview-village-bayview-village</t>
  </si>
  <si>
    <t>PH06 - 15 MAPLEWOOD AVENUE</t>
  </si>
  <si>
    <t>https://www.realtor.ca/real-estate/27767494/ph06-15-maplewood-avenue-toronto-humewood-cedarvale-humewood-cedarvale</t>
  </si>
  <si>
    <t>1503 - 20 THOMAS RILEY ROAD</t>
  </si>
  <si>
    <t>https://www.realtor.ca/real-estate/27886962/1503-20-thomas-riley-road-toronto-islington-city-centre-west-islington-city-centre-west</t>
  </si>
  <si>
    <t>3103 - 8 HILLCREST AVENUE</t>
  </si>
  <si>
    <t>https://www.realtor.ca/real-estate/27824698/3103-8-hillcrest-avenue-toronto-willowdale-east-willowdale-east</t>
  </si>
  <si>
    <t>914 - 61 HEINTZMAN STREET S</t>
  </si>
  <si>
    <t>https://www.realtor.ca/real-estate/27840952/914-61-heintzman-street-s-toronto-junction-area-junction-area</t>
  </si>
  <si>
    <t>814 - 1787 ST CLAIR AVENUE W</t>
  </si>
  <si>
    <t>https://www.realtor.ca/real-estate/27788899/814-1787-st-clair-avenue-w-toronto-weston-pellam-park-weston-pellam-park</t>
  </si>
  <si>
    <t>PH 201 - 8 SCOLLARD STREET</t>
  </si>
  <si>
    <t>https://www.realtor.ca/real-estate/27714552/ph-201-8-scollard-street-toronto-annex-annex</t>
  </si>
  <si>
    <t>3603 - 20 LOMBARD STREET</t>
  </si>
  <si>
    <t>https://www.realtor.ca/real-estate/27831680/3603-20-lombard-street-toronto-church-yonge-corridor-church-yonge-corridor</t>
  </si>
  <si>
    <t>403 - 10 OLD MILL TRAIL</t>
  </si>
  <si>
    <t>https://www.realtor.ca/real-estate/27804921/403-10-old-mill-trail-toronto-kingsway-south-kingsway-south</t>
  </si>
  <si>
    <t>507 - 20 SCRIVENER SQUARE</t>
  </si>
  <si>
    <t>https://www.realtor.ca/real-estate/27799540/507-20-scrivener-square-toronto-rosedale-moore-park-rosedale-moore-park</t>
  </si>
  <si>
    <t>1503 - 135 EAST LIBERTY STREET</t>
  </si>
  <si>
    <t>https://www.realtor.ca/real-estate/27797019/1503-135-east-liberty-street-toronto-niagara-niagara</t>
  </si>
  <si>
    <t>703 - 1239 DUNDAS STREET W</t>
  </si>
  <si>
    <t>https://www.realtor.ca/real-estate/27773750/703-1239-dundas-street-w-toronto-trinity-bellwoods-trinity-bellwoods</t>
  </si>
  <si>
    <t>4104 - 327 KING STREET W</t>
  </si>
  <si>
    <t>https://www.realtor.ca/real-estate/27764466/4104-327-king-street-w-toronto-waterfront-communities-waterfront-communities-c1</t>
  </si>
  <si>
    <t>1005 - 581 AVENUE ROAD</t>
  </si>
  <si>
    <t>https://www.realtor.ca/real-estate/27869814/1005-581-avenue-road-toronto-yonge-st-clair-yonge-st-clair</t>
  </si>
  <si>
    <t>606 - 17 MICHAEL POWER PLACE</t>
  </si>
  <si>
    <t>https://www.realtor.ca/real-estate/27840960/606-17-michael-power-place-toronto-islington-city-centre-west-islington-city-centre-west</t>
  </si>
  <si>
    <t>3511 - 100 DALHOUSIE STREET</t>
  </si>
  <si>
    <t>https://www.realtor.ca/real-estate/27866467/3511-100-dalhousie-street-toronto-waterfront-communities-waterfront-communities-c8</t>
  </si>
  <si>
    <t>204 - 120 CANON JACKSON DRIVE</t>
  </si>
  <si>
    <t>https://www.realtor.ca/real-estate/27748443/204-120-canon-jackson-drive-toronto-brookhaven-amesbury-brookhaven-amesbury</t>
  </si>
  <si>
    <t>3509 - 125 PETER STREET S</t>
  </si>
  <si>
    <t>https://www.realtor.ca/real-estate/27795088/3509-125-peter-street-s-toronto-waterfront-communities-waterfront-communities-c1</t>
  </si>
  <si>
    <t>3911 - 488 UNIVERSITY AVENUE</t>
  </si>
  <si>
    <t>https://www.realtor.ca/real-estate/27856393/3911-488-university-avenue-toronto-university-university</t>
  </si>
  <si>
    <t>823 - 55 STEWART STREET</t>
  </si>
  <si>
    <t>https://www.realtor.ca/real-estate/27945435/823-55-stewart-street-toronto-waterfront-communities-waterfront-communities-c1</t>
  </si>
  <si>
    <t>3711 - 8 PARK ROAD</t>
  </si>
  <si>
    <t>https://www.realtor.ca/real-estate/27768863/3711-8-park-road-toronto-rosedale-moore-park-rosedale-moore-park</t>
  </si>
  <si>
    <t>909 - 478 KING STREET W</t>
  </si>
  <si>
    <t>https://www.realtor.ca/real-estate/27778327/909-478-king-street-w-toronto-waterfront-communities-waterfront-communities-c1</t>
  </si>
  <si>
    <t>202 - 2355 SHEPPARD AVENUE W</t>
  </si>
  <si>
    <t>https://www.realtor.ca/real-estate/27877562/202-2355-sheppard-avenue-w-toronto-humberlea-pelmo-park-humberlea-pelmo-park-w5</t>
  </si>
  <si>
    <t>303 - 1195 THE QUEENS WAY</t>
  </si>
  <si>
    <t>https://www.realtor.ca/real-estate/27693506/303-1195-the-queens-way-toronto-islington-city-centre-west-islington-city-centre-west</t>
  </si>
  <si>
    <t>1104 - 270 DUFFERIN STREET</t>
  </si>
  <si>
    <t>https://www.realtor.ca/real-estate/27807395/1104-270-dufferin-street-toronto-south-parkdale-south-parkdale</t>
  </si>
  <si>
    <t>#935 - 68 ABELL STREET</t>
  </si>
  <si>
    <t>https://www.realtor.ca/real-estate/27949650/935-68-abell-street-toronto-little-portugal-little-portugal</t>
  </si>
  <si>
    <t>211 - 36 ZORRA STREET</t>
  </si>
  <si>
    <t>https://www.realtor.ca/real-estate/27738537/211-36-zorra-street-toronto-islington-city-centre-west-islington-city-centre-west</t>
  </si>
  <si>
    <t>517W - 27 BATHURST STREET</t>
  </si>
  <si>
    <t>https://www.realtor.ca/real-estate/27916003/517w-27-bathurst-street-toronto-waterfront-communities-waterfront-communities-c1</t>
  </si>
  <si>
    <t>528 - 109 FRONT STREET E</t>
  </si>
  <si>
    <t>https://www.realtor.ca/real-estate/27688157/528-109-front-street-e-toronto-waterfront-communities-waterfront-communities-c8</t>
  </si>
  <si>
    <t>114 - 890 SHEPPARD AVENUE W</t>
  </si>
  <si>
    <t>https://www.realtor.ca/real-estate/27867266/114-890-sheppard-avenue-w-toronto-clanton-park-clanton-park</t>
  </si>
  <si>
    <t>1108 - 51 EAST LIBERTY STREET</t>
  </si>
  <si>
    <t>https://www.realtor.ca/real-estate/27579957/1108-51-east-liberty-street-toronto-niagara-niagara</t>
  </si>
  <si>
    <t>908 - 2200 LAKE SHORE BOULEVARD W</t>
  </si>
  <si>
    <t>https://www.realtor.ca/real-estate/27895817/908-2200-lake-shore-boulevard-w-toronto-mimico-mimico</t>
  </si>
  <si>
    <t>606 - 219 FORT YORK BOULEVARD</t>
  </si>
  <si>
    <t>https://www.realtor.ca/real-estate/27653847/606-219-fort-york-boulevard-toronto-niagara-niagara</t>
  </si>
  <si>
    <t>826 - 35 BASTION STREET</t>
  </si>
  <si>
    <t>https://www.realtor.ca/real-estate/27826776/826-35-bastion-street-toronto-niagara-niagara</t>
  </si>
  <si>
    <t>1502 - 10 YORK STREET</t>
  </si>
  <si>
    <t>RE/MAX REALTRON TNS REALTY INC.</t>
  </si>
  <si>
    <t>https://www.realtor.ca/real-estate/27678819/1502-10-york-street-toronto-waterfront-communities-waterfront-communities-c1</t>
  </si>
  <si>
    <t>218 - 18 BEVERLEY STREET</t>
  </si>
  <si>
    <t>https://www.realtor.ca/real-estate/27882095/218-18-beverley-street-toronto-kensington-chinatown-kensington-chinatown</t>
  </si>
  <si>
    <t>807 - 9 BOGERT AVENUE</t>
  </si>
  <si>
    <t>https://www.realtor.ca/real-estate/27666464/807-9-bogert-avenue-toronto-lansing-westgate-lansing-westgate</t>
  </si>
  <si>
    <t>506 - 108 PETER STREET</t>
  </si>
  <si>
    <t>https://www.realtor.ca/real-estate/27761829/506-108-peter-street-toronto-waterfront-communities-waterfront-communities-c1</t>
  </si>
  <si>
    <t>2901 - 7 CONCORDE PLACE</t>
  </si>
  <si>
    <t>https://www.realtor.ca/real-estate/27763710/2901-7-concorde-place-toronto-banbury-don-mills-banbury-don-mills</t>
  </si>
  <si>
    <t>1303 - 832 BAY STREET</t>
  </si>
  <si>
    <t>https://www.realtor.ca/real-estate/27656026/1303-832-bay-street-toronto-bay-street-corridor-bay-street-corridor</t>
  </si>
  <si>
    <t>402 - 1797 QUEEN STREET E</t>
  </si>
  <si>
    <t>https://www.realtor.ca/real-estate/27944630/402-1797-queen-street-e-toronto-the-beaches-the-beaches</t>
  </si>
  <si>
    <t>406 - 101 CHARLES STREET E</t>
  </si>
  <si>
    <t>https://www.realtor.ca/real-estate/27748731/406-101-charles-street-e-toronto-church-yonge-corridor-church-yonge-corridor</t>
  </si>
  <si>
    <t>703 - 2033 KENNEDY ROAD</t>
  </si>
  <si>
    <t>https://www.realtor.ca/real-estate/27819974/703-2033-kennedy-road-toronto-agincourt-south-malvern-west-agincourt-south-malvern-west</t>
  </si>
  <si>
    <t>1405 - 28 LINDEN STREET</t>
  </si>
  <si>
    <t>https://www.realtor.ca/real-estate/27837137/1405-28-linden-street-toronto-north-st-james-town-north-st-james-town</t>
  </si>
  <si>
    <t>2506 - 18 PARKVIEW AVENUE</t>
  </si>
  <si>
    <t>https://www.realtor.ca/real-estate/27846606/2506-18-parkview-avenue-toronto-willowdale-east-willowdale-east</t>
  </si>
  <si>
    <t>405 - 36 FOREST MANOR ROAD</t>
  </si>
  <si>
    <t>EMI REALTY INC.</t>
  </si>
  <si>
    <t>https://www.realtor.ca/real-estate/27860945/405-36-forest-manor-road-toronto-henry-farm-henry-farm</t>
  </si>
  <si>
    <t>PH 4 - 2010 ISLINGTON AVENUE</t>
  </si>
  <si>
    <t>https://www.realtor.ca/real-estate/27871138/ph-4-2010-islington-avenue-toronto-kingsview-village-the-westway-kingsview-village-the-westway</t>
  </si>
  <si>
    <t>1603 - 15 LOWER JARVIS STREET</t>
  </si>
  <si>
    <t>https://www.realtor.ca/real-estate/27808032/1603-15-lower-jarvis-street-toronto-waterfront-communities-waterfront-communities-c8</t>
  </si>
  <si>
    <t>703 - 50 BRIAN HARRISON WAY</t>
  </si>
  <si>
    <t>https://www.realtor.ca/real-estate/27842235/703-50-brian-harrison-way-toronto-bendale-bendale</t>
  </si>
  <si>
    <t>1201E - 36 LISGAR STREET</t>
  </si>
  <si>
    <t>RE/MAX REGAL HOMES</t>
  </si>
  <si>
    <t>https://www.realtor.ca/real-estate/27870838/1201e-36-lisgar-street-toronto-little-portugal-little-portugal</t>
  </si>
  <si>
    <t>813 - 2 REAN DRIVE</t>
  </si>
  <si>
    <t>https://www.realtor.ca/real-estate/27777500/813-2-rean-drive-toronto-bayview-village-bayview-village</t>
  </si>
  <si>
    <t>1907 - 1 MICHAEL POWER PLACE</t>
  </si>
  <si>
    <t>https://www.realtor.ca/real-estate/27946857/1907-1-michael-power-place-toronto-islington-city-centre-west-islington-city-centre-west</t>
  </si>
  <si>
    <t>1405 - 55 ONTARIO STREET</t>
  </si>
  <si>
    <t>https://www.realtor.ca/real-estate/27877213/1405-55-ontario-street-toronto-moss-park-moss-park</t>
  </si>
  <si>
    <t>2106 - 45 CHARLES STREET E</t>
  </si>
  <si>
    <t>https://www.realtor.ca/real-estate/27826337/2106-45-charles-street-e-toronto-church-yonge-corridor-church-yonge-corridor</t>
  </si>
  <si>
    <t>2519 - 5 MASSEY SQUARE</t>
  </si>
  <si>
    <t>https://www.realtor.ca/real-estate/27752135/2519-5-massey-square-toronto-crescent-town-crescent-town</t>
  </si>
  <si>
    <t>917 - 15 JAMES FINLAY WAY</t>
  </si>
  <si>
    <t>https://www.realtor.ca/real-estate/27896372/917-15-james-finlay-way-toronto-downsview-roding-cfb-downsview-roding-cfb</t>
  </si>
  <si>
    <t>15 JAMES FINLAY WAY UNIT# 917</t>
  </si>
  <si>
    <t>RIGHT AT HOME REALTY BROKERAGE</t>
  </si>
  <si>
    <t>https://www.realtor.ca/real-estate/27896318/15-james-finlay-way-unit-917-toronto</t>
  </si>
  <si>
    <t>1911 - 4978 YONGE STREET N</t>
  </si>
  <si>
    <t>https://www.realtor.ca/real-estate/27888525/1911-4978-yonge-street-n-toronto-lansing-westgate-lansing-westgate</t>
  </si>
  <si>
    <t>1816 - 1 GLOUCESTER STREET</t>
  </si>
  <si>
    <t>https://www.realtor.ca/real-estate/27755168/1816-1-gloucester-street-toronto-church-yonge-corridor-church-yonge-corridor</t>
  </si>
  <si>
    <t>5110 - 100 HARBOUR STREET</t>
  </si>
  <si>
    <t>https://www.realtor.ca/real-estate/27727804/5110-100-harbour-street-toronto-waterfront-communities-waterfront-communities-c1</t>
  </si>
  <si>
    <t>210 - 65 SPRING GARDEN AVENUE</t>
  </si>
  <si>
    <t>https://www.realtor.ca/real-estate/27804218/210-65-spring-garden-avenue-toronto-willowdale-east-willowdale-east</t>
  </si>
  <si>
    <t>6409 - 1 BLOOR STREET E</t>
  </si>
  <si>
    <t>https://www.realtor.ca/real-estate/27834206/6409-1-bloor-street-e-toronto-church-yonge-corridor-church-yonge-corridor</t>
  </si>
  <si>
    <t>SPH2701 - 228 QUEENS QUAY W</t>
  </si>
  <si>
    <t>https://www.realtor.ca/real-estate/27727900/sph2701-228-queens-quay-w-toronto-waterfront-communities-waterfront-communities-c1</t>
  </si>
  <si>
    <t>2704 - 20 SHORE BREEZE DRIVE</t>
  </si>
  <si>
    <t>https://www.realtor.ca/real-estate/27830485/2704-20-shore-breeze-drive-toronto-mimico-mimico</t>
  </si>
  <si>
    <t>202 - 30 SAMUEL WOOD WAY</t>
  </si>
  <si>
    <t>CONCERT REALTY SERVICES LTD.</t>
  </si>
  <si>
    <t>https://www.realtor.ca/real-estate/27822047/202-30-samuel-wood-way-toronto-islington-city-centre-west-islington-city-centre-west</t>
  </si>
  <si>
    <t>503 - 99 THE DONWAY WAY W</t>
  </si>
  <si>
    <t>https://www.realtor.ca/real-estate/27864048/503-99-the-donway-way-w-toronto-banbury-don-mills-banbury-don-mills</t>
  </si>
  <si>
    <t>4708 - 8 EGLINTON AVENUE E</t>
  </si>
  <si>
    <t>https://www.realtor.ca/real-estate/27777691/4708-8-eglinton-avenue-e-toronto-mount-pleasant-east-mount-pleasant-east</t>
  </si>
  <si>
    <t>305 - 293 THE KINGSWAY</t>
  </si>
  <si>
    <t>https://www.realtor.ca/real-estate/27823369/305-293-the-kingsway-toronto-edenbridge-humber-valley-edenbridge-humber-valley</t>
  </si>
  <si>
    <t>1508 - 70 DISTILLERY LANE</t>
  </si>
  <si>
    <t>https://www.realtor.ca/real-estate/27782738/1508-70-distillery-lane-toronto-waterfront-communities-waterfront-communities-c8</t>
  </si>
  <si>
    <t>1011 - 28 EMPRESS AVENUE</t>
  </si>
  <si>
    <t>https://www.realtor.ca/real-estate/27882301/1011-28-empress-avenue-toronto-willowdale-east-willowdale-east</t>
  </si>
  <si>
    <t>2610 - 251 JARVIS STREET</t>
  </si>
  <si>
    <t>https://www.realtor.ca/real-estate/27744503/2610-251-jarvis-street-toronto-church-yonge-corridor-church-yonge-corridor</t>
  </si>
  <si>
    <t>508 - 18 YORKVILLE AVENUE</t>
  </si>
  <si>
    <t>https://www.realtor.ca/real-estate/27783780/508-18-yorkville-avenue-toronto-annex-annex</t>
  </si>
  <si>
    <t>707 - 108 PETER STREET</t>
  </si>
  <si>
    <t>https://www.realtor.ca/real-estate/27868219/707-108-peter-street-toronto-waterfront-communities-waterfront-communities-c1</t>
  </si>
  <si>
    <t>1603 - 10 WILBY CRESCENT</t>
  </si>
  <si>
    <t>https://www.realtor.ca/real-estate/27884709/1603-10-wilby-crescent-toronto-weston-weston</t>
  </si>
  <si>
    <t>2704 - 39 ROEHAMPTON AVENUE</t>
  </si>
  <si>
    <t>https://www.realtor.ca/real-estate/27878989/2704-39-roehampton-avenue-toronto-mount-pleasant-west-mount-pleasant-west</t>
  </si>
  <si>
    <t>310 - 121 MCMAHON DRIVE</t>
  </si>
  <si>
    <t>https://www.realtor.ca/real-estate/27752146/310-121-mcmahon-drive-toronto-bayview-village-bayview-village</t>
  </si>
  <si>
    <t>1207 - 320 RICHMOND STREET E</t>
  </si>
  <si>
    <t>https://www.realtor.ca/real-estate/27827139/1207-320-richmond-street-e-toronto-moss-park-moss-park</t>
  </si>
  <si>
    <t>2804 - 9 BOGERT AVENUE</t>
  </si>
  <si>
    <t>TFG REALTY LTD.</t>
  </si>
  <si>
    <t>https://www.realtor.ca/real-estate/27814977/2804-9-bogert-avenue-toronto-lansing-westgate-lansing-westgate</t>
  </si>
  <si>
    <t>505 - 1048 BROADVIEW AVENUE</t>
  </si>
  <si>
    <t>TORONTO (BROADVIEW NORTH)</t>
  </si>
  <si>
    <t>https://www.realtor.ca/real-estate/27891453/505-1048-broadview-avenue-toronto-broadview-north-broadview-north</t>
  </si>
  <si>
    <t>311 - 188 EGLINTON AVENUE E</t>
  </si>
  <si>
    <t>https://www.realtor.ca/real-estate/27870874/311-188-eglinton-avenue-e-toronto-mount-pleasant-west-mount-pleasant-west</t>
  </si>
  <si>
    <t>4102 - 161 ROEHAMPTON AVENUE W</t>
  </si>
  <si>
    <t>https://www.realtor.ca/real-estate/27801613/4102-161-roehampton-avenue-w-toronto-mount-pleasant-west-mount-pleasant-west</t>
  </si>
  <si>
    <t>310 - 1001 BAY STREET</t>
  </si>
  <si>
    <t>https://www.realtor.ca/real-estate/27792349/310-1001-bay-street-toronto-bay-street-corridor-bay-street-corridor</t>
  </si>
  <si>
    <t>418 - 23 GLEBE ROAD W</t>
  </si>
  <si>
    <t>https://www.realtor.ca/real-estate/27855418/418-23-glebe-road-w-toronto-yonge-eglinton-yonge-eglinton</t>
  </si>
  <si>
    <t>401 - 725 DON MILLS ROAD</t>
  </si>
  <si>
    <t>https://www.realtor.ca/real-estate/27786094/401-725-don-mills-road-toronto-flemingdon-park-flemingdon-park</t>
  </si>
  <si>
    <t>1012 - 2 GLAMORGAN AVENUE</t>
  </si>
  <si>
    <t>https://www.realtor.ca/real-estate/27835714/1012-2-glamorgan-avenue-toronto-dorset-park-dorset-park</t>
  </si>
  <si>
    <t>405 - 50 TOWN CENTRE COURT</t>
  </si>
  <si>
    <t>CC GROUP REALTY</t>
  </si>
  <si>
    <t>https://www.realtor.ca/real-estate/27779386/405-50-town-centre-court-toronto-bendale-bendale</t>
  </si>
  <si>
    <t>603 - 180 FAIRVIEW MALL DRIVE</t>
  </si>
  <si>
    <t>https://www.realtor.ca/real-estate/27848346/603-180-fairview-mall-drive-toronto-don-valley-village-don-valley-village</t>
  </si>
  <si>
    <t>1204 - 30 WELLINGTON STREET E</t>
  </si>
  <si>
    <t>https://www.realtor.ca/real-estate/27708267/1204-30-wellington-street-e-toronto-church-yonge-corridor-church-yonge-corridor</t>
  </si>
  <si>
    <t>302 - 99 FOXBAR ROAD</t>
  </si>
  <si>
    <t>https://www.realtor.ca/real-estate/27647857/302-99-foxbar-road-toronto-annex-annex</t>
  </si>
  <si>
    <t>3903 - 955 BAY STREET</t>
  </si>
  <si>
    <t>https://www.realtor.ca/real-estate/27870876/3903-955-bay-street-toronto-bay-street-corridor-bay-street-corridor</t>
  </si>
  <si>
    <t>2801 - 470 FRONT STREET W</t>
  </si>
  <si>
    <t>HOMELIFE/PROSPERITY LAND REALTY INC.</t>
  </si>
  <si>
    <t>https://www.realtor.ca/real-estate/27867789/2801-470-front-street-w-toronto-waterfront-communities-waterfront-communities-c1</t>
  </si>
  <si>
    <t>226 - 1173 DUNDAS STREET E</t>
  </si>
  <si>
    <t>https://www.realtor.ca/real-estate/27732564/226-1173-dundas-street-e-toronto-south-riverdale-south-riverdale</t>
  </si>
  <si>
    <t>102 - 65 SPRING GARDEN AVENUE</t>
  </si>
  <si>
    <t>https://www.realtor.ca/real-estate/27832084/102-65-spring-garden-avenue-toronto-willowdale-east-willowdale-east</t>
  </si>
  <si>
    <t>UPH02 - 5180 YONGE STREET</t>
  </si>
  <si>
    <t>METROPOLITAN COMMERCIAL REALTY INC.</t>
  </si>
  <si>
    <t>https://www.realtor.ca/real-estate/27792666/uph02-5180-yonge-street-toronto-willowdale-west-willowdale-west</t>
  </si>
  <si>
    <t>836 - 5 MABELLE AVENUE</t>
  </si>
  <si>
    <t>https://www.realtor.ca/real-estate/27673034/836-5-mabelle-avenue-toronto-islington-city-centre-west-islington-city-centre-west</t>
  </si>
  <si>
    <t>2328 - 5 MABELLE AVENUE</t>
  </si>
  <si>
    <t>https://www.realtor.ca/real-estate/27623225/2328-5-mabelle-avenue-toronto-islington-city-centre-west-islington-city-centre-west</t>
  </si>
  <si>
    <t>605 - 43 EGLINTON AVENUE E</t>
  </si>
  <si>
    <t>https://www.realtor.ca/real-estate/27729519/605-43-eglinton-avenue-e-toronto-mount-pleasant-west-mount-pleasant-west</t>
  </si>
  <si>
    <t>907 - 5229 DUNDAS STREET W</t>
  </si>
  <si>
    <t>IDREAM REALTY INC.</t>
  </si>
  <si>
    <t>https://www.realtor.ca/real-estate/27851386/907-5229-dundas-street-w-toronto-islington-city-centre-west-islington-city-centre-west</t>
  </si>
  <si>
    <t>1306 - 120 HARRISON GARDENS BOULEVARD</t>
  </si>
  <si>
    <t>https://www.realtor.ca/real-estate/27920161/1306-120-harrison-gardens-boulevard-toronto-willowdale-east-willowdale-east</t>
  </si>
  <si>
    <t>1112 - 60 TANNERY ROAD</t>
  </si>
  <si>
    <t>2% REALTY</t>
  </si>
  <si>
    <t>https://www.realtor.ca/real-estate/27786585/1112-60-tannery-road-toronto-waterfront-communities-waterfront-communities-c8</t>
  </si>
  <si>
    <t>401 - 110 MARINE PARADE DRIVE</t>
  </si>
  <si>
    <t>https://www.realtor.ca/real-estate/27893717/401-110-marine-parade-drive-toronto-mimico-mimico</t>
  </si>
  <si>
    <t>718 - 30 MEADOWGLEN PLACE</t>
  </si>
  <si>
    <t>https://www.realtor.ca/real-estate/27648788/718-30-meadowglen-place-toronto-woburn-woburn</t>
  </si>
  <si>
    <t>808 - 225 SHERWAY GARDENS ROAD</t>
  </si>
  <si>
    <t>https://www.realtor.ca/real-estate/27737430/808-225-sherway-gardens-road-toronto-islington-city-centre-west-islington-city-centre-west</t>
  </si>
  <si>
    <t>610 - 3220 SHEPPARD AVENUE E</t>
  </si>
  <si>
    <t>https://www.realtor.ca/real-estate/27850879/610-3220-sheppard-avenue-e-toronto-tam-oshanter-sullivan-tam-oshanter-sullivan</t>
  </si>
  <si>
    <t>701 - 270 PALMDALE DRIVE</t>
  </si>
  <si>
    <t>https://www.realtor.ca/real-estate/27805105/701-270-palmdale-drive-toronto-tam-oshanter-sullivan-tam-oshanter-sullivan</t>
  </si>
  <si>
    <t>PH3 - 61 MARKBROOK LANE</t>
  </si>
  <si>
    <t>https://www.realtor.ca/real-estate/27811213/ph3-61-markbrook-lane-toronto-mount-olive-silverstone-jamestown-mount-olive-silverstone-jamestown</t>
  </si>
  <si>
    <t>203 - 600 REXDALE BOULEVARD</t>
  </si>
  <si>
    <t>https://www.realtor.ca/real-estate/27812080/203-600-rexdale-boulevard-toronto-west-humber-clairville-west-humber-clairville</t>
  </si>
  <si>
    <t>1512 - 840 QUEEN'S PLATE DRIVE</t>
  </si>
  <si>
    <t>SAVE MAX SMART REALTY</t>
  </si>
  <si>
    <t>https://www.realtor.ca/real-estate/27792377/1512-840-queens-plate-drive-toronto-west-humber-clairville-west-humber-clairville</t>
  </si>
  <si>
    <t>1515 - 181 VILLAGE GREEN SQUARE</t>
  </si>
  <si>
    <t>https://www.realtor.ca/real-estate/27868630/1515-181-village-green-square-toronto-agincourt-south-malvern-west-agincourt-south-malvern-west</t>
  </si>
  <si>
    <t>508 - 2835 ISLINGTON AVENUE E</t>
  </si>
  <si>
    <t>https://www.realtor.ca/real-estate/27804084/508-2835-islington-avenue-e-toronto-humber-summit-humber-summit</t>
  </si>
  <si>
    <t>604 - 115 BONIS AVENUE</t>
  </si>
  <si>
    <t>https://www.realtor.ca/real-estate/27825919/604-115-bonis-avenue-toronto-tam-oshanter-sullivan-tam-oshanter-sullivan</t>
  </si>
  <si>
    <t>628 - 2799 KINGSTON ROAD</t>
  </si>
  <si>
    <t>https://www.realtor.ca/real-estate/27764925/628-2799-kingston-road-toronto-cliffcrest-cliffcrest</t>
  </si>
  <si>
    <t>1202 - 600 REXDALE BOULEVARD</t>
  </si>
  <si>
    <t>https://www.realtor.ca/real-estate/27881676/1202-600-rexdale-boulevard-toronto-west-humber-clairville-west-humber-clairville</t>
  </si>
  <si>
    <t>1306 - 130 RIVER STREET</t>
  </si>
  <si>
    <t>https://www.realtor.ca/real-estate/27721660/1306-130-river-street-toronto-regent-park-regent-park</t>
  </si>
  <si>
    <t>608 - 11 THORNCLIFFE PK DRIVE</t>
  </si>
  <si>
    <t>https://www.realtor.ca/real-estate/27743442/608-11-thorncliffe-pk-drive-toronto-thorncliffe-park-thorncliffe-park</t>
  </si>
  <si>
    <t>1011 - 10 TAPSCOTT ROAD</t>
  </si>
  <si>
    <t>https://www.realtor.ca/real-estate/27775274/1011-10-tapscott-road-toronto-malvern-malvern</t>
  </si>
  <si>
    <t>2703 - 50 ORDNANCE STREET</t>
  </si>
  <si>
    <t>RE/MAX SPECIALISTS TEAM SUKHVINDER</t>
  </si>
  <si>
    <t>https://www.realtor.ca/real-estate/27821237/2703-50-ordnance-street-toronto-niagara-niagara</t>
  </si>
  <si>
    <t>4506 - 115 BLUE JAYS WAY</t>
  </si>
  <si>
    <t>https://www.realtor.ca/real-estate/27831463/4506-115-blue-jays-way-toronto-waterfront-communities-waterfront-communities-c1</t>
  </si>
  <si>
    <t>1811 - 108 PETER STREET</t>
  </si>
  <si>
    <t>https://www.realtor.ca/real-estate/27875484/1811-108-peter-street-toronto-waterfront-communities-waterfront-communities-c1</t>
  </si>
  <si>
    <t>301 - 220 GEORGE STREET</t>
  </si>
  <si>
    <t>https://www.realtor.ca/real-estate/27830696/301-220-george-street-toronto-moss-park-moss-park</t>
  </si>
  <si>
    <t>1905 - 25 GRENVILLE STREET</t>
  </si>
  <si>
    <t>https://www.realtor.ca/real-estate/27809866/1905-25-grenville-street-toronto-bay-street-corridor-bay-street-corridor</t>
  </si>
  <si>
    <t>2407 - 24 WELLESLEY STREET W</t>
  </si>
  <si>
    <t>https://www.realtor.ca/real-estate/27879527/2407-24-wellesley-street-w-toronto-bay-street-corridor-bay-street-corridor</t>
  </si>
  <si>
    <t>607 - 80 CHARLES STREET</t>
  </si>
  <si>
    <t>https://www.realtor.ca/real-estate/27703980/607-80-charles-street-toronto-church-yonge-corridor-church-yonge-corridor</t>
  </si>
  <si>
    <t>609 - 30 ROEHAMPTON AVENUE</t>
  </si>
  <si>
    <t>https://www.realtor.ca/real-estate/27832079/609-30-roehampton-avenue-toronto-mount-pleasant-west-mount-pleasant-west</t>
  </si>
  <si>
    <t>1611 - 38 DAN LECKIE WAY</t>
  </si>
  <si>
    <t>https://www.realtor.ca/real-estate/27944297/1611-38-dan-leckie-way-toronto-waterfront-communities-waterfront-communities-c1</t>
  </si>
  <si>
    <t>1005 - 284 BLOOR STREET W</t>
  </si>
  <si>
    <t>https://www.realtor.ca/real-estate/27777615/1005-284-bloor-street-w-toronto-annex-annex</t>
  </si>
  <si>
    <t>2201 - 55 CHARLES STREET E</t>
  </si>
  <si>
    <t>https://www.realtor.ca/real-estate/27784628/2201-55-charles-street-e-toronto-church-yonge-corridor-church-yonge-corridor</t>
  </si>
  <si>
    <t>612 - 11 WELLESLEY STREET W</t>
  </si>
  <si>
    <t>https://www.realtor.ca/real-estate/27615180/612-11-wellesley-street-w-toronto-bay-street-corridor-bay-street-corridor</t>
  </si>
  <si>
    <t>614 - 200 SACKVILLE STREET</t>
  </si>
  <si>
    <t>https://www.realtor.ca/real-estate/27879200/614-200-sackville-street-toronto-regent-park-regent-park</t>
  </si>
  <si>
    <t>315 - 18 YORKVILLE AVENUE</t>
  </si>
  <si>
    <t>https://www.realtor.ca/real-estate/27845779/315-18-yorkville-avenue-toronto-annex-annex</t>
  </si>
  <si>
    <t>1104 - 8 THE ESPLANADE</t>
  </si>
  <si>
    <t>https://www.realtor.ca/real-estate/27702137/1104-8-the-esplanade-toronto-waterfront-communities-waterfront-communities-c8</t>
  </si>
  <si>
    <t>601 - 195 MCCAUL STREET</t>
  </si>
  <si>
    <t>https://www.realtor.ca/real-estate/27702238/601-195-mccaul-street-toronto-kensington-chinatown-kensington-chinatown</t>
  </si>
  <si>
    <t>602 - 120 HOMEWOOD AVENUE</t>
  </si>
  <si>
    <t>https://www.realtor.ca/real-estate/27704916/602-120-homewood-avenue-toronto-cabbagetown-south-st-james-town-cabbagetown-south-st-james-town</t>
  </si>
  <si>
    <t>1816 - 480 FRONT STREET W</t>
  </si>
  <si>
    <t>https://www.realtor.ca/real-estate/27704942/1816-480-front-street-w-toronto-waterfront-communities-waterfront-communities-c1</t>
  </si>
  <si>
    <t>1605 - 530 ST CLAIR AVENUE W</t>
  </si>
  <si>
    <t>https://www.realtor.ca/real-estate/27866099/1605-530-st-clair-avenue-w-toronto-humewood-cedarvale-humewood-cedarvale</t>
  </si>
  <si>
    <t>4302 - 55 BREMNER BOULEVARD</t>
  </si>
  <si>
    <t>https://www.realtor.ca/real-estate/27877223/4302-55-bremner-boulevard-toronto-waterfront-communities-waterfront-communities-c1</t>
  </si>
  <si>
    <t>512 - 2720 DUNDAS STREET W</t>
  </si>
  <si>
    <t>https://www.realtor.ca/real-estate/27875396/512-2720-dundas-street-w-toronto-junction-area-junction-area</t>
  </si>
  <si>
    <t>703 - 438 KING STREET W</t>
  </si>
  <si>
    <t>https://www.realtor.ca/real-estate/27902825/703-438-king-street-w-toronto-waterfront-communities-waterfront-communities-c1</t>
  </si>
  <si>
    <t>102 - 1787 ST. CLAIR AVENUE W</t>
  </si>
  <si>
    <t>https://www.realtor.ca/real-estate/27771070/102-1787-st-clair-avenue-w-toronto-weston-pellam-park-weston-pellam-park</t>
  </si>
  <si>
    <t>431 - 1030 KING STREET W</t>
  </si>
  <si>
    <t>https://www.realtor.ca/real-estate/27870158/431-1030-king-street-w-toronto-niagara-niagara</t>
  </si>
  <si>
    <t>2704 - 832 BAY STREET</t>
  </si>
  <si>
    <t>https://www.realtor.ca/real-estate/27896809/2704-832-bay-street-toronto-bay-street-corridor-bay-street-corridor</t>
  </si>
  <si>
    <t>520 - 55 ONTARIO STREET</t>
  </si>
  <si>
    <t>https://www.realtor.ca/real-estate/27880228/520-55-ontario-street-toronto-moss-park-moss-park</t>
  </si>
  <si>
    <t>1110 - 57 ST. JOSEPH STREET</t>
  </si>
  <si>
    <t>MIZONE REALTY INC.</t>
  </si>
  <si>
    <t>https://www.realtor.ca/real-estate/27866802/1110-57-st-joseph-street-toronto-bay-street-corridor-bay-street-corridor</t>
  </si>
  <si>
    <t>405 - 300 MANITOBA STREET</t>
  </si>
  <si>
    <t>https://www.realtor.ca/real-estate/27901551/405-300-manitoba-street-toronto-mimico-mimico</t>
  </si>
  <si>
    <t>1802 - 15 FORT YORK BOULEVARD</t>
  </si>
  <si>
    <t>https://www.realtor.ca/real-estate/27803286/1802-15-fort-york-boulevard-toronto-waterfront-communities-waterfront-communities-c1</t>
  </si>
  <si>
    <t>2905 - 2230 LAKE SHORE BOULEVARD W</t>
  </si>
  <si>
    <t>https://www.realtor.ca/real-estate/27898580/2905-2230-lake-shore-boulevard-w-toronto-mimico-mimico</t>
  </si>
  <si>
    <t>401 - 286 MAIN STREET</t>
  </si>
  <si>
    <t>https://www.realtor.ca/real-estate/27788684/401-286-main-street-toronto-east-end-danforth-east-end-danforth</t>
  </si>
  <si>
    <t>913 - 629 KING STREET W</t>
  </si>
  <si>
    <t>https://www.realtor.ca/real-estate/27798807/913-629-king-street-w-toronto-waterfront-communities-waterfront-communities-c1</t>
  </si>
  <si>
    <t>312 - 118 MERCHANTS WHARF</t>
  </si>
  <si>
    <t>https://www.realtor.ca/real-estate/27834488/312-118-merchants-wharf-toronto-waterfront-communities-waterfront-communities-c8</t>
  </si>
  <si>
    <t>4617 - 319 JARVIS STREET</t>
  </si>
  <si>
    <t>https://www.realtor.ca/real-estate/27788860/4617-319-jarvis-street-toronto-church-yonge-corridor-church-yonge-corridor</t>
  </si>
  <si>
    <t>803 - 47 MUTUAL STREET</t>
  </si>
  <si>
    <t>https://www.realtor.ca/real-estate/27807889/803-47-mutual-street-toronto-church-yonge-corridor-church-yonge-corridor</t>
  </si>
  <si>
    <t>2301 - 135 ANTIBES DRIVE</t>
  </si>
  <si>
    <t>https://www.realtor.ca/real-estate/27801876/2301-135-antibes-drive-toronto-westminster-branson-westminster-branson</t>
  </si>
  <si>
    <t>303 - 120 VARNA DRIVE</t>
  </si>
  <si>
    <t>https://www.realtor.ca/real-estate/27919138/303-120-varna-drive-toronto-englemount-lawrence-englemount-lawrence</t>
  </si>
  <si>
    <t>330 - 7 KENASTON GARDENS</t>
  </si>
  <si>
    <t>GLOBAL WEST REALTY LIMITED</t>
  </si>
  <si>
    <t>https://www.realtor.ca/real-estate/27889038/330-7-kenaston-gardens-toronto-bayview-village-bayview-village</t>
  </si>
  <si>
    <t>1111 - 2550 LAWRENCE AVENUE E</t>
  </si>
  <si>
    <t>https://www.realtor.ca/real-estate/27891853/1111-2550-lawrence-avenue-e-toronto-dorset-park-dorset-park</t>
  </si>
  <si>
    <t>1113 - 99 THE DONWAY W</t>
  </si>
  <si>
    <t>https://www.realtor.ca/real-estate/27918217/1113-99-the-donway-w-toronto-banbury-don-mills-banbury-don-mills</t>
  </si>
  <si>
    <t>612 - 3 ROWNTREE ROAD</t>
  </si>
  <si>
    <t>https://www.realtor.ca/real-estate/27854350/612-3-rowntree-road-toronto-mount-olive-silverstone-jamestown-mount-olive-silverstone-jamestown</t>
  </si>
  <si>
    <t>4205 - 38 WIDMER STREET</t>
  </si>
  <si>
    <t>https://www.realtor.ca/real-estate/27896007/4205-38-widmer-street-toronto-waterfront-communities-waterfront-communities-c1</t>
  </si>
  <si>
    <t>3203 - 38 GRENVILLE STREET</t>
  </si>
  <si>
    <t>https://www.realtor.ca/real-estate/27890533/3203-38-grenville-street-toronto-bay-street-corridor-bay-street-corridor</t>
  </si>
  <si>
    <t>312 - 20 SHORE BREEZE DRIVE</t>
  </si>
  <si>
    <t>https://www.realtor.ca/real-estate/27757650/312-20-shore-breeze-drive-toronto-mimico-mimico</t>
  </si>
  <si>
    <t>208 - 835 ST CLAIR AVENUE W</t>
  </si>
  <si>
    <t>POPE REAL ESTATE LIMITED</t>
  </si>
  <si>
    <t>https://www.realtor.ca/real-estate/27741077/208-835-st-clair-avenue-w-toronto-wychwood-wychwood</t>
  </si>
  <si>
    <t>3309 - 88 BLUE JAYS WAY</t>
  </si>
  <si>
    <t>https://www.realtor.ca/real-estate/27851172/3309-88-blue-jays-way-toronto-waterfront-communities-waterfront-communities-c1</t>
  </si>
  <si>
    <t>1602 - 35 BALMUTO STREET</t>
  </si>
  <si>
    <t>https://www.realtor.ca/real-estate/27866292/1602-35-balmuto-street-toronto-bay-street-corridor-bay-street-corridor</t>
  </si>
  <si>
    <t>1005 - 7 KENASTON GARDENS</t>
  </si>
  <si>
    <t>https://www.realtor.ca/real-estate/27733482/1005-7-kenaston-gardens-toronto-bayview-village-bayview-village</t>
  </si>
  <si>
    <t>2401 - 14 YORK STREET</t>
  </si>
  <si>
    <t>ARDENT REAL ESTATE INC.</t>
  </si>
  <si>
    <t>https://www.realtor.ca/real-estate/27803227/2401-14-york-street-toronto-waterfront-communities-waterfront-communities-c1</t>
  </si>
  <si>
    <t>2014 - 1001 BAY STREET</t>
  </si>
  <si>
    <t>https://www.realtor.ca/real-estate/27820421/2014-1001-bay-street-toronto-bay-street-corridor-bay-street-corridor</t>
  </si>
  <si>
    <t>114 - 20 SUNRISE AVENUE</t>
  </si>
  <si>
    <t>https://www.realtor.ca/real-estate/27858225/114-20-sunrise-avenue-toronto-victoria-village-victoria-village</t>
  </si>
  <si>
    <t>1413 - 1 MARKET STREET</t>
  </si>
  <si>
    <t>https://www.realtor.ca/real-estate/27780655/1413-1-market-street-toronto-waterfront-communities-waterfront-communities-c8</t>
  </si>
  <si>
    <t>2301 - 125 PETER STREET</t>
  </si>
  <si>
    <t>https://www.realtor.ca/real-estate/27816779/2301-125-peter-street-toronto-waterfront-communities-waterfront-communities-c1</t>
  </si>
  <si>
    <t>613 - 55 LOMBARD STREET</t>
  </si>
  <si>
    <t>https://www.realtor.ca/real-estate/27875682/613-55-lombard-street-toronto-church-yonge-corridor-church-yonge-corridor</t>
  </si>
  <si>
    <t>231 FORT YORK BOULEVARD UNIT# 122</t>
  </si>
  <si>
    <t>https://www.realtor.ca/real-estate/27826669/231-fort-york-boulevard-unit-122-toronto</t>
  </si>
  <si>
    <t>PH1411 - 629 KING ST W STREET N</t>
  </si>
  <si>
    <t>https://www.realtor.ca/real-estate/27771877/ph1411-629-king-st-w-street-n-toronto-waterfront-communities-waterfront-communities-c1</t>
  </si>
  <si>
    <t>2908 - 65 BREMNER BOULEVARD</t>
  </si>
  <si>
    <t>https://www.realtor.ca/real-estate/27814109/2908-65-bremner-boulevard-toronto-waterfront-communities-waterfront-communities-c1</t>
  </si>
  <si>
    <t>211 - 369 SORAUREN AVENUE</t>
  </si>
  <si>
    <t>https://www.realtor.ca/real-estate/27945990/211-369-sorauren-avenue-toronto-roncesvalles-roncesvalles</t>
  </si>
  <si>
    <t>1605 - 1055 BAY STREET</t>
  </si>
  <si>
    <t>https://www.realtor.ca/real-estate/27740251/1605-1055-bay-street-toronto-bay-street-corridor-bay-street-corridor</t>
  </si>
  <si>
    <t>601 - 770 BAY STREET</t>
  </si>
  <si>
    <t>https://www.realtor.ca/real-estate/27819012/601-770-bay-street-toronto-bay-street-corridor-bay-street-corridor</t>
  </si>
  <si>
    <t>2006 - 238 SIMCOE STREET</t>
  </si>
  <si>
    <t>https://www.realtor.ca/real-estate/27653292/2006-238-simcoe-street-toronto-kensington-chinatown-kensington-chinatown</t>
  </si>
  <si>
    <t>2803 - 68 SHUTER STREET</t>
  </si>
  <si>
    <t>https://www.realtor.ca/real-estate/27889424/2803-68-shuter-street-toronto-church-yonge-corridor-church-yonge-corridor</t>
  </si>
  <si>
    <t>2219 - 585 BLOOR STREET E</t>
  </si>
  <si>
    <t>https://www.realtor.ca/real-estate/27873124/2219-585-bloor-street-e-toronto-north-st-james-town-north-st-james-town</t>
  </si>
  <si>
    <t>109 - 135 CANON JACKSON DRIVE</t>
  </si>
  <si>
    <t>https://www.realtor.ca/real-estate/27831108/109-135-canon-jackson-drive-toronto-brookhaven-amesbury-brookhaven-amesbury</t>
  </si>
  <si>
    <t>805 - 155 BEECROFT ROAD</t>
  </si>
  <si>
    <t>https://www.realtor.ca/real-estate/27874217/805-155-beecroft-road-toronto-lansing-westgate-lansing-westgate</t>
  </si>
  <si>
    <t>2307 - 215 WYNFORD DRIVE</t>
  </si>
  <si>
    <t>https://www.realtor.ca/real-estate/27836768/2307-215-wynford-drive-toronto-flemingdon-park-flemingdon-park</t>
  </si>
  <si>
    <t>405 - 541 BLACKTHORN AVENUE</t>
  </si>
  <si>
    <t>https://www.realtor.ca/real-estate/27894241/405-541-blackthorn-avenue-toronto-keelesdale-eglinton-west-keelesdale-eglinton-west</t>
  </si>
  <si>
    <t>4211 - 15 FORT YORK BOULEVARD</t>
  </si>
  <si>
    <t>https://www.realtor.ca/real-estate/27853807/4211-15-fort-york-boulevard-toronto-waterfront-communities-waterfront-communities-c1</t>
  </si>
  <si>
    <t>4202 - 21 WIDMER AVENUE</t>
  </si>
  <si>
    <t>https://www.realtor.ca/real-estate/27874252/4202-21-widmer-avenue-toronto-waterfront-communities-waterfront-communities-c1</t>
  </si>
  <si>
    <t>905 - 195 ST PATRICK STREET</t>
  </si>
  <si>
    <t>https://www.realtor.ca/real-estate/27862096/905-195-st-patrick-street-toronto-kensington-chinatown-kensington-chinatown</t>
  </si>
  <si>
    <t>404 - 175 BAMBURGH CIRCLE</t>
  </si>
  <si>
    <t>https://www.realtor.ca/real-estate/27948726/404-175-bamburgh-circle-toronto-steeles-steeles</t>
  </si>
  <si>
    <t>2307 - 27 MCMAHON DRIVE</t>
  </si>
  <si>
    <t>2105 - 135 EAST LIBERTY STREET</t>
  </si>
  <si>
    <t>https://www.realtor.ca/real-estate/27592056/2105-135-east-liberty-street-toronto-niagara-niagara</t>
  </si>
  <si>
    <t>525 - 85 EAST LIBERTY STREET</t>
  </si>
  <si>
    <t>https://www.realtor.ca/real-estate/27635154/525-85-east-liberty-street-toronto-niagara-niagara</t>
  </si>
  <si>
    <t>903 - 7 KING STREET E</t>
  </si>
  <si>
    <t>https://www.realtor.ca/real-estate/27784629/903-7-king-street-e-toronto-church-yonge-corridor-church-yonge-corridor</t>
  </si>
  <si>
    <t>605 - 55 SKYMARK DRIVE</t>
  </si>
  <si>
    <t>https://www.realtor.ca/real-estate/27693287/605-55-skymark-drive-toronto-hillcrest-village-hillcrest-village</t>
  </si>
  <si>
    <t>PH02 - 1048 BROADVIEW AVENUE</t>
  </si>
  <si>
    <t>https://www.realtor.ca/real-estate/27645321/ph02-1048-broadview-avenue-toronto-broadview-north-broadview-north</t>
  </si>
  <si>
    <t>1601 - 240 HEATH STREET W</t>
  </si>
  <si>
    <t>https://www.realtor.ca/real-estate/27761103/1601-240-heath-street-w-toronto-forest-hill-south-forest-hill-south</t>
  </si>
  <si>
    <t>1401 - 65 HARBOUR SQUARE</t>
  </si>
  <si>
    <t>https://www.realtor.ca/real-estate/27701432/1401-65-harbour-square-toronto-waterfront-communities-waterfront-communities-c1</t>
  </si>
  <si>
    <t>805 - 61 ST CLAIR AVENUE W</t>
  </si>
  <si>
    <t>https://www.realtor.ca/real-estate/27850616/805-61-st-clair-avenue-w-toronto-yonge-st-clair-yonge-st-clair</t>
  </si>
  <si>
    <t>5703 - 28 FREELAND STREET</t>
  </si>
  <si>
    <t>https://www.realtor.ca/real-estate/27679419/5703-28-freeland-street-toronto-waterfront-communities-waterfront-communities-c8</t>
  </si>
  <si>
    <t>PH1106 - 400 WELLINGTON STREET W</t>
  </si>
  <si>
    <t>https://www.realtor.ca/real-estate/27949074/ph1106-400-wellington-street-w-toronto-waterfront-communities-waterfront-communities-c1</t>
  </si>
  <si>
    <t>803 - 250 LAWRENCE AVENUE W</t>
  </si>
  <si>
    <t>https://www.realtor.ca/real-estate/27820268/803-250-lawrence-avenue-w-toronto-lawrence-park-north-lawrence-park-north</t>
  </si>
  <si>
    <t>206 - 2 FOREST HILL ROAD</t>
  </si>
  <si>
    <t>https://www.realtor.ca/real-estate/27853800/206-2-forest-hill-road-toronto-casa-loma-casa-loma</t>
  </si>
  <si>
    <t>PH 1029 - 55 STEWART STREET</t>
  </si>
  <si>
    <t>https://www.realtor.ca/real-estate/27856833/ph-1029-55-stewart-street-toronto-waterfront-communities-waterfront-communities-c1</t>
  </si>
  <si>
    <t>4504 - 15 LOWER JARVIS STREET</t>
  </si>
  <si>
    <t>https://www.realtor.ca/real-estate/27890729/4504-15-lower-jarvis-street-toronto-waterfront-communities-waterfront-communities-c8</t>
  </si>
  <si>
    <t>105 - 2772 KEELE STREET</t>
  </si>
  <si>
    <t>https://www.realtor.ca/real-estate/27677909/105-2772-keele-street-toronto-downsview-roding-cfb-downsview-roding-cfb</t>
  </si>
  <si>
    <t>PH42 - 18 MONDEO DRIVE</t>
  </si>
  <si>
    <t>https://www.realtor.ca/real-estate/27778511/ph42-18-mondeo-drive-toronto-dorset-park-dorset-park</t>
  </si>
  <si>
    <t>807 - 2772 KEELE STREET</t>
  </si>
  <si>
    <t>https://www.realtor.ca/real-estate/27814920/807-2772-keele-street-toronto-downsview-roding-cfb-downsview-roding-cfb</t>
  </si>
  <si>
    <t>878 - 1 GREYSTONE WALK DRIVE</t>
  </si>
  <si>
    <t>https://www.realtor.ca/real-estate/27866207/878-1-greystone-walk-drive-toronto-kennedy-park-kennedy-park</t>
  </si>
  <si>
    <t>2217 - 360 RIDELLE AVENUE</t>
  </si>
  <si>
    <t>https://www.realtor.ca/real-estate/27827838/2217-360-ridelle-avenue-toronto-briar-hill-belgravia-briar-hill-belgravia</t>
  </si>
  <si>
    <t>314 - 10 EDGECLIFF GOLFWAY</t>
  </si>
  <si>
    <t>CENTURY 21 INFINITY REALTY INC.</t>
  </si>
  <si>
    <t>https://www.realtor.ca/real-estate/27571598/314-10-edgecliff-golfway-toronto-flemingdon-park-flemingdon-park</t>
  </si>
  <si>
    <t>208 - 170 SUDBURY STREET</t>
  </si>
  <si>
    <t>https://www.realtor.ca/real-estate/27582041/208-170-sudbury-street-toronto-little-portugal-little-portugal</t>
  </si>
  <si>
    <t>1112 - 20 EDGECLIFF GOLFWAY</t>
  </si>
  <si>
    <t>https://www.realtor.ca/real-estate/27901667/1112-20-edgecliff-golfway-toronto-flemingdon-park-flemingdon-park</t>
  </si>
  <si>
    <t>PH214 - 1121 STEELES AVENUE W</t>
  </si>
  <si>
    <t>https://www.realtor.ca/real-estate/27869496/ph214-1121-steeles-avenue-w-toronto-westminster-branson-westminster-branson</t>
  </si>
  <si>
    <t>1008 - 29 SINGER COURT</t>
  </si>
  <si>
    <t>https://www.realtor.ca/real-estate/27799082/1008-29-singer-court-toronto-bayview-village-bayview-village</t>
  </si>
  <si>
    <t>408 - 50 POWER STREET</t>
  </si>
  <si>
    <t>https://www.realtor.ca/real-estate/27945928/408-50-power-street-toronto-moss-park-moss-park</t>
  </si>
  <si>
    <t>1410 - 395 BLOOR STREET E</t>
  </si>
  <si>
    <t>https://www.realtor.ca/real-estate/27844956/1410-395-bloor-street-e-toronto-north-st-james-town-north-st-james-town</t>
  </si>
  <si>
    <t>617 - 51 EAST LIBERTY STREET</t>
  </si>
  <si>
    <t>https://www.realtor.ca/real-estate/27783189/617-51-east-liberty-street-toronto-niagara-niagara</t>
  </si>
  <si>
    <t>1208 - 1410 DUPONT STREET</t>
  </si>
  <si>
    <t>https://www.realtor.ca/real-estate/27773250/1208-1410-dupont-street-toronto-dovercourt-wallace-emerson-junction-dovercourt-wallace-emerson-junction</t>
  </si>
  <si>
    <t>302 - 42 CAMDEN STREET</t>
  </si>
  <si>
    <t>https://www.realtor.ca/real-estate/27791608/302-42-camden-street-toronto-waterfront-communities-waterfront-communities-c1</t>
  </si>
  <si>
    <t>806 - 60 TOWN CENTRE COURT</t>
  </si>
  <si>
    <t>https://www.realtor.ca/real-estate/27836928/806-60-town-centre-court-toronto-bendale-bendale</t>
  </si>
  <si>
    <t>1409 - 30 INN ON THE PARK DRIVE</t>
  </si>
  <si>
    <t>https://www.realtor.ca/real-estate/27924033/1409-30-inn-on-the-park-drive-toronto-banbury-don-mills-banbury-don-mills</t>
  </si>
  <si>
    <t>4610 - 15 FORT YORK BOULEVARD</t>
  </si>
  <si>
    <t>https://www.realtor.ca/real-estate/27739512/4610-15-fort-york-boulevard-toronto-waterfront-communities-waterfront-communities-c1</t>
  </si>
  <si>
    <t>6508 - 1 BLOOR STREET E</t>
  </si>
  <si>
    <t>https://www.realtor.ca/real-estate/27799066/6508-1-bloor-street-e-toronto-church-yonge-corridor-church-yonge-corridor</t>
  </si>
  <si>
    <t>931 - 25 ADRA GRADO WAY E</t>
  </si>
  <si>
    <t>https://www.realtor.ca/real-estate/27872537/931-25-adra-grado-way-e-toronto-bayview-village-bayview-village</t>
  </si>
  <si>
    <t>1112 - 501 YONGE STREET</t>
  </si>
  <si>
    <t>https://www.realtor.ca/real-estate/27707935/1112-501-yonge-street-toronto-church-yonge-corridor-church-yonge-corridor</t>
  </si>
  <si>
    <t>1102 - 11 WELLESLEY STREET</t>
  </si>
  <si>
    <t>https://www.realtor.ca/real-estate/27868201/1102-11-wellesley-street-toronto-bay-street-corridor-bay-street-corridor</t>
  </si>
  <si>
    <t>808 - 2625 DUNDAS STREET W</t>
  </si>
  <si>
    <t>https://www.realtor.ca/real-estate/27894779/808-2625-dundas-street-w-toronto-junction-area-junction-area</t>
  </si>
  <si>
    <t>2006 - 89 DUNFIELD AVENUE</t>
  </si>
  <si>
    <t>https://www.realtor.ca/real-estate/27823048/2006-89-dunfield-avenue-toronto-mount-pleasant-west-mount-pleasant-west</t>
  </si>
  <si>
    <t>724 - 60 SOUTHPORT STREET</t>
  </si>
  <si>
    <t>https://www.realtor.ca/real-estate/27874684/724-60-southport-street-toronto-high-park-swansea-high-park-swansea</t>
  </si>
  <si>
    <t>SPH2406 - 10 QUEENS QUAY W</t>
  </si>
  <si>
    <t>https://www.realtor.ca/real-estate/27825122/sph2406-10-queens-quay-w-toronto-waterfront-communities-waterfront-communities-c1</t>
  </si>
  <si>
    <t>202 - 39 SHERBOURNE STREET</t>
  </si>
  <si>
    <t>609 - 251 JARVIS STREET</t>
  </si>
  <si>
    <t>https://www.realtor.ca/real-estate/27810342/609-251-jarvis-street-toronto-moss-park-moss-park</t>
  </si>
  <si>
    <t>1908 - 16 YONGE STREET</t>
  </si>
  <si>
    <t>https://www.realtor.ca/real-estate/27799523/1908-16-yonge-street-toronto-waterfront-communities-waterfront-communities-c1</t>
  </si>
  <si>
    <t>1904 - 10 SUNNY GLEN WAY</t>
  </si>
  <si>
    <t>https://www.realtor.ca/real-estate/27761833/1904-10-sunny-glen-way-toronto-flemingdon-park-flemingdon-park</t>
  </si>
  <si>
    <t># 2107 - 330 DIXON ROAD</t>
  </si>
  <si>
    <t>https://www.realtor.ca/real-estate/27768473/-2107-330-dixon-road-toronto-kingsview-village-the-westway-kingsview-village-the-westway</t>
  </si>
  <si>
    <t>1011 - 2020 MCNICOLL AVENUE</t>
  </si>
  <si>
    <t>https://www.realtor.ca/real-estate/27664520/1011-2020-mcnicoll-avenue-toronto-milliken-milliken</t>
  </si>
  <si>
    <t>1407 - 33 HELENDALE AVENUE</t>
  </si>
  <si>
    <t>WE CARE REALTY INC.</t>
  </si>
  <si>
    <t>https://www.realtor.ca/real-estate/27828942/1407-33-helendale-avenue-toronto-yonge-eglinton-yonge-eglinton</t>
  </si>
  <si>
    <t>915 - 238 BONIS AVENUE</t>
  </si>
  <si>
    <t>https://www.realtor.ca/real-estate/27815556/915-238-bonis-avenue-toronto-tam-oshanter-sullivan-tam-oshanter-sullivan</t>
  </si>
  <si>
    <t>209 - 1 ROWNTREE ROAD</t>
  </si>
  <si>
    <t>https://www.realtor.ca/real-estate/27872580/209-1-rowntree-road-toronto-mount-olive-silverstone-jamestown-mount-olive-silverstone-jamestown</t>
  </si>
  <si>
    <t>1409 - 300 ALTON TOWER CIRCLE</t>
  </si>
  <si>
    <t>https://www.realtor.ca/real-estate/27884345/1409-300-alton-tower-circle-toronto-milliken-milliken</t>
  </si>
  <si>
    <t>707 - 1100 SHEPPARD AVENUE W</t>
  </si>
  <si>
    <t>https://www.realtor.ca/real-estate/27806427/707-1100-sheppard-avenue-w-toronto-york-university-heights-york-university-heights</t>
  </si>
  <si>
    <t>1006 - 4 PARK VISTA</t>
  </si>
  <si>
    <t>https://www.realtor.ca/real-estate/27783230/1006-4-park-vista-toronto-oconnor-parkview-oconnor-parkview</t>
  </si>
  <si>
    <t>1204 - 150 NEPTUNE DRIVE</t>
  </si>
  <si>
    <t>https://www.realtor.ca/real-estate/27639068/1204-150-neptune-drive-toronto-englemount-lawrence-englemount-lawrence</t>
  </si>
  <si>
    <t># 110 - 340 DIXON ROAD</t>
  </si>
  <si>
    <t>https://www.realtor.ca/real-estate/27716223/-110-340-dixon-road-toronto-kingsview-village-the-westway-kingsview-village-the-westway</t>
  </si>
  <si>
    <t>612 - 11 LEE CENTRE DRIVE</t>
  </si>
  <si>
    <t>https://www.realtor.ca/real-estate/27867421/612-11-lee-centre-drive-toronto-woburn-woburn</t>
  </si>
  <si>
    <t>612 - 2088 LAWRENCE AVENUE W</t>
  </si>
  <si>
    <t>https://www.realtor.ca/real-estate/27862597/612-2088-lawrence-avenue-w-toronto-weston-weston</t>
  </si>
  <si>
    <t>* - 28 EASTERN AVENUE</t>
  </si>
  <si>
    <t>https://www.realtor.ca/real-estate/27949072/-28-eastern-avenue-toronto-moss-park-moss-park</t>
  </si>
  <si>
    <t>106 - 1 FOUR WINDS DRIVE</t>
  </si>
  <si>
    <t>https://www.realtor.ca/real-estate/27880781/106-1-four-winds-drive-toronto-york-university-heights-york-university-heights</t>
  </si>
  <si>
    <t>A21 - 296 MILL ROAD</t>
  </si>
  <si>
    <t>HIGH POINT REALTY LIMITED</t>
  </si>
  <si>
    <t>https://www.realtor.ca/real-estate/27659742/a21-296-mill-road-toronto-markland-wood-markland-wood</t>
  </si>
  <si>
    <t>704 - 1195 THE QUEENSWAY</t>
  </si>
  <si>
    <t>https://www.realtor.ca/real-estate/27856728/704-1195-the-queensway-toronto-islington-city-centre-west-islington-city-centre-west</t>
  </si>
  <si>
    <t>206 - 30 HARRISON GARDEN BOULEVARD</t>
  </si>
  <si>
    <t>https://www.realtor.ca/real-estate/27862370/206-30-harrison-garden-boulevard-toronto-willowdale-east-willowdale-east</t>
  </si>
  <si>
    <t>1911 - 2350 BRIDLETOWNE CIRCLE</t>
  </si>
  <si>
    <t>https://www.realtor.ca/real-estate/27864402/1911-2350-bridletowne-circle-toronto-lamoreaux-lamoreaux</t>
  </si>
  <si>
    <t>1133 - 68 CORPORATE DRIVE</t>
  </si>
  <si>
    <t>https://www.realtor.ca/real-estate/27867878/1133-68-corporate-drive-toronto-woburn-woburn</t>
  </si>
  <si>
    <t>1003 - 2033 KENNEDY ROAD</t>
  </si>
  <si>
    <t>406 - 77 MAITLAND PLACE</t>
  </si>
  <si>
    <t>https://www.realtor.ca/real-estate/27824851/406-77-maitland-place-toronto-cabbagetown-south-st-james-town-cabbagetown-south-st-james-town</t>
  </si>
  <si>
    <t>1801 - 10 WILBY CRESCENT</t>
  </si>
  <si>
    <t>https://www.realtor.ca/real-estate/27812078/1801-10-wilby-crescent-toronto-weston-weston</t>
  </si>
  <si>
    <t>805 - 2050 BRIDLETOWNE CIRCLE</t>
  </si>
  <si>
    <t>https://www.realtor.ca/real-estate/27812892/805-2050-bridletowne-circle-toronto-lamoreaux-lamoreaux</t>
  </si>
  <si>
    <t>1511 - 195 REDPATH AVENUE</t>
  </si>
  <si>
    <t>https://www.realtor.ca/real-estate/27808494/1511-195-redpath-avenue-toronto-mount-pleasant-west-mount-pleasant-west</t>
  </si>
  <si>
    <t>726 - 560 FRONT STREET W</t>
  </si>
  <si>
    <t>https://www.realtor.ca/real-estate/27760360/726-560-front-street-w-toronto-waterfront-communities-waterfront-communities-c1</t>
  </si>
  <si>
    <t>1911 - 100 HARBOUR STREET</t>
  </si>
  <si>
    <t>https://www.realtor.ca/real-estate/27760815/1911-100-harbour-street-toronto-waterfront-communities-waterfront-communities-c1</t>
  </si>
  <si>
    <t>308 - 1030 KING STREET W</t>
  </si>
  <si>
    <t>https://www.realtor.ca/real-estate/27761112/308-1030-king-street-w-toronto-niagara-niagara</t>
  </si>
  <si>
    <t>602 - 22 OLIVE AVENUE</t>
  </si>
  <si>
    <t>https://www.realtor.ca/real-estate/27761117/602-22-olive-avenue-toronto-willowdale-east-willowdale-east</t>
  </si>
  <si>
    <t>902 - 2 ANNDALE DRIVE</t>
  </si>
  <si>
    <t>https://www.realtor.ca/real-estate/27761237/902-2-anndale-drive-toronto-willowdale-east-willowdale-east</t>
  </si>
  <si>
    <t>701 - 18 KENASTON GARDENS</t>
  </si>
  <si>
    <t>https://www.realtor.ca/real-estate/27861933/701-18-kenaston-gardens-toronto-bayview-village-bayview-village</t>
  </si>
  <si>
    <t>1003 - 55 ANN O'REILLY ROAD</t>
  </si>
  <si>
    <t>https://www.realtor.ca/real-estate/27829261/1003-55-ann-oreilly-road-toronto-henry-farm-henry-farm</t>
  </si>
  <si>
    <t>2010 - 49 EAST LIBERTY STREET</t>
  </si>
  <si>
    <t>https://www.realtor.ca/real-estate/27877279/2010-49-east-liberty-street-toronto-niagara-niagara</t>
  </si>
  <si>
    <t>5005 - 11 BRUNEL COURT</t>
  </si>
  <si>
    <t>https://www.realtor.ca/real-estate/27777889/5005-11-brunel-court-toronto-waterfront-communities-waterfront-communities-c1</t>
  </si>
  <si>
    <t>603 - 18 YONGE STREET</t>
  </si>
  <si>
    <t>VISAR REALTY INC.</t>
  </si>
  <si>
    <t>https://www.realtor.ca/real-estate/27683414/603-18-yonge-street-toronto-waterfront-communities-waterfront-communities-c1</t>
  </si>
  <si>
    <t>3115 - 82 DALHOUSIE STREET</t>
  </si>
  <si>
    <t>https://www.realtor.ca/real-estate/27775260/3115-82-dalhousie-street-toronto-church-yonge-corridor-church-yonge-corridor</t>
  </si>
  <si>
    <t>1504 - 88 SCOTT STREET N</t>
  </si>
  <si>
    <t>https://www.realtor.ca/real-estate/27836502/1504-88-scott-street-n-toronto-church-yonge-corridor-church-yonge-corridor</t>
  </si>
  <si>
    <t>UPH1 - 1830 BLOOR STREET W</t>
  </si>
  <si>
    <t>https://www.realtor.ca/real-estate/27835124/uph1-1830-bloor-street-w-toronto-high-park-north-high-park-north</t>
  </si>
  <si>
    <t>1310 - 470 FRONT STREET W</t>
  </si>
  <si>
    <t>https://www.realtor.ca/real-estate/27822571/1310-470-front-street-w-toronto-waterfront-communities-waterfront-communities-c1</t>
  </si>
  <si>
    <t>507 - 15 MERCHANTS' WHARF</t>
  </si>
  <si>
    <t>https://www.realtor.ca/real-estate/27780636/507-15-merchants-wharf-toronto-waterfront-communities-waterfront-communities-c8</t>
  </si>
  <si>
    <t>606 - 383 ELLIS PARK ROAD</t>
  </si>
  <si>
    <t>https://www.realtor.ca/real-estate/27884376/606-383-ellis-park-road-toronto-high-park-swansea-high-park-swansea</t>
  </si>
  <si>
    <t>L06 - 73 RICHMOND STREET W</t>
  </si>
  <si>
    <t>https://www.realtor.ca/real-estate/27651671/l06-73-richmond-street-w-toronto-bay-street-corridor-bay-street-corridor</t>
  </si>
  <si>
    <t>506 - 25 TELEGRAM MEWS</t>
  </si>
  <si>
    <t>https://www.realtor.ca/real-estate/27769826/506-25-telegram-mews-toronto-waterfront-communities-waterfront-communities-c1</t>
  </si>
  <si>
    <t>603 - 705 KING STREET W</t>
  </si>
  <si>
    <t>https://www.realtor.ca/real-estate/27825125/603-705-king-street-w-toronto-niagara-niagara</t>
  </si>
  <si>
    <t>297 COLLEGE STREET UNIT# 628</t>
  </si>
  <si>
    <t>https://www.realtor.ca/real-estate/27833800/297-college-street-unit-628-toronto</t>
  </si>
  <si>
    <t>628 - 297 COLLEGE STREET</t>
  </si>
  <si>
    <t>https://www.realtor.ca/real-estate/27834035/628-297-college-street-toronto-kensington-chinatown-kensington-chinatown</t>
  </si>
  <si>
    <t>324 - 90 GLEN EVEREST ROAD</t>
  </si>
  <si>
    <t>https://www.realtor.ca/real-estate/27808967/324-90-glen-everest-road-toronto-birchcliffe-cliffside-birchcliffe-cliffside</t>
  </si>
  <si>
    <t>209 - 33 FREDERICK TODD WAY</t>
  </si>
  <si>
    <t>https://www.realtor.ca/real-estate/27866612/209-33-frederick-todd-way-toronto-thorncliffe-park-thorncliffe-park</t>
  </si>
  <si>
    <t>412 - 181 WYNFORD DRIVE</t>
  </si>
  <si>
    <t>https://www.realtor.ca/real-estate/27599043/412-181-wynford-drive-toronto-banbury-don-mills-banbury-don-mills</t>
  </si>
  <si>
    <t>706 - 5 GREYSTONE WALK DRIVE</t>
  </si>
  <si>
    <t>https://www.realtor.ca/real-estate/27597155/706-5-greystone-walk-drive-toronto-kennedy-park-kennedy-park</t>
  </si>
  <si>
    <t>316 - 699 SHEPPARD AVENUE E</t>
  </si>
  <si>
    <t>https://www.realtor.ca/real-estate/27807565/316-699-sheppard-avenue-e-toronto-bayview-village-bayview-village</t>
  </si>
  <si>
    <t>3129 - 28 WIDMER STREET</t>
  </si>
  <si>
    <t>LOMBARD GROUP REAL ESTATE INC.</t>
  </si>
  <si>
    <t>https://www.realtor.ca/real-estate/27746173/3129-28-widmer-street-toronto-waterfront-communities-waterfront-communities-c1</t>
  </si>
  <si>
    <t>207 - 2 ALEXANDRA BOULEVARD W</t>
  </si>
  <si>
    <t>ROYAL LEPAGE TERREQUITY GLENHOME REAL ESTATE</t>
  </si>
  <si>
    <t>https://www.realtor.ca/real-estate/27830398/207-2-alexandra-boulevard-w-toronto-lawrence-park-south-lawrence-park-south</t>
  </si>
  <si>
    <t>215 - 326 CARLAW AVENUE</t>
  </si>
  <si>
    <t>https://www.realtor.ca/real-estate/27950898/215-326-carlaw-avenue-toronto-south-riverdale-south-riverdale</t>
  </si>
  <si>
    <t>712 - 35 MARINER TERRACE</t>
  </si>
  <si>
    <t>https://www.realtor.ca/real-estate/27877335/712-35-mariner-terrace-toronto-waterfront-communities-waterfront-communities-c1</t>
  </si>
  <si>
    <t>206 - 1888 QUEEN STREET E</t>
  </si>
  <si>
    <t>https://www.realtor.ca/real-estate/27944622/206-1888-queen-street-e-toronto-the-beaches-the-beaches</t>
  </si>
  <si>
    <t>325 - 30 NELSON STREET</t>
  </si>
  <si>
    <t>https://www.realtor.ca/real-estate/27878821/325-30-nelson-street-toronto-waterfront-communities-waterfront-communities-c1</t>
  </si>
  <si>
    <t>3929 - 28 WIDMER STREET</t>
  </si>
  <si>
    <t>https://www.realtor.ca/real-estate/27787846/3929-28-widmer-street-toronto-waterfront-communities-waterfront-communities-c1</t>
  </si>
  <si>
    <t>603 - 1135 ROYAL YORK ROAD</t>
  </si>
  <si>
    <t>https://www.realtor.ca/real-estate/27797064/603-1135-royal-york-road-toronto-edenbridge-humber-valley-edenbridge-humber-valley</t>
  </si>
  <si>
    <t>217 - 245 DALESFORD ROAD</t>
  </si>
  <si>
    <t>https://www.realtor.ca/real-estate/27946869/217-245-dalesford-road-toronto-stonegate-queensway-stonegate-queensway</t>
  </si>
  <si>
    <t>905 - 30 SAMUEL WOOD WAY</t>
  </si>
  <si>
    <t>https://www.realtor.ca/real-estate/27899444/905-30-samuel-wood-way-toronto-islington-city-centre-west-islington-city-centre-west</t>
  </si>
  <si>
    <t>706 - 158 FRONT STREET</t>
  </si>
  <si>
    <t>https://www.realtor.ca/real-estate/27776374/706-158-front-street-toronto-moss-park-moss-park</t>
  </si>
  <si>
    <t>617 - 2799 KINGSTON ROAD</t>
  </si>
  <si>
    <t>https://www.realtor.ca/real-estate/27862772/617-2799-kingston-road-toronto-cliffcrest-cliffcrest</t>
  </si>
  <si>
    <t>613 - 159 DUNDAS STREET E</t>
  </si>
  <si>
    <t>https://www.realtor.ca/real-estate/27805591/613-159-dundas-street-e-toronto-church-yonge-corridor-church-yonge-corridor</t>
  </si>
  <si>
    <t>911 - 190 MANITOBA STREET</t>
  </si>
  <si>
    <t>https://www.realtor.ca/real-estate/27868912/911-190-manitoba-street-toronto-mimico-mimico</t>
  </si>
  <si>
    <t>2811 - 85 QUEENS WHARF ROAD</t>
  </si>
  <si>
    <t>https://www.realtor.ca/real-estate/27898973/2811-85-queens-wharf-road-toronto-waterfront-communities-waterfront-communities-c1</t>
  </si>
  <si>
    <t>711 - 150 SUDBURY STREET</t>
  </si>
  <si>
    <t>https://www.realtor.ca/real-estate/27881352/711-150-sudbury-street-toronto-little-portugal-little-portugal</t>
  </si>
  <si>
    <t>311 - 18 BEVERLEY STREET</t>
  </si>
  <si>
    <t>https://www.realtor.ca/real-estate/27884874/311-18-beverley-street-toronto-kensington-chinatown-kensington-chinatown</t>
  </si>
  <si>
    <t>202 - 5500 YONGE STREET</t>
  </si>
  <si>
    <t>https://www.realtor.ca/real-estate/27807813/202-5500-yonge-street-toronto-willowdale-west-willowdale-west</t>
  </si>
  <si>
    <t>1202 - 5791 YONGE STREET</t>
  </si>
  <si>
    <t>https://www.realtor.ca/real-estate/27816778/1202-5791-yonge-street-toronto-newtonbrook-east-newtonbrook-east</t>
  </si>
  <si>
    <t>911 - 763 BAY STREET</t>
  </si>
  <si>
    <t>https://www.realtor.ca/real-estate/27855430/911-763-bay-street-toronto-bay-street-corridor-bay-street-corridor</t>
  </si>
  <si>
    <t>PH10 - 500 DUPONT STREET</t>
  </si>
  <si>
    <t>https://www.realtor.ca/real-estate/27800606/ph10-500-dupont-street-toronto-annex-annex</t>
  </si>
  <si>
    <t>1409 - 62 FOREST MANOR ROAD</t>
  </si>
  <si>
    <t>https://www.realtor.ca/real-estate/27595512/1409-62-forest-manor-road-toronto-henry-farm-henry-farm</t>
  </si>
  <si>
    <t>1128 - 38 CAMERON STREET</t>
  </si>
  <si>
    <t>https://www.realtor.ca/real-estate/27868438/1128-38-cameron-street-toronto-kensington-chinatown-kensington-chinatown</t>
  </si>
  <si>
    <t>1406 - 530 ST CLAIR AVENUE W</t>
  </si>
  <si>
    <t>https://www.realtor.ca/real-estate/27893240/1406-530-st-clair-avenue-w-toronto-humewood-cedarvale-humewood-cedarvale</t>
  </si>
  <si>
    <t>2915 - 87 PETER STREET</t>
  </si>
  <si>
    <t>https://www.realtor.ca/real-estate/27618593/2915-87-peter-street-toronto-waterfront-communities-waterfront-communities-c1</t>
  </si>
  <si>
    <t>510 - 20 JOE SHUSTER WAY</t>
  </si>
  <si>
    <t>https://www.realtor.ca/real-estate/27777732/510-20-joe-shuster-way-toronto-south-parkdale-south-parkdale</t>
  </si>
  <si>
    <t>1112 - 78 TECUMSETH STREET</t>
  </si>
  <si>
    <t>ENGEL &amp; VOLKERS TORONTO CITY</t>
  </si>
  <si>
    <t>https://www.realtor.ca/real-estate/27775503/1112-78-tecumseth-street-toronto-niagara-niagara</t>
  </si>
  <si>
    <t>701 - 155 YORKVILLE AVENUE</t>
  </si>
  <si>
    <t>https://www.realtor.ca/real-estate/27828176/701-155-yorkville-avenue-toronto-annex-annex</t>
  </si>
  <si>
    <t>2503 - 35 FINCH AVENUE E</t>
  </si>
  <si>
    <t>https://www.realtor.ca/real-estate/27861674/2503-35-finch-avenue-e-toronto-willowdale-east-willowdale-east</t>
  </si>
  <si>
    <t>2605 - 70 FOREST MANOR ROAD</t>
  </si>
  <si>
    <t>ESTAY REALTY BROKERAGE INC.</t>
  </si>
  <si>
    <t>https://www.realtor.ca/real-estate/27673956/2605-70-forest-manor-road-toronto-henry-farm-henry-farm</t>
  </si>
  <si>
    <t>103 - 96 ST PATRICK STREET</t>
  </si>
  <si>
    <t>https://www.realtor.ca/real-estate/27674945/103-96-st-patrick-street-toronto-kensington-chinatown-kensington-chinatown</t>
  </si>
  <si>
    <t>1907 - 224 KING STREET WEST STREET W</t>
  </si>
  <si>
    <t>208 - 710 HUMBERWOOD BOULEVARD</t>
  </si>
  <si>
    <t>https://www.realtor.ca/real-estate/27675724/208-710-humberwood-boulevard-toronto-west-humber-clairville-west-humber-clairville</t>
  </si>
  <si>
    <t>2311 - 100 HARBOUR STREET W</t>
  </si>
  <si>
    <t>https://www.realtor.ca/real-estate/27947763/2311-100-harbour-street-w-toronto-waterfront-communities-waterfront-communities-c1</t>
  </si>
  <si>
    <t>3203 - 251 JARVIS STREET</t>
  </si>
  <si>
    <t>https://www.realtor.ca/real-estate/27571348/3203-251-jarvis-street-toronto-church-yonge-corridor-church-yonge-corridor</t>
  </si>
  <si>
    <t>4211 - 763 BAY STREET</t>
  </si>
  <si>
    <t>https://www.realtor.ca/real-estate/27572677/4211-763-bay-street-toronto-bay-street-corridor-bay-street-corridor</t>
  </si>
  <si>
    <t>2202 - 195 REDPATH AVENUE</t>
  </si>
  <si>
    <t>https://www.realtor.ca/real-estate/27573155/2202-195-redpath-avenue-toronto-mount-pleasant-west-mount-pleasant-west</t>
  </si>
  <si>
    <t>1809 - 77 MUTUAL STREET</t>
  </si>
  <si>
    <t>https://www.realtor.ca/real-estate/27574884/1809-77-mutual-street-toronto-church-yonge-corridor-church-yonge-corridor</t>
  </si>
  <si>
    <t>PH20 - 181 VILLAGE GREEN SQUARE</t>
  </si>
  <si>
    <t>https://www.realtor.ca/real-estate/27575849/ph20-181-village-green-square-toronto-agincourt-south-malvern-west-agincourt-south-malvern-west</t>
  </si>
  <si>
    <t>707 - 75 QUEENS WHARF ROAD</t>
  </si>
  <si>
    <t>https://www.realtor.ca/real-estate/27854500/707-75-queens-wharf-road-toronto-waterfront-communities-waterfront-communities-c1</t>
  </si>
  <si>
    <t>2310 - 19 BATHURST STREET</t>
  </si>
  <si>
    <t>https://www.realtor.ca/real-estate/27820414/2310-19-bathurst-street-toronto-waterfront-communities-waterfront-communities-c1</t>
  </si>
  <si>
    <t>1711 - 15 GRENVILLE STREET</t>
  </si>
  <si>
    <t>https://www.realtor.ca/real-estate/27819943/1711-15-grenville-street-toronto-bay-street-corridor-bay-street-corridor</t>
  </si>
  <si>
    <t>5610 - 181 DUNDAS STREET E</t>
  </si>
  <si>
    <t>https://www.realtor.ca/real-estate/27717337/5610-181-dundas-street-e-toronto-moss-park-moss-park</t>
  </si>
  <si>
    <t>83 REDPATH AVENUE UNIT# 1306</t>
  </si>
  <si>
    <t>COLDWELL BANKER PETER BENNINGER REALTY</t>
  </si>
  <si>
    <t>https://www.realtor.ca/real-estate/27857239/83-redpath-avenue-unit-1306-toronto</t>
  </si>
  <si>
    <t>1728 - 111 ST CLAIR AVENUE W</t>
  </si>
  <si>
    <t>https://www.realtor.ca/real-estate/27882497/1728-111-st-clair-avenue-w-toronto-yonge-st-clair-yonge-st-clair</t>
  </si>
  <si>
    <t>1703 - 25 CARLTON STREET</t>
  </si>
  <si>
    <t>https://www.realtor.ca/real-estate/27883950/1703-25-carlton-street-toronto-church-yonge-corridor-church-yonge-corridor</t>
  </si>
  <si>
    <t>605 - 45 CHARLES STREET E</t>
  </si>
  <si>
    <t>https://www.realtor.ca/real-estate/27416300/605-45-charles-street-e-toronto-church-yonge-corridor-church-yonge-corridor</t>
  </si>
  <si>
    <t>1502 - 33 SHORE BREEZE DRIVE</t>
  </si>
  <si>
    <t>https://www.realtor.ca/real-estate/27865083/1502-33-shore-breeze-drive-toronto-mimico-mimico</t>
  </si>
  <si>
    <t>2003 - 12 YORK STREET</t>
  </si>
  <si>
    <t>https://www.realtor.ca/real-estate/27837967/2003-12-york-street-toronto-waterfront-communities-waterfront-communities-c1</t>
  </si>
  <si>
    <t>2108 - 750 BAY STREET</t>
  </si>
  <si>
    <t>https://www.realtor.ca/real-estate/27888977/2108-750-bay-street-toronto-bay-street-corridor-bay-street-corridor</t>
  </si>
  <si>
    <t>965 - 209 FORT YORK BOULEVARD</t>
  </si>
  <si>
    <t>https://www.realtor.ca/real-estate/27885103/965-209-fort-york-boulevard-toronto-niagara-niagara</t>
  </si>
  <si>
    <t>727 - 251 MANITOBA STREET</t>
  </si>
  <si>
    <t>https://www.realtor.ca/real-estate/27807722/727-251-manitoba-street-toronto-mimico-mimico</t>
  </si>
  <si>
    <t>1603 - 25 TELEGRAM MEWS</t>
  </si>
  <si>
    <t>https://www.realtor.ca/real-estate/27862362/1603-25-telegram-mews-toronto-waterfront-communities-waterfront-communities-c1</t>
  </si>
  <si>
    <t>2508 - 24 WELLESLEY STREET W</t>
  </si>
  <si>
    <t>https://www.realtor.ca/real-estate/27755968/2508-24-wellesley-street-w-toronto-bay-street-corridor-bay-street-corridor</t>
  </si>
  <si>
    <t>2205 - 15 LOWER JARVIS STREET</t>
  </si>
  <si>
    <t>https://www.realtor.ca/real-estate/27831681/2205-15-lower-jarvis-street-toronto-waterfront-communities-waterfront-communities-c8</t>
  </si>
  <si>
    <t>2303 - 30 INN ON THE PARK DRIVE</t>
  </si>
  <si>
    <t>https://www.realtor.ca/real-estate/27643271/2303-30-inn-on-the-park-drive-toronto-banbury-don-mills-banbury-don-mills</t>
  </si>
  <si>
    <t>304 - 65 SPRING GARDEN AVENUE</t>
  </si>
  <si>
    <t>https://www.realtor.ca/real-estate/27731198/304-65-spring-garden-avenue-toronto-willowdale-east-willowdale-east</t>
  </si>
  <si>
    <t>2708 - 59 ANNIE CRAIG DRIVE</t>
  </si>
  <si>
    <t>https://www.realtor.ca/real-estate/27825965/2708-59-annie-craig-drive-toronto-mimico-mimico</t>
  </si>
  <si>
    <t>605 - 55 MERCER STREET</t>
  </si>
  <si>
    <t>https://www.realtor.ca/real-estate/27637173/605-55-mercer-street-toronto-waterfront-communities-waterfront-communities-c1</t>
  </si>
  <si>
    <t>405 - 8 CHARLOTTE STREET</t>
  </si>
  <si>
    <t>https://www.realtor.ca/real-estate/27592053/405-8-charlotte-street-toronto-waterfront-communities-waterfront-communities-c1</t>
  </si>
  <si>
    <t>815 - 138 DOWNES STREET</t>
  </si>
  <si>
    <t>https://www.realtor.ca/real-estate/27748521/815-138-downes-street-toronto-waterfront-communities-waterfront-communities-c8</t>
  </si>
  <si>
    <t>1601 - 60 QUEEN STREET E</t>
  </si>
  <si>
    <t>https://www.realtor.ca/real-estate/27780455/1601-60-queen-street-e-toronto-church-yonge-corridor-church-yonge-corridor</t>
  </si>
  <si>
    <t>3509 - 488 UNIVERSITY AVENUE</t>
  </si>
  <si>
    <t>https://www.realtor.ca/real-estate/27683322/3509-488-university-avenue-toronto-university-university</t>
  </si>
  <si>
    <t>315 - 501 ST. CLAIR AVENUE W</t>
  </si>
  <si>
    <t>https://www.realtor.ca/real-estate/27814502/315-501-st-clair-avenue-w-toronto-casa-loma-casa-loma</t>
  </si>
  <si>
    <t>2803 - 23 HOLLYWOOD AVENUE</t>
  </si>
  <si>
    <t>https://www.realtor.ca/real-estate/27946161/2803-23-hollywood-avenue-toronto-willowdale-east-willowdale-east</t>
  </si>
  <si>
    <t>1209 - 58 MARINE PARADE DRIVE</t>
  </si>
  <si>
    <t>https://www.realtor.ca/real-estate/27820669/1209-58-marine-parade-drive-toronto-mimico-mimico</t>
  </si>
  <si>
    <t>718 - 98 LILLIAN STREET</t>
  </si>
  <si>
    <t>https://www.realtor.ca/real-estate/27844188/718-98-lillian-street-toronto-mount-pleasant-west-mount-pleasant-west</t>
  </si>
  <si>
    <t>710 - 35 BALMUTO STREET</t>
  </si>
  <si>
    <t>https://www.realtor.ca/real-estate/27873861/710-35-balmuto-street-toronto-bay-street-corridor-bay-street-corridor</t>
  </si>
  <si>
    <t>102 - 645 MILLWOOD ROAD</t>
  </si>
  <si>
    <t>https://www.realtor.ca/real-estate/27834649/102-645-millwood-road-toronto-mount-pleasant-east-mount-pleasant-east</t>
  </si>
  <si>
    <t>308 - 284 BLOOR STREET W</t>
  </si>
  <si>
    <t>https://www.realtor.ca/real-estate/27814508/308-284-bloor-street-w-toronto-annex-annex</t>
  </si>
  <si>
    <t>3203 - 11 WELLESLEY STREET W</t>
  </si>
  <si>
    <t>https://www.realtor.ca/real-estate/27789505/3203-11-wellesley-street-w-toronto-bay-street-corridor-bay-street-corridor</t>
  </si>
  <si>
    <t>311 - 1815 YONGE STREET</t>
  </si>
  <si>
    <t>https://www.realtor.ca/real-estate/27772881/311-1815-yonge-street-toronto-mount-pleasant-west-mount-pleasant-west</t>
  </si>
  <si>
    <t>518 - 250 LAWRENCE AVENUE W</t>
  </si>
  <si>
    <t>https://www.realtor.ca/real-estate/27884022/518-250-lawrence-avenue-w-toronto-lawrence-park-north-lawrence-park-north</t>
  </si>
  <si>
    <t>605 - 533 RICHMOND STREET W</t>
  </si>
  <si>
    <t>https://www.realtor.ca/real-estate/27849598/605-533-richmond-street-w-toronto-waterfront-communities-waterfront-communities-c1</t>
  </si>
  <si>
    <t>915 - 10 DELISLE AVENUE</t>
  </si>
  <si>
    <t>https://www.realtor.ca/real-estate/27881095/915-10-delisle-avenue-toronto-yonge-st-clair-yonge-st-clair</t>
  </si>
  <si>
    <t>4604 - 386 YONGE STREET</t>
  </si>
  <si>
    <t>https://www.realtor.ca/real-estate/27605294/4604-386-yonge-street-toronto-bay-street-corridor-bay-street-corridor</t>
  </si>
  <si>
    <t>301 - 10 MEADOWGLEN PLACE</t>
  </si>
  <si>
    <t>608 - 20 EDWARD STREET S</t>
  </si>
  <si>
    <t>https://www.realtor.ca/real-estate/27818328/608-20-edward-street-s-toronto-bay-street-corridor-bay-street-corridor</t>
  </si>
  <si>
    <t>908 - 1195 THE QUEENSWAY STREET</t>
  </si>
  <si>
    <t>https://www.realtor.ca/real-estate/27766696/908-1195-the-queensway-street-toronto-islington-city-centre-west-islington-city-centre-west</t>
  </si>
  <si>
    <t>312 - 70 QUEENS WHARF ROAD</t>
  </si>
  <si>
    <t>TAZA REAL ESTATE</t>
  </si>
  <si>
    <t>https://www.realtor.ca/real-estate/27889034/312-70-queens-wharf-road-toronto-waterfront-communities-waterfront-communities-c1</t>
  </si>
  <si>
    <t>30 SHORE BREEZE DRIVE DRIVE UNIT# 1316</t>
  </si>
  <si>
    <t>RE/MAX REALTY SERVICES INC M</t>
  </si>
  <si>
    <t>https://www.realtor.ca/real-estate/27881322/30-shore-breeze-drive-drive-unit-1316-toronto</t>
  </si>
  <si>
    <t>1316 - 30 SHORE BREEZE DRIVE</t>
  </si>
  <si>
    <t>https://www.realtor.ca/real-estate/27881689/1316-30-shore-breeze-drive-toronto-mimico-mimico</t>
  </si>
  <si>
    <t>1 MARKET STREET UNIT# 1413</t>
  </si>
  <si>
    <t>https://www.realtor.ca/real-estate/27780572/1-market-street-unit-1413-toronto</t>
  </si>
  <si>
    <t>122 - 231 FORT YORK BOULEVARD</t>
  </si>
  <si>
    <t>https://www.realtor.ca/real-estate/27826770/122-231-fort-york-boulevard-toronto-niagara-niagara</t>
  </si>
  <si>
    <t>613 - 219 FORT YORK BOULEVARD</t>
  </si>
  <si>
    <t>https://www.realtor.ca/real-estate/27853015/613-219-fort-york-boulevard-toronto-waterfront-communities-waterfront-communities-c1</t>
  </si>
  <si>
    <t>3709 - 10 PARK LAWN ROAD</t>
  </si>
  <si>
    <t>https://www.realtor.ca/real-estate/27881451/3709-10-park-lawn-road-toronto-mimico-mimico</t>
  </si>
  <si>
    <t>811 - 2433 DUFFERIN STREET</t>
  </si>
  <si>
    <t>https://www.realtor.ca/real-estate/27824591/811-2433-dufferin-street-toronto-briar-hill-belgravia-briar-hill-belgravia</t>
  </si>
  <si>
    <t>204 - 1690 VICTORIA PARK</t>
  </si>
  <si>
    <t>https://www.realtor.ca/real-estate/27864676/204-1690-victoria-park-toronto-victoria-village-victoria-village</t>
  </si>
  <si>
    <t>1105 - 99 BLACKWELL AVENUE</t>
  </si>
  <si>
    <t>https://www.realtor.ca/real-estate/27870947/1105-99-blackwell-avenue-toronto-malvern-malvern</t>
  </si>
  <si>
    <t>402 - 1705 MCCOWAN ROAD</t>
  </si>
  <si>
    <t>https://www.realtor.ca/real-estate/27892263/402-1705-mccowan-road-toronto-agincourt-south-malvern-west-agincourt-south-malvern-west</t>
  </si>
  <si>
    <t>617 - 2550 LAWRENCE AVENUE E</t>
  </si>
  <si>
    <t>https://www.realtor.ca/real-estate/27947782/617-2550-lawrence-avenue-e-toronto-dorset-park-dorset-park</t>
  </si>
  <si>
    <t>1815 - 360 RIDELLE AVENUE</t>
  </si>
  <si>
    <t>https://www.realtor.ca/real-estate/27750412/1815-360-ridelle-avenue-toronto-briar-hill-belgravia-briar-hill-belgravia</t>
  </si>
  <si>
    <t>313 - 88 SHEPPARD AVENUE E</t>
  </si>
  <si>
    <t>https://www.realtor.ca/real-estate/27752682/313-88-sheppard-avenue-e-toronto-willowdale-east-willowdale-east</t>
  </si>
  <si>
    <t>615 - 17 KENASTON GARDENS</t>
  </si>
  <si>
    <t>https://www.realtor.ca/real-estate/27794443/615-17-kenaston-gardens-toronto-bayview-village-bayview-village</t>
  </si>
  <si>
    <t>421 - 565 WILSON AVENUE</t>
  </si>
  <si>
    <t>https://www.realtor.ca/real-estate/27821253/421-565-wilson-avenue-toronto-clanton-park-clanton-park</t>
  </si>
  <si>
    <t>1606 - 41 MARKBROOK LANE S</t>
  </si>
  <si>
    <t>https://www.realtor.ca/real-estate/27840542/1606-41-markbrook-lane-s-toronto-mount-olive-silverstone-jamestown-mount-olive-silverstone-jamestown</t>
  </si>
  <si>
    <t>901 - 350 MILL ROAD</t>
  </si>
  <si>
    <t>https://www.realtor.ca/real-estate/27798405/901-350-mill-road-toronto-eringate-centennial-west-deane-eringate-centennial-west-deane</t>
  </si>
  <si>
    <t>416 - 840 ST CLAIR AVENUE W</t>
  </si>
  <si>
    <t>https://www.realtor.ca/real-estate/27771872/416-840-st-clair-avenue-w-toronto-humewood-cedarvale-humewood-cedarvale</t>
  </si>
  <si>
    <t>PH-103 - 38 LEE CENTRE DRIVE</t>
  </si>
  <si>
    <t>HOMELIFE G1 REALTY INC.</t>
  </si>
  <si>
    <t>https://www.realtor.ca/real-estate/27639564/ph-103-38-lee-centre-drive-toronto-woburn-woburn</t>
  </si>
  <si>
    <t>906 - 80 ESTHER LORRIE DRIVE</t>
  </si>
  <si>
    <t>https://www.realtor.ca/real-estate/27751857/906-80-esther-lorrie-drive-toronto-west-humber-clairville-west-humber-clairville</t>
  </si>
  <si>
    <t>1216 - 1350 ELLESMERE ROAD</t>
  </si>
  <si>
    <t>https://www.realtor.ca/real-estate/27859951/1216-1350-ellesmere-road-toronto-bendale-bendale</t>
  </si>
  <si>
    <t>3606 - 70 DISTILLERY LANE</t>
  </si>
  <si>
    <t>https://www.realtor.ca/real-estate/27629206/3606-70-distillery-lane-toronto-waterfront-communities-waterfront-communities-c8</t>
  </si>
  <si>
    <t>4105 - 327 KING STREET W</t>
  </si>
  <si>
    <t>https://www.realtor.ca/real-estate/27646998/4105-327-king-street-w-toronto-waterfront-communities-waterfront-communities-c1</t>
  </si>
  <si>
    <t>4004 - 15 MERCER STREET</t>
  </si>
  <si>
    <t>https://www.realtor.ca/real-estate/27878070/4004-15-mercer-street-toronto-waterfront-communities-waterfront-communities-c1</t>
  </si>
  <si>
    <t>2212 - 10 YONGE STREET</t>
  </si>
  <si>
    <t>https://www.realtor.ca/real-estate/27918514/2212-10-yonge-street-toronto-waterfront-communities-waterfront-communities-c1</t>
  </si>
  <si>
    <t>606 - 3085 BLOOR STREET W</t>
  </si>
  <si>
    <t>https://www.realtor.ca/real-estate/27844811/606-3085-bloor-street-w-toronto-stonegate-queensway-stonegate-queensway</t>
  </si>
  <si>
    <t>627 - 150 LOGAN AVENUE</t>
  </si>
  <si>
    <t>https://www.realtor.ca/real-estate/27877393/627-150-logan-avenue-toronto-south-riverdale-south-riverdale</t>
  </si>
  <si>
    <t>2 AUGUSTA AVENUE</t>
  </si>
  <si>
    <t>https://www.realtor.ca/real-estate/27844015/2-augusta-avenue-toronto-waterfront-communities-waterfront-communities-c1</t>
  </si>
  <si>
    <t>5105 - 108 PETER STREET</t>
  </si>
  <si>
    <t>https://www.realtor.ca/real-estate/27869102/5105-108-peter-street-toronto-waterfront-communities-waterfront-communities-c1</t>
  </si>
  <si>
    <t>2302 - 55 ONTARIO STREET</t>
  </si>
  <si>
    <t>https://www.realtor.ca/real-estate/27796401/2302-55-ontario-street-toronto-moss-park-moss-park</t>
  </si>
  <si>
    <t>1604 - 16 BROOKERS LANE</t>
  </si>
  <si>
    <t>https://www.realtor.ca/real-estate/27893629/1604-16-brookers-lane-toronto-mimico-mimico</t>
  </si>
  <si>
    <t>811 - 15 LOWER JARVIS STREET</t>
  </si>
  <si>
    <t>HIGHLAND REALTY</t>
  </si>
  <si>
    <t>https://www.realtor.ca/real-estate/27874119/811-15-lower-jarvis-street-toronto-waterfront-communities-waterfront-communities-c8</t>
  </si>
  <si>
    <t>1814 - 5 MASSEY SQUARE</t>
  </si>
  <si>
    <t>https://www.realtor.ca/real-estate/27615541/1814-5-massey-square-toronto-crescent-town-crescent-town</t>
  </si>
  <si>
    <t>107 - 50 ORDNANCE STREET</t>
  </si>
  <si>
    <t>https://www.realtor.ca/real-estate/27859939/107-50-ordnance-street-toronto-niagara-niagara</t>
  </si>
  <si>
    <t>911 - 10 NORTHTOWN WAY</t>
  </si>
  <si>
    <t>https://www.realtor.ca/real-estate/27769590/911-10-northtown-way-toronto-willowdale-east-willowdale-east</t>
  </si>
  <si>
    <t>402 - 308 JARVIS STREET</t>
  </si>
  <si>
    <t>https://www.realtor.ca/real-estate/27856958/402-308-jarvis-street-toronto-church-yonge-corridor-church-yonge-corridor</t>
  </si>
  <si>
    <t>1601 - 50 O'NEILL ROAD</t>
  </si>
  <si>
    <t>TIMSOLD REALTY INC.</t>
  </si>
  <si>
    <t>https://www.realtor.ca/real-estate/27863187/1601-50-oneill-road-toronto-banbury-don-mills-banbury-don-mills</t>
  </si>
  <si>
    <t>623 - 3100 KEELE STREET</t>
  </si>
  <si>
    <t>https://www.realtor.ca/real-estate/27947217/623-3100-keele-street-toronto-downsview-roding-cfb-downsview-roding-cfb</t>
  </si>
  <si>
    <t>1002E - 36 LISGAR STREET</t>
  </si>
  <si>
    <t>https://www.realtor.ca/real-estate/27832763/1002e-36-lisgar-street-toronto-little-portugal-little-portugal</t>
  </si>
  <si>
    <t>806 - 88 PALACE PIER COURT</t>
  </si>
  <si>
    <t>https://www.realtor.ca/real-estate/27747818/806-88-palace-pier-court-toronto-mimico-mimico</t>
  </si>
  <si>
    <t>1022 - 525 ADELAIDE STREET W</t>
  </si>
  <si>
    <t>https://www.realtor.ca/real-estate/27772612/1022-525-adelaide-street-w-toronto-waterfront-communities-waterfront-communities-c1</t>
  </si>
  <si>
    <t>1107 - 1103 LESLIE STREET</t>
  </si>
  <si>
    <t>https://www.realtor.ca/real-estate/27782754/1107-1103-leslie-street-toronto-banbury-don-mills-banbury-don-mills</t>
  </si>
  <si>
    <t>3004 - 65 MUTUAL STREET</t>
  </si>
  <si>
    <t>1804 - 100 DALHOUSIE STREET</t>
  </si>
  <si>
    <t>https://www.realtor.ca/real-estate/27851004/1804-100-dalhousie-street-toronto-church-yonge-corridor-church-yonge-corridor</t>
  </si>
  <si>
    <t>1701 - 50 ORDNANCE STREET</t>
  </si>
  <si>
    <t>https://www.realtor.ca/real-estate/27816506/1701-50-ordnance-street-toronto-niagara-niagara</t>
  </si>
  <si>
    <t>1018 - 270 DUFFERIN STREET</t>
  </si>
  <si>
    <t>https://www.realtor.ca/real-estate/27865900/1018-270-dufferin-street-toronto-south-parkdale-south-parkdale</t>
  </si>
  <si>
    <t>808 - 23 HOLLYWOOD AVENUE</t>
  </si>
  <si>
    <t>https://www.realtor.ca/real-estate/27889612/808-23-hollywood-avenue-toronto-willowdale-east-willowdale-east</t>
  </si>
  <si>
    <t>1104 - 386 YONGE ST STREET E</t>
  </si>
  <si>
    <t>https://www.realtor.ca/real-estate/27849301/1104-386-yonge-st-street-e-toronto-bay-street-corridor-bay-street-corridor</t>
  </si>
  <si>
    <t>UPH07 - 256 DORIS AVENUE</t>
  </si>
  <si>
    <t>https://www.realtor.ca/real-estate/27728030/uph07-256-doris-avenue-toronto-willowdale-east-willowdale-east</t>
  </si>
  <si>
    <t>3902 - 9 BOGERT AVENUE</t>
  </si>
  <si>
    <t>https://www.realtor.ca/real-estate/27810984/3902-9-bogert-avenue-toronto-lansing-westgate-lansing-westgate</t>
  </si>
  <si>
    <t>2811 - 15 GREENVIEW AVENUE</t>
  </si>
  <si>
    <t>https://www.realtor.ca/real-estate/27768565/2811-15-greenview-avenue-toronto-newtonbrook-west-newtonbrook-west</t>
  </si>
  <si>
    <t>903 - 82 DALHOUSIE STREET</t>
  </si>
  <si>
    <t>https://www.realtor.ca/real-estate/27855992/903-82-dalhousie-street-toronto-church-yonge-corridor-church-yonge-corridor</t>
  </si>
  <si>
    <t>308 - 500 DUPONT STREET</t>
  </si>
  <si>
    <t>https://www.realtor.ca/real-estate/27688534/308-500-dupont-street-toronto-annex-annex</t>
  </si>
  <si>
    <t>2504 - 15 GREENVIEW AVENUE</t>
  </si>
  <si>
    <t>https://www.realtor.ca/real-estate/27847856/2504-15-greenview-avenue-toronto-newtonbrook-west-newtonbrook-west</t>
  </si>
  <si>
    <t>201 - 1496 KINGSTON ROAD</t>
  </si>
  <si>
    <t>https://www.realtor.ca/real-estate/27680823/201-1496-kingston-road-toronto-birchcliffe-cliffside-birchcliffe-cliffside</t>
  </si>
  <si>
    <t>PH7 - 1700 EGLINTON AVENUE E</t>
  </si>
  <si>
    <t>https://www.realtor.ca/real-estate/27836296/ph7-1700-eglinton-avenue-e-toronto-victoria-village-victoria-village</t>
  </si>
  <si>
    <t>711 - 340 DIXON ROAD</t>
  </si>
  <si>
    <t>https://www.realtor.ca/real-estate/27900567/711-340-dixon-road-toronto-kingsview-village-the-westway-kingsview-village-the-westway</t>
  </si>
  <si>
    <t>305 - 2799 KINGSTON ROAD</t>
  </si>
  <si>
    <t>https://www.realtor.ca/real-estate/27763547/305-2799-kingston-road-toronto-cliffcrest-cliffcrest</t>
  </si>
  <si>
    <t>912 - 840 QUEENS PLATE DRIVE</t>
  </si>
  <si>
    <t>https://www.realtor.ca/real-estate/27904442/912-840-queens-plate-drive-toronto-west-humber-clairville-west-humber-clairville</t>
  </si>
  <si>
    <t>406 - 955 O'CONNOR DRIVE</t>
  </si>
  <si>
    <t>https://www.realtor.ca/real-estate/27679611/406-955-oconnor-drive-toronto-oconnor-parkview-oconnor-parkview</t>
  </si>
  <si>
    <t>614 - 41 MARKBROOK LANE</t>
  </si>
  <si>
    <t>https://www.realtor.ca/real-estate/27617107/614-41-markbrook-lane-toronto-mount-olive-silverstone-jamestown-mount-olive-silverstone-jamestown</t>
  </si>
  <si>
    <t>3422 - 135 VILLAGE GREEN SQUARE</t>
  </si>
  <si>
    <t>https://www.realtor.ca/real-estate/27900978/3422-135-village-green-square-toronto-agincourt-south-malvern-west-agincourt-south-malvern-west</t>
  </si>
  <si>
    <t>309 - 80 GRANDRAVINE DRIVE</t>
  </si>
  <si>
    <t>https://www.realtor.ca/real-estate/27944845/309-80-grandravine-drive-toronto-york-university-heights-york-university-heights</t>
  </si>
  <si>
    <t>2721 - 9 MABELLE AVENUE</t>
  </si>
  <si>
    <t>ROYAL LEPAGE PRG REAL ESTATE</t>
  </si>
  <si>
    <t>https://www.realtor.ca/real-estate/27873078/2721-9-mabelle-avenue-toronto-islington-city-centre-west-islington-city-centre-west</t>
  </si>
  <si>
    <t>1512 - 128 FAIRVIEW MALL DRIVE</t>
  </si>
  <si>
    <t>https://www.realtor.ca/real-estate/27878034/1512-128-fairview-mall-drive-toronto-don-valley-village-don-valley-village</t>
  </si>
  <si>
    <t>1406 - 8 EGLINTON AVENUE</t>
  </si>
  <si>
    <t>https://www.realtor.ca/real-estate/27828559/1406-8-eglinton-avenue-toronto-yonge-eglinton-yonge-eglinton</t>
  </si>
  <si>
    <t>908 - 135 EAST LIBERTY STREET</t>
  </si>
  <si>
    <t>https://www.realtor.ca/real-estate/27821737/908-135-east-liberty-street-toronto-niagara-niagara</t>
  </si>
  <si>
    <t>909 - 60 ANNIE CRAIG DRIVE</t>
  </si>
  <si>
    <t>https://www.realtor.ca/real-estate/27790050/909-60-annie-craig-drive-toronto-mimico-mimico</t>
  </si>
  <si>
    <t>2115 - 1928 LAKE SHORE BOULEVARD W</t>
  </si>
  <si>
    <t>https://www.realtor.ca/real-estate/27890623/2115-1928-lake-shore-boulevard-w-toronto-high-park-swansea-high-park-swansea</t>
  </si>
  <si>
    <t>404 - 20 SHORE BREEZE DRIVE</t>
  </si>
  <si>
    <t>https://www.realtor.ca/real-estate/27851581/404-20-shore-breeze-drive-toronto-mimico-mimico</t>
  </si>
  <si>
    <t>709 - 2191 YONGE STREET</t>
  </si>
  <si>
    <t>https://www.realtor.ca/real-estate/27648205/709-2191-yonge-street-toronto-mount-pleasant-west-mount-pleasant-west</t>
  </si>
  <si>
    <t>3306 - 14 YORK STREET</t>
  </si>
  <si>
    <t>https://www.realtor.ca/real-estate/27648948/3306-14-york-street-toronto-waterfront-communities-waterfront-communities-c1</t>
  </si>
  <si>
    <t>3721 - 28 WIDMER STREET</t>
  </si>
  <si>
    <t>IXL AT REAL ESTATE INC.</t>
  </si>
  <si>
    <t>https://www.realtor.ca/real-estate/27649062/3721-28-widmer-street-toronto-waterfront-communities-waterfront-communities-c1</t>
  </si>
  <si>
    <t>1604 - 20 EDWARD STREET</t>
  </si>
  <si>
    <t>https://www.realtor.ca/real-estate/27649565/1604-20-edward-street-toronto-bay-street-corridor-bay-street-corridor</t>
  </si>
  <si>
    <t>511 - 10 OLD YORK MILLS ROAD</t>
  </si>
  <si>
    <t>https://www.realtor.ca/real-estate/27653146/511-10-old-york-mills-road-toronto-bridle-path-sunnybrook-york-mills-bridle-path-sunnybrook-york-mills</t>
  </si>
  <si>
    <t>1509 - 299 MILL ROAD</t>
  </si>
  <si>
    <t>https://www.realtor.ca/real-estate/27826076/1509-299-mill-road-toronto-markland-wood-markland-wood</t>
  </si>
  <si>
    <t>1402 - 403 CHURCH STREET</t>
  </si>
  <si>
    <t>https://www.realtor.ca/real-estate/27822005/1402-403-church-street-toronto-church-yonge-corridor-church-yonge-corridor</t>
  </si>
  <si>
    <t>3311 - 35 MERCER STREET</t>
  </si>
  <si>
    <t>https://www.realtor.ca/real-estate/27867083/3311-35-mercer-street-toronto-waterfront-communities-waterfront-communities-c1</t>
  </si>
  <si>
    <t>1503 - 530 ST CLAIR AVENUE</t>
  </si>
  <si>
    <t>https://www.realtor.ca/real-estate/27945194/1503-530-st-clair-avenue-toronto-humewood-cedarvale-humewood-cedarvale</t>
  </si>
  <si>
    <t>1408 - 86 GLOUCESTER STREET</t>
  </si>
  <si>
    <t>https://www.realtor.ca/real-estate/27848576/1408-86-gloucester-street-toronto-church-yonge-corridor-church-yonge-corridor</t>
  </si>
  <si>
    <t>#2606 - 85 MCMAHON DRIVE</t>
  </si>
  <si>
    <t>https://www.realtor.ca/real-estate/27889607/2606-85-mcmahon-drive-toronto-bayview-village-bayview-village</t>
  </si>
  <si>
    <t>3103 - 126 SIMCOE STREET</t>
  </si>
  <si>
    <t>https://www.realtor.ca/real-estate/27891428/3103-126-simcoe-street-toronto-waterfront-communities-waterfront-communities-c1</t>
  </si>
  <si>
    <t>107 - 214 MAIN STREET</t>
  </si>
  <si>
    <t>https://www.realtor.ca/real-estate/27839269/107-214-main-street-toronto-east-end-danforth-east-end-danforth</t>
  </si>
  <si>
    <t>611 - 38 ELM STREET</t>
  </si>
  <si>
    <t>https://www.realtor.ca/real-estate/27884684/611-38-elm-street-toronto-bay-street-corridor-bay-street-corridor</t>
  </si>
  <si>
    <t>2005 - 5180 YONGE STREET</t>
  </si>
  <si>
    <t>https://www.realtor.ca/real-estate/27743238/2005-5180-yonge-street-toronto-willowdale-west-willowdale-west</t>
  </si>
  <si>
    <t>514 - 138 PRINCESS STREET</t>
  </si>
  <si>
    <t>https://www.realtor.ca/real-estate/27772972/514-138-princess-street-toronto-moss-park-moss-park</t>
  </si>
  <si>
    <t>3505 - 7 GRENVILLE STREET</t>
  </si>
  <si>
    <t>https://www.realtor.ca/real-estate/27818287/3505-7-grenville-street-toronto-bay-street-corridor-bay-street-corridor</t>
  </si>
  <si>
    <t>3911 - 55 MERCER STREET</t>
  </si>
  <si>
    <t>https://www.realtor.ca/real-estate/27799376/3911-55-mercer-street-toronto-waterfront-communities-waterfront-communities-c1</t>
  </si>
  <si>
    <t>506 - 32 TROLLEY CRESCENT</t>
  </si>
  <si>
    <t>https://www.realtor.ca/real-estate/27788661/506-32-trolley-crescent-toronto-moss-park-moss-park</t>
  </si>
  <si>
    <t>B415 - 60 ANNIE CRAIG DRIVE</t>
  </si>
  <si>
    <t>https://www.realtor.ca/real-estate/27869884/b415-60-annie-craig-drive-toronto-mimico-mimico</t>
  </si>
  <si>
    <t>609 - 12 BONNYCASTLE STREET</t>
  </si>
  <si>
    <t>https://www.realtor.ca/real-estate/27732437/609-12-bonnycastle-street-toronto-waterfront-communities-waterfront-communities-c8</t>
  </si>
  <si>
    <t>701 - 10 WILBY CRESCENT</t>
  </si>
  <si>
    <t>https://www.realtor.ca/real-estate/27865538/701-10-wilby-crescent-toronto-weston-weston</t>
  </si>
  <si>
    <t>2607 - 170 BAYVIEW AVENUE</t>
  </si>
  <si>
    <t>https://www.realtor.ca/real-estate/27814700/2607-170-bayview-avenue-toronto-waterfront-communities-waterfront-communities-c8</t>
  </si>
  <si>
    <t>3402 - 2045 LAKE SHORE BOULEVARD W</t>
  </si>
  <si>
    <t>https://www.realtor.ca/real-estate/27838671/3402-2045-lake-shore-boulevard-w-toronto-mimico-mimico</t>
  </si>
  <si>
    <t>508 - 356 MCRAE DRIVE</t>
  </si>
  <si>
    <t>https://www.realtor.ca/real-estate/27848638/508-356-mcrae-drive-toronto-leaside-leaside</t>
  </si>
  <si>
    <t>1410 - 15 GRENVILLE STREET</t>
  </si>
  <si>
    <t>https://www.realtor.ca/real-estate/27856838/1410-15-grenville-street-toronto-bay-street-corridor-bay-street-corridor</t>
  </si>
  <si>
    <t>320 - 72 ESTHER SHINER BOULEVARD</t>
  </si>
  <si>
    <t>https://www.realtor.ca/real-estate/27845107/320-72-esther-shiner-boulevard-toronto-bayview-village-bayview-village</t>
  </si>
  <si>
    <t>2502 - 62 FOREST MANOR ROAD</t>
  </si>
  <si>
    <t>https://www.realtor.ca/real-estate/27944781/2502-62-forest-manor-road-toronto-henry-farm-henry-farm</t>
  </si>
  <si>
    <t>408 - 3100 KEELE STREET</t>
  </si>
  <si>
    <t>https://www.realtor.ca/real-estate/27946005/408-3100-keele-street-toronto-downsview-roding-cfb-downsview-roding-cfb</t>
  </si>
  <si>
    <t>802 - 1 YORKVILLE AVENUE</t>
  </si>
  <si>
    <t>https://www.realtor.ca/real-estate/27731767/802-1-yorkville-avenue-toronto-annex-annex</t>
  </si>
  <si>
    <t>3722 - 585 BLOOR STREET E</t>
  </si>
  <si>
    <t>https://www.realtor.ca/real-estate/27769320/3722-585-bloor-street-e-toronto-north-st-james-town-north-st-james-town</t>
  </si>
  <si>
    <t>428 - 181 SHEPPARD AVE AVENUE S</t>
  </si>
  <si>
    <t>https://www.realtor.ca/real-estate/27670492/428-181-sheppard-ave-avenue-s-toronto-willowdale-east-willowdale-east</t>
  </si>
  <si>
    <t>711 - 115 MCMAHON DRIVE</t>
  </si>
  <si>
    <t>https://www.realtor.ca/real-estate/27804607/711-115-mcmahon-drive-toronto-bayview-village-bayview-village</t>
  </si>
  <si>
    <t>1308 - 8 CUMBERLAND STREET</t>
  </si>
  <si>
    <t>https://www.realtor.ca/real-estate/27866098/1308-8-cumberland-street-toronto-annex-annex</t>
  </si>
  <si>
    <t>113 - 21 BURKEBROOK PLACE</t>
  </si>
  <si>
    <t>https://www.realtor.ca/real-estate/27797835/113-21-burkebrook-place-toronto-bridle-path-sunnybrook-york-mills-bridle-path-sunnybrook-york-mills</t>
  </si>
  <si>
    <t>1602 - 297 COLLEGE STREET</t>
  </si>
  <si>
    <t>https://www.realtor.ca/real-estate/27834473/1602-297-college-street-toronto-kensington-chinatown-kensington-chinatown</t>
  </si>
  <si>
    <t>2603 - 78 HARRISON GARDEN BOULEVARD</t>
  </si>
  <si>
    <t>https://www.realtor.ca/real-estate/27810978/2603-78-harrison-garden-boulevard-toronto-willowdale-east-willowdale-east</t>
  </si>
  <si>
    <t>607 - 500 DUPONT STREET W</t>
  </si>
  <si>
    <t>https://www.realtor.ca/real-estate/27857580/607-500-dupont-street-w-toronto-annex-annex</t>
  </si>
  <si>
    <t>SPH07 - 600 QUEENS QUAY W</t>
  </si>
  <si>
    <t>https://www.realtor.ca/real-estate/27796696/sph07-600-queens-quay-w-toronto-waterfront-communities-waterfront-communities-c1</t>
  </si>
  <si>
    <t>2410 - 300 FRONT STREET W</t>
  </si>
  <si>
    <t>https://www.realtor.ca/real-estate/27838757/2410-300-front-street-w-toronto-waterfront-communities-waterfront-communities-c1</t>
  </si>
  <si>
    <t>807 - 185 ALBERTA AVENUE</t>
  </si>
  <si>
    <t>https://www.realtor.ca/real-estate/27780785/807-185-alberta-avenue-toronto-oakwood-village-oakwood-village</t>
  </si>
  <si>
    <t>517 - 2855 BLOOR STREET W</t>
  </si>
  <si>
    <t>CENTURY 21 BROWN LIMITED</t>
  </si>
  <si>
    <t>https://www.realtor.ca/real-estate/27896106/517-2855-bloor-street-w-toronto-stonegate-queensway-stonegate-queensway</t>
  </si>
  <si>
    <t>1903 - 480 FRONT STREET W</t>
  </si>
  <si>
    <t>https://www.realtor.ca/real-estate/27603151/1903-480-front-street-w-toronto-waterfront-communities-waterfront-communities-c1</t>
  </si>
  <si>
    <t>323 - 29 QUEENS QUAY E</t>
  </si>
  <si>
    <t>https://www.realtor.ca/real-estate/27791416/323-29-queens-quay-e-toronto-waterfront-communities-waterfront-communities-c8</t>
  </si>
  <si>
    <t>3208 - 955 BAY STREET</t>
  </si>
  <si>
    <t>https://www.realtor.ca/real-estate/27760504/3208-955-bay-street-toronto-bay-street-corridor-bay-street-corridor</t>
  </si>
  <si>
    <t>203 - 22 LOMBARD STREET</t>
  </si>
  <si>
    <t>https://www.realtor.ca/real-estate/27757208/203-22-lombard-street-toronto-church-yonge-corridor-church-yonge-corridor</t>
  </si>
  <si>
    <t>GPH24 - 80 HARRISON GARDEN BOULEVARD</t>
  </si>
  <si>
    <t>TORONTO'S BEST HOME REALTY INC.</t>
  </si>
  <si>
    <t>https://www.realtor.ca/real-estate/27836504/gph24-80-harrison-garden-boulevard-toronto-willowdale-east-willowdale-east</t>
  </si>
  <si>
    <t>810 - 130 CARLTON STREET</t>
  </si>
  <si>
    <t>https://www.realtor.ca/real-estate/27811760/810-130-carlton-street-toronto-cabbagetown-south-st-james-town-cabbagetown-south-st-james-town</t>
  </si>
  <si>
    <t>821 - 155 DALHOUSIE STREET</t>
  </si>
  <si>
    <t>https://www.realtor.ca/real-estate/27600440/821-155-dalhousie-street-toronto-church-yonge-corridor-church-yonge-corridor</t>
  </si>
  <si>
    <t>2403 - 75 WYNFORD HEIGHTS CRESCENT</t>
  </si>
  <si>
    <t>https://www.realtor.ca/real-estate/27885907/2403-75-wynford-heights-crescent-toronto-banbury-don-mills-banbury-don-mills</t>
  </si>
  <si>
    <t>2403 - 183 WELLINGTON STREET W</t>
  </si>
  <si>
    <t>https://www.realtor.ca/real-estate/27827788/2403-183-wellington-street-w-toronto-waterfront-communities-waterfront-communities-c1</t>
  </si>
  <si>
    <t>806 - 2 FOREST HILL ROAD</t>
  </si>
  <si>
    <t>https://www.realtor.ca/real-estate/27799522/806-2-forest-hill-road-toronto-casa-loma-casa-loma</t>
  </si>
  <si>
    <t>503 - 90 SUMACH STREET</t>
  </si>
  <si>
    <t>https://www.realtor.ca/real-estate/27799062/503-90-sumach-street-toronto-regent-park-regent-park</t>
  </si>
  <si>
    <t>3505 - 183 WELLINGTON STREET W</t>
  </si>
  <si>
    <t>https://www.realtor.ca/real-estate/27848910/3505-183-wellington-street-w-toronto-waterfront-communities-waterfront-communities-c1</t>
  </si>
  <si>
    <t>2604 - 33 MILL STREET</t>
  </si>
  <si>
    <t>https://www.realtor.ca/real-estate/27872208/2604-33-mill-street-toronto-waterfront-communities-waterfront-communities-c8</t>
  </si>
  <si>
    <t>204 - 240 HEATH STREET W</t>
  </si>
  <si>
    <t>https://www.realtor.ca/real-estate/27764344/204-240-heath-street-w-toronto-forest-hill-south-forest-hill-south</t>
  </si>
  <si>
    <t>1002 - 240 HEATH STREET W</t>
  </si>
  <si>
    <t>https://www.realtor.ca/real-estate/27764624/1002-240-heath-street-w-toronto-forest-hill-south-forest-hill-south</t>
  </si>
  <si>
    <t>3602 - 183 WELLINGTON STREET W</t>
  </si>
  <si>
    <t>https://www.realtor.ca/real-estate/27848934/3602-183-wellington-street-w-toronto-waterfront-communities-waterfront-communities-c1</t>
  </si>
  <si>
    <t>2B - 2010 BATHURST STREET</t>
  </si>
  <si>
    <t>https://www.realtor.ca/real-estate/27642036/2b-2010-bathurst-street-toronto-humewood-cedarvale-humewood-cedarvale</t>
  </si>
  <si>
    <t>6005 - 28 FREELAND STREET</t>
  </si>
  <si>
    <t>https://www.realtor.ca/real-estate/27679451/6005-28-freeland-street-toronto-waterfront-communities-waterfront-communities-c8</t>
  </si>
  <si>
    <t>2902 - 183 WELLINGTON STREET W</t>
  </si>
  <si>
    <t>https://www.realtor.ca/real-estate/27820425/2902-183-wellington-street-w-toronto-waterfront-communities-waterfront-communities-c1</t>
  </si>
  <si>
    <t>701 - 55 SCOLLARD STREET</t>
  </si>
  <si>
    <t>https://www.realtor.ca/real-estate/27778493/701-55-scollard-street-toronto-annex-annex</t>
  </si>
  <si>
    <t>310 - 55 ONTARIO STREET</t>
  </si>
  <si>
    <t>https://www.realtor.ca/real-estate/27918082/310-55-ontario-street-toronto-moss-park-moss-park</t>
  </si>
  <si>
    <t>3802 - 35 MARINER TERRACE</t>
  </si>
  <si>
    <t>https://www.realtor.ca/real-estate/27900592/3802-35-mariner-terrace-toronto-waterfront-communities-waterfront-communities-c1</t>
  </si>
  <si>
    <t>LPH01 - 1910 LAKE SHORE BOULEVARD W</t>
  </si>
  <si>
    <t>https://www.realtor.ca/real-estate/27857169/lph01-1910-lake-shore-boulevard-w-toronto-south-parkdale-south-parkdale</t>
  </si>
  <si>
    <t>2607 - 1 THE ESPLANADE</t>
  </si>
  <si>
    <t>https://www.realtor.ca/real-estate/27765913/2607-1-the-esplanade-toronto-waterfront-communities-waterfront-communities-c8</t>
  </si>
  <si>
    <t>2704 - 89 DUNFIELD AVENUE</t>
  </si>
  <si>
    <t>https://www.realtor.ca/real-estate/27777884/2704-89-dunfield-avenue-toronto-mount-pleasant-west-mount-pleasant-west</t>
  </si>
  <si>
    <t>1104 - 125 PETER STREET</t>
  </si>
  <si>
    <t>https://www.realtor.ca/real-estate/27899385/1104-125-peter-street-toronto-waterfront-communities-waterfront-communities-c1</t>
  </si>
  <si>
    <t>111 - 90 GLEN EVEREST ROAD</t>
  </si>
  <si>
    <t>https://www.realtor.ca/real-estate/27879140/111-90-glen-everest-road-toronto-birchcliffe-cliffside-birchcliffe-cliffside</t>
  </si>
  <si>
    <t>1006 - 75 QUEENS WHARF ROAD</t>
  </si>
  <si>
    <t>https://www.realtor.ca/real-estate/27842228/1006-75-queens-wharf-road-toronto-waterfront-communities-waterfront-communities-c1</t>
  </si>
  <si>
    <t>1113 - 155 LEGION ROAD N</t>
  </si>
  <si>
    <t>https://www.realtor.ca/real-estate/27775179/1113-155-legion-road-n-toronto-mimico-mimico</t>
  </si>
  <si>
    <t>510 - 3237 BAYVIEW AVENUE</t>
  </si>
  <si>
    <t>CARBONE REALTY INC.</t>
  </si>
  <si>
    <t>https://www.realtor.ca/real-estate/27832490/510-3237-bayview-avenue-toronto-bayview-woods-steeles-bayview-woods-steeles</t>
  </si>
  <si>
    <t>1109 - 125 VILLAGE GREEN SQUARE</t>
  </si>
  <si>
    <t>RE/MAX REALTRON MICH LEUNG REALTY INC.</t>
  </si>
  <si>
    <t>https://www.realtor.ca/real-estate/27668245/1109-125-village-green-square-toronto-agincourt-south-malvern-west-agincourt-south-malvern-west</t>
  </si>
  <si>
    <t>817 - 20 O' NEILL ROAD</t>
  </si>
  <si>
    <t>https://www.realtor.ca/real-estate/27869280/817-20-o-neill-road-toronto-banbury-don-mills-banbury-don-mills</t>
  </si>
  <si>
    <t>411 - 31 TIPPETT ROAD</t>
  </si>
  <si>
    <t>https://www.realtor.ca/real-estate/27796881/411-31-tippett-road-toronto-clanton-park-clanton-park</t>
  </si>
  <si>
    <t>621 - 10 GIBBS STREET</t>
  </si>
  <si>
    <t>https://www.realtor.ca/real-estate/27800911/621-10-gibbs-street-toronto-islington-city-centre-west-islington-city-centre-west</t>
  </si>
  <si>
    <t>519 - 35 MERCER STREET</t>
  </si>
  <si>
    <t>https://www.realtor.ca/real-estate/27748488/519-35-mercer-street-toronto-waterfront-communities-waterfront-communities-c1</t>
  </si>
  <si>
    <t>304 - 4727 SHEPPARD AVENUE E</t>
  </si>
  <si>
    <t>https://www.realtor.ca/real-estate/27690695/304-4727-sheppard-avenue-e-toronto-agincourt-south-malvern-west-agincourt-south-malvern-west</t>
  </si>
  <si>
    <t>1701 - 1328 BIRCHMOUNT ROAD</t>
  </si>
  <si>
    <t>405 - 1201 STEELES AVENUE W</t>
  </si>
  <si>
    <t>FLYNN REAL ESTATE INC.</t>
  </si>
  <si>
    <t>https://www.realtor.ca/real-estate/27775863/405-1201-steeles-avenue-w-toronto-westminster-branson-westminster-branson</t>
  </si>
  <si>
    <t>1036 - 1100 SHEPPARD AVENUE W</t>
  </si>
  <si>
    <t>https://www.realtor.ca/real-estate/27802769/1036-1100-sheppard-avenue-w-toronto-york-university-heights-york-university-heights</t>
  </si>
  <si>
    <t>1206 - 41 MARKBROOK LANE</t>
  </si>
  <si>
    <t>https://www.realtor.ca/real-estate/27879553/1206-41-markbrook-lane-toronto-mount-olive-silverstone-jamestown-mount-olive-silverstone-jamestown</t>
  </si>
  <si>
    <t>901 - 51 EAST LIBERTY STREET</t>
  </si>
  <si>
    <t>https://www.realtor.ca/real-estate/27884681/901-51-east-liberty-street-toronto-niagara-niagara</t>
  </si>
  <si>
    <t>1412 - 3380 EGLINTON AVENUE E</t>
  </si>
  <si>
    <t>https://www.realtor.ca/real-estate/27873152/1412-3380-eglinton-avenue-e-toronto-scarborough-village-scarborough-village</t>
  </si>
  <si>
    <t>808 - 362 THE EAST MALL</t>
  </si>
  <si>
    <t>https://www.realtor.ca/real-estate/27888127/808-362-the-east-mall-toronto-etobicoke-west-mall-etobicoke-west-mall</t>
  </si>
  <si>
    <t>LPH16E - 36 LISGAR STREET</t>
  </si>
  <si>
    <t>https://www.realtor.ca/real-estate/27881087/lph16e-36-lisgar-street-toronto-little-portugal-little-portugal</t>
  </si>
  <si>
    <t>401 - 3311 KINGSTON ROAD</t>
  </si>
  <si>
    <t>LUCKY HOMES REALTY</t>
  </si>
  <si>
    <t>https://www.realtor.ca/real-estate/27948159/401-3311-kingston-road-toronto-scarborough-village-scarborough-village</t>
  </si>
  <si>
    <t>813 - 8 TIPPETT ROAD</t>
  </si>
  <si>
    <t>https://www.realtor.ca/real-estate/27821523/813-8-tippett-road-toronto-clanton-park-clanton-park</t>
  </si>
  <si>
    <t>505 - 2901 KIPLING AVENUE</t>
  </si>
  <si>
    <t>https://www.realtor.ca/real-estate/27827848/505-2901-kipling-avenue-toronto-mount-olive-silverstone-jamestown-mount-olive-silverstone-jamestown</t>
  </si>
  <si>
    <t>2510 - 18 HOLMES AVENUE</t>
  </si>
  <si>
    <t>https://www.realtor.ca/real-estate/27896798/2510-18-holmes-avenue-toronto-willowdale-east-willowdale-east</t>
  </si>
  <si>
    <t>3307 - 20 RICHARDSON STREET</t>
  </si>
  <si>
    <t>https://www.realtor.ca/real-estate/27759321/3307-20-richardson-street-toronto-waterfront-communities-waterfront-communities-c8</t>
  </si>
  <si>
    <t>2611 - 33 SHORE BREEZE DRIVE</t>
  </si>
  <si>
    <t>https://www.realtor.ca/real-estate/27748447/2611-33-shore-breeze-drive-toronto-mimico-mimico</t>
  </si>
  <si>
    <t>1926 LAKESHORE BOULEVARD W UNIT# 3211</t>
  </si>
  <si>
    <t>https://www.realtor.ca/real-estate/27755712/1926-lakeshore-boulevard-w-unit-3211-toronto</t>
  </si>
  <si>
    <t>503 - 34 TUBMAN AVENUE</t>
  </si>
  <si>
    <t>https://www.realtor.ca/real-estate/27830202/503-34-tubman-avenue-toronto-regent-park-regent-park</t>
  </si>
  <si>
    <t>605 - 190 MANITOBA STREET</t>
  </si>
  <si>
    <t>809 - 628 FLEET STREET</t>
  </si>
  <si>
    <t>https://www.realtor.ca/real-estate/27691818/809-628-fleet-street-toronto-niagara-niagara</t>
  </si>
  <si>
    <t>308 - 2212 LAKE SHORE BOULEVARD W</t>
  </si>
  <si>
    <t>https://www.realtor.ca/real-estate/27878146/308-2212-lake-shore-boulevard-w-toronto-mimico-mimico</t>
  </si>
  <si>
    <t>1804 - 16 BROOKERS LANE</t>
  </si>
  <si>
    <t>https://www.realtor.ca/real-estate/27711384/1804-16-brookers-lane-toronto-mimico-mimico</t>
  </si>
  <si>
    <t>1805 - 1926 LAKE SHORE BOULEVARD W</t>
  </si>
  <si>
    <t>https://www.realtor.ca/real-estate/27848016/1805-1926-lake-shore-boulevard-w-toronto-high-park-swansea-high-park-swansea</t>
  </si>
  <si>
    <t>501 - 20 EDWARD STREET</t>
  </si>
  <si>
    <t>https://www.realtor.ca/real-estate/27808680/501-20-edward-street-toronto-bay-street-corridor-bay-street-corridor</t>
  </si>
  <si>
    <t>2205 - 2121 LAKESHORE BOULEVARD W</t>
  </si>
  <si>
    <t>https://www.realtor.ca/real-estate/27778395/2205-2121-lakeshore-boulevard-w-toronto-mimico-mimico</t>
  </si>
  <si>
    <t>702 - 20 SHORE BREEZE DRIVE</t>
  </si>
  <si>
    <t>https://www.realtor.ca/real-estate/27724628/702-20-shore-breeze-drive-toronto-mimico-mimico</t>
  </si>
  <si>
    <t>901-UNF - 5 MARINER TERRACE</t>
  </si>
  <si>
    <t>https://www.realtor.ca/real-estate/27948422/901-unf-5-mariner-terrace-toronto-waterfront-communities-waterfront-communities-c1</t>
  </si>
  <si>
    <t>708 - 135 EAST LIBERTY STREET</t>
  </si>
  <si>
    <t>https://www.realtor.ca/real-estate/27592061/708-135-east-liberty-street-toronto-niagara-niagara</t>
  </si>
  <si>
    <t>4308 - 1 BLOOR STREET E</t>
  </si>
  <si>
    <t>https://www.realtor.ca/real-estate/27945023/4308-1-bloor-street-e-toronto-church-yonge-corridor-church-yonge-corridor</t>
  </si>
  <si>
    <t>402 - 350 LONSDALE ROAD</t>
  </si>
  <si>
    <t>526 - 10 OAK STREET</t>
  </si>
  <si>
    <t>https://www.realtor.ca/real-estate/27702360/526-10-oak-street-toronto-regent-park-regent-park</t>
  </si>
  <si>
    <t>1606 - 480 FRONT STREET W</t>
  </si>
  <si>
    <t>https://www.realtor.ca/real-estate/27894441/1606-480-front-street-w-toronto-waterfront-communities-waterfront-communities-c1</t>
  </si>
  <si>
    <t>PH4 - 580 KINGSTON ROAD</t>
  </si>
  <si>
    <t>https://www.realtor.ca/real-estate/27853024/ph4-580-kingston-road-toronto-the-beaches-the-beaches</t>
  </si>
  <si>
    <t>203 - 99 THE DONWAY WEST ROAD</t>
  </si>
  <si>
    <t>https://www.realtor.ca/real-estate/27614532/203-99-the-donway-west-road-toronto-banbury-don-mills-banbury-don-mills</t>
  </si>
  <si>
    <t>4205 - 17 BATHURST STREET</t>
  </si>
  <si>
    <t>HOMELIFE/YORKLAND REAL ESTATE LTD.</t>
  </si>
  <si>
    <t>1004 - 30 SAMUEL WOOD WAY</t>
  </si>
  <si>
    <t>4107 - 42 CHARLES STREET E</t>
  </si>
  <si>
    <t>https://www.realtor.ca/real-estate/27616983/4107-42-charles-street-e-toronto-church-yonge-corridor-church-yonge-corridor</t>
  </si>
  <si>
    <t>1719 - 20 EDWARD STREET</t>
  </si>
  <si>
    <t>https://www.realtor.ca/real-estate/27621171/1719-20-edward-street-toronto-bay-street-corridor-bay-street-corridor</t>
  </si>
  <si>
    <t>321 - 35 BRIAN PECK CRESCENT</t>
  </si>
  <si>
    <t>https://www.realtor.ca/real-estate/27840039/321-35-brian-peck-crescent-toronto-thorncliffe-park-thorncliffe-park</t>
  </si>
  <si>
    <t>121 ST PATRICK STREET</t>
  </si>
  <si>
    <t>https://www.realtor.ca/real-estate/27910536/121-st-patrick-street-toronto-kensington-chinatown-kensington-chinatown</t>
  </si>
  <si>
    <t>2204 - 830 LAWRENCE AVENUE W</t>
  </si>
  <si>
    <t>https://www.realtor.ca/real-estate/27800699/2204-830-lawrence-avenue-w-toronto-yorkdale-glen-park-yorkdale-glen-park</t>
  </si>
  <si>
    <t>308 - 55 MERCER STREET</t>
  </si>
  <si>
    <t>https://www.realtor.ca/real-estate/27849305/308-55-mercer-street-toronto-waterfront-communities-waterfront-communities-c1</t>
  </si>
  <si>
    <t>1002 - 15 SINGER COURT</t>
  </si>
  <si>
    <t>https://www.realtor.ca/real-estate/27631960/1002-15-singer-court-toronto-bayview-village-bayview-village</t>
  </si>
  <si>
    <t>1708 - 5 DEFRIES STREET</t>
  </si>
  <si>
    <t>https://www.realtor.ca/real-estate/27607859/1708-5-defries-street-toronto-regent-park-regent-park</t>
  </si>
  <si>
    <t>611 - 29 SINGER COURT</t>
  </si>
  <si>
    <t>https://www.realtor.ca/real-estate/27866800/611-29-singer-court-toronto-bayview-village-bayview-village</t>
  </si>
  <si>
    <t>1110 - 763 BAY STREET</t>
  </si>
  <si>
    <t>https://www.realtor.ca/real-estate/27870865/1110-763-bay-street-toronto-bay-street-corridor-bay-street-corridor</t>
  </si>
  <si>
    <t>511 - 1100 SHEPPARD AVENUE W</t>
  </si>
  <si>
    <t>208 - 123 PORTLAND STREET</t>
  </si>
  <si>
    <t>https://www.realtor.ca/real-estate/27774191/208-123-portland-street-toronto-waterfront-communities-waterfront-communities-c1</t>
  </si>
  <si>
    <t>307 - 2020 BATHURST STREET</t>
  </si>
  <si>
    <t>https://www.realtor.ca/real-estate/27806208/307-2020-bathurst-street-toronto-humewood-cedarvale-humewood-cedarvale</t>
  </si>
  <si>
    <t>501 - 33 MILL STREET</t>
  </si>
  <si>
    <t>https://www.realtor.ca/real-estate/27918212/501-33-mill-street-toronto-waterfront-communities-waterfront-communities-c8</t>
  </si>
  <si>
    <t>30 GRAND TRUNK CRESCENT UNIT# 709</t>
  </si>
  <si>
    <t>https://www.realtor.ca/real-estate/27766128/30-grand-trunk-crescent-unit-709-toronto</t>
  </si>
  <si>
    <t>305 - 55 ONTARIO STREET</t>
  </si>
  <si>
    <t>https://www.realtor.ca/real-estate/27796393/305-55-ontario-street-toronto-moss-park-moss-park</t>
  </si>
  <si>
    <t>709 - 30 GRAND TRUNK CRESCENT</t>
  </si>
  <si>
    <t>https://www.realtor.ca/real-estate/27766198/709-30-grand-trunk-crescent-toronto-waterfront-communities-waterfront-communities-c1</t>
  </si>
  <si>
    <t>718 - 180 MARKHAM ROAD</t>
  </si>
  <si>
    <t>https://www.realtor.ca/real-estate/27948160/718-180-markham-road-toronto-scarborough-village-scarborough-village</t>
  </si>
  <si>
    <t>704 - 3420 EGLINTON AVENUE E</t>
  </si>
  <si>
    <t>https://www.realtor.ca/real-estate/27872236/704-3420-eglinton-avenue-e-toronto-scarborough-village-scarborough-village</t>
  </si>
  <si>
    <t>1109 - 2645 KIPLING AVENUE W</t>
  </si>
  <si>
    <t>https://www.realtor.ca/real-estate/27647546/1109-2645-kipling-avenue-w-toronto-mount-olive-silverstone-jamestown-mount-olive-silverstone-jamestown</t>
  </si>
  <si>
    <t>1711 - 301 PRUDENTIAL DRIVE</t>
  </si>
  <si>
    <t>COLDWELL BANKER - R.M.R. REAL ESTATE</t>
  </si>
  <si>
    <t>https://www.realtor.ca/real-estate/27890945/1711-301-prudential-drive-toronto-dorset-park-dorset-park</t>
  </si>
  <si>
    <t>1004 - 352 FRONT STREET W</t>
  </si>
  <si>
    <t>CENTURY 21 THE ONE REALTY</t>
  </si>
  <si>
    <t>https://www.realtor.ca/real-estate/27819948/1004-352-front-street-w-toronto-waterfront-communities-waterfront-communities-c1</t>
  </si>
  <si>
    <t>3703 - 87 PETER STREET</t>
  </si>
  <si>
    <t>https://www.realtor.ca/real-estate/27859574/3703-87-peter-street-toronto-waterfront-communities-waterfront-communities-c1</t>
  </si>
  <si>
    <t>2102 - 365 CHURCH STREET</t>
  </si>
  <si>
    <t>https://www.realtor.ca/real-estate/27841301/2102-365-church-street-toronto-church-yonge-corridor-church-yonge-corridor</t>
  </si>
  <si>
    <t>206 - 2550 BATHURST STREET</t>
  </si>
  <si>
    <t>https://www.realtor.ca/real-estate/27875697/206-2550-bathurst-street-toronto-forest-hill-north-forest-hill-north</t>
  </si>
  <si>
    <t>1708 - 43 EGLINTON AVENUE E</t>
  </si>
  <si>
    <t>https://www.realtor.ca/real-estate/27841051/1708-43-eglinton-avenue-e-toronto-mount-pleasant-west-mount-pleasant-west</t>
  </si>
  <si>
    <t>302 - 51 TROLLEY CRESCENT</t>
  </si>
  <si>
    <t>https://www.realtor.ca/real-estate/27782559/302-51-trolley-crescent-toronto-waterfront-communities-waterfront-communities-c8</t>
  </si>
  <si>
    <t>1609 - 235 SHERWAY GARDENS ROAD</t>
  </si>
  <si>
    <t>https://www.realtor.ca/real-estate/27634211/1609-235-sherway-gardens-road-toronto-islington-city-centre-west-islington-city-centre-west</t>
  </si>
  <si>
    <t>1006 - 65 ST MARY STREET</t>
  </si>
  <si>
    <t>3409 - 105 THE QUEENSWAY</t>
  </si>
  <si>
    <t>https://www.realtor.ca/real-estate/27735556/3409-105-the-queensway-toronto-high-park-swansea-high-park-swansea</t>
  </si>
  <si>
    <t>907 - 99 HAYDEN STREET</t>
  </si>
  <si>
    <t>https://www.realtor.ca/real-estate/27735745/907-99-hayden-street-toronto-church-yonge-corridor-church-yonge-corridor</t>
  </si>
  <si>
    <t>511 - 9 SPADINA AVENUE N</t>
  </si>
  <si>
    <t>https://www.realtor.ca/real-estate/27735864/511-9-spadina-avenue-n-toronto-waterfront-communities-waterfront-communities-c1</t>
  </si>
  <si>
    <t>901 - 360 RIDELLE AVENUE</t>
  </si>
  <si>
    <t>https://www.realtor.ca/real-estate/27737798/901-360-ridelle-avenue-toronto-briar-hill-belgravia-briar-hill-belgravia</t>
  </si>
  <si>
    <t>1008 - 35 MERTON STREET</t>
  </si>
  <si>
    <t>https://www.realtor.ca/real-estate/27877311/1008-35-merton-street-toronto-mount-pleasant-west-mount-pleasant-west</t>
  </si>
  <si>
    <t>901 - 55 BLOOR STREET E</t>
  </si>
  <si>
    <t>https://www.realtor.ca/real-estate/27804205/901-55-bloor-street-e-toronto-church-yonge-corridor-church-yonge-corridor</t>
  </si>
  <si>
    <t>1912 - 62 FOREST MANOR ROAD</t>
  </si>
  <si>
    <t>https://www.realtor.ca/real-estate/27806206/1912-62-forest-manor-road-toronto-henry-farm-henry-farm</t>
  </si>
  <si>
    <t>320 - 205 THE DONWAY W</t>
  </si>
  <si>
    <t>https://www.realtor.ca/real-estate/27844434/320-205-the-donway-w-toronto-banbury-don-mills-banbury-don-mills</t>
  </si>
  <si>
    <t>803 - 20 STEWART STREET</t>
  </si>
  <si>
    <t>https://www.realtor.ca/real-estate/27797139/803-20-stewart-street-toronto-waterfront-communities-waterfront-communities-c1</t>
  </si>
  <si>
    <t>3108 - 88 BLUE JAYS WAY</t>
  </si>
  <si>
    <t>https://www.realtor.ca/real-estate/27853618/3108-88-blue-jays-way-toronto-waterfront-communities-waterfront-communities-c1</t>
  </si>
  <si>
    <t>717 - 155 DALHOUSIE STREET</t>
  </si>
  <si>
    <t>https://www.realtor.ca/real-estate/27863575/717-155-dalhousie-street-toronto-church-yonge-corridor-church-yonge-corridor</t>
  </si>
  <si>
    <t>1008 - 99 HARBOUR SQUARE</t>
  </si>
  <si>
    <t>https://www.realtor.ca/real-estate/27881329/1008-99-harbour-square-toronto-waterfront-communities-waterfront-communities-c1</t>
  </si>
  <si>
    <t>803 - 160 FREDERICK STREET</t>
  </si>
  <si>
    <t>https://www.realtor.ca/real-estate/27893273/803-160-frederick-street-toronto-moss-park-moss-park</t>
  </si>
  <si>
    <t>1002 - 218 QUEENS QUAY W</t>
  </si>
  <si>
    <t>RE/MAX ONESTOP TEAM REALTY</t>
  </si>
  <si>
    <t>https://www.realtor.ca/real-estate/27719815/1002-218-queens-quay-w-toronto-waterfront-communities-waterfront-communities-c1</t>
  </si>
  <si>
    <t>703 - 42 CAMDEN STREET</t>
  </si>
  <si>
    <t>https://www.realtor.ca/real-estate/27886454/703-42-camden-street-toronto-waterfront-communities-waterfront-communities-c1</t>
  </si>
  <si>
    <t>1701 - 2470 EGLINTON AVENUE W</t>
  </si>
  <si>
    <t>https://www.realtor.ca/real-estate/27895468/1701-2470-eglinton-avenue-w-toronto-beechborough-greenbrook-beechborough-greenbrook</t>
  </si>
  <si>
    <t>612 - 840 QUEEN'S PLATE DRIVE</t>
  </si>
  <si>
    <t>https://www.realtor.ca/real-estate/27782835/612-840-queens-plate-drive-toronto-west-humber-clairville-west-humber-clairville</t>
  </si>
  <si>
    <t>407 - 21 MARKBROOK LANE</t>
  </si>
  <si>
    <t>https://www.realtor.ca/real-estate/27811023/407-21-markbrook-lane-toronto-mount-olive-silverstone-jamestown-mount-olive-silverstone-jamestown</t>
  </si>
  <si>
    <t>806 - 22 EAST HAVEN DRIVE</t>
  </si>
  <si>
    <t>https://www.realtor.ca/real-estate/27837892/806-22-east-haven-drive-toronto-birchcliffe-cliffside-birchcliffe-cliffside</t>
  </si>
  <si>
    <t>708 - 130 NEPTUNE DRIVE</t>
  </si>
  <si>
    <t>https://www.realtor.ca/real-estate/27838601/708-130-neptune-drive-toronto-englemount-lawrence-englemount-lawrence</t>
  </si>
  <si>
    <t>405 - 6 SONIC WAY</t>
  </si>
  <si>
    <t>https://www.realtor.ca/real-estate/27849583/405-6-sonic-way-toronto-flemingdon-park-flemingdon-park</t>
  </si>
  <si>
    <t>1702 - 10 PARKWAY FOREST DRIVE</t>
  </si>
  <si>
    <t>https://www.realtor.ca/real-estate/27850867/1702-10-parkway-forest-drive-toronto-henry-farm-henry-farm</t>
  </si>
  <si>
    <t>509 - 300 ALTON TOWERS CIRCLE</t>
  </si>
  <si>
    <t>https://www.realtor.ca/real-estate/27890082/509-300-alton-towers-circle-toronto-milliken-milliken</t>
  </si>
  <si>
    <t>1209 - 18 HARBOUR STREET</t>
  </si>
  <si>
    <t>https://www.realtor.ca/real-estate/27872946/1209-18-harbour-street-toronto-waterfront-communities-waterfront-communities-c1</t>
  </si>
  <si>
    <t>2904 - 2240 LAKE SHORE BOULEVARD W</t>
  </si>
  <si>
    <t>https://www.realtor.ca/real-estate/27719693/2904-2240-lake-shore-boulevard-w-toronto-mimico-mimico</t>
  </si>
  <si>
    <t>810 - 70 MILL STREET</t>
  </si>
  <si>
    <t>https://www.realtor.ca/real-estate/27827545/810-70-mill-street-toronto-waterfront-communities-waterfront-communities-c8</t>
  </si>
  <si>
    <t>2611 - 2000 ISLINGTON AVENUE</t>
  </si>
  <si>
    <t>https://www.realtor.ca/real-estate/27949121/2611-2000-islington-avenue-toronto-kingsview-village-the-westway-kingsview-village-the-westway</t>
  </si>
  <si>
    <t>2206 - 10 EVA ROAD</t>
  </si>
  <si>
    <t>https://www.realtor.ca/real-estate/27896707/2206-10-eva-road-toronto-etobicoke-west-mall-etobicoke-west-mall</t>
  </si>
  <si>
    <t>3115 - 70 TEMPERANCE STREET</t>
  </si>
  <si>
    <t>https://www.realtor.ca/real-estate/27891844/3115-70-temperance-street-toronto-bay-street-corridor-bay-street-corridor</t>
  </si>
  <si>
    <t>514 - 15 QUEENS QUAY E</t>
  </si>
  <si>
    <t>https://www.realtor.ca/real-estate/27831206/514-15-queens-quay-e-toronto-waterfront-communities-waterfront-communities-c8</t>
  </si>
  <si>
    <t>807 - 11 LILLIAN STREET</t>
  </si>
  <si>
    <t>https://www.realtor.ca/real-estate/27860808/807-11-lillian-street-toronto-mount-pleasant-west-mount-pleasant-west</t>
  </si>
  <si>
    <t>604 - 438 KING STREET W</t>
  </si>
  <si>
    <t>https://www.realtor.ca/real-estate/27840619/604-438-king-street-w-toronto-waterfront-communities-waterfront-communities-c1</t>
  </si>
  <si>
    <t>2607 - 110 CHARLES STREET E</t>
  </si>
  <si>
    <t>https://www.realtor.ca/real-estate/27817657/2607-110-charles-street-e-toronto-church-yonge-corridor-church-yonge-corridor</t>
  </si>
  <si>
    <t>612 - 10 CAPREOL COURT</t>
  </si>
  <si>
    <t>https://www.realtor.ca/real-estate/27834658/612-10-capreol-court-toronto-waterfront-communities-waterfront-communities-c1</t>
  </si>
  <si>
    <t>10 CAPREOL COURT UNIT# 612</t>
  </si>
  <si>
    <t>https://www.realtor.ca/real-estate/27833650/10-capreol-court-unit-612-toronto</t>
  </si>
  <si>
    <t>1107 - 83 REDPATH AVENUE</t>
  </si>
  <si>
    <t>https://www.realtor.ca/real-estate/27848918/1107-83-redpath-avenue-toronto-mount-pleasant-west-mount-pleasant-west</t>
  </si>
  <si>
    <t>1001 - 501 ADELAIDE STREET W</t>
  </si>
  <si>
    <t>https://www.realtor.ca/real-estate/27817122/1001-501-adelaide-street-w-toronto-niagara-niagara</t>
  </si>
  <si>
    <t>3711 - 38 WIDMER STREET</t>
  </si>
  <si>
    <t>https://www.realtor.ca/real-estate/27746290/3711-38-widmer-street-toronto-waterfront-communities-waterfront-communities-c1</t>
  </si>
  <si>
    <t>803 - 25 NEIGHBOURHOOD LANE</t>
  </si>
  <si>
    <t>https://www.realtor.ca/real-estate/27744439/803-25-neighbourhood-lane-toronto-stonegate-queensway-stonegate-queensway</t>
  </si>
  <si>
    <t>824 - 295 ADELAIDE STREET W</t>
  </si>
  <si>
    <t>https://www.realtor.ca/real-estate/27729922/824-295-adelaide-street-w-toronto-waterfront-communities-waterfront-communities-c1</t>
  </si>
  <si>
    <t>1016 - 121 ST PATRICK STREET</t>
  </si>
  <si>
    <t>https://www.realtor.ca/real-estate/27726606/1016-121-st-patrick-street-toronto-kensington-chinatown-kensington-chinatown</t>
  </si>
  <si>
    <t>2010E - 1926 LAKE SHORE BOULEVARD W</t>
  </si>
  <si>
    <t>https://www.realtor.ca/real-estate/27663699/2010e-1926-lake-shore-boulevard-w-toronto-high-park-swansea-high-park-swansea</t>
  </si>
  <si>
    <t>1201 - 2 ABERFOYLE CRESCENT</t>
  </si>
  <si>
    <t>https://www.realtor.ca/real-estate/27849103/1201-2-aberfoyle-crescent-toronto-islington-city-centre-west-islington-city-centre-west</t>
  </si>
  <si>
    <t>664 BROCK AVENUE</t>
  </si>
  <si>
    <t>https://www.realtor.ca/real-estate/27946847/664-brock-avenue-toronto-dovercourt-wallace-emerson-junction-dovercourt-wallace-emerson-junction</t>
  </si>
  <si>
    <t>94 FAIRBANK AVENUE</t>
  </si>
  <si>
    <t>https://www.realtor.ca/real-estate/27849447/94-fairbank-avenue-toronto-briar-hill-belgravia-briar-hill-belgravia</t>
  </si>
  <si>
    <t>114 THIRTIETH STREET</t>
  </si>
  <si>
    <t>https://www.realtor.ca/real-estate/27805837/114-thirtieth-street-toronto-alderwood-alderwood</t>
  </si>
  <si>
    <t>35 ALBRIGHT AVENUE</t>
  </si>
  <si>
    <t>https://www.realtor.ca/real-estate/27798830/35-albright-avenue-toronto-alderwood-alderwood</t>
  </si>
  <si>
    <t>5507 - 395 BLOOR STREET E</t>
  </si>
  <si>
    <t>https://www.realtor.ca/real-estate/27683301/5507-395-bloor-street-e-toronto-north-st-james-town-north-st-james-town</t>
  </si>
  <si>
    <t>3711 - 2221 YONGE STREET</t>
  </si>
  <si>
    <t>https://www.realtor.ca/real-estate/27685574/3711-2221-yonge-street-toronto-mount-pleasant-west-mount-pleasant-west</t>
  </si>
  <si>
    <t>3001 - 101 PETER STREET</t>
  </si>
  <si>
    <t>https://www.realtor.ca/real-estate/27686291/3001-101-peter-street-toronto-waterfront-communities-waterfront-communities-c1</t>
  </si>
  <si>
    <t>1012 - 286 MAIN STREET</t>
  </si>
  <si>
    <t>https://www.realtor.ca/real-estate/27738860/1012-286-main-street-toronto-east-end-danforth-east-end-danforth</t>
  </si>
  <si>
    <t>1304 - 240 SCARLETT ROAD</t>
  </si>
  <si>
    <t>TARGET WEST REALTY INC.</t>
  </si>
  <si>
    <t>https://www.realtor.ca/real-estate/27618273/1304-240-scarlett-road-toronto-rockcliffe-smythe-rockcliffe-smythe</t>
  </si>
  <si>
    <t>512 - 2522 KEELE STREET</t>
  </si>
  <si>
    <t>TORONTO (MAPLE LEAF)</t>
  </si>
  <si>
    <t>CITY ALLIANCE REAL ESTATE SERVICES LTD.</t>
  </si>
  <si>
    <t>https://www.realtor.ca/real-estate/27760284/512-2522-keele-street-toronto-maple-leaf-maple-leaf</t>
  </si>
  <si>
    <t>1006 - 700 KING STREET W</t>
  </si>
  <si>
    <t>https://www.realtor.ca/real-estate/27781538/1006-700-king-street-w-toronto-niagara-niagara</t>
  </si>
  <si>
    <t>1607 - 40 RICHVIEW ROAD</t>
  </si>
  <si>
    <t>https://www.realtor.ca/real-estate/27654384/1607-40-richview-road-toronto-humber-heights-humber-heights</t>
  </si>
  <si>
    <t>1603 - 3303 DON MILLS ROAD</t>
  </si>
  <si>
    <t>https://www.realtor.ca/real-estate/27843463/1603-3303-don-mills-road-toronto-don-valley-village-don-valley-village</t>
  </si>
  <si>
    <t>1410 - 5 NORTHTOWN WAY</t>
  </si>
  <si>
    <t>CANADA GEM REALTY INC.</t>
  </si>
  <si>
    <t>https://www.realtor.ca/real-estate/27803141/1410-5-northtown-way-toronto-willowdale-east-willowdale-east</t>
  </si>
  <si>
    <t>2619 - 238 BONIS AVENUE</t>
  </si>
  <si>
    <t>https://www.realtor.ca/real-estate/27765880/2619-238-bonis-avenue-toronto-tam-oshanter-sullivan-tam-oshanter-sullivan</t>
  </si>
  <si>
    <t>1512 - 33 HELENDALE AVENUE</t>
  </si>
  <si>
    <t>https://www.realtor.ca/real-estate/27918213/1512-33-helendale-avenue-toronto-yonge-eglinton-yonge-eglinton</t>
  </si>
  <si>
    <t>504 - 33 HELENDALE AVENUE</t>
  </si>
  <si>
    <t>https://www.realtor.ca/real-estate/27868661/504-33-helendale-avenue-toronto-yonge-eglinton-yonge-eglinton</t>
  </si>
  <si>
    <t>203 - 30 INN ON THE PARK DRIVE</t>
  </si>
  <si>
    <t>https://www.realtor.ca/real-estate/27878700/203-30-inn-on-the-park-drive-toronto-banbury-don-mills-banbury-don-mills</t>
  </si>
  <si>
    <t>2006 - 10 WILBY CRESCENT</t>
  </si>
  <si>
    <t>https://www.realtor.ca/real-estate/27878126/2006-10-wilby-crescent-toronto-weston-weston</t>
  </si>
  <si>
    <t>2607 - 19 WESTERN BATTERY ROAD</t>
  </si>
  <si>
    <t>https://www.realtor.ca/real-estate/27849576/2607-19-western-battery-road-toronto-niagara-niagara</t>
  </si>
  <si>
    <t>1201 - 88 BROADWAY AVENUE</t>
  </si>
  <si>
    <t>https://www.realtor.ca/real-estate/27778719/1201-88-broadway-avenue-toronto-mount-pleasant-west-mount-pleasant-west</t>
  </si>
  <si>
    <t>222 - 101 ERSKINE AVENUE</t>
  </si>
  <si>
    <t>https://www.realtor.ca/real-estate/27762957/222-101-erskine-avenue-toronto-mount-pleasant-west-mount-pleasant-west</t>
  </si>
  <si>
    <t>1401 - 11 ST. JOSEPH STREET</t>
  </si>
  <si>
    <t>https://www.realtor.ca/real-estate/27672472/1401-11-st-joseph-street-toronto-bay-street-corridor-bay-street-corridor</t>
  </si>
  <si>
    <t>2707 - 1928 LAKE SHORE BOULEVARD W</t>
  </si>
  <si>
    <t>https://www.realtor.ca/real-estate/27750108/2707-1928-lake-shore-boulevard-w-toronto-high-park-swansea-high-park-swansea</t>
  </si>
  <si>
    <t>2509 - 33 SHORE BREEZE DRIVE</t>
  </si>
  <si>
    <t>https://www.realtor.ca/real-estate/27919039/2509-33-shore-breeze-drive-toronto-mimico-mimico</t>
  </si>
  <si>
    <t>1613 - 35 MERCER STREET</t>
  </si>
  <si>
    <t>https://www.realtor.ca/real-estate/27918880/1613-35-mercer-street-toronto-waterfront-communities-waterfront-communities-c1</t>
  </si>
  <si>
    <t>1702 - 99 HARBOUR SQUARE</t>
  </si>
  <si>
    <t>https://www.realtor.ca/real-estate/27732059/1702-99-harbour-square-toronto-waterfront-communities-waterfront-communities-c1</t>
  </si>
  <si>
    <t>903 - 1285 DUPONT STREET</t>
  </si>
  <si>
    <t>https://www.realtor.ca/real-estate/27716232/903-1285-dupont-street-toronto-dovercourt-wallace-emerson-junction-dovercourt-wallace-emerson-junction</t>
  </si>
  <si>
    <t>623 - 859 THE QUEENSWAY</t>
  </si>
  <si>
    <t>https://www.realtor.ca/real-estate/27734802/623-859-the-queensway-toronto-stonegate-queensway-stonegate-queensway</t>
  </si>
  <si>
    <t>608 - 25 TOWN CENTRE CRT STREET S</t>
  </si>
  <si>
    <t>https://www.realtor.ca/real-estate/27761607/608-25-town-centre-crt-street-s-toronto-bendale-bendale</t>
  </si>
  <si>
    <t>216 - 1603 EGLINTON AVENUE W</t>
  </si>
  <si>
    <t>https://www.realtor.ca/real-estate/27858731/216-1603-eglinton-avenue-w-toronto-oakwood-village-oakwood-village</t>
  </si>
  <si>
    <t>4403 - 70 ANNIE CRAIG DRIVE</t>
  </si>
  <si>
    <t>https://www.realtor.ca/real-estate/27667426/4403-70-annie-craig-drive-toronto-mimico-mimico</t>
  </si>
  <si>
    <t>1112 - 55 BAMBURGH CIRCLE</t>
  </si>
  <si>
    <t>https://www.realtor.ca/real-estate/27890751/1112-55-bamburgh-circle-toronto-steeles-steeles</t>
  </si>
  <si>
    <t>731 - 31 TIPPETT ROAD</t>
  </si>
  <si>
    <t>https://www.realtor.ca/real-estate/27797840/731-31-tippett-road-toronto-clanton-park-clanton-park</t>
  </si>
  <si>
    <t>1012 - 18 LEE CENTRE DRIVE</t>
  </si>
  <si>
    <t>MANORLEAD GROUP INC.</t>
  </si>
  <si>
    <t>https://www.realtor.ca/real-estate/27828893/1012-18-lee-centre-drive-toronto-woburn-woburn</t>
  </si>
  <si>
    <t>112 - 135 CANON JACKSON DRIVE</t>
  </si>
  <si>
    <t>https://www.realtor.ca/real-estate/27947835/112-135-canon-jackson-drive-toronto-brookhaven-amesbury-brookhaven-amesbury</t>
  </si>
  <si>
    <t>2903 - 50 ORDNANCE STREET</t>
  </si>
  <si>
    <t>https://www.realtor.ca/real-estate/27877290/2903-50-ordnance-street-toronto-niagara-niagara</t>
  </si>
  <si>
    <t>20 GLADSTONE AVE UNIT# 501 AVENUE W</t>
  </si>
  <si>
    <t>SKILL REALTY INC.</t>
  </si>
  <si>
    <t>https://www.realtor.ca/real-estate/27854672/20-gladstone-ave-unit-501-avenue-w-toronto-dovercourt-wallace-emerson-junction-dovercourt-wallace-emerson-junction</t>
  </si>
  <si>
    <t>305 - 133 TORRESDALE AVENUE</t>
  </si>
  <si>
    <t>https://www.realtor.ca/real-estate/27879197/305-133-torresdale-avenue-toronto-westminster-branson-westminster-branson</t>
  </si>
  <si>
    <t>2105 - 33 MILL STREET</t>
  </si>
  <si>
    <t>https://www.realtor.ca/real-estate/27876608/2105-33-mill-street-toronto-waterfront-communities-waterfront-communities-c8</t>
  </si>
  <si>
    <t>2316 - 44 ST JOSEPH STREET</t>
  </si>
  <si>
    <t>https://www.realtor.ca/real-estate/27819137/2316-44-st-joseph-street-toronto-bay-street-corridor-bay-street-corridor</t>
  </si>
  <si>
    <t>105 - 39 PEMBERTON AVENUE</t>
  </si>
  <si>
    <t>https://www.realtor.ca/real-estate/27826057/105-39-pemberton-avenue-toronto-newtonbrook-east-newtonbrook-east</t>
  </si>
  <si>
    <t>3605 - 12 YORK STREET</t>
  </si>
  <si>
    <t>https://www.realtor.ca/real-estate/27815547/3605-12-york-street-toronto-waterfront-communities-waterfront-communities-c1</t>
  </si>
  <si>
    <t>1806 - 750 BAY STREET</t>
  </si>
  <si>
    <t>https://www.realtor.ca/real-estate/27885896/1806-750-bay-street-toronto-bay-street-corridor-bay-street-corridor</t>
  </si>
  <si>
    <t>1113 - 25 RICHMOND STREET E</t>
  </si>
  <si>
    <t>https://www.realtor.ca/real-estate/27586436/1113-25-richmond-street-e-toronto-church-yonge-corridor-church-yonge-corridor</t>
  </si>
  <si>
    <t>209 - 117 GERRARD STREET</t>
  </si>
  <si>
    <t>https://www.realtor.ca/real-estate/27890943/209-117-gerrard-street-toronto-church-yonge-corridor-church-yonge-corridor</t>
  </si>
  <si>
    <t>1006 - 28 PEMBERTON AVENUE</t>
  </si>
  <si>
    <t>https://www.realtor.ca/real-estate/27893296/1006-28-pemberton-avenue-toronto-newtonbrook-east-newtonbrook-east</t>
  </si>
  <si>
    <t>618 - 188 FAIRVIEW MALL DRIVE</t>
  </si>
  <si>
    <t>https://www.realtor.ca/real-estate/27947764/618-188-fairview-mall-drive-toronto-don-valley-village-don-valley-village</t>
  </si>
  <si>
    <t>839 - 31 TIPPETT ROAD</t>
  </si>
  <si>
    <t>https://www.realtor.ca/real-estate/27778928/839-31-tippett-road-toronto-clanton-park-clanton-park</t>
  </si>
  <si>
    <t>2211 - 2033 KENNEDY ROAD</t>
  </si>
  <si>
    <t>https://www.realtor.ca/real-estate/27851040/2211-2033-kennedy-road-toronto-agincourt-south-malvern-west-agincourt-south-malvern-west</t>
  </si>
  <si>
    <t>1223 - 275 VILLAGE GREEN SQUARE</t>
  </si>
  <si>
    <t>https://www.realtor.ca/real-estate/27692316/1223-275-village-green-square-toronto-agincourt-south-malvern-west-agincourt-south-malvern-west</t>
  </si>
  <si>
    <t>713 - 25 NEIGHBOURHOOD LANE S</t>
  </si>
  <si>
    <t>https://www.realtor.ca/real-estate/27790594/713-25-neighbourhood-lane-s-toronto-stonegate-queensway-stonegate-queensway</t>
  </si>
  <si>
    <t>216 - 225 WELLESLEY STREET E</t>
  </si>
  <si>
    <t>https://www.realtor.ca/real-estate/27870837/216-225-wellesley-street-e-toronto-cabbagetown-south-st-james-town-cabbagetown-south-st-james-town</t>
  </si>
  <si>
    <t>3210 - 12 YORK STREET</t>
  </si>
  <si>
    <t>https://www.realtor.ca/real-estate/27674800/3210-12-york-street-toronto-waterfront-communities-waterfront-communities-c1</t>
  </si>
  <si>
    <t>1106 - 21 ICEBOAT TERRACE</t>
  </si>
  <si>
    <t>https://www.realtor.ca/real-estate/27781801/1106-21-iceboat-terrace-toronto-waterfront-communities-waterfront-communities-c1</t>
  </si>
  <si>
    <t>606 - 25 MCMAHON DRIVE</t>
  </si>
  <si>
    <t>https://www.realtor.ca/real-estate/27774902/606-25-mcmahon-drive-toronto-bayview-village-bayview-village</t>
  </si>
  <si>
    <t>1401 - 15 QUEENS QUAY E</t>
  </si>
  <si>
    <t>https://www.realtor.ca/real-estate/27950008/1401-15-queens-quay-e-toronto-waterfront-communities-waterfront-communities-c8</t>
  </si>
  <si>
    <t>2804 - 1 THE ESPLANADE</t>
  </si>
  <si>
    <t>https://www.realtor.ca/real-estate/27862377/2804-1-the-esplanade-toronto-waterfront-communities-waterfront-communities-c8</t>
  </si>
  <si>
    <t>407 - 1 VALHALLA INN ROAD</t>
  </si>
  <si>
    <t>https://www.realtor.ca/real-estate/27949876/407-1-valhalla-inn-road-toronto-islington-city-centre-west-islington-city-centre-west</t>
  </si>
  <si>
    <t>1313 - 158 FRONT STREET E</t>
  </si>
  <si>
    <t>https://www.realtor.ca/real-estate/27950206/1313-158-front-street-e-toronto-moss-park-moss-park</t>
  </si>
  <si>
    <t>1206 - 218 QUEENS QUAY W</t>
  </si>
  <si>
    <t>https://www.realtor.ca/real-estate/27786501/1206-218-queens-quay-w-toronto-waterfront-communities-waterfront-communities-c1</t>
  </si>
  <si>
    <t>108 - 1183 DUFFERIN STREET</t>
  </si>
  <si>
    <t>https://www.realtor.ca/real-estate/27795150/108-1183-dufferin-street-toronto-dovercourt-wallace-emerson-junction-dovercourt-wallace-emerson-junction</t>
  </si>
  <si>
    <t>3114 - 197 YONGE STREET</t>
  </si>
  <si>
    <t>https://www.realtor.ca/real-estate/27882799/3114-197-yonge-street-toronto-church-yonge-corridor-church-yonge-corridor</t>
  </si>
  <si>
    <t>3201 - 426 UNIVERSITY AVENUE</t>
  </si>
  <si>
    <t>https://www.realtor.ca/real-estate/27840624/3201-426-university-avenue-toronto-kensington-chinatown-kensington-chinatown</t>
  </si>
  <si>
    <t>402 - 10 NORTHTOWN WAY</t>
  </si>
  <si>
    <t>https://www.realtor.ca/real-estate/27831941/402-10-northtown-way-toronto-willowdale-east-willowdale-east</t>
  </si>
  <si>
    <t>144 - 415 JARVIS STREET</t>
  </si>
  <si>
    <t>https://www.realtor.ca/real-estate/27799371/144-415-jarvis-street-toronto-cabbagetown-south-st-james-town-cabbagetown-south-st-james-town</t>
  </si>
  <si>
    <t>1107 - 185 ALBERTA AVENUE</t>
  </si>
  <si>
    <t>https://www.realtor.ca/real-estate/27890930/1107-185-alberta-avenue-toronto-oakwood-village-oakwood-village</t>
  </si>
  <si>
    <t>PH4 - 97 LAWTON BOULEVARD</t>
  </si>
  <si>
    <t>https://www.realtor.ca/real-estate/27882097/ph4-97-lawton-boulevard-toronto-yonge-st-clair-yonge-st-clair</t>
  </si>
  <si>
    <t>1506 - 30 ROEHAMPTON AVENUE</t>
  </si>
  <si>
    <t>https://www.realtor.ca/real-estate/27879698/1506-30-roehampton-avenue-toronto-mount-pleasant-east-mount-pleasant-east</t>
  </si>
  <si>
    <t>2110 - 170 SUMACH STREET</t>
  </si>
  <si>
    <t>BAYVIEW REAL ESTATE INC.</t>
  </si>
  <si>
    <t>https://www.realtor.ca/real-estate/27598535/2110-170-sumach-street-toronto-regent-park-regent-park</t>
  </si>
  <si>
    <t>827 - 26 GIBBS ROAD</t>
  </si>
  <si>
    <t>https://www.realtor.ca/real-estate/27598799/827-26-gibbs-road-toronto-islington-city-centre-west-islington-city-centre-west</t>
  </si>
  <si>
    <t>725 - 150 SUDBURY STREET S</t>
  </si>
  <si>
    <t>https://www.realtor.ca/real-estate/27599875/725-150-sudbury-street-s-toronto-little-portugal-little-portugal</t>
  </si>
  <si>
    <t>2415 - 25 RICHMOND STREET E</t>
  </si>
  <si>
    <t>https://www.realtor.ca/real-estate/27874317/2415-25-richmond-street-e-toronto-church-yonge-corridor-church-yonge-corridor</t>
  </si>
  <si>
    <t>715 - 50 GEORGE BUTCHART DRIVE E</t>
  </si>
  <si>
    <t>https://www.realtor.ca/real-estate/27774281/715-50-george-butchart-drive-e-toronto-downsview-roding-cfb-downsview-roding-cfb</t>
  </si>
  <si>
    <t>2507 - 125 REDPATH AVENUE</t>
  </si>
  <si>
    <t>https://www.realtor.ca/real-estate/27885900/2507-125-redpath-avenue-toronto-mount-pleasant-west-mount-pleasant-west</t>
  </si>
  <si>
    <t>1409 - 50 ORDNANCE STREET</t>
  </si>
  <si>
    <t>https://www.realtor.ca/real-estate/27823204/1409-50-ordnance-street-toronto-waterfront-communities-waterfront-communities-c1</t>
  </si>
  <si>
    <t>3511 - 14 YORK STREET</t>
  </si>
  <si>
    <t>https://www.realtor.ca/real-estate/27803142/3511-14-york-street-toronto-waterfront-communities-waterfront-communities-c1</t>
  </si>
  <si>
    <t>1109 - 3 MICHAEL POWER PLACE</t>
  </si>
  <si>
    <t>OAKWOOD REALTY CORPORATION</t>
  </si>
  <si>
    <t>https://www.realtor.ca/real-estate/27884378/1109-3-michael-power-place-toronto-islington-city-centre-west-islington-city-centre-west</t>
  </si>
  <si>
    <t>3211 - 36 ZORRA STREET</t>
  </si>
  <si>
    <t>https://www.realtor.ca/real-estate/27762197/3211-36-zorra-street-toronto-islington-city-centre-west-islington-city-centre-west</t>
  </si>
  <si>
    <t>PH1 - 3621 LAKE SHORE BOULEVARD W</t>
  </si>
  <si>
    <t>https://www.realtor.ca/real-estate/27771371/ph1-3621-lake-shore-boulevard-w-toronto-long-branch-long-branch</t>
  </si>
  <si>
    <t>709 - 280 DONLANDS AVENUE</t>
  </si>
  <si>
    <t>https://www.realtor.ca/real-estate/27821775/709-280-donlands-avenue-toronto-danforth-village-east-york-danforth-village-east-york</t>
  </si>
  <si>
    <t>1718 - 75 EAST LIBERTY STREET</t>
  </si>
  <si>
    <t>https://www.realtor.ca/real-estate/27894376/1718-75-east-liberty-street-toronto-niagara-niagara</t>
  </si>
  <si>
    <t>311 - 300 MANITOBA STREET</t>
  </si>
  <si>
    <t>https://www.realtor.ca/real-estate/27680910/311-300-manitoba-street-toronto-mimico-mimico</t>
  </si>
  <si>
    <t>4003 - 15 MERCER STREET</t>
  </si>
  <si>
    <t>https://www.realtor.ca/real-estate/27791564/4003-15-mercer-street-toronto-waterfront-communities-waterfront-communities-c1</t>
  </si>
  <si>
    <t>609 - 130 CARLTON STREET</t>
  </si>
  <si>
    <t>https://www.realtor.ca/real-estate/27950695/609-130-carlton-street-toronto-cabbagetown-south-st-james-town-cabbagetown-south-st-james-town</t>
  </si>
  <si>
    <t>703 - 1 CONCORDE PLACE</t>
  </si>
  <si>
    <t>https://www.realtor.ca/real-estate/27836772/703-1-concorde-place-toronto-banbury-don-mills-banbury-don-mills</t>
  </si>
  <si>
    <t>3629 - 28 WIDMER STREET</t>
  </si>
  <si>
    <t>https://www.realtor.ca/real-estate/27840919/3629-28-widmer-street-toronto-waterfront-communities-waterfront-communities-c1</t>
  </si>
  <si>
    <t>702 - 135 EAST LIBERTY STREET</t>
  </si>
  <si>
    <t>https://www.realtor.ca/real-estate/27763067/702-135-east-liberty-street-toronto-niagara-niagara</t>
  </si>
  <si>
    <t>1003 - 224 KING STREET W</t>
  </si>
  <si>
    <t>https://www.realtor.ca/real-estate/27730350/1003-224-king-street-w-toronto-waterfront-communities-waterfront-communities-c1</t>
  </si>
  <si>
    <t>303 - 223 ST CLAIR AVENUE W</t>
  </si>
  <si>
    <t>https://www.realtor.ca/real-estate/27873454/303-223-st-clair-avenue-w-toronto-casa-loma-casa-loma</t>
  </si>
  <si>
    <t>310 - 19 WESTERN BATTERY ROAD</t>
  </si>
  <si>
    <t>https://www.realtor.ca/real-estate/27864650/310-19-western-battery-road-toronto-niagara-niagara</t>
  </si>
  <si>
    <t>702 - 66 FOREST MANOR</t>
  </si>
  <si>
    <t>https://www.realtor.ca/real-estate/27945933/702-66-forest-manor-toronto-henry-farm-henry-farm</t>
  </si>
  <si>
    <t>2108 - 5500 YONGE STREET</t>
  </si>
  <si>
    <t>https://www.realtor.ca/real-estate/27821038/2108-5500-yonge-street-toronto-willowdale-west-willowdale-west</t>
  </si>
  <si>
    <t>512 - 40 SYLVAN VALLEY WAY</t>
  </si>
  <si>
    <t>https://www.realtor.ca/real-estate/27946160/512-40-sylvan-valley-way-toronto-bedford-park-nortown-bedford-park-nortown</t>
  </si>
  <si>
    <t>740 - 25 ADRA GRADO WAY</t>
  </si>
  <si>
    <t>https://www.realtor.ca/real-estate/27950696/740-25-adra-grado-way-toronto-bayview-village-bayview-village</t>
  </si>
  <si>
    <t>1109 - 188 DORIS AVENUE</t>
  </si>
  <si>
    <t>https://www.realtor.ca/real-estate/27878978/1109-188-doris-avenue-toronto-willowdale-east-willowdale-east</t>
  </si>
  <si>
    <t>205 - 77 MAITLAND PLACE</t>
  </si>
  <si>
    <t>https://www.realtor.ca/real-estate/27820426/205-77-maitland-place-toronto-cabbagetown-south-st-james-town-cabbagetown-south-st-james-town</t>
  </si>
  <si>
    <t>4411 - 8 THE ESPLANADE</t>
  </si>
  <si>
    <t>https://www.realtor.ca/real-estate/27818603/4411-8-the-esplanade-toronto-waterfront-communities-waterfront-communities-c8</t>
  </si>
  <si>
    <t>1607 - 18 SPRING GARDEN AVENUE</t>
  </si>
  <si>
    <t>https://www.realtor.ca/real-estate/27568723/1607-18-spring-garden-avenue-toronto-willowdale-east-willowdale-east</t>
  </si>
  <si>
    <t>2302 - 29 SINGER COURT</t>
  </si>
  <si>
    <t>https://www.realtor.ca/real-estate/27637171/2302-29-singer-court-toronto-bayview-village-bayview-village</t>
  </si>
  <si>
    <t>2309 - 2285 LAKE SHORE BOULEVARD W</t>
  </si>
  <si>
    <t>https://www.realtor.ca/real-estate/27780711/2309-2285-lake-shore-boulevard-w-toronto-mimico-mimico</t>
  </si>
  <si>
    <t>1906 - 50 THOMAS RILEY ROAD</t>
  </si>
  <si>
    <t>https://www.realtor.ca/real-estate/27866996/1906-50-thomas-riley-road-toronto-islington-city-centre-west-islington-city-centre-west</t>
  </si>
  <si>
    <t>819 - 386 YONGE STREET</t>
  </si>
  <si>
    <t>https://www.realtor.ca/real-estate/27779776/819-386-yonge-street-toronto-bay-street-corridor-bay-street-corridor</t>
  </si>
  <si>
    <t>814 - 1135 ROYAL YORK ROAD</t>
  </si>
  <si>
    <t>https://www.realtor.ca/real-estate/27945107/814-1135-royal-york-road-toronto-edenbridge-humber-valley-edenbridge-humber-valley</t>
  </si>
  <si>
    <t>506 - 50 BRUYERES MEWS</t>
  </si>
  <si>
    <t>https://www.realtor.ca/real-estate/27870851/506-50-bruyeres-mews-toronto-waterfront-communities-waterfront-communities-c1</t>
  </si>
  <si>
    <t>2610 - 85 QUEENS WHARF ROAD</t>
  </si>
  <si>
    <t>https://www.realtor.ca/real-estate/27728376/2610-85-queens-wharf-road-toronto-waterfront-communities-waterfront-communities-c1</t>
  </si>
  <si>
    <t>332 - 22 LEADER LANE</t>
  </si>
  <si>
    <t>https://www.realtor.ca/real-estate/27795061/332-22-leader-lane-toronto-church-yonge-corridor-church-yonge-corridor</t>
  </si>
  <si>
    <t>325 - 68 ABELL STREET</t>
  </si>
  <si>
    <t>https://www.realtor.ca/real-estate/27867666/325-68-abell-street-toronto-little-portugal-little-portugal</t>
  </si>
  <si>
    <t>4015 - 1926 LAKE SHORE BOULEVARD W</t>
  </si>
  <si>
    <t>https://www.realtor.ca/real-estate/27890127/4015-1926-lake-shore-boulevard-w-toronto-high-park-swansea-high-park-swansea</t>
  </si>
  <si>
    <t>1601 - 1926 LAKE SHORE BOULEVARD W</t>
  </si>
  <si>
    <t>https://www.realtor.ca/real-estate/27847159/1601-1926-lake-shore-boulevard-w-toronto-south-parkdale-south-parkdale</t>
  </si>
  <si>
    <t>702 - 30 SAMUEL WOOD WAY W</t>
  </si>
  <si>
    <t>https://www.realtor.ca/real-estate/27853085/702-30-samuel-wood-way-w-toronto-islington-city-centre-west-islington-city-centre-west</t>
  </si>
  <si>
    <t>1709 - 30 GIBBS ROAD</t>
  </si>
  <si>
    <t>https://www.realtor.ca/real-estate/27885531/1709-30-gibbs-road-toronto-islington-city-centre-west-islington-city-centre-west</t>
  </si>
  <si>
    <t>1708 - 131 TORRESDALE AVENUE</t>
  </si>
  <si>
    <t>https://www.realtor.ca/real-estate/27794858/1708-131-torresdale-avenue-toronto-westminster-branson-westminster-branson</t>
  </si>
  <si>
    <t>106 - 18 PEMBERTON AVENUE</t>
  </si>
  <si>
    <t>https://www.realtor.ca/real-estate/27896570/106-18-pemberton-avenue-toronto-newtonbrook-east-newtonbrook-east</t>
  </si>
  <si>
    <t>4608 - 88 SCOTT STREET</t>
  </si>
  <si>
    <t>https://www.realtor.ca/real-estate/27894762/4608-88-scott-street-toronto-church-yonge-corridor-church-yonge-corridor</t>
  </si>
  <si>
    <t>408 - 205 MANNING AVENUE</t>
  </si>
  <si>
    <t>https://www.realtor.ca/real-estate/27799089/408-205-manning-avenue-toronto-trinity-bellwoods-trinity-bellwoods</t>
  </si>
  <si>
    <t>2306 - 65 EAST LIBERTY STREET</t>
  </si>
  <si>
    <t>https://www.realtor.ca/real-estate/27860186/2306-65-east-liberty-street-toronto-niagara-niagara</t>
  </si>
  <si>
    <t>1015 - 801 KING STREET W</t>
  </si>
  <si>
    <t>HOMEPRIDE 2000 REALTY LTD.</t>
  </si>
  <si>
    <t>https://www.realtor.ca/real-estate/27777502/1015-801-king-street-w-toronto-niagara-niagara</t>
  </si>
  <si>
    <t>2712 - 30 SHORE BREEZE DRIVE</t>
  </si>
  <si>
    <t>https://www.realtor.ca/real-estate/27770829/2712-30-shore-breeze-drive-toronto-mimico-mimico</t>
  </si>
  <si>
    <t>3709 - 10 YORK STREET</t>
  </si>
  <si>
    <t>https://www.realtor.ca/real-estate/27806400/3709-10-york-street-toronto-waterfront-communities-waterfront-communities-c1</t>
  </si>
  <si>
    <t>2301 - 121 MCMAHON DRIVE</t>
  </si>
  <si>
    <t>https://www.realtor.ca/real-estate/27789887/2301-121-mcmahon-drive-toronto-bayview-village-bayview-village</t>
  </si>
  <si>
    <t>504 - 10 EDGECLIFF GOLFWAY</t>
  </si>
  <si>
    <t>https://www.realtor.ca/real-estate/27890059/504-10-edgecliff-golfway-toronto-flemingdon-park-flemingdon-park</t>
  </si>
  <si>
    <t>1714 - 150 ALTON TOWERS CIRCLE</t>
  </si>
  <si>
    <t>https://www.realtor.ca/real-estate/27789949/1714-150-alton-towers-circle-toronto-milliken-milliken</t>
  </si>
  <si>
    <t>1007 - 2 GLAMORGAN AVENUE</t>
  </si>
  <si>
    <t>https://www.realtor.ca/real-estate/27796038/1007-2-glamorgan-avenue-toronto-dorset-park-dorset-park</t>
  </si>
  <si>
    <t>804 - 19 FOUR WINDS DRIVE</t>
  </si>
  <si>
    <t>https://www.realtor.ca/real-estate/27814917/804-19-four-winds-drive-toronto-york-university-heights-york-university-heights</t>
  </si>
  <si>
    <t>121 - 7 KENASTON GARDENS</t>
  </si>
  <si>
    <t>https://www.realtor.ca/real-estate/27649348/121-7-kenaston-gardens-toronto-bayview-village-bayview-village</t>
  </si>
  <si>
    <t>808 - 1461 LAWRENCE AVENUE W</t>
  </si>
  <si>
    <t>https://www.realtor.ca/real-estate/27735411/808-1461-lawrence-avenue-w-toronto-brookhaven-amesbury-brookhaven-amesbury</t>
  </si>
  <si>
    <t>1807 - 88 CORPORATE DRIVE</t>
  </si>
  <si>
    <t>https://www.realtor.ca/real-estate/27817528/1807-88-corporate-drive-toronto-woburn-woburn</t>
  </si>
  <si>
    <t>533 - 3121 SHEPPARD AVENUE E</t>
  </si>
  <si>
    <t>https://www.realtor.ca/real-estate/27901692/533-3121-sheppard-avenue-e-toronto-tam-oshanter-sullivan-tam-oshanter-sullivan</t>
  </si>
  <si>
    <t>202 - 99 BROADWAY AVENUE</t>
  </si>
  <si>
    <t>COLDWELL BANKER DREAM CITY REALTY</t>
  </si>
  <si>
    <t>https://www.realtor.ca/real-estate/27949647/202-99-broadway-avenue-toronto-mount-pleasant-east-mount-pleasant-east</t>
  </si>
  <si>
    <t>306 - 1387 BAYVIEW AVENUE</t>
  </si>
  <si>
    <t>https://www.realtor.ca/real-estate/27947993/306-1387-bayview-avenue-toronto-leaside-leaside</t>
  </si>
  <si>
    <t>1912 - 2020 BATHURST STREET</t>
  </si>
  <si>
    <t>https://www.realtor.ca/real-estate/27946308/1912-2020-bathurst-street-toronto-humewood-cedarvale-humewood-cedarvale</t>
  </si>
  <si>
    <t>303 - 501 ST CLAIR AVENUE W</t>
  </si>
  <si>
    <t>https://www.realtor.ca/real-estate/27950016/303-501-st-clair-avenue-w-toronto-casa-loma-casa-loma</t>
  </si>
  <si>
    <t>426 - 900 MOUNT PLEASANT ROAD</t>
  </si>
  <si>
    <t>A25 - 284 MILL ROAD</t>
  </si>
  <si>
    <t>https://www.realtor.ca/real-estate/27632556/a25-284-mill-road-toronto-markland-wood-markland-wood</t>
  </si>
  <si>
    <t>610 - 195 BONIS AVENUE</t>
  </si>
  <si>
    <t>https://www.realtor.ca/real-estate/27833162/610-195-bonis-avenue-toronto-tam-oshanter-sullivan-tam-oshanter-sullivan</t>
  </si>
  <si>
    <t>409 - 6 SONIC WAY</t>
  </si>
  <si>
    <t>https://www.realtor.ca/real-estate/27792816/409-6-sonic-way-toronto-flemingdon-park-flemingdon-park</t>
  </si>
  <si>
    <t>2417 - 700 HUMBERWOOD BOULEVARD</t>
  </si>
  <si>
    <t>https://www.realtor.ca/real-estate/27816579/2417-700-humberwood-boulevard-toronto-west-humber-clairville-west-humber-clairville</t>
  </si>
  <si>
    <t>312 - 3237 BAYVIEW AVENUE</t>
  </si>
  <si>
    <t>https://www.realtor.ca/real-estate/27858726/312-3237-bayview-avenue-toronto-bayview-woods-steeles-bayview-woods-steeles</t>
  </si>
  <si>
    <t>611 - 50 ANN O'REILLY ROAD</t>
  </si>
  <si>
    <t>https://www.realtor.ca/real-estate/27794189/611-50-ann-oreilly-road-toronto-henry-farm-henry-farm</t>
  </si>
  <si>
    <t>806 - 298 JARVIS ROAD</t>
  </si>
  <si>
    <t>https://www.realtor.ca/real-estate/27884673/806-298-jarvis-road-toronto-church-yonge-corridor-church-yonge-corridor</t>
  </si>
  <si>
    <t>1711 - 633 BAY STREET</t>
  </si>
  <si>
    <t>https://www.realtor.ca/real-estate/27815552/1711-633-bay-street-toronto-bay-street-corridor-bay-street-corridor</t>
  </si>
  <si>
    <t>501 - 1285 QUEEN STREET E</t>
  </si>
  <si>
    <t>https://www.realtor.ca/real-estate/27840214/501-1285-queen-street-e-toronto-greenwood-coxwell-greenwood-coxwell</t>
  </si>
  <si>
    <t>PH9 - 1328 BIRCHMOUNT ROAD</t>
  </si>
  <si>
    <t>https://www.realtor.ca/real-estate/27884585/ph9-1328-birchmount-road-toronto-wexford-maryvale-wexford-maryvale</t>
  </si>
  <si>
    <t>610 - 105 THE QUEENSWAY</t>
  </si>
  <si>
    <t>https://www.realtor.ca/real-estate/27950070/610-105-the-queensway-toronto-high-park-swansea-high-park-swansea</t>
  </si>
  <si>
    <t>3108 - 159 DUNDAS STREET E</t>
  </si>
  <si>
    <t>https://www.realtor.ca/real-estate/27857865/3108-159-dundas-street-e-toronto-church-yonge-corridor-church-yonge-corridor</t>
  </si>
  <si>
    <t>604 - 275 BAMBURGH CIRCLE S</t>
  </si>
  <si>
    <t>https://www.realtor.ca/real-estate/27833538/604-275-bamburgh-circle-s-toronto-steeles-steeles</t>
  </si>
  <si>
    <t>510 - 2756 OLD LESLIE STREET</t>
  </si>
  <si>
    <t>https://www.realtor.ca/real-estate/27861402/510-2756-old-leslie-street-toronto-bayview-village-bayview-village</t>
  </si>
  <si>
    <t>1907 - 228 BONIS AVENUE</t>
  </si>
  <si>
    <t>105 - 10 MEADOWGLEN PLACE</t>
  </si>
  <si>
    <t>https://www.realtor.ca/real-estate/27869826/105-10-meadowglen-place-toronto-woburn-woburn</t>
  </si>
  <si>
    <t>2105 - 9 BOGERT AVENUE</t>
  </si>
  <si>
    <t>https://www.realtor.ca/real-estate/27767890/2105-9-bogert-avenue-toronto-lansing-westgate-lansing-westgate</t>
  </si>
  <si>
    <t>606 - 65 SOUTHPORT STREET E</t>
  </si>
  <si>
    <t>https://www.realtor.ca/real-estate/27709286/606-65-southport-street-e-toronto-high-park-swansea-high-park-swansea</t>
  </si>
  <si>
    <t>905 - 55 HARRISON GARDEN BOULEVARD</t>
  </si>
  <si>
    <t>https://www.realtor.ca/real-estate/27764627/905-55-harrison-garden-boulevard-toronto-willowdale-east-willowdale-east</t>
  </si>
  <si>
    <t>905 - 650 LAWRENCE AVENUE W</t>
  </si>
  <si>
    <t>https://www.realtor.ca/real-estate/27888076/905-650-lawrence-avenue-w-toronto-englemount-lawrence-englemount-lawrence</t>
  </si>
  <si>
    <t>818 - 323 RICHMOND STREET E</t>
  </si>
  <si>
    <t>https://www.realtor.ca/real-estate/27866963/818-323-richmond-street-e-toronto-moss-park-moss-park</t>
  </si>
  <si>
    <t>304 - 120 CANON JACKSON DRIVE</t>
  </si>
  <si>
    <t>https://www.realtor.ca/real-estate/27757847/304-120-canon-jackson-drive-toronto-brookhaven-amesbury-brookhaven-amesbury</t>
  </si>
  <si>
    <t>2609 - 225 SACKVILLE STREET</t>
  </si>
  <si>
    <t>318 - 35 HOLLYWOOD AVENUE</t>
  </si>
  <si>
    <t>https://www.realtor.ca/real-estate/27946546/318-35-hollywood-avenue-toronto-willowdale-east-willowdale-east</t>
  </si>
  <si>
    <t>1118 - 585 BLOOR STREET E</t>
  </si>
  <si>
    <t>https://www.realtor.ca/real-estate/27831804/1118-585-bloor-street-e-toronto-north-st-james-town-north-st-james-town</t>
  </si>
  <si>
    <t>PH 804 - 250 MANITOBA STREET</t>
  </si>
  <si>
    <t>https://www.realtor.ca/real-estate/27834915/ph-804-250-manitoba-street-toronto-mimico-mimico</t>
  </si>
  <si>
    <t>313 - 1 CARDIFF ROAD</t>
  </si>
  <si>
    <t>URBAN HOMES REALTY INC.</t>
  </si>
  <si>
    <t>https://www.realtor.ca/real-estate/27861152/313-1-cardiff-road-toronto-mount-pleasant-east-mount-pleasant-east</t>
  </si>
  <si>
    <t>1605 - 820 BURNHAMTHORPE ROAD</t>
  </si>
  <si>
    <t>https://www.realtor.ca/real-estate/27834560/1605-820-burnhamthorpe-road-toronto-markland-wood-markland-wood</t>
  </si>
  <si>
    <t>1007 - 70 ALEXANDER STREET</t>
  </si>
  <si>
    <t>https://www.realtor.ca/real-estate/27950006/1007-70-alexander-street-toronto-church-yonge-corridor-church-yonge-corridor</t>
  </si>
  <si>
    <t>1609 - 10 YORK STREET</t>
  </si>
  <si>
    <t>https://www.realtor.ca/real-estate/27777883/1609-10-york-street-toronto-waterfront-communities-waterfront-communities-c1</t>
  </si>
  <si>
    <t>2106 - 57 ST. JOSEPH STREET</t>
  </si>
  <si>
    <t>https://www.realtor.ca/real-estate/27759934/2106-57-st-joseph-street-toronto-bay-street-corridor-bay-street-corridor</t>
  </si>
  <si>
    <t>5 - 149 SOUTH DRIVE</t>
  </si>
  <si>
    <t>https://www.realtor.ca/real-estate/27851180/5-149-south-drive-toronto-rosedale-moore-park-rosedale-moore-park</t>
  </si>
  <si>
    <t>102 - 293 THE KINGSWAY</t>
  </si>
  <si>
    <t>https://www.realtor.ca/real-estate/27823376/102-293-the-kingsway-toronto-edenbridge-humber-valley-edenbridge-humber-valley</t>
  </si>
  <si>
    <t>805 - 300 FRONT STREET</t>
  </si>
  <si>
    <t>https://www.realtor.ca/real-estate/27918229/805-300-front-street-toronto-waterfront-communities-waterfront-communities-c1</t>
  </si>
  <si>
    <t>1501 - 51 LOWER SIMCOE STREET</t>
  </si>
  <si>
    <t>https://www.realtor.ca/real-estate/27826760/1501-51-lower-simcoe-street-toronto-waterfront-communities-waterfront-communities-c1</t>
  </si>
  <si>
    <t>412 - 1200 DON MILLS ROAD</t>
  </si>
  <si>
    <t>https://www.realtor.ca/real-estate/27809374/412-1200-don-mills-road-toronto-banbury-don-mills-banbury-don-mills</t>
  </si>
  <si>
    <t>2104 - 180 UNIVERSITY AVENUE</t>
  </si>
  <si>
    <t>https://www.realtor.ca/real-estate/27757728/2104-180-university-avenue-toronto-bay-street-corridor-bay-street-corridor</t>
  </si>
  <si>
    <t>306 - 45 DOVERCOURT ROAD</t>
  </si>
  <si>
    <t>https://www.realtor.ca/real-estate/27944783/306-45-dovercourt-road-toronto-trinity-bellwoods-trinity-bellwoods</t>
  </si>
  <si>
    <t>520 - 68 BROADVIEW AVENUE</t>
  </si>
  <si>
    <t>https://www.realtor.ca/real-estate/27947452/520-68-broadview-avenue-toronto-south-riverdale-south-riverdale</t>
  </si>
  <si>
    <t>4801 - 38 WIDMER STREET</t>
  </si>
  <si>
    <t>https://www.realtor.ca/real-estate/27812050/4801-38-widmer-street-toronto-waterfront-communities-waterfront-communities-c1</t>
  </si>
  <si>
    <t>911 - 15 QUEENS QUAY E</t>
  </si>
  <si>
    <t>https://www.realtor.ca/real-estate/27815042/911-15-queens-quay-e-toronto-waterfront-communities-waterfront-communities-c1</t>
  </si>
  <si>
    <t>3505 - 115 MCMAHON DRIVE E</t>
  </si>
  <si>
    <t>https://www.realtor.ca/real-estate/27835509/3505-115-mcmahon-drive-e-toronto-bayview-village-bayview-village</t>
  </si>
  <si>
    <t>322 - 233 BEECROFT ROAD</t>
  </si>
  <si>
    <t>https://www.realtor.ca/real-estate/27845286/322-233-beecroft-road-toronto-willowdale-west-willowdale-west</t>
  </si>
  <si>
    <t>2204 - 125 PETER STREET</t>
  </si>
  <si>
    <t>https://www.realtor.ca/real-estate/27818555/2204-125-peter-street-toronto-waterfront-communities-waterfront-communities-c1</t>
  </si>
  <si>
    <t>314 - 250 LAWRENCE AVENUE W</t>
  </si>
  <si>
    <t>https://www.realtor.ca/real-estate/27762177/314-250-lawrence-avenue-w-toronto-lawrence-park-north-lawrence-park-north</t>
  </si>
  <si>
    <t>807 - 1 ABERFOYLE CRESCENT</t>
  </si>
  <si>
    <t>504 - 377 MADISON AVENUE</t>
  </si>
  <si>
    <t>https://www.realtor.ca/real-estate/27778317/504-377-madison-avenue-toronto-casa-loma-casa-loma</t>
  </si>
  <si>
    <t>1011 - 35 MARINER TERRACE</t>
  </si>
  <si>
    <t>https://www.realtor.ca/real-estate/27807361/1011-35-mariner-terrace-toronto-waterfront-communities-waterfront-communities-c1</t>
  </si>
  <si>
    <t>1416 - 480 FRONT STREET W</t>
  </si>
  <si>
    <t>https://www.realtor.ca/real-estate/27873663/1416-480-front-street-w-toronto-waterfront-communities-waterfront-communities-c1</t>
  </si>
  <si>
    <t>401 - 195 MCCAUL STREET</t>
  </si>
  <si>
    <t>https://www.realtor.ca/real-estate/27893270/401-195-mccaul-street-toronto-kensington-chinatown-kensington-chinatown</t>
  </si>
  <si>
    <t>401 - 4200 BATHURST STREET</t>
  </si>
  <si>
    <t>https://www.realtor.ca/real-estate/27755467/401-4200-bathurst-street-toronto-clanton-park-clanton-park</t>
  </si>
  <si>
    <t>1006 - 10 TOBERMORY DRIVE</t>
  </si>
  <si>
    <t>https://www.realtor.ca/real-estate/27846189/1006-10-tobermory-drive-toronto-black-creek-black-creek</t>
  </si>
  <si>
    <t>201 - 68 ABELL STREET</t>
  </si>
  <si>
    <t>https://www.realtor.ca/real-estate/27860189/201-68-abell-street-toronto-little-portugal-little-portugal</t>
  </si>
  <si>
    <t>3211 - 125 VILLAGE GREEN SQUARE</t>
  </si>
  <si>
    <t>https://www.realtor.ca/real-estate/27873767/3211-125-village-green-square-toronto-agincourt-south-malvern-west-agincourt-south-malvern-west</t>
  </si>
  <si>
    <t>359 - 31 TIPPETT ROAD</t>
  </si>
  <si>
    <t>https://www.realtor.ca/real-estate/27895419/359-31-tippett-road-toronto-clanton-park-clanton-park</t>
  </si>
  <si>
    <t>204 - 41 MARKBROOK LANE</t>
  </si>
  <si>
    <t>https://www.realtor.ca/real-estate/27891018/204-41-markbrook-lane-toronto-mount-olive-silverstone-jamestown-mount-olive-silverstone-jamestown</t>
  </si>
  <si>
    <t>106 - 195 BONIS AVENUE</t>
  </si>
  <si>
    <t>https://www.realtor.ca/real-estate/27928572/106-195-bonis-avenue-toronto-tam-oshanter-sullivan-tam-oshanter-sullivan</t>
  </si>
  <si>
    <t>315 - 5235 FINCH AVENUE</t>
  </si>
  <si>
    <t>https://www.realtor.ca/real-estate/27859787/315-5235-finch-avenue-toronto-agincourt-north-agincourt-north</t>
  </si>
  <si>
    <t>1410 - 10 MARKBROOK LANE</t>
  </si>
  <si>
    <t>https://www.realtor.ca/real-estate/27741122/1410-10-markbrook-lane-toronto-mount-olive-silverstone-jamestown-mount-olive-silverstone-jamestown</t>
  </si>
  <si>
    <t>405 - 650 LAWRENCE AVENUE W</t>
  </si>
  <si>
    <t>https://www.realtor.ca/real-estate/27884134/405-650-lawrence-avenue-w-toronto-englemount-lawrence-englemount-lawrence</t>
  </si>
  <si>
    <t>128 - 120 DALLIMORE CIRCLE</t>
  </si>
  <si>
    <t>https://www.realtor.ca/real-estate/27768854/128-120-dallimore-circle-toronto-banbury-don-mills-banbury-don-mills</t>
  </si>
  <si>
    <t>523 - 8 FIELDWAY ROAD</t>
  </si>
  <si>
    <t>https://www.realtor.ca/real-estate/27949313/523-8-fieldway-road-toronto-islington-city-centre-west-islington-city-centre-west</t>
  </si>
  <si>
    <t>630 - 5 MARINE PARADE DRIVE</t>
  </si>
  <si>
    <t>https://www.realtor.ca/real-estate/27804425/630-5-marine-parade-drive-toronto-mimico-mimico</t>
  </si>
  <si>
    <t>1504 - 224 KING STREET W</t>
  </si>
  <si>
    <t>https://www.realtor.ca/real-estate/27863570/1504-224-king-street-w-toronto-waterfront-communities-waterfront-communities-c1</t>
  </si>
  <si>
    <t>LPH-09 - 105 GEORGE STREET</t>
  </si>
  <si>
    <t>https://www.realtor.ca/real-estate/27904530/lph-09-105-george-street-toronto-moss-park-moss-park</t>
  </si>
  <si>
    <t>3907 - 20 LOMBARD STREET</t>
  </si>
  <si>
    <t>https://www.realtor.ca/real-estate/27792201/3907-20-lombard-street-toronto-church-yonge-corridor-church-yonge-corridor</t>
  </si>
  <si>
    <t>3904 - 55 CHARLES STREET E</t>
  </si>
  <si>
    <t>https://www.realtor.ca/real-estate/27799926/3904-55-charles-street-e-toronto-church-yonge-corridor-church-yonge-corridor</t>
  </si>
  <si>
    <t>3907 - 955 BAY STREET</t>
  </si>
  <si>
    <t>https://www.realtor.ca/real-estate/27819544/3907-955-bay-street-toronto-bay-street-corridor-bay-street-corridor</t>
  </si>
  <si>
    <t>1605 - 1 PALACE PIER COURT</t>
  </si>
  <si>
    <t>https://www.realtor.ca/real-estate/27744169/1605-1-palace-pier-court-toronto-mimico-mimico</t>
  </si>
  <si>
    <t>213 - 295 DAVENPORT ROAD</t>
  </si>
  <si>
    <t>https://www.realtor.ca/real-estate/27834842/213-295-davenport-road-toronto-annex-annex</t>
  </si>
  <si>
    <t>1112 - 62 FOREST MANOR ROAD</t>
  </si>
  <si>
    <t>https://www.realtor.ca/real-estate/27761988/1112-62-forest-manor-road-toronto-henry-farm-henry-farm</t>
  </si>
  <si>
    <t>PH 11 - 9 TECUMSETH STREET</t>
  </si>
  <si>
    <t>https://www.realtor.ca/real-estate/27918518/ph-11-9-tecumseth-street-toronto-niagara-niagara</t>
  </si>
  <si>
    <t>1211 - 117 MCMAHON DRIVE</t>
  </si>
  <si>
    <t>https://www.realtor.ca/real-estate/27917937/1211-117-mcmahon-drive-toronto-bayview-village-bayview-village</t>
  </si>
  <si>
    <t>1206 - 2550 PHARMACY AVENUE</t>
  </si>
  <si>
    <t>https://www.realtor.ca/real-estate/27781668/1206-2550-pharmacy-avenue-toronto-lamoreaux-lamoreaux</t>
  </si>
  <si>
    <t>721 - 20 BRUYERES MEWS</t>
  </si>
  <si>
    <t>REDFIN</t>
  </si>
  <si>
    <t>https://www.realtor.ca/real-estate/27803363/721-20-bruyeres-mews-toronto-niagara-niagara</t>
  </si>
  <si>
    <t>4109 - 85 QUEENS WHARF ROAD</t>
  </si>
  <si>
    <t>https://www.realtor.ca/real-estate/27877244/4109-85-queens-wharf-road-toronto-waterfront-communities-waterfront-communities-c1</t>
  </si>
  <si>
    <t>1222 - 19 WESTERN BATTERY ROAD</t>
  </si>
  <si>
    <t>https://www.realtor.ca/real-estate/27762702/1222-19-western-battery-road-toronto-niagara-niagara</t>
  </si>
  <si>
    <t>4803 - 55 MERCER STREET</t>
  </si>
  <si>
    <t>https://www.realtor.ca/real-estate/27876618/4803-55-mercer-street-toronto-waterfront-communities-waterfront-communities-c1</t>
  </si>
  <si>
    <t>2902 - 1001 BAY STREET</t>
  </si>
  <si>
    <t>https://www.realtor.ca/real-estate/27691029/2902-1001-bay-street-toronto-bay-street-corridor-bay-street-corridor</t>
  </si>
  <si>
    <t>1813 - 44 ST JOSEPH STREET</t>
  </si>
  <si>
    <t>https://www.realtor.ca/real-estate/27763069/1813-44-st-joseph-street-toronto-bay-street-corridor-bay-street-corridor</t>
  </si>
  <si>
    <t>3818 - 85 WOOD STREET</t>
  </si>
  <si>
    <t>https://www.realtor.ca/real-estate/27889808/3818-85-wood-street-toronto-church-yonge-corridor-church-yonge-corridor</t>
  </si>
  <si>
    <t>203 - 99 CHANDOS AVENUE</t>
  </si>
  <si>
    <t>https://www.realtor.ca/real-estate/27775172/203-99-chandos-avenue-toronto-dovercourt-wallace-emerson-junction-dovercourt-wallace-emerson-junction</t>
  </si>
  <si>
    <t>401 - 9 BURNHAMTHORPE CRESCENT</t>
  </si>
  <si>
    <t>https://www.realtor.ca/real-estate/27821348/401-9-burnhamthorpe-crescent-toronto-islington-city-centre-west-islington-city-centre-west</t>
  </si>
  <si>
    <t>309 - 4196 DUNDAS STREET W</t>
  </si>
  <si>
    <t>https://www.realtor.ca/real-estate/27842404/309-4196-dundas-street-w-toronto-edenbridge-humber-valley-edenbridge-humber-valley</t>
  </si>
  <si>
    <t>7 CARLTON STREET UNIT# 704</t>
  </si>
  <si>
    <t>https://www.realtor.ca/real-estate/27851344/7-carlton-street-unit-704-toronto</t>
  </si>
  <si>
    <t>704 - 7 CARLTON STREET</t>
  </si>
  <si>
    <t>https://www.realtor.ca/real-estate/27851451/704-7-carlton-street-toronto-church-yonge-corridor-church-yonge-corridor</t>
  </si>
  <si>
    <t>LPH2 - 600 REXDALE BOULEVARD</t>
  </si>
  <si>
    <t>https://www.realtor.ca/real-estate/27788323/lph2-600-rexdale-boulevard-toronto-west-humber-clairville-west-humber-clairville</t>
  </si>
  <si>
    <t>316 - 1801 O'CONNOR DRIVE</t>
  </si>
  <si>
    <t>https://www.realtor.ca/real-estate/27858732/316-1801-oconnor-drive-toronto-victoria-village-victoria-village</t>
  </si>
  <si>
    <t>701 - 30 MEADOWGLEN PLACE</t>
  </si>
  <si>
    <t>https://www.realtor.ca/real-estate/27813980/701-30-meadowglen-place-toronto-woburn-woburn</t>
  </si>
  <si>
    <t>506 - 855 KENNEDY ROAD</t>
  </si>
  <si>
    <t>https://www.realtor.ca/real-estate/27823226/506-855-kennedy-road-toronto-ionview-ionview</t>
  </si>
  <si>
    <t>61 MARKBROOK LANE UNIT# 101</t>
  </si>
  <si>
    <t>COMFREE</t>
  </si>
  <si>
    <t>https://www.realtor.ca/real-estate/27869190/61-markbrook-lane-unit-101-toronto</t>
  </si>
  <si>
    <t>126 - 2351 KENNEDY ROAD</t>
  </si>
  <si>
    <t>https://www.realtor.ca/real-estate/27789524/126-2351-kennedy-road-toronto-agincourt-south-malvern-west-agincourt-south-malvern-west</t>
  </si>
  <si>
    <t>303 - 5 VICORA LINKWAY</t>
  </si>
  <si>
    <t>https://www.realtor.ca/real-estate/27785802/303-5-vicora-linkway-toronto-flemingdon-park-flemingdon-park</t>
  </si>
  <si>
    <t>811 - 180 MARKHAM ROAD</t>
  </si>
  <si>
    <t>https://www.realtor.ca/real-estate/27822651/811-180-markham-road-toronto-scarborough-village-scarborough-village</t>
  </si>
  <si>
    <t>319 - 51 LOWER SIMCOE STREET</t>
  </si>
  <si>
    <t>https://www.realtor.ca/real-estate/27805671/319-51-lower-simcoe-street-toronto-waterfront-communities-waterfront-communities-c1</t>
  </si>
  <si>
    <t>2502 - 219 FORT YORK BOULEVARD</t>
  </si>
  <si>
    <t>https://www.realtor.ca/real-estate/27861465/2502-219-fort-york-boulevard-toronto-waterfront-communities-waterfront-communities-c1</t>
  </si>
  <si>
    <t>1110 - 85 EAST LIBERTY STREET</t>
  </si>
  <si>
    <t>https://www.realtor.ca/real-estate/27825513/1110-85-east-liberty-street-toronto-niagara-niagara</t>
  </si>
  <si>
    <t>4501 - 88 SCOTT STREET</t>
  </si>
  <si>
    <t>https://www.realtor.ca/real-estate/27768855/4501-88-scott-street-toronto-church-yonge-corridor-church-yonge-corridor</t>
  </si>
  <si>
    <t>1410 - 100 WESTERN BATTERY ROAD</t>
  </si>
  <si>
    <t>https://www.realtor.ca/real-estate/27870159/1410-100-western-battery-road-toronto-niagara-niagara</t>
  </si>
  <si>
    <t>PH09 - 28 HOLLYWOOD AVENUE</t>
  </si>
  <si>
    <t>https://www.realtor.ca/real-estate/27813967/ph09-28-hollywood-avenue-toronto-willowdale-east-willowdale-east</t>
  </si>
  <si>
    <t>3106 - 295 ADELAIDE STREET W</t>
  </si>
  <si>
    <t>https://www.realtor.ca/real-estate/27829157/3106-295-adelaide-street-w-toronto-waterfront-communities-waterfront-communities-c1</t>
  </si>
  <si>
    <t>1011 - 8 EGLINTON AVENUE E</t>
  </si>
  <si>
    <t>https://www.realtor.ca/real-estate/27781842/1011-8-eglinton-avenue-e-toronto-mount-pleasant-west-mount-pleasant-west</t>
  </si>
  <si>
    <t>912 - 85 MCMAHON DRIVE</t>
  </si>
  <si>
    <t>https://www.realtor.ca/real-estate/27785795/912-85-mcmahon-drive-toronto-bayview-village-bayview-village</t>
  </si>
  <si>
    <t>2210 - 8 YORK STREET</t>
  </si>
  <si>
    <t>https://www.realtor.ca/real-estate/27907090/2210-8-york-street-toronto-waterfront-communities-waterfront-communities-c1</t>
  </si>
  <si>
    <t>601 - 2010 ISLINGTON AVENUE</t>
  </si>
  <si>
    <t>https://www.realtor.ca/real-estate/27845358/601-2010-islington-avenue-toronto-kingsview-village-the-westway-kingsview-village-the-westway</t>
  </si>
  <si>
    <t>202 - 562 EGLINTON AVENUE E</t>
  </si>
  <si>
    <t>https://www.realtor.ca/real-estate/27808496/202-562-eglinton-avenue-e-toronto-mount-pleasant-east-mount-pleasant-east</t>
  </si>
  <si>
    <t>3401 - 210 VICTORIA STREET</t>
  </si>
  <si>
    <t>https://www.realtor.ca/real-estate/27857269/3401-210-victoria-street-toronto-church-yonge-corridor-church-yonge-corridor</t>
  </si>
  <si>
    <t>2310 - 33 HELENDALE AVENUE</t>
  </si>
  <si>
    <t>https://www.realtor.ca/real-estate/27768856/2310-33-helendale-avenue-toronto-yonge-eglinton-yonge-eglinton</t>
  </si>
  <si>
    <t>1610 - 3220 SHEPPARD AVENUE E</t>
  </si>
  <si>
    <t>CRIMSON ROSE REAL ESTATE INC.</t>
  </si>
  <si>
    <t>https://www.realtor.ca/real-estate/27634610/1610-3220-sheppard-avenue-e-toronto-tam-oshanter-sullivan-tam-oshanter-sullivan</t>
  </si>
  <si>
    <t>312 - 2240 LAKE SHORE BOULEVARD W</t>
  </si>
  <si>
    <t>https://www.realtor.ca/real-estate/27821090/312-2240-lake-shore-boulevard-w-toronto-mimico-mimico</t>
  </si>
  <si>
    <t>804 - 298 JARVIS STREET</t>
  </si>
  <si>
    <t>https://www.realtor.ca/real-estate/27801871/804-298-jarvis-street-toronto-church-yonge-corridor-church-yonge-corridor</t>
  </si>
  <si>
    <t>1701 - 12 YORK STREET</t>
  </si>
  <si>
    <t>https://www.realtor.ca/real-estate/27793146/1701-12-york-street-toronto-waterfront-communities-waterfront-communities-c1</t>
  </si>
  <si>
    <t>105 - 78 WARREN ROAD</t>
  </si>
  <si>
    <t>https://www.realtor.ca/real-estate/27824759/105-78-warren-road-toronto-yonge-st-clair-yonge-st-clair</t>
  </si>
  <si>
    <t>409 - 15 VICORA LINKWAY</t>
  </si>
  <si>
    <t>https://www.realtor.ca/real-estate/27945033/409-15-vicora-linkway-toronto-flemingdon-park-flemingdon-park</t>
  </si>
  <si>
    <t>912 - 31 FOUR WINDS DRIVE</t>
  </si>
  <si>
    <t>https://www.realtor.ca/real-estate/27825627/912-31-four-winds-drive-toronto-york-university-heights-york-university-heights</t>
  </si>
  <si>
    <t>905 - 15 BEVERLEY STREET</t>
  </si>
  <si>
    <t>https://www.realtor.ca/real-estate/27895584/905-15-beverley-street-toronto-kensington-chinatown-kensington-chinatown</t>
  </si>
  <si>
    <t>718 - 560 KING STREET W</t>
  </si>
  <si>
    <t>https://www.realtor.ca/real-estate/27899380/718-560-king-street-w-toronto-waterfront-communities-waterfront-communities-c1</t>
  </si>
  <si>
    <t>2315 - 18 YONGE STREET</t>
  </si>
  <si>
    <t>https://www.realtor.ca/real-estate/27866668/2315-18-yonge-street-toronto-waterfront-communities-waterfront-communities-c1</t>
  </si>
  <si>
    <t>3307 - 85 QUEENS WHARF ROAD</t>
  </si>
  <si>
    <t>https://www.realtor.ca/real-estate/27793773/3307-85-queens-wharf-road-toronto-waterfront-communities-waterfront-communities-c1</t>
  </si>
  <si>
    <t>526 - 250 MANITOBA STREET</t>
  </si>
  <si>
    <t>https://www.realtor.ca/real-estate/27773840/526-250-manitoba-street-toronto-mimico-mimico</t>
  </si>
  <si>
    <t>222 - 1 OLD MILL DRIVE</t>
  </si>
  <si>
    <t>https://www.realtor.ca/real-estate/27799425/222-1-old-mill-drive-toronto-high-park-swansea-high-park-swansea</t>
  </si>
  <si>
    <t>406 - 2720 DUNDAS STREET W</t>
  </si>
  <si>
    <t>https://www.realtor.ca/real-estate/27764961/406-2720-dundas-street-w-toronto-junction-area-junction-area</t>
  </si>
  <si>
    <t>2008 - 19 BATHURST ST STREET</t>
  </si>
  <si>
    <t>https://www.realtor.ca/real-estate/27793769/2008-19-bathurst-st-street-toronto-waterfront-communities-waterfront-communities-c1</t>
  </si>
  <si>
    <t>502 - 8 TELEGRAM MEWS</t>
  </si>
  <si>
    <t>https://www.realtor.ca/real-estate/27842142/502-8-telegram-mews-toronto-waterfront-communities-waterfront-communities-c1</t>
  </si>
  <si>
    <t>3009 - 5 DEFRIES STREET</t>
  </si>
  <si>
    <t>https://www.realtor.ca/real-estate/27677433/3009-5-defries-street-toronto-regent-park-regent-park</t>
  </si>
  <si>
    <t>2201 - 208 QUEENS QUAY WAY W</t>
  </si>
  <si>
    <t>https://www.realtor.ca/real-estate/27679535/2201-208-queens-quay-way-w-toronto-waterfront-communities-waterfront-communities-c1</t>
  </si>
  <si>
    <t>606 - 33 FREDERICK TODD WAY</t>
  </si>
  <si>
    <t>https://www.realtor.ca/real-estate/27856568/606-33-frederick-todd-way-toronto-thorncliffe-park-thorncliffe-park</t>
  </si>
  <si>
    <t>805 - 17 KENASTON GARDENS</t>
  </si>
  <si>
    <t>https://www.realtor.ca/real-estate/27666466/805-17-kenaston-gardens-toronto-bayview-village-bayview-village</t>
  </si>
  <si>
    <t>508 - 256 DORIS AVENUE</t>
  </si>
  <si>
    <t>https://www.realtor.ca/real-estate/27817920/508-256-doris-avenue-toronto-willowdale-east-willowdale-east</t>
  </si>
  <si>
    <t>210 - 10 KENNETH AVENUE</t>
  </si>
  <si>
    <t>2105 - 2330 BRIDLETOWNE CIRCLE</t>
  </si>
  <si>
    <t>https://www.realtor.ca/real-estate/27852850/2105-2330-bridletowne-circle-toronto-lamoreaux-lamoreaux</t>
  </si>
  <si>
    <t>1202 - 10 DEERLICK COURT</t>
  </si>
  <si>
    <t>https://www.realtor.ca/real-estate/27894765/1202-10-deerlick-court-toronto-parkwoods-donalda-parkwoods-donalda</t>
  </si>
  <si>
    <t>LPH03 - 28 BYNG AVENUE</t>
  </si>
  <si>
    <t>https://www.realtor.ca/real-estate/27889812/lph03-28-byng-avenue-toronto-willowdale-east-willowdale-east</t>
  </si>
  <si>
    <t>PH12 - 195 REDPATH AVENUE</t>
  </si>
  <si>
    <t>https://www.realtor.ca/real-estate/27777144/ph12-195-redpath-avenue-toronto-mount-pleasant-west-mount-pleasant-west</t>
  </si>
  <si>
    <t>604 - 38 FOREST MANOR ROAD</t>
  </si>
  <si>
    <t>https://www.realtor.ca/real-estate/27889608/604-38-forest-manor-road-toronto-henry-farm-henry-farm</t>
  </si>
  <si>
    <t>318 - 2095 LAKE SHORE BOULEVARD W</t>
  </si>
  <si>
    <t>HOUSSPRO DL REALTY</t>
  </si>
  <si>
    <t>https://www.realtor.ca/real-estate/27699247/318-2095-lake-shore-boulevard-w-toronto-mimico-mimico</t>
  </si>
  <si>
    <t>4504 - 99 JOHN STREET</t>
  </si>
  <si>
    <t>https://www.realtor.ca/real-estate/27679452/4504-99-john-street-toronto-waterfront-communities-waterfront-communities-c1</t>
  </si>
  <si>
    <t>3703 - 183 WELLINGTON STREET W</t>
  </si>
  <si>
    <t>https://www.realtor.ca/real-estate/27862765/3703-183-wellington-street-w-toronto-waterfront-communities-waterfront-communities-c1</t>
  </si>
  <si>
    <t>3D - 2010 BATHURST STREET</t>
  </si>
  <si>
    <t>https://www.realtor.ca/real-estate/27638183/3d-2010-bathurst-street-toronto-humewood-cedarvale-humewood-cedarvale</t>
  </si>
  <si>
    <t>1403 - 900 YONGE STREET</t>
  </si>
  <si>
    <t>https://www.realtor.ca/real-estate/27839422/1403-900-yonge-street-toronto-annex-annex</t>
  </si>
  <si>
    <t>801 - 2600 BATHURST STREET</t>
  </si>
  <si>
    <t>https://www.realtor.ca/real-estate/27660524/801-2600-bathurst-street-toronto-englemount-lawrence-englemount-lawrence</t>
  </si>
  <si>
    <t>2008 - 175 CUMBERLAND STREET</t>
  </si>
  <si>
    <t>https://www.realtor.ca/real-estate/27871403/2008-175-cumberland-street-toronto-annex-annex</t>
  </si>
  <si>
    <t>3802 - 183 WELLINGTON STREET W</t>
  </si>
  <si>
    <t>https://www.realtor.ca/real-estate/27719362/3802-183-wellington-street-w-toronto-waterfront-communities-waterfront-communities-c1</t>
  </si>
  <si>
    <t>3903 - 183 WELLINGTON STREET W</t>
  </si>
  <si>
    <t>https://www.realtor.ca/real-estate/27815549/3903-183-wellington-street-w-toronto-waterfront-communities-waterfront-communities-c1</t>
  </si>
  <si>
    <t>614 - 100 HARRISON GARDEN BOULEVARD</t>
  </si>
  <si>
    <t>https://www.realtor.ca/real-estate/27853809/614-100-harrison-garden-boulevard-toronto-willowdale-east-willowdale-east</t>
  </si>
  <si>
    <t>1609 - 72 ESTHER SHINER BOULEVARD</t>
  </si>
  <si>
    <t>https://www.realtor.ca/real-estate/27896208/1609-72-esther-shiner-boulevard-toronto-bayview-village-bayview-village</t>
  </si>
  <si>
    <t>2105 - 50 ORDNANCE STREET</t>
  </si>
  <si>
    <t>https://www.realtor.ca/real-estate/27841487/2105-50-ordnance-street-toronto-niagara-niagara</t>
  </si>
  <si>
    <t>309 - 25 EARLINGTON AVENUE</t>
  </si>
  <si>
    <t>https://www.realtor.ca/real-estate/27895309/309-25-earlington-avenue-toronto-kingsway-south-kingsway-south</t>
  </si>
  <si>
    <t>2308 - 65 EAST LIBERTY STREET</t>
  </si>
  <si>
    <t>https://www.realtor.ca/real-estate/27858908/2308-65-east-liberty-street-toronto-niagara-niagara</t>
  </si>
  <si>
    <t>1203 - 30 GRAND TRUNK CRESCENT</t>
  </si>
  <si>
    <t>1002 - 30 CANTERBURY PLACE</t>
  </si>
  <si>
    <t>https://www.realtor.ca/real-estate/27945942/1002-30-canterbury-place-toronto-willowdale-west-willowdale-west</t>
  </si>
  <si>
    <t>1014 - 85 BLOOR STREET E</t>
  </si>
  <si>
    <t>https://www.realtor.ca/real-estate/27631023/1014-85-bloor-street-e-toronto-church-yonge-corridor-church-yonge-corridor</t>
  </si>
  <si>
    <t>445 - 150 LOGAN AVENUE</t>
  </si>
  <si>
    <t>https://www.realtor.ca/real-estate/27633721/445-150-logan-avenue-toronto-south-riverdale-south-riverdale</t>
  </si>
  <si>
    <t>301 - 23 SHEPPARD AVENUE E</t>
  </si>
  <si>
    <t>https://www.realtor.ca/real-estate/27634181/301-23-sheppard-avenue-e-toronto-willowdale-east-willowdale-east</t>
  </si>
  <si>
    <t>1809 - 20 BRUYERES MEWS</t>
  </si>
  <si>
    <t>https://www.realtor.ca/real-estate/27636071/1809-20-bruyeres-mews-toronto-waterfront-communities-waterfront-communities-c1</t>
  </si>
  <si>
    <t>1006 - 10 QUEENS QUAY W</t>
  </si>
  <si>
    <t>https://www.realtor.ca/real-estate/27825126/1006-10-queens-quay-w-toronto-waterfront-communities-waterfront-communities-c1</t>
  </si>
  <si>
    <t>311 - 95 PRINCE ARTHUR AVENUE</t>
  </si>
  <si>
    <t>https://www.realtor.ca/real-estate/27880437/311-95-prince-arthur-avenue-toronto-annex-annex</t>
  </si>
  <si>
    <t>4108 - 5 ST. JOSEPH STREET</t>
  </si>
  <si>
    <t>https://www.realtor.ca/real-estate/27881086/4108-5-st-joseph-street-toronto-bay-street-corridor-bay-street-corridor</t>
  </si>
  <si>
    <t>1107 - 28 FREELAND STREET</t>
  </si>
  <si>
    <t>https://www.realtor.ca/real-estate/27819170/1107-28-freeland-street-toronto-waterfront-communities-waterfront-communities-c1</t>
  </si>
  <si>
    <t>1620E - 36 LISGAR STREET</t>
  </si>
  <si>
    <t>https://www.realtor.ca/real-estate/27728118/1620e-36-lisgar-street-toronto-little-portugal-little-portugal</t>
  </si>
  <si>
    <t>70 TEMPERANCE STREET UNIT# 1008</t>
  </si>
  <si>
    <t>CHESTNUT PARK REALTY SOUTHWESTERN ONTARIO LIMITED</t>
  </si>
  <si>
    <t>https://www.realtor.ca/real-estate/27728668/70-temperance-street-unit-1008-toronto</t>
  </si>
  <si>
    <t>2705 - 750 BAY STREET</t>
  </si>
  <si>
    <t>https://www.realtor.ca/real-estate/27728719/2705-750-bay-street-toronto-bay-street-corridor-bay-street-corridor</t>
  </si>
  <si>
    <t>3304 - 25 RICHMOND STREET E</t>
  </si>
  <si>
    <t>https://www.realtor.ca/real-estate/27729503/3304-25-richmond-street-e-toronto-church-yonge-corridor-church-yonge-corridor</t>
  </si>
  <si>
    <t>1109 - 208 QUEENS QUAY W</t>
  </si>
  <si>
    <t>https://www.realtor.ca/real-estate/27894095/1109-208-queens-quay-w-toronto-waterfront-communities-waterfront-communities-c1</t>
  </si>
  <si>
    <t>1705 - 10 PARK LAWN ROAD</t>
  </si>
  <si>
    <t>https://www.realtor.ca/real-estate/27801287/1705-10-park-lawn-road-toronto-mimico-mimico</t>
  </si>
  <si>
    <t>511 - 105 THE QUEENSWAY AVENUE</t>
  </si>
  <si>
    <t>https://www.realtor.ca/real-estate/27847889/511-105-the-queensway-avenue-toronto-high-park-swansea-high-park-swansea</t>
  </si>
  <si>
    <t>713 - 2212 LAKESHORE BOULEVARD W</t>
  </si>
  <si>
    <t>https://www.realtor.ca/real-estate/27879240/713-2212-lakeshore-boulevard-w-toronto-mimico-mimico</t>
  </si>
  <si>
    <t>802 - 39 ANNIE CRAIG DRIVE</t>
  </si>
  <si>
    <t>https://www.realtor.ca/real-estate/27814551/802-39-annie-craig-drive-toronto-mimico-mimico</t>
  </si>
  <si>
    <t>720 - 10 GIBBS ROAD</t>
  </si>
  <si>
    <t>https://www.realtor.ca/real-estate/27833104/720-10-gibbs-road-toronto-islington-city-centre-west-islington-city-centre-west</t>
  </si>
  <si>
    <t>1005 - 350 ALTON TOWERS CIRCLE</t>
  </si>
  <si>
    <t>https://www.realtor.ca/real-estate/27919305/1005-350-alton-towers-circle-toronto-milliken-milliken</t>
  </si>
  <si>
    <t>1510 - 50 POWER STREET</t>
  </si>
  <si>
    <t>https://www.realtor.ca/real-estate/27946788/1510-50-power-street-toronto-moss-park-moss-park</t>
  </si>
  <si>
    <t>1102 - 1 VALHALLA INN ROAD</t>
  </si>
  <si>
    <t>https://www.realtor.ca/real-estate/27807206/1102-1-valhalla-inn-road-toronto-islington-city-centre-west-islington-city-centre-west</t>
  </si>
  <si>
    <t>707 - 859 THE QUEENSWAY</t>
  </si>
  <si>
    <t>https://www.realtor.ca/real-estate/27788050/707-859-the-queensway-toronto-stonegate-queensway-stonegate-queensway</t>
  </si>
  <si>
    <t>201 - 1 CLAIRTRELL ROAD</t>
  </si>
  <si>
    <t>https://www.realtor.ca/real-estate/27717917/201-1-clairtrell-road-toronto-willowdale-east-willowdale-east</t>
  </si>
  <si>
    <t>523 - 8 TRENT AVENUE</t>
  </si>
  <si>
    <t>https://www.realtor.ca/real-estate/27878442/523-8-trent-avenue-toronto-east-end-danforth-east-end-danforth</t>
  </si>
  <si>
    <t>1506 - 5740 YONGE STREET</t>
  </si>
  <si>
    <t>https://www.realtor.ca/real-estate/27895552/1506-5740-yonge-street-toronto-newtonbrook-west-newtonbrook-west</t>
  </si>
  <si>
    <t>2707 - 7 GRENVILLE STREET</t>
  </si>
  <si>
    <t>https://www.realtor.ca/real-estate/27868414/2707-7-grenville-street-toronto-bay-street-corridor-bay-street-corridor</t>
  </si>
  <si>
    <t>1009 - 35 FINCH AVENUE E</t>
  </si>
  <si>
    <t>https://www.realtor.ca/real-estate/27864677/1009-35-finch-avenue-e-toronto-willowdale-east-willowdale-east</t>
  </si>
  <si>
    <t>2203 - 7 LORRAINE DRIVE</t>
  </si>
  <si>
    <t>https://www.realtor.ca/real-estate/27856835/2203-7-lorraine-drive-toronto-willowdale-west-willowdale-west</t>
  </si>
  <si>
    <t>1002 - 1105 LESLIE STREET</t>
  </si>
  <si>
    <t>https://www.realtor.ca/real-estate/27845985/1002-1105-leslie-street-toronto-banbury-don-mills-banbury-don-mills</t>
  </si>
  <si>
    <t>915 - 2300 ST CLAIR AVENUE W</t>
  </si>
  <si>
    <t>https://www.realtor.ca/real-estate/27874682/915-2300-st-clair-avenue-w-toronto-junction-area-junction-area</t>
  </si>
  <si>
    <t>702 - 17 BARBERRY PLACE</t>
  </si>
  <si>
    <t>https://www.realtor.ca/real-estate/27810980/702-17-barberry-place-toronto-bayview-village-bayview-village</t>
  </si>
  <si>
    <t>503 - 1486 BATHURST STREET</t>
  </si>
  <si>
    <t>https://www.realtor.ca/real-estate/27882806/503-1486-bathurst-street-toronto-humewood-cedarvale-humewood-cedarvale</t>
  </si>
  <si>
    <t>705 - 1 LOMOND DRIVE</t>
  </si>
  <si>
    <t>ROYAL LEPAGE ROYAL CITY REALTY</t>
  </si>
  <si>
    <t>https://www.realtor.ca/real-estate/27668833/705-1-lomond-drive-toronto-islington-city-centre-west-islington-city-centre-west</t>
  </si>
  <si>
    <t>221 - 621 SHEPPARD AVENUE E</t>
  </si>
  <si>
    <t>https://www.realtor.ca/real-estate/27851458/221-621-sheppard-avenue-e-toronto-bayview-village-bayview-village</t>
  </si>
  <si>
    <t>1001 - 185 ALBERTA AVENUE</t>
  </si>
  <si>
    <t>https://www.realtor.ca/real-estate/27780784/1001-185-alberta-avenue-toronto-oakwood-village-oakwood-village</t>
  </si>
  <si>
    <t>909 - 75 PORTLAND STREET</t>
  </si>
  <si>
    <t>https://www.realtor.ca/real-estate/27697179/909-75-portland-street-toronto-waterfront-communities-waterfront-communities-c1</t>
  </si>
  <si>
    <t>220 - 30 INN ON THE PARK DRIVE</t>
  </si>
  <si>
    <t>https://www.realtor.ca/real-estate/27674973/220-30-inn-on-the-park-drive-toronto-banbury-don-mills-banbury-don-mills</t>
  </si>
  <si>
    <t>3812 - 15 FORT YORK BOULEVARD</t>
  </si>
  <si>
    <t>https://www.realtor.ca/real-estate/27627798/3812-15-fort-york-boulevard-toronto-waterfront-communities-waterfront-communities-c1</t>
  </si>
  <si>
    <t>604 - 188 CUMBERLAND STREET</t>
  </si>
  <si>
    <t>https://www.realtor.ca/real-estate/27651886/604-188-cumberland-street-toronto-annex-annex</t>
  </si>
  <si>
    <t>1926 - 80 HARRISON GARDEN BOULEVARD</t>
  </si>
  <si>
    <t>https://www.realtor.ca/real-estate/27780638/1926-80-harrison-garden-boulevard-toronto-willowdale-east-willowdale-east</t>
  </si>
  <si>
    <t>311 - 205 FREDERICK STREET</t>
  </si>
  <si>
    <t>https://www.realtor.ca/real-estate/27847501/311-205-frederick-street-toronto-moss-park-moss-park</t>
  </si>
  <si>
    <t>711 - 5168 YONGE STREET</t>
  </si>
  <si>
    <t>https://www.realtor.ca/real-estate/27890727/711-5168-yonge-street-toronto-willowdale-west-willowdale-west</t>
  </si>
  <si>
    <t>1015 - 470 FRONT STREET</t>
  </si>
  <si>
    <t>https://www.realtor.ca/real-estate/27838614/1015-470-front-street-toronto-waterfront-communities-waterfront-communities-c1</t>
  </si>
  <si>
    <t>PH807 - 7 SMITH CRESCENT</t>
  </si>
  <si>
    <t>3910 - 35 MARINER TERRACE</t>
  </si>
  <si>
    <t>https://www.realtor.ca/real-estate/27855783/3910-35-mariner-terrace-toronto-waterfront-communities-waterfront-communities-c1</t>
  </si>
  <si>
    <t>2401 - 215 QUEEN STREET W</t>
  </si>
  <si>
    <t>https://www.realtor.ca/real-estate/27833528/2401-215-queen-street-w-toronto-waterfront-communities-waterfront-communities-c1</t>
  </si>
  <si>
    <t>307 - 373 FRONT STREET W</t>
  </si>
  <si>
    <t>https://www.realtor.ca/real-estate/27683323/307-373-front-street-w-toronto-waterfront-communities-waterfront-communities-c1</t>
  </si>
  <si>
    <t>2507 - 37 GROSVENOR STREET</t>
  </si>
  <si>
    <t>AGENTONDUTY INC.</t>
  </si>
  <si>
    <t>https://www.realtor.ca/real-estate/27658691/2507-37-grosvenor-street-toronto-bay-street-corridor-bay-street-corridor</t>
  </si>
  <si>
    <t>5902 - 197 YONGE STREET</t>
  </si>
  <si>
    <t>https://www.realtor.ca/real-estate/27783615/5902-197-yonge-street-toronto-church-yonge-corridor-church-yonge-corridor</t>
  </si>
  <si>
    <t>S115 - 180 MILL STREET</t>
  </si>
  <si>
    <t>https://www.realtor.ca/real-estate/27847861/s115-180-mill-street-toronto-waterfront-communities-waterfront-communities-c8</t>
  </si>
  <si>
    <t>904 - 20 EDWARD STREET</t>
  </si>
  <si>
    <t>https://www.realtor.ca/real-estate/27851893/904-20-edward-street-toronto-bay-street-corridor-bay-street-corridor</t>
  </si>
  <si>
    <t>E-2802 - 130 RIVER STREET</t>
  </si>
  <si>
    <t>https://www.realtor.ca/real-estate/27894317/e-2802-130-river-street-toronto-regent-park-regent-park</t>
  </si>
  <si>
    <t>405W - 500 QUEENS QUAY W</t>
  </si>
  <si>
    <t>https://www.realtor.ca/real-estate/27866294/405w-500-queens-quay-w-toronto-waterfront-communities-waterfront-communities-c1</t>
  </si>
  <si>
    <t>1203 - 39 ROEHAMPTON AVENUE</t>
  </si>
  <si>
    <t>https://www.realtor.ca/real-estate/27609673/1203-39-roehampton-avenue-toronto-mount-pleasant-west-mount-pleasant-west</t>
  </si>
  <si>
    <t>611 - 55 MERCER STREET</t>
  </si>
  <si>
    <t>https://www.realtor.ca/real-estate/27740009/611-55-mercer-street-toronto-waterfront-communities-waterfront-communities-c1</t>
  </si>
  <si>
    <t>2011 - 29 SINGER COURT</t>
  </si>
  <si>
    <t>https://www.realtor.ca/real-estate/27705763/2011-29-singer-court-toronto-bayview-village-bayview-village</t>
  </si>
  <si>
    <t>2713 - 15 LOWER JARVIS STREET</t>
  </si>
  <si>
    <t>https://www.realtor.ca/real-estate/27820883/2713-15-lower-jarvis-street-toronto-waterfront-communities-waterfront-communities-c8</t>
  </si>
  <si>
    <t>1006 - 260 SCARLETT ROAD</t>
  </si>
  <si>
    <t>https://www.realtor.ca/real-estate/27881150/1006-260-scarlett-road-toronto-rockcliffe-smythe-rockcliffe-smythe</t>
  </si>
  <si>
    <t>2716 - 1926 LAKE SHORE BOULEVARD</t>
  </si>
  <si>
    <t>https://www.realtor.ca/real-estate/27881158/2716-1926-lake-shore-boulevard-toronto-high-park-swansea-high-park-swansea</t>
  </si>
  <si>
    <t>3115 - 108 PETER STREET</t>
  </si>
  <si>
    <t>https://www.realtor.ca/real-estate/27774207/3115-108-peter-street-toronto-waterfront-communities-waterfront-communities-c1</t>
  </si>
  <si>
    <t>606 - 286 MAIN STREET</t>
  </si>
  <si>
    <t>https://www.realtor.ca/real-estate/27877357/606-286-main-street-toronto-east-end-danforth-east-end-danforth</t>
  </si>
  <si>
    <t>1105 - 21 HILLCREST AVENUE</t>
  </si>
  <si>
    <t>https://www.realtor.ca/real-estate/27853805/1105-21-hillcrest-avenue-toronto-willowdale-east-willowdale-east</t>
  </si>
  <si>
    <t>1202 - 231 FORT YORK BOULEVARD</t>
  </si>
  <si>
    <t>https://www.realtor.ca/real-estate/27781805/1202-231-fort-york-boulevard-toronto-niagara-niagara</t>
  </si>
  <si>
    <t>809 - 36 FOREST MANOR ROAD</t>
  </si>
  <si>
    <t>https://www.realtor.ca/real-estate/27877234/809-36-forest-manor-road-toronto-henry-farm-henry-farm</t>
  </si>
  <si>
    <t>207 - 20 BURKEBROOK PLACE</t>
  </si>
  <si>
    <t>https://www.realtor.ca/real-estate/27877255/207-20-burkebrook-place-toronto-bridle-path-sunnybrook-york-mills-bridle-path-sunnybrook-york-mills</t>
  </si>
  <si>
    <t>707 - 293 THE KINGSWAY</t>
  </si>
  <si>
    <t>https://www.realtor.ca/real-estate/27824178/707-293-the-kingsway-toronto-edenbridge-humber-valley-edenbridge-humber-valley</t>
  </si>
  <si>
    <t>1405 - 470 FRONT ST W</t>
  </si>
  <si>
    <t>https://www.realtor.ca/real-estate/27844263/1405-470-front-st-w-toronto-waterfront-communities-waterfront-communities-c1</t>
  </si>
  <si>
    <t>505 - 360 BLOOR STREET E</t>
  </si>
  <si>
    <t>https://www.realtor.ca/real-estate/27820864/505-360-bloor-street-e-toronto-rosedale-moore-park-rosedale-moore-park</t>
  </si>
  <si>
    <t>201 - 15 MCMURRICH STREET</t>
  </si>
  <si>
    <t>https://www.realtor.ca/real-estate/27859582/201-15-mcmurrich-street-toronto-annex-annex</t>
  </si>
  <si>
    <t>2808 - 15 FORT YORK BOULEVARD</t>
  </si>
  <si>
    <t>https://www.realtor.ca/real-estate/27625107/2808-15-fort-york-boulevard-toronto-waterfront-communities-waterfront-communities-c1</t>
  </si>
  <si>
    <t>7008 - 138 DOWNES STREET</t>
  </si>
  <si>
    <t>https://www.realtor.ca/real-estate/27748568/7008-138-downes-street-toronto-waterfront-communities-waterfront-communities-c8</t>
  </si>
  <si>
    <t>914 - 480 FRONT STREET W</t>
  </si>
  <si>
    <t>https://www.realtor.ca/real-estate/27732110/914-480-front-street-w-toronto-waterfront-communities-waterfront-communities-c1</t>
  </si>
  <si>
    <t>3302 - 8 THE ESPLANADE</t>
  </si>
  <si>
    <t>https://www.realtor.ca/real-estate/27756635/3302-8-the-esplanade-toronto-waterfront-communities-waterfront-communities-c8</t>
  </si>
  <si>
    <t>2401 - 33 ELMHURST AVENUE</t>
  </si>
  <si>
    <t>https://www.realtor.ca/real-estate/27836762/2401-33-elmhurst-avenue-toronto-lansing-westgate-lansing-westgate</t>
  </si>
  <si>
    <t>1050 - 111 ELIZABETH STREET</t>
  </si>
  <si>
    <t>https://www.realtor.ca/real-estate/27870823/1050-111-elizabeth-street-toronto-bay-street-corridor-bay-street-corridor</t>
  </si>
  <si>
    <t>716 - 500 DUPONT STREET</t>
  </si>
  <si>
    <t>https://www.realtor.ca/real-estate/27869250/716-500-dupont-street-toronto-annex-annex</t>
  </si>
  <si>
    <t>201 - 42 CAMDEN STREET</t>
  </si>
  <si>
    <t>https://www.realtor.ca/real-estate/27896783/201-42-camden-street-toronto-waterfront-communities-waterfront-communities-c1</t>
  </si>
  <si>
    <t>PH7 - 2015 SHEPPARD AVENUE E</t>
  </si>
  <si>
    <t>https://www.realtor.ca/real-estate/27773746/ph7-2015-sheppard-avenue-e-toronto-henry-farm-henry-farm</t>
  </si>
  <si>
    <t>1116 - 80 ESTHER LORRIE DRIVE</t>
  </si>
  <si>
    <t>https://www.realtor.ca/real-estate/27877664/1116-80-esther-lorrie-drive-toronto-west-humber-clairville-west-humber-clairville</t>
  </si>
  <si>
    <t>422 - 812 LANSDOWNE AVENUE</t>
  </si>
  <si>
    <t>https://www.realtor.ca/real-estate/27865784/422-812-lansdowne-avenue-toronto-dovercourt-wallace-emerson-junction-dovercourt-wallace-emerson-junction</t>
  </si>
  <si>
    <t>150 LOGAN AVENUE UNIT# 115</t>
  </si>
  <si>
    <t>https://www.realtor.ca/real-estate/27776854/150-logan-avenue-unit-115-toronto</t>
  </si>
  <si>
    <t>115 - 150 LOGAN AVENUE</t>
  </si>
  <si>
    <t>https://www.realtor.ca/real-estate/27776958/115-150-logan-avenue-toronto-south-riverdale-south-riverdale</t>
  </si>
  <si>
    <t>2013 - 501 YONGE STREET</t>
  </si>
  <si>
    <t>https://www.realtor.ca/real-estate/27783218/2013-501-yonge-street-toronto-bay-street-corridor-bay-street-corridor</t>
  </si>
  <si>
    <t>406 - 159 WELLESLEY STREET E</t>
  </si>
  <si>
    <t>https://www.realtor.ca/real-estate/27893308/406-159-wellesley-street-e-toronto-cabbagetown-south-st-james-town-cabbagetown-south-st-james-town</t>
  </si>
  <si>
    <t>204 - 60 BERWICK AVENUE</t>
  </si>
  <si>
    <t>https://www.realtor.ca/real-estate/27765653/204-60-berwick-avenue-toronto-yonge-eglinton-yonge-eglinton</t>
  </si>
  <si>
    <t>501 - 70 TOWN CENTRE COURT</t>
  </si>
  <si>
    <t>PRIME ESTATES REALTY INC.</t>
  </si>
  <si>
    <t>https://www.realtor.ca/real-estate/27801262/501-70-town-centre-court-toronto-bendale-bendale</t>
  </si>
  <si>
    <t>522 - 650 LAWRENCE AVENUE W</t>
  </si>
  <si>
    <t>https://www.realtor.ca/real-estate/27894107/522-650-lawrence-avenue-w-toronto-englemount-lawrence-englemount-lawrence</t>
  </si>
  <si>
    <t>1306 - 20 BRIN DRIVE</t>
  </si>
  <si>
    <t>https://www.realtor.ca/real-estate/27835378/1306-20-brin-drive-toronto-edenbridge-humber-valley-edenbridge-humber-valley</t>
  </si>
  <si>
    <t>508 - 954 KING STREET W</t>
  </si>
  <si>
    <t>https://www.realtor.ca/real-estate/27795578/508-954-king-street-w-toronto-niagara-niagara</t>
  </si>
  <si>
    <t>217 - 7 KENASTON GARDENS</t>
  </si>
  <si>
    <t>https://www.realtor.ca/real-estate/27944433/217-7-kenaston-gardens-toronto-bayview-village-bayview-village</t>
  </si>
  <si>
    <t>3815 - 30 SHORE BREEZE DRIVE</t>
  </si>
  <si>
    <t>https://www.realtor.ca/real-estate/27874261/3815-30-shore-breeze-drive-toronto-mimico-mimico</t>
  </si>
  <si>
    <t>3215 - 55 MERCER STREET W</t>
  </si>
  <si>
    <t>https://www.realtor.ca/real-estate/27627815/3215-55-mercer-street-w-toronto-waterfront-communities-waterfront-communities-c1</t>
  </si>
  <si>
    <t>1618 - 111 ST CLAIR AVENUE W</t>
  </si>
  <si>
    <t>https://www.realtor.ca/real-estate/27829252/1618-111-st-clair-avenue-w-toronto-yonge-st-clair-yonge-st-clair</t>
  </si>
  <si>
    <t>619 - 50 POWER STREET</t>
  </si>
  <si>
    <t>https://www.realtor.ca/real-estate/27830022/619-50-power-street-toronto-moss-park-moss-park</t>
  </si>
  <si>
    <t>401 - 449 WALMER ROAD</t>
  </si>
  <si>
    <t>https://www.realtor.ca/real-estate/27792208/401-449-walmer-road-toronto-forest-hill-south-forest-hill-south</t>
  </si>
  <si>
    <t>352 FRONT STREET UNIT# 2305</t>
  </si>
  <si>
    <t>https://www.realtor.ca/real-estate/27755199/352-front-street-unit-2305-toronto</t>
  </si>
  <si>
    <t>1210 - 2350 BRIDLETOWNE CIRCLE</t>
  </si>
  <si>
    <t>https://www.realtor.ca/real-estate/27816378/1210-2350-bridletowne-circle-toronto-lamoreaux-lamoreaux</t>
  </si>
  <si>
    <t>1508 - 105 THE QUEENS WAY</t>
  </si>
  <si>
    <t>https://www.realtor.ca/real-estate/27716441/1508-105-the-queens-way-toronto-high-park-swansea-high-park-swansea</t>
  </si>
  <si>
    <t>1502 - 7 GOLDEN LION HEIGHTS</t>
  </si>
  <si>
    <t>https://www.realtor.ca/real-estate/27717618/1502-7-golden-lion-heights-toronto-newtonbrook-east-newtonbrook-east</t>
  </si>
  <si>
    <t>1615 - 36 LEE CENTRE DRIVE</t>
  </si>
  <si>
    <t>https://www.realtor.ca/real-estate/27717734/1615-36-lee-centre-drive-toronto-woburn-woburn</t>
  </si>
  <si>
    <t>801 - 460 ADELAIDE STREET E</t>
  </si>
  <si>
    <t>https://www.realtor.ca/real-estate/27718852/801-460-adelaide-street-e-toronto-moss-park-moss-park</t>
  </si>
  <si>
    <t>514 - 50 GEORGE BUTCHART DRIVE</t>
  </si>
  <si>
    <t>https://www.realtor.ca/real-estate/27769392/514-50-george-butchart-drive-toronto-downsview-roding-cfb-downsview-roding-cfb</t>
  </si>
  <si>
    <t>884 - 1 GREYSTONE WALK DRIVE</t>
  </si>
  <si>
    <t>https://www.realtor.ca/real-estate/27724137/884-1-greystone-walk-drive-toronto-kennedy-park-kennedy-park</t>
  </si>
  <si>
    <t>1705 - 68 CANTERBURY PLACE</t>
  </si>
  <si>
    <t>https://www.realtor.ca/real-estate/27947924/1705-68-canterbury-place-toronto-willowdale-west-willowdale-west</t>
  </si>
  <si>
    <t>P3803 - 50 BRIAN HARRISON WAY</t>
  </si>
  <si>
    <t>https://www.realtor.ca/real-estate/27946560/p3803-50-brian-harrison-way-toronto-bendale-bendale</t>
  </si>
  <si>
    <t>804 - 6 SONIC WAY</t>
  </si>
  <si>
    <t>https://www.realtor.ca/real-estate/27886080/804-6-sonic-way-toronto-flemingdon-park-flemingdon-park</t>
  </si>
  <si>
    <t>702 - 3151 BRIDLETOWNE CIRCLE</t>
  </si>
  <si>
    <t>https://www.realtor.ca/real-estate/27919254/702-3151-bridletowne-circle-toronto-lamoreaux-lamoreaux</t>
  </si>
  <si>
    <t>1195 THE QUEENSWAY</t>
  </si>
  <si>
    <t>https://www.realtor.ca/real-estate/27895130/1195-the-queensway-toronto-islington-city-centre-west-islington-city-centre-west</t>
  </si>
  <si>
    <t>1004 - 717 BAY STREET</t>
  </si>
  <si>
    <t>https://www.realtor.ca/real-estate/27945195/1004-717-bay-street-toronto-bay-street-corridor-bay-street-corridor</t>
  </si>
  <si>
    <t>3202 - 8 YORK STREET</t>
  </si>
  <si>
    <t>https://www.realtor.ca/real-estate/27945652/3202-8-york-street-toronto-waterfront-communities-waterfront-communities-c1</t>
  </si>
  <si>
    <t>1801E - 576 FRONT STREET W</t>
  </si>
  <si>
    <t>https://www.realtor.ca/real-estate/27724706/1801e-576-front-street-w-toronto-waterfront-communities-waterfront-communities-c1</t>
  </si>
  <si>
    <t>1122 - 70 ROEHAMPTON AVENUE</t>
  </si>
  <si>
    <t>https://www.realtor.ca/real-estate/27888078/1122-70-roehampton-avenue-toronto-mount-pleasant-west-mount-pleasant-west</t>
  </si>
  <si>
    <t>5202 - 197 YONGE STREET</t>
  </si>
  <si>
    <t>https://www.realtor.ca/real-estate/27879054/5202-197-yonge-street-toronto-church-yonge-corridor-church-yonge-corridor</t>
  </si>
  <si>
    <t>UPH07 - 20 LOMBARD STREET</t>
  </si>
  <si>
    <t>https://www.realtor.ca/real-estate/27944610/uph07-20-lombard-street-toronto-church-yonge-corridor-church-yonge-corridor</t>
  </si>
  <si>
    <t>522 - 1733 QUEEN STREET E</t>
  </si>
  <si>
    <t>https://www.realtor.ca/real-estate/27950507/522-1733-queen-street-e-toronto-the-beaches-the-beaches</t>
  </si>
  <si>
    <t>1407 - 126 SIMCOE STREET</t>
  </si>
  <si>
    <t>https://www.realtor.ca/real-estate/27862358/1407-126-simcoe-street-toronto-waterfront-communities-waterfront-communities-c1</t>
  </si>
  <si>
    <t>1210 - 210 SIMCOE STREET E</t>
  </si>
  <si>
    <t>https://www.realtor.ca/real-estate/27877322/1210-210-simcoe-street-e-toronto-bay-street-corridor-bay-street-corridor</t>
  </si>
  <si>
    <t>318 - 530 INDIAN GROVE</t>
  </si>
  <si>
    <t>https://www.realtor.ca/real-estate/27782392/318-530-indian-grove-toronto-junction-area-junction-area</t>
  </si>
  <si>
    <t>610 - 225 MERTON ST STREET</t>
  </si>
  <si>
    <t>https://www.realtor.ca/real-estate/27869809/610-225-merton-st-street-toronto-mount-pleasant-west-mount-pleasant-west</t>
  </si>
  <si>
    <t>401 - 90 TRINITY STREET</t>
  </si>
  <si>
    <t>https://www.realtor.ca/real-estate/27759611/401-90-trinity-street-toronto-moss-park-moss-park</t>
  </si>
  <si>
    <t>2705 - 15 QUEENS QUAY E</t>
  </si>
  <si>
    <t>https://www.realtor.ca/real-estate/27942813/2705-15-queens-quay-e-toronto-waterfront-communities-waterfront-communities-c8</t>
  </si>
  <si>
    <t>411 - 8 CHARLOTTE STREET</t>
  </si>
  <si>
    <t>https://www.realtor.ca/real-estate/27804060/411-8-charlotte-street-toronto-waterfront-communities-waterfront-communities-c1</t>
  </si>
  <si>
    <t>212 - 270 DUFFERIN STREET</t>
  </si>
  <si>
    <t>2507 - 25 TELEGRAM MEWS</t>
  </si>
  <si>
    <t>https://www.realtor.ca/real-estate/27798050/2507-25-telegram-mews-toronto-waterfront-communities-waterfront-communities-c1</t>
  </si>
  <si>
    <t>25 TELEGRAM MEWS UNIT# 2507</t>
  </si>
  <si>
    <t>https://www.realtor.ca/real-estate/27798043/25-telegram-mews-unit-2507-toronto</t>
  </si>
  <si>
    <t>702 - 260 SENECA HILL DRIVE</t>
  </si>
  <si>
    <t>https://www.realtor.ca/real-estate/27687613/702-260-seneca-hill-drive-toronto-don-valley-village-don-valley-village</t>
  </si>
  <si>
    <t>3504 - 3 MASSEY SQUARE</t>
  </si>
  <si>
    <t>https://www.realtor.ca/real-estate/27689404/3504-3-massey-square-toronto-crescent-town-crescent-town</t>
  </si>
  <si>
    <t>123 - 71 MCCAUL STREET</t>
  </si>
  <si>
    <t>https://www.realtor.ca/real-estate/27690180/123-71-mccaul-street-toronto-kensington-chinatown-kensington-chinatown</t>
  </si>
  <si>
    <t>3606 - 397 FRONT STREET W</t>
  </si>
  <si>
    <t>https://www.realtor.ca/real-estate/27758729/3606-397-front-street-w-toronto-waterfront-communities-waterfront-communities-c1</t>
  </si>
  <si>
    <t>402 - 1 ABERFOYLE CRESCENT</t>
  </si>
  <si>
    <t>https://www.realtor.ca/real-estate/27768443/402-1-aberfoyle-crescent-toronto-islington-city-centre-west-islington-city-centre-west</t>
  </si>
  <si>
    <t>2208 - 88 PARK LAWN ROAD</t>
  </si>
  <si>
    <t>https://www.realtor.ca/real-estate/27834299/2208-88-park-lawn-road-toronto-mimico-mimico</t>
  </si>
  <si>
    <t>15 RICHARDSONS STREET UNIT# 506</t>
  </si>
  <si>
    <t>https://www.realtor.ca/real-estate/27661084/15-richardsons-street-unit-506-toronto</t>
  </si>
  <si>
    <t>1201 - 81 WELLESLEY STREET E</t>
  </si>
  <si>
    <t>GOLDEN LIFE REALTY LTD.</t>
  </si>
  <si>
    <t>https://www.realtor.ca/real-estate/27695323/1201-81-wellesley-street-e-toronto-church-yonge-corridor-church-yonge-corridor</t>
  </si>
  <si>
    <t>1107 - 32 DAVENPORT ROAD</t>
  </si>
  <si>
    <t>https://www.realtor.ca/real-estate/27803229/1107-32-davenport-road-toronto-annex-annex</t>
  </si>
  <si>
    <t>1907 - 501 ST CLAIR AVENUE W</t>
  </si>
  <si>
    <t>https://www.realtor.ca/real-estate/27769587/1907-501-st-clair-avenue-w-toronto-casa-loma-casa-loma</t>
  </si>
  <si>
    <t>PH1605 - 168 KING STREET E</t>
  </si>
  <si>
    <t>https://www.realtor.ca/real-estate/27774696/ph1605-168-king-street-e-toronto-moss-park-moss-park</t>
  </si>
  <si>
    <t>5707 - 12 YORK STREET</t>
  </si>
  <si>
    <t>https://www.realtor.ca/real-estate/27895353/5707-12-york-street-toronto-waterfront-communities-waterfront-communities-c1</t>
  </si>
  <si>
    <t>1102 - 1007 THE QUEENSWAY</t>
  </si>
  <si>
    <t>https://www.realtor.ca/real-estate/27835552/1102-1007-the-queensway-toronto-islington-city-centre-west-islington-city-centre-west</t>
  </si>
  <si>
    <t>M4M0H1</t>
  </si>
  <si>
    <t>HARY SHOAN</t>
  </si>
  <si>
    <t>$774,900</t>
  </si>
  <si>
    <t>M5J0A5</t>
  </si>
  <si>
    <t>IRFAN CHAUDHRY</t>
  </si>
  <si>
    <t>JANE MCKAIG</t>
  </si>
  <si>
    <t>RATTANDEEP SINGH BHATIANI</t>
  </si>
  <si>
    <t>M5S3A3</t>
  </si>
  <si>
    <t>JANE ELIZABETH GRANT</t>
  </si>
  <si>
    <t>WON-JAE LEE</t>
  </si>
  <si>
    <t>ALLAN XU</t>
  </si>
  <si>
    <t>ARASH RASHIDI</t>
  </si>
  <si>
    <t>TIM SHAQIRI</t>
  </si>
  <si>
    <t>$909,888</t>
  </si>
  <si>
    <t>M6P0A2</t>
  </si>
  <si>
    <t>$908,800</t>
  </si>
  <si>
    <t>GURTEJ GILL</t>
  </si>
  <si>
    <t>JASON ZHU</t>
  </si>
  <si>
    <t>M4S2A5</t>
  </si>
  <si>
    <t>MATTHEW WISE</t>
  </si>
  <si>
    <t>M6K1X1</t>
  </si>
  <si>
    <t>HEATHER JOY HOLMES</t>
  </si>
  <si>
    <t>$894,900</t>
  </si>
  <si>
    <t>$888,999</t>
  </si>
  <si>
    <t>M5R0B6</t>
  </si>
  <si>
    <t>TONY HUI WANG</t>
  </si>
  <si>
    <t>CHAO GAO</t>
  </si>
  <si>
    <t>LUSIA LIE</t>
  </si>
  <si>
    <t>MIHAELA NITESCU</t>
  </si>
  <si>
    <t>$734,900</t>
  </si>
  <si>
    <t>RANDY TAN</t>
  </si>
  <si>
    <t>DINA AGAIBY</t>
  </si>
  <si>
    <t>SAHIR MALEK</t>
  </si>
  <si>
    <t>$1,049,880</t>
  </si>
  <si>
    <t>M2H3N4</t>
  </si>
  <si>
    <t>DAVID CORLU</t>
  </si>
  <si>
    <t>M5S1L7</t>
  </si>
  <si>
    <t>DAVID ANDREW NICHOLSON</t>
  </si>
  <si>
    <t>$1,789,900</t>
  </si>
  <si>
    <t>M4G1G1</t>
  </si>
  <si>
    <t>$1,752,400</t>
  </si>
  <si>
    <t>M4V2K8</t>
  </si>
  <si>
    <t>ALBINA COLOMBANO</t>
  </si>
  <si>
    <t>M4V1S8</t>
  </si>
  <si>
    <t>MYLES SLOCOMBE</t>
  </si>
  <si>
    <t>PHANI GOPAL PATSA</t>
  </si>
  <si>
    <t>M6H1A1</t>
  </si>
  <si>
    <t>PARMINDER SINGH</t>
  </si>
  <si>
    <t>$1,715,000</t>
  </si>
  <si>
    <t>M5V2E7</t>
  </si>
  <si>
    <t>SABINE EL GHALI</t>
  </si>
  <si>
    <t>M2N7E3</t>
  </si>
  <si>
    <t>PETER LEE</t>
  </si>
  <si>
    <t>ANTHONY MAZZITELLI</t>
  </si>
  <si>
    <t>NAVEED CHOGHTAI</t>
  </si>
  <si>
    <t>M5H4C9</t>
  </si>
  <si>
    <t>PETER Q. DOU</t>
  </si>
  <si>
    <t>NIK THAKKAR</t>
  </si>
  <si>
    <t>M5V1B1</t>
  </si>
  <si>
    <t>ALVIN WONG</t>
  </si>
  <si>
    <t>ANNA IHNATIUK</t>
  </si>
  <si>
    <t>SERGE PROKHOROV</t>
  </si>
  <si>
    <t>RAJ NADARAJAH</t>
  </si>
  <si>
    <t>MERCY RIVAC</t>
  </si>
  <si>
    <t>ELENA SHOIKHEDBROD</t>
  </si>
  <si>
    <t>M2K3C2</t>
  </si>
  <si>
    <t>JAMES KWAK</t>
  </si>
  <si>
    <t>M1P0B1</t>
  </si>
  <si>
    <t>PATRICK CHEN</t>
  </si>
  <si>
    <t>M3J1K9</t>
  </si>
  <si>
    <t>ALI HONARMAND</t>
  </si>
  <si>
    <t>M4X1X8</t>
  </si>
  <si>
    <t>BIANCA TOADER</t>
  </si>
  <si>
    <t>M5V3N5</t>
  </si>
  <si>
    <t>KIRK WAYNE DOVE</t>
  </si>
  <si>
    <t>BECKY LI</t>
  </si>
  <si>
    <t>M5V0A9</t>
  </si>
  <si>
    <t>JUSTIN DAI</t>
  </si>
  <si>
    <t>$748,980</t>
  </si>
  <si>
    <t>SONG ZHANG</t>
  </si>
  <si>
    <t>$748,900</t>
  </si>
  <si>
    <t>KEN FOK</t>
  </si>
  <si>
    <t>VLADLEN KASHPAR</t>
  </si>
  <si>
    <t>LISA LIU</t>
  </si>
  <si>
    <t>KOSTA MICHAILIDIS</t>
  </si>
  <si>
    <t>LEILA TALIBOVA</t>
  </si>
  <si>
    <t>M4L1G3</t>
  </si>
  <si>
    <t>CHRISTINE HWANG</t>
  </si>
  <si>
    <t>MELISSA HENDERSON</t>
  </si>
  <si>
    <t>JENN STERGIOS</t>
  </si>
  <si>
    <t>MATT TICKNOR</t>
  </si>
  <si>
    <t>M8Y0C4</t>
  </si>
  <si>
    <t>SAMUEL ANYANWU</t>
  </si>
  <si>
    <t>M2N6X9</t>
  </si>
  <si>
    <t>CHARLIE BIAN</t>
  </si>
  <si>
    <t>$742,800</t>
  </si>
  <si>
    <t>MICHAEL ANDREW ROY</t>
  </si>
  <si>
    <t>VARUN SRISKANDA</t>
  </si>
  <si>
    <t>NINARA EASHO</t>
  </si>
  <si>
    <t>RAISSA KHOSHBIN</t>
  </si>
  <si>
    <t>CAG ICER</t>
  </si>
  <si>
    <t>M2R3W7</t>
  </si>
  <si>
    <t>M5A0C8</t>
  </si>
  <si>
    <t>TOM PILEGGI</t>
  </si>
  <si>
    <t>M5V1T4</t>
  </si>
  <si>
    <t>KEN YEUNG</t>
  </si>
  <si>
    <t>M4V0B1</t>
  </si>
  <si>
    <t>M5T1W6</t>
  </si>
  <si>
    <t>EVELYN HE</t>
  </si>
  <si>
    <t>M5S2X3</t>
  </si>
  <si>
    <t>ANDREW E CHIANG</t>
  </si>
  <si>
    <t>M4Y1E8</t>
  </si>
  <si>
    <t>SARAH LEE</t>
  </si>
  <si>
    <t>INCHEOL JEON</t>
  </si>
  <si>
    <t>JULIEN LAURION</t>
  </si>
  <si>
    <t>M6A0B9</t>
  </si>
  <si>
    <t>ANNE TONG</t>
  </si>
  <si>
    <t>SAM SABERIKAMAREH</t>
  </si>
  <si>
    <t>ALIREZA MOGHADDAM</t>
  </si>
  <si>
    <t>HONG LIAO</t>
  </si>
  <si>
    <t>M2J0C8</t>
  </si>
  <si>
    <t>KELSEY SCHRAM</t>
  </si>
  <si>
    <t>MAX XIA</t>
  </si>
  <si>
    <t>M2M3T3</t>
  </si>
  <si>
    <t>$648,880</t>
  </si>
  <si>
    <t>MUSHTAQ SAYED</t>
  </si>
  <si>
    <t>$648,888</t>
  </si>
  <si>
    <t>M4Y1T4</t>
  </si>
  <si>
    <t>PHILIP YUNG</t>
  </si>
  <si>
    <t>MARK RISI</t>
  </si>
  <si>
    <t>M5V1H8</t>
  </si>
  <si>
    <t>M4W2G4</t>
  </si>
  <si>
    <t>SHIRIN HOSEINI</t>
  </si>
  <si>
    <t>$1,201,990</t>
  </si>
  <si>
    <t>BILLY KAM-YAN YIP</t>
  </si>
  <si>
    <t>M4G4G4</t>
  </si>
  <si>
    <t>DONNA J. SWANSON</t>
  </si>
  <si>
    <t>HELEN CHOW</t>
  </si>
  <si>
    <t>$1,042,800</t>
  </si>
  <si>
    <t>M6S1A4</t>
  </si>
  <si>
    <t>FOSTER W.T. LEUNG</t>
  </si>
  <si>
    <t>FAYE YANG</t>
  </si>
  <si>
    <t>JERRY HUANG</t>
  </si>
  <si>
    <t>$658,800</t>
  </si>
  <si>
    <t>M6S5B4</t>
  </si>
  <si>
    <t>KRYSTAL HILTON</t>
  </si>
  <si>
    <t>$528,600</t>
  </si>
  <si>
    <t>JOLLY ZHU</t>
  </si>
  <si>
    <t>KHOSROW ESHAGHI</t>
  </si>
  <si>
    <t>M5T1V2</t>
  </si>
  <si>
    <t>ANTHONY NGUYEN</t>
  </si>
  <si>
    <t>MARIJA MARY-ANN SEMEN</t>
  </si>
  <si>
    <t>M5V3P6</t>
  </si>
  <si>
    <t>M4P1R2</t>
  </si>
  <si>
    <t>MARISSA MISTRY</t>
  </si>
  <si>
    <t>$674,999</t>
  </si>
  <si>
    <t>ROBERT AUGUSTYN</t>
  </si>
  <si>
    <t>M2N6B4</t>
  </si>
  <si>
    <t>HARRY MAVI</t>
  </si>
  <si>
    <t>TARA BASNET</t>
  </si>
  <si>
    <t>GEORGE MITROPOULOS</t>
  </si>
  <si>
    <t>M2M4B1</t>
  </si>
  <si>
    <t>PRATHEEB UTHAYAKUMAR</t>
  </si>
  <si>
    <t>M8V4G1</t>
  </si>
  <si>
    <t>KATE CZAPLINSKA</t>
  </si>
  <si>
    <t>BESSIE ARGIRIS SEYFFERT</t>
  </si>
  <si>
    <t>M6J0H1</t>
  </si>
  <si>
    <t>RANA KHALED</t>
  </si>
  <si>
    <t>$1,194,000</t>
  </si>
  <si>
    <t>M8Y1L1</t>
  </si>
  <si>
    <t>KITA RICHARD NAKABAYASHI</t>
  </si>
  <si>
    <t>HELENA ZHANG</t>
  </si>
  <si>
    <t>M5P1C9</t>
  </si>
  <si>
    <t>JIM SIMMONS</t>
  </si>
  <si>
    <t>HEE JUN PARK</t>
  </si>
  <si>
    <t>$724,000</t>
  </si>
  <si>
    <t>NAVEEDA DARWISH</t>
  </si>
  <si>
    <t>$723,800</t>
  </si>
  <si>
    <t>M2N7L1</t>
  </si>
  <si>
    <t>JIN YING LAN</t>
  </si>
  <si>
    <t>M5A4M6</t>
  </si>
  <si>
    <t>SANDY LIU</t>
  </si>
  <si>
    <t>MANAS MALHOTRA</t>
  </si>
  <si>
    <t>$719,880</t>
  </si>
  <si>
    <t>MARIANNE RADMAN</t>
  </si>
  <si>
    <t>M2N2W7</t>
  </si>
  <si>
    <t>ALYSHA LOCKYER</t>
  </si>
  <si>
    <t>OMAR KANAAN SHAATH</t>
  </si>
  <si>
    <t>AYESHA MAWAZ-KHAN</t>
  </si>
  <si>
    <t>JOHN-MICHAEL MARTINS</t>
  </si>
  <si>
    <t>DEMETRIOS JIM SAIROGLOU</t>
  </si>
  <si>
    <t>DANA PATRICIA MONTGOMERY</t>
  </si>
  <si>
    <t>TOM KATZ</t>
  </si>
  <si>
    <t>NATALIA FELDMAN</t>
  </si>
  <si>
    <t>M3J0G6</t>
  </si>
  <si>
    <t>TED WAXMAN</t>
  </si>
  <si>
    <t>M5V1T8</t>
  </si>
  <si>
    <t>DANIEL VAJDA</t>
  </si>
  <si>
    <t>M2K0C2</t>
  </si>
  <si>
    <t>RON ZHU</t>
  </si>
  <si>
    <t>SEAN KIM</t>
  </si>
  <si>
    <t>M3J1B2</t>
  </si>
  <si>
    <t>SAFAK ERDEMIR</t>
  </si>
  <si>
    <t>M2M4L9</t>
  </si>
  <si>
    <t>M5B2M4</t>
  </si>
  <si>
    <t>GORDON JOHN MASON</t>
  </si>
  <si>
    <t>BOB LI</t>
  </si>
  <si>
    <t>EFFIE PANAGIOTOPOULOS</t>
  </si>
  <si>
    <t>M5T2L4</t>
  </si>
  <si>
    <t>STEPHANIE CAMPBELL</t>
  </si>
  <si>
    <t>RICHARD WHITTAKER</t>
  </si>
  <si>
    <t>SAFDAR SARDAR</t>
  </si>
  <si>
    <t>M4E1Y8</t>
  </si>
  <si>
    <t>HEATHER J. HARRIS</t>
  </si>
  <si>
    <t>M6H2A6</t>
  </si>
  <si>
    <t>LEAH MACSTRAVICK</t>
  </si>
  <si>
    <t>M2K0B9</t>
  </si>
  <si>
    <t>PAUL CHIASSON</t>
  </si>
  <si>
    <t>M5V1P6</t>
  </si>
  <si>
    <t>DOMENIC RICCI</t>
  </si>
  <si>
    <t>MARK LEE</t>
  </si>
  <si>
    <t>M6A1N6</t>
  </si>
  <si>
    <t>SERWAT NAZ AHMED</t>
  </si>
  <si>
    <t>M2K3E2</t>
  </si>
  <si>
    <t>TIMOTHY SENG HIM CHAN</t>
  </si>
  <si>
    <t>ARTHUR CHAN</t>
  </si>
  <si>
    <t>M1T0A4</t>
  </si>
  <si>
    <t>ETHAN SAGER</t>
  </si>
  <si>
    <t>STEVEN KISS</t>
  </si>
  <si>
    <t>M8Y3Y9</t>
  </si>
  <si>
    <t>VICTORIA CASCUN</t>
  </si>
  <si>
    <t>JERRY HADDAD</t>
  </si>
  <si>
    <t>M2K3E7</t>
  </si>
  <si>
    <t>M3M0A3</t>
  </si>
  <si>
    <t>M6N0B6</t>
  </si>
  <si>
    <t>M2J0C9</t>
  </si>
  <si>
    <t>PAUL CHOW</t>
  </si>
  <si>
    <t>CLEMENT OYATSI</t>
  </si>
  <si>
    <t>MANGATT TAHIR</t>
  </si>
  <si>
    <t>M5B0C6</t>
  </si>
  <si>
    <t>OLENA HAYASHI</t>
  </si>
  <si>
    <t>TINA SHEA</t>
  </si>
  <si>
    <t>M9V5G7</t>
  </si>
  <si>
    <t>ANKUR SHAH</t>
  </si>
  <si>
    <t>M3H6B9</t>
  </si>
  <si>
    <t>MAGDALENA ARCOS</t>
  </si>
  <si>
    <t>LEO KIM</t>
  </si>
  <si>
    <t>SUZANNE MILLS</t>
  </si>
  <si>
    <t>RICKY LUO</t>
  </si>
  <si>
    <t>M4P1A2</t>
  </si>
  <si>
    <t>JAKE NOVIS</t>
  </si>
  <si>
    <t>$544,900</t>
  </si>
  <si>
    <t>REECE JACOBS</t>
  </si>
  <si>
    <t>$544,999</t>
  </si>
  <si>
    <t>DONGWOOK KIM</t>
  </si>
  <si>
    <t>JAKE GOLDFARB</t>
  </si>
  <si>
    <t>MICHAEL IRIOTAKIS</t>
  </si>
  <si>
    <t>JEFF REYES</t>
  </si>
  <si>
    <t>PETER MOAZZANI</t>
  </si>
  <si>
    <t>M9B0A1</t>
  </si>
  <si>
    <t>ANGELO SOL</t>
  </si>
  <si>
    <t>M6M5A2</t>
  </si>
  <si>
    <t>FILIPE FERREIRA</t>
  </si>
  <si>
    <t>WILLI MORBECK</t>
  </si>
  <si>
    <t>$658,000</t>
  </si>
  <si>
    <t>BILL ZENG</t>
  </si>
  <si>
    <t>WAFA MOHAMAD</t>
  </si>
  <si>
    <t>M5V1X2</t>
  </si>
  <si>
    <t>DANIELLE MOSCHELLA</t>
  </si>
  <si>
    <t>MARZIEH BASHARI</t>
  </si>
  <si>
    <t>M4G0A2</t>
  </si>
  <si>
    <t>M2N0A9</t>
  </si>
  <si>
    <t>SHU ZHOU</t>
  </si>
  <si>
    <t>TYSON CHU</t>
  </si>
  <si>
    <t>JONATHAN TUTTLE</t>
  </si>
  <si>
    <t>$888,990</t>
  </si>
  <si>
    <t>PARISA BLAHA</t>
  </si>
  <si>
    <t>M2K1G7</t>
  </si>
  <si>
    <t>WILSON POON</t>
  </si>
  <si>
    <t>COLLIN CHARLES DROSDOSKI</t>
  </si>
  <si>
    <t>$934,999</t>
  </si>
  <si>
    <t>M6C0A2</t>
  </si>
  <si>
    <t>ANDREW M. CASSEL</t>
  </si>
  <si>
    <t>JAKE MINO</t>
  </si>
  <si>
    <t>$929,999</t>
  </si>
  <si>
    <t>CLEMENT CHUN YIN KOO</t>
  </si>
  <si>
    <t>BINNA HE</t>
  </si>
  <si>
    <t>DANIELLA QUATTROCIOCCHI</t>
  </si>
  <si>
    <t>ATIQUE AHMED</t>
  </si>
  <si>
    <t>SAMIR KUMAR</t>
  </si>
  <si>
    <t>M6H0H1</t>
  </si>
  <si>
    <t>MAREYAM GHATREH-SAMANI</t>
  </si>
  <si>
    <t>RUI ESTEVAO</t>
  </si>
  <si>
    <t>$689,999</t>
  </si>
  <si>
    <t>MAHSA ABAEI</t>
  </si>
  <si>
    <t>$689,990</t>
  </si>
  <si>
    <t>NATHAN HO</t>
  </si>
  <si>
    <t>M6P1T5</t>
  </si>
  <si>
    <t>M2H3P2</t>
  </si>
  <si>
    <t>RUDY REZNIK</t>
  </si>
  <si>
    <t>MARIA LEYDERMAN</t>
  </si>
  <si>
    <t>$1,297,770</t>
  </si>
  <si>
    <t>YUE HE</t>
  </si>
  <si>
    <t>M6A2E1</t>
  </si>
  <si>
    <t>KEITH ROBERT GRAHAM</t>
  </si>
  <si>
    <t>JENNIFER ANNE BOSWORTH</t>
  </si>
  <si>
    <t>WAJI ALI</t>
  </si>
  <si>
    <t>OWEN EDWARD FAWCETT</t>
  </si>
  <si>
    <t>M6P1X9</t>
  </si>
  <si>
    <t>$1,284,000</t>
  </si>
  <si>
    <t>M6K3P8</t>
  </si>
  <si>
    <t>STEPHANIE CHIDIAC</t>
  </si>
  <si>
    <t>ANITA KHANNA</t>
  </si>
  <si>
    <t>TEJ THAKOR</t>
  </si>
  <si>
    <t>M2J1M2</t>
  </si>
  <si>
    <t>DINESH RATNASINGAM</t>
  </si>
  <si>
    <t>BAS PARAMANATHAN</t>
  </si>
  <si>
    <t>NEHAL CHOWDHURY</t>
  </si>
  <si>
    <t>$485,990</t>
  </si>
  <si>
    <t>M1W3E6</t>
  </si>
  <si>
    <t>THOMAS Y.C. LEUNG</t>
  </si>
  <si>
    <t>DAVID KIM-MACKINNON</t>
  </si>
  <si>
    <t>SIMON THAM</t>
  </si>
  <si>
    <t>ANABELA SERRA</t>
  </si>
  <si>
    <t>KEN TRAN</t>
  </si>
  <si>
    <t>RAGU BALASUBRAMANIYAM</t>
  </si>
  <si>
    <t>SHAY SHAUL</t>
  </si>
  <si>
    <t>SERENA HOLMES</t>
  </si>
  <si>
    <t>RAYMOND LAP LAM</t>
  </si>
  <si>
    <t>MARCELLO CHIAPPETTA</t>
  </si>
  <si>
    <t>M9B0C9</t>
  </si>
  <si>
    <t>PETER M. GIBSON</t>
  </si>
  <si>
    <t>M8V1A1</t>
  </si>
  <si>
    <t>NAIEM MALIK</t>
  </si>
  <si>
    <t>SUJHAN BALACHANDRAN</t>
  </si>
  <si>
    <t>$508,800</t>
  </si>
  <si>
    <t>M5V1B5</t>
  </si>
  <si>
    <t>ANTHONY DAVID PUGLIESE</t>
  </si>
  <si>
    <t>RUMA PARUTHI</t>
  </si>
  <si>
    <t>KEVIN SONG</t>
  </si>
  <si>
    <t>HUIJOON LEE</t>
  </si>
  <si>
    <t>M2K0B1</t>
  </si>
  <si>
    <t>ANAHITA MOMTAZIAN</t>
  </si>
  <si>
    <t>VIVIAN XIA</t>
  </si>
  <si>
    <t>AGHIL OJAGHI</t>
  </si>
  <si>
    <t>M1E4S4</t>
  </si>
  <si>
    <t>MATT SHAPIRO</t>
  </si>
  <si>
    <t>$589,999</t>
  </si>
  <si>
    <t>CATHY GU</t>
  </si>
  <si>
    <t>SALVATORE BENEDETTO</t>
  </si>
  <si>
    <t>LINDA KATHLEEN O'DOHERTY</t>
  </si>
  <si>
    <t>MIKHAEL KHINKIS</t>
  </si>
  <si>
    <t>MICKY LEHAVA</t>
  </si>
  <si>
    <t>NANTHYKUMAR BALENDRAN</t>
  </si>
  <si>
    <t>M8Z0H1</t>
  </si>
  <si>
    <t>MOHAMMAD AMER</t>
  </si>
  <si>
    <t>$685,990</t>
  </si>
  <si>
    <t>YANG XIA</t>
  </si>
  <si>
    <t>NOOSHIN BARAKHSHAN</t>
  </si>
  <si>
    <t>MELINDA WU</t>
  </si>
  <si>
    <t>JESSICA LI</t>
  </si>
  <si>
    <t>M5B1H6</t>
  </si>
  <si>
    <t>Duncan Harvey</t>
  </si>
  <si>
    <t>DUNCAN HARVEY</t>
  </si>
  <si>
    <t>OMER QUENNEVILLE</t>
  </si>
  <si>
    <t>PATSY KINIO</t>
  </si>
  <si>
    <t>AHMAD SHALFOROSHZADEH</t>
  </si>
  <si>
    <t>MARAL ARAM-KORAIAN</t>
  </si>
  <si>
    <t>M6A0B7</t>
  </si>
  <si>
    <t>SACHI PATEL</t>
  </si>
  <si>
    <t>GARY YUNG</t>
  </si>
  <si>
    <t>M3B3N8</t>
  </si>
  <si>
    <t>NISHANTH DONSIYAMBALAPITIYAGE</t>
  </si>
  <si>
    <t>MARIA ARLENE BROOKS</t>
  </si>
  <si>
    <t>$615,888</t>
  </si>
  <si>
    <t>M1T3W7</t>
  </si>
  <si>
    <t>M3C1A1</t>
  </si>
  <si>
    <t>TEVIA H.H. TRAN</t>
  </si>
  <si>
    <t>M1K0A9</t>
  </si>
  <si>
    <t>FIRAS ABOU MUNZIR</t>
  </si>
  <si>
    <t>TITO SINGH</t>
  </si>
  <si>
    <t>$683,888</t>
  </si>
  <si>
    <t>SANDEEP SHANKAR KADAM</t>
  </si>
  <si>
    <t>NORMAN PAN</t>
  </si>
  <si>
    <t>M2N0K5</t>
  </si>
  <si>
    <t>SUZANNE KEEN</t>
  </si>
  <si>
    <t>JAI WADHWANI</t>
  </si>
  <si>
    <t>M6K3R2</t>
  </si>
  <si>
    <t>BRIAN BYUNGHOON YU</t>
  </si>
  <si>
    <t>M5V1J6</t>
  </si>
  <si>
    <t>BRUCE CRAM</t>
  </si>
  <si>
    <t>NORMAN XU</t>
  </si>
  <si>
    <t>ISABELLA IMAN</t>
  </si>
  <si>
    <t>M5V0B4</t>
  </si>
  <si>
    <t>KEITH WONG</t>
  </si>
  <si>
    <t>COLBY BAYNE</t>
  </si>
  <si>
    <t>M5J1B7</t>
  </si>
  <si>
    <t>M3H6B5</t>
  </si>
  <si>
    <t>M1H0A1</t>
  </si>
  <si>
    <t>MICHAEL MAO</t>
  </si>
  <si>
    <t>ADAM DINUNZIO</t>
  </si>
  <si>
    <t>M1P5A5</t>
  </si>
  <si>
    <t>BALJINDER SINGH</t>
  </si>
  <si>
    <t>HUGH ROYALE ROBINSON</t>
  </si>
  <si>
    <t>M1S3H2</t>
  </si>
  <si>
    <t>$857,990</t>
  </si>
  <si>
    <t>M5R3V3</t>
  </si>
  <si>
    <t>RICHARD F. VIEIRA</t>
  </si>
  <si>
    <t>$857,901</t>
  </si>
  <si>
    <t>VERNA WANG</t>
  </si>
  <si>
    <t>$857,000</t>
  </si>
  <si>
    <t>CHELSY SHIM</t>
  </si>
  <si>
    <t>JOHN PASKARIS</t>
  </si>
  <si>
    <t>MARCIO BLANC</t>
  </si>
  <si>
    <t>M2K0H1</t>
  </si>
  <si>
    <t>YAN JIN</t>
  </si>
  <si>
    <t>M1E5B5</t>
  </si>
  <si>
    <t>KAREN JUDGES</t>
  </si>
  <si>
    <t>M5V2G7</t>
  </si>
  <si>
    <t>TAEHOON OH</t>
  </si>
  <si>
    <t>M2M0C2</t>
  </si>
  <si>
    <t>KEVIN CEN</t>
  </si>
  <si>
    <t>$729,888</t>
  </si>
  <si>
    <t>PARAMJIT JUDGE</t>
  </si>
  <si>
    <t>SALLY LIAN</t>
  </si>
  <si>
    <t>SADRUDIN ESMAIL</t>
  </si>
  <si>
    <t>M3C3P5</t>
  </si>
  <si>
    <t>RON CHICHORA</t>
  </si>
  <si>
    <t>M3C1S7</t>
  </si>
  <si>
    <t>NAVEED AHMED</t>
  </si>
  <si>
    <t>M3A2A3</t>
  </si>
  <si>
    <t>RENE RUPSINGH AHMAD</t>
  </si>
  <si>
    <t>PAUL D. LETHBRIDGE</t>
  </si>
  <si>
    <t>M2N3B7</t>
  </si>
  <si>
    <t>M9C0A5</t>
  </si>
  <si>
    <t>JEYRAMESH JAY JEGANATHAN</t>
  </si>
  <si>
    <t>M8Z4Z6</t>
  </si>
  <si>
    <t>NAIDAN WANG</t>
  </si>
  <si>
    <t>STACEY XIANGWEN BAI</t>
  </si>
  <si>
    <t>LEO ZHANG</t>
  </si>
  <si>
    <t>MICHAEL VENNARE</t>
  </si>
  <si>
    <t>M4Y3B2</t>
  </si>
  <si>
    <t>KATE PETERSON</t>
  </si>
  <si>
    <t>GAGANPAL MUTTI</t>
  </si>
  <si>
    <t>HAILEY REID</t>
  </si>
  <si>
    <t>M8Y0C3</t>
  </si>
  <si>
    <t>TAYA DAY</t>
  </si>
  <si>
    <t>JACK WANG</t>
  </si>
  <si>
    <t>M6K3R1</t>
  </si>
  <si>
    <t>CECILIA JIANG</t>
  </si>
  <si>
    <t>KENNY WU</t>
  </si>
  <si>
    <t>MABLE LAM</t>
  </si>
  <si>
    <t>FATIMA AFTAB</t>
  </si>
  <si>
    <t>M4Y3B6</t>
  </si>
  <si>
    <t>MICHAEL PAPIS</t>
  </si>
  <si>
    <t>VALERIE ZHANG</t>
  </si>
  <si>
    <t>HONGWEI ZHAO</t>
  </si>
  <si>
    <t>BURTY NG FOK KONG</t>
  </si>
  <si>
    <t>$558,888</t>
  </si>
  <si>
    <t>M3C1S6</t>
  </si>
  <si>
    <t>ASHLEY IM</t>
  </si>
  <si>
    <t>$602,800</t>
  </si>
  <si>
    <t>JONATHAN TALAIE</t>
  </si>
  <si>
    <t>$788,888</t>
  </si>
  <si>
    <t>CHRISTIAN ADAM MORETUZZO</t>
  </si>
  <si>
    <t>JUDY SCHWALM</t>
  </si>
  <si>
    <t>ERIC ZENG</t>
  </si>
  <si>
    <t>CLARK ZHAO</t>
  </si>
  <si>
    <t>LARISSA SARAKAEVA</t>
  </si>
  <si>
    <t>ZHIFEI ROSS LIU</t>
  </si>
  <si>
    <t>ABISHAN UMASHANKER</t>
  </si>
  <si>
    <t>$687,499</t>
  </si>
  <si>
    <t>M5J2S2</t>
  </si>
  <si>
    <t>AMIR JAFARI</t>
  </si>
  <si>
    <t>ANDREW COLWELL</t>
  </si>
  <si>
    <t>JOHNNY LEE</t>
  </si>
  <si>
    <t>CLEMENT MING DA SHI</t>
  </si>
  <si>
    <t>JOHN FRANCIS BELL</t>
  </si>
  <si>
    <t>$724,900</t>
  </si>
  <si>
    <t>M4V0A3</t>
  </si>
  <si>
    <t>SARAH UNDERHILL</t>
  </si>
  <si>
    <t>SUHAIL KHALID</t>
  </si>
  <si>
    <t>MANDIE LEIGH</t>
  </si>
  <si>
    <t>$523,000</t>
  </si>
  <si>
    <t>Alicia Sutherland</t>
  </si>
  <si>
    <t>SARAH ANN DONNELLY</t>
  </si>
  <si>
    <t>EUGENE KAPLUN</t>
  </si>
  <si>
    <t>EMMY RUAN</t>
  </si>
  <si>
    <t>M5N1C4</t>
  </si>
  <si>
    <t>DINA MEDEIROS</t>
  </si>
  <si>
    <t>$518,800</t>
  </si>
  <si>
    <t>CELINE FICELE</t>
  </si>
  <si>
    <t>MASSIMO LEO</t>
  </si>
  <si>
    <t>M2N7G5</t>
  </si>
  <si>
    <t>PARM SHARDA</t>
  </si>
  <si>
    <t>$518,888</t>
  </si>
  <si>
    <t>M4P3J2</t>
  </si>
  <si>
    <t>MATT BOLZICCO</t>
  </si>
  <si>
    <t>M4R0A4</t>
  </si>
  <si>
    <t>WILLIAM XIAOWEI ZHOU</t>
  </si>
  <si>
    <t>MARGARET J. ROBERTSON</t>
  </si>
  <si>
    <t>BRANDON WEISS</t>
  </si>
  <si>
    <t>IAN WILSON</t>
  </si>
  <si>
    <t>$592,990</t>
  </si>
  <si>
    <t>BORIS BARANDICH</t>
  </si>
  <si>
    <t>JOGINDER SINGH SEKHON</t>
  </si>
  <si>
    <t>LIAM JOSEPH MCKINNEY</t>
  </si>
  <si>
    <t>JENNY WANG</t>
  </si>
  <si>
    <t>M6A0A2</t>
  </si>
  <si>
    <t>FABRIZIO N D'AMICO</t>
  </si>
  <si>
    <t>ZAID SIDDIQUI</t>
  </si>
  <si>
    <t>CRISTINA PRUTEANU</t>
  </si>
  <si>
    <t>MAULIK PATEL</t>
  </si>
  <si>
    <t>M9N1E5</t>
  </si>
  <si>
    <t>CHAMKAUR SINGH SANDHU</t>
  </si>
  <si>
    <t>$609,990</t>
  </si>
  <si>
    <t>M9C1V4</t>
  </si>
  <si>
    <t>NUTAN BROWN</t>
  </si>
  <si>
    <t>ELENA HAZANOVSKY</t>
  </si>
  <si>
    <t>$614,999</t>
  </si>
  <si>
    <t>M5V0C2</t>
  </si>
  <si>
    <t>RAZIA GULAMHUSEIN</t>
  </si>
  <si>
    <t>CATHERINE WANG</t>
  </si>
  <si>
    <t>WILSON LEE</t>
  </si>
  <si>
    <t>GRANT ALLARDYCE</t>
  </si>
  <si>
    <t>M5V1M3</t>
  </si>
  <si>
    <t>SAMUEL GALLOWAY</t>
  </si>
  <si>
    <t>SELMA KAPETANOVIC</t>
  </si>
  <si>
    <t>AMAN RAKHRA</t>
  </si>
  <si>
    <t>$645,888</t>
  </si>
  <si>
    <t>M6P5A2</t>
  </si>
  <si>
    <t>JEANNIE ZHANG</t>
  </si>
  <si>
    <t>DIPESH MAHESURIA</t>
  </si>
  <si>
    <t>NEEL SARAIYA</t>
  </si>
  <si>
    <t>Nikola Parenta</t>
  </si>
  <si>
    <t>PAUL SONG</t>
  </si>
  <si>
    <t>$649,995</t>
  </si>
  <si>
    <t>DAN TEAT</t>
  </si>
  <si>
    <t>$649,988</t>
  </si>
  <si>
    <t>HOWARD YOUHANAN</t>
  </si>
  <si>
    <t>$979,999</t>
  </si>
  <si>
    <t>NIRSH ARULNAYAGAM</t>
  </si>
  <si>
    <t>KATELYN GARVEY</t>
  </si>
  <si>
    <t>NITU DATTA</t>
  </si>
  <si>
    <t>ADI ALITI</t>
  </si>
  <si>
    <t>$978,888</t>
  </si>
  <si>
    <t>M4P1T7</t>
  </si>
  <si>
    <t>TRACY LYNNE QUICK</t>
  </si>
  <si>
    <t>RIZWAN WALI</t>
  </si>
  <si>
    <t>SHARON MARASSI</t>
  </si>
  <si>
    <t>M3C3H9</t>
  </si>
  <si>
    <t>MONICA ECKART</t>
  </si>
  <si>
    <t>$719,999</t>
  </si>
  <si>
    <t>DANIEL LEE</t>
  </si>
  <si>
    <t>WASEEM ULLAH BANGASH</t>
  </si>
  <si>
    <t>JACQUELINE MANITAROS</t>
  </si>
  <si>
    <t>M5A0L4</t>
  </si>
  <si>
    <t>CHELSEA SYKES</t>
  </si>
  <si>
    <t>SUSAN DEBORAH DICK</t>
  </si>
  <si>
    <t>M5A4S9</t>
  </si>
  <si>
    <t>SABINA SCOTTO DI LUZIO</t>
  </si>
  <si>
    <t>$724,999</t>
  </si>
  <si>
    <t>M6N4X4</t>
  </si>
  <si>
    <t>MILAN BAUK</t>
  </si>
  <si>
    <t>ALEX MOHR</t>
  </si>
  <si>
    <t>HARLEY LEE</t>
  </si>
  <si>
    <t>M6R1X3</t>
  </si>
  <si>
    <t>ROBERT ENGLAND</t>
  </si>
  <si>
    <t>M2N6V8</t>
  </si>
  <si>
    <t>$758,800</t>
  </si>
  <si>
    <t>JESSICA YI HUANG</t>
  </si>
  <si>
    <t>VICKY SZE WAI WONG</t>
  </si>
  <si>
    <t>ARI B UNROTH</t>
  </si>
  <si>
    <t>ADRIEN SAMARASINHA</t>
  </si>
  <si>
    <t>JING CAO</t>
  </si>
  <si>
    <t>M4L1C2</t>
  </si>
  <si>
    <t>Konstantinos Violaris</t>
  </si>
  <si>
    <t>MEGGIE YAN</t>
  </si>
  <si>
    <t>JEFFREY STARR</t>
  </si>
  <si>
    <t>DOREY SUN</t>
  </si>
  <si>
    <t>M5P3G9</t>
  </si>
  <si>
    <t>RISA FREEMAN</t>
  </si>
  <si>
    <t>M2N6Z6</t>
  </si>
  <si>
    <t>IVANNA DOLOTKO</t>
  </si>
  <si>
    <t>M5S0A8</t>
  </si>
  <si>
    <t>ALECIA CHARNY</t>
  </si>
  <si>
    <t>$697,500</t>
  </si>
  <si>
    <t>SHAUN PEARCE</t>
  </si>
  <si>
    <t>$697,000</t>
  </si>
  <si>
    <t>M5E0B2</t>
  </si>
  <si>
    <t>RICHARD YIP</t>
  </si>
  <si>
    <t>M5V1C9</t>
  </si>
  <si>
    <t>LARRY SIU-KWO LAU</t>
  </si>
  <si>
    <t>ALEX PINO</t>
  </si>
  <si>
    <t>MAHMUT KULLUK</t>
  </si>
  <si>
    <t>$694,900</t>
  </si>
  <si>
    <t>SONIA WONG</t>
  </si>
  <si>
    <t>$694,000</t>
  </si>
  <si>
    <t>LIVIU CONSTANTIN LUPSOR</t>
  </si>
  <si>
    <t>VICTORIA LEE JOLY</t>
  </si>
  <si>
    <t>OLIVER QI LE FAN</t>
  </si>
  <si>
    <t>SANTO SESSA</t>
  </si>
  <si>
    <t>TATYANA DUBROVSKAYA</t>
  </si>
  <si>
    <t>IRKA BOHDANNA GRANT</t>
  </si>
  <si>
    <t>$768,500</t>
  </si>
  <si>
    <t>M9C0A2</t>
  </si>
  <si>
    <t>DANIEL KETTLE</t>
  </si>
  <si>
    <t>SUSANNA WU</t>
  </si>
  <si>
    <t>AARON HASTINGS</t>
  </si>
  <si>
    <t>VICTOR FRANCESCUT</t>
  </si>
  <si>
    <t>JASON WALKER</t>
  </si>
  <si>
    <t>M4S1L1</t>
  </si>
  <si>
    <t>WILLIAM SCHRADER</t>
  </si>
  <si>
    <t>CESARIO SOUSA</t>
  </si>
  <si>
    <t>ANGELIKA BEKMAN</t>
  </si>
  <si>
    <t>M5T1V9</t>
  </si>
  <si>
    <t>SOPHIA GUO</t>
  </si>
  <si>
    <t>M8Z4Z7</t>
  </si>
  <si>
    <t>HAMZA BASIT</t>
  </si>
  <si>
    <t>$909,000</t>
  </si>
  <si>
    <t>M2M1R2</t>
  </si>
  <si>
    <t>RIVA TIAN</t>
  </si>
  <si>
    <t>$908,000</t>
  </si>
  <si>
    <t>M4L0B1</t>
  </si>
  <si>
    <t>$907,200</t>
  </si>
  <si>
    <t>M5V3R5</t>
  </si>
  <si>
    <t>DEVON W LOFTUS</t>
  </si>
  <si>
    <t>M5A0S6</t>
  </si>
  <si>
    <t>M2N2W8</t>
  </si>
  <si>
    <t>CECILIA HE</t>
  </si>
  <si>
    <t>MOHAMMAD BARMAKI</t>
  </si>
  <si>
    <t>$867,000</t>
  </si>
  <si>
    <t>M5T0C1</t>
  </si>
  <si>
    <t>JAMES ZHU</t>
  </si>
  <si>
    <t>$866,800</t>
  </si>
  <si>
    <t>LYNN JANE TRIBBLING</t>
  </si>
  <si>
    <t>ASIF KHAN</t>
  </si>
  <si>
    <t>DORIS LAM</t>
  </si>
  <si>
    <t>M5V3W6</t>
  </si>
  <si>
    <t>AYSHA AKRAM RIZWAN</t>
  </si>
  <si>
    <t>AMRIT VARMA</t>
  </si>
  <si>
    <t>NICHOLAS HUMPHRIES</t>
  </si>
  <si>
    <t>JACLYN WOO</t>
  </si>
  <si>
    <t>TAYA PETROVIC</t>
  </si>
  <si>
    <t>M3A2A1</t>
  </si>
  <si>
    <t>$509,000</t>
  </si>
  <si>
    <t>M2K1G4</t>
  </si>
  <si>
    <t>WILLIAM SEK-KEUNG CHOI</t>
  </si>
  <si>
    <t>ROSE LIU</t>
  </si>
  <si>
    <t>M6S4Y8</t>
  </si>
  <si>
    <t>M9A0A1</t>
  </si>
  <si>
    <t>MARK HOWARTH</t>
  </si>
  <si>
    <t>SUHAIL KHAN</t>
  </si>
  <si>
    <t>CINDY CHEN</t>
  </si>
  <si>
    <t>$728,000</t>
  </si>
  <si>
    <t>PING HE</t>
  </si>
  <si>
    <t>ANU GOSWAMI</t>
  </si>
  <si>
    <t>$725,999</t>
  </si>
  <si>
    <t>TABASSOM NAJAFIMEHRI</t>
  </si>
  <si>
    <t>M4M0C6</t>
  </si>
  <si>
    <t>M4Y1T5</t>
  </si>
  <si>
    <t>JOE PALAWAN</t>
  </si>
  <si>
    <t>$724,888</t>
  </si>
  <si>
    <t>JACK LY</t>
  </si>
  <si>
    <t>$798,880</t>
  </si>
  <si>
    <t>JAY CHEN</t>
  </si>
  <si>
    <t>KAREN YAU</t>
  </si>
  <si>
    <t>ELLIE HAKEMI ZADEH</t>
  </si>
  <si>
    <t>OLEKSANDR KHLYEBNYKOV</t>
  </si>
  <si>
    <t>M5V0T8</t>
  </si>
  <si>
    <t>SHAMMI BAWA</t>
  </si>
  <si>
    <t>$880,000</t>
  </si>
  <si>
    <t>LEE S. QUAILE</t>
  </si>
  <si>
    <t>M5V2L5</t>
  </si>
  <si>
    <t>QUYNH TRAN</t>
  </si>
  <si>
    <t>ANTONY WU</t>
  </si>
  <si>
    <t>MARIO FUSARO</t>
  </si>
  <si>
    <t>HARRISON XUE JUN WANG</t>
  </si>
  <si>
    <t>CATHERINE TAN</t>
  </si>
  <si>
    <t>ALTAF MIAN</t>
  </si>
  <si>
    <t>$699,988</t>
  </si>
  <si>
    <t>M5V0L6</t>
  </si>
  <si>
    <t>M5V4A5</t>
  </si>
  <si>
    <t>SANKET KIRITKUMAR SHAH</t>
  </si>
  <si>
    <t>M5E1R4</t>
  </si>
  <si>
    <t>M2K0G4</t>
  </si>
  <si>
    <t>ANDY LEUNG</t>
  </si>
  <si>
    <t>BRIJESH PATEL</t>
  </si>
  <si>
    <t>RHINO ZHAI</t>
  </si>
  <si>
    <t>CHRISTINE ZHU</t>
  </si>
  <si>
    <t>M1K5J8</t>
  </si>
  <si>
    <t>TAHA BURHANI</t>
  </si>
  <si>
    <t>M1S0N4</t>
  </si>
  <si>
    <t>VASANTHY NIRANJAN</t>
  </si>
  <si>
    <t>$599,400</t>
  </si>
  <si>
    <t>BOJAN PAVLOVIC</t>
  </si>
  <si>
    <t>KAPILAN KADAMBAMOORTHY</t>
  </si>
  <si>
    <t>PETER T. L. LEE</t>
  </si>
  <si>
    <t>M2N7G3</t>
  </si>
  <si>
    <t>JULIE HE</t>
  </si>
  <si>
    <t>HONG SHENG</t>
  </si>
  <si>
    <t>ALEX ZHANG</t>
  </si>
  <si>
    <t>M2N4L9</t>
  </si>
  <si>
    <t>VIBI TRIEU</t>
  </si>
  <si>
    <t>$568,800</t>
  </si>
  <si>
    <t>MICHAEL YE</t>
  </si>
  <si>
    <t>$568,888</t>
  </si>
  <si>
    <t>LUDMILA BERENZON</t>
  </si>
  <si>
    <t>GOURAV SHARMA BHANOT</t>
  </si>
  <si>
    <t>ROBERT NARDI</t>
  </si>
  <si>
    <t>IMRAN ALAM</t>
  </si>
  <si>
    <t>RIZZ SURI</t>
  </si>
  <si>
    <t>SUNNY SINGH WALIA</t>
  </si>
  <si>
    <t>JEET SABHARWAL</t>
  </si>
  <si>
    <t>IRINA COPUROGLU</t>
  </si>
  <si>
    <t>CORY CHIARAMIDA</t>
  </si>
  <si>
    <t>M2J0E7</t>
  </si>
  <si>
    <t>JEFFERY WU</t>
  </si>
  <si>
    <t>M5E1Z8</t>
  </si>
  <si>
    <t>EILEEN XIONG</t>
  </si>
  <si>
    <t>M5V3R7</t>
  </si>
  <si>
    <t>MARISSA QIAN</t>
  </si>
  <si>
    <t>MICHAEL KAZALAC</t>
  </si>
  <si>
    <t>DAVID LIU</t>
  </si>
  <si>
    <t>M4Y1Y4</t>
  </si>
  <si>
    <t>M4Y2X3</t>
  </si>
  <si>
    <t>M4Y1B1</t>
  </si>
  <si>
    <t>VERONICA PIPER</t>
  </si>
  <si>
    <t>GURDEEP SETHI</t>
  </si>
  <si>
    <t>Sharon Mousavi</t>
  </si>
  <si>
    <t>ZAKIRHUSAIN IBRAHIM PATEL</t>
  </si>
  <si>
    <t>SAMIR PATEL</t>
  </si>
  <si>
    <t>$515,399</t>
  </si>
  <si>
    <t>LOUIE MORANO</t>
  </si>
  <si>
    <t>WILLIAM K.T. CHENG</t>
  </si>
  <si>
    <t>M4Y1C5</t>
  </si>
  <si>
    <t>$552,000</t>
  </si>
  <si>
    <t>KIKI VAN DUIN</t>
  </si>
  <si>
    <t>KHUBAIB SALEH GHADAI</t>
  </si>
  <si>
    <t>M8Y4G9</t>
  </si>
  <si>
    <t>ANDREW SCERBINA</t>
  </si>
  <si>
    <t>M4P3C5</t>
  </si>
  <si>
    <t>MICHAEL A JAMES</t>
  </si>
  <si>
    <t>CARMELYNN RAMOS</t>
  </si>
  <si>
    <t>ALEXANDER KVITNITSKY</t>
  </si>
  <si>
    <t>M4W1P8</t>
  </si>
  <si>
    <t>M5V0V1</t>
  </si>
  <si>
    <t>POMORZE LOCK PO LAM</t>
  </si>
  <si>
    <t>MARCO CHIAPPETTA</t>
  </si>
  <si>
    <t>ELIZABETH YU</t>
  </si>
  <si>
    <t>M8V0C8</t>
  </si>
  <si>
    <t>CHETAN LAD</t>
  </si>
  <si>
    <t>KARIM SULEIMAN</t>
  </si>
  <si>
    <t>$1,199,888</t>
  </si>
  <si>
    <t>M5T1X3</t>
  </si>
  <si>
    <t>LUKE WANG</t>
  </si>
  <si>
    <t>M4G4K2</t>
  </si>
  <si>
    <t>DITAS BEBAR</t>
  </si>
  <si>
    <t>STEPHEN ANDREW KHALLA</t>
  </si>
  <si>
    <t>LINDA PINIZZOTTO</t>
  </si>
  <si>
    <t>M5V0H7</t>
  </si>
  <si>
    <t>MATT PHILLIPS</t>
  </si>
  <si>
    <t>Linda Pinizzotto</t>
  </si>
  <si>
    <t>M6J0E9</t>
  </si>
  <si>
    <t>GABE LAKATOS</t>
  </si>
  <si>
    <t>$744,900</t>
  </si>
  <si>
    <t>$742,000</t>
  </si>
  <si>
    <t>$649,800</t>
  </si>
  <si>
    <t>YOSSI KAPLAN</t>
  </si>
  <si>
    <t>$649,500</t>
  </si>
  <si>
    <t>Arfan Gondal</t>
  </si>
  <si>
    <t>RIGHT AT HOME REALTY  BROKERAGE UNIT 36</t>
  </si>
  <si>
    <t>M8V0B6</t>
  </si>
  <si>
    <t>MIRO PUSIC</t>
  </si>
  <si>
    <t>M5J2N2</t>
  </si>
  <si>
    <t>MICHAEL UFKES</t>
  </si>
  <si>
    <t>JOLLY WENMIN CHEN</t>
  </si>
  <si>
    <t>M1W2S9</t>
  </si>
  <si>
    <t>CHRISTINE DA SILVA</t>
  </si>
  <si>
    <t>RAVINDER KHURANA</t>
  </si>
  <si>
    <t>DAVID HOU</t>
  </si>
  <si>
    <t>ADRIAN GENNUSO</t>
  </si>
  <si>
    <t>$595,888</t>
  </si>
  <si>
    <t>ELIE RIZK</t>
  </si>
  <si>
    <t>ROSA PUN</t>
  </si>
  <si>
    <t>JOHNNY GORGANI</t>
  </si>
  <si>
    <t>GUODONG CHEN</t>
  </si>
  <si>
    <t>ELENA MAZOUR</t>
  </si>
  <si>
    <t>VIJAY JHAMAT</t>
  </si>
  <si>
    <t>PABLO ENRIQUE LOEFFLER</t>
  </si>
  <si>
    <t>SUTHARSAN MAHADEVAN</t>
  </si>
  <si>
    <t>MONICA KANG</t>
  </si>
  <si>
    <t>JANE SUN</t>
  </si>
  <si>
    <t>M3K2C5</t>
  </si>
  <si>
    <t>MERCEDES STREKER</t>
  </si>
  <si>
    <t>STELIOS KENTROS</t>
  </si>
  <si>
    <t>NICK PASCHOS</t>
  </si>
  <si>
    <t>M5V3X1</t>
  </si>
  <si>
    <t>MICHAEL CAMBER</t>
  </si>
  <si>
    <t>MAGDALENA SMITH</t>
  </si>
  <si>
    <t>LATRICE WILLIAMS</t>
  </si>
  <si>
    <t>JIN MING LI</t>
  </si>
  <si>
    <t>M3C2Z5</t>
  </si>
  <si>
    <t>DANNY EDWARDS</t>
  </si>
  <si>
    <t>KEVIN HUYNH</t>
  </si>
  <si>
    <t>CALI BAJER</t>
  </si>
  <si>
    <t>M9B0C5</t>
  </si>
  <si>
    <t>TINA GOOMBER</t>
  </si>
  <si>
    <t>JONATHAN CHAN</t>
  </si>
  <si>
    <t>M5V2G4</t>
  </si>
  <si>
    <t>DANNY HO</t>
  </si>
  <si>
    <t>M5A1Z4</t>
  </si>
  <si>
    <t>ELLEN CHEE HING CHEUNG</t>
  </si>
  <si>
    <t>OLIVIA LI</t>
  </si>
  <si>
    <t>STEVEN SUN</t>
  </si>
  <si>
    <t>M6P0C3</t>
  </si>
  <si>
    <t>M6S0A1</t>
  </si>
  <si>
    <t>MEGHAN ELIZABETH JANE KENNEDY</t>
  </si>
  <si>
    <t>Anna Qi</t>
  </si>
  <si>
    <t>$1,368,000</t>
  </si>
  <si>
    <t>$1,356,000</t>
  </si>
  <si>
    <t>JERRY ZONG XUE WEN</t>
  </si>
  <si>
    <t>M4V2L1</t>
  </si>
  <si>
    <t>M5V0N2</t>
  </si>
  <si>
    <t>M5A1L3</t>
  </si>
  <si>
    <t>REBECCA HIGGS</t>
  </si>
  <si>
    <t>M5E1W5</t>
  </si>
  <si>
    <t>SEAN MAHONEY</t>
  </si>
  <si>
    <t>VIVIAN CHEN</t>
  </si>
  <si>
    <t>SEAN SALEHI</t>
  </si>
  <si>
    <t>M5B2J7</t>
  </si>
  <si>
    <t>EILEEN LASSWELL</t>
  </si>
  <si>
    <t>PUI YEE SHIRLEY CHENG</t>
  </si>
  <si>
    <t>MARC NEIM</t>
  </si>
  <si>
    <t>YONG HA</t>
  </si>
  <si>
    <t>JASON TONG</t>
  </si>
  <si>
    <t>M6J3X4</t>
  </si>
  <si>
    <t>DAVID WEST</t>
  </si>
  <si>
    <t>M5T1Y5</t>
  </si>
  <si>
    <t>MINA SONG</t>
  </si>
  <si>
    <t>M2P2H1</t>
  </si>
  <si>
    <t>MARGARITA KRASNOV</t>
  </si>
  <si>
    <t>$739,899</t>
  </si>
  <si>
    <t>DANIEL KIM</t>
  </si>
  <si>
    <t>SANDRA LOPES</t>
  </si>
  <si>
    <t>LILY LEE</t>
  </si>
  <si>
    <t>M5V0G8</t>
  </si>
  <si>
    <t>AMIRA ALI</t>
  </si>
  <si>
    <t>TERRY KIM</t>
  </si>
  <si>
    <t>ELVIS GE</t>
  </si>
  <si>
    <t>M1S5J8</t>
  </si>
  <si>
    <t>ALIA CHI YEE CHENG</t>
  </si>
  <si>
    <t>$503,000</t>
  </si>
  <si>
    <t>DEANNA TROIANO</t>
  </si>
  <si>
    <t>$505,900</t>
  </si>
  <si>
    <t>TONY HIRO</t>
  </si>
  <si>
    <t>KAI XIA</t>
  </si>
  <si>
    <t>ALICE CHEE</t>
  </si>
  <si>
    <t>M5A4T4</t>
  </si>
  <si>
    <t>M5B1L4</t>
  </si>
  <si>
    <t>BOGDAN PETRI</t>
  </si>
  <si>
    <t>JEFF OULAHEN</t>
  </si>
  <si>
    <t>M3J0G7</t>
  </si>
  <si>
    <t>TANYA ICLIATES</t>
  </si>
  <si>
    <t>MICHAEL MOK</t>
  </si>
  <si>
    <t>M5T0B6</t>
  </si>
  <si>
    <t>JESSICA WU</t>
  </si>
  <si>
    <t>LIA LI</t>
  </si>
  <si>
    <t>ANTHONY YIP</t>
  </si>
  <si>
    <t>JOEY WONG</t>
  </si>
  <si>
    <t>MAXX ARZHANGI</t>
  </si>
  <si>
    <t>M1W2N8</t>
  </si>
  <si>
    <t>MARGIE LAM</t>
  </si>
  <si>
    <t>JAMES GRIMM</t>
  </si>
  <si>
    <t>$715,000</t>
  </si>
  <si>
    <t>HEIDI NAZARIAN</t>
  </si>
  <si>
    <t>M4Y1A5</t>
  </si>
  <si>
    <t>$709,990</t>
  </si>
  <si>
    <t>M6P0A6</t>
  </si>
  <si>
    <t>M2N7L8</t>
  </si>
  <si>
    <t>WILLIAM LY</t>
  </si>
  <si>
    <t>$708,000</t>
  </si>
  <si>
    <t>M6J0B2</t>
  </si>
  <si>
    <t>JAMIE HARNISH</t>
  </si>
  <si>
    <t>M6P3N8</t>
  </si>
  <si>
    <t>LINDSAY CHRISTINE KARABANOW</t>
  </si>
  <si>
    <t>DEVIN ZHU</t>
  </si>
  <si>
    <t>ADAM WILSON</t>
  </si>
  <si>
    <t>$897,880</t>
  </si>
  <si>
    <t>$895,500</t>
  </si>
  <si>
    <t>M4T2Y4</t>
  </si>
  <si>
    <t>SALLY PARADINE</t>
  </si>
  <si>
    <t>MAYUR DOLATRAI MISTRY</t>
  </si>
  <si>
    <t>KHALID ABDULAHAD</t>
  </si>
  <si>
    <t>POURYA TAJADOD</t>
  </si>
  <si>
    <t>$890,500</t>
  </si>
  <si>
    <t>$529,888</t>
  </si>
  <si>
    <t>VISHAV BHANDARI</t>
  </si>
  <si>
    <t>SAM AIELLO</t>
  </si>
  <si>
    <t>SELVAKUMARAN SOMASUNDARAM</t>
  </si>
  <si>
    <t>M6H2B1</t>
  </si>
  <si>
    <t>M1L0G9</t>
  </si>
  <si>
    <t>JUSTIN WISE</t>
  </si>
  <si>
    <t>$530,888</t>
  </si>
  <si>
    <t>REEGAN THAVAYOGARAJAH</t>
  </si>
  <si>
    <t>$534,100</t>
  </si>
  <si>
    <t>M3N2Y5</t>
  </si>
  <si>
    <t>KOSTIA SYDOROV</t>
  </si>
  <si>
    <t>M3C1A4</t>
  </si>
  <si>
    <t>VANIA BONDI</t>
  </si>
  <si>
    <t>M2M4H9</t>
  </si>
  <si>
    <t>JOSHUA YUEN</t>
  </si>
  <si>
    <t>M6R2B2</t>
  </si>
  <si>
    <t>MARSHA BAYNES</t>
  </si>
  <si>
    <t>$786,990</t>
  </si>
  <si>
    <t>M5V3M8</t>
  </si>
  <si>
    <t>VANESSA MIFSUD</t>
  </si>
  <si>
    <t>HERBERT CHI CHONG</t>
  </si>
  <si>
    <t>HASAN AL-BATRAN</t>
  </si>
  <si>
    <t>CHARLES EDWARD PARSONS</t>
  </si>
  <si>
    <t>M4S3C2</t>
  </si>
  <si>
    <t>M5R0B8</t>
  </si>
  <si>
    <t>RINK YE</t>
  </si>
  <si>
    <t>ELIAS ASSAL</t>
  </si>
  <si>
    <t>M5V4A2</t>
  </si>
  <si>
    <t>WILLIAM WEI</t>
  </si>
  <si>
    <t>JEFFREY LUCIANO</t>
  </si>
  <si>
    <t>M3C1A7</t>
  </si>
  <si>
    <t>M9W0C6</t>
  </si>
  <si>
    <t>ANTOINETTE MASON</t>
  </si>
  <si>
    <t>SHI JUN ZHANG</t>
  </si>
  <si>
    <t>GLORY JIANG</t>
  </si>
  <si>
    <t>JAMES AMINPOOR</t>
  </si>
  <si>
    <t>DEBRA STONE</t>
  </si>
  <si>
    <t>M6P0C5</t>
  </si>
  <si>
    <t>KATIE ZHU</t>
  </si>
  <si>
    <t>M5P3M1</t>
  </si>
  <si>
    <t>M5R2J7</t>
  </si>
  <si>
    <t>ALEX COREY</t>
  </si>
  <si>
    <t>M4G3A7</t>
  </si>
  <si>
    <t>$1,580,000</t>
  </si>
  <si>
    <t>M6J3C1</t>
  </si>
  <si>
    <t>$1,559,800</t>
  </si>
  <si>
    <t>BENJAMIN PERSAUD</t>
  </si>
  <si>
    <t>$1,559,000</t>
  </si>
  <si>
    <t>CECILIA CHEN</t>
  </si>
  <si>
    <t>M5V0B1</t>
  </si>
  <si>
    <t>ANGELA BACA</t>
  </si>
  <si>
    <t>ISABEL MIRAS</t>
  </si>
  <si>
    <t>IAN PATHAN</t>
  </si>
  <si>
    <t>FAITH CHUNG</t>
  </si>
  <si>
    <t>MICHAEL YANG</t>
  </si>
  <si>
    <t>M5S2A2</t>
  </si>
  <si>
    <t>SAMANTHA ODO</t>
  </si>
  <si>
    <t>MASOOD WAHAB</t>
  </si>
  <si>
    <t>CHARLIE CHEN</t>
  </si>
  <si>
    <t>M5A0B9</t>
  </si>
  <si>
    <t>ROY RUNIONS</t>
  </si>
  <si>
    <t>M4C1J8</t>
  </si>
  <si>
    <t>NIKI TSOUROUNAKIS</t>
  </si>
  <si>
    <t>SHENG CHU</t>
  </si>
  <si>
    <t>M4Y1L6</t>
  </si>
  <si>
    <t>JOSEPH MATYSIAK</t>
  </si>
  <si>
    <t>CHANGJIE HU</t>
  </si>
  <si>
    <t>ROBERT GAROFALO</t>
  </si>
  <si>
    <t>M5A4P7</t>
  </si>
  <si>
    <t>MARLON TINOCO GALVIS</t>
  </si>
  <si>
    <t>$898,900</t>
  </si>
  <si>
    <t>IVAN G. TJANDRA</t>
  </si>
  <si>
    <t>$898,800</t>
  </si>
  <si>
    <t>PRISCILLA LEE</t>
  </si>
  <si>
    <t>M2M0L4</t>
  </si>
  <si>
    <t>STEVE LUNG CHENG</t>
  </si>
  <si>
    <t>M1B0A1</t>
  </si>
  <si>
    <t>LENA OHANNESSIAN</t>
  </si>
  <si>
    <t>IVORY TINGTING WANG</t>
  </si>
  <si>
    <t>$522,000</t>
  </si>
  <si>
    <t>KEVIN LO</t>
  </si>
  <si>
    <t>JACQUELINE LIU</t>
  </si>
  <si>
    <t>MARK DU</t>
  </si>
  <si>
    <t>$523,800</t>
  </si>
  <si>
    <t>ROSE FORTINO</t>
  </si>
  <si>
    <t>$848,888</t>
  </si>
  <si>
    <t>Jim Mo</t>
  </si>
  <si>
    <t>STEVEN CUI</t>
  </si>
  <si>
    <t>M6B4M5</t>
  </si>
  <si>
    <t>SENTH SELLATHURAI</t>
  </si>
  <si>
    <t>M2N6P5</t>
  </si>
  <si>
    <t>JUDY DONG</t>
  </si>
  <si>
    <t>LYDIA XING</t>
  </si>
  <si>
    <t>M9C1G5</t>
  </si>
  <si>
    <t>WAYNE J PICYK</t>
  </si>
  <si>
    <t>MICHAEL(SUM-YUNG) LEUNG</t>
  </si>
  <si>
    <t>TENZIN KHEDUP</t>
  </si>
  <si>
    <t>HARRISON MILBORNE</t>
  </si>
  <si>
    <t>PHILIP LEUNG</t>
  </si>
  <si>
    <t>BARAK BEN YEHUDA</t>
  </si>
  <si>
    <t>SALLY JIANG</t>
  </si>
  <si>
    <t>$638,888</t>
  </si>
  <si>
    <t>KENNY WAI MING CHAN</t>
  </si>
  <si>
    <t>FRED SEDIGHI</t>
  </si>
  <si>
    <t>PENNY LI</t>
  </si>
  <si>
    <t>M2M4L6</t>
  </si>
  <si>
    <t>ROY WANG</t>
  </si>
  <si>
    <t>HAIM HARTMAN</t>
  </si>
  <si>
    <t>M1P4Y7</t>
  </si>
  <si>
    <t>VIJAY KUMAR SURAPANENI</t>
  </si>
  <si>
    <t>M2H3J5</t>
  </si>
  <si>
    <t>JUN LIU</t>
  </si>
  <si>
    <t>M3N0H4</t>
  </si>
  <si>
    <t>PRAKASH MANILAL BARBHAYA</t>
  </si>
  <si>
    <t>JAMES MILONAS</t>
  </si>
  <si>
    <t>TAHERA KABIR</t>
  </si>
  <si>
    <t>DI QUE</t>
  </si>
  <si>
    <t>M5V3T3</t>
  </si>
  <si>
    <t>JULIE DESLAURIERS</t>
  </si>
  <si>
    <t>ALEXIS LEINO</t>
  </si>
  <si>
    <t>GHANI MACHADO TENAILLE</t>
  </si>
  <si>
    <t>M5V2G9</t>
  </si>
  <si>
    <t>MILLIE PERRICONE</t>
  </si>
  <si>
    <t>JACKLYN DE CICCIO</t>
  </si>
  <si>
    <t>M5V0P2</t>
  </si>
  <si>
    <t>M6M2S7</t>
  </si>
  <si>
    <t>SOLEDAD MARTIS</t>
  </si>
  <si>
    <t>$616,400</t>
  </si>
  <si>
    <t>$616,000</t>
  </si>
  <si>
    <t>XUE BIN LIAN</t>
  </si>
  <si>
    <t>JAMES KAN</t>
  </si>
  <si>
    <t>M5C2T3</t>
  </si>
  <si>
    <t>NICHOLAS YANG</t>
  </si>
  <si>
    <t>$1,184,000</t>
  </si>
  <si>
    <t>M5T2Y9</t>
  </si>
  <si>
    <t>DIANA HE</t>
  </si>
  <si>
    <t>AIQING HUANG</t>
  </si>
  <si>
    <t>$1,178,800</t>
  </si>
  <si>
    <t>M5V1P7</t>
  </si>
  <si>
    <t>FRANK OMILA</t>
  </si>
  <si>
    <t>KIREW KANAGASABAI</t>
  </si>
  <si>
    <t>$555,888</t>
  </si>
  <si>
    <t>BIANCA FIORE</t>
  </si>
  <si>
    <t>$559,990</t>
  </si>
  <si>
    <t>HARPREET KAUR</t>
  </si>
  <si>
    <t>M5A0M5</t>
  </si>
  <si>
    <t>VERNON SZETO</t>
  </si>
  <si>
    <t>ANNA EMMANOUIL</t>
  </si>
  <si>
    <t>JANETTE FARR</t>
  </si>
  <si>
    <t>M4M2T1</t>
  </si>
  <si>
    <t>ZIAD KILLU</t>
  </si>
  <si>
    <t>MAX YAO</t>
  </si>
  <si>
    <t>TONY HYEOKJAE YU</t>
  </si>
  <si>
    <t>SIAVASH BANAI</t>
  </si>
  <si>
    <t>M3H6B4</t>
  </si>
  <si>
    <t>ATHAN PETER STANOULIS</t>
  </si>
  <si>
    <t>M4Y1G2</t>
  </si>
  <si>
    <t>JOHN ZHANG</t>
  </si>
  <si>
    <t>BRANDON JAY MERENICK</t>
  </si>
  <si>
    <t>M8Y3H8</t>
  </si>
  <si>
    <t>SAM KAMRA</t>
  </si>
  <si>
    <t>GARY BHUTTA</t>
  </si>
  <si>
    <t>ERIC JOHANSSEN</t>
  </si>
  <si>
    <t>MARYNA ORZHEKHOVSKA</t>
  </si>
  <si>
    <t>MARIYA LOPEZ TORRES</t>
  </si>
  <si>
    <t>ERIC WONG</t>
  </si>
  <si>
    <t>M5V2L2</t>
  </si>
  <si>
    <t>KYLE MCVITTIE</t>
  </si>
  <si>
    <t>HAYTHEM ABDULWAHAB</t>
  </si>
  <si>
    <t>$810,000</t>
  </si>
  <si>
    <t>M4L0A4</t>
  </si>
  <si>
    <t>KOSTA KARRAS</t>
  </si>
  <si>
    <t>M5V3G8</t>
  </si>
  <si>
    <t>HANNAH KARIMIAN AMINZADEH</t>
  </si>
  <si>
    <t>MICHAEL MANDARELLO</t>
  </si>
  <si>
    <t>JESSICA SHIN</t>
  </si>
  <si>
    <t>M5A1M4</t>
  </si>
  <si>
    <t>M4H0E6</t>
  </si>
  <si>
    <t>M4Y0C8</t>
  </si>
  <si>
    <t>M6M5A6</t>
  </si>
  <si>
    <t>SUSAN DAWN MACLEOD</t>
  </si>
  <si>
    <t>PAUL LEUNG</t>
  </si>
  <si>
    <t>AMIR KHOSHDEL</t>
  </si>
  <si>
    <t>BONNIE LIN</t>
  </si>
  <si>
    <t>PAUL FULLER</t>
  </si>
  <si>
    <t>VICTORIA LEE</t>
  </si>
  <si>
    <t>JORDAN GLASER</t>
  </si>
  <si>
    <t>$619,995</t>
  </si>
  <si>
    <t>OMAIR ALI</t>
  </si>
  <si>
    <t>M4M0G3</t>
  </si>
  <si>
    <t>ASHLEY CHRISTIAN MCINNIS</t>
  </si>
  <si>
    <t>M5E0C5</t>
  </si>
  <si>
    <t>TARIQ MUMTAZ</t>
  </si>
  <si>
    <t>MICHAEL HSU</t>
  </si>
  <si>
    <t>M4M1G4</t>
  </si>
  <si>
    <t>CARRIE MAXWELL</t>
  </si>
  <si>
    <t>M5A2Y2</t>
  </si>
  <si>
    <t>HEATHER DODOK</t>
  </si>
  <si>
    <t>M2N7E2</t>
  </si>
  <si>
    <t>NICOLE SHIN</t>
  </si>
  <si>
    <t>JAINIK VASANTLAL JARIWALA</t>
  </si>
  <si>
    <t>DAN CAMPANELLA</t>
  </si>
  <si>
    <t>$947,000</t>
  </si>
  <si>
    <t>M4Y1H8</t>
  </si>
  <si>
    <t>USMAN RAJA WAHEED</t>
  </si>
  <si>
    <t>$945,900</t>
  </si>
  <si>
    <t>YIFEI CHEN</t>
  </si>
  <si>
    <t>$945,000</t>
  </si>
  <si>
    <t>SHAGUFTA ASHRAFI</t>
  </si>
  <si>
    <t>$940,000</t>
  </si>
  <si>
    <t>SHAUNN BRITTANY LIPSEY</t>
  </si>
  <si>
    <t>MICHAEL O'BRIEN</t>
  </si>
  <si>
    <t>RENE ALBERTO ILLESCAS</t>
  </si>
  <si>
    <t>TAYLOR RAFAEL</t>
  </si>
  <si>
    <t>JENNY DONG</t>
  </si>
  <si>
    <t>MOHIT DHINGRA</t>
  </si>
  <si>
    <t>JACOB GE</t>
  </si>
  <si>
    <t>M5P1R6</t>
  </si>
  <si>
    <t>CODY GOODYEAR</t>
  </si>
  <si>
    <t>M9C4W6</t>
  </si>
  <si>
    <t>JOANNE B. GLUDISH</t>
  </si>
  <si>
    <t>M9C4X5</t>
  </si>
  <si>
    <t>SUKHI CHAHAL</t>
  </si>
  <si>
    <t>M1W2P1</t>
  </si>
  <si>
    <t>TOBI S. GOLDMAN-HAHN</t>
  </si>
  <si>
    <t>BHAVIK VYAS</t>
  </si>
  <si>
    <t>KOHINOOR TANBIR</t>
  </si>
  <si>
    <t>KAREN WU</t>
  </si>
  <si>
    <t>M4L3R5</t>
  </si>
  <si>
    <t>BRANDON LEE WASSER</t>
  </si>
  <si>
    <t>HARPREET DHILLON</t>
  </si>
  <si>
    <t>HOWARD HAO WEN MAI</t>
  </si>
  <si>
    <t>PETER KODBA</t>
  </si>
  <si>
    <t>$598,990</t>
  </si>
  <si>
    <t>SHERRY AHMADI-NADOUSHAN</t>
  </si>
  <si>
    <t>$598,888</t>
  </si>
  <si>
    <t>$1,599,888</t>
  </si>
  <si>
    <t>M5V2T8</t>
  </si>
  <si>
    <t>KIMBERLEY P. TRUONG</t>
  </si>
  <si>
    <t>DINO NUNNO</t>
  </si>
  <si>
    <t>$1,659,900</t>
  </si>
  <si>
    <t>M5R0A6</t>
  </si>
  <si>
    <t>MITCH LOUGHEED</t>
  </si>
  <si>
    <t>M2N4L8</t>
  </si>
  <si>
    <t>RYAN ABBASSI</t>
  </si>
  <si>
    <t>TAMMY MASOUMI-LARI</t>
  </si>
  <si>
    <t>WINSON WING-SOU LUK</t>
  </si>
  <si>
    <t>GIANCARLO MORALES</t>
  </si>
  <si>
    <t>M5V0B2</t>
  </si>
  <si>
    <t>TAT-CHOR (WILLIAM) CHEUNG</t>
  </si>
  <si>
    <t>BRANDON LAI</t>
  </si>
  <si>
    <t>JULIE SIU</t>
  </si>
  <si>
    <t>M2N7G9</t>
  </si>
  <si>
    <t>MAINESH PATEL</t>
  </si>
  <si>
    <t>KIPPY BHOGAL</t>
  </si>
  <si>
    <t>NIMA HAFEZIAN</t>
  </si>
  <si>
    <t>TERRY CHOI</t>
  </si>
  <si>
    <t>M5J1W9</t>
  </si>
  <si>
    <t>LUCY TIAN</t>
  </si>
  <si>
    <t>M2H3N9</t>
  </si>
  <si>
    <t>HUBERT LEE</t>
  </si>
  <si>
    <t>M2K0E9</t>
  </si>
  <si>
    <t>HELEN LEE</t>
  </si>
  <si>
    <t>M2J4L2</t>
  </si>
  <si>
    <t>JEAN WANG</t>
  </si>
  <si>
    <t>MICHAEL ZHU</t>
  </si>
  <si>
    <t>MATTHEW ROBERT O'BRIEN</t>
  </si>
  <si>
    <t>ISAYANA V. CRUZ</t>
  </si>
  <si>
    <t>COLLEEN GEOGHEGAN</t>
  </si>
  <si>
    <t>MARIE TSAI</t>
  </si>
  <si>
    <t>M8Z6C7</t>
  </si>
  <si>
    <t>ANNA NIKITINA</t>
  </si>
  <si>
    <t>M5W2H8</t>
  </si>
  <si>
    <t>CLIVE MCLEAN</t>
  </si>
  <si>
    <t>JEFF COWAN</t>
  </si>
  <si>
    <t>IGOR BELKIN</t>
  </si>
  <si>
    <t>MOHAMED AL-ALI</t>
  </si>
  <si>
    <t>ALBERT NAM</t>
  </si>
  <si>
    <t>MINOO DERAKSHAN</t>
  </si>
  <si>
    <t>LIFEI QU</t>
  </si>
  <si>
    <t>DAVID TUCCIARONE</t>
  </si>
  <si>
    <t>THEO WU</t>
  </si>
  <si>
    <t>HAOCHENG ZHANG</t>
  </si>
  <si>
    <t>HOWARD CHON</t>
  </si>
  <si>
    <t>MURUGESWARAN SAM MANIAN</t>
  </si>
  <si>
    <t>ALEX SIMANOVSKY</t>
  </si>
  <si>
    <t>VICTORIA CURCIO</t>
  </si>
  <si>
    <t>LORNE TANZ</t>
  </si>
  <si>
    <t>$1,640,000</t>
  </si>
  <si>
    <t>M5J2M6</t>
  </si>
  <si>
    <t>M5V3C6</t>
  </si>
  <si>
    <t>M9A3C8</t>
  </si>
  <si>
    <t>$1,604,000</t>
  </si>
  <si>
    <t>JONATHAN SANTOS</t>
  </si>
  <si>
    <t>M5V0G1</t>
  </si>
  <si>
    <t>ARMAND SOBERANO</t>
  </si>
  <si>
    <t>ANDREW AKHROMENKO</t>
  </si>
  <si>
    <t>TRACY AN</t>
  </si>
  <si>
    <t>$989,990</t>
  </si>
  <si>
    <t>M9P3S7</t>
  </si>
  <si>
    <t>ANNA GAWRONSKA</t>
  </si>
  <si>
    <t>JACQUELINE NIMER</t>
  </si>
  <si>
    <t>M9A3B5</t>
  </si>
  <si>
    <t>MAULYNNA DOUNG</t>
  </si>
  <si>
    <t>MANNY ANAGNOSTAKIS</t>
  </si>
  <si>
    <t>WINS WING-SEZ LAI</t>
  </si>
  <si>
    <t>SUSAN KIM</t>
  </si>
  <si>
    <t>HUI WANG</t>
  </si>
  <si>
    <t>MANDEEP TOOR</t>
  </si>
  <si>
    <t>M4L1B1</t>
  </si>
  <si>
    <t>RAFFAELLA DHINGRA</t>
  </si>
  <si>
    <t>FUAD ABASOV</t>
  </si>
  <si>
    <t>STEVE CHEN</t>
  </si>
  <si>
    <t>LEI PANG</t>
  </si>
  <si>
    <t>$1,056,000</t>
  </si>
  <si>
    <t>SABRINA SILAPHET</t>
  </si>
  <si>
    <t>ANDREW VINCENT IANNI</t>
  </si>
  <si>
    <t>VIVIEN LIANG</t>
  </si>
  <si>
    <t>AZAL ILAMY</t>
  </si>
  <si>
    <t>M6K0A2</t>
  </si>
  <si>
    <t>JUNE LIU</t>
  </si>
  <si>
    <t>M5V1K5</t>
  </si>
  <si>
    <t>JAMES KURNIAWAN</t>
  </si>
  <si>
    <t>M5B2A9</t>
  </si>
  <si>
    <t>FRANCIS RODRICKS</t>
  </si>
  <si>
    <t>SUSAN MENDONCA</t>
  </si>
  <si>
    <t>MARGARET K. W. LEUNG</t>
  </si>
  <si>
    <t>M4V2K3</t>
  </si>
  <si>
    <t>GUANG HUA WU</t>
  </si>
  <si>
    <t>M1T3V9</t>
  </si>
  <si>
    <t>ADELE GALLO</t>
  </si>
  <si>
    <t>YUE LI</t>
  </si>
  <si>
    <t>WAE GUAN</t>
  </si>
  <si>
    <t>$738,888</t>
  </si>
  <si>
    <t>VICTORIA ORLOVA</t>
  </si>
  <si>
    <t>M6M5A7</t>
  </si>
  <si>
    <t>SANGWOO SHON</t>
  </si>
  <si>
    <t>ALA BEHZADI</t>
  </si>
  <si>
    <t>BEHRUZ SADEGHI</t>
  </si>
  <si>
    <t>CAROLINA VICTORIA PADRON</t>
  </si>
  <si>
    <t>M5S3K4</t>
  </si>
  <si>
    <t>CHRISTINE DINGEMANS</t>
  </si>
  <si>
    <t>M5A0A1</t>
  </si>
  <si>
    <t>MARTIN XIAOLIANG CHEN</t>
  </si>
  <si>
    <t>$688,880</t>
  </si>
  <si>
    <t>HWAN KIM</t>
  </si>
  <si>
    <t>ANDREW KINNAIRD</t>
  </si>
  <si>
    <t>M2K0A3</t>
  </si>
  <si>
    <t>MAY K. WONG</t>
  </si>
  <si>
    <t>SHUAI XIE</t>
  </si>
  <si>
    <t>BENJAMIN VARUGHESE</t>
  </si>
  <si>
    <t>AMIR MIZRAHI</t>
  </si>
  <si>
    <t>ARUN BATRA</t>
  </si>
  <si>
    <t>M3H0A7</t>
  </si>
  <si>
    <t>M8V0H9</t>
  </si>
  <si>
    <t>KINNEY PATEL</t>
  </si>
  <si>
    <t>CAMILLIA ANNE RIBAU</t>
  </si>
  <si>
    <t>ALEX JIAO</t>
  </si>
  <si>
    <t>MARCIA D. MULLINGS</t>
  </si>
  <si>
    <t>RAHUL KASHYAP</t>
  </si>
  <si>
    <t>M2N5N7</t>
  </si>
  <si>
    <t>DIANA MAN FONG WONG</t>
  </si>
  <si>
    <t>M2K0E4</t>
  </si>
  <si>
    <t>DILYAR MURAT</t>
  </si>
  <si>
    <t>CHARLIE JOHNSON LAI</t>
  </si>
  <si>
    <t>M9C4W9</t>
  </si>
  <si>
    <t>HEATHER FERRIER</t>
  </si>
  <si>
    <t>GORDON YAO</t>
  </si>
  <si>
    <t>M3H0E3</t>
  </si>
  <si>
    <t>SERVILLANO MADO</t>
  </si>
  <si>
    <t>William C. Magill</t>
  </si>
  <si>
    <t>$799,888</t>
  </si>
  <si>
    <t>MICHAEL L.  G. TERRY</t>
  </si>
  <si>
    <t>MICHAEL ALEXANDER JACOBSON</t>
  </si>
  <si>
    <t>JUN WANG</t>
  </si>
  <si>
    <t>CHERYL ROBB</t>
  </si>
  <si>
    <t>M5P0A3</t>
  </si>
  <si>
    <t>KATIUSKA RIVAS</t>
  </si>
  <si>
    <t>$669,999</t>
  </si>
  <si>
    <t>ELENA SHAPIRO</t>
  </si>
  <si>
    <t>$669,800</t>
  </si>
  <si>
    <t>M5J2R9</t>
  </si>
  <si>
    <t>AURELIA COSMA</t>
  </si>
  <si>
    <t>KEN PORTEOUS</t>
  </si>
  <si>
    <t>M5A1Z7</t>
  </si>
  <si>
    <t>M2J1V7</t>
  </si>
  <si>
    <t>ROBERT LU</t>
  </si>
  <si>
    <t>GIOVANNI PLUCHINO</t>
  </si>
  <si>
    <t>M1T3W4</t>
  </si>
  <si>
    <t>INDER SINGH</t>
  </si>
  <si>
    <t>CHI SHING KONG</t>
  </si>
  <si>
    <t>Todd Fryer</t>
  </si>
  <si>
    <t>DESMOND A. BROWN</t>
  </si>
  <si>
    <t>JASON JEONG</t>
  </si>
  <si>
    <t>M2N6B5</t>
  </si>
  <si>
    <t>ENEZ KARABEGOVIC</t>
  </si>
  <si>
    <t>$559,779</t>
  </si>
  <si>
    <t>M1N1R6</t>
  </si>
  <si>
    <t>DILVEER VIRK</t>
  </si>
  <si>
    <t>$559,888</t>
  </si>
  <si>
    <t>LUIS MANUEL GANHAO</t>
  </si>
  <si>
    <t>M5T0E2</t>
  </si>
  <si>
    <t>M5V0H4</t>
  </si>
  <si>
    <t>FENG LU</t>
  </si>
  <si>
    <t>M8W1P4</t>
  </si>
  <si>
    <t>$661,990</t>
  </si>
  <si>
    <t>JOANA CHOR YEE LAU</t>
  </si>
  <si>
    <t>TEHREEM KAMAL</t>
  </si>
  <si>
    <t>EVAN TONG</t>
  </si>
  <si>
    <t>M5V0G5</t>
  </si>
  <si>
    <t>WALID AL-NASS</t>
  </si>
  <si>
    <t>$583,000</t>
  </si>
  <si>
    <t>VICTOR DENG</t>
  </si>
  <si>
    <t>TERESA (MI-CHI) CHOW</t>
  </si>
  <si>
    <t>M2J1V1</t>
  </si>
  <si>
    <t>MEDHAT SABA</t>
  </si>
  <si>
    <t>M4G4G6</t>
  </si>
  <si>
    <t>ANGELA CHANG</t>
  </si>
  <si>
    <t>$877,000</t>
  </si>
  <si>
    <t>MAGGIE TAHERI</t>
  </si>
  <si>
    <t>M3A0G8</t>
  </si>
  <si>
    <t>RYAN NOEL SUBRAMANIAM</t>
  </si>
  <si>
    <t>CONNIE SOROS</t>
  </si>
  <si>
    <t>ANU ARYA</t>
  </si>
  <si>
    <t>$874,888</t>
  </si>
  <si>
    <t>KENNETH B MCDONALD</t>
  </si>
  <si>
    <t>JAMES PARK</t>
  </si>
  <si>
    <t>MIHAI ASTEFANOAIA</t>
  </si>
  <si>
    <t>SEOK HAN</t>
  </si>
  <si>
    <t>RONALD CHUNG</t>
  </si>
  <si>
    <t>VICTOR CHU</t>
  </si>
  <si>
    <t>QUORRA MEI</t>
  </si>
  <si>
    <t>M2K2J7</t>
  </si>
  <si>
    <t>Adam Chowdhury</t>
  </si>
  <si>
    <t>M6C1C1</t>
  </si>
  <si>
    <t>ELENA DIAMOND</t>
  </si>
  <si>
    <t>M6A0B1</t>
  </si>
  <si>
    <t>GELAREH SADEGHI</t>
  </si>
  <si>
    <t>SYED SHAHID UMAR</t>
  </si>
  <si>
    <t>RAM NANWA</t>
  </si>
  <si>
    <t>M5V2M9</t>
  </si>
  <si>
    <t>M2J5A7</t>
  </si>
  <si>
    <t>ANGEL CHAN</t>
  </si>
  <si>
    <t>PAUL MADANI</t>
  </si>
  <si>
    <t>SUKI LIU</t>
  </si>
  <si>
    <t>ANDREW JOHN BONELLO</t>
  </si>
  <si>
    <t>MARYAM ASSARI PIRALVAN</t>
  </si>
  <si>
    <t>NATASHA ABRAHAM</t>
  </si>
  <si>
    <t>$674,000</t>
  </si>
  <si>
    <t>M6S3E1</t>
  </si>
  <si>
    <t>RUSLANA A. WRZESNEWSKYJ</t>
  </si>
  <si>
    <t>$673,900</t>
  </si>
  <si>
    <t>ARSH BHATTAL</t>
  </si>
  <si>
    <t>SARA YVONNE LEBLANC</t>
  </si>
  <si>
    <t>RAY KWOK WAI CHEUNG</t>
  </si>
  <si>
    <t>SHANNON SCALA</t>
  </si>
  <si>
    <t>ANZI XU</t>
  </si>
  <si>
    <t>M1J3K2</t>
  </si>
  <si>
    <t>ROMMEL TORINO</t>
  </si>
  <si>
    <t>$535,888</t>
  </si>
  <si>
    <t>ROY CADO</t>
  </si>
  <si>
    <t>$535,900</t>
  </si>
  <si>
    <t>ASIF CHASMAWALA</t>
  </si>
  <si>
    <t>SOHEL INGAR</t>
  </si>
  <si>
    <t>IVAN XIE</t>
  </si>
  <si>
    <t>ADIL VELLANI</t>
  </si>
  <si>
    <t>ANIL SONI</t>
  </si>
  <si>
    <t>JENITA AREVIN</t>
  </si>
  <si>
    <t>M5V3P7</t>
  </si>
  <si>
    <t>DHARM GILL</t>
  </si>
  <si>
    <t>DAVID VU</t>
  </si>
  <si>
    <t>LINDA OBADIA</t>
  </si>
  <si>
    <t>$599,995</t>
  </si>
  <si>
    <t>M5V3G4</t>
  </si>
  <si>
    <t>ALEKSANDRA KUMPIN</t>
  </si>
  <si>
    <t>PAUL FERRARO</t>
  </si>
  <si>
    <t>KATIE STEINFELD</t>
  </si>
  <si>
    <t>JASON ZHANG</t>
  </si>
  <si>
    <t>NISHQA PEREIRA</t>
  </si>
  <si>
    <t>WAIZ AHMED</t>
  </si>
  <si>
    <t>$489,222</t>
  </si>
  <si>
    <t>AMIT VERMA</t>
  </si>
  <si>
    <t>M3J0H1</t>
  </si>
  <si>
    <t>ARUN KHETARPAL</t>
  </si>
  <si>
    <t>MIRANDA YAM</t>
  </si>
  <si>
    <t>MAGGIE YING YING MA</t>
  </si>
  <si>
    <t>LARYSA HRYNDA</t>
  </si>
  <si>
    <t>WINNIE WANG</t>
  </si>
  <si>
    <t>M3C3P3</t>
  </si>
  <si>
    <t>NOREEN BHANJI</t>
  </si>
  <si>
    <t>M6E3T3</t>
  </si>
  <si>
    <t>RAY RASHID</t>
  </si>
  <si>
    <t>M5S0B1</t>
  </si>
  <si>
    <t>MAURO BUCCI</t>
  </si>
  <si>
    <t>NEHA SEKAR</t>
  </si>
  <si>
    <t>M4T1Y6</t>
  </si>
  <si>
    <t>NAFEES AHMAD</t>
  </si>
  <si>
    <t>RAGU PARAMSOTHY</t>
  </si>
  <si>
    <t>M2N3T3</t>
  </si>
  <si>
    <t>SAM TAN</t>
  </si>
  <si>
    <t>M4Y2S2</t>
  </si>
  <si>
    <t>MARGARITA GONZALES</t>
  </si>
  <si>
    <t>QAZI BARI</t>
  </si>
  <si>
    <t>GOVARDHAN KONDA</t>
  </si>
  <si>
    <t>STUART COLEMAN</t>
  </si>
  <si>
    <t>JAMES NA</t>
  </si>
  <si>
    <t>STEVEN LIXIN GU</t>
  </si>
  <si>
    <t>MICHELLE FUSCO</t>
  </si>
  <si>
    <t>M1M1R1</t>
  </si>
  <si>
    <t>$404,000</t>
  </si>
  <si>
    <t>NOUREEN HABIB</t>
  </si>
  <si>
    <t>$407,000</t>
  </si>
  <si>
    <t>JASON HONG</t>
  </si>
  <si>
    <t>YUKI WANG</t>
  </si>
  <si>
    <t>AHSAN RAZA</t>
  </si>
  <si>
    <t>PRADEEP POUDYAL</t>
  </si>
  <si>
    <t>CATHY CHAN</t>
  </si>
  <si>
    <t>MAGGIE HUANG</t>
  </si>
  <si>
    <t>M3C4G3</t>
  </si>
  <si>
    <t>DAVID ROBERT ROUT</t>
  </si>
  <si>
    <t>$764,900</t>
  </si>
  <si>
    <t>ZAM HASSAN</t>
  </si>
  <si>
    <t>SARAH DOUGLAS</t>
  </si>
  <si>
    <t>M2N6M7</t>
  </si>
  <si>
    <t>EVAN BUDD</t>
  </si>
  <si>
    <t>MAX LU</t>
  </si>
  <si>
    <t>WEN SUN</t>
  </si>
  <si>
    <t>RANDI NAOMI GOODMAN</t>
  </si>
  <si>
    <t>M5A1N6</t>
  </si>
  <si>
    <t>SOHAIL DHANANI</t>
  </si>
  <si>
    <t>LENA PREJE</t>
  </si>
  <si>
    <t>STEVEN SARASIN</t>
  </si>
  <si>
    <t>ADNAN KHAN</t>
  </si>
  <si>
    <t>M5S3B8</t>
  </si>
  <si>
    <t>BEVERLEY L. MEECH</t>
  </si>
  <si>
    <t>SAYA LUO</t>
  </si>
  <si>
    <t>DAVID HUTCHINSON</t>
  </si>
  <si>
    <t>JENNIFER CVETKOVSKI</t>
  </si>
  <si>
    <t>M6R0A6</t>
  </si>
  <si>
    <t>UMAR MUTASHAR</t>
  </si>
  <si>
    <t>MARCO MA</t>
  </si>
  <si>
    <t>DOMENIC SCOLIERI</t>
  </si>
  <si>
    <t>YOUNG OK JU</t>
  </si>
  <si>
    <t>M4M3N8</t>
  </si>
  <si>
    <t>DAVID PERRUZZA</t>
  </si>
  <si>
    <t>THIVA THIAGARAJAH</t>
  </si>
  <si>
    <t>M4S3H2</t>
  </si>
  <si>
    <t>IRINA VEINBERG PERLMANN</t>
  </si>
  <si>
    <t>LISA BORZELLINO</t>
  </si>
  <si>
    <t>$536,888</t>
  </si>
  <si>
    <t>ADRIANA MUDRON</t>
  </si>
  <si>
    <t>$537,000</t>
  </si>
  <si>
    <t>OLGA PARKHOMENKO</t>
  </si>
  <si>
    <t>WENDY ZHOU</t>
  </si>
  <si>
    <t>$779,999</t>
  </si>
  <si>
    <t>ERIC CUI</t>
  </si>
  <si>
    <t>$782,000</t>
  </si>
  <si>
    <t>M5P0A5</t>
  </si>
  <si>
    <t>$569,500</t>
  </si>
  <si>
    <t>BEN AZIZI</t>
  </si>
  <si>
    <t>BRYAN ZHOU</t>
  </si>
  <si>
    <t>JIMMY PAL</t>
  </si>
  <si>
    <t>MARTIN SHEIKHAN</t>
  </si>
  <si>
    <t>DENNIS JIN</t>
  </si>
  <si>
    <t>M2N7E5</t>
  </si>
  <si>
    <t>ASHLEY SORORZADEH</t>
  </si>
  <si>
    <t>RAMIN NAJEM</t>
  </si>
  <si>
    <t>M2N6T3</t>
  </si>
  <si>
    <t>M6K3S2</t>
  </si>
  <si>
    <t>TOLGA TURANLI</t>
  </si>
  <si>
    <t>M5V2J5</t>
  </si>
  <si>
    <t>PREMAL SOMANI</t>
  </si>
  <si>
    <t>Andrew Karpavicius</t>
  </si>
  <si>
    <t>RYAN NGOVU</t>
  </si>
  <si>
    <t>AKBAR MUBARAK</t>
  </si>
  <si>
    <t>Branko Miskovic</t>
  </si>
  <si>
    <t>AMY YOUNG-MIN KIM</t>
  </si>
  <si>
    <t>CARRIE ALEXANDER</t>
  </si>
  <si>
    <t>M6J1K1</t>
  </si>
  <si>
    <t>M5A0L8</t>
  </si>
  <si>
    <t>SCOTT CUMMING</t>
  </si>
  <si>
    <t>GENCAN LAM</t>
  </si>
  <si>
    <t>M2M4M1</t>
  </si>
  <si>
    <t>BELINDA WAI-NING NG</t>
  </si>
  <si>
    <t>M2K2S7</t>
  </si>
  <si>
    <t>JIE XU</t>
  </si>
  <si>
    <t>M8Z1R6</t>
  </si>
  <si>
    <t>ALYKHAN JINNAH</t>
  </si>
  <si>
    <t>PATRICIA HODGE-RENDALL</t>
  </si>
  <si>
    <t>M2R2Z1</t>
  </si>
  <si>
    <t>SURANJI FERNANDO</t>
  </si>
  <si>
    <t>$683,000</t>
  </si>
  <si>
    <t>M5P3L6</t>
  </si>
  <si>
    <t>ANNA FAN</t>
  </si>
  <si>
    <t>Sameer Ismail</t>
  </si>
  <si>
    <t>TINA BRIENZA</t>
  </si>
  <si>
    <t>$1,044,888</t>
  </si>
  <si>
    <t>$1,040,990</t>
  </si>
  <si>
    <t>LEE DIAS</t>
  </si>
  <si>
    <t>ISAAC QUAN</t>
  </si>
  <si>
    <t>SATINDER SINGH</t>
  </si>
  <si>
    <t>$1,095,900</t>
  </si>
  <si>
    <t>M4V3B9</t>
  </si>
  <si>
    <t>ZARKO SOPKIC</t>
  </si>
  <si>
    <t>$1,092,000</t>
  </si>
  <si>
    <t>M6K3K4</t>
  </si>
  <si>
    <t>MARTIN APPEL</t>
  </si>
  <si>
    <t>RAOUL SIVANATHAN</t>
  </si>
  <si>
    <t>$729,999</t>
  </si>
  <si>
    <t>M9Y0C4</t>
  </si>
  <si>
    <t>LILIANE REZKALLA</t>
  </si>
  <si>
    <t>PRANAY JANI</t>
  </si>
  <si>
    <t>$744,999</t>
  </si>
  <si>
    <t>NATALIE ASGARIAN</t>
  </si>
  <si>
    <t>$745,900</t>
  </si>
  <si>
    <t>MONICA CHOI</t>
  </si>
  <si>
    <t>M6N4X7</t>
  </si>
  <si>
    <t>BENJAMIN WILLIAM GREENHILL</t>
  </si>
  <si>
    <t>Jordan Clark</t>
  </si>
  <si>
    <t>$748,500</t>
  </si>
  <si>
    <t>RICKY KHURANA</t>
  </si>
  <si>
    <t>$879,800</t>
  </si>
  <si>
    <t>ESAN KULASEGARAM</t>
  </si>
  <si>
    <t>ERIC BLECHMAN</t>
  </si>
  <si>
    <t>BRIAN LAU</t>
  </si>
  <si>
    <t>ASAL MATINSADEGHY</t>
  </si>
  <si>
    <t>$987,900</t>
  </si>
  <si>
    <t>JING HUANG</t>
  </si>
  <si>
    <t>$985,500</t>
  </si>
  <si>
    <t>JASON GEE</t>
  </si>
  <si>
    <t>EDISON SANJUR</t>
  </si>
  <si>
    <t>MIKE NAKEEB</t>
  </si>
  <si>
    <t>PRASHANT JETHALAL</t>
  </si>
  <si>
    <t>M4A2X4</t>
  </si>
  <si>
    <t>ANNA MICHAELIDIS</t>
  </si>
  <si>
    <t>BALWINDER SINGH</t>
  </si>
  <si>
    <t>$719,990</t>
  </si>
  <si>
    <t>M2N6Z8</t>
  </si>
  <si>
    <t>REY CUEVAS</t>
  </si>
  <si>
    <t>GOLDY CHATHA</t>
  </si>
  <si>
    <t>$528,800</t>
  </si>
  <si>
    <t>PAOLO JOSEPH DELUCA</t>
  </si>
  <si>
    <t>THOMPSON TSIEU HUI CHAU</t>
  </si>
  <si>
    <t>SUDHANSHU SARSOONIA</t>
  </si>
  <si>
    <t>SANDRA MARIA RINOMATO</t>
  </si>
  <si>
    <t>M2J4X7</t>
  </si>
  <si>
    <t>VERA SETHNA</t>
  </si>
  <si>
    <t>MD NAYAN MAHADY</t>
  </si>
  <si>
    <t>RAJ BAJWA</t>
  </si>
  <si>
    <t>$928,800</t>
  </si>
  <si>
    <t>JAY KIM</t>
  </si>
  <si>
    <t>M4Y2X8</t>
  </si>
  <si>
    <t>ELEONORA MAZUR</t>
  </si>
  <si>
    <t>M4Y1E5</t>
  </si>
  <si>
    <t>BRYNN LACKIE</t>
  </si>
  <si>
    <t>DAN VUCKOVIC</t>
  </si>
  <si>
    <t>ROY LI</t>
  </si>
  <si>
    <t>KATHY YENG TING HO</t>
  </si>
  <si>
    <t>$999,880</t>
  </si>
  <si>
    <t>DEANA FELDMAN</t>
  </si>
  <si>
    <t>VIVI QIAO</t>
  </si>
  <si>
    <t>BILLY DONGYEOB KIM</t>
  </si>
  <si>
    <t>BREANA MAHAMI</t>
  </si>
  <si>
    <t>$698,800</t>
  </si>
  <si>
    <t>M5G2J9</t>
  </si>
  <si>
    <t>EMIL KIRIAKOS</t>
  </si>
  <si>
    <t>VEENU SINGH</t>
  </si>
  <si>
    <t>ELIZABETH GOULART</t>
  </si>
  <si>
    <t>CHLOE KIRATZIS</t>
  </si>
  <si>
    <t>CORRADO SETTEMBRE</t>
  </si>
  <si>
    <t>$789,855</t>
  </si>
  <si>
    <t>M5J2Y6</t>
  </si>
  <si>
    <t>M9C4V9</t>
  </si>
  <si>
    <t>SANJEEP SHRESTHA</t>
  </si>
  <si>
    <t>Sukhi Kohli</t>
  </si>
  <si>
    <t>$711,900</t>
  </si>
  <si>
    <t>$714,900</t>
  </si>
  <si>
    <t>ASIM HALAI</t>
  </si>
  <si>
    <t>$714,999</t>
  </si>
  <si>
    <t>LEA BARCLAY</t>
  </si>
  <si>
    <t>SEBASTIAN DIAZ</t>
  </si>
  <si>
    <t>PAIGE FULTON</t>
  </si>
  <si>
    <t>VIKTOR PAVLOVSKY</t>
  </si>
  <si>
    <t>PAUL MICHAEL MICELI</t>
  </si>
  <si>
    <t>MARY ANNE RUNNALLS</t>
  </si>
  <si>
    <t>KALPESH PATEL</t>
  </si>
  <si>
    <t>LORENA VITAL</t>
  </si>
  <si>
    <t>JEFFREY CHEN</t>
  </si>
  <si>
    <t>M9A1C1</t>
  </si>
  <si>
    <t>M1W3P6</t>
  </si>
  <si>
    <t>MICHAEL STASIUK</t>
  </si>
  <si>
    <t>$637,500</t>
  </si>
  <si>
    <t>BOB BAHREINIAN</t>
  </si>
  <si>
    <t>SALIM WALJI</t>
  </si>
  <si>
    <t>SHAZIA VIRANI</t>
  </si>
  <si>
    <t>SANDRA SERRANO-ROSENBAUM</t>
  </si>
  <si>
    <t>MARYAM KHALAFBEYGI</t>
  </si>
  <si>
    <t>$752,000</t>
  </si>
  <si>
    <t>CHRISTINA MCCOWN</t>
  </si>
  <si>
    <t>$754,000</t>
  </si>
  <si>
    <t>REX CHENG</t>
  </si>
  <si>
    <t>$757,000</t>
  </si>
  <si>
    <t>GEORGE CHAN</t>
  </si>
  <si>
    <t>$821,000</t>
  </si>
  <si>
    <t>ROBERT HOWELL</t>
  </si>
  <si>
    <t>KWANG SIK CHOI</t>
  </si>
  <si>
    <t>CHRISTOPHER J. ALLEN</t>
  </si>
  <si>
    <t>M8Y0H9</t>
  </si>
  <si>
    <t>JARROD EDWIN ARMSTRONG</t>
  </si>
  <si>
    <t>CHRISTOPHER THOMSON</t>
  </si>
  <si>
    <t>POOJA GULATI</t>
  </si>
  <si>
    <t>M5R3R8</t>
  </si>
  <si>
    <t>KIMBERLEY ANN THORNE</t>
  </si>
  <si>
    <t>M6S2C4</t>
  </si>
  <si>
    <t>FEEFA KHAN</t>
  </si>
  <si>
    <t>M8V4B8</t>
  </si>
  <si>
    <t>SUSANNE MASTROMATTEI</t>
  </si>
  <si>
    <t>M4Y3C3</t>
  </si>
  <si>
    <t>MENI MOSKOWSKI</t>
  </si>
  <si>
    <t>$1,168,800</t>
  </si>
  <si>
    <t>DAN HAO</t>
  </si>
  <si>
    <t>$1,167,966</t>
  </si>
  <si>
    <t>JOHN RICHARD FORTNEY</t>
  </si>
  <si>
    <t>M5V2V1</t>
  </si>
  <si>
    <t>PAUL STAVROS</t>
  </si>
  <si>
    <t>WILSON NG</t>
  </si>
  <si>
    <t>M4R0A2</t>
  </si>
  <si>
    <t>M6N2N7</t>
  </si>
  <si>
    <t>HA YOUNG JEONG</t>
  </si>
  <si>
    <t>M4Y1J8</t>
  </si>
  <si>
    <t>JESSICA YUEN</t>
  </si>
  <si>
    <t>JASON YEUNG</t>
  </si>
  <si>
    <t>BARBARA T. POPLAWSKI</t>
  </si>
  <si>
    <t>BRAM SISKIND</t>
  </si>
  <si>
    <t>$624,990</t>
  </si>
  <si>
    <t>PRISCILLA LOK</t>
  </si>
  <si>
    <t>M6B1Z1</t>
  </si>
  <si>
    <t>PATRICK BRYANT</t>
  </si>
  <si>
    <t>M3K0C9</t>
  </si>
  <si>
    <t>M1H0A2</t>
  </si>
  <si>
    <t>M2K0C9</t>
  </si>
  <si>
    <t>ALEXANDER JAMES WILSON</t>
  </si>
  <si>
    <t>CHERYL CHI LUN KWAN</t>
  </si>
  <si>
    <t>RAHELEH BABOLSALAM</t>
  </si>
  <si>
    <t>M6P1A7</t>
  </si>
  <si>
    <t>AIDA GHANESHIRAZI</t>
  </si>
  <si>
    <t>JEAN GU</t>
  </si>
  <si>
    <t>MARK MICHEAL SHAVER</t>
  </si>
  <si>
    <t>$626,000</t>
  </si>
  <si>
    <t>MICHAEL VACHENKO</t>
  </si>
  <si>
    <t>SEBASTIEN BALLIN</t>
  </si>
  <si>
    <t>YEJIN CHOI</t>
  </si>
  <si>
    <t>YAEL BUNTING</t>
  </si>
  <si>
    <t>VY NGO</t>
  </si>
  <si>
    <t>M5C1S1</t>
  </si>
  <si>
    <t>TONY SONG</t>
  </si>
  <si>
    <t>KEN RAMSAY</t>
  </si>
  <si>
    <t>DUKE PHAM</t>
  </si>
  <si>
    <t>$602,600</t>
  </si>
  <si>
    <t>$604,000</t>
  </si>
  <si>
    <t>SALOMON SHNEIDERMAN</t>
  </si>
  <si>
    <t>M9C0A3</t>
  </si>
  <si>
    <t>CAROLINE FAGAN</t>
  </si>
  <si>
    <t>ALI REZA DAVARI</t>
  </si>
  <si>
    <t>TATIANA BRUDNY</t>
  </si>
  <si>
    <t>M5R2G2</t>
  </si>
  <si>
    <t>ANTONIA PRALJAK</t>
  </si>
  <si>
    <t>AMIR ZARABI</t>
  </si>
  <si>
    <t>WANLUN LI</t>
  </si>
  <si>
    <t>M5V2H5</t>
  </si>
  <si>
    <t>ALVIN C. LIU</t>
  </si>
  <si>
    <t>M5B2L4</t>
  </si>
  <si>
    <t>JAMES MCVICAR</t>
  </si>
  <si>
    <t>PIERRE STORY</t>
  </si>
  <si>
    <t>VALAREZA GHAFFARIAN</t>
  </si>
  <si>
    <t>M9C4X6</t>
  </si>
  <si>
    <t>JAN PAOL MENDEZ</t>
  </si>
  <si>
    <t>$689,995</t>
  </si>
  <si>
    <t>MILAD MOHEB HANNA</t>
  </si>
  <si>
    <t>AUSTIN ZHOU</t>
  </si>
  <si>
    <t>IRINA SLOTIN</t>
  </si>
  <si>
    <t>ANA CAROLINA MORALES</t>
  </si>
  <si>
    <t>$692,000</t>
  </si>
  <si>
    <t>M6K0G7</t>
  </si>
  <si>
    <t>KNOX MENG</t>
  </si>
  <si>
    <t>M3C3W2</t>
  </si>
  <si>
    <t>ANGELINA MATIAS</t>
  </si>
  <si>
    <t>KUIHAN WANG</t>
  </si>
  <si>
    <t>TYLER GERRITS</t>
  </si>
  <si>
    <t>M1E4Y2</t>
  </si>
  <si>
    <t>TASHIA ROSS</t>
  </si>
  <si>
    <t>PUSHPA DHAWAN</t>
  </si>
  <si>
    <t>$622,000</t>
  </si>
  <si>
    <t>M3C1V1</t>
  </si>
  <si>
    <t>KELLY GUO</t>
  </si>
  <si>
    <t>$569,999</t>
  </si>
  <si>
    <t>DANIEL PUSTIL</t>
  </si>
  <si>
    <t>M5V1H6</t>
  </si>
  <si>
    <t>$595,900</t>
  </si>
  <si>
    <t>JOE G. MACHADO</t>
  </si>
  <si>
    <t>ADEL POLTORATSKAYA</t>
  </si>
  <si>
    <t>MARK DODARO</t>
  </si>
  <si>
    <t>Hudhaifa Kais Hikmat</t>
  </si>
  <si>
    <t>JOSEF SAIF</t>
  </si>
  <si>
    <t>NATALIA OVSEY</t>
  </si>
  <si>
    <t>JESSI LIAN</t>
  </si>
  <si>
    <t>NAZAR HAMEED</t>
  </si>
  <si>
    <t>$599,998</t>
  </si>
  <si>
    <t>VITHU SUGIRTHALINGAM</t>
  </si>
  <si>
    <t>JOSENIA ACUNA</t>
  </si>
  <si>
    <t>RAFEEK JUMAN</t>
  </si>
  <si>
    <t>SUNIL SODHI</t>
  </si>
  <si>
    <t>PEARL KIM</t>
  </si>
  <si>
    <t>$532,000</t>
  </si>
  <si>
    <t>GINA LEE</t>
  </si>
  <si>
    <t>$532,999</t>
  </si>
  <si>
    <t>EZE MARQUEZ</t>
  </si>
  <si>
    <t>M9P2H2</t>
  </si>
  <si>
    <t>IRINA OULANOVA</t>
  </si>
  <si>
    <t>JACK TRUMAN CHERRY</t>
  </si>
  <si>
    <t>EDDIE WING-YIU WOO</t>
  </si>
  <si>
    <t>ELIZABETH CHING</t>
  </si>
  <si>
    <t>NATALIE ANNE LYNCH</t>
  </si>
  <si>
    <t>$704,888</t>
  </si>
  <si>
    <t>RITA SINGH</t>
  </si>
  <si>
    <t>$704,900</t>
  </si>
  <si>
    <t>TOBY QUINN KLOOSTERHOF</t>
  </si>
  <si>
    <t>GURTEJBIR GARY PANNU</t>
  </si>
  <si>
    <t>REZA HAMIDI NIK</t>
  </si>
  <si>
    <t>DMITRY LOKTEV</t>
  </si>
  <si>
    <t>LAURA INWARD</t>
  </si>
  <si>
    <t>HUIJUN XUE</t>
  </si>
  <si>
    <t>SERENA DI MILLO</t>
  </si>
  <si>
    <t>1910 - 57 ST  JOSEPH STREET</t>
  </si>
  <si>
    <t>EMILY LAI YI CHENG</t>
  </si>
  <si>
    <t>M8V1J0</t>
  </si>
  <si>
    <t>ROBERT WENG</t>
  </si>
  <si>
    <t>BERTA KOGAN</t>
  </si>
  <si>
    <t>NELSON LIREN YU</t>
  </si>
  <si>
    <t>YVONA JACH</t>
  </si>
  <si>
    <t>DEEPAK DANI</t>
  </si>
  <si>
    <t>M6K1E5</t>
  </si>
  <si>
    <t>AYAN CHANDON DEB</t>
  </si>
  <si>
    <t>M9V3G2</t>
  </si>
  <si>
    <t>SUNNY SHAH</t>
  </si>
  <si>
    <t>$570,600</t>
  </si>
  <si>
    <t>Leonardo Macaluso</t>
  </si>
  <si>
    <t>M3C1A8</t>
  </si>
  <si>
    <t>M1J3N4</t>
  </si>
  <si>
    <t>MAURICE HYDE</t>
  </si>
  <si>
    <t>M1W2X8</t>
  </si>
  <si>
    <t>CIELITO LINDO KAHANO PARONE</t>
  </si>
  <si>
    <t>STEPHANIE HAN</t>
  </si>
  <si>
    <t>M4C4X5</t>
  </si>
  <si>
    <t>M5T2X3</t>
  </si>
  <si>
    <t>JEFFREY CHENG</t>
  </si>
  <si>
    <t>DAN YAU</t>
  </si>
  <si>
    <t>TRINA WANG</t>
  </si>
  <si>
    <t>$526,000</t>
  </si>
  <si>
    <t>WEI LIU</t>
  </si>
  <si>
    <t>MICHELLE BAILEY</t>
  </si>
  <si>
    <t>M5P3L5</t>
  </si>
  <si>
    <t>CHRISTINA JACKSON</t>
  </si>
  <si>
    <t>DEBBIE WILSON</t>
  </si>
  <si>
    <t>$1,859,990</t>
  </si>
  <si>
    <t>M4W3M4</t>
  </si>
  <si>
    <t>M2K2Z7</t>
  </si>
  <si>
    <t>KYLE HAIG PARK</t>
  </si>
  <si>
    <t>M5S0B2</t>
  </si>
  <si>
    <t>ANITA SPRINGATE-RENAUD</t>
  </si>
  <si>
    <t>JESSICA HARVEY</t>
  </si>
  <si>
    <t>DEMETRA VASSILAKOS</t>
  </si>
  <si>
    <t>M1N0C6</t>
  </si>
  <si>
    <t>STEPHANIE EASTON</t>
  </si>
  <si>
    <t>HEIZEL JEYAREDSAGATHAS</t>
  </si>
  <si>
    <t>M5A0B3</t>
  </si>
  <si>
    <t>M5A3H1</t>
  </si>
  <si>
    <t>KEVIN MATTHEW BEER</t>
  </si>
  <si>
    <t>RHONDA CAMARA</t>
  </si>
  <si>
    <t>M6G0B8</t>
  </si>
  <si>
    <t>M4S0E3</t>
  </si>
  <si>
    <t>$922,000</t>
  </si>
  <si>
    <t>SAL KHAN</t>
  </si>
  <si>
    <t>VERONICA POPESCU</t>
  </si>
  <si>
    <t>$525,900</t>
  </si>
  <si>
    <t>NIMA NIKSERESHT</t>
  </si>
  <si>
    <t>SPRING LIU</t>
  </si>
  <si>
    <t>ALEX CHOW</t>
  </si>
  <si>
    <t>MOE ELEISH</t>
  </si>
  <si>
    <t>M5A1T4</t>
  </si>
  <si>
    <t>MICHAEL GENNIS</t>
  </si>
  <si>
    <t>MELODY CHONG</t>
  </si>
  <si>
    <t>DIONNE ALLAN</t>
  </si>
  <si>
    <t>DANIELLE DEMERINO</t>
  </si>
  <si>
    <t>SHAN THAYAPARAN</t>
  </si>
  <si>
    <t>MAJID GOLCHINI</t>
  </si>
  <si>
    <t>M2K0A8</t>
  </si>
  <si>
    <t>PIRTHPAL SINGH MINHAS</t>
  </si>
  <si>
    <t>Moe Eleish</t>
  </si>
  <si>
    <t>WINSTON XU</t>
  </si>
  <si>
    <t>JOHN GIDEON</t>
  </si>
  <si>
    <t>GUANG YANG</t>
  </si>
  <si>
    <t>$833,000</t>
  </si>
  <si>
    <t>CRISTAL LI</t>
  </si>
  <si>
    <t>SIRAH KNIGHT</t>
  </si>
  <si>
    <t>M3C1S5</t>
  </si>
  <si>
    <t>M3H3N2</t>
  </si>
  <si>
    <t>$1,099,990</t>
  </si>
  <si>
    <t>JAMES LEE</t>
  </si>
  <si>
    <t>DAPHNE MOLSON</t>
  </si>
  <si>
    <t>RYAN FAZA</t>
  </si>
  <si>
    <t>PAUL PAVLEY</t>
  </si>
  <si>
    <t>M4W3W6</t>
  </si>
  <si>
    <t>LORRAINE CHAN ALLAYE</t>
  </si>
  <si>
    <t>M4S1T5</t>
  </si>
  <si>
    <t>BRIAN MICHAEL MCCOMBE</t>
  </si>
  <si>
    <t>SHALEEN KUMAR</t>
  </si>
  <si>
    <t>M4S0B2</t>
  </si>
  <si>
    <t>JACK WONG</t>
  </si>
  <si>
    <t>LIUDMILA SIDOROVA</t>
  </si>
  <si>
    <t>M2N0B7</t>
  </si>
  <si>
    <t>LIAH LEE</t>
  </si>
  <si>
    <t>M5V0V7</t>
  </si>
  <si>
    <t>TRACY JIA</t>
  </si>
  <si>
    <t>SAM HO</t>
  </si>
  <si>
    <t>M4A3K3</t>
  </si>
  <si>
    <t>SHAUL SHARABI</t>
  </si>
  <si>
    <t>KEVIN THOMPSON</t>
  </si>
  <si>
    <t>FRANCESCO STALTARI</t>
  </si>
  <si>
    <t>$539,800</t>
  </si>
  <si>
    <t>DAVIS CARNIELLO</t>
  </si>
  <si>
    <t>KATRINA CHU</t>
  </si>
  <si>
    <t>MUDIT MEHTA</t>
  </si>
  <si>
    <t>$1,549,800</t>
  </si>
  <si>
    <t>$1,529,900</t>
  </si>
  <si>
    <t>CATHY PARK</t>
  </si>
  <si>
    <t>WENWEN LIU</t>
  </si>
  <si>
    <t>SAM AL-ZAMAN</t>
  </si>
  <si>
    <t>Ali Booth</t>
  </si>
  <si>
    <t>BILL IANNOU</t>
  </si>
  <si>
    <t>$1,029,900</t>
  </si>
  <si>
    <t>M4Y2J6</t>
  </si>
  <si>
    <t>M6S1A2</t>
  </si>
  <si>
    <t>EMAD KHEIRKHAHAN</t>
  </si>
  <si>
    <t>IAN BREAULT</t>
  </si>
  <si>
    <t>OSMAN BUTTAR</t>
  </si>
  <si>
    <t>$1,009,000</t>
  </si>
  <si>
    <t>$1,007,000</t>
  </si>
  <si>
    <t>DAVIN MCMAHON</t>
  </si>
  <si>
    <t>M4J3R4</t>
  </si>
  <si>
    <t>KONSTANTINOS PETSIS</t>
  </si>
  <si>
    <t>SHUBH K. SHARMA</t>
  </si>
  <si>
    <t>$805,000</t>
  </si>
  <si>
    <t>TAMMY DEWHIRST</t>
  </si>
  <si>
    <t>M5G1N6</t>
  </si>
  <si>
    <t>SAMEET BAWA</t>
  </si>
  <si>
    <t>MARINA KASYANIK-DE TORO</t>
  </si>
  <si>
    <t>CHRISTOPHER HUGH BROWN</t>
  </si>
  <si>
    <t>TAYLOR COMEK</t>
  </si>
  <si>
    <t>JENNY BAI</t>
  </si>
  <si>
    <t>M5S2J6</t>
  </si>
  <si>
    <t>IRIS LAI CHING HO</t>
  </si>
  <si>
    <t>M5V2L9</t>
  </si>
  <si>
    <t>NATALIA KROUPSKAIA</t>
  </si>
  <si>
    <t>$597,000</t>
  </si>
  <si>
    <t>ANA PIRES</t>
  </si>
  <si>
    <t>M5J0E4</t>
  </si>
  <si>
    <t>LORENA MARTINEZ</t>
  </si>
  <si>
    <t>SHAWN SYED</t>
  </si>
  <si>
    <t>GORDON CHARLES SPRINGLE</t>
  </si>
  <si>
    <t>JEY JEYKUMAR</t>
  </si>
  <si>
    <t>ZAKIR PATEL</t>
  </si>
  <si>
    <t>VITHTHAKAN PATKUNANATHAN</t>
  </si>
  <si>
    <t>IQBAL KHAN</t>
  </si>
  <si>
    <t>TS SOMASUNDARAM</t>
  </si>
  <si>
    <t>ARNOLD YEUNG</t>
  </si>
  <si>
    <t>M4V2L3</t>
  </si>
  <si>
    <t>HERSH LITVACK</t>
  </si>
  <si>
    <t>$3,530,900</t>
  </si>
  <si>
    <t>M5S2X8</t>
  </si>
  <si>
    <t>$3,290,000</t>
  </si>
  <si>
    <t>M5R2C2</t>
  </si>
  <si>
    <t>ANDREA HANAK</t>
  </si>
  <si>
    <t>M4W3X9</t>
  </si>
  <si>
    <t>KATHRYN HARRIS</t>
  </si>
  <si>
    <t>SARAH ANNE FASULLO</t>
  </si>
  <si>
    <t>M4V2J6</t>
  </si>
  <si>
    <t>M4W2N4</t>
  </si>
  <si>
    <t>FOROHAR HEJAZI</t>
  </si>
  <si>
    <t>$2,669,000</t>
  </si>
  <si>
    <t>SHABNAM KHAN</t>
  </si>
  <si>
    <t>TABIA CHARLES-COLLINS</t>
  </si>
  <si>
    <t>OCTAVIAN STANE</t>
  </si>
  <si>
    <t>MARK CHEATLEY</t>
  </si>
  <si>
    <t>WAAD TAHA</t>
  </si>
  <si>
    <t>ROOPA SHARMA</t>
  </si>
  <si>
    <t>KENNETH LAM</t>
  </si>
  <si>
    <t>CHANGMING LIU</t>
  </si>
  <si>
    <t>ARCHANA SAXENA GOYAL</t>
  </si>
  <si>
    <t>NEERAJ KHANNA</t>
  </si>
  <si>
    <t>JESSMYN BAL</t>
  </si>
  <si>
    <t>M6A3E8</t>
  </si>
  <si>
    <t>JULIO HERCULES FORTES</t>
  </si>
  <si>
    <t>AKAASH ARORA</t>
  </si>
  <si>
    <t>GULBAG SINGH GILL</t>
  </si>
  <si>
    <t>AMELEO QATTA</t>
  </si>
  <si>
    <t>ANIL BHASIN</t>
  </si>
  <si>
    <t>$644,800</t>
  </si>
  <si>
    <t>M6K1Z6</t>
  </si>
  <si>
    <t>SHARON LUFT</t>
  </si>
  <si>
    <t>ANN HAASE</t>
  </si>
  <si>
    <t>GEORGE ALEKSIC</t>
  </si>
  <si>
    <t>SAMUEL RIGGI</t>
  </si>
  <si>
    <t>Stephanie Howell</t>
  </si>
  <si>
    <t>DIANE REN</t>
  </si>
  <si>
    <t>STEPHANIE HOWELL</t>
  </si>
  <si>
    <t>OZGUR BOYACIOGLU</t>
  </si>
  <si>
    <t>$793,000</t>
  </si>
  <si>
    <t>SHIRLEY YEUNG</t>
  </si>
  <si>
    <t>RAHUL BHIMANI</t>
  </si>
  <si>
    <t>TANYA HANCOCK</t>
  </si>
  <si>
    <t>MARISA FRANCESCUT</t>
  </si>
  <si>
    <t>KIYA HASHEMI</t>
  </si>
  <si>
    <t>CHRISTINA LI SHERLOCK</t>
  </si>
  <si>
    <t>PARDEEP SINGH</t>
  </si>
  <si>
    <t>M1X0C3</t>
  </si>
  <si>
    <t>SELVAN KASIPILLAI</t>
  </si>
  <si>
    <t>M1N0B3</t>
  </si>
  <si>
    <t>AMELIA WANG</t>
  </si>
  <si>
    <t>FRANCIS MAN LUN AU</t>
  </si>
  <si>
    <t>POULIA MADANI KOUCHAK</t>
  </si>
  <si>
    <t>$798,888</t>
  </si>
  <si>
    <t>GOLDIE MOKHTARI</t>
  </si>
  <si>
    <t>$838,999</t>
  </si>
  <si>
    <t>JARREAU HICKSON</t>
  </si>
  <si>
    <t>REBECCA KOPEL</t>
  </si>
  <si>
    <t>M6C4B4</t>
  </si>
  <si>
    <t>BAHAR YEMIS</t>
  </si>
  <si>
    <t>M9B1B3</t>
  </si>
  <si>
    <t>M2N6Y6</t>
  </si>
  <si>
    <t>KARVEN WU</t>
  </si>
  <si>
    <t>SALLY DOCKERY</t>
  </si>
  <si>
    <t>LILY NIU</t>
  </si>
  <si>
    <t>M5R1E9</t>
  </si>
  <si>
    <t>KAREN NIE</t>
  </si>
  <si>
    <t>M8X1A2</t>
  </si>
  <si>
    <t>DOMENIC SGAMBELLURI</t>
  </si>
  <si>
    <t>OMID REZA AMIRI</t>
  </si>
  <si>
    <t>M6J1X6</t>
  </si>
  <si>
    <t>KATRINA MCHUGH</t>
  </si>
  <si>
    <t>M5V1J9</t>
  </si>
  <si>
    <t>HOWARD LEWIS KRANGLE</t>
  </si>
  <si>
    <t>TRISH BONGARD GODFREY</t>
  </si>
  <si>
    <t>MARTINA CAHILL</t>
  </si>
  <si>
    <t>SAM EHSSAN SCHARIEFY</t>
  </si>
  <si>
    <t>KAPIL MARWAHA</t>
  </si>
  <si>
    <t>MOJGAN MORADI</t>
  </si>
  <si>
    <t>STEVEN CHI KUN YIU</t>
  </si>
  <si>
    <t>M9M0E7</t>
  </si>
  <si>
    <t>STEPHEN MARIATHASAN</t>
  </si>
  <si>
    <t>VANESSA GULLO</t>
  </si>
  <si>
    <t>MATHEW ADAM POTTENS</t>
  </si>
  <si>
    <t>EHSAN EHSAEI</t>
  </si>
  <si>
    <t>EILEEN JERZAK</t>
  </si>
  <si>
    <t>TILAK CHAUDHARY</t>
  </si>
  <si>
    <t>DONGXIA EILEEN GE</t>
  </si>
  <si>
    <t>ROSE YUN</t>
  </si>
  <si>
    <t>M5J2L9</t>
  </si>
  <si>
    <t>TONY CHAN</t>
  </si>
  <si>
    <t>PAT P MATHURA</t>
  </si>
  <si>
    <t>BRUCE NAMBIAR</t>
  </si>
  <si>
    <t>KATHLEEN M.Y. LUK LAI</t>
  </si>
  <si>
    <t>M4L3Y5</t>
  </si>
  <si>
    <t>M1T0V9</t>
  </si>
  <si>
    <t>M4Y1V6</t>
  </si>
  <si>
    <t>JOE WANG</t>
  </si>
  <si>
    <t>JES HUO</t>
  </si>
  <si>
    <t>GISELLA GALLUZZO</t>
  </si>
  <si>
    <t>SUSANNA ZHANG</t>
  </si>
  <si>
    <t>REGINA TARKMEEL</t>
  </si>
  <si>
    <t>$519,800</t>
  </si>
  <si>
    <t>MARK CHO-CHU</t>
  </si>
  <si>
    <t>$519,888</t>
  </si>
  <si>
    <t>NOUMAN SHAHERYAR BHATTI</t>
  </si>
  <si>
    <t>M3M0B3</t>
  </si>
  <si>
    <t>JASON LEATHWOOD</t>
  </si>
  <si>
    <t>Jason Leathwood</t>
  </si>
  <si>
    <t>BALA RAJARATNAM</t>
  </si>
  <si>
    <t>PETAR DRECUN</t>
  </si>
  <si>
    <t>M2N6H9</t>
  </si>
  <si>
    <t>LU ZHOU</t>
  </si>
  <si>
    <t>JENNIFER SAMSAIR DA NAIA</t>
  </si>
  <si>
    <t>BALWANT SINGH BHANGU</t>
  </si>
  <si>
    <t>JENNIFER MORRIS</t>
  </si>
  <si>
    <t>AUGUST JIAN</t>
  </si>
  <si>
    <t>EVA QIU</t>
  </si>
  <si>
    <t>M9A3A9</t>
  </si>
  <si>
    <t>TAMSIN PUKONEN</t>
  </si>
  <si>
    <t>JENNIFER REYES</t>
  </si>
  <si>
    <t>SHERRY FUNG</t>
  </si>
  <si>
    <t>NANCY PIERCE</t>
  </si>
  <si>
    <t>Greg Bilbily</t>
  </si>
  <si>
    <t>JOHN HAZE</t>
  </si>
  <si>
    <t>M4K2B8</t>
  </si>
  <si>
    <t>GARY FUNG</t>
  </si>
  <si>
    <t>M4P2X7</t>
  </si>
  <si>
    <t>ARDITA BALILAJ</t>
  </si>
  <si>
    <t>DANIEL FEDERICO</t>
  </si>
  <si>
    <t>M3C1S8</t>
  </si>
  <si>
    <t>SHAHZAD RUDANI</t>
  </si>
  <si>
    <t>VOULA SPINGOS</t>
  </si>
  <si>
    <t>M1P0A9</t>
  </si>
  <si>
    <t>COSMO JAO</t>
  </si>
  <si>
    <t>PEGGY TSE</t>
  </si>
  <si>
    <t>M4V2G5</t>
  </si>
  <si>
    <t>ROSALIE PANG</t>
  </si>
  <si>
    <t>M4M3P1</t>
  </si>
  <si>
    <t>KEVIN PATRICK TUTTLE</t>
  </si>
  <si>
    <t>$1,448,000</t>
  </si>
  <si>
    <t>RAJESH TYAGI</t>
  </si>
  <si>
    <t>$734,100</t>
  </si>
  <si>
    <t>JONATHAN CAPOCCI</t>
  </si>
  <si>
    <t>M9B6L9</t>
  </si>
  <si>
    <t>AMIT RAVINDRA</t>
  </si>
  <si>
    <t>GURSHARANJIT SINGH SYAN</t>
  </si>
  <si>
    <t>$737,888</t>
  </si>
  <si>
    <t>MICHAEL KELLY</t>
  </si>
  <si>
    <t>KAREN DONNA WILLIAMS</t>
  </si>
  <si>
    <t>MAURO VANI</t>
  </si>
  <si>
    <t>M9W6T4</t>
  </si>
  <si>
    <t>JOSHUA ANDREW MILLER</t>
  </si>
  <si>
    <t>M9W6Z3</t>
  </si>
  <si>
    <t>JAY BAJWA</t>
  </si>
  <si>
    <t>JEFFERSON ZHANG</t>
  </si>
  <si>
    <t>M9L2K2</t>
  </si>
  <si>
    <t>ELISA HAJDUCEK</t>
  </si>
  <si>
    <t>M1R4B2</t>
  </si>
  <si>
    <t>LILLIAN MARSON</t>
  </si>
  <si>
    <t>ALEX DROBIN</t>
  </si>
  <si>
    <t>VIOLETA VASIC-STANKOVIC</t>
  </si>
  <si>
    <t>$515,999</t>
  </si>
  <si>
    <t>M4H1P3</t>
  </si>
  <si>
    <t>ALNASIR DHANJI</t>
  </si>
  <si>
    <t>MERISA MEI MEI PANG</t>
  </si>
  <si>
    <t>SUKHVINDER SINGH</t>
  </si>
  <si>
    <t>RYAN TUKE</t>
  </si>
  <si>
    <t>MARINA JERKOVIC</t>
  </si>
  <si>
    <t>M4Y2W6</t>
  </si>
  <si>
    <t>LUCY YORDANOU</t>
  </si>
  <si>
    <t>JAMIE ALVES</t>
  </si>
  <si>
    <t>$764,500</t>
  </si>
  <si>
    <t>KIM O'CONNELL</t>
  </si>
  <si>
    <t>$758,000</t>
  </si>
  <si>
    <t>VIVIAN LUI</t>
  </si>
  <si>
    <t>SELINA ANG</t>
  </si>
  <si>
    <t>ARI ARMANI</t>
  </si>
  <si>
    <t>AMAR TAMBER</t>
  </si>
  <si>
    <t>$577,000</t>
  </si>
  <si>
    <t>M6C1A2</t>
  </si>
  <si>
    <t>PAMELA J SIMONS</t>
  </si>
  <si>
    <t>$615,500</t>
  </si>
  <si>
    <t>SUNNY GHARIAL</t>
  </si>
  <si>
    <t>YORKSON WU</t>
  </si>
  <si>
    <t>AMIR S ALI</t>
  </si>
  <si>
    <t>PETER PAGIAMTZIS</t>
  </si>
  <si>
    <t>SAAHIL DANG</t>
  </si>
  <si>
    <t>LINDA CORDIANO</t>
  </si>
  <si>
    <t>ERIC CHEN</t>
  </si>
  <si>
    <t>JEREMY ZHU</t>
  </si>
  <si>
    <t>M6A2M1</t>
  </si>
  <si>
    <t>ANSAB KHALIL CHAUDHRY</t>
  </si>
  <si>
    <t>SYED AMINUL ISLAM</t>
  </si>
  <si>
    <t>SHIDAN BATENI</t>
  </si>
  <si>
    <t>KALPESH SHAH</t>
  </si>
  <si>
    <t>LILY TANG</t>
  </si>
  <si>
    <t>M6C0A8</t>
  </si>
  <si>
    <t>ROBIN JOHN POPE</t>
  </si>
  <si>
    <t>M4Y0A3</t>
  </si>
  <si>
    <t>ALI KETABCHIAN</t>
  </si>
  <si>
    <t>JEFFREY MICHAEL TSUJI</t>
  </si>
  <si>
    <t>M4A2R2</t>
  </si>
  <si>
    <t>EDWARD MCKENNA</t>
  </si>
  <si>
    <t>OLIVIA TORUN</t>
  </si>
  <si>
    <t>M5C2R7</t>
  </si>
  <si>
    <t>KARIN ROTEM</t>
  </si>
  <si>
    <t>PAULA REZNIK</t>
  </si>
  <si>
    <t>ATHINA MISSIOS</t>
  </si>
  <si>
    <t>M6R3C2</t>
  </si>
  <si>
    <t>ROB SANSONE</t>
  </si>
  <si>
    <t>SHERVIN VARSHOKAR</t>
  </si>
  <si>
    <t>GRACE JIANG</t>
  </si>
  <si>
    <t>JUDY LI</t>
  </si>
  <si>
    <t>MATIA KIM</t>
  </si>
  <si>
    <t>MONICA WAHBA</t>
  </si>
  <si>
    <t>SKYLAR YANG</t>
  </si>
  <si>
    <t>PARKER PATRICK NG</t>
  </si>
  <si>
    <t>$597,500</t>
  </si>
  <si>
    <t>JOE PERRI</t>
  </si>
  <si>
    <t>$596,800</t>
  </si>
  <si>
    <t>RODICA ILIESCU</t>
  </si>
  <si>
    <t>M5V2E8</t>
  </si>
  <si>
    <t>NATHAN LEGARE</t>
  </si>
  <si>
    <t>M5T2Y8</t>
  </si>
  <si>
    <t>CHUNG FAT CHAN</t>
  </si>
  <si>
    <t>NADIA DE VINCENZO</t>
  </si>
  <si>
    <t>M5C3C5</t>
  </si>
  <si>
    <t>M4K2S2</t>
  </si>
  <si>
    <t>LARRY BLUMENTHAL</t>
  </si>
  <si>
    <t>M4V2Y8</t>
  </si>
  <si>
    <t>$1,979,900</t>
  </si>
  <si>
    <t>M5V0B5</t>
  </si>
  <si>
    <t>DRAGAN DRAGANJAC</t>
  </si>
  <si>
    <t>$1,949,999</t>
  </si>
  <si>
    <t>$1,949,900</t>
  </si>
  <si>
    <t>AMANDA M BEECHAM</t>
  </si>
  <si>
    <t>MICHAEL SHAWN STEINMAN</t>
  </si>
  <si>
    <t>BRIAN ANDRADE MONTEIRO</t>
  </si>
  <si>
    <t>RISHI SHOLANKI</t>
  </si>
  <si>
    <t>KSENIYA OLEKSAN KOROLOVA</t>
  </si>
  <si>
    <t>$622,777</t>
  </si>
  <si>
    <t>M1K5J3</t>
  </si>
  <si>
    <t>BONNIE BOND</t>
  </si>
  <si>
    <t>THERESA MORGAN</t>
  </si>
  <si>
    <t>NIKOLETTA SEDLAK</t>
  </si>
  <si>
    <t>MARINA EFSTATHIADIS</t>
  </si>
  <si>
    <t>JACQUELINE LI</t>
  </si>
  <si>
    <t>$524,490</t>
  </si>
  <si>
    <t>M5X1E3</t>
  </si>
  <si>
    <t>DAMOON YOUSEFZADEH</t>
  </si>
  <si>
    <t>WILLIAM WANG</t>
  </si>
  <si>
    <t>STANLEY C. Y. PAK</t>
  </si>
  <si>
    <t>WILLIAM SUN</t>
  </si>
  <si>
    <t>$1,070,000</t>
  </si>
  <si>
    <t>VICKY CHEN</t>
  </si>
  <si>
    <t>KRISTAN K. ERNER</t>
  </si>
  <si>
    <t>SUNNY SHAHID</t>
  </si>
  <si>
    <t>RICH KIM</t>
  </si>
  <si>
    <t>$668,900</t>
  </si>
  <si>
    <t>GLORIA YEUNG</t>
  </si>
  <si>
    <t>M3C2Z3</t>
  </si>
  <si>
    <t>TOM JOSEPH</t>
  </si>
  <si>
    <t>KENNY AUYOUNG</t>
  </si>
  <si>
    <t>XIAOWEN CAI</t>
  </si>
  <si>
    <t>BALJINDER SINGH LAILNA</t>
  </si>
  <si>
    <t>M1V4X9</t>
  </si>
  <si>
    <t>GREGORY TAK KUEN TONG</t>
  </si>
  <si>
    <t>MARGO MADIGAN</t>
  </si>
  <si>
    <t>M6A2Y9</t>
  </si>
  <si>
    <t>M9N3Z9</t>
  </si>
  <si>
    <t>JOHN MARQUES</t>
  </si>
  <si>
    <t>M5A1H5</t>
  </si>
  <si>
    <t>JONATHAN ZADEGAN</t>
  </si>
  <si>
    <t>M3J2T1</t>
  </si>
  <si>
    <t>QAISER BUTT</t>
  </si>
  <si>
    <t>M9C4X8</t>
  </si>
  <si>
    <t>BARRY J. SKLAR</t>
  </si>
  <si>
    <t>M8Z1R7</t>
  </si>
  <si>
    <t>KATE HACHAJ</t>
  </si>
  <si>
    <t>KETHES KANDIAH</t>
  </si>
  <si>
    <t>SWAPNA CHARI</t>
  </si>
  <si>
    <t>DRAGA CORONA</t>
  </si>
  <si>
    <t>PATRICK QIN</t>
  </si>
  <si>
    <t>JOYCE TSE</t>
  </si>
  <si>
    <t>DENNIS WONG</t>
  </si>
  <si>
    <t>JOE TU</t>
  </si>
  <si>
    <t>$578,900</t>
  </si>
  <si>
    <t>AL SADEGHI</t>
  </si>
  <si>
    <t>$658,888</t>
  </si>
  <si>
    <t>EUGENIA DOBROVOLSKAIA</t>
  </si>
  <si>
    <t>AUGUSTINE YUK YU LAU</t>
  </si>
  <si>
    <t>CAMERON MILLER</t>
  </si>
  <si>
    <t>PAUL JONE</t>
  </si>
  <si>
    <t>JASBIR KAUR DHILLON</t>
  </si>
  <si>
    <t>DARREN CHAMISH</t>
  </si>
  <si>
    <t>BOWEN ZHOU</t>
  </si>
  <si>
    <t>MARISSA CORREA</t>
  </si>
  <si>
    <t>SEAN ROUTBARD</t>
  </si>
  <si>
    <t>CAITLIN A MASON</t>
  </si>
  <si>
    <t>M5T1S2</t>
  </si>
  <si>
    <t>Chris Dorsman</t>
  </si>
  <si>
    <t>CHRIS DORSMAN</t>
  </si>
  <si>
    <t>VINCENT PICONE</t>
  </si>
  <si>
    <t>MARIA TILOTTA</t>
  </si>
  <si>
    <t>M3C0C6</t>
  </si>
  <si>
    <t>RYAN MARSHALL CAMPBELL</t>
  </si>
  <si>
    <t>M2K2P9</t>
  </si>
  <si>
    <t>BRIAN CHUN FAI SHEW</t>
  </si>
  <si>
    <t>KESHAV GOYAL</t>
  </si>
  <si>
    <t>$1,245,700</t>
  </si>
  <si>
    <t>M4R1L7</t>
  </si>
  <si>
    <t>KEVIN BYLES</t>
  </si>
  <si>
    <t>$1,239,000</t>
  </si>
  <si>
    <t>SEAN GIBBS</t>
  </si>
  <si>
    <t>M4L1H3</t>
  </si>
  <si>
    <t>MELISSA NGUYEN</t>
  </si>
  <si>
    <t>GURPREET SANDHU</t>
  </si>
  <si>
    <t>$1,229,000</t>
  </si>
  <si>
    <t>ALEXANDRA FANTIN</t>
  </si>
  <si>
    <t>$1,228,000</t>
  </si>
  <si>
    <t>M9A0C3</t>
  </si>
  <si>
    <t>CARLY HANSHER-SZOLDRA</t>
  </si>
  <si>
    <t>M8Y4H7</t>
  </si>
  <si>
    <t>PRAVEEN MONGA</t>
  </si>
  <si>
    <t>M5A1E5</t>
  </si>
  <si>
    <t>HARRIS ROBERT BUNDY</t>
  </si>
  <si>
    <t>MARK GAUDET</t>
  </si>
  <si>
    <t>SHARON LEIGH MCGUIGAN</t>
  </si>
  <si>
    <t>BIAO BILLY YANG</t>
  </si>
  <si>
    <t>M6G1Y7</t>
  </si>
  <si>
    <t>M5T0C3</t>
  </si>
  <si>
    <t>TANUJ SHARMA</t>
  </si>
  <si>
    <t>JACK SONG</t>
  </si>
  <si>
    <t>MARTIN RUBENSTEIN</t>
  </si>
  <si>
    <t>MONIKA SCHNARRE</t>
  </si>
  <si>
    <t>MATAN VAN BUREN</t>
  </si>
  <si>
    <t>MANJU CHOUDHARY</t>
  </si>
  <si>
    <t>ZHENGJUN HAO</t>
  </si>
  <si>
    <t>$689,500</t>
  </si>
  <si>
    <t>M9W6S4</t>
  </si>
  <si>
    <t>OKSOO KIM</t>
  </si>
  <si>
    <t>SHAN ARULAMBALAM</t>
  </si>
  <si>
    <t>MILA SHIN</t>
  </si>
  <si>
    <t>M5B0B9</t>
  </si>
  <si>
    <t>$749,888</t>
  </si>
  <si>
    <t>MEHRUM SINGH BAJWA</t>
  </si>
  <si>
    <t>MAGDALENA STOCH</t>
  </si>
  <si>
    <t>TAMISH MULTANI</t>
  </si>
  <si>
    <t>SOO CHUL PARK</t>
  </si>
  <si>
    <t>LIN ZHOU</t>
  </si>
  <si>
    <t>Slava Kleyman</t>
  </si>
  <si>
    <t>JAMES MCNALLY</t>
  </si>
  <si>
    <t>ANDREA SFERRAZZA</t>
  </si>
  <si>
    <t>ARI MINHAS</t>
  </si>
  <si>
    <t>PETER LIANG</t>
  </si>
  <si>
    <t>DAAD SAMAHA</t>
  </si>
  <si>
    <t>KISHORE KUMAR POLEPALLY</t>
  </si>
  <si>
    <t>M5V3Z2</t>
  </si>
  <si>
    <t>DEEPAK KHOSLA</t>
  </si>
  <si>
    <t>SHASHA CHEN</t>
  </si>
  <si>
    <t>RIZWAN BASIT MALIK</t>
  </si>
  <si>
    <t>ANDRE TARJAN</t>
  </si>
  <si>
    <t>DIANE SEO</t>
  </si>
  <si>
    <t>KEVIN CAI</t>
  </si>
  <si>
    <t>HOON KIM</t>
  </si>
  <si>
    <t>MIKE RUSSO</t>
  </si>
  <si>
    <t>K.K. FUNG</t>
  </si>
  <si>
    <t>ELENA LVOVA</t>
  </si>
  <si>
    <t>PHILIP HU</t>
  </si>
  <si>
    <t>JUSTIN GE</t>
  </si>
  <si>
    <t>BRIAN CHAPUT</t>
  </si>
  <si>
    <t>M5V3Y1</t>
  </si>
  <si>
    <t>JOHN RUBEN ARULDASON</t>
  </si>
  <si>
    <t>M4V3C6</t>
  </si>
  <si>
    <t>MEI MEI KU</t>
  </si>
  <si>
    <t>NANCY TAZA</t>
  </si>
  <si>
    <t>Neil McIntyre</t>
  </si>
  <si>
    <t>NEIL MCINTYRE</t>
  </si>
  <si>
    <t>Olivia Torun</t>
  </si>
  <si>
    <t>TAPAN SYED</t>
  </si>
  <si>
    <t>BENJAMIN LAU</t>
  </si>
  <si>
    <t>M1R1R1</t>
  </si>
  <si>
    <t>TANVEER MOHAMMED ALI</t>
  </si>
  <si>
    <t>SUJAN VIJAYAKUMAR</t>
  </si>
  <si>
    <t>M1P2R7</t>
  </si>
  <si>
    <t>LIJA TINA EDGINGTON</t>
  </si>
  <si>
    <t>MARK K CHOI</t>
  </si>
  <si>
    <t>M3H0C6</t>
  </si>
  <si>
    <t>MARIA CALABRESE</t>
  </si>
  <si>
    <t>CRYSTAL SANCHEZ CORONADO</t>
  </si>
  <si>
    <t>TIJANA JAKOVLJEVIC</t>
  </si>
  <si>
    <t>AJIT GANPAT SHINDE</t>
  </si>
  <si>
    <t>CHI TRAN</t>
  </si>
  <si>
    <t>$589,899</t>
  </si>
  <si>
    <t>ALI SALAHI</t>
  </si>
  <si>
    <t>$1,323,000</t>
  </si>
  <si>
    <t>DEEDAR GHATEHORDE</t>
  </si>
  <si>
    <t>M8X1C9</t>
  </si>
  <si>
    <t>MERILYN LUCIA NUNNO</t>
  </si>
  <si>
    <t>KEN QI</t>
  </si>
  <si>
    <t>ZOHRA KANJI</t>
  </si>
  <si>
    <t>ANTHONY MARK TABAR</t>
  </si>
  <si>
    <t>WENDY ZHAO</t>
  </si>
  <si>
    <t>BEATRICE HO</t>
  </si>
  <si>
    <t>FAN JIANG</t>
  </si>
  <si>
    <t>M3C4G8</t>
  </si>
  <si>
    <t>GEOFFREY PATRICK GRACE</t>
  </si>
  <si>
    <t>$699,950</t>
  </si>
  <si>
    <t>HAMID LEO AZAD</t>
  </si>
  <si>
    <t>ANGELIQUE ALESSIA ADDEO</t>
  </si>
  <si>
    <t>FRANK LIN</t>
  </si>
  <si>
    <t>$824,888</t>
  </si>
  <si>
    <t>M4A2Z4</t>
  </si>
  <si>
    <t>SAYEED ULLAH</t>
  </si>
  <si>
    <t>$522,500</t>
  </si>
  <si>
    <t>M9W7J9</t>
  </si>
  <si>
    <t>HARRY SINGH</t>
  </si>
  <si>
    <t>M4B2S7</t>
  </si>
  <si>
    <t>LORRAINE JORDAN</t>
  </si>
  <si>
    <t>VIRNA RODRIGUEZ</t>
  </si>
  <si>
    <t>JYOTI PABLA</t>
  </si>
  <si>
    <t>SHIRLEY YUK YEE LEUNG</t>
  </si>
  <si>
    <t>MARINA LEE</t>
  </si>
  <si>
    <t>FRED EBADI</t>
  </si>
  <si>
    <t>M4S2B1</t>
  </si>
  <si>
    <t>$569,800</t>
  </si>
  <si>
    <t>BAHADOR SOODBAKHSH</t>
  </si>
  <si>
    <t>M5V3E7</t>
  </si>
  <si>
    <t>WAYNE MURDOCK</t>
  </si>
  <si>
    <t>MIKE ZAFIRIS</t>
  </si>
  <si>
    <t>$599,500</t>
  </si>
  <si>
    <t>M2P2G9</t>
  </si>
  <si>
    <t>M4Y2C2</t>
  </si>
  <si>
    <t>Indira Dervic</t>
  </si>
  <si>
    <t>MHER PROUDIAN</t>
  </si>
  <si>
    <t>M4E2W1</t>
  </si>
  <si>
    <t>DEANNA SUNDBERG</t>
  </si>
  <si>
    <t>TONY KAMEL</t>
  </si>
  <si>
    <t>M5A0B1</t>
  </si>
  <si>
    <t>BRIAN SU</t>
  </si>
  <si>
    <t>PARMINDER SINGH BANGA</t>
  </si>
  <si>
    <t>$834,999</t>
  </si>
  <si>
    <t>KATERINA HRYB</t>
  </si>
  <si>
    <t>$833,900</t>
  </si>
  <si>
    <t>JESSE LEUNG</t>
  </si>
  <si>
    <t>$832,000</t>
  </si>
  <si>
    <t>LIZ GRIGG</t>
  </si>
  <si>
    <t>M2K0C4</t>
  </si>
  <si>
    <t>TERESA E. LORUSSO</t>
  </si>
  <si>
    <t>STEVEN Y ZHONG</t>
  </si>
  <si>
    <t>DANIELLA DUBINSKI</t>
  </si>
  <si>
    <t>SAM PELUSO</t>
  </si>
  <si>
    <t>EVAN ZHANG</t>
  </si>
  <si>
    <t>SANDRA O'NEILL</t>
  </si>
  <si>
    <t>M5T0C2</t>
  </si>
  <si>
    <t>ALLIE BROGAN</t>
  </si>
  <si>
    <t>NELSON COELHO</t>
  </si>
  <si>
    <t>LAYLA NOVIN-KASHANI</t>
  </si>
  <si>
    <t>KEVIN EMAMIAN</t>
  </si>
  <si>
    <t>$1,427,900</t>
  </si>
  <si>
    <t>GLENN D. MCGUIRE</t>
  </si>
  <si>
    <t>IVIE BLESSING IYAMU</t>
  </si>
  <si>
    <t>DANI HABBAL</t>
  </si>
  <si>
    <t>M5C1M1</t>
  </si>
  <si>
    <t>NATALIJA KLISURIC</t>
  </si>
  <si>
    <t>DONNA MAHMOUDIANI</t>
  </si>
  <si>
    <t>JOE SCALISE</t>
  </si>
  <si>
    <t>ALI RAZA</t>
  </si>
  <si>
    <t>M5V0A1</t>
  </si>
  <si>
    <t>$2,454,900</t>
  </si>
  <si>
    <t>M5A4R4</t>
  </si>
  <si>
    <t>OLEG DREITSER</t>
  </si>
  <si>
    <t>$2,450,000</t>
  </si>
  <si>
    <t>WENDY NG CHENG HIN</t>
  </si>
  <si>
    <t>$2,438,000</t>
  </si>
  <si>
    <t>$2,425,000</t>
  </si>
  <si>
    <t>TANYA GEFTER</t>
  </si>
  <si>
    <t>$2,398,900</t>
  </si>
  <si>
    <t>$2,279,900</t>
  </si>
  <si>
    <t>M5V0A2</t>
  </si>
  <si>
    <t>DYLAN TYLER DONOVAN</t>
  </si>
  <si>
    <t>$2,275,000</t>
  </si>
  <si>
    <t>M5P3L1</t>
  </si>
  <si>
    <t>SARAH COLLINS</t>
  </si>
  <si>
    <t>$2,259,900</t>
  </si>
  <si>
    <t>$2,254,900</t>
  </si>
  <si>
    <t>M5R0A1</t>
  </si>
  <si>
    <t>$2,230,000</t>
  </si>
  <si>
    <t>ELIZA HILARIO</t>
  </si>
  <si>
    <t>MARIA URSINI</t>
  </si>
  <si>
    <t>RICHARD HUANG</t>
  </si>
  <si>
    <t>EPHY BOOKBINDER</t>
  </si>
  <si>
    <t>M5V0M3</t>
  </si>
  <si>
    <t>SYED SALMAN LAIQ</t>
  </si>
  <si>
    <t>KITTY LAI</t>
  </si>
  <si>
    <t>VITO DORIA</t>
  </si>
  <si>
    <t>$625,999</t>
  </si>
  <si>
    <t>FRANK CARBONE</t>
  </si>
  <si>
    <t>MICHELLE LEUNG</t>
  </si>
  <si>
    <t>FRANCIS CHEE</t>
  </si>
  <si>
    <t>$628,800</t>
  </si>
  <si>
    <t>FAZLE MAJEED</t>
  </si>
  <si>
    <t>M1S5B3</t>
  </si>
  <si>
    <t>KYLE CHAO YI CAO</t>
  </si>
  <si>
    <t>$628,898</t>
  </si>
  <si>
    <t>M2R3K1</t>
  </si>
  <si>
    <t>Julie Ridgway</t>
  </si>
  <si>
    <t>GABRIELLE MCGILL</t>
  </si>
  <si>
    <t>SAAB SAHOTA</t>
  </si>
  <si>
    <t>$547,000</t>
  </si>
  <si>
    <t>NADINE LETO</t>
  </si>
  <si>
    <t>ARUL SIVASUBRAMANIAM</t>
  </si>
  <si>
    <t>ANNA MAHAMI</t>
  </si>
  <si>
    <t>MASOOD KHAN</t>
  </si>
  <si>
    <t>Sandeep Gosain</t>
  </si>
  <si>
    <t>FREDRICA CARRIE MINTZ</t>
  </si>
  <si>
    <t>ERICA MARY SMITH</t>
  </si>
  <si>
    <t>DENOSH CUTTALALINGAM</t>
  </si>
  <si>
    <t>WIDAD HJIAJ</t>
  </si>
  <si>
    <t>ANTHONY KHANH NGUYEN</t>
  </si>
  <si>
    <t>ANGELA MASTRANGELO</t>
  </si>
  <si>
    <t>DAN MILEWSKI</t>
  </si>
  <si>
    <t>$1,148,999</t>
  </si>
  <si>
    <t>$1,148,888</t>
  </si>
  <si>
    <t>FRANK REYHANI</t>
  </si>
  <si>
    <t>$1,148,000</t>
  </si>
  <si>
    <t>EREZ HENYA</t>
  </si>
  <si>
    <t>$1,141,900</t>
  </si>
  <si>
    <t>$1,139,990</t>
  </si>
  <si>
    <t>M4E1P9</t>
  </si>
  <si>
    <t>$1,139,000</t>
  </si>
  <si>
    <t>GORAN GLIGOROVIC</t>
  </si>
  <si>
    <t>SHIJIE SITU</t>
  </si>
  <si>
    <t>ROLI SHAN</t>
  </si>
  <si>
    <t>NICK D'AMICO</t>
  </si>
  <si>
    <t>$770,990</t>
  </si>
  <si>
    <t>$771,111</t>
  </si>
  <si>
    <t>RICK OHRI</t>
  </si>
  <si>
    <t>M5V2N4</t>
  </si>
  <si>
    <t>PRATHIP KANAPATHIPILLAI</t>
  </si>
  <si>
    <t>PAM SETIA</t>
  </si>
  <si>
    <t>Brenda Adams</t>
  </si>
  <si>
    <t>BRENDA ADAMS</t>
  </si>
  <si>
    <t>TAUFIQ ALAM</t>
  </si>
  <si>
    <t>$474,888</t>
  </si>
  <si>
    <t>M1J2H9</t>
  </si>
  <si>
    <t>NAV DHALIWAL</t>
  </si>
  <si>
    <t>ARMANI BHATTI</t>
  </si>
  <si>
    <t>KATE KAO</t>
  </si>
  <si>
    <t>HYUN JAI KIM</t>
  </si>
  <si>
    <t>M6B2Z2</t>
  </si>
  <si>
    <t>PETER MOGHTADER</t>
  </si>
  <si>
    <t>SEBASTIAN OMASTA</t>
  </si>
  <si>
    <t>WILLIAM AHN</t>
  </si>
  <si>
    <t>M4Y2P2</t>
  </si>
  <si>
    <t>M5V3V5</t>
  </si>
  <si>
    <t>ENGIN KOS</t>
  </si>
  <si>
    <t>M4S3G4</t>
  </si>
  <si>
    <t>ARTEM ARINKIN</t>
  </si>
  <si>
    <t>SANDY CHEN</t>
  </si>
  <si>
    <t>AMY LOUGHRAN</t>
  </si>
  <si>
    <t>$1,198,888</t>
  </si>
  <si>
    <t>DEBBIE EKONOMOU</t>
  </si>
  <si>
    <t>M5A4H9</t>
  </si>
  <si>
    <t>WALTER ZHAN</t>
  </si>
  <si>
    <t>PERRY RYNO</t>
  </si>
  <si>
    <t>$1,197,500</t>
  </si>
  <si>
    <t>M6M5E7</t>
  </si>
  <si>
    <t>WAYNE CLEMENTS</t>
  </si>
  <si>
    <t>GURTEG UPPAL</t>
  </si>
  <si>
    <t>ELAINE WANG</t>
  </si>
  <si>
    <t>SHEHNAZ RANDHAWA</t>
  </si>
  <si>
    <t>WENDY MIN</t>
  </si>
  <si>
    <t>KRISH SAISHANKAR</t>
  </si>
  <si>
    <t>MARLENA CORBO</t>
  </si>
  <si>
    <t>ROY MELECA</t>
  </si>
  <si>
    <t>M4J1Y1</t>
  </si>
  <si>
    <t>ZAHINOOR VALANI</t>
  </si>
  <si>
    <t>$838,888</t>
  </si>
  <si>
    <t>QUN JIN</t>
  </si>
  <si>
    <t>$1,120,000</t>
  </si>
  <si>
    <t>ORAL KAROL</t>
  </si>
  <si>
    <t>$1,118,000</t>
  </si>
  <si>
    <t>CASSANDRA PACITTO</t>
  </si>
  <si>
    <t>$1,115,990</t>
  </si>
  <si>
    <t>VIKI VELAUTHAN</t>
  </si>
  <si>
    <t>RAMAN DUA</t>
  </si>
  <si>
    <t>CINDY NEWTON</t>
  </si>
  <si>
    <t>DONAL WARD-MCCARTHY</t>
  </si>
  <si>
    <t>M6E3Y7</t>
  </si>
  <si>
    <t>M8W3C2</t>
  </si>
  <si>
    <t>LEN WRIGHT</t>
  </si>
  <si>
    <t>M8W1W9</t>
  </si>
  <si>
    <t>PETER POWERS</t>
  </si>
  <si>
    <t>MINA DEMIR</t>
  </si>
  <si>
    <t>M4C4X4</t>
  </si>
  <si>
    <t>ESTHER REW</t>
  </si>
  <si>
    <t>SURINDER P. GOYAL</t>
  </si>
  <si>
    <t>MARY L. SBLENDORIO</t>
  </si>
  <si>
    <t>MARIO DIPALO</t>
  </si>
  <si>
    <t>MICHAEL R. ANDREWS</t>
  </si>
  <si>
    <t>M2N7A1</t>
  </si>
  <si>
    <t>SHANA MIRSHAHI</t>
  </si>
  <si>
    <t>BAUN KA HING TSANG</t>
  </si>
  <si>
    <t>MARY CHING-HAN YUEN</t>
  </si>
  <si>
    <t>CINDY SU</t>
  </si>
  <si>
    <t>MATTHEW HIMES</t>
  </si>
  <si>
    <t>M6K3S4</t>
  </si>
  <si>
    <t>DANA BELL</t>
  </si>
  <si>
    <t>NICHOLAS C.Y. CHAN</t>
  </si>
  <si>
    <t>AMANDA DAVIS</t>
  </si>
  <si>
    <t>MINA SHAMSOUN</t>
  </si>
  <si>
    <t>JUNAID HAJI ZIKAR</t>
  </si>
  <si>
    <t>ALEXANDRA BULLOCH</t>
  </si>
  <si>
    <t>RICARDO JOSE ALVAREZ DE LUGO</t>
  </si>
  <si>
    <t>CHRISTOPHER SARRIS</t>
  </si>
  <si>
    <t>$659,999</t>
  </si>
  <si>
    <t>M1W3V4</t>
  </si>
  <si>
    <t>VIVIAN HE</t>
  </si>
  <si>
    <t>MAYA KRYMCHAKOVA</t>
  </si>
  <si>
    <t>M1H3H5</t>
  </si>
  <si>
    <t>VINCENT LI</t>
  </si>
  <si>
    <t>$661,900</t>
  </si>
  <si>
    <t>SUBODH SHARMA</t>
  </si>
  <si>
    <t>LANA POVZIKOV</t>
  </si>
  <si>
    <t>REBECCA DOROTHY DONER</t>
  </si>
  <si>
    <t>JAG PATEL</t>
  </si>
  <si>
    <t>ERIN AH REUM LEE</t>
  </si>
  <si>
    <t>SUZANNE PRESTON</t>
  </si>
  <si>
    <t>THOMAS CHEN</t>
  </si>
  <si>
    <t>M2M1Y1</t>
  </si>
  <si>
    <t>CHARLIE LIU</t>
  </si>
  <si>
    <t>ERIC LIN</t>
  </si>
  <si>
    <t>LYDIA LIU</t>
  </si>
  <si>
    <t>M1S0L8</t>
  </si>
  <si>
    <t>PETE LINTAG</t>
  </si>
  <si>
    <t>MARLEY PATTERSON</t>
  </si>
  <si>
    <t>LARA LEE</t>
  </si>
  <si>
    <t>ALEX SHI</t>
  </si>
  <si>
    <t>KABIR MANN</t>
  </si>
  <si>
    <t>ANGELICA DAVIDOFF</t>
  </si>
  <si>
    <t>M4V1Z6</t>
  </si>
  <si>
    <t>M5A3K3</t>
  </si>
  <si>
    <t>MAZIAR AHANIN</t>
  </si>
  <si>
    <t>KHURUM SALEEM AHMAD</t>
  </si>
  <si>
    <t>TINA MCLEAN</t>
  </si>
  <si>
    <t>$606,880</t>
  </si>
  <si>
    <t>EVGUENI CHESTOPALOV</t>
  </si>
  <si>
    <t>M4S0B5</t>
  </si>
  <si>
    <t>$604,980</t>
  </si>
  <si>
    <t>MARIUSZ SYMONOWICZ</t>
  </si>
  <si>
    <t>$511,680</t>
  </si>
  <si>
    <t>SAM TASSONE</t>
  </si>
  <si>
    <t>NATALIYA GASENKO</t>
  </si>
  <si>
    <t>M8W4W2</t>
  </si>
  <si>
    <t>LEEANNE FRANCOMBE</t>
  </si>
  <si>
    <t>M4J0A3</t>
  </si>
  <si>
    <t>VINCE NESTICO</t>
  </si>
  <si>
    <t>DAVID PEKAR</t>
  </si>
  <si>
    <t>CONNIE SHEPPARD</t>
  </si>
  <si>
    <t>DAVID P FENSTER</t>
  </si>
  <si>
    <t>FRANK KHAN</t>
  </si>
  <si>
    <t>JINOS DADELAHI</t>
  </si>
  <si>
    <t>M5H0A6</t>
  </si>
  <si>
    <t>GEORGE HE</t>
  </si>
  <si>
    <t>M4V1R3</t>
  </si>
  <si>
    <t>ERKAN SEN</t>
  </si>
  <si>
    <t>MAIA KAUFFELDT</t>
  </si>
  <si>
    <t>ANSUMAN MOHAPATRA</t>
  </si>
  <si>
    <t>JOHN WAN</t>
  </si>
  <si>
    <t>DAWN HUME</t>
  </si>
  <si>
    <t>M2N6Z5</t>
  </si>
  <si>
    <t>MAHMOOD BHULLAR</t>
  </si>
  <si>
    <t>MARY ANN MOSAAD</t>
  </si>
  <si>
    <t>PETRA WRZESNEWSKYJ-COTTRELL</t>
  </si>
  <si>
    <t>WINNIE CHEUNG</t>
  </si>
  <si>
    <t>ELENA KOREN</t>
  </si>
  <si>
    <t>SUNNY BEDI</t>
  </si>
  <si>
    <t>ROBERT LYON</t>
  </si>
  <si>
    <t>SARPREET PABLA</t>
  </si>
  <si>
    <t>WILLIAM XU</t>
  </si>
  <si>
    <t>GAELEN PATRICK</t>
  </si>
  <si>
    <t>MICHELLE POIRIER</t>
  </si>
  <si>
    <t>JUDY JUNG</t>
  </si>
  <si>
    <t>$688,800</t>
  </si>
  <si>
    <t>M5V3C9</t>
  </si>
  <si>
    <t>DAVID BOTTONI</t>
  </si>
  <si>
    <t>FLORICA FLOREANU</t>
  </si>
  <si>
    <t>YAN HUANG</t>
  </si>
  <si>
    <t>M1V4X7</t>
  </si>
  <si>
    <t>CHRISTA KUK FONG SHUM</t>
  </si>
  <si>
    <t>SHALINI SHARMA</t>
  </si>
  <si>
    <t>M3J2S9</t>
  </si>
  <si>
    <t>PHIL SCHIEDA</t>
  </si>
  <si>
    <t>KENDRICK MEANA</t>
  </si>
  <si>
    <t>M6L0A6</t>
  </si>
  <si>
    <t>ARUN JAMASI</t>
  </si>
  <si>
    <t>KEMAL M.S. HAMID</t>
  </si>
  <si>
    <t>HARPREET JUNEJA</t>
  </si>
  <si>
    <t>M4G3A5</t>
  </si>
  <si>
    <t>KEITH FRANCIS MYRICK</t>
  </si>
  <si>
    <t>YING SHI</t>
  </si>
  <si>
    <t>SHERIF NATHOO</t>
  </si>
  <si>
    <t>LEO CHENG</t>
  </si>
  <si>
    <t>ARTHUR LABBANCZ</t>
  </si>
  <si>
    <t>BARRY CORDINGLEY</t>
  </si>
  <si>
    <t>$693,990</t>
  </si>
  <si>
    <t>KEVAL DHRUV RAJA</t>
  </si>
  <si>
    <t>$694,999</t>
  </si>
  <si>
    <t>JOLLY SHARMA</t>
  </si>
  <si>
    <t>SOULA NEOFOTISTOS</t>
  </si>
  <si>
    <t>M2K0E2</t>
  </si>
  <si>
    <t>DHIREN PATEL</t>
  </si>
  <si>
    <t>M2N5M6</t>
  </si>
  <si>
    <t>$696,000</t>
  </si>
  <si>
    <t>M6S3N6</t>
  </si>
  <si>
    <t>DRAGO BANJAVCIC</t>
  </si>
  <si>
    <t>CHRIS JOVELLANOS</t>
  </si>
  <si>
    <t>ANTHONY INSIGNE</t>
  </si>
  <si>
    <t>HEIKKI WALDEN</t>
  </si>
  <si>
    <t>SHAHNAWAZ ALI</t>
  </si>
  <si>
    <t>SHAUN JOHNSTON</t>
  </si>
  <si>
    <t>FILIPP KOTLYAR</t>
  </si>
  <si>
    <t>M9C4W2</t>
  </si>
  <si>
    <t>ZORAN PETER SPANOVIC</t>
  </si>
  <si>
    <t>THOMAS J. BATHORY</t>
  </si>
  <si>
    <t>SOON HO LEE</t>
  </si>
  <si>
    <t>M4W1S3</t>
  </si>
  <si>
    <t>LIN NIU</t>
  </si>
  <si>
    <t>SAM PARK</t>
  </si>
  <si>
    <t>M6J3C2</t>
  </si>
  <si>
    <t>NICK NTOUKAS</t>
  </si>
  <si>
    <t>SHERMIN TEYMOURI-MOFRAD</t>
  </si>
  <si>
    <t>$982,000</t>
  </si>
  <si>
    <t>DAVID SAI CHIU CHEN</t>
  </si>
  <si>
    <t>M2N6Z9</t>
  </si>
  <si>
    <t>JIN KANG</t>
  </si>
  <si>
    <t>KAMRAN SHAIKH</t>
  </si>
  <si>
    <t>ANTONIE FURLANI</t>
  </si>
  <si>
    <t>M4V3E1</t>
  </si>
  <si>
    <t>ALEEM JADAVJI</t>
  </si>
  <si>
    <t>FAISAL ZAFAR</t>
  </si>
  <si>
    <t>JUVAN MARIATHASAN</t>
  </si>
  <si>
    <t>ADONIS (DON) P. CARLOS</t>
  </si>
  <si>
    <t>$561,000</t>
  </si>
  <si>
    <t>MANNY HAIDARY</t>
  </si>
  <si>
    <t>VINCY GUAN</t>
  </si>
  <si>
    <t>M1S5X3</t>
  </si>
  <si>
    <t>KALPESH SHUKLA</t>
  </si>
  <si>
    <t>ANH PHAN</t>
  </si>
  <si>
    <t>SARAH JESSICA RICHARDSON</t>
  </si>
  <si>
    <t>JULIE PARK</t>
  </si>
  <si>
    <t>M5R1K5</t>
  </si>
  <si>
    <t>CORINNE KALLES</t>
  </si>
  <si>
    <t>ROBIN LUO</t>
  </si>
  <si>
    <t>ERDOGAN YILMAZ</t>
  </si>
  <si>
    <t>$562,800</t>
  </si>
  <si>
    <t>SEAN STARR</t>
  </si>
  <si>
    <t>GUIDO BERNAL</t>
  </si>
  <si>
    <t>M6K3S5</t>
  </si>
  <si>
    <t>EUN HO KIM</t>
  </si>
  <si>
    <t>ZAHIR GULAMHUSEIN</t>
  </si>
  <si>
    <t>LOUIS WANG</t>
  </si>
  <si>
    <t>M6H2E7</t>
  </si>
  <si>
    <t>GREG MAKIN</t>
  </si>
  <si>
    <t>M9A0A6</t>
  </si>
  <si>
    <t>ROBERT MARRONE</t>
  </si>
  <si>
    <t>M8X0A3</t>
  </si>
  <si>
    <t>JOHN PROTACIO</t>
  </si>
  <si>
    <t>M4A2P8</t>
  </si>
  <si>
    <t>JISHA K THOTTAM</t>
  </si>
  <si>
    <t>LUNG CHIU</t>
  </si>
  <si>
    <t>M1K2E3</t>
  </si>
  <si>
    <t>GUILLAUME RUHANA-BAGUMA</t>
  </si>
  <si>
    <t>Erin Holowach</t>
  </si>
  <si>
    <t>BERNADETTE CABITAC</t>
  </si>
  <si>
    <t>JOHNNY CHI WAH LEUNG</t>
  </si>
  <si>
    <t>RAMESHWAR SINGH RATHORE</t>
  </si>
  <si>
    <t>SHY BHASIN</t>
  </si>
  <si>
    <t>DEE PAUL</t>
  </si>
  <si>
    <t>BRAD WANG</t>
  </si>
  <si>
    <t>$682,000</t>
  </si>
  <si>
    <t>M4P1A6</t>
  </si>
  <si>
    <t>SUNNY XU</t>
  </si>
  <si>
    <t>CODY ZHANG</t>
  </si>
  <si>
    <t>M4P1P1</t>
  </si>
  <si>
    <t>LOUIS H. DESTOUNIS</t>
  </si>
  <si>
    <t>LORENA MALDONADO</t>
  </si>
  <si>
    <t>$815,880</t>
  </si>
  <si>
    <t>LEAH MONERAWELA</t>
  </si>
  <si>
    <t>TAKARA JONES</t>
  </si>
  <si>
    <t>LUBA SHAPURKO</t>
  </si>
  <si>
    <t>M4V2R6</t>
  </si>
  <si>
    <t>ELENA LOUCA</t>
  </si>
  <si>
    <t>NING LUO</t>
  </si>
  <si>
    <t>MICHELLE DENISE KAM</t>
  </si>
  <si>
    <t>A.J. DALY</t>
  </si>
  <si>
    <t>SUNGHO PARK</t>
  </si>
  <si>
    <t>ALEXANDER T EVANS</t>
  </si>
  <si>
    <t>JOE RYAN</t>
  </si>
  <si>
    <t>EDDY WEI</t>
  </si>
  <si>
    <t>$632,000</t>
  </si>
  <si>
    <t>AARON WAN</t>
  </si>
  <si>
    <t>JENNY ZHOU</t>
  </si>
  <si>
    <t>HEYEON KIM PARK</t>
  </si>
  <si>
    <t>MICHAEL TINGXING LIN</t>
  </si>
  <si>
    <t>GRACE NG</t>
  </si>
  <si>
    <t>M2N7H4</t>
  </si>
  <si>
    <t>VAIBHAV SHARMA</t>
  </si>
  <si>
    <t>HELEN YUE</t>
  </si>
  <si>
    <t>DRITA BRUCI</t>
  </si>
  <si>
    <t>$2,228,880</t>
  </si>
  <si>
    <t>$2,194,900</t>
  </si>
  <si>
    <t>$2,139,900</t>
  </si>
  <si>
    <t>M4W3P5</t>
  </si>
  <si>
    <t>DAVID ATANEL</t>
  </si>
  <si>
    <t>M6B2Z4</t>
  </si>
  <si>
    <t>M5R3M9</t>
  </si>
  <si>
    <t>$2,049,000</t>
  </si>
  <si>
    <t>HERMAN LAI</t>
  </si>
  <si>
    <t>GULZAR KASAM</t>
  </si>
  <si>
    <t>$619,950</t>
  </si>
  <si>
    <t>JORGE HERNAN ORTIZ</t>
  </si>
  <si>
    <t>M5R3P6</t>
  </si>
  <si>
    <t>SIMON KIM</t>
  </si>
  <si>
    <t>$858,888</t>
  </si>
  <si>
    <t>RAAFAT METWALY</t>
  </si>
  <si>
    <t>$855,900</t>
  </si>
  <si>
    <t>SAJEEV YOHANATHAN</t>
  </si>
  <si>
    <t>JASON MING-SHAN CHENG</t>
  </si>
  <si>
    <t>$599,380</t>
  </si>
  <si>
    <t>JOSE R. PEREIRA</t>
  </si>
  <si>
    <t>PHIL VANI</t>
  </si>
  <si>
    <t>GIANNA SCHIRALLI</t>
  </si>
  <si>
    <t>M9B0E2</t>
  </si>
  <si>
    <t>BILL CHUNG</t>
  </si>
  <si>
    <t>KABIR BAGERIA</t>
  </si>
  <si>
    <t>TYLER RALPH PYNE</t>
  </si>
  <si>
    <t>UMESH UPPAL</t>
  </si>
  <si>
    <t>KEN TEA</t>
  </si>
  <si>
    <t>M4C5C6</t>
  </si>
  <si>
    <t>SAFRAS LAFEER</t>
  </si>
  <si>
    <t>FAREED SYED</t>
  </si>
  <si>
    <t>LEO CHEN</t>
  </si>
  <si>
    <t>M3C4G9</t>
  </si>
  <si>
    <t>M6N1K9</t>
  </si>
  <si>
    <t>COLIN S. COMRIE</t>
  </si>
  <si>
    <t>GHAZAL BANIASADI</t>
  </si>
  <si>
    <t>M8X2Z3</t>
  </si>
  <si>
    <t>PATTI DALLIMORE</t>
  </si>
  <si>
    <t>$1,222,900</t>
  </si>
  <si>
    <t>$1,219,000</t>
  </si>
  <si>
    <t>DEREK POON</t>
  </si>
  <si>
    <t>KATE RAPINCHUK</t>
  </si>
  <si>
    <t>BRIAN D. GOGEK</t>
  </si>
  <si>
    <t>M2N2G1</t>
  </si>
  <si>
    <t>KA LOK ALFONSO LEE</t>
  </si>
  <si>
    <t>M4Y3G5</t>
  </si>
  <si>
    <t>AMANDA XIE</t>
  </si>
  <si>
    <t>AMAR BEDI</t>
  </si>
  <si>
    <t>GARY LUK</t>
  </si>
  <si>
    <t>RUSS ZEYNALOV</t>
  </si>
  <si>
    <t>AYMAN BESADA</t>
  </si>
  <si>
    <t>$999,998</t>
  </si>
  <si>
    <t>M5V3K8</t>
  </si>
  <si>
    <t>$999,997</t>
  </si>
  <si>
    <t>TAMEKA SWABY-TELFER</t>
  </si>
  <si>
    <t>$777,500</t>
  </si>
  <si>
    <t>PETER LI</t>
  </si>
  <si>
    <t>PAUL D BUTLER</t>
  </si>
  <si>
    <t>MATTHEW TUROWSKI</t>
  </si>
  <si>
    <t>$619,888</t>
  </si>
  <si>
    <t>MARCO SHARIFI</t>
  </si>
  <si>
    <t>KATIE RENNIE</t>
  </si>
  <si>
    <t>JASON GRANT WILSON</t>
  </si>
  <si>
    <t>SAM ROOZBAHANI</t>
  </si>
  <si>
    <t>M2N6G8</t>
  </si>
  <si>
    <t>CHASE BRETTONER</t>
  </si>
  <si>
    <t>BASSAM HAMAD KHDAIR</t>
  </si>
  <si>
    <t>Gauruv Lall</t>
  </si>
  <si>
    <t>GAURUV LALL</t>
  </si>
  <si>
    <t>JOE SCHULER</t>
  </si>
  <si>
    <t>M6K3L9</t>
  </si>
  <si>
    <t>JULIE HAN</t>
  </si>
  <si>
    <t>MITCH STEIN</t>
  </si>
  <si>
    <t>MEHEK RAUF</t>
  </si>
  <si>
    <t>M4V1W5</t>
  </si>
  <si>
    <t>EDWARD ZHANG</t>
  </si>
  <si>
    <t>M5P2X9</t>
  </si>
  <si>
    <t>TIFFANY KERMANI</t>
  </si>
  <si>
    <t>Violeta Vasic Stankovic</t>
  </si>
  <si>
    <t>$879,999</t>
  </si>
  <si>
    <t>TOMMY LAU</t>
  </si>
  <si>
    <t>MARIA SOARES</t>
  </si>
  <si>
    <t>TIMOTHY PAUL KENNEDY</t>
  </si>
  <si>
    <t>SASAN BAKHTIARI SHAHIN</t>
  </si>
  <si>
    <t>FAEEMA AKTAR</t>
  </si>
  <si>
    <t>SIMON TUNG</t>
  </si>
  <si>
    <t>KEVIN BAO</t>
  </si>
  <si>
    <t>OWEN THOMPSON</t>
  </si>
  <si>
    <t>FAWAAD WAZIRI</t>
  </si>
  <si>
    <t>JEAN C. DUMET</t>
  </si>
  <si>
    <t>ARYA FEREIDOONI</t>
  </si>
  <si>
    <t>M4L6S9</t>
  </si>
  <si>
    <t>BARBARA BEST</t>
  </si>
  <si>
    <t>JAY DYSON</t>
  </si>
  <si>
    <t>M5T2W5</t>
  </si>
  <si>
    <t>M6P0B3</t>
  </si>
  <si>
    <t>JANE KUTIKOV</t>
  </si>
  <si>
    <t>M4S3H1</t>
  </si>
  <si>
    <t>M5A3C6</t>
  </si>
  <si>
    <t>JENELLE CAMERON</t>
  </si>
  <si>
    <t>DENNIS CHAN</t>
  </si>
  <si>
    <t>PATRICIA BEGLEY</t>
  </si>
  <si>
    <t>$584,900</t>
  </si>
  <si>
    <t>DON ZHOU</t>
  </si>
  <si>
    <t>COLIN ANDREW CAMPBELL</t>
  </si>
  <si>
    <t>ARYEH ALTMAN</t>
  </si>
  <si>
    <t>$667,888</t>
  </si>
  <si>
    <t>DEBBIE FLAXMAN</t>
  </si>
  <si>
    <t>$1,135,000</t>
  </si>
  <si>
    <t>XIAOCHUN YANG</t>
  </si>
  <si>
    <t>SUSANNA FUDA</t>
  </si>
  <si>
    <t>$1,128,888</t>
  </si>
  <si>
    <t>ASIM ALEEM</t>
  </si>
  <si>
    <t>$1,124,900</t>
  </si>
  <si>
    <t>314 - 377 MADISON AVENUE</t>
  </si>
  <si>
    <t>https://www.realtor.ca/real-estate/27962966/314-377-madison-avenue-toronto-casa-loma-casa-loma</t>
  </si>
  <si>
    <t>3709 - 19 GRAND TRUNK CRESCENT</t>
  </si>
  <si>
    <t>M5J3A3</t>
  </si>
  <si>
    <t>SUNNY GIROTI</t>
  </si>
  <si>
    <t>https://www.realtor.ca/real-estate/27962967/3709-19-grand-trunk-crescent-toronto-waterfront-communities-waterfront-communities-c1</t>
  </si>
  <si>
    <t>2102 - 1 SCOTT STREET</t>
  </si>
  <si>
    <t>CLINT JAMES</t>
  </si>
  <si>
    <t>https://www.realtor.ca/real-estate/27962964/2102-1-scott-street-toronto-waterfront-communities-waterfront-communities-c8</t>
  </si>
  <si>
    <t>https://www.realtor.ca/real-estate/27962963/414-438-king-street-w-toronto-waterfront-communities-waterfront-communities-c1</t>
  </si>
  <si>
    <t>https://www.realtor.ca/real-estate/27962879/807-1-aberfoyle-crescent-toronto-islington-city-centre-west-islington-city-centre-west</t>
  </si>
  <si>
    <t>816 - 8 LEE CENTRE DRIVE</t>
  </si>
  <si>
    <t>https://www.realtor.ca/real-estate/27962869/816-8-lee-centre-drive-toronto-woburn-woburn</t>
  </si>
  <si>
    <t>503 - 18 PARKVIEW AVENUE</t>
  </si>
  <si>
    <t>M2N3Y2</t>
  </si>
  <si>
    <t>CINDY LU</t>
  </si>
  <si>
    <t>https://www.realtor.ca/real-estate/27962865/503-18-parkview-avenue-toronto-willowdale-east-willowdale-east</t>
  </si>
  <si>
    <t>2 WOODPARK ROAD</t>
  </si>
  <si>
    <t>M9P1M1</t>
  </si>
  <si>
    <t>MARTIN ECKERT</t>
  </si>
  <si>
    <t>https://www.realtor.ca/real-estate/27962817/2-woodpark-road-toronto-willowridge-martingrove-richview-willowridge-martingrove-richview</t>
  </si>
  <si>
    <t>$934,000</t>
  </si>
  <si>
    <t>https://www.realtor.ca/real-estate/27962804/513-11-st-joseph-street-toronto-bay-street-corridor-bay-street-corridor</t>
  </si>
  <si>
    <t>1050 - 25 VIKING LANE</t>
  </si>
  <si>
    <t>https://www.realtor.ca/real-estate/27962762/1050-25-viking-lane-toronto-islington-city-centre-west-islington-city-centre-west</t>
  </si>
  <si>
    <t>28 WIDMER 3429 STREET S</t>
  </si>
  <si>
    <t>MONICA MARIA ANICHINI</t>
  </si>
  <si>
    <t>https://www.realtor.ca/real-estate/27956762/28-widmer-3429-street-s-toronto-waterfront-communities-waterfront-communities-c1</t>
  </si>
  <si>
    <t>2835 ISLINGTON AVENUE UNIT# 903</t>
  </si>
  <si>
    <t>Manjit Sandhu</t>
  </si>
  <si>
    <t>HOMELIFE MAPLE LEAF REALTY LTD</t>
  </si>
  <si>
    <t>https://www.realtor.ca/real-estate/27956758/2835-islington-avenue-unit-903-toronto</t>
  </si>
  <si>
    <t>78 GERALD STREET W</t>
  </si>
  <si>
    <t>M2L2M8</t>
  </si>
  <si>
    <t>$5,000,000</t>
  </si>
  <si>
    <t>https://www.realtor.ca/real-estate/27956662/78-gerald-street-w-toronto-st-andrew-windfields-st-andrew-windfields</t>
  </si>
  <si>
    <t>4407 - 1080 BAY STREET</t>
  </si>
  <si>
    <t>https://www.realtor.ca/real-estate/27956657/4407-1080-bay-street-toronto-bay-street-corridor-bay-street-corridor</t>
  </si>
  <si>
    <t>https://www.realtor.ca/real-estate/27956459/1105-2067-lake-shore-boulevard-w-toronto-mimico-mimico</t>
  </si>
  <si>
    <t>16 BELGREEN AVENUE</t>
  </si>
  <si>
    <t>M1S1G2</t>
  </si>
  <si>
    <t>https://www.realtor.ca/real-estate/27956441/16-belgreen-avenue-toronto-tam-oshanter-sullivan-tam-oshanter-sullivan</t>
  </si>
  <si>
    <t>908 - 88 CUMBERLAND STREET</t>
  </si>
  <si>
    <t>SHANIA QUAZI</t>
  </si>
  <si>
    <t>$828,900</t>
  </si>
  <si>
    <t>https://www.realtor.ca/real-estate/27956434/908-88-cumberland-street-toronto-annex-annex</t>
  </si>
  <si>
    <t>1806 - 85 MCMAHON DRIVE</t>
  </si>
  <si>
    <t>HANK ZENG</t>
  </si>
  <si>
    <t>https://www.realtor.ca/real-estate/27956435/1806-85-mcmahon-drive-toronto-bayview-village-bayview-village</t>
  </si>
  <si>
    <t>847 RUNNYMEDE ROAD</t>
  </si>
  <si>
    <t>M6N3W1</t>
  </si>
  <si>
    <t>RANJI THEIVENDRAM</t>
  </si>
  <si>
    <t>https://www.realtor.ca/real-estate/27956377/847-runnymede-road-toronto-rockcliffe-smythe-rockcliffe-smythe</t>
  </si>
  <si>
    <t>1623 KEELE STREET</t>
  </si>
  <si>
    <t>M6M3V8</t>
  </si>
  <si>
    <t>ERNESTINA MIGLIOZZI</t>
  </si>
  <si>
    <t>https://www.realtor.ca/real-estate/27956375/1623-keele-street-toronto-keelesdale-eglinton-west-keelesdale-eglinton-west</t>
  </si>
  <si>
    <t>94 LAKE CRESCENT</t>
  </si>
  <si>
    <t>M8V1W1</t>
  </si>
  <si>
    <t>https://www.realtor.ca/real-estate/27956371/94-lake-crescent-toronto-mimico-mimico</t>
  </si>
  <si>
    <t>51 SIR WILLIAMS LANE</t>
  </si>
  <si>
    <t>TORONTO (PRINCESS-ROSETHORN)</t>
  </si>
  <si>
    <t>https://www.realtor.ca/real-estate/27956372/51-sir-williams-lane-toronto-princess-rosethorn-princess-rosethorn</t>
  </si>
  <si>
    <t>$388,800</t>
  </si>
  <si>
    <t>https://www.realtor.ca/real-estate/27963695/306-5949-yonge-street-toronto-newtonbrook-east-newtonbrook-east</t>
  </si>
  <si>
    <t>599 GLENCAIRN AVENUE</t>
  </si>
  <si>
    <t>M5B1Z6</t>
  </si>
  <si>
    <t>KEALY ELISE WHARRAM</t>
  </si>
  <si>
    <t>https://www.realtor.ca/real-estate/27963697/599-glencairn-avenue-toronto-englemount-lawrence-englemount-lawrence</t>
  </si>
  <si>
    <t>711 - 170 SUDBURY STREET</t>
  </si>
  <si>
    <t>MICHAEL YAT</t>
  </si>
  <si>
    <t>$587,500</t>
  </si>
  <si>
    <t>https://www.realtor.ca/real-estate/27963691/711-170-sudbury-street-toronto-little-portugal-little-portugal</t>
  </si>
  <si>
    <t>403 - 403 CHURCH STREET</t>
  </si>
  <si>
    <t>DONNA LI</t>
  </si>
  <si>
    <t>https://www.realtor.ca/real-estate/27963690/403-403-church-street-toronto-church-yonge-corridor-church-yonge-corridor</t>
  </si>
  <si>
    <t>2605 - 70 PRINCESS STREET</t>
  </si>
  <si>
    <t>https://www.realtor.ca/real-estate/27963685/2605-70-princess-street-toronto-waterfront-communities-waterfront-communities-c8</t>
  </si>
  <si>
    <t>https://www.realtor.ca/real-estate/27963683/1006-65-st-mary-street-toronto-bay-street-corridor-bay-street-corridor</t>
  </si>
  <si>
    <t>4403 - 15 MERCER STREET</t>
  </si>
  <si>
    <t>KOUROSH EMAMI</t>
  </si>
  <si>
    <t>$1,498,800</t>
  </si>
  <si>
    <t>https://www.realtor.ca/real-estate/27963686/4403-15-mercer-street-toronto-waterfront-communities-waterfront-communities-c1</t>
  </si>
  <si>
    <t>338 BYNG AVENUE</t>
  </si>
  <si>
    <t>M2N4L5</t>
  </si>
  <si>
    <t>https://www.realtor.ca/real-estate/27963681/338-byng-avenue-toronto-willowdale-east-willowdale-east</t>
  </si>
  <si>
    <t>903 - 30 INN ON THE PARK DRIVE</t>
  </si>
  <si>
    <t>https://www.realtor.ca/real-estate/27963682/903-30-inn-on-the-park-drive-toronto-banbury-don-mills-banbury-don-mills</t>
  </si>
  <si>
    <t>515 - 1185 THE QUEENSWAY WAY</t>
  </si>
  <si>
    <t>KIA FATEMI</t>
  </si>
  <si>
    <t>MAPLE INVESTMENT REALTY INC.</t>
  </si>
  <si>
    <t>https://www.realtor.ca/real-estate/27963530/515-1185-the-queensway-way-toronto-islington-city-centre-west-islington-city-centre-west</t>
  </si>
  <si>
    <t>205 - 11 MICHAEL POWER PLACE</t>
  </si>
  <si>
    <t>M9A5G3</t>
  </si>
  <si>
    <t>BEATA MIELNICZEK</t>
  </si>
  <si>
    <t>https://www.realtor.ca/real-estate/27963527/205-11-michael-power-place-toronto-islington-city-centre-west-islington-city-centre-west</t>
  </si>
  <si>
    <t>216 - 181 VILLAGE GREEN SQUARE</t>
  </si>
  <si>
    <t>https://www.realtor.ca/real-estate/27963458/216-181-village-green-square-toronto-agincourt-south-malvern-west-agincourt-south-malvern-west</t>
  </si>
  <si>
    <t>18 GLENDALE AVENUE</t>
  </si>
  <si>
    <t>M6R2S7</t>
  </si>
  <si>
    <t>DIANE BAYLEY-HAY</t>
  </si>
  <si>
    <t>$1,249,925</t>
  </si>
  <si>
    <t>https://www.realtor.ca/real-estate/27967386/18-glendale-avenue-toronto-roncesvalles-roncesvalles</t>
  </si>
  <si>
    <t>907 - 83 BOROUGH DRIVE</t>
  </si>
  <si>
    <t>https://www.realtor.ca/real-estate/27967339/907-83-borough-drive-toronto-bendale-bendale</t>
  </si>
  <si>
    <t>21 DARNBOROUGH WAY</t>
  </si>
  <si>
    <t>M1W2G2</t>
  </si>
  <si>
    <t>https://www.realtor.ca/real-estate/27967337/21-darnborough-way-toronto-lamoreaux-lamoreaux</t>
  </si>
  <si>
    <t>73 INNISWOOD DRIVE</t>
  </si>
  <si>
    <t>M1R1E8</t>
  </si>
  <si>
    <t>SHABBIR KHOKHER</t>
  </si>
  <si>
    <t>https://www.realtor.ca/real-estate/27967336/73-inniswood-drive-toronto-wexford-maryvale-wexford-maryvale</t>
  </si>
  <si>
    <t>1909 - 9 BOGERT AVENUE</t>
  </si>
  <si>
    <t>ROBERT A. RENNIE</t>
  </si>
  <si>
    <t>$738,880</t>
  </si>
  <si>
    <t>https://www.realtor.ca/real-estate/27967335/1909-9-bogert-avenue-toronto-lansing-westgate-lansing-westgate</t>
  </si>
  <si>
    <t>1005 - 420 MILL ROAD</t>
  </si>
  <si>
    <t>JIM GALLAGHER</t>
  </si>
  <si>
    <t>https://www.realtor.ca/real-estate/27967267/1005-420-mill-road-toronto-eringate-centennial-west-deane-eringate-centennial-west-deane</t>
  </si>
  <si>
    <t>TOM YIN</t>
  </si>
  <si>
    <t>https://www.realtor.ca/real-estate/27967257/305-118-merchants-wharf-toronto-waterfront-communities-waterfront-communities-c8</t>
  </si>
  <si>
    <t>6 CHARCOAL DRIVE</t>
  </si>
  <si>
    <t>TORONTO (HIGHLAND CREEK)</t>
  </si>
  <si>
    <t>M1V3C1</t>
  </si>
  <si>
    <t>ETIENNE LIBURD</t>
  </si>
  <si>
    <t>FIRST ACCESS REALTY INC.</t>
  </si>
  <si>
    <t>$1,039,999</t>
  </si>
  <si>
    <t>https://www.realtor.ca/real-estate/27967231/6-charcoal-drive-toronto-highland-creek-highland-creek</t>
  </si>
  <si>
    <t>$454,900</t>
  </si>
  <si>
    <t>https://www.realtor.ca/real-estate/27967189/805-10-meadowglen-place-toronto-woburn-woburn</t>
  </si>
  <si>
    <t>https://www.realtor.ca/real-estate/27967182/1503-60-shuter-street-s-toronto-church-yonge-corridor-church-yonge-corridor</t>
  </si>
  <si>
    <t>https://www.realtor.ca/real-estate/27967133/1414-195-redpath-avenue-toronto-mount-pleasant-west-mount-pleasant-west</t>
  </si>
  <si>
    <t>https://www.realtor.ca/real-estate/27967068/1016-1350-ellesmere-road-toronto-bendale-bendale</t>
  </si>
  <si>
    <t>9 SOUTHWELL DRIVE</t>
  </si>
  <si>
    <t>M3B2N6</t>
  </si>
  <si>
    <t>ROLAND HACK</t>
  </si>
  <si>
    <t>https://www.realtor.ca/real-estate/27958653/9-southwell-drive-toronto-banbury-don-mills-banbury-don-mills</t>
  </si>
  <si>
    <t>https://www.realtor.ca/real-estate/27958650/s431-455-front-street-e-toronto-waterfront-communities-waterfront-communities-c8</t>
  </si>
  <si>
    <t>514 - 260 SACKVILLE STREET</t>
  </si>
  <si>
    <t>https://www.realtor.ca/real-estate/27958649/514-260-sackville-street-toronto-regent-park-regent-park</t>
  </si>
  <si>
    <t>RUBINA JAMAL</t>
  </si>
  <si>
    <t>https://www.realtor.ca/real-estate/27958646/4205-17-bathurst-street-toronto-waterfront-communities-waterfront-communities-c1</t>
  </si>
  <si>
    <t>M2N6K6</t>
  </si>
  <si>
    <t>https://www.realtor.ca/real-estate/27958642/210-10-kenneth-avenue-toronto-willowdale-east-willowdale-east</t>
  </si>
  <si>
    <t>909 - 45 CHARLES STREET E</t>
  </si>
  <si>
    <t>SHAWN FANG</t>
  </si>
  <si>
    <t>https://www.realtor.ca/real-estate/27958639/909-45-charles-street-e-toronto-church-yonge-corridor-church-yonge-corridor</t>
  </si>
  <si>
    <t>705 - 20 BRUYERES MEWS</t>
  </si>
  <si>
    <t>https://www.realtor.ca/real-estate/27958637/705-20-bruyeres-mews-toronto-niagara-niagara</t>
  </si>
  <si>
    <t>SULAN TONG</t>
  </si>
  <si>
    <t>https://www.realtor.ca/real-estate/27958636/802-1103-leslie-street-toronto-banbury-don-mills-banbury-don-mills</t>
  </si>
  <si>
    <t>606 - 1 DE BOERS DRIVE</t>
  </si>
  <si>
    <t>LISBETH HERRERA</t>
  </si>
  <si>
    <t>https://www.realtor.ca/real-estate/27958463/606-1-de-boers-drive-toronto-york-university-heights-york-university-heights</t>
  </si>
  <si>
    <t>https://www.realtor.ca/real-estate/27958375/1003-2033-kennedy-road-toronto-agincourt-south-malvern-west-agincourt-south-malvern-west</t>
  </si>
  <si>
    <t>1106 - 2 GLAMORGAN AVENUE</t>
  </si>
  <si>
    <t>https://www.realtor.ca/real-estate/27958376/1106-2-glamorgan-avenue-toronto-dorset-park-dorset-park</t>
  </si>
  <si>
    <t>https://www.realtor.ca/real-estate/27958372/803-8-mercer-street-toronto-waterfront-communities-waterfront-communities-c1</t>
  </si>
  <si>
    <t>https://www.realtor.ca/real-estate/27961874/103-5155-sheppard-avenue-e-toronto-malvern-malvern</t>
  </si>
  <si>
    <t>1001 - 2020 BATHURST STREET</t>
  </si>
  <si>
    <t>WAYNE SKINNER</t>
  </si>
  <si>
    <t>https://www.realtor.ca/real-estate/27961863/1001-2020-bathurst-street-toronto-humewood-cedarvale-humewood-cedarvale</t>
  </si>
  <si>
    <t>https://www.realtor.ca/real-estate/27961864/ph210-1101-steeles-avenue-w-toronto-westminster-branson-westminster-branson</t>
  </si>
  <si>
    <t>1205 - 10 DEERLICK COURT</t>
  </si>
  <si>
    <t>ALFRED MAN HO LEE</t>
  </si>
  <si>
    <t>$539,990</t>
  </si>
  <si>
    <t>https://www.realtor.ca/real-estate/27961862/1205-10-deerlick-court-toronto-parkwoods-donalda-parkwoods-donalda</t>
  </si>
  <si>
    <t>527 - 165 LEGION ROAD N</t>
  </si>
  <si>
    <t>https://www.realtor.ca/real-estate/27961785/527-165-legion-road-n-toronto-mimico-mimico</t>
  </si>
  <si>
    <t>2302 - 390 CHERRY STREET</t>
  </si>
  <si>
    <t>$889,999</t>
  </si>
  <si>
    <t>https://www.realtor.ca/real-estate/27961714/2302-390-cherry-street-toronto-waterfront-communities-waterfront-communities-c8</t>
  </si>
  <si>
    <t>2802 - 121 MCMAHON DRIVE</t>
  </si>
  <si>
    <t>MARJAN ARAB</t>
  </si>
  <si>
    <t>https://www.realtor.ca/real-estate/27961556/2802-121-mcmahon-drive-toronto-bayview-village-bayview-village</t>
  </si>
  <si>
    <t>$1,725,000</t>
  </si>
  <si>
    <t>https://www.realtor.ca/real-estate/27961557/357-brookdale-avenue-toronto-lawrence-park-north-lawrence-park-north</t>
  </si>
  <si>
    <t>https://www.realtor.ca/real-estate/27961551/104-205-manning-avenue-toronto-trinity-bellwoods-trinity-bellwoods</t>
  </si>
  <si>
    <t>58 ROXALINE STREET</t>
  </si>
  <si>
    <t>M9P2Y9</t>
  </si>
  <si>
    <t>https://www.realtor.ca/real-estate/27961454/58-roxaline-street-toronto-humber-heights-humber-heights</t>
  </si>
  <si>
    <t>25 PRINCE RUPERT AVENUE</t>
  </si>
  <si>
    <t>M6P2A8</t>
  </si>
  <si>
    <t>https://www.realtor.ca/real-estate/27961455/25-prince-rupert-avenue-toronto-high-park-north-high-park-north</t>
  </si>
  <si>
    <t>56 BROOKLYN AVENUE</t>
  </si>
  <si>
    <t>M4M2X5</t>
  </si>
  <si>
    <t>$2,449,900</t>
  </si>
  <si>
    <t>https://www.realtor.ca/real-estate/27961399/56-brooklyn-avenue-toronto-south-riverdale-south-riverdale</t>
  </si>
  <si>
    <t>TH515 - 95 MCMAHON DRIVE</t>
  </si>
  <si>
    <t>CHAO GUO</t>
  </si>
  <si>
    <t>https://www.realtor.ca/real-estate/27953629/th515-95-mcmahon-drive-toronto-bayview-village-bayview-village</t>
  </si>
  <si>
    <t>3701 - 7 MABELLE AVENUE</t>
  </si>
  <si>
    <t>$710,888</t>
  </si>
  <si>
    <t>https://www.realtor.ca/real-estate/27953538/3701-7-mabelle-avenue-toronto-islington-city-centre-west-islington-city-centre-west</t>
  </si>
  <si>
    <t>2 WOOD GLEN ROAD</t>
  </si>
  <si>
    <t>M1N2V7</t>
  </si>
  <si>
    <t>https://www.realtor.ca/real-estate/27953492/2-wood-glen-road-toronto-birchcliffe-cliffside-birchcliffe-cliffside</t>
  </si>
  <si>
    <t>TH9 - 1031 MIDLAND AVENUE</t>
  </si>
  <si>
    <t>M1K4G7</t>
  </si>
  <si>
    <t>BECKY T. LU-DO</t>
  </si>
  <si>
    <t>$697,700</t>
  </si>
  <si>
    <t>https://www.realtor.ca/real-estate/27953490/th9-1031-midland-avenue-toronto-bendale-bendale</t>
  </si>
  <si>
    <t>https://www.realtor.ca/real-estate/27953485/lph5-10-meadowglen-place-toronto-woburn-woburn</t>
  </si>
  <si>
    <t>https://www.realtor.ca/real-estate/27953489/206-10-meadowglen-place-toronto-woburn-woburn</t>
  </si>
  <si>
    <t>25 BURNCREST DRIVE</t>
  </si>
  <si>
    <t>M5M2Z2</t>
  </si>
  <si>
    <t>RON AMENDOLA</t>
  </si>
  <si>
    <t>ELEVATE REAL ESTATE</t>
  </si>
  <si>
    <t>https://www.realtor.ca/real-estate/27953482/25-burncrest-drive-toronto-bedford-park-nortown-bedford-park-nortown</t>
  </si>
  <si>
    <t>606 - 19 SINGER COURT</t>
  </si>
  <si>
    <t>YI HONG</t>
  </si>
  <si>
    <t>https://www.realtor.ca/real-estate/27953484/606-19-singer-court-toronto-bayview-village-bayview-village</t>
  </si>
  <si>
    <t>3005 - 47 MUTUAL STREET</t>
  </si>
  <si>
    <t>https://www.realtor.ca/real-estate/27953476/3005-47-mutual-street-toronto-church-yonge-corridor-church-yonge-corridor</t>
  </si>
  <si>
    <t>816 - 33 HELENDALE AVENUE N</t>
  </si>
  <si>
    <t>ANDREW CHARLES CAIN</t>
  </si>
  <si>
    <t>$564,999</t>
  </si>
  <si>
    <t>https://www.realtor.ca/real-estate/27953478/816-33-helendale-avenue-n-toronto-yonge-eglinton-yonge-eglinton</t>
  </si>
  <si>
    <t>511 - 430 RONCESVALLES AVENUE</t>
  </si>
  <si>
    <t>RANDY CRUZ</t>
  </si>
  <si>
    <t>https://www.realtor.ca/real-estate/27953397/511-430-roncesvalles-avenue-toronto-roncesvalles-roncesvalles</t>
  </si>
  <si>
    <t>19 DEVON ROAD</t>
  </si>
  <si>
    <t>M4E2J7</t>
  </si>
  <si>
    <t>https://www.realtor.ca/real-estate/27953384/19-devon-road-toronto-east-end-danforth-east-end-danforth</t>
  </si>
  <si>
    <t>193 GILTSPUR DRIVE</t>
  </si>
  <si>
    <t>M3L1N4</t>
  </si>
  <si>
    <t>https://www.realtor.ca/real-estate/27957770/193-giltspur-drive-toronto-glenfield-jane-heights-glenfield-jane-heights</t>
  </si>
  <si>
    <t>20 FAIRVIEW BOULEVARD</t>
  </si>
  <si>
    <t>TORONTO (NORTH RIVERDALE)</t>
  </si>
  <si>
    <t>M4K1L9</t>
  </si>
  <si>
    <t>MARIA GRIMANIS</t>
  </si>
  <si>
    <t>https://www.realtor.ca/real-estate/27957764/20-fairview-boulevard-toronto-north-riverdale-north-riverdale</t>
  </si>
  <si>
    <t>52 HERBERT AVENUE</t>
  </si>
  <si>
    <t>M4L3P9</t>
  </si>
  <si>
    <t>https://www.realtor.ca/real-estate/27957763/52-herbert-avenue-toronto-the-beaches-the-beaches</t>
  </si>
  <si>
    <t>https://www.realtor.ca/real-estate/27957722/315-185-legion-road-n-toronto-mimico-mimico</t>
  </si>
  <si>
    <t>https://www.realtor.ca/real-estate/27957720/56-parker-avenue-toronto-stonegate-queensway-stonegate-queensway</t>
  </si>
  <si>
    <t>26 TIDEFALL DRIVE</t>
  </si>
  <si>
    <t>M1W1J2</t>
  </si>
  <si>
    <t>https://www.realtor.ca/real-estate/27957694/26-tidefall-drive-toronto-lamoreaux-lamoreaux</t>
  </si>
  <si>
    <t>21 - 301 BRIDLETOWNE CIRCLE</t>
  </si>
  <si>
    <t>M1W2H7</t>
  </si>
  <si>
    <t>GIGI VAN WEEZEL</t>
  </si>
  <si>
    <t>$783,000</t>
  </si>
  <si>
    <t>https://www.realtor.ca/real-estate/27957690/21-301-bridletowne-circle-toronto-lamoreaux-lamoreaux</t>
  </si>
  <si>
    <t>https://www.realtor.ca/real-estate/27957686/90-charlton-boulevard-toronto-newtonbrook-west-newtonbrook-west</t>
  </si>
  <si>
    <t>4319 - 585 BLOOR STREET E</t>
  </si>
  <si>
    <t>M4X1J8</t>
  </si>
  <si>
    <t>WICKY LOW</t>
  </si>
  <si>
    <t>VARIETAS REALTY INC.</t>
  </si>
  <si>
    <t>$1,310,000</t>
  </si>
  <si>
    <t>https://www.realtor.ca/real-estate/27957688/4319-585-bloor-street-e-toronto-north-st-james-town-north-st-james-town</t>
  </si>
  <si>
    <t>1903 - 126 SIMCOE STREET</t>
  </si>
  <si>
    <t>LAWRENCE EDMUND MAK</t>
  </si>
  <si>
    <t>https://www.realtor.ca/real-estate/27957682/1903-126-simcoe-street-toronto-waterfront-communities-waterfront-communities-c1</t>
  </si>
  <si>
    <t>https://www.realtor.ca/real-estate/27957684/2101-170-sumach-street-toronto-regent-park-regent-park</t>
  </si>
  <si>
    <t>4032 - 5 MABELLE AVENUE</t>
  </si>
  <si>
    <t>https://www.realtor.ca/real-estate/27957587/4032-5-mabelle-avenue-toronto-islington-city-centre-west-islington-city-centre-west</t>
  </si>
  <si>
    <t>706 - 350 ALTON TOWERS CIRCLE</t>
  </si>
  <si>
    <t>LYNDA ZHOU</t>
  </si>
  <si>
    <t>https://www.realtor.ca/real-estate/27957581/706-350-alton-towers-circle-toronto-milliken-milliken</t>
  </si>
  <si>
    <t>43 - 26 APPLEWOOD LANE</t>
  </si>
  <si>
    <t>RAMNEET GADI</t>
  </si>
  <si>
    <t>$873,999</t>
  </si>
  <si>
    <t>https://www.realtor.ca/real-estate/27957558/43-26-applewood-lane-toronto-etobicoke-west-mall-etobicoke-west-mall</t>
  </si>
  <si>
    <t>75 NEWLANDS AVENUE</t>
  </si>
  <si>
    <t>M1L1S1</t>
  </si>
  <si>
    <t>PEGGY MALLINOS</t>
  </si>
  <si>
    <t>GIVALAS REAL ESTATE LTD.</t>
  </si>
  <si>
    <t>https://www.realtor.ca/real-estate/27957544/75-newlands-avenue-toronto-clairlea-birchmount-clairlea-birchmount</t>
  </si>
  <si>
    <t>71 ROCK FERNWAY WAY</t>
  </si>
  <si>
    <t>M2J4N3</t>
  </si>
  <si>
    <t>KAIYAN YANG</t>
  </si>
  <si>
    <t>https://www.realtor.ca/real-estate/27957538/71-rock-fernway-way-toronto-don-valley-village-don-valley-village</t>
  </si>
  <si>
    <t>https://www.realtor.ca/real-estate/27957539/592-davenport-road-toronto-casa-loma-casa-loma</t>
  </si>
  <si>
    <t>36 THOME CRESCENT</t>
  </si>
  <si>
    <t>M6H2S5</t>
  </si>
  <si>
    <t>HILLARY LANE</t>
  </si>
  <si>
    <t>https://www.realtor.ca/real-estate/27957540/36-thome-crescent-toronto-wychwood-wychwood</t>
  </si>
  <si>
    <t>2203 - 21 HILLCREST AVENUE</t>
  </si>
  <si>
    <t>HUANG YU</t>
  </si>
  <si>
    <t>$579,998</t>
  </si>
  <si>
    <t>https://www.realtor.ca/real-estate/27957536/2203-21-hillcrest-avenue-toronto-willowdale-east-willowdale-east</t>
  </si>
  <si>
    <t>312 - 29 SINGER COURT</t>
  </si>
  <si>
    <t>DASHA SMIRNOVA</t>
  </si>
  <si>
    <t>https://www.realtor.ca/real-estate/27957535/312-29-singer-court-toronto-bayview-village-bayview-village</t>
  </si>
  <si>
    <t>4510 - 21 ICEBOAT TERRACE</t>
  </si>
  <si>
    <t>https://www.realtor.ca/real-estate/27957491/4510-21-iceboat-terrace-toronto-waterfront-communities-waterfront-communities-c1</t>
  </si>
  <si>
    <t>https://www.realtor.ca/real-estate/27957477/2202-30-gibbs-road-toronto-islington-city-centre-west-islington-city-centre-west</t>
  </si>
  <si>
    <t>$1,349,888</t>
  </si>
  <si>
    <t>https://www.realtor.ca/real-estate/27957475/72-summitcrest-drive-toronto-willowridge-martingrove-richview-willowridge-martingrove-richview</t>
  </si>
  <si>
    <t>20 ARNHAM ROAD</t>
  </si>
  <si>
    <t>M1R2E7</t>
  </si>
  <si>
    <t>https://www.realtor.ca/real-estate/27957470/20-arnham-road-toronto-wexford-maryvale-wexford-maryvale</t>
  </si>
  <si>
    <t>301 - 108 PETER STREET</t>
  </si>
  <si>
    <t>https://www.realtor.ca/real-estate/27961390/301-108-peter-street-toronto-waterfront-communities-waterfront-communities-c1</t>
  </si>
  <si>
    <t>TH D - 22 BIRCH AVENUE</t>
  </si>
  <si>
    <t>M4V1C8</t>
  </si>
  <si>
    <t>https://www.realtor.ca/real-estate/27961394/th-d-22-birch-avenue-toronto-yonge-st-clair-yonge-st-clair</t>
  </si>
  <si>
    <t>https://www.realtor.ca/real-estate/27961388/1004-70-alexander-street-toronto-church-yonge-corridor-church-yonge-corridor</t>
  </si>
  <si>
    <t>2812 - 80 JOHN STREET</t>
  </si>
  <si>
    <t>SUSAN S. GLENN</t>
  </si>
  <si>
    <t>$1,569,900</t>
  </si>
  <si>
    <t>https://www.realtor.ca/real-estate/27961389/2812-80-john-street-toronto-waterfront-communities-waterfront-communities-c1</t>
  </si>
  <si>
    <t>96 CABANA DRIVE</t>
  </si>
  <si>
    <t>M9L1K9</t>
  </si>
  <si>
    <t>STEPHEN BIANCHI</t>
  </si>
  <si>
    <t>https://www.realtor.ca/real-estate/27961298/96-cabana-drive-toronto-humber-summit-humber-summit</t>
  </si>
  <si>
    <t>https://www.realtor.ca/real-estate/27961295/67-5-william-jackson-way-toronto-new-toronto-new-toronto</t>
  </si>
  <si>
    <t>14 BRADFIELD AVENUE</t>
  </si>
  <si>
    <t>M8Z2A3</t>
  </si>
  <si>
    <t>https://www.realtor.ca/real-estate/27961293/14-bradfield-avenue-toronto-islington-city-centre-west-islington-city-centre-west</t>
  </si>
  <si>
    <t>3104 - 1001 BAY STREET</t>
  </si>
  <si>
    <t>POOYA SADEGHI</t>
  </si>
  <si>
    <t>https://www.realtor.ca/real-estate/27961268/3104-1001-bay-street-toronto-bay-street-corridor-bay-street-corridor</t>
  </si>
  <si>
    <t>130 RIVER STREET</t>
  </si>
  <si>
    <t>VANDANA SHARMA</t>
  </si>
  <si>
    <t>https://www.realtor.ca/real-estate/27961266/130-river-street-toronto-regent-park-regent-park</t>
  </si>
  <si>
    <t>2102 - 3 MICHAEL POWER PLACE</t>
  </si>
  <si>
    <t>SASHA NGUYEN VO</t>
  </si>
  <si>
    <t>https://www.realtor.ca/real-estate/27961080/2102-3-michael-power-place-toronto-islington-city-centre-west-islington-city-centre-west</t>
  </si>
  <si>
    <t>858 CARLAW AVENUE</t>
  </si>
  <si>
    <t>TORONTO (PLAYTER ESTATES-DANFORTH)</t>
  </si>
  <si>
    <t>M4K3L3</t>
  </si>
  <si>
    <t>https://www.realtor.ca/real-estate/27961045/858-carlaw-avenue-toronto-playter-estates-danforth-playter-estates-danforth</t>
  </si>
  <si>
    <t>https://www.realtor.ca/real-estate/27961037/2003-25-grenville-street-s-toronto-bay-street-corridor-bay-street-corridor</t>
  </si>
  <si>
    <t>DANIEL GRUZ</t>
  </si>
  <si>
    <t>$1,429,999</t>
  </si>
  <si>
    <t>https://www.realtor.ca/real-estate/27958368/3-17-greenbriar-road-toronto-bayview-village-bayview-village</t>
  </si>
  <si>
    <t>1206 - 88 BROADWAY AVENUE</t>
  </si>
  <si>
    <t>$987,800</t>
  </si>
  <si>
    <t>https://www.realtor.ca/real-estate/27958370/1206-88-broadway-avenue-toronto-mount-pleasant-west-mount-pleasant-west</t>
  </si>
  <si>
    <t>https://www.realtor.ca/real-estate/27958366/32-truman-road-toronto-st-andrew-windfields-st-andrew-windfields</t>
  </si>
  <si>
    <t>28 NAVENBY CRESCENT</t>
  </si>
  <si>
    <t>M9L1B2</t>
  </si>
  <si>
    <t>ANNA BIANCHI</t>
  </si>
  <si>
    <t>CITIBLOC REALTY</t>
  </si>
  <si>
    <t>https://www.realtor.ca/real-estate/27958244/28-navenby-crescent-toronto-humber-summit-humber-summit</t>
  </si>
  <si>
    <t>11 SHIRES LANE</t>
  </si>
  <si>
    <t>M8Z6C9</t>
  </si>
  <si>
    <t>CHRISTINE DEANNA SIMPSON</t>
  </si>
  <si>
    <t>https://www.realtor.ca/real-estate/27958238/11-shires-lane-toronto-islington-city-centre-west-islington-city-centre-west</t>
  </si>
  <si>
    <t>26 INNISFREE COURT</t>
  </si>
  <si>
    <t>M6S3N8</t>
  </si>
  <si>
    <t>LINA KULIAVAS</t>
  </si>
  <si>
    <t>https://www.realtor.ca/real-estate/27958223/26-innisfree-court-toronto-high-park-swansea-high-park-swansea</t>
  </si>
  <si>
    <t>120 ANTHONY ROAD</t>
  </si>
  <si>
    <t>M3K1B6</t>
  </si>
  <si>
    <t>FRANCO IOZZO</t>
  </si>
  <si>
    <t>$2,188,880</t>
  </si>
  <si>
    <t>https://www.realtor.ca/real-estate/27958213/120-anthony-road-toronto-downsview-roding-cfb-downsview-roding-cfb</t>
  </si>
  <si>
    <t>705 - 6 EVA ROAD</t>
  </si>
  <si>
    <t>https://www.realtor.ca/real-estate/27958207/705-6-eva-road-toronto-etobicoke-west-mall-etobicoke-west-mall</t>
  </si>
  <si>
    <t>302 - 3560 ST CLAIR AVENUE E</t>
  </si>
  <si>
    <t>ARTY BASINSKI</t>
  </si>
  <si>
    <t>https://www.realtor.ca/real-estate/27958170/302-3560-st-clair-avenue-e-toronto-kennedy-park-kennedy-park</t>
  </si>
  <si>
    <t>12 KAREN ANN CRESCENT</t>
  </si>
  <si>
    <t>M1G1M3</t>
  </si>
  <si>
    <t>https://www.realtor.ca/real-estate/27958167/12-karen-ann-crescent-toronto-woburn-woburn</t>
  </si>
  <si>
    <t>190 ELLENDALE DRIVE</t>
  </si>
  <si>
    <t>M1P1P4</t>
  </si>
  <si>
    <t>KENNETH WONG</t>
  </si>
  <si>
    <t>https://www.realtor.ca/real-estate/27958163/190-ellendale-drive-toronto-dorset-park-dorset-park</t>
  </si>
  <si>
    <t>910 - 20 GUILDWOOD PARKWAY</t>
  </si>
  <si>
    <t>Victoria Nufrio</t>
  </si>
  <si>
    <t>https://www.realtor.ca/real-estate/27958166/910-20-guildwood-parkway-toronto-guildwood-guildwood</t>
  </si>
  <si>
    <t>https://www.realtor.ca/real-estate/27967449/307-1120-briar-hill-avenue-toronto-briar-hill-belgravia-briar-hill-belgravia</t>
  </si>
  <si>
    <t>316 - 1038 MCNICOLL AVENUE</t>
  </si>
  <si>
    <t>M1W0A4</t>
  </si>
  <si>
    <t>KEVIN HUA</t>
  </si>
  <si>
    <t>https://www.realtor.ca/real-estate/27967440/316-1038-mcnicoll-avenue-toronto-steeles-steeles</t>
  </si>
  <si>
    <t>106A PEMBROKE STREET</t>
  </si>
  <si>
    <t>M5A2N8</t>
  </si>
  <si>
    <t>KATHY ZHANG</t>
  </si>
  <si>
    <t>https://www.realtor.ca/real-estate/27967438/106a-pembroke-street-toronto-moss-park-moss-park</t>
  </si>
  <si>
    <t>$636,000</t>
  </si>
  <si>
    <t>https://www.realtor.ca/real-estate/27967437/1009-26-norton-avenue-toronto-willowdale-east-willowdale-east</t>
  </si>
  <si>
    <t>3004 - 600 FLEET STREET</t>
  </si>
  <si>
    <t>AMY HUANG</t>
  </si>
  <si>
    <t>https://www.realtor.ca/real-estate/27967439/3004-600-fleet-street-toronto-niagara-niagara</t>
  </si>
  <si>
    <t>2915 - 585 BLOOR STREET E</t>
  </si>
  <si>
    <t>CLARK LI</t>
  </si>
  <si>
    <t>https://www.realtor.ca/real-estate/27967434/2915-585-bloor-street-e-toronto-north-st-james-town-north-st-james-town</t>
  </si>
  <si>
    <t>1502 - 575 BLOOR STREET E</t>
  </si>
  <si>
    <t>SABRINA ATAULLAH-JAN</t>
  </si>
  <si>
    <t>$1,189,888</t>
  </si>
  <si>
    <t>https://www.realtor.ca/real-estate/27967435/1502-575-bloor-street-e-toronto-north-st-james-town-north-st-james-town</t>
  </si>
  <si>
    <t>https://www.realtor.ca/real-estate/27967420/1004-30-samuel-wood-way-toronto-islington-city-centre-west-islington-city-centre-west</t>
  </si>
  <si>
    <t>1202 - 3237 BAYVIEW AVENUE</t>
  </si>
  <si>
    <t>SHIRLEY CHING HING LUI</t>
  </si>
  <si>
    <t>https://www.realtor.ca/real-estate/27967405/1202-3237-bayview-avenue-toronto-bayview-village-bayview-village</t>
  </si>
  <si>
    <t>1918 - 4K SPADINA AVENUE</t>
  </si>
  <si>
    <t>IVAN LO</t>
  </si>
  <si>
    <t>https://www.realtor.ca/real-estate/27967407/1918-4k-spadina-avenue-toronto-waterfront-communities-waterfront-communities-c1</t>
  </si>
  <si>
    <t>709 - 50 POWER STREET</t>
  </si>
  <si>
    <t>DONNA LEE</t>
  </si>
  <si>
    <t>https://www.realtor.ca/real-estate/27967402/709-50-power-street-toronto-moss-park-moss-park</t>
  </si>
  <si>
    <t>B609 - 60 ANNIE CRAIG DRIVE</t>
  </si>
  <si>
    <t>https://www.realtor.ca/real-estate/27967388/b609-60-annie-craig-drive-toronto-mimico-mimico</t>
  </si>
  <si>
    <t>83 VALENTINE DRIVE</t>
  </si>
  <si>
    <t>https://www.realtor.ca/real-estate/27963885/83-valentine-drive-toronto-parkwoods-donalda-parkwoods-donalda</t>
  </si>
  <si>
    <t>403 - 100 LOTHERTON PATHWAY</t>
  </si>
  <si>
    <t>RAVI PATEL</t>
  </si>
  <si>
    <t>$349,999</t>
  </si>
  <si>
    <t>https://www.realtor.ca/real-estate/27963778/403-100-lotherton-pathway-toronto-yorkdale-glen-park-yorkdale-glen-park</t>
  </si>
  <si>
    <t>3 LUDSTONE DRIVE</t>
  </si>
  <si>
    <t>M9R2H8</t>
  </si>
  <si>
    <t>LAURA ELIZABETH GAUTHIER</t>
  </si>
  <si>
    <t>https://www.realtor.ca/real-estate/27963771/3-ludstone-drive-toronto-willowridge-martingrove-richview-willowridge-martingrove-richview</t>
  </si>
  <si>
    <t>https://www.realtor.ca/real-estate/27963766/1707-830-lawrence-avenue-w-toronto-yorkdale-glen-park-yorkdale-glen-park</t>
  </si>
  <si>
    <t>17 WATERCLIFFE ROAD</t>
  </si>
  <si>
    <t>TORONTO (REXDALE-KIPLING)</t>
  </si>
  <si>
    <t>M9W4E5</t>
  </si>
  <si>
    <t>JAMES BON</t>
  </si>
  <si>
    <t>https://www.realtor.ca/real-estate/27963762/17-watercliffe-road-toronto-rexdale-kipling-rexdale-kipling</t>
  </si>
  <si>
    <t>1005 - 59 ANNIE CRAIG DRIVE</t>
  </si>
  <si>
    <t>YOON CHOI</t>
  </si>
  <si>
    <t>https://www.realtor.ca/real-estate/27963763/1005-59-annie-craig-drive-toronto-mimico-mimico</t>
  </si>
  <si>
    <t>A44 - 288 MILL ROAD</t>
  </si>
  <si>
    <t>M9C4X7</t>
  </si>
  <si>
    <t>PAUL MUSCA</t>
  </si>
  <si>
    <t>https://www.realtor.ca/real-estate/27963753/a44-288-mill-road-toronto-markland-wood-markland-wood</t>
  </si>
  <si>
    <t>301 - 820 BURNHAMTHORPE ROAD</t>
  </si>
  <si>
    <t>https://www.realtor.ca/real-estate/27963749/301-820-burnhamthorpe-road-toronto-markland-wood-markland-wood</t>
  </si>
  <si>
    <t>1510 DANFORTH ROAD</t>
  </si>
  <si>
    <t>M1J1H8</t>
  </si>
  <si>
    <t>JOEY ZHOU</t>
  </si>
  <si>
    <t>https://www.realtor.ca/real-estate/27963709/1510-danforth-road-toronto-bendale-bendale</t>
  </si>
  <si>
    <t>31 CHERRYHILL AVENUE</t>
  </si>
  <si>
    <t>TORONTO (CENTENNIAL SCARBOROUGH)</t>
  </si>
  <si>
    <t>M1C1W9</t>
  </si>
  <si>
    <t>FRANCO ANTONIO BILOTTA</t>
  </si>
  <si>
    <t>https://www.realtor.ca/real-estate/27963706/31-cherryhill-avenue-toronto-centennial-scarborough-centennial-scarborough</t>
  </si>
  <si>
    <t>910 - 218 QUEENS QUAY W</t>
  </si>
  <si>
    <t>GABRIELA FIUMARA</t>
  </si>
  <si>
    <t>https://www.realtor.ca/real-estate/27963698/910-218-queens-quay-w-toronto-waterfront-communities-waterfront-communities-c1</t>
  </si>
  <si>
    <t>408 - 3018 YONGE STREET</t>
  </si>
  <si>
    <t>https://www.realtor.ca/real-estate/27963700/408-3018-yonge-street-toronto-lawrence-park-south-lawrence-park-south</t>
  </si>
  <si>
    <t>254 HASTINGS AVENUE</t>
  </si>
  <si>
    <t>M4L2M1</t>
  </si>
  <si>
    <t>HOOMAN BANDARCHI</t>
  </si>
  <si>
    <t>https://www.realtor.ca/real-estate/27956342/254-hastings-avenue-toronto-south-riverdale-south-riverdale</t>
  </si>
  <si>
    <t>213 PHYLLIS AVENUE</t>
  </si>
  <si>
    <t>M1M1Y9</t>
  </si>
  <si>
    <t>TOM STOPNICKI</t>
  </si>
  <si>
    <t>$1,675,000</t>
  </si>
  <si>
    <t>https://www.realtor.ca/real-estate/27956343/213-phyllis-avenue-toronto-cliffcrest-cliffcrest</t>
  </si>
  <si>
    <t>2002 - 130 RIVER STREET</t>
  </si>
  <si>
    <t>https://www.realtor.ca/real-estate/27956327/2002-130-river-street-toronto-regent-park-regent-park</t>
  </si>
  <si>
    <t>LISA-MARIE DOOREY</t>
  </si>
  <si>
    <t>https://www.realtor.ca/real-estate/27956325/1907-224-king-street-west-street-w-toronto-waterfront-communities-waterfront-communities-c1</t>
  </si>
  <si>
    <t>2210 - 205 HILDA AVENUE</t>
  </si>
  <si>
    <t>https://www.realtor.ca/real-estate/27956318/2210-205-hilda-avenue-toronto-newtonbrook-west-newtonbrook-west</t>
  </si>
  <si>
    <t>2706 - 1 BLOOR STREET E</t>
  </si>
  <si>
    <t>MANA FAKHRIEH-KASHAN</t>
  </si>
  <si>
    <t>https://www.realtor.ca/real-estate/27956324/2706-1-bloor-street-e-toronto-church-yonge-corridor-church-yonge-corridor</t>
  </si>
  <si>
    <t>501 - 250 LAWRENCE AVENUE W</t>
  </si>
  <si>
    <t>https://www.realtor.ca/real-estate/27956317/501-250-lawrence-avenue-w-toronto-lawrence-park-north-lawrence-park-north</t>
  </si>
  <si>
    <t>625 - 21 DALE AVENUE</t>
  </si>
  <si>
    <t>https://www.realtor.ca/real-estate/27956311/625-21-dale-avenue-toronto-rosedale-moore-park-rosedale-moore-park</t>
  </si>
  <si>
    <t>1805 - 18 SPRING GARDEN AVENUE</t>
  </si>
  <si>
    <t>https://www.realtor.ca/real-estate/27956312/1805-18-spring-garden-avenue-toronto-willowdale-east-willowdale-east</t>
  </si>
  <si>
    <t>712 - 80 ESTHER LORRIE DRIVE</t>
  </si>
  <si>
    <t>KARLA SAA</t>
  </si>
  <si>
    <t>https://www.realtor.ca/real-estate/27956229/712-80-esther-lorrie-drive-toronto-west-humber-clairville-west-humber-clairville</t>
  </si>
  <si>
    <t>903 - 2835 ISLINGTON AVENUE W</t>
  </si>
  <si>
    <t>JAGJIT SINGH</t>
  </si>
  <si>
    <t>https://www.realtor.ca/real-estate/27956230/903-2835-islington-avenue-w-toronto-humber-summit-humber-summit</t>
  </si>
  <si>
    <t>303 - 25 TELEGRAM MEWS</t>
  </si>
  <si>
    <t>DERUTA DE RUTA</t>
  </si>
  <si>
    <t>https://www.realtor.ca/real-estate/27962724/303-25-telegram-mews-toronto-waterfront-communities-waterfront-communities-c1</t>
  </si>
  <si>
    <t>312 - 38 HOLLYWOOD AVENUE</t>
  </si>
  <si>
    <t>M2N6S5</t>
  </si>
  <si>
    <t>LAURA SHORTT</t>
  </si>
  <si>
    <t>https://www.realtor.ca/real-estate/27962726/312-38-hollywood-avenue-toronto-willowdale-east-willowdale-east</t>
  </si>
  <si>
    <t>2911 - 4955 YONGE STREET</t>
  </si>
  <si>
    <t>M2N0L8</t>
  </si>
  <si>
    <t>JOHN JIN-YOUNG LEE</t>
  </si>
  <si>
    <t>https://www.realtor.ca/real-estate/27962721/2911-4955-yonge-street-toronto-willowdale-east-willowdale-east</t>
  </si>
  <si>
    <t>30 BORNHOLM DRIVE</t>
  </si>
  <si>
    <t>M1C4P7</t>
  </si>
  <si>
    <t>GREG MILLER</t>
  </si>
  <si>
    <t>https://www.realtor.ca/real-estate/27962652/30-bornholm-drive-toronto-rouge-rouge-e10</t>
  </si>
  <si>
    <t>https://www.realtor.ca/real-estate/27962650/52-alamosa-drive-toronto-bayview-village-bayview-village</t>
  </si>
  <si>
    <t>3215 - 4978 YONGE STREET</t>
  </si>
  <si>
    <t>RAYMOND SZE CHUN YIU</t>
  </si>
  <si>
    <t>https://www.realtor.ca/real-estate/27962648/3215-4978-yonge-street-toronto-lansing-westgate-lansing-westgate</t>
  </si>
  <si>
    <t>39 ADDISON CRESCENT</t>
  </si>
  <si>
    <t>M3B1K7</t>
  </si>
  <si>
    <t>https://www.realtor.ca/real-estate/27962646/39-addison-crescent-toronto-banbury-don-mills-banbury-don-mills</t>
  </si>
  <si>
    <t>https://www.realtor.ca/real-estate/27962647/248-holmes-avenue-toronto-willowdale-east-willowdale-east</t>
  </si>
  <si>
    <t>https://www.realtor.ca/real-estate/27962643/1025-500-wilson-avenue-toronto-clanton-park-clanton-park</t>
  </si>
  <si>
    <t>307 - 52 FOREST MANOR ROAD</t>
  </si>
  <si>
    <t>DAN LI</t>
  </si>
  <si>
    <t>https://www.realtor.ca/real-estate/27962614/307-52-forest-manor-road-toronto-henry-farm-henry-farm</t>
  </si>
  <si>
    <t>1402 - 199 RICHMOND STREET W</t>
  </si>
  <si>
    <t>https://www.realtor.ca/real-estate/27962613/1402-199-richmond-street-w-toronto-waterfront-communities-waterfront-communities-c1</t>
  </si>
  <si>
    <t>309 - 384 SUNNYSIDE AVENUE</t>
  </si>
  <si>
    <t>M6R2S1</t>
  </si>
  <si>
    <t>https://www.realtor.ca/real-estate/27962582/309-384-sunnyside-avenue-toronto-high-park-swansea-high-park-swansea</t>
  </si>
  <si>
    <t>PH6 - 550 FRONT STREET W</t>
  </si>
  <si>
    <t>ROBERT JAMES MACLEAN</t>
  </si>
  <si>
    <t>$1,098,999</t>
  </si>
  <si>
    <t>https://www.realtor.ca/real-estate/27959029/ph6-550-front-street-w-toronto-waterfront-communities-waterfront-communities-c1</t>
  </si>
  <si>
    <t>501 - 31 BALES AVENUE</t>
  </si>
  <si>
    <t>$814,900</t>
  </si>
  <si>
    <t>https://www.realtor.ca/real-estate/27959022/501-31-bales-avenue-toronto-willowdale-east-willowdale-east</t>
  </si>
  <si>
    <t>606 - 10 AVOCA AVENUE</t>
  </si>
  <si>
    <t>M4T2B7</t>
  </si>
  <si>
    <t>$1,635,000</t>
  </si>
  <si>
    <t>https://www.realtor.ca/real-estate/27959020/606-10-avoca-avenue-toronto-rosedale-moore-park-rosedale-moore-park</t>
  </si>
  <si>
    <t>https://www.realtor.ca/real-estate/27958880/506-760-the-queensway-s-toronto-stonegate-queensway-stonegate-queensway</t>
  </si>
  <si>
    <t>1410 - 15 ZORRA STREET</t>
  </si>
  <si>
    <t>https://www.realtor.ca/real-estate/27958875/1410-15-zorra-street-toronto-islington-city-centre-west-islington-city-centre-west</t>
  </si>
  <si>
    <t>903 - 714 THE WEST MALL</t>
  </si>
  <si>
    <t>VERA LALICH</t>
  </si>
  <si>
    <t>$656,000</t>
  </si>
  <si>
    <t>https://www.realtor.ca/real-estate/27958874/903-714-the-west-mall-toronto-eringate-centennial-west-deane-eringate-centennial-west-deane</t>
  </si>
  <si>
    <t>1728 - 5233 DUNDAS STREET</t>
  </si>
  <si>
    <t>M9B6M1</t>
  </si>
  <si>
    <t>https://www.realtor.ca/real-estate/27958878/1728-5233-dundas-street-toronto-islington-city-centre-west-islington-city-centre-west</t>
  </si>
  <si>
    <t>28 THELMERE PLACE</t>
  </si>
  <si>
    <t>M9R2B7</t>
  </si>
  <si>
    <t>https://www.realtor.ca/real-estate/27958871/28-thelmere-place-toronto-willowridge-martingrove-richview-willowridge-martingrove-richview</t>
  </si>
  <si>
    <t>https://www.realtor.ca/real-estate/27958873/ph807-7-smith-crescent-toronto-stonegate-queensway-stonegate-queensway</t>
  </si>
  <si>
    <t>639 - 1029 KING STREET W</t>
  </si>
  <si>
    <t>DARRELL CHRISTOPHER CHAN</t>
  </si>
  <si>
    <t>https://www.realtor.ca/real-estate/27958841/639-1029-king-street-w-toronto-waterfront-communities-waterfront-communities-c1</t>
  </si>
  <si>
    <t>905 - 35 FINCH AVENUE</t>
  </si>
  <si>
    <t>M2N4P9</t>
  </si>
  <si>
    <t>https://www.realtor.ca/real-estate/27958834/905-35-finch-avenue-toronto-willowdale-east-willowdale-east</t>
  </si>
  <si>
    <t>12 YETTA SHEPWAY</t>
  </si>
  <si>
    <t>M2J1X9</t>
  </si>
  <si>
    <t>MARY-KATE ROSE</t>
  </si>
  <si>
    <t>https://www.realtor.ca/real-estate/27958836/12-yetta-shepway-toronto-don-valley-village-don-valley-village</t>
  </si>
  <si>
    <t>2601 - 38 GRENVILLE STREET</t>
  </si>
  <si>
    <t>https://www.realtor.ca/real-estate/27961036/2601-38-grenville-street-toronto-bay-street-corridor-bay-street-corridor</t>
  </si>
  <si>
    <t>997 WILLOWDALE AVENUE</t>
  </si>
  <si>
    <t>M2M3C8</t>
  </si>
  <si>
    <t>FARZIN JAMSHIDI</t>
  </si>
  <si>
    <t>https://www.realtor.ca/real-estate/27961023/997-willowdale-avenue-toronto-newtonbrook-east-newtonbrook-east</t>
  </si>
  <si>
    <t>1803 - 19 WESTERN BATTERY ROAD</t>
  </si>
  <si>
    <t>SEONG HO HONG</t>
  </si>
  <si>
    <t>https://www.realtor.ca/real-estate/27961019/1803-19-western-battery-road-toronto-niagara-niagara</t>
  </si>
  <si>
    <t>#204 - 38 FONTENAY COURT</t>
  </si>
  <si>
    <t>ROBERT MIRABELLI</t>
  </si>
  <si>
    <t>https://www.realtor.ca/real-estate/27960896/204-38-fontenay-court-toronto-edenbridge-humber-valley-edenbridge-humber-valley</t>
  </si>
  <si>
    <t>603 ROYAL YORK ROAD</t>
  </si>
  <si>
    <t>M8Y2S8</t>
  </si>
  <si>
    <t>HUSSEIN AL-AWADI</t>
  </si>
  <si>
    <t>https://www.realtor.ca/real-estate/27960894/603-royal-york-road-toronto-stonegate-queensway-stonegate-queensway</t>
  </si>
  <si>
    <t>316 - 3560 ST CLAIR AVENUE E</t>
  </si>
  <si>
    <t>https://www.realtor.ca/real-estate/27960864/316-3560-st-clair-avenue-e-toronto-kennedy-park-kennedy-park</t>
  </si>
  <si>
    <t>201 TORRENS AVENUE</t>
  </si>
  <si>
    <t>M4J2P6</t>
  </si>
  <si>
    <t>https://www.realtor.ca/real-estate/27960866/201-torrens-avenue-toronto-east-york-east-york</t>
  </si>
  <si>
    <t>https://www.realtor.ca/real-estate/27960860/73-merrill-avenue-e-toronto-woodbine-corridor-woodbine-corridor</t>
  </si>
  <si>
    <t>258 DOUGLAS AVENUE</t>
  </si>
  <si>
    <t>M5M1G8</t>
  </si>
  <si>
    <t>https://www.realtor.ca/real-estate/27960856/258-douglas-avenue-toronto-lawrence-park-north-lawrence-park-north</t>
  </si>
  <si>
    <t>804 - 200 SUDBURY STREET</t>
  </si>
  <si>
    <t>$1,324,900</t>
  </si>
  <si>
    <t>https://www.realtor.ca/real-estate/27960855/804-200-sudbury-street-toronto-little-portugal-little-portugal</t>
  </si>
  <si>
    <t>1901 - 70 ANNIE CRAIG DRIVE</t>
  </si>
  <si>
    <t>$548,880</t>
  </si>
  <si>
    <t>https://www.realtor.ca/real-estate/27960701/1901-70-annie-craig-drive-toronto-mimico-mimico</t>
  </si>
  <si>
    <t>https://www.realtor.ca/real-estate/27960693/3-rollins-place-toronto-islington-city-centre-west-islington-city-centre-west</t>
  </si>
  <si>
    <t>TORONTO (CALEDONIA-FAIRBANK)</t>
  </si>
  <si>
    <t>https://www.realtor.ca/real-estate/27954868/498-caledonia-road-toronto-caledonia-fairbank-caledonia-fairbank</t>
  </si>
  <si>
    <t>2 BEAVERBROOK AVENUE</t>
  </si>
  <si>
    <t>M9B2M7</t>
  </si>
  <si>
    <t>FERNANDO FERREIRA</t>
  </si>
  <si>
    <t>https://www.realtor.ca/real-estate/27954860/2-beaverbrook-avenue-toronto-princess-rosethorn-princess-rosethorn</t>
  </si>
  <si>
    <t>PH01 - 3 MICHAEL POWER PLACE</t>
  </si>
  <si>
    <t>ELIZABETH VERSTRAETEN</t>
  </si>
  <si>
    <t>https://www.realtor.ca/real-estate/27954857/ph01-3-michael-power-place-toronto-islington-city-centre-west-islington-city-centre-west</t>
  </si>
  <si>
    <t>105 - 2 FIELDWAY ROAD</t>
  </si>
  <si>
    <t>TAMMY PHINNEY</t>
  </si>
  <si>
    <t>https://www.realtor.ca/real-estate/27954856/105-2-fieldway-road-toronto-islington-city-centre-west-islington-city-centre-west</t>
  </si>
  <si>
    <t>5 - 123 BURROWS HALL BOULEVARD</t>
  </si>
  <si>
    <t>ALEX KAMKAI</t>
  </si>
  <si>
    <t>https://www.realtor.ca/real-estate/27954798/5-123-burrows-hall-boulevard-toronto-malvern-malvern</t>
  </si>
  <si>
    <t>32 WOODINGTON AVENUE</t>
  </si>
  <si>
    <t>TORONTO (DANFORTH)</t>
  </si>
  <si>
    <t>M4C3J3</t>
  </si>
  <si>
    <t>https://www.realtor.ca/real-estate/27954799/32-woodington-avenue-toronto-danforth-danforth</t>
  </si>
  <si>
    <t>506 - 2791 EGLINTON AVENUE</t>
  </si>
  <si>
    <t>NAVEED SULEMAN</t>
  </si>
  <si>
    <t>https://www.realtor.ca/real-estate/27954797/506-2791-eglinton-avenue-toronto-eglinton-east-eglinton-east</t>
  </si>
  <si>
    <t>45 COMBERMERE DRIVE</t>
  </si>
  <si>
    <t>M3A2W4</t>
  </si>
  <si>
    <t>MRINAL KULKARNI</t>
  </si>
  <si>
    <t>https://www.realtor.ca/real-estate/27954771/45-combermere-drive-toronto-parkwoods-donalda-parkwoods-donalda</t>
  </si>
  <si>
    <t>https://www.realtor.ca/real-estate/27954770/2303-30-herons-hill-way-toronto-henry-farm-henry-farm</t>
  </si>
  <si>
    <t>390 CHERRY STREET UNIT# 2310</t>
  </si>
  <si>
    <t>Laurie Ogilvie</t>
  </si>
  <si>
    <t>$978,800</t>
  </si>
  <si>
    <t>https://www.realtor.ca/real-estate/27954762/390-cherry-street-unit-2310-toronto</t>
  </si>
  <si>
    <t>706 - 2470 EGLINTON AVENUE W</t>
  </si>
  <si>
    <t>ASHOKKUMAR JAGANNATH PANDIT</t>
  </si>
  <si>
    <t>https://www.realtor.ca/real-estate/27954581/706-2470-eglinton-avenue-w-toronto-beechborough-greenbrook-beechborough-greenbrook</t>
  </si>
  <si>
    <t>52 BROADFIELD DRIVE</t>
  </si>
  <si>
    <t>M9C1L7</t>
  </si>
  <si>
    <t>https://www.realtor.ca/real-estate/27954566/52-broadfield-drive-toronto-markland-wood-markland-wood</t>
  </si>
  <si>
    <t>2801 - 36 ZORRA STREET</t>
  </si>
  <si>
    <t>https://www.realtor.ca/real-estate/27965806/2801-36-zorra-street-toronto-islington-city-centre-west-islington-city-centre-west</t>
  </si>
  <si>
    <t>https://www.realtor.ca/real-estate/27965799/605-190-manitoba-street-toronto-mimico-mimico</t>
  </si>
  <si>
    <t>802 - 5039 FINCH AVENUE E</t>
  </si>
  <si>
    <t>$583,900</t>
  </si>
  <si>
    <t>https://www.realtor.ca/real-estate/27965723/802-5039-finch-avenue-e-toronto-agincourt-north-agincourt-north</t>
  </si>
  <si>
    <t>34 NOTTINGHAM DRIVE</t>
  </si>
  <si>
    <t>M9A2W5</t>
  </si>
  <si>
    <t>KELLY JACK</t>
  </si>
  <si>
    <t>$3,748,000</t>
  </si>
  <si>
    <t>https://www.realtor.ca/real-estate/27965568/34-nottingham-drive-toronto-edenbridge-humber-valley-edenbridge-humber-valley</t>
  </si>
  <si>
    <t>303 - 12 OLD MILL TRAIL</t>
  </si>
  <si>
    <t>MATHEW JOHN TUNNEY</t>
  </si>
  <si>
    <t>https://www.realtor.ca/real-estate/27965569/303-12-old-mill-trail-toronto-kingsway-south-kingsway-south</t>
  </si>
  <si>
    <t>89 SCENIC MILL WAY</t>
  </si>
  <si>
    <t>https://www.realtor.ca/real-estate/27965500/89-scenic-mill-way-toronto-st-andrew-windfields-st-andrew-windfields</t>
  </si>
  <si>
    <t>3508 - 10 YORK STREET</t>
  </si>
  <si>
    <t>https://www.realtor.ca/real-estate/27965489/3508-10-york-street-toronto-waterfront-communities-waterfront-communities-c1</t>
  </si>
  <si>
    <t>273 MILAN STREET</t>
  </si>
  <si>
    <t>M5A4C3</t>
  </si>
  <si>
    <t>ERICA YIM</t>
  </si>
  <si>
    <t>https://www.realtor.ca/real-estate/27965486/273-milan-street-toronto-moss-park-moss-park</t>
  </si>
  <si>
    <t>16 DELLBROOK CRESCENT</t>
  </si>
  <si>
    <t>M9L1E2</t>
  </si>
  <si>
    <t>https://www.realtor.ca/real-estate/27965316/16-dellbrook-crescent-toronto-humber-summit-humber-summit</t>
  </si>
  <si>
    <t>60 VAN STASSEN BOULEVARD</t>
  </si>
  <si>
    <t>TORONTO (LAMBTON BABY POINT)</t>
  </si>
  <si>
    <t>M6S2N5</t>
  </si>
  <si>
    <t>JENN LANZA</t>
  </si>
  <si>
    <t>$1,033,000</t>
  </si>
  <si>
    <t>https://www.realtor.ca/real-estate/27965314/60-van-stassen-boulevard-toronto-lambton-baby-point-lambton-baby-point</t>
  </si>
  <si>
    <t>136 - 120 HARRISON GARDEN BOULEVARD</t>
  </si>
  <si>
    <t>KEVIN LINKA</t>
  </si>
  <si>
    <t>https://www.realtor.ca/real-estate/27965221/136-120-harrison-garden-boulevard-toronto-willowdale-east-willowdale-east</t>
  </si>
  <si>
    <t>https://www.realtor.ca/real-estate/27965218/9-lyndale-drive-toronto-willowdale-east-willowdale-east</t>
  </si>
  <si>
    <t>https://www.realtor.ca/real-estate/27959723/1719-15-northtown-way-toronto-willowdale-east-willowdale-east</t>
  </si>
  <si>
    <t>243 DUNVIEW AVENUE</t>
  </si>
  <si>
    <t>M2N4J3</t>
  </si>
  <si>
    <t>https://www.realtor.ca/real-estate/27959719/243-dunview-avenue-toronto-willowdale-east-willowdale-east</t>
  </si>
  <si>
    <t>85 HILLCROFT DRIVE</t>
  </si>
  <si>
    <t>M9B4X8</t>
  </si>
  <si>
    <t>LILIANA URSINI-ZAVA</t>
  </si>
  <si>
    <t>https://www.realtor.ca/real-estate/27959588/85-hillcroft-drive-toronto-islington-city-centre-west-islington-city-centre-west</t>
  </si>
  <si>
    <t>11 BENBOW ROAD</t>
  </si>
  <si>
    <t>M9P3K1</t>
  </si>
  <si>
    <t>$1,575,900</t>
  </si>
  <si>
    <t>https://www.realtor.ca/real-estate/27959579/11-benbow-road-toronto-kingsview-village-the-westway-kingsview-village-the-westway</t>
  </si>
  <si>
    <t>19 DACRE CRESCENT</t>
  </si>
  <si>
    <t>M6S2W2</t>
  </si>
  <si>
    <t>$2,985,000</t>
  </si>
  <si>
    <t>https://www.realtor.ca/real-estate/27959572/19-dacre-crescent-toronto-high-park-swansea-high-park-swansea</t>
  </si>
  <si>
    <t>115 TENTH STREET</t>
  </si>
  <si>
    <t>M8V3E9</t>
  </si>
  <si>
    <t>https://www.realtor.ca/real-estate/27959568/115-tenth-street-toronto-new-toronto-new-toronto</t>
  </si>
  <si>
    <t>101 NINTH STREET</t>
  </si>
  <si>
    <t>M8V3E5</t>
  </si>
  <si>
    <t>ALEX JAFARI</t>
  </si>
  <si>
    <t>https://www.realtor.ca/real-estate/27959566/101-ninth-street-toronto-new-toronto-new-toronto</t>
  </si>
  <si>
    <t>907 - 2799 KINGSTON ROAD</t>
  </si>
  <si>
    <t>MARY CIFUENTES</t>
  </si>
  <si>
    <t>https://www.realtor.ca/real-estate/27959536/907-2799-kingston-road-toronto-cliffcrest-cliffcrest</t>
  </si>
  <si>
    <t>55 BLUEKING CRESCENT</t>
  </si>
  <si>
    <t>M1C4M8</t>
  </si>
  <si>
    <t>ASHLEY ISAAC</t>
  </si>
  <si>
    <t>https://www.realtor.ca/real-estate/27959534/55-blueking-crescent-toronto-rouge-rouge-e10</t>
  </si>
  <si>
    <t>673 WARDEN AVENUE</t>
  </si>
  <si>
    <t>M1L3Z5</t>
  </si>
  <si>
    <t>CASEY GALLAGHER</t>
  </si>
  <si>
    <t>$17,000,000</t>
  </si>
  <si>
    <t>https://www.realtor.ca/real-estate/27959527/673-warden-avenue-toronto-clairlea-birchmount-clairlea-birchmount</t>
  </si>
  <si>
    <t>223 BAIN AVENUE</t>
  </si>
  <si>
    <t>M4K1E9</t>
  </si>
  <si>
    <t>CHRISTINE ANN BREEN</t>
  </si>
  <si>
    <t>https://www.realtor.ca/real-estate/27959522/223-bain-avenue-toronto-north-riverdale-north-riverdale</t>
  </si>
  <si>
    <t>3 SEYMOUR AVENUE</t>
  </si>
  <si>
    <t>M4J3T3</t>
  </si>
  <si>
    <t>https://www.realtor.ca/real-estate/27959525/3-seymour-avenue-toronto-blake-jones-blake-jones</t>
  </si>
  <si>
    <t>11 BECKY CHEUNG COURT</t>
  </si>
  <si>
    <t>M2M0B7</t>
  </si>
  <si>
    <t>$3,088,000</t>
  </si>
  <si>
    <t>https://www.realtor.ca/real-estate/27956199/11-becky-cheung-court-toronto-newtonbrook-east-newtonbrook-east</t>
  </si>
  <si>
    <t>318 - 170 SUDBURY STREET</t>
  </si>
  <si>
    <t>https://www.realtor.ca/real-estate/27956198/318-170-sudbury-street-toronto-little-portugal-little-portugal</t>
  </si>
  <si>
    <t>https://www.realtor.ca/real-estate/27956110/1533-26-laidlaw-street-toronto-south-parkdale-south-parkdale</t>
  </si>
  <si>
    <t>https://www.realtor.ca/real-estate/27956065/1907-228-bonis-avenue-toronto-tam-oshanter-sullivan-tam-oshanter-sullivan</t>
  </si>
  <si>
    <t>1305 - 120 HARRISON GARDEN BOULEVARD</t>
  </si>
  <si>
    <t>https://www.realtor.ca/real-estate/27956064/1305-120-harrison-garden-boulevard-toronto-willowdale-east-willowdale-east</t>
  </si>
  <si>
    <t>3109 - 18 YONGE STREET</t>
  </si>
  <si>
    <t>VICTORIA ZHANG</t>
  </si>
  <si>
    <t>https://www.realtor.ca/real-estate/27956059/3109-18-yonge-street-toronto-waterfront-communities-waterfront-communities-c1</t>
  </si>
  <si>
    <t>https://www.realtor.ca/real-estate/27956050/127-welland-avenue-toronto-rosedale-moore-park-rosedale-moore-park</t>
  </si>
  <si>
    <t>307 - 12 REAN DRIVE</t>
  </si>
  <si>
    <t>MARGARET ELIZABETH WINTER</t>
  </si>
  <si>
    <t>$593,000</t>
  </si>
  <si>
    <t>https://www.realtor.ca/real-estate/27956051/307-12-rean-drive-toronto-bayview-village-bayview-village</t>
  </si>
  <si>
    <t>245 RUSHOLME ROAD</t>
  </si>
  <si>
    <t>M6H2Y9</t>
  </si>
  <si>
    <t>VIVIEN SHARON</t>
  </si>
  <si>
    <t>$3,800,000</t>
  </si>
  <si>
    <t>https://www.realtor.ca/real-estate/27956054/245-rusholme-road-toronto-dufferin-grove-dufferin-grove</t>
  </si>
  <si>
    <t>134 MAXOME AVENUE</t>
  </si>
  <si>
    <t>M2M3K5</t>
  </si>
  <si>
    <t>JINHUA SHAO</t>
  </si>
  <si>
    <t>$1,333,300</t>
  </si>
  <si>
    <t>https://www.realtor.ca/real-estate/27956046/134-maxome-avenue-toronto-newtonbrook-east-newtonbrook-east</t>
  </si>
  <si>
    <t>711 - 400 MCLEVIN AVENUE</t>
  </si>
  <si>
    <t>KEVIN SINGH</t>
  </si>
  <si>
    <t>https://www.realtor.ca/real-estate/27955945/711-400-mclevin-avenue-toronto-malvern-malvern</t>
  </si>
  <si>
    <t>408 - 30 INN ON THE PARK DRIVE</t>
  </si>
  <si>
    <t>BINHAIFA MEGHJI</t>
  </si>
  <si>
    <t>https://www.realtor.ca/real-estate/27955942/408-30-inn-on-the-park-drive-toronto-banbury-don-mills-banbury-don-mills</t>
  </si>
  <si>
    <t>2009 - 85 QUEENS WHARF ROAD</t>
  </si>
  <si>
    <t>MO MASOOD</t>
  </si>
  <si>
    <t>https://www.realtor.ca/real-estate/27964134/2009-85-queens-wharf-road-toronto-waterfront-communities-waterfront-communities-c1</t>
  </si>
  <si>
    <t>https://www.realtor.ca/real-estate/27964137/308-88-davenport-road-toronto-annex-annex</t>
  </si>
  <si>
    <t>419 - 33 HELENDALE AVENUE</t>
  </si>
  <si>
    <t>M4R1C5</t>
  </si>
  <si>
    <t>IRENE LEE</t>
  </si>
  <si>
    <t>https://www.realtor.ca/real-estate/27964130/419-33-helendale-avenue-toronto-yonge-eglinton-yonge-eglinton</t>
  </si>
  <si>
    <t>https://www.realtor.ca/real-estate/27964131/611-478-king-street-w-toronto-waterfront-communities-waterfront-communities-c1</t>
  </si>
  <si>
    <t>https://www.realtor.ca/real-estate/27964132/1820-2020-bathurst-street-toronto-humewood-cedarvale-humewood-cedarvale</t>
  </si>
  <si>
    <t>502 - 1 PEMBERTON AVENUE</t>
  </si>
  <si>
    <t>MIKE CRAPPER</t>
  </si>
  <si>
    <t>DIGI</t>
  </si>
  <si>
    <t>https://www.realtor.ca/real-estate/27964124/502-1-pemberton-avenue-toronto-newtonbrook-east-newtonbrook-east</t>
  </si>
  <si>
    <t>https://www.realtor.ca/real-estate/27964126/710-35-brian-peck-crescent-toronto-thorncliffe-park-thorncliffe-park</t>
  </si>
  <si>
    <t>https://www.realtor.ca/real-estate/27964123/214-3018-yonge-street-toronto-lawrence-park-south-lawrence-park-south</t>
  </si>
  <si>
    <t>108 - 870 JANE STREET</t>
  </si>
  <si>
    <t>JANICE PATRICIA ROSENITSCH</t>
  </si>
  <si>
    <t>https://www.realtor.ca/real-estate/27963955/108-870-jane-street-toronto-rockcliffe-smythe-rockcliffe-smythe</t>
  </si>
  <si>
    <t>2401 - 10 EVA ROAD</t>
  </si>
  <si>
    <t>PULKIT BHAVSAR</t>
  </si>
  <si>
    <t>https://www.realtor.ca/real-estate/27963944/2401-10-eva-road-toronto-etobicoke-west-mall-etobicoke-west-mall</t>
  </si>
  <si>
    <t>https://www.realtor.ca/real-estate/27963938/1108-2212-lake-shore-boulevard-toronto-mimico-mimico</t>
  </si>
  <si>
    <t>1010 KENNEDY ROAD</t>
  </si>
  <si>
    <t>M1P2K6</t>
  </si>
  <si>
    <t>SHIRLEY YANG</t>
  </si>
  <si>
    <t>https://www.realtor.ca/real-estate/27963899/1010-kennedy-road-toronto-dorset-park-dorset-park</t>
  </si>
  <si>
    <t>211 - 17 ZORRA STREET</t>
  </si>
  <si>
    <t>M8L0C8</t>
  </si>
  <si>
    <t>https://www.realtor.ca/real-estate/27966694/211-17-zorra-street-toronto-islington-city-centre-west-islington-city-centre-west</t>
  </si>
  <si>
    <t>2 ADIRONDACK GATE</t>
  </si>
  <si>
    <t>M1T3E7</t>
  </si>
  <si>
    <t>TRENT LIN</t>
  </si>
  <si>
    <t>https://www.realtor.ca/real-estate/27966676/2-adirondack-gate-toronto-lamoreaux-lamoreaux</t>
  </si>
  <si>
    <t>98 CITADEL DRIVE</t>
  </si>
  <si>
    <t>M1K4S6</t>
  </si>
  <si>
    <t>ADAM M. BROWN</t>
  </si>
  <si>
    <t>https://www.realtor.ca/real-estate/27966674/98-citadel-drive-toronto-bendale-bendale</t>
  </si>
  <si>
    <t>801 - 90 QUEENS WHARF ROAD</t>
  </si>
  <si>
    <t>https://www.realtor.ca/real-estate/27966666/801-90-queens-wharf-road-toronto-waterfront-communities-waterfront-communities-c1</t>
  </si>
  <si>
    <t>302 - 100 CANYON AVENUE</t>
  </si>
  <si>
    <t>M3H5T9</t>
  </si>
  <si>
    <t>FERNANDO AGUILAR</t>
  </si>
  <si>
    <t>https://www.realtor.ca/real-estate/27966665/302-100-canyon-avenue-toronto-bathurst-manor-bathurst-manor</t>
  </si>
  <si>
    <t>315 - 75 CANTERBURY PLACE</t>
  </si>
  <si>
    <t>https://www.realtor.ca/real-estate/27966453/315-75-canterbury-place-toronto-willowdale-west-willowdale-west</t>
  </si>
  <si>
    <t>https://www.realtor.ca/real-estate/27966455/1439-20-inn-on-the-park-drive-e-toronto-banbury-don-mills-banbury-don-mills</t>
  </si>
  <si>
    <t>https://www.realtor.ca/real-estate/27966373/41-tofield-crescent-toronto-rexdale-kipling-rexdale-kipling</t>
  </si>
  <si>
    <t>https://www.realtor.ca/real-estate/27966369/7-181-william-duncan-road-toronto-downsview-roding-cfb-downsview-roding-cfb</t>
  </si>
  <si>
    <t>https://www.realtor.ca/real-estate/27966365/454-whitmore-avenue-toronto-briar-hill-belgravia-briar-hill-belgravia</t>
  </si>
  <si>
    <t>https://www.realtor.ca/real-estate/27966324/434a-midland-avenue-toronto-birchcliffe-cliffside-birchcliffe-cliffside</t>
  </si>
  <si>
    <t>https://www.realtor.ca/real-estate/27966323/75-magnolia-avenue-toronto-kennedy-park-kennedy-park</t>
  </si>
  <si>
    <t>212 MANSE ROAD</t>
  </si>
  <si>
    <t>M1E3V4</t>
  </si>
  <si>
    <t>MAJIBUR RAHMAN MOLLAH</t>
  </si>
  <si>
    <t>https://www.realtor.ca/real-estate/27967065/212-manse-road-toronto-west-hill-west-hill</t>
  </si>
  <si>
    <t>48 - 850 HUNTING WOOD E</t>
  </si>
  <si>
    <t>M1T2L9</t>
  </si>
  <si>
    <t>RAJEEV WADHAN</t>
  </si>
  <si>
    <t>https://www.realtor.ca/real-estate/27967012/48-850-hunting-wood-e-toronto-lamoreaux-lamoreaux</t>
  </si>
  <si>
    <t>3806 - 138 DOWNES STREET</t>
  </si>
  <si>
    <t>https://www.realtor.ca/real-estate/27967009/3806-138-downes-street-toronto-waterfront-communities-waterfront-communities-c8</t>
  </si>
  <si>
    <t>1407 - 90 LING ROAD</t>
  </si>
  <si>
    <t>M1E4Y3</t>
  </si>
  <si>
    <t>ROCKY BADHWAR</t>
  </si>
  <si>
    <t>https://www.realtor.ca/real-estate/27966901/1407-90-ling-road-toronto-west-hill-west-hill</t>
  </si>
  <si>
    <t>806 - 115 ANTIBES DRIVE</t>
  </si>
  <si>
    <t>M2R2Y9</t>
  </si>
  <si>
    <t>FERY VAGHEI</t>
  </si>
  <si>
    <t>https://www.realtor.ca/real-estate/27966893/806-115-antibes-drive-toronto-westminster-branson-westminster-branson</t>
  </si>
  <si>
    <t>906 - 225 SUMACH STREET</t>
  </si>
  <si>
    <t>MANNA AU</t>
  </si>
  <si>
    <t>https://www.realtor.ca/real-estate/27966887/906-225-sumach-street-toronto-regent-park-regent-park</t>
  </si>
  <si>
    <t>17 WORTHINGTON CRESCENT</t>
  </si>
  <si>
    <t>M6S3P5</t>
  </si>
  <si>
    <t>ANDREA MORRISON</t>
  </si>
  <si>
    <t>https://www.realtor.ca/real-estate/27966786/17-worthington-crescent-toronto-high-park-swansea-high-park-swansea</t>
  </si>
  <si>
    <t>45 MCFARLAND AVENUE</t>
  </si>
  <si>
    <t>TORONTO (CORSO ITALIA-DAVENPORT)</t>
  </si>
  <si>
    <t>M6H3M9</t>
  </si>
  <si>
    <t>PAUL ANTHONY BORG</t>
  </si>
  <si>
    <t>https://www.realtor.ca/real-estate/27966788/45-mcfarland-avenue-toronto-corso-italia-davenport-corso-italia-davenport</t>
  </si>
  <si>
    <t>PH#3603 - 70 TOWN CENTRE COURT</t>
  </si>
  <si>
    <t>https://www.realtor.ca/real-estate/27966774/ph3603-70-town-centre-court-toronto-bendale-bendale</t>
  </si>
  <si>
    <t>60 LARCHMERE AVENUE</t>
  </si>
  <si>
    <t>M9L2N3</t>
  </si>
  <si>
    <t>STEVEN SIMONETTI</t>
  </si>
  <si>
    <t>https://www.realtor.ca/real-estate/27966701/60-larchmere-avenue-toronto-humber-summit-humber-summit</t>
  </si>
  <si>
    <t>12 MANGROVE ROAD</t>
  </si>
  <si>
    <t>TORONTO (RUSTIC)</t>
  </si>
  <si>
    <t>M6L2A1</t>
  </si>
  <si>
    <t>DULCE FERREIRA</t>
  </si>
  <si>
    <t>https://www.realtor.ca/real-estate/27966695/12-mangrove-road-toronto-rustic-rustic</t>
  </si>
  <si>
    <t>2611 - 373 FRONT STREET W</t>
  </si>
  <si>
    <t>https://www.realtor.ca/real-estate/27964342/2611-373-front-street-w-toronto-waterfront-communities-waterfront-communities-c1</t>
  </si>
  <si>
    <t>SARAH TEMPLE</t>
  </si>
  <si>
    <t>https://www.realtor.ca/real-estate/27964338/1701-63-st-clair-avenue-w-toronto-yonge-st-clair-yonge-st-clair</t>
  </si>
  <si>
    <t>1112 - 88 GRANDVIEW WAY</t>
  </si>
  <si>
    <t>HEATHER TSAI</t>
  </si>
  <si>
    <t>https://www.realtor.ca/real-estate/27964340/1112-88-grandview-way-toronto-willowdale-east-willowdale-east</t>
  </si>
  <si>
    <t>609 - 32 FOREST MANOR ROAD</t>
  </si>
  <si>
    <t>M2J0H2</t>
  </si>
  <si>
    <t>GEORGE WANG</t>
  </si>
  <si>
    <t>https://www.realtor.ca/real-estate/27964336/609-32-forest-manor-road-toronto-henry-farm-henry-farm</t>
  </si>
  <si>
    <t>1308 - 25 THE ESPLANADE</t>
  </si>
  <si>
    <t>https://www.realtor.ca/real-estate/27964334/1308-25-the-esplanade-toronto-waterfront-communities-waterfront-communities-c8</t>
  </si>
  <si>
    <t>906 - 160 FLEMINGTON ROAD</t>
  </si>
  <si>
    <t>https://www.realtor.ca/real-estate/27964184/906-160-flemington-road-toronto-yorkdale-glen-park-yorkdale-glen-park</t>
  </si>
  <si>
    <t>125 EUCLID AVENUE</t>
  </si>
  <si>
    <t>M1C1K2</t>
  </si>
  <si>
    <t>MICHELLE FRASER</t>
  </si>
  <si>
    <t>RE/MAX HALLMARK FRASER GROUP REALTY</t>
  </si>
  <si>
    <t>https://www.realtor.ca/real-estate/27964154/125-euclid-avenue-toronto-highland-creek-highland-creek</t>
  </si>
  <si>
    <t>5207 - 180 UNIVERSITY AVENUE</t>
  </si>
  <si>
    <t>https://www.realtor.ca/real-estate/27964144/5207-180-university-avenue-toronto-bay-street-corridor-bay-street-corridor</t>
  </si>
  <si>
    <t>https://www.realtor.ca/real-estate/27964138/955-60-ann-oreilly-road-toronto-henry-farm-henry-farm</t>
  </si>
  <si>
    <t>$3,668,000</t>
  </si>
  <si>
    <t>https://www.realtor.ca/real-estate/27964141/105-donlea-drive-toronto-leaside-leaside</t>
  </si>
  <si>
    <t>2306 - 35 BALES AVENUE</t>
  </si>
  <si>
    <t>FARHANG FRANK ZADAFSHAR</t>
  </si>
  <si>
    <t>https://www.realtor.ca/real-estate/27964140/2306-35-bales-avenue-toronto-willowdale-east-willowdale-east</t>
  </si>
  <si>
    <t>121 MAJOR STREET</t>
  </si>
  <si>
    <t>M5S2K9</t>
  </si>
  <si>
    <t>https://www.realtor.ca/real-estate/27964135/121-major-street-toronto-university-university</t>
  </si>
  <si>
    <t>214 FAYWOOD BOULEVARD</t>
  </si>
  <si>
    <t>M3H6A9</t>
  </si>
  <si>
    <t>https://www.realtor.ca/real-estate/27955943/214-faywood-boulevard-toronto-clanton-park-clanton-park</t>
  </si>
  <si>
    <t>3611 - 5 MARINER TERRACE</t>
  </si>
  <si>
    <t>https://www.realtor.ca/real-estate/27955940/3611-5-mariner-terrace-toronto-waterfront-communities-waterfront-communities-c1</t>
  </si>
  <si>
    <t>80 ESTHER LORRIE DRIVE UNIT# 712</t>
  </si>
  <si>
    <t>Karla Saa</t>
  </si>
  <si>
    <t>https://www.realtor.ca/real-estate/27955931/80-esther-lorrie-drive-unit-712-toronto</t>
  </si>
  <si>
    <t>80 HALIBURTON AVENUE</t>
  </si>
  <si>
    <t>M9B4Y4</t>
  </si>
  <si>
    <t>https://www.realtor.ca/real-estate/27955831/80-haliburton-avenue-toronto-islington-city-centre-west-islington-city-centre-west</t>
  </si>
  <si>
    <t>2109 - 1461 LAWRENCE AVENUE W</t>
  </si>
  <si>
    <t>PAUL S. DESIMONE</t>
  </si>
  <si>
    <t>https://www.realtor.ca/real-estate/27955828/2109-1461-lawrence-avenue-w-toronto-brookhaven-amesbury-brookhaven-amesbury</t>
  </si>
  <si>
    <t>1503 - 20 BRIN DRIVE</t>
  </si>
  <si>
    <t>https://www.realtor.ca/real-estate/27955825/1503-20-brin-drive-toronto-edenbridge-humber-valley-edenbridge-humber-valley</t>
  </si>
  <si>
    <t>26 NORTHCLIFFE BOULEVARD</t>
  </si>
  <si>
    <t>M6H3H1</t>
  </si>
  <si>
    <t>https://www.realtor.ca/real-estate/27955817/26-northcliffe-boulevard-toronto-corso-italia-davenport-corso-italia-davenport</t>
  </si>
  <si>
    <t>57 WESTMORELAND AVENUE</t>
  </si>
  <si>
    <t>M6H2Z8</t>
  </si>
  <si>
    <t>https://www.realtor.ca/real-estate/27955818/57-westmoreland-avenue-toronto-dovercourt-wallace-emerson-junction-dovercourt-wallace-emerson-junction</t>
  </si>
  <si>
    <t>3525 ST. CLAIR AVENUE E</t>
  </si>
  <si>
    <t>M1K1L5</t>
  </si>
  <si>
    <t>SINNAH S RAJAGOPAL</t>
  </si>
  <si>
    <t>https://www.realtor.ca/real-estate/27955781/3525-st-clair-avenue-e-toronto-clairlea-birchmount-clairlea-birchmount</t>
  </si>
  <si>
    <t>14 GRANARD BOULEVARD</t>
  </si>
  <si>
    <t>M1M2E1</t>
  </si>
  <si>
    <t>DANA HRYNYK</t>
  </si>
  <si>
    <t>https://www.realtor.ca/real-estate/27955777/14-granard-boulevard-toronto-cliffcrest-cliffcrest</t>
  </si>
  <si>
    <t>59 SHIRLEY STREET</t>
  </si>
  <si>
    <t>M6K1T2</t>
  </si>
  <si>
    <t>https://www.realtor.ca/real-estate/27955767/59-shirley-street-toronto-little-portugal-little-portugal</t>
  </si>
  <si>
    <t>https://www.realtor.ca/real-estate/27955761/202-39-sherbourne-street-toronto-church-yonge-corridor-church-yonge-corridor</t>
  </si>
  <si>
    <t>https://www.realtor.ca/real-estate/27959519/338-kenilworth-avenue-toronto-the-beaches-the-beaches</t>
  </si>
  <si>
    <t>106 WINNERS CIRCLE</t>
  </si>
  <si>
    <t>M4L3Z7</t>
  </si>
  <si>
    <t>https://www.realtor.ca/real-estate/27959521/106-winners-circle-toronto-the-beaches-the-beaches</t>
  </si>
  <si>
    <t>AFSANEH TEHRANI-ZADEH</t>
  </si>
  <si>
    <t>$1,028,800</t>
  </si>
  <si>
    <t>https://www.realtor.ca/real-estate/27959516/2307-27-mcmahon-drive-toronto-bayview-village-bayview-village</t>
  </si>
  <si>
    <t>518 - 170 SUMACH STREET</t>
  </si>
  <si>
    <t>MARISA SCARPINO</t>
  </si>
  <si>
    <t>https://www.realtor.ca/real-estate/27959509/518-170-sumach-street-toronto-regent-park-regent-park</t>
  </si>
  <si>
    <t>$2,458,000</t>
  </si>
  <si>
    <t>https://www.realtor.ca/real-estate/27959505/47-argonne-crescent-toronto-bayview-woods-steeles-bayview-woods-steeles</t>
  </si>
  <si>
    <t>https://www.realtor.ca/real-estate/27959508/220-8-tippett-road-toronto-clanton-park-clanton-park</t>
  </si>
  <si>
    <t>41 ROSEDALE HEIGHTS DRIVE</t>
  </si>
  <si>
    <t>M4T1C2</t>
  </si>
  <si>
    <t>$4,350,000</t>
  </si>
  <si>
    <t>https://www.realtor.ca/real-estate/27959506/41-rosedale-heights-drive-toronto-rosedale-moore-park-rosedale-moore-park</t>
  </si>
  <si>
    <t>https://www.realtor.ca/real-estate/27959500/818-65-e-liberty-street-toronto-niagara-niagara</t>
  </si>
  <si>
    <t>13 OLD FOREST HILL ROAD</t>
  </si>
  <si>
    <t>M5P2P6</t>
  </si>
  <si>
    <t>https://www.realtor.ca/real-estate/27959503/13-old-forest-hill-road-toronto-forest-hill-south-forest-hill-south</t>
  </si>
  <si>
    <t>4110 - 210 VICTORIA STREET</t>
  </si>
  <si>
    <t>RE/MAX DOWNTOWN CONDOS TEAM</t>
  </si>
  <si>
    <t>https://www.realtor.ca/real-estate/27959495/4110-210-victoria-street-toronto-church-yonge-corridor-church-yonge-corridor</t>
  </si>
  <si>
    <t>LPH03 - 400 ADELAIDE STREET E</t>
  </si>
  <si>
    <t>BRIT HOPE</t>
  </si>
  <si>
    <t>$1,799,999</t>
  </si>
  <si>
    <t>https://www.realtor.ca/real-estate/27959499/lph03-400-adelaide-street-e-toronto-waterfront-communities-waterfront-communities-c8</t>
  </si>
  <si>
    <t>1912 - 5 SOUDAN AVENUE</t>
  </si>
  <si>
    <t>$350,000</t>
  </si>
  <si>
    <t>https://www.realtor.ca/real-estate/27959498/1912-5-soudan-avenue-toronto-mount-pleasant-west-mount-pleasant-west</t>
  </si>
  <si>
    <t>229 GAMBLE AVENUE</t>
  </si>
  <si>
    <t>M4J2P4</t>
  </si>
  <si>
    <t>https://www.realtor.ca/real-estate/27966160/229-gamble-avenue-toronto-east-york-east-york</t>
  </si>
  <si>
    <t>34 ALPACA DRIVE</t>
  </si>
  <si>
    <t>M1J2Z7</t>
  </si>
  <si>
    <t>MOFIZ RAHMAN</t>
  </si>
  <si>
    <t>$899,888</t>
  </si>
  <si>
    <t>https://www.realtor.ca/real-estate/27966163/34-alpaca-drive-toronto-woburn-woburn</t>
  </si>
  <si>
    <t>https://www.realtor.ca/real-estate/27966157/801-99-foxbar-road-toronto-yonge-st-clair-yonge-st-clair</t>
  </si>
  <si>
    <t>671 BROWNS LINE</t>
  </si>
  <si>
    <t>M8W3V7</t>
  </si>
  <si>
    <t>$1,328,900</t>
  </si>
  <si>
    <t>https://www.realtor.ca/real-estate/27966013/671-browns-line-toronto-alderwood-alderwood</t>
  </si>
  <si>
    <t>TORONTO (THISTLETOWN-BEAUMONDE HEIGHTS)</t>
  </si>
  <si>
    <t>https://www.realtor.ca/real-estate/27966004/43-21a-thistle-down-boulevard-toronto-thistletown-beaumonde-heights-thistletown-beaumonde-heights</t>
  </si>
  <si>
    <t>96 NORDIN AVENUE</t>
  </si>
  <si>
    <t>M8Z2B3</t>
  </si>
  <si>
    <t>FRANK LOMBARDI</t>
  </si>
  <si>
    <t>https://www.realtor.ca/real-estate/27966001/96-nordin-avenue-toronto-islington-city-centre-west-islington-city-centre-west</t>
  </si>
  <si>
    <t>PH208 - 11 LEE CENTRE DRIVE</t>
  </si>
  <si>
    <t>https://www.realtor.ca/real-estate/27965961/ph208-11-lee-centre-drive-toronto-woburn-woburn</t>
  </si>
  <si>
    <t>2002 - 80 JOHN STREET</t>
  </si>
  <si>
    <t>$543,300</t>
  </si>
  <si>
    <t>https://www.realtor.ca/real-estate/27965953/2002-80-john-street-toronto-waterfront-communities-waterfront-communities-c1</t>
  </si>
  <si>
    <t>507 - 8 WELLESLEY STREET E</t>
  </si>
  <si>
    <t>https://www.realtor.ca/real-estate/27965955/507-8-wellesley-street-e-toronto-church-yonge-corridor-church-yonge-corridor</t>
  </si>
  <si>
    <t>503 - 783 BATHURST STREET</t>
  </si>
  <si>
    <t>SHAMEER ARAIN</t>
  </si>
  <si>
    <t>https://www.realtor.ca/real-estate/27965944/503-783-bathurst-street-toronto-university-university</t>
  </si>
  <si>
    <t>1702 - 42 CHARLES STREET E</t>
  </si>
  <si>
    <t>https://www.realtor.ca/real-estate/27965942/1702-42-charles-street-e-toronto-church-yonge-corridor-church-yonge-corridor</t>
  </si>
  <si>
    <t>39 YPRES ROAD</t>
  </si>
  <si>
    <t>M6M0B2</t>
  </si>
  <si>
    <t>ELISABETH CORREIA</t>
  </si>
  <si>
    <t>https://www.realtor.ca/real-estate/27965808/39-ypres-road-toronto-keelesdale-eglinton-west-keelesdale-eglinton-west</t>
  </si>
  <si>
    <t>35 TENTH STREET</t>
  </si>
  <si>
    <t>M8V3E7</t>
  </si>
  <si>
    <t>CHRISTOPHER SCHELCK</t>
  </si>
  <si>
    <t>$1,979,000</t>
  </si>
  <si>
    <t>https://www.realtor.ca/real-estate/27954559/35-tenth-street-toronto-new-toronto-new-toronto</t>
  </si>
  <si>
    <t>177 WALLACE AVENUE</t>
  </si>
  <si>
    <t>M6H1V3</t>
  </si>
  <si>
    <t>https://www.realtor.ca/real-estate/27954551/177-wallace-avenue-toronto-dovercourt-wallace-emerson-junction-dovercourt-wallace-emerson-junction</t>
  </si>
  <si>
    <t>1505 - 1 LEE CENTRE DRIVE</t>
  </si>
  <si>
    <t>HARPREET SINGH</t>
  </si>
  <si>
    <t>SINGH BROTHERS REALTY INC.</t>
  </si>
  <si>
    <t>https://www.realtor.ca/real-estate/27954507/1505-1-lee-centre-drive-toronto-woburn-woburn</t>
  </si>
  <si>
    <t>9 CHALDEAN STREET</t>
  </si>
  <si>
    <t>M1W2B6</t>
  </si>
  <si>
    <t>MICHELLE YING XIA</t>
  </si>
  <si>
    <t>https://www.realtor.ca/real-estate/27954504/9-chaldean-street-toronto-lamoreaux-lamoreaux</t>
  </si>
  <si>
    <t>827 - 461 ADELAIDE STREET W</t>
  </si>
  <si>
    <t>RYAN WOOD</t>
  </si>
  <si>
    <t>https://www.realtor.ca/real-estate/27954492/827-461-adelaide-street-w-toronto-waterfront-communities-waterfront-communities-c1</t>
  </si>
  <si>
    <t>LPH02 - 21 NELSON STREET</t>
  </si>
  <si>
    <t>KATYA WHELAN</t>
  </si>
  <si>
    <t>https://www.realtor.ca/real-estate/27954482/lph02-21-nelson-street-toronto-waterfront-communities-waterfront-communities-c1</t>
  </si>
  <si>
    <t>https://www.realtor.ca/real-estate/27954478/2206-25-grenville-street-toronto-bay-street-corridor-bay-street-corridor</t>
  </si>
  <si>
    <t>903 - 220 GEORGE STREET</t>
  </si>
  <si>
    <t>https://www.realtor.ca/real-estate/27954476/903-220-george-street-toronto-moss-park-moss-park</t>
  </si>
  <si>
    <t>302 - 21 CLAIRTRELL ROAD</t>
  </si>
  <si>
    <t>M2N0G8</t>
  </si>
  <si>
    <t>https://www.realtor.ca/real-estate/27954475/302-21-clairtrell-road-toronto-willowdale-east-willowdale-east</t>
  </si>
  <si>
    <t>704 - 21 DALE AVENUE</t>
  </si>
  <si>
    <t>MICHAEL HAMNETT</t>
  </si>
  <si>
    <t>https://www.realtor.ca/real-estate/27954467/704-21-dale-avenue-toronto-rosedale-moore-park-rosedale-moore-park</t>
  </si>
  <si>
    <t>1011 - 38 MONTE KWINTER COURT</t>
  </si>
  <si>
    <t>RAY RAMGANESH</t>
  </si>
  <si>
    <t>https://www.realtor.ca/real-estate/27954466/1011-38-monte-kwinter-court-toronto-clanton-park-clanton-park</t>
  </si>
  <si>
    <t>https://www.realtor.ca/real-estate/27954469/2210-18-holmes-avenue-toronto-willowdale-east-willowdale-east</t>
  </si>
  <si>
    <t>129 - 5233 DUNDAS STREET</t>
  </si>
  <si>
    <t>ANGELA LUPO</t>
  </si>
  <si>
    <t>https://www.realtor.ca/real-estate/27960688/129-5233-dundas-street-toronto-islington-city-centre-west-islington-city-centre-west</t>
  </si>
  <si>
    <t>https://www.realtor.ca/real-estate/27960651/13-woodfield-road-toronto-greenwood-coxwell-greenwood-coxwell</t>
  </si>
  <si>
    <t>2311 - 36 LEE CENTRE DRIVE</t>
  </si>
  <si>
    <t>JACKY WU</t>
  </si>
  <si>
    <t>https://www.realtor.ca/real-estate/27960653/2311-36-lee-centre-drive-toronto-woburn-woburn</t>
  </si>
  <si>
    <t>52 CREE AVENUE</t>
  </si>
  <si>
    <t>M1M1Z6</t>
  </si>
  <si>
    <t>MATTHEW ALEXANDER DAC BANG</t>
  </si>
  <si>
    <t>https://www.realtor.ca/real-estate/27960646/52-cree-avenue-toronto-cliffcrest-cliffcrest</t>
  </si>
  <si>
    <t>1220 - 10 DEAN PARK ROAD</t>
  </si>
  <si>
    <t>https://www.realtor.ca/real-estate/27960650/1220-10-dean-park-road-toronto-rouge-rouge-e11</t>
  </si>
  <si>
    <t>26 JEREMIAH LANE</t>
  </si>
  <si>
    <t>$899,903</t>
  </si>
  <si>
    <t>https://www.realtor.ca/real-estate/27960648/26-jeremiah-lane-toronto-scarborough-village-scarborough-village</t>
  </si>
  <si>
    <t>PH12 - 251 JARVIS STREET</t>
  </si>
  <si>
    <t>NERO NAVEENDRAN</t>
  </si>
  <si>
    <t>$647,500</t>
  </si>
  <si>
    <t>https://www.realtor.ca/real-estate/27960642/ph12-251-jarvis-street-toronto-church-yonge-corridor-church-yonge-corridor</t>
  </si>
  <si>
    <t>120 - 25 ADRA GRADO WAY</t>
  </si>
  <si>
    <t>NED WOO</t>
  </si>
  <si>
    <t>https://www.realtor.ca/real-estate/27960637/120-25-adra-grado-way-toronto-bayview-village-bayview-village</t>
  </si>
  <si>
    <t>518 ARLINGTON AVENUE</t>
  </si>
  <si>
    <t>M6C3A5</t>
  </si>
  <si>
    <t>https://www.realtor.ca/real-estate/27960638/518-arlington-avenue-toronto-humewood-cedarvale-humewood-cedarvale</t>
  </si>
  <si>
    <t>511 - 2500 YONGE STREET</t>
  </si>
  <si>
    <t>M4P2H8</t>
  </si>
  <si>
    <t>https://www.realtor.ca/real-estate/27960639/511-2500-yonge-street-toronto-yonge-eglinton-yonge-eglinton</t>
  </si>
  <si>
    <t>https://www.realtor.ca/real-estate/27960636/802-715-don-mills-road-toronto-flemingdon-park-flemingdon-park</t>
  </si>
  <si>
    <t>https://www.realtor.ca/real-estate/27960634/1802-8-the-esplanade-street-toronto-waterfront-communities-waterfront-communities-c8</t>
  </si>
  <si>
    <t>208 - 88 CORPORATE DRIVE</t>
  </si>
  <si>
    <t>IRIS DUNCAN</t>
  </si>
  <si>
    <t>https://www.realtor.ca/real-estate/27953382/208-88-corporate-drive-toronto-woburn-woburn</t>
  </si>
  <si>
    <t>https://www.realtor.ca/real-estate/27953383/103-10-meadowglen-place-toronto-woburn-woburn</t>
  </si>
  <si>
    <t>https://www.realtor.ca/real-estate/27953381/301-10-meadowglen-place-toronto-woburn-woburn</t>
  </si>
  <si>
    <t>https://www.realtor.ca/real-estate/27953377/104-55-east-liberty-street-toronto-niagara-niagara</t>
  </si>
  <si>
    <t>195 GLADSTONE AVENUE</t>
  </si>
  <si>
    <t>M6J3L3</t>
  </si>
  <si>
    <t>JACK COPELAND</t>
  </si>
  <si>
    <t>https://www.realtor.ca/real-estate/27953375/195-gladstone-avenue-toronto-little-portugal-little-portugal</t>
  </si>
  <si>
    <t>PH04 - 195 REDPATH AVENUE</t>
  </si>
  <si>
    <t>https://www.realtor.ca/real-estate/27953370/ph04-195-redpath-avenue-toronto-mount-pleasant-east-mount-pleasant-east</t>
  </si>
  <si>
    <t>https://www.realtor.ca/real-estate/27953372/801-1486-bathurst-street-toronto-humewood-cedarvale-humewood-cedarvale</t>
  </si>
  <si>
    <t>2035 - 85 GEORGE APPLETON WAY</t>
  </si>
  <si>
    <t>KATE KOZIKOWSKI</t>
  </si>
  <si>
    <t>https://www.realtor.ca/real-estate/27953318/2035-85-george-appleton-way-toronto-downsview-roding-cfb-downsview-roding-cfb</t>
  </si>
  <si>
    <t>428 VICTORIA PARK AVENUE</t>
  </si>
  <si>
    <t>M4E3T2</t>
  </si>
  <si>
    <t>SOCRATES APALLAS</t>
  </si>
  <si>
    <t>https://www.realtor.ca/real-estate/27953305/428-victoria-park-avenue-toronto-east-end-danforth-east-end-danforth</t>
  </si>
  <si>
    <t>47 ROBINTER DRIVE</t>
  </si>
  <si>
    <t>M2M3R4</t>
  </si>
  <si>
    <t>https://www.realtor.ca/real-estate/27953304/47-robinter-drive-toronto-newtonbrook-east-newtonbrook-east</t>
  </si>
  <si>
    <t>1 SHADBERRY DRIVE</t>
  </si>
  <si>
    <t>M2H3C7</t>
  </si>
  <si>
    <t>VICKY HUI</t>
  </si>
  <si>
    <t>https://www.realtor.ca/real-estate/27953258/1-shadberry-drive-toronto-hillcrest-village-hillcrest-village</t>
  </si>
  <si>
    <t>https://www.realtor.ca/real-estate/27953222/274-nairn-avenue-toronto-caledonia-fairbank-caledonia-fairbank</t>
  </si>
  <si>
    <t>https://www.realtor.ca/real-estate/27958832/1024-155-dalhousie-street-toronto-church-yonge-corridor-church-yonge-corridor</t>
  </si>
  <si>
    <t>46 GLENWOOD AVENUE</t>
  </si>
  <si>
    <t>M6P3C6</t>
  </si>
  <si>
    <t>JOEL CAPITAO</t>
  </si>
  <si>
    <t>https://www.realtor.ca/real-estate/27958741/46-glenwood-avenue-toronto-high-park-north-high-park-north</t>
  </si>
  <si>
    <t>https://www.realtor.ca/real-estate/27958742/2107-15-windermere-avenue-toronto-high-park-swansea-high-park-swansea</t>
  </si>
  <si>
    <t>166 DERRYDOWN ROAD</t>
  </si>
  <si>
    <t>M3J1R8</t>
  </si>
  <si>
    <t>JENNIFER PALLADINO</t>
  </si>
  <si>
    <t>$1,238,800</t>
  </si>
  <si>
    <t>https://www.realtor.ca/real-estate/27958733/166-derrydown-road-toronto-york-university-heights-york-university-heights</t>
  </si>
  <si>
    <t>https://www.realtor.ca/real-estate/27958720/429-1001-roselawn-avenue-toronto-briar-hill-belgravia-briar-hill-belgravia</t>
  </si>
  <si>
    <t>209 - 70 ANNIE CRAIG DRIVE SE</t>
  </si>
  <si>
    <t>https://www.realtor.ca/real-estate/27958719/209-70-annie-craig-drive-se-toronto-mimico-mimico</t>
  </si>
  <si>
    <t>1105 - 90 DALE AVENUE</t>
  </si>
  <si>
    <t>MANISH KHATRI</t>
  </si>
  <si>
    <t>https://www.realtor.ca/real-estate/27958675/1105-90-dale-avenue-toronto-guildwood-guildwood</t>
  </si>
  <si>
    <t>9 VALHALLA BOULEVARD</t>
  </si>
  <si>
    <t>M1N3B1</t>
  </si>
  <si>
    <t>https://www.realtor.ca/real-estate/27958669/9-valhalla-boulevard-toronto-birchcliffe-cliffside-birchcliffe-cliffside</t>
  </si>
  <si>
    <t>502 STRATHMORE BOULEVARD</t>
  </si>
  <si>
    <t>M4C1N7</t>
  </si>
  <si>
    <t>Svetlana Pavlova</t>
  </si>
  <si>
    <t>https://www.realtor.ca/real-estate/27958672/502-strathmore-boulevard-toronto-danforth-danforth</t>
  </si>
  <si>
    <t>813 - 320 RICHMOND STREET E</t>
  </si>
  <si>
    <t>https://www.realtor.ca/real-estate/27958656/813-320-richmond-street-e-toronto-moss-park-moss-park</t>
  </si>
  <si>
    <t>906 - 397 FRONT STREET W</t>
  </si>
  <si>
    <t>https://www.realtor.ca/real-estate/27958655/906-397-front-street-w-toronto-waterfront-communities-waterfront-communities-c1</t>
  </si>
  <si>
    <t>https://www.realtor.ca/real-estate/27958654/721-170-sumach-street-toronto-regent-park-regent-park</t>
  </si>
  <si>
    <t>PH406 - 5785 YONGE STREET</t>
  </si>
  <si>
    <t>M2M4J2</t>
  </si>
  <si>
    <t>DAVID CHIARUCCI</t>
  </si>
  <si>
    <t>https://www.realtor.ca/real-estate/27954465/ph406-5785-yonge-street-toronto-newtonbrook-east-newtonbrook-east</t>
  </si>
  <si>
    <t>1501 - 380 DIXON ROAD</t>
  </si>
  <si>
    <t>MIRZA ZIA</t>
  </si>
  <si>
    <t>https://www.realtor.ca/real-estate/27954361/1501-380-dixon-road-toronto-kingsview-village-the-westway-kingsview-village-the-westway</t>
  </si>
  <si>
    <t>$608,888</t>
  </si>
  <si>
    <t>https://www.realtor.ca/real-estate/27954358/1605-2230-lake-shore-boulevard-w-toronto-mimico-mimico</t>
  </si>
  <si>
    <t>27 SAN REMO TERRACE</t>
  </si>
  <si>
    <t>M8Z6C6</t>
  </si>
  <si>
    <t>https://www.realtor.ca/real-estate/27954353/27-san-remo-terrace-toronto-mimico-mimico</t>
  </si>
  <si>
    <t>NATASHA VARJACIC</t>
  </si>
  <si>
    <t>https://www.realtor.ca/real-estate/27954317/1701-1328-birchmount-road-toronto-wexford-maryvale-wexford-maryvale</t>
  </si>
  <si>
    <t>https://www.realtor.ca/real-estate/27954318/1-22-frances-loring-lane-toronto-south-riverdale-south-riverdale</t>
  </si>
  <si>
    <t>https://www.realtor.ca/real-estate/27954312/30-roosevelt-road-toronto-danforth-village-east-york-danforth-village-east-york</t>
  </si>
  <si>
    <t>103 - 207 WELLESLEY STREET E</t>
  </si>
  <si>
    <t>M4X1G1</t>
  </si>
  <si>
    <t>https://www.realtor.ca/real-estate/27954307/103-207-wellesley-street-e-toronto-cabbagetown-south-st-james-town-cabbagetown-south-st-james-town</t>
  </si>
  <si>
    <t>3 MINORCA PLACE</t>
  </si>
  <si>
    <t>M3A2Z5</t>
  </si>
  <si>
    <t>https://www.realtor.ca/real-estate/27954308/3-minorca-place-toronto-parkwoods-donalda-parkwoods-donalda</t>
  </si>
  <si>
    <t>821 - 505 RICHMOND STREET W</t>
  </si>
  <si>
    <t>ANNA FOORD BEVAN</t>
  </si>
  <si>
    <t>https://www.realtor.ca/real-estate/27954306/821-505-richmond-street-w-toronto-waterfront-communities-waterfront-communities-c1</t>
  </si>
  <si>
    <t>1908 - 170 BAYVIEW AVENUE</t>
  </si>
  <si>
    <t>ISABELA LAZAROVA</t>
  </si>
  <si>
    <t>https://www.realtor.ca/real-estate/27954301/1908-170-bayview-avenue-toronto-waterfront-communities-waterfront-communities-c8</t>
  </si>
  <si>
    <t>2707 - 28 FREELAND STREET</t>
  </si>
  <si>
    <t>FORREST WANG</t>
  </si>
  <si>
    <t>https://www.realtor.ca/real-estate/27960628/2707-28-freeland-street-toronto-waterfront-communities-waterfront-communities-c8</t>
  </si>
  <si>
    <t>18 LOWESMOOR AVENUE</t>
  </si>
  <si>
    <t>M3H3H7</t>
  </si>
  <si>
    <t>https://www.realtor.ca/real-estate/27960630/18-lowesmoor-avenue-toronto-clanton-park-clanton-park</t>
  </si>
  <si>
    <t>72 CASTLEFIELD AVENUE</t>
  </si>
  <si>
    <t>M4R1G4</t>
  </si>
  <si>
    <t>https://www.realtor.ca/real-estate/27960631/72-castlefield-avenue-toronto-yonge-eglinton-yonge-eglinton</t>
  </si>
  <si>
    <t>https://www.realtor.ca/real-estate/27960626/59-waterloo-avenue-toronto-bathurst-manor-bathurst-manor</t>
  </si>
  <si>
    <t>14 AXSMITH CRESCENT</t>
  </si>
  <si>
    <t>https://www.realtor.ca/real-estate/27960625/14-axsmith-crescent-toronto-don-valley-village-don-valley-village</t>
  </si>
  <si>
    <t>403 - 1808 ST.CLAIR AVE. W AVENUE</t>
  </si>
  <si>
    <t>https://www.realtor.ca/real-estate/27960175/403-1808-stclair-ave-w-avenue-toronto-weston-pellam-park-weston-pellam-park</t>
  </si>
  <si>
    <t>https://www.realtor.ca/real-estate/27960144/23-ross-street-toronto-kensington-chinatown-kensington-chinatown</t>
  </si>
  <si>
    <t>2107 - 1 PALACE PIER COURT</t>
  </si>
  <si>
    <t>https://www.realtor.ca/real-estate/27960006/2107-1-palace-pier-court-toronto-mimico-mimico</t>
  </si>
  <si>
    <t>PH13 - 1 RIPLEY AVENUE</t>
  </si>
  <si>
    <t>M6S4Z6</t>
  </si>
  <si>
    <t>SARAH CHOI</t>
  </si>
  <si>
    <t>https://www.realtor.ca/real-estate/27960008/ph13-1-ripley-avenue-toronto-high-park-swansea-high-park-swansea</t>
  </si>
  <si>
    <t>38 GUTHRIE AVENUE</t>
  </si>
  <si>
    <t>M8Y3L1</t>
  </si>
  <si>
    <t>STEVEN DAVID PEZZENTE</t>
  </si>
  <si>
    <t>$1,688,800</t>
  </si>
  <si>
    <t>https://www.realtor.ca/real-estate/27960003/38-guthrie-avenue-toronto-stonegate-queensway-stonegate-queensway</t>
  </si>
  <si>
    <t>https://www.realtor.ca/real-estate/27959999/193-elmhurst-drive-toronto-rexdale-kipling-rexdale-kipling</t>
  </si>
  <si>
    <t>98 RAMAGE LANE</t>
  </si>
  <si>
    <t>ANITA TSHIN</t>
  </si>
  <si>
    <t>EPH &amp; ASSOCIATES INC.</t>
  </si>
  <si>
    <t>https://www.realtor.ca/real-estate/27960000/98-ramage-lane-toronto-eringate-centennial-west-deane-eringate-centennial-west-deane</t>
  </si>
  <si>
    <t>619 - 33 FREDERICK TODD WAY</t>
  </si>
  <si>
    <t>CHRISTOPHER KA WANG YIP</t>
  </si>
  <si>
    <t>https://www.realtor.ca/real-estate/27959496/619-33-frederick-todd-way-toronto-thorncliffe-park-thorncliffe-park</t>
  </si>
  <si>
    <t>105 THE QUEENS WAY UNIT# 1508</t>
  </si>
  <si>
    <t>Maria Soares</t>
  </si>
  <si>
    <t>$2,100</t>
  </si>
  <si>
    <t>https://www.realtor.ca/real-estate/27959492/105-the-queens-way-unit-1508-toronto</t>
  </si>
  <si>
    <t>204 NORTH CARSON STREET</t>
  </si>
  <si>
    <t>M8W4E2</t>
  </si>
  <si>
    <t>https://www.realtor.ca/real-estate/27959269/204-north-carson-street-toronto-alderwood-alderwood</t>
  </si>
  <si>
    <t>42 FLATFIELD TERRACE</t>
  </si>
  <si>
    <t>M1B6B4</t>
  </si>
  <si>
    <t>https://www.realtor.ca/real-estate/27959217/42-flatfield-terrace-toronto-malvern-malvern</t>
  </si>
  <si>
    <t>1181 DOVERCOURT ROAD</t>
  </si>
  <si>
    <t>M6H2Y1</t>
  </si>
  <si>
    <t>MEISAM NEZAMI</t>
  </si>
  <si>
    <t>https://www.realtor.ca/real-estate/27959195/1181-dovercourt-road-toronto-wychwood-wychwood</t>
  </si>
  <si>
    <t>225 ROSEMOUNT AVENUE</t>
  </si>
  <si>
    <t>M9N3C5</t>
  </si>
  <si>
    <t>DANIEL PERRI</t>
  </si>
  <si>
    <t>$2,239,000</t>
  </si>
  <si>
    <t>https://www.realtor.ca/real-estate/27959088/225-rosemount-avenue-toronto-weston-weston</t>
  </si>
  <si>
    <t>https://www.realtor.ca/real-estate/27959083/511-1100-sheppard-avenue-w-toronto-york-university-heights-york-university-heights</t>
  </si>
  <si>
    <t>154 SHELDON AVENUE</t>
  </si>
  <si>
    <t>M8W4L6</t>
  </si>
  <si>
    <t>https://www.realtor.ca/real-estate/27959086/154-sheldon-avenue-toronto-alderwood-alderwood</t>
  </si>
  <si>
    <t>PH3 - 50 TOWN CENTRE COURT</t>
  </si>
  <si>
    <t>ADAM ALI</t>
  </si>
  <si>
    <t>https://www.realtor.ca/real-estate/27959055/ph3-50-town-centre-court-toronto-bendale-bendale</t>
  </si>
  <si>
    <t>634 STAINES ROAD</t>
  </si>
  <si>
    <t>M1X2A7</t>
  </si>
  <si>
    <t>MUKESH PATEL</t>
  </si>
  <si>
    <t>https://www.realtor.ca/real-estate/27959054/634-staines-road-toronto-rouge-rouge-e11</t>
  </si>
  <si>
    <t>707 - 630 GREENWOOD AVENUE</t>
  </si>
  <si>
    <t>DEANNA WADDELL</t>
  </si>
  <si>
    <t>https://www.realtor.ca/real-estate/27959056/707-630-greenwood-avenue-toronto-greenwood-coxwell-greenwood-coxwell</t>
  </si>
  <si>
    <t>509 - 35 BASTION STREET</t>
  </si>
  <si>
    <t>YI LONG</t>
  </si>
  <si>
    <t>https://www.realtor.ca/real-estate/27964837/509-35-bastion-street-toronto-niagara-niagara</t>
  </si>
  <si>
    <t>4010 - 1926 LAKESHORE BOULEVARD</t>
  </si>
  <si>
    <t>SAURABH BEDI</t>
  </si>
  <si>
    <t>https://www.realtor.ca/real-estate/27964687/4010-1926-lakeshore-boulevard-toronto-high-park-swansea-high-park-swansea</t>
  </si>
  <si>
    <t>211 WOODYCREST AVENUE</t>
  </si>
  <si>
    <t>M4J3C4</t>
  </si>
  <si>
    <t>https://www.realtor.ca/real-estate/27964620/211-woodycrest-avenue-toronto-danforth-village-east-york-danforth-village-east-york</t>
  </si>
  <si>
    <t>610 - 20 GUILDWOOD PARKWAY</t>
  </si>
  <si>
    <t>PATRICIA ANNE MURRAY</t>
  </si>
  <si>
    <t>https://www.realtor.ca/real-estate/27964619/610-20-guildwood-parkway-toronto-guildwood-guildwood</t>
  </si>
  <si>
    <t>519 - 88 COLGATE AVENUE</t>
  </si>
  <si>
    <t>BRITTANY MCINTYRE</t>
  </si>
  <si>
    <t>https://www.realtor.ca/real-estate/27964617/519-88-colgate-avenue-toronto-south-riverdale-south-riverdale</t>
  </si>
  <si>
    <t>807 - 38 THE ESPLANADE</t>
  </si>
  <si>
    <t>ANDREW MCCREERY</t>
  </si>
  <si>
    <t>https://www.realtor.ca/real-estate/27964615/807-38-the-esplanade-toronto-waterfront-communities-waterfront-communities-c8</t>
  </si>
  <si>
    <t>711 - 28 TED ROGERS WAY</t>
  </si>
  <si>
    <t>M4Y2T4</t>
  </si>
  <si>
    <t>KELVIN K.F. WONG</t>
  </si>
  <si>
    <t>https://www.realtor.ca/real-estate/27964605/711-28-ted-rogers-way-toronto-church-yonge-corridor-church-yonge-corridor</t>
  </si>
  <si>
    <t>201 - 280 HOWLAND AVENUE</t>
  </si>
  <si>
    <t>CELINE JOEL</t>
  </si>
  <si>
    <t>https://www.realtor.ca/real-estate/27964609/201-280-howland-avenue-toronto-annex-annex</t>
  </si>
  <si>
    <t>1305 - 108 PETER STREET</t>
  </si>
  <si>
    <t>https://www.realtor.ca/real-estate/27964606/1305-108-peter-street-toronto-waterfront-communities-waterfront-communities-c1</t>
  </si>
  <si>
    <t>95 TENTH STREET</t>
  </si>
  <si>
    <t>ANIS KAZI</t>
  </si>
  <si>
    <t>https://www.realtor.ca/real-estate/27964450/95-tenth-street-toronto-new-toronto-new-toronto</t>
  </si>
  <si>
    <t>35 WALLINGTON AVENUE</t>
  </si>
  <si>
    <t>TORONTO (WOODBINE-LUMSDEN)</t>
  </si>
  <si>
    <t>M4C2M7</t>
  </si>
  <si>
    <t>JACKLIN PARK</t>
  </si>
  <si>
    <t>https://www.realtor.ca/real-estate/27964360/35-wallington-avenue-toronto-woodbine-lumsden-woodbine-lumsden</t>
  </si>
  <si>
    <t>2208 - 68 GRANGEWAY AVENUE</t>
  </si>
  <si>
    <t>CHARLIE HE</t>
  </si>
  <si>
    <t>https://www.realtor.ca/real-estate/27964358/2208-68-grangeway-avenue-toronto-woburn-woburn</t>
  </si>
  <si>
    <t>LPH06 - 797 DON MILLS ROAD</t>
  </si>
  <si>
    <t>JEFF RISI</t>
  </si>
  <si>
    <t>https://www.realtor.ca/real-estate/27955763/lph06-797-don-mills-road-toronto-flemingdon-park-flemingdon-park</t>
  </si>
  <si>
    <t>https://www.realtor.ca/real-estate/27955760/1516-320-richmond-street-e-toronto-moss-park-moss-park</t>
  </si>
  <si>
    <t>912 - 15 SINGER COURT</t>
  </si>
  <si>
    <t>JEFFERY WANG</t>
  </si>
  <si>
    <t>https://www.realtor.ca/real-estate/27955754/912-15-singer-court-toronto-bayview-village-bayview-village</t>
  </si>
  <si>
    <t>7 CULLODEN COURT</t>
  </si>
  <si>
    <t>M1C0E9</t>
  </si>
  <si>
    <t>VASANTHI VIMALESAN</t>
  </si>
  <si>
    <t>https://www.realtor.ca/real-estate/27955564/7-culloden-court-toronto-highland-creek-highland-creek</t>
  </si>
  <si>
    <t>908 - 20 DEAN PARK ROAD</t>
  </si>
  <si>
    <t>ERIN GREGORY</t>
  </si>
  <si>
    <t>$592,800</t>
  </si>
  <si>
    <t>https://www.realtor.ca/real-estate/27955562/908-20-dean-park-road-toronto-rouge-rouge-e11</t>
  </si>
  <si>
    <t>1008 - 633 BAY STREET</t>
  </si>
  <si>
    <t>JEYA SOOSAIPILLAI</t>
  </si>
  <si>
    <t>https://www.realtor.ca/real-estate/27955556/1008-633-bay-street-toronto-bay-street-corridor-bay-street-corridor</t>
  </si>
  <si>
    <t>5316 - 386 YONGE STREET</t>
  </si>
  <si>
    <t>https://www.realtor.ca/real-estate/27955552/5316-386-yonge-street-toronto-bay-street-corridor-bay-street-corridor</t>
  </si>
  <si>
    <t>423 - 75 PORTLAND STREET</t>
  </si>
  <si>
    <t>https://www.realtor.ca/real-estate/27955554/423-75-portland-street-toronto-waterfront-communities-waterfront-communities-c1</t>
  </si>
  <si>
    <t>46 BRANSTONE ROAD E</t>
  </si>
  <si>
    <t>M6E4E4</t>
  </si>
  <si>
    <t>SEAN KIN</t>
  </si>
  <si>
    <t>https://www.realtor.ca/real-estate/27955457/46-branstone-road-e-toronto-caledonia-fairbank-caledonia-fairbank</t>
  </si>
  <si>
    <t>636 RUNNYMEDE ROAD</t>
  </si>
  <si>
    <t>M6S3A2</t>
  </si>
  <si>
    <t>https://www.realtor.ca/real-estate/27955444/636-runnymede-road-toronto-runnymede-bloor-west-village-runnymede-bloor-west-village</t>
  </si>
  <si>
    <t>PH29 - 2 EVA ROAD</t>
  </si>
  <si>
    <t>DOMENIC GROSSI</t>
  </si>
  <si>
    <t>METRICS REALTY INC.</t>
  </si>
  <si>
    <t>https://www.realtor.ca/real-estate/27955436/ph29-2-eva-road-toronto-etobicoke-west-mall-etobicoke-west-mall</t>
  </si>
  <si>
    <t>810 - 30 BASEBALL PLACE</t>
  </si>
  <si>
    <t>https://www.realtor.ca/real-estate/27955387/810-30-baseball-place-toronto-south-riverdale-south-riverdale</t>
  </si>
  <si>
    <t>https://www.realtor.ca/real-estate/27955176/1808-120-parliament-street-toronto-moss-park-moss-park</t>
  </si>
  <si>
    <t>https://www.realtor.ca/real-estate/27955177/17-wyvern-road-toronto-bayview-woods-steeles-bayview-woods-steeles</t>
  </si>
  <si>
    <t>28 SELLMAR ROAD</t>
  </si>
  <si>
    <t>M9P3E6</t>
  </si>
  <si>
    <t>https://www.realtor.ca/real-estate/27955058/28-sellmar-road-toronto-willowridge-martingrove-richview-willowridge-martingrove-richview</t>
  </si>
  <si>
    <t>2507 - 2045 LAKE SHORE BOULEVARD W</t>
  </si>
  <si>
    <t>TERRY SZWEC</t>
  </si>
  <si>
    <t>https://www.realtor.ca/real-estate/27955059/2507-2045-lake-shore-boulevard-w-toronto-mimico-mimico</t>
  </si>
  <si>
    <t>https://www.realtor.ca/real-estate/27955045/2107-360-ridelle-avenue-toronto-briar-hill-belgravia-briar-hill-belgravia</t>
  </si>
  <si>
    <t>812 - 16 BROOKERS LANE</t>
  </si>
  <si>
    <t>HORST CARL RICHTER</t>
  </si>
  <si>
    <t>https://www.realtor.ca/real-estate/27955047/812-16-brookers-lane-toronto-mimico-mimico</t>
  </si>
  <si>
    <t>52 - 5 WILLIAM JACKSON WAY</t>
  </si>
  <si>
    <t>AMY CHEN</t>
  </si>
  <si>
    <t>https://www.realtor.ca/real-estate/27955030/52-5-william-jackson-way-toronto-new-toronto-new-toronto</t>
  </si>
  <si>
    <t>609 - 57 BROCK AVENUE</t>
  </si>
  <si>
    <t>M6K2L3</t>
  </si>
  <si>
    <t>https://www.realtor.ca/real-estate/27955023/609-57-brock-avenue-toronto-roncesvalles-roncesvalles</t>
  </si>
  <si>
    <t>3971 BLOOR STREET W</t>
  </si>
  <si>
    <t>JACKIE DU</t>
  </si>
  <si>
    <t>https://www.realtor.ca/real-estate/27955024/3971-bloor-street-w-toronto-islington-city-centre-west-islington-city-centre-west</t>
  </si>
  <si>
    <t>4 - 76 MUNRO STREET</t>
  </si>
  <si>
    <t>https://www.realtor.ca/real-estate/27955001/4-76-munro-street-toronto-south-riverdale-south-riverdale</t>
  </si>
  <si>
    <t>JOE BAGLIERI</t>
  </si>
  <si>
    <t>https://www.realtor.ca/real-estate/27955004/2402-61-town-centre-court-toronto-bendale-bendale</t>
  </si>
  <si>
    <t>49 DEARBOURNE AVENUE</t>
  </si>
  <si>
    <t>https://www.realtor.ca/real-estate/27954998/49-dearbourne-avenue-toronto-north-riverdale-north-riverdale</t>
  </si>
  <si>
    <t>2507 - 4978 YONGE STREET</t>
  </si>
  <si>
    <t>https://www.realtor.ca/real-estate/27954997/2507-4978-yonge-street-toronto-lansing-westgate-lansing-westgate</t>
  </si>
  <si>
    <t>2310 - 390 CHERRY STREET</t>
  </si>
  <si>
    <t>LAURIE ANNE OGILVIE</t>
  </si>
  <si>
    <t>https://www.realtor.ca/real-estate/27954995/2310-390-cherry-street-toronto-waterfront-communities-waterfront-communities-c8</t>
  </si>
  <si>
    <t>34 BOWRING WALK</t>
  </si>
  <si>
    <t>M3H5Z8</t>
  </si>
  <si>
    <t>ZAN MOLKO</t>
  </si>
  <si>
    <t>https://www.realtor.ca/real-estate/27954996/34-bowring-walk-toronto-clanton-park-clanton-park</t>
  </si>
  <si>
    <t>46 CLARENDON AVENUE</t>
  </si>
  <si>
    <t>M4V1J1</t>
  </si>
  <si>
    <t>JOHN QURESHI</t>
  </si>
  <si>
    <t>https://www.realtor.ca/real-estate/27954990/46-clarendon-avenue-toronto-casa-loma-casa-loma</t>
  </si>
  <si>
    <t>147 HIGHBOURNE ROAD</t>
  </si>
  <si>
    <t>M5P2J8</t>
  </si>
  <si>
    <t>https://www.realtor.ca/real-estate/27954991/147-highbourne-road-toronto-yonge-eglinton-yonge-eglinton</t>
  </si>
  <si>
    <t>297 CHURCHILL AVENUE</t>
  </si>
  <si>
    <t>M2R1E5</t>
  </si>
  <si>
    <t>MING LIAO</t>
  </si>
  <si>
    <t>https://www.realtor.ca/real-estate/27954992/297-churchill-avenue-toronto-willowdale-west-willowdale-west</t>
  </si>
  <si>
    <t>619 - 585 BLOOR STREET E</t>
  </si>
  <si>
    <t>https://www.realtor.ca/real-estate/27954987/619-585-bloor-street-e-toronto-north-st-james-town-north-st-james-town</t>
  </si>
  <si>
    <t>716 - 5 SOUDAN AVENUE</t>
  </si>
  <si>
    <t>https://www.realtor.ca/real-estate/27954985/716-5-soudan-avenue-toronto-mount-pleasant-west-mount-pleasant-west</t>
  </si>
  <si>
    <t>https://www.realtor.ca/real-estate/27954980/303-77-shuter-street-s-toronto-church-yonge-corridor-church-yonge-corridor</t>
  </si>
  <si>
    <t>https://www.realtor.ca/real-estate/27954981/2004-18-graydon-hall-drive-toronto-parkwoods-donalda-parkwoods-donalda</t>
  </si>
  <si>
    <t>215 - 437 RONCESVALLES AVENUE</t>
  </si>
  <si>
    <t>M6R3B9</t>
  </si>
  <si>
    <t>ADAM CHARLESWORTH</t>
  </si>
  <si>
    <t>https://www.realtor.ca/real-estate/27954869/215-437-roncesvalles-avenue-toronto-roncesvalles-roncesvalles</t>
  </si>
  <si>
    <t>1103 - 1 PALACE PIER COURT</t>
  </si>
  <si>
    <t>https://www.realtor.ca/real-estate/27954866/1103-1-palace-pier-court-toronto-mimico-mimico</t>
  </si>
  <si>
    <t>810 - 630 QUEEN STREET E</t>
  </si>
  <si>
    <t>GIULIA AQUINO</t>
  </si>
  <si>
    <t>https://www.realtor.ca/real-estate/27955380/810-630-queen-street-e-toronto-south-riverdale-south-riverdale</t>
  </si>
  <si>
    <t>https://www.realtor.ca/real-estate/27955381/18-marawa-court-toronto-morningside-morningside</t>
  </si>
  <si>
    <t>https://www.realtor.ca/real-estate/27955369/801-38-monte-kwinter-court-toronto-clanton-park-clanton-park</t>
  </si>
  <si>
    <t>142 HADDINGTON AVENUE</t>
  </si>
  <si>
    <t>M5M2P6</t>
  </si>
  <si>
    <t>https://www.realtor.ca/real-estate/27955368/142-haddington-avenue-toronto-bedford-park-nortown-bedford-park-nortown</t>
  </si>
  <si>
    <t>428 - 250 WELLINGTON STREET W</t>
  </si>
  <si>
    <t>M5V2V4</t>
  </si>
  <si>
    <t>https://www.realtor.ca/real-estate/27955359/428-250-wellington-street-w-toronto-waterfront-communities-waterfront-communities-c1</t>
  </si>
  <si>
    <t>421 GRACE STREET</t>
  </si>
  <si>
    <t>M6G3A8</t>
  </si>
  <si>
    <t>ANNABELLA FERREIRA</t>
  </si>
  <si>
    <t>https://www.realtor.ca/real-estate/27955361/421-grace-street-toronto-palmerston-little-italy-palmerston-little-italy</t>
  </si>
  <si>
    <t>https://www.realtor.ca/real-estate/27955346/62-lakeview-avenue-toronto-trinity-bellwoods-trinity-bellwoods</t>
  </si>
  <si>
    <t>104 - 25 NEIGHBOURHOOD LANE</t>
  </si>
  <si>
    <t>BANJI OYEWOLE</t>
  </si>
  <si>
    <t>https://www.realtor.ca/real-estate/27955251/104-25-neighbourhood-lane-toronto-stonegate-queensway-stonegate-queensway</t>
  </si>
  <si>
    <t>https://www.realtor.ca/real-estate/27955243/14-23-four-winds-drive-toronto-york-university-heights-york-university-heights</t>
  </si>
  <si>
    <t>607 - 2220 LAKE SHORE BOULEVARD W</t>
  </si>
  <si>
    <t>PETER AHN</t>
  </si>
  <si>
    <t>https://www.realtor.ca/real-estate/27955239/607-2220-lake-shore-boulevard-w-toronto-mimico-mimico</t>
  </si>
  <si>
    <t>41 THYRA AVENUE</t>
  </si>
  <si>
    <t>M4C5G6</t>
  </si>
  <si>
    <t>LUCY MCCRORIE</t>
  </si>
  <si>
    <t>https://www.realtor.ca/real-estate/27955194/41-thyra-avenue-toronto-crescent-town-crescent-town</t>
  </si>
  <si>
    <t>2507 - 955 BAY STREET</t>
  </si>
  <si>
    <t>MARY LEUNG</t>
  </si>
  <si>
    <t>https://www.realtor.ca/real-estate/27955183/2507-955-bay-street-toronto-bay-street-corridor-bay-street-corridor</t>
  </si>
  <si>
    <t>4006 - 11 WELLESLEY STREET W</t>
  </si>
  <si>
    <t>JACK JIANG</t>
  </si>
  <si>
    <t>https://www.realtor.ca/real-estate/27965215/4006-11-wellesley-street-w-toronto-bay-street-corridor-bay-street-corridor</t>
  </si>
  <si>
    <t>14 WEATHERSTONE CRESCENT</t>
  </si>
  <si>
    <t>M2H1C2</t>
  </si>
  <si>
    <t>https://www.realtor.ca/real-estate/27965213/14-weatherstone-crescent-toronto-bayview-woods-steeles-bayview-woods-steeles</t>
  </si>
  <si>
    <t>165 LAMBTON AVENUE</t>
  </si>
  <si>
    <t>M6N2T1</t>
  </si>
  <si>
    <t>SANDY SZEWCZYK</t>
  </si>
  <si>
    <t>https://www.realtor.ca/real-estate/27965062/165-lambton-avenue-toronto-rockcliffe-smythe-rockcliffe-smythe</t>
  </si>
  <si>
    <t>725 - 38 JOE SHUSTER WAY</t>
  </si>
  <si>
    <t>https://www.realtor.ca/real-estate/27965054/725-38-joe-shuster-way-toronto-south-parkdale-south-parkdale</t>
  </si>
  <si>
    <t>https://www.realtor.ca/real-estate/27965051/312-dalesford-road-toronto-stonegate-queensway-stonegate-queensway</t>
  </si>
  <si>
    <t>951B GREENWOOD AVENUE</t>
  </si>
  <si>
    <t>M4J4C6</t>
  </si>
  <si>
    <t>https://www.realtor.ca/real-estate/27965022/951b-greenwood-avenue-toronto-danforth-village-east-york-danforth-village-east-york</t>
  </si>
  <si>
    <t>230 SIMCO STREET</t>
  </si>
  <si>
    <t>AMY NI</t>
  </si>
  <si>
    <t>https://www.realtor.ca/real-estate/27965001/230-simco-street-toronto-kensington-chinatown-kensington-chinatown</t>
  </si>
  <si>
    <t>1803 - 30 CANTERBURY PLACE</t>
  </si>
  <si>
    <t>KELLI LEE</t>
  </si>
  <si>
    <t>https://www.realtor.ca/real-estate/27964997/1803-30-canterbury-place-toronto-willowdale-west-willowdale-west</t>
  </si>
  <si>
    <t>2605 - 75 QUEENS WHARF ROAD</t>
  </si>
  <si>
    <t>PHYLLIS CHEUNG</t>
  </si>
  <si>
    <t>https://www.realtor.ca/real-estate/27964998/2605-75-queens-wharf-road-toronto-waterfront-communities-waterfront-communities-c1</t>
  </si>
  <si>
    <t>290 CHISHOLM AVENUE</t>
  </si>
  <si>
    <t>M4C4W7</t>
  </si>
  <si>
    <t>https://www.realtor.ca/real-estate/27964840/290-chisholm-avenue-toronto-woodbine-lumsden-woodbine-lumsden</t>
  </si>
  <si>
    <t>https://www.realtor.ca/real-estate/27964835/417-8-olympic-garden-drive-toronto-newtonbrook-east-newtonbrook-east</t>
  </si>
  <si>
    <t>26 TROPHY DRIVE</t>
  </si>
  <si>
    <t>M4A1L8</t>
  </si>
  <si>
    <t>PATRICK DENG</t>
  </si>
  <si>
    <t>$1,547,000</t>
  </si>
  <si>
    <t>https://www.realtor.ca/real-estate/27964834/26-trophy-drive-toronto-victoria-village-victoria-village</t>
  </si>
  <si>
    <t>https://www.realtor.ca/real-estate/27966314/434-pharmacy-avenue-toronto-clairlea-birchmount-clairlea-birchmount</t>
  </si>
  <si>
    <t>4509 - 1080 BAY STREET</t>
  </si>
  <si>
    <t>https://www.realtor.ca/real-estate/27966307/4509-1080-bay-street-toronto-bay-street-corridor-bay-street-corridor</t>
  </si>
  <si>
    <t>1502 - 101 ERSKINE AVENUE</t>
  </si>
  <si>
    <t>https://www.realtor.ca/real-estate/27966302/1502-101-erskine-avenue-toronto-mount-pleasant-west-mount-pleasant-west</t>
  </si>
  <si>
    <t>1610 - 628 FLEET STREET</t>
  </si>
  <si>
    <t>https://www.realtor.ca/real-estate/27966304/1610-628-fleet-street-toronto-niagara-niagara</t>
  </si>
  <si>
    <t>1510 - 99 FOXBAR ROAD</t>
  </si>
  <si>
    <t>ANGELINA FAIDA TOUATI</t>
  </si>
  <si>
    <t>https://www.realtor.ca/real-estate/27966301/1510-99-foxbar-road-toronto-yonge-st-clair-yonge-st-clair</t>
  </si>
  <si>
    <t>1202 - 80 QUEENS WHARF ROAD</t>
  </si>
  <si>
    <t>M5V0J3</t>
  </si>
  <si>
    <t>ZEBEDAH DIN</t>
  </si>
  <si>
    <t>https://www.realtor.ca/real-estate/27966298/1202-80-queens-wharf-road-toronto-waterfront-communities-waterfront-communities-c1</t>
  </si>
  <si>
    <t>45 HANNAFORD STREET</t>
  </si>
  <si>
    <t>M4E3G8</t>
  </si>
  <si>
    <t>https://www.realtor.ca/real-estate/27959051/45-hannaford-street-toronto-east-end-danforth-east-end-danforth</t>
  </si>
  <si>
    <t>98 EUCLID AVENUE</t>
  </si>
  <si>
    <t>LAVERNE TAYLOR</t>
  </si>
  <si>
    <t>$1,269,999</t>
  </si>
  <si>
    <t>https://www.realtor.ca/real-estate/27959052/98-euclid-avenue-toronto-highland-creek-highland-creek</t>
  </si>
  <si>
    <t>13 BARFIELD AVENUE</t>
  </si>
  <si>
    <t>M4J4N4</t>
  </si>
  <si>
    <t>https://www.realtor.ca/real-estate/27959053/13-barfield-avenue-toronto-danforth-village-east-york-danforth-village-east-york</t>
  </si>
  <si>
    <t>548 GLEBEHOLME BOULEVARD</t>
  </si>
  <si>
    <t>M4C1V4</t>
  </si>
  <si>
    <t>https://www.realtor.ca/real-estate/27959045/548-glebeholme-boulevard-toronto-danforth-danforth</t>
  </si>
  <si>
    <t>33A MEDFORD AVENUE</t>
  </si>
  <si>
    <t>M1L4G1</t>
  </si>
  <si>
    <t>KEVIN YU</t>
  </si>
  <si>
    <t>ROYAL LEPAGE TERREQUITY KEVIN YU REALTY</t>
  </si>
  <si>
    <t>https://www.realtor.ca/real-estate/27959046/33a-medford-avenue-toronto-oakridge-oakridge</t>
  </si>
  <si>
    <t>32 MONARCH PARK AVENUE</t>
  </si>
  <si>
    <t>M4J4T1</t>
  </si>
  <si>
    <t>DAVID JOHANNS</t>
  </si>
  <si>
    <t>https://www.realtor.ca/real-estate/27959043/32-monarch-park-avenue-toronto-greenwood-coxwell-greenwood-coxwell</t>
  </si>
  <si>
    <t>232 BOSTON AVENUE</t>
  </si>
  <si>
    <t>TZE WAI LI</t>
  </si>
  <si>
    <t>https://www.realtor.ca/real-estate/27959044/232-boston-avenue-toronto-south-riverdale-south-riverdale</t>
  </si>
  <si>
    <t>314 - 170 BAYVIEW AVENUE</t>
  </si>
  <si>
    <t>DAVID YANG</t>
  </si>
  <si>
    <t>https://www.realtor.ca/real-estate/27959035/314-170-bayview-avenue-toronto-waterfront-communities-waterfront-communities-c8</t>
  </si>
  <si>
    <t>PH 2 - 225 BRUNSWICK AVENUE</t>
  </si>
  <si>
    <t>M5S2M6</t>
  </si>
  <si>
    <t>https://www.realtor.ca/real-estate/27959038/ph-2-225-brunswick-avenue-toronto-university-university</t>
  </si>
  <si>
    <t>https://www.realtor.ca/real-estate/27959036/1f-150-beverley-street-toronto-kensington-chinatown-kensington-chinatown</t>
  </si>
  <si>
    <t>15 - 861 SHEPPARD AVENUE W</t>
  </si>
  <si>
    <t>M3H0E9</t>
  </si>
  <si>
    <t>JING LE LIU</t>
  </si>
  <si>
    <t>https://www.realtor.ca/real-estate/27959037/15-861-sheppard-avenue-w-toronto-clanton-park-clanton-park</t>
  </si>
  <si>
    <t>https://www.realtor.ca/real-estate/27959031/1105-25-grenville-street-toronto-bay-street-corridor-bay-street-corridor</t>
  </si>
  <si>
    <t>46 STORER DRIVE</t>
  </si>
  <si>
    <t>M9M1X5</t>
  </si>
  <si>
    <t>VASSIL STAYKOV</t>
  </si>
  <si>
    <t>https://www.realtor.ca/real-estate/27959992/46-storer-drive-toronto-humbermede-humbermede</t>
  </si>
  <si>
    <t>https://www.realtor.ca/real-estate/27959986/215-870-jane-street-toronto-rockcliffe-smythe-rockcliffe-smythe</t>
  </si>
  <si>
    <t>1117 GLENCAIRN AVENUE S</t>
  </si>
  <si>
    <t>M6B2B1</t>
  </si>
  <si>
    <t>ABDUL MANNAN</t>
  </si>
  <si>
    <t>https://www.realtor.ca/real-estate/27959985/1117-glencairn-avenue-s-toronto-yorkdale-glen-park-yorkdale-glen-park</t>
  </si>
  <si>
    <t>https://www.realtor.ca/real-estate/27959928/1703-95-mcmahon-drive-toronto-bayview-village-bayview-village</t>
  </si>
  <si>
    <t>320 - 9 TECUMSETH STREET</t>
  </si>
  <si>
    <t>$986,990</t>
  </si>
  <si>
    <t>https://www.realtor.ca/real-estate/27959918/320-9-tecumseth-street-toronto-niagara-niagara</t>
  </si>
  <si>
    <t>https://www.realtor.ca/real-estate/27959920/402-350-lonsdale-road-toronto-forest-hill-south-forest-hill-south</t>
  </si>
  <si>
    <t>76 SHELBORNE AVENUE</t>
  </si>
  <si>
    <t>M5N1Z3</t>
  </si>
  <si>
    <t>JACK H. SAMUEL</t>
  </si>
  <si>
    <t>https://www.realtor.ca/real-estate/27959921/76-shelborne-avenue-toronto-bedford-park-nortown-bedford-park-nortown</t>
  </si>
  <si>
    <t>709 - 5 MARINER TERRACE</t>
  </si>
  <si>
    <t>JOSEPHINE MARRELLO</t>
  </si>
  <si>
    <t>https://www.realtor.ca/real-estate/27959916/709-5-mariner-terrace-toronto-waterfront-communities-waterfront-communities-c1</t>
  </si>
  <si>
    <t>121 PALMERSTON AVENUE</t>
  </si>
  <si>
    <t>M6J2J2</t>
  </si>
  <si>
    <t>https://www.realtor.ca/real-estate/27959917/121-palmerston-avenue-toronto-trinity-bellwoods-trinity-bellwoods</t>
  </si>
  <si>
    <t>1116 - 352 FRONT STREET W</t>
  </si>
  <si>
    <t>CARL ANDONOFF</t>
  </si>
  <si>
    <t>https://www.realtor.ca/real-estate/27959911/1116-352-front-street-w-toronto-waterfront-communities-waterfront-communities-c1</t>
  </si>
  <si>
    <t>57 HELENA AVENUE</t>
  </si>
  <si>
    <t>M6G2H3</t>
  </si>
  <si>
    <t>$2,459,000</t>
  </si>
  <si>
    <t>https://www.realtor.ca/real-estate/27959912/57-helena-avenue-toronto-wychwood-wychwood</t>
  </si>
  <si>
    <t>644 - 15 MERCHANTS' WHARF</t>
  </si>
  <si>
    <t>FENG WANG</t>
  </si>
  <si>
    <t>https://www.realtor.ca/real-estate/27959725/644-15-merchants-wharf-toronto-waterfront-communities-waterfront-communities-c8</t>
  </si>
  <si>
    <t>5 NORRIS PLACE</t>
  </si>
  <si>
    <t>M9M1K6</t>
  </si>
  <si>
    <t>KEVIN EMILIO FRANCH</t>
  </si>
  <si>
    <t>https://www.realtor.ca/real-estate/27954198/5-norris-place-toronto-humberlea-pelmo-park-humberlea-pelmo-park-w5</t>
  </si>
  <si>
    <t>1801 - 1455 LAWRENCE AVENUE W</t>
  </si>
  <si>
    <t>M6L1B1</t>
  </si>
  <si>
    <t>MARGARITA ROMERO</t>
  </si>
  <si>
    <t>https://www.realtor.ca/real-estate/27954199/1801-1455-lawrence-avenue-w-toronto-brookhaven-amesbury-brookhaven-amesbury</t>
  </si>
  <si>
    <t>20 CREWE AVENUE</t>
  </si>
  <si>
    <t>M4C2J1</t>
  </si>
  <si>
    <t>https://www.realtor.ca/real-estate/27954167/20-crewe-avenue-toronto-woodbine-lumsden-woodbine-lumsden</t>
  </si>
  <si>
    <t>https://www.realtor.ca/real-estate/27954164/5-88-munro-street-toronto-south-riverdale-south-riverdale</t>
  </si>
  <si>
    <t>154 LOGAN AVENUE</t>
  </si>
  <si>
    <t>M4M2N3</t>
  </si>
  <si>
    <t>RYAN JAMES TAYLOR</t>
  </si>
  <si>
    <t>https://www.realtor.ca/real-estate/27954163/154-logan-avenue-toronto-south-riverdale-south-riverdale</t>
  </si>
  <si>
    <t>14 MAXIM CRESCENT</t>
  </si>
  <si>
    <t>M1P1Y2</t>
  </si>
  <si>
    <t>JOHNNY NUNNO</t>
  </si>
  <si>
    <t>https://www.realtor.ca/real-estate/27954158/14-maxim-crescent-toronto-dorset-park-dorset-park</t>
  </si>
  <si>
    <t>27 - 165 TAPSCOTT ROAD</t>
  </si>
  <si>
    <t>RAMANDEEP SINGH</t>
  </si>
  <si>
    <t>https://www.realtor.ca/real-estate/27954154/27-165-tapscott-road-toronto-malvern-malvern</t>
  </si>
  <si>
    <t>408 - 6 JACKES AVENUE</t>
  </si>
  <si>
    <t>https://www.realtor.ca/real-estate/27954150/408-6-jackes-avenue-toronto-rosedale-moore-park-rosedale-moore-park</t>
  </si>
  <si>
    <t>223 - 158 FRONT STREET E</t>
  </si>
  <si>
    <t>ARUN RAVINDRAN</t>
  </si>
  <si>
    <t>https://www.realtor.ca/real-estate/27954151/223-158-front-street-e-toronto-moss-park-moss-park</t>
  </si>
  <si>
    <t>2505 - 8 COLBORNE STREET</t>
  </si>
  <si>
    <t>M5E1E1</t>
  </si>
  <si>
    <t>MAINUL HASSAN SYED</t>
  </si>
  <si>
    <t>https://www.realtor.ca/real-estate/27954148/2505-8-colborne-street-toronto-church-yonge-corridor-church-yonge-corridor</t>
  </si>
  <si>
    <t>5B - 1 CHEDINGTON PLACE</t>
  </si>
  <si>
    <t>M4N3R4</t>
  </si>
  <si>
    <t>CANDY LATIMER</t>
  </si>
  <si>
    <t>https://www.realtor.ca/real-estate/27954143/5b-1-chedington-place-toronto-bridle-path-sunnybrook-york-mills-bridle-path-sunnybrook-york-mills</t>
  </si>
  <si>
    <t>RENA ELLA SOLOMON</t>
  </si>
  <si>
    <t>https://www.realtor.ca/real-estate/27954142/406-701-sheppard-avenue-w-toronto-clanton-park-clanton-park</t>
  </si>
  <si>
    <t>706 - 20 TUBMAN AVENUE</t>
  </si>
  <si>
    <t>ABHISHEK GROVER</t>
  </si>
  <si>
    <t>https://www.realtor.ca/real-estate/27963266/706-20-tubman-avenue-toronto-regent-park-regent-park</t>
  </si>
  <si>
    <t>203 - 17 DUNDONALD STREET</t>
  </si>
  <si>
    <t>https://www.realtor.ca/real-estate/27963263/203-17-dundonald-street-toronto-church-yonge-corridor-church-yonge-corridor</t>
  </si>
  <si>
    <t>3912 - 50 CHARLES STREET</t>
  </si>
  <si>
    <t>https://www.realtor.ca/real-estate/27963259/3912-50-charles-street-toronto-church-yonge-corridor-church-yonge-corridor</t>
  </si>
  <si>
    <t>3201 - 381 FRONT STREET W</t>
  </si>
  <si>
    <t>GLORIA AMANDA LUOMA</t>
  </si>
  <si>
    <t>https://www.realtor.ca/real-estate/27963257/3201-381-front-street-w-toronto-waterfront-communities-waterfront-communities-c1</t>
  </si>
  <si>
    <t>733 - 38 IANNUZZI STREET</t>
  </si>
  <si>
    <t>JOSEPH YAN-WAI LI</t>
  </si>
  <si>
    <t>https://www.realtor.ca/real-estate/27963251/733-38-iannuzzi-street-toronto-niagara-niagara</t>
  </si>
  <si>
    <t>808 - 72 ESTHER SHINER BOULEVARD</t>
  </si>
  <si>
    <t>M2K2X9</t>
  </si>
  <si>
    <t>LY MENG LIM</t>
  </si>
  <si>
    <t>https://www.realtor.ca/real-estate/27963254/808-72-esther-shiner-boulevard-toronto-bayview-village-bayview-village</t>
  </si>
  <si>
    <t>https://www.realtor.ca/real-estate/27963249/3004-65-mutual-street-toronto-church-yonge-corridor-church-yonge-corridor</t>
  </si>
  <si>
    <t>2322 - 633 BAY STREET</t>
  </si>
  <si>
    <t>https://www.realtor.ca/real-estate/27963248/2322-633-bay-street-toronto-bay-street-corridor-bay-street-corridor</t>
  </si>
  <si>
    <t>182 FIRGROVE CRESCENT</t>
  </si>
  <si>
    <t>M3N1K6</t>
  </si>
  <si>
    <t>32 CEDARCREST DRIVE</t>
  </si>
  <si>
    <t>M9A2V6</t>
  </si>
  <si>
    <t>$1,899,999</t>
  </si>
  <si>
    <t>https://www.realtor.ca/real-estate/27963131/32-cedarcrest-drive-toronto-kingsway-south-kingsway-south</t>
  </si>
  <si>
    <t>1324 - 2 EVA ROAD</t>
  </si>
  <si>
    <t>HEMANSHU MISTRY</t>
  </si>
  <si>
    <t>https://www.realtor.ca/real-estate/27963126/1324-2-eva-road-toronto-etobicoke-west-mall-etobicoke-west-mall</t>
  </si>
  <si>
    <t>https://www.realtor.ca/real-estate/27963090/306-183-dovercourt-road-toronto-trinity-bellwoods-trinity-bellwoods</t>
  </si>
  <si>
    <t>3603 - 16 BONNYCASTLE STREET</t>
  </si>
  <si>
    <t>PAUL CHI-CHOW CHENG</t>
  </si>
  <si>
    <t>https://www.realtor.ca/real-estate/27957464/3603-16-bonnycastle-street-toronto-waterfront-communities-waterfront-communities-c8</t>
  </si>
  <si>
    <t>20 SADDLETREE DRIVE</t>
  </si>
  <si>
    <t>M2H3L3</t>
  </si>
  <si>
    <t>MEILING LIANG</t>
  </si>
  <si>
    <t>https://www.realtor.ca/real-estate/27957463/20-saddletree-drive-toronto-bayview-woods-steeles-bayview-woods-steeles</t>
  </si>
  <si>
    <t>49 TIMBERLANE DRIVE</t>
  </si>
  <si>
    <t>M3H1J3</t>
  </si>
  <si>
    <t>ANDRE PASCHE</t>
  </si>
  <si>
    <t>$3,450,000</t>
  </si>
  <si>
    <t>https://www.realtor.ca/real-estate/27957465/49-timberlane-drive-toronto-lansing-westgate-lansing-westgate</t>
  </si>
  <si>
    <t>191 DUDLEY AVENUE</t>
  </si>
  <si>
    <t>M2N4X2</t>
  </si>
  <si>
    <t>STEVEN ZHAO</t>
  </si>
  <si>
    <t>https://www.realtor.ca/real-estate/27957376/191-dudley-avenue-toronto-willowdale-east-willowdale-east</t>
  </si>
  <si>
    <t>607 - 25 BASEBALL PLACE</t>
  </si>
  <si>
    <t>M4M0E7</t>
  </si>
  <si>
    <t>PARIS SAMII</t>
  </si>
  <si>
    <t>https://www.realtor.ca/real-estate/27957256/607-25-baseball-place-toronto-south-riverdale-south-riverdale</t>
  </si>
  <si>
    <t>1789 - 1 GREYSTONE WALK DRIVE</t>
  </si>
  <si>
    <t>KIM SU</t>
  </si>
  <si>
    <t>https://www.realtor.ca/real-estate/27957257/1789-1-greystone-walk-drive-toronto-kennedy-park-kennedy-park</t>
  </si>
  <si>
    <t>3 BARFIELD AVENUE</t>
  </si>
  <si>
    <t>PETER KOUMOULAS</t>
  </si>
  <si>
    <t>SOUTHVALE REALTY INC.</t>
  </si>
  <si>
    <t>https://www.realtor.ca/real-estate/27957162/3-barfield-avenue-toronto-danforth-village-east-york-danforth-village-east-york</t>
  </si>
  <si>
    <t>902 - 2200 LAKE SHORE BOULEVARD W</t>
  </si>
  <si>
    <t>KEVIN SUN</t>
  </si>
  <si>
    <t>https://www.realtor.ca/real-estate/27957106/902-2200-lake-shore-boulevard-w-toronto-mimico-mimico</t>
  </si>
  <si>
    <t>215 - 2522 KEELE STREET</t>
  </si>
  <si>
    <t>https://www.realtor.ca/real-estate/27957101/215-2522-keele-street-toronto-maple-leaf-maple-leaf</t>
  </si>
  <si>
    <t>714 - 30 MEADOWGLEN PLACE</t>
  </si>
  <si>
    <t>PRAVIN PATEL</t>
  </si>
  <si>
    <t>https://www.realtor.ca/real-estate/27957090/714-30-meadowglen-place-toronto-woburn-woburn</t>
  </si>
  <si>
    <t>https://www.realtor.ca/real-estate/27957086/185-clonmore-drive-toronto-birchcliffe-cliffside-birchcliffe-cliffside</t>
  </si>
  <si>
    <t>8 COLVESTONE ROAD</t>
  </si>
  <si>
    <t>M2L1X3</t>
  </si>
  <si>
    <t>MICHELLE XIE</t>
  </si>
  <si>
    <t>https://www.realtor.ca/real-estate/27957082/8-colvestone-road-toronto-st-andrew-windfields-st-andrew-windfields</t>
  </si>
  <si>
    <t>4807 - 65 BREMNER BOULEVARD</t>
  </si>
  <si>
    <t>$564,900</t>
  </si>
  <si>
    <t>https://www.realtor.ca/real-estate/27954135/4807-65-bremner-boulevard-toronto-waterfront-communities-waterfront-communities-c1</t>
  </si>
  <si>
    <t>3610 - 295 ADELAIDE STREET W</t>
  </si>
  <si>
    <t>PHILIP LAM</t>
  </si>
  <si>
    <t>https://www.realtor.ca/real-estate/27954132/3610-295-adelaide-street-w-toronto-waterfront-communities-waterfront-communities-c1</t>
  </si>
  <si>
    <t>21 ORCHARD CREST ROAD</t>
  </si>
  <si>
    <t>M6S4N2</t>
  </si>
  <si>
    <t>https://www.realtor.ca/real-estate/27953951/21-orchard-crest-road-toronto-lambton-baby-point-lambton-baby-point</t>
  </si>
  <si>
    <t>https://www.realtor.ca/real-estate/27953941/212-270-dufferin-street-toronto-south-parkdale-south-parkdale</t>
  </si>
  <si>
    <t>881 WINDERMERE AVENUE</t>
  </si>
  <si>
    <t>M6S3M8</t>
  </si>
  <si>
    <t>https://www.realtor.ca/real-estate/27953937/881-windermere-avenue-toronto-runnymede-bloor-west-village-runnymede-bloor-west-village</t>
  </si>
  <si>
    <t>505 - 3231 EGLINTON AVENUE E</t>
  </si>
  <si>
    <t>MICHAEL TODD HEAD</t>
  </si>
  <si>
    <t>https://www.realtor.ca/real-estate/27953864/505-3231-eglinton-avenue-e-toronto-scarborough-village-scarborough-village</t>
  </si>
  <si>
    <t>321 O'CONNOR DRIVE</t>
  </si>
  <si>
    <t>M4J2V1</t>
  </si>
  <si>
    <t>https://www.realtor.ca/real-estate/27953865/321-oconnor-drive-toronto-east-york-east-york</t>
  </si>
  <si>
    <t>221 - 43 HANNA AVENUE</t>
  </si>
  <si>
    <t>https://www.realtor.ca/real-estate/27953823/221-43-hanna-avenue-toronto-niagara-niagara</t>
  </si>
  <si>
    <t>7 MARK STREET</t>
  </si>
  <si>
    <t>M5A1Z3</t>
  </si>
  <si>
    <t>SIMON MACDONALD</t>
  </si>
  <si>
    <t>$2,000,000</t>
  </si>
  <si>
    <t>https://www.realtor.ca/real-estate/27953825/7-mark-street-toronto-regent-park-regent-park</t>
  </si>
  <si>
    <t>519 - 99 THE DONWAY W</t>
  </si>
  <si>
    <t>https://www.realtor.ca/real-estate/27953820/519-99-the-donway-w-toronto-banbury-don-mills-banbury-don-mills</t>
  </si>
  <si>
    <t>215 CEDRIC AVENUE</t>
  </si>
  <si>
    <t>M6C3X9</t>
  </si>
  <si>
    <t>WENDY JOFFE</t>
  </si>
  <si>
    <t>https://www.realtor.ca/real-estate/27953818/215-cedric-avenue-toronto-oakwood-village-oakwood-village</t>
  </si>
  <si>
    <t>87 CULFORD ROAD</t>
  </si>
  <si>
    <t>M6M4K2</t>
  </si>
  <si>
    <t>https://www.realtor.ca/real-estate/27953729/87-culford-road-toronto-brookhaven-amesbury-brookhaven-amesbury</t>
  </si>
  <si>
    <t>16 VANEVERY STREET</t>
  </si>
  <si>
    <t>M8V1Y6</t>
  </si>
  <si>
    <t>MEGAN TAVARES</t>
  </si>
  <si>
    <t>https://www.realtor.ca/real-estate/27962581/16-vanevery-street-toronto-mimico-mimico</t>
  </si>
  <si>
    <t>817 - 543 RICHMOND STREET W</t>
  </si>
  <si>
    <t>BENJAMIN FRIAS</t>
  </si>
  <si>
    <t>https://www.realtor.ca/real-estate/27962569/817-543-richmond-street-w-toronto-waterfront-communities-waterfront-communities-c1</t>
  </si>
  <si>
    <t>430 HOUNSLOW AVENUE</t>
  </si>
  <si>
    <t>M2R1H6</t>
  </si>
  <si>
    <t>https://www.realtor.ca/real-estate/27962568/430-hounslow-avenue-toronto-willowdale-west-willowdale-west</t>
  </si>
  <si>
    <t>https://www.realtor.ca/real-estate/27962567/1703-85-east-liberty-street-toronto-niagara-niagara</t>
  </si>
  <si>
    <t>https://www.realtor.ca/real-estate/27962550/1510-195-redpath-avenue-toronto-mount-pleasant-west-mount-pleasant-west</t>
  </si>
  <si>
    <t>421 - 36 ZORRA STREET E</t>
  </si>
  <si>
    <t>NICOLE KIZUNOV</t>
  </si>
  <si>
    <t>$538,800</t>
  </si>
  <si>
    <t>https://www.realtor.ca/real-estate/27962533/421-36-zorra-street-e-toronto-islington-city-centre-west-islington-city-centre-west</t>
  </si>
  <si>
    <t>https://www.realtor.ca/real-estate/27962393/106-151-village-green-square-toronto-agincourt-south-malvern-west-agincourt-south-malvern-west</t>
  </si>
  <si>
    <t>408 - 286 MAIN STREET</t>
  </si>
  <si>
    <t>MATTHEW BRIENZA</t>
  </si>
  <si>
    <t>$718,888</t>
  </si>
  <si>
    <t>https://www.realtor.ca/real-estate/27962354/408-286-main-street-toronto-east-end-danforth-east-end-danforth</t>
  </si>
  <si>
    <t>807 - 85 MCMAHON DRIVE</t>
  </si>
  <si>
    <t>SOTHI ANANDAKUMAR</t>
  </si>
  <si>
    <t>https://www.realtor.ca/real-estate/27962351/807-85-mcmahon-drive-toronto-bayview-village-bayview-village</t>
  </si>
  <si>
    <t>50 COLE STREET</t>
  </si>
  <si>
    <t>https://www.realtor.ca/real-estate/27962349/50-cole-street-toronto-regent-park-regent-park</t>
  </si>
  <si>
    <t>4101 - 8 WIDMER STREET</t>
  </si>
  <si>
    <t>https://www.realtor.ca/real-estate/27962350/4101-8-widmer-street-toronto-waterfront-communities-waterfront-communities-c1</t>
  </si>
  <si>
    <t>1013 - 319 MERTON STREET</t>
  </si>
  <si>
    <t>https://www.realtor.ca/real-estate/27962173/1013-319-merton-street-toronto-mount-pleasant-west-mount-pleasant-west</t>
  </si>
  <si>
    <t>447 HORSHAM AVENUE</t>
  </si>
  <si>
    <t>M2R1H3</t>
  </si>
  <si>
    <t>PETER ZETIC</t>
  </si>
  <si>
    <t>SACHS REALTY INC.</t>
  </si>
  <si>
    <t>https://www.realtor.ca/real-estate/27958150/447-horsham-avenue-toronto-willowdale-west-willowdale-west</t>
  </si>
  <si>
    <t>609 - 7 LORRAINE DRIVE</t>
  </si>
  <si>
    <t>https://www.realtor.ca/real-estate/27958143/609-7-lorraine-drive-toronto-willowdale-west-willowdale-west</t>
  </si>
  <si>
    <t>4212 - 319 JARVIS STREET</t>
  </si>
  <si>
    <t>https://www.realtor.ca/real-estate/27958144/4212-319-jarvis-street-toronto-church-yonge-corridor-church-yonge-corridor</t>
  </si>
  <si>
    <t>https://www.realtor.ca/real-estate/27958141/ph-f-7-broadway-avenue-toronto-mount-pleasant-west-mount-pleasant-west</t>
  </si>
  <si>
    <t>CHRISTINA GERODIMOU</t>
  </si>
  <si>
    <t>https://www.realtor.ca/real-estate/27958140/606-133-torresdale-avenue-toronto-westminster-branson-westminster-branson</t>
  </si>
  <si>
    <t>TH1 - 508 WELLINGTON STREET</t>
  </si>
  <si>
    <t>https://www.realtor.ca/real-estate/27958133/th1-508-wellington-street-toronto-waterfront-communities-waterfront-communities-c1</t>
  </si>
  <si>
    <t>TH27 - 39 DREWRY AVENUE</t>
  </si>
  <si>
    <t>M2M0B4</t>
  </si>
  <si>
    <t>JUDITH BODA-LAZAR</t>
  </si>
  <si>
    <t>https://www.realtor.ca/real-estate/27958135/th27-39-drewry-avenue-toronto-newtonbrook-west-newtonbrook-west</t>
  </si>
  <si>
    <t>https://www.realtor.ca/real-estate/27958138/1203-30-grand-trunk-crescent-toronto-waterfront-communities-waterfront-communities-c1</t>
  </si>
  <si>
    <t>1407 - 260 SCARLETT ROAD</t>
  </si>
  <si>
    <t>https://www.realtor.ca/real-estate/27958030/1407-260-scarlett-road-toronto-rockcliffe-smythe-rockcliffe-smythe</t>
  </si>
  <si>
    <t>35 BEOGRAD GARDENS</t>
  </si>
  <si>
    <t>M6B4N2</t>
  </si>
  <si>
    <t>CATHY GILDA KWINTER</t>
  </si>
  <si>
    <t>https://www.realtor.ca/real-estate/27958027/35-beograd-gardens-toronto-briar-hill-belgravia-briar-hill-belgravia</t>
  </si>
  <si>
    <t>206 - 62 FOREST MANOR ROAD</t>
  </si>
  <si>
    <t>https://www.realtor.ca/real-estate/27957998/206-62-forest-manor-road-toronto-henry-farm-henry-farm</t>
  </si>
  <si>
    <t>501 PALMERSTON BOULEVARD</t>
  </si>
  <si>
    <t>M6G2P2</t>
  </si>
  <si>
    <t>https://www.realtor.ca/real-estate/27957994/501-palmerston-boulevard-toronto-palmerston-little-italy-palmerston-little-italy</t>
  </si>
  <si>
    <t>1407 - 128 FAIRVIEW MALL DRIVE</t>
  </si>
  <si>
    <t>https://www.realtor.ca/real-estate/27957996/1407-128-fairview-mall-drive-toronto-don-valley-village-don-valley-village</t>
  </si>
  <si>
    <t>101 - 1000 KING STREET W</t>
  </si>
  <si>
    <t>ALEXANDRIA NGA PHAM</t>
  </si>
  <si>
    <t>https://www.realtor.ca/real-estate/27957990/101-1000-king-street-w-toronto-niagara-niagara</t>
  </si>
  <si>
    <t>705 - 2A CHURCH STREET</t>
  </si>
  <si>
    <t>https://www.realtor.ca/real-estate/27957989/705-2a-church-street-toronto-waterfront-communities-waterfront-communities-c8</t>
  </si>
  <si>
    <t>805 - 225 VILLAGE GREEN SQUARE</t>
  </si>
  <si>
    <t>https://www.realtor.ca/real-estate/27957955/805-225-village-green-square-toronto-agincourt-south-malvern-west-agincourt-south-malvern-west</t>
  </si>
  <si>
    <t>417 - 2 OLD MILL DRIVE</t>
  </si>
  <si>
    <t>M6S0A2</t>
  </si>
  <si>
    <t>LISSA MARIE CLINE</t>
  </si>
  <si>
    <t>https://www.realtor.ca/real-estate/27957919/417-2-old-mill-drive-toronto-high-park-swansea-high-park-swansea</t>
  </si>
  <si>
    <t>400 MILNER AVENUE</t>
  </si>
  <si>
    <t>M1B1Z9</t>
  </si>
  <si>
    <t>https://www.realtor.ca/real-estate/27957902/400-milner-avenue-toronto-malvern-malvern</t>
  </si>
  <si>
    <t>RYAN CONWAY</t>
  </si>
  <si>
    <t>https://www.realtor.ca/real-estate/27957899/426-900-mount-pleasant-road-toronto-mount-pleasant-west-mount-pleasant-west</t>
  </si>
  <si>
    <t>505 - 801 SHEPPARD AVENUE W</t>
  </si>
  <si>
    <t>M3H2T3</t>
  </si>
  <si>
    <t>KOSTA SHOY</t>
  </si>
  <si>
    <t>https://www.realtor.ca/real-estate/27957896/505-801-sheppard-avenue-w-toronto-clanton-park-clanton-park</t>
  </si>
  <si>
    <t>155 MAJOR STREET</t>
  </si>
  <si>
    <t>KAM LOLAVAR TEHRANI</t>
  </si>
  <si>
    <t>$1,849,800</t>
  </si>
  <si>
    <t>https://www.realtor.ca/real-estate/27957895/155-major-street-toronto-university-university</t>
  </si>
  <si>
    <t>https://www.realtor.ca/real-estate/27957867/lph12-270-dufferin-street-toronto-south-parkdale-south-parkdale</t>
  </si>
  <si>
    <t>127 SANDYHOOK SQUARE</t>
  </si>
  <si>
    <t>M1W3N6</t>
  </si>
  <si>
    <t>https://www.realtor.ca/real-estate/27957840/127-sandyhook-square-toronto-steeles-steeles</t>
  </si>
  <si>
    <t>311 - 75 CANTERBURY PLACE</t>
  </si>
  <si>
    <t>M2N2N1</t>
  </si>
  <si>
    <t>TAMMY GUAN</t>
  </si>
  <si>
    <t>https://www.realtor.ca/real-estate/27957838/311-75-canterbury-place-toronto-willowdale-west-willowdale-west</t>
  </si>
  <si>
    <t>229 RIDLEY BOULEVARD</t>
  </si>
  <si>
    <t>M5M3M5</t>
  </si>
  <si>
    <t>TANIA SHERIDAN</t>
  </si>
  <si>
    <t>https://www.realtor.ca/real-estate/27962142/229-ridley-boulevard-toronto-bedford-park-nortown-bedford-park-nortown</t>
  </si>
  <si>
    <t>315 - 319 MERTON STREET</t>
  </si>
  <si>
    <t>M4S1Y5</t>
  </si>
  <si>
    <t>DON GAULT</t>
  </si>
  <si>
    <t>https://www.realtor.ca/real-estate/27962102/315-319-merton-street-toronto-mount-pleasant-west-mount-pleasant-west</t>
  </si>
  <si>
    <t>https://www.realtor.ca/real-estate/27962103/8-ellsworth-avenue-toronto-wychwood-wychwood</t>
  </si>
  <si>
    <t>1103 - 45 CHARLES STREET E</t>
  </si>
  <si>
    <t>https://www.realtor.ca/real-estate/27962101/1103-45-charles-street-e-toronto-church-yonge-corridor-church-yonge-corridor</t>
  </si>
  <si>
    <t>4304 - 55 CHARLES STREET E</t>
  </si>
  <si>
    <t>https://www.realtor.ca/real-estate/27962030/4304-55-charles-street-e-toronto-church-yonge-corridor-church-yonge-corridor</t>
  </si>
  <si>
    <t>https://www.realtor.ca/real-estate/27961935/1209-138-downes-street-toronto-waterfront-communities-waterfront-communities-c8</t>
  </si>
  <si>
    <t>404 - 1239 DUNDAS ST STREET W</t>
  </si>
  <si>
    <t>M6J0E8</t>
  </si>
  <si>
    <t>PAULINE SALIBA</t>
  </si>
  <si>
    <t>$699,897</t>
  </si>
  <si>
    <t>https://www.realtor.ca/real-estate/27961936/404-1239-dundas-st-street-w-toronto-trinity-bellwoods-trinity-bellwoods</t>
  </si>
  <si>
    <t>https://www.realtor.ca/real-estate/27961937/1910-763-bay-street-toronto-bay-street-corridor-bay-street-corridor</t>
  </si>
  <si>
    <t>706 - 57 BROCK AVENUE</t>
  </si>
  <si>
    <t>MOE TAGHIZADEH-TOUSSI</t>
  </si>
  <si>
    <t>A TOUS REAL ESTATE LTD.</t>
  </si>
  <si>
    <t>https://www.realtor.ca/real-estate/27961890/706-57-brock-avenue-toronto-roncesvalles-roncesvalles</t>
  </si>
  <si>
    <t>618 - 20 JOE SHUSTER WAY</t>
  </si>
  <si>
    <t>https://www.realtor.ca/real-estate/27961888/618-20-joe-shuster-way-toronto-south-parkdale-south-parkdale</t>
  </si>
  <si>
    <t>101 - 168 CLONMORE DRIVE</t>
  </si>
  <si>
    <t>M1N1Y1</t>
  </si>
  <si>
    <t>https://www.realtor.ca/real-estate/27961876/101-168-clonmore-drive-toronto-birchcliffe-cliffside-birchcliffe-cliffside</t>
  </si>
  <si>
    <t>328 - 88 COLGATE AVENUE</t>
  </si>
  <si>
    <t>https://www.realtor.ca/real-estate/27961873/328-88-colgate-avenue-toronto-south-riverdale-south-riverdale</t>
  </si>
  <si>
    <t>116 HANNAFORD STREET</t>
  </si>
  <si>
    <t>M4E3H1</t>
  </si>
  <si>
    <t>https://www.realtor.ca/real-estate/27953665/116-hannaford-street-toronto-east-end-danforth-east-end-danforth</t>
  </si>
  <si>
    <t>186 PHYLLIS AVENUE</t>
  </si>
  <si>
    <t>M1M1Y8</t>
  </si>
  <si>
    <t>$2,198,888</t>
  </si>
  <si>
    <t>https://www.realtor.ca/real-estate/27953662/186-phyllis-avenue-toronto-cliffcrest-cliffcrest</t>
  </si>
  <si>
    <t>https://www.realtor.ca/real-estate/27953655/106-10-meadowglen-place-toronto-woburn-woburn</t>
  </si>
  <si>
    <t>224 POYNTZ AVENUE</t>
  </si>
  <si>
    <t>M2N1J7</t>
  </si>
  <si>
    <t>https://www.realtor.ca/real-estate/27953650/224-poyntz-avenue-toronto-lansing-westgate-lansing-westgate</t>
  </si>
  <si>
    <t>https://www.realtor.ca/real-estate/27953652/1206-15-grenville-street-toronto-bay-street-corridor-bay-street-corridor</t>
  </si>
  <si>
    <t>30 BELMONT STREET</t>
  </si>
  <si>
    <t>M5R1P8</t>
  </si>
  <si>
    <t>SASHA SHEIMAN</t>
  </si>
  <si>
    <t>https://www.realtor.ca/real-estate/27953651/30-belmont-street-toronto-annex-annex</t>
  </si>
  <si>
    <t>https://www.realtor.ca/real-estate/27953646/903-33-bay-street-toronto-waterfront-communities-waterfront-communities-c1</t>
  </si>
  <si>
    <t>109 - 150 SUDBURY STREET</t>
  </si>
  <si>
    <t>JESSICA AMELIA RILEY</t>
  </si>
  <si>
    <t>https://www.realtor.ca/real-estate/27953644/109-150-sudbury-street-toronto-little-portugal-little-portugal</t>
  </si>
  <si>
    <t>LPH 2701 - 33 UNIVERSITY AVENUE</t>
  </si>
  <si>
    <t>KRISTEN MICHELLE DUERN</t>
  </si>
  <si>
    <t>https://www.realtor.ca/real-estate/27953640/lph-2701-33-university-avenue-toronto-bay-street-corridor-bay-street-corridor</t>
  </si>
  <si>
    <t>2009 - 7 CONCORDE PLACE</t>
  </si>
  <si>
    <t>https://www.realtor.ca/real-estate/27953635/2009-7-concorde-place-toronto-banbury-don-mills-banbury-don-mills</t>
  </si>
  <si>
    <t>4204 - 88 HARBOUR STREET</t>
  </si>
  <si>
    <t>https://www.realtor.ca/real-estate/27953638/4204-88-harbour-street-toronto-waterfront-communities-waterfront-communities-c1</t>
  </si>
  <si>
    <t>UPH3 - 1 AVONDALE AVENUE</t>
  </si>
  <si>
    <t>KAREN CHUN</t>
  </si>
  <si>
    <t>https://www.realtor.ca/real-estate/27953632/uph3-1-avondale-avenue-toronto-willowdale-east-willowdale-east</t>
  </si>
  <si>
    <t>1906 - 1 THE ESPLANADE AVENUE</t>
  </si>
  <si>
    <t>https://www.realtor.ca/real-estate/27957032/1906-1-the-esplanade-avenue-toronto-church-yonge-corridor-church-yonge-corridor</t>
  </si>
  <si>
    <t>https://www.realtor.ca/real-estate/27957028/604-100-antibes-drive-toronto-westminster-branson-westminster-branson</t>
  </si>
  <si>
    <t>1106 - 100 WINGARDEN COURT</t>
  </si>
  <si>
    <t>SATWANT SINGH</t>
  </si>
  <si>
    <t>ROYAL CANADIAN REALTY</t>
  </si>
  <si>
    <t>https://www.realtor.ca/real-estate/27956944/1106-100-wingarden-court-toronto-malvern-malvern</t>
  </si>
  <si>
    <t>66 CLAYWOOD ROAD</t>
  </si>
  <si>
    <t>M2N2R2</t>
  </si>
  <si>
    <t>MARY HONARIZADEH</t>
  </si>
  <si>
    <t>https://www.realtor.ca/real-estate/27956940/66-claywood-road-toronto-willowdale-west-willowdale-west</t>
  </si>
  <si>
    <t>https://www.realtor.ca/real-estate/27956939/1504-33-bay-street-toronto-waterfront-communities-waterfront-communities-c1</t>
  </si>
  <si>
    <t>https://www.realtor.ca/real-estate/27956935/39-marquette-avenue-toronto-englemount-lawrence-englemount-lawrence</t>
  </si>
  <si>
    <t>802 - 5949 YONGE STREET</t>
  </si>
  <si>
    <t>DINO PREZIO</t>
  </si>
  <si>
    <t>https://www.realtor.ca/real-estate/27956934/802-5949-yonge-street-toronto-newtonbrook-east-newtonbrook-east</t>
  </si>
  <si>
    <t>402 - 50 ORDNANCE STREET</t>
  </si>
  <si>
    <t>https://www.realtor.ca/real-estate/27956933/402-50-ordnance-street-toronto-niagara-niagara</t>
  </si>
  <si>
    <t>9 MILLMERE DRIVE</t>
  </si>
  <si>
    <t>M1G2A9</t>
  </si>
  <si>
    <t>$1,049,800</t>
  </si>
  <si>
    <t>https://www.realtor.ca/real-estate/27956776/9-millmere-drive-toronto-woburn-woburn</t>
  </si>
  <si>
    <t>28 WIDMER 4523 STREET S</t>
  </si>
  <si>
    <t>$784,000</t>
  </si>
  <si>
    <t>https://www.realtor.ca/real-estate/27956763/28-widmer-4523-street-s-toronto-waterfront-communities-waterfront-communities-c1</t>
  </si>
  <si>
    <t>678 - 209 FORT YORK BOULEVARD</t>
  </si>
  <si>
    <t>CHRISTOPHER DERU</t>
  </si>
  <si>
    <t>$939,999</t>
  </si>
  <si>
    <t>https://www.realtor.ca/real-estate/27956761/678-209-fort-york-boulevard-toronto-niagara-niagara</t>
  </si>
  <si>
    <t>28 WIDMER 4027 STREET</t>
  </si>
  <si>
    <t>https://www.realtor.ca/real-estate/27956764/28-widmer-4027-street-toronto-waterfront-communities-waterfront-communities-c1</t>
  </si>
  <si>
    <t>1021 ELLESMERE ROAD</t>
  </si>
  <si>
    <t>$1,004,990</t>
  </si>
  <si>
    <t>https://www.realtor.ca/real-estate/27963454/1021-ellesmere-road-toronto-dorset-park-dorset-park</t>
  </si>
  <si>
    <t>https://www.realtor.ca/real-estate/27963455/525-2791-eglinton-avenue-e-toronto-eglinton-east-eglinton-east</t>
  </si>
  <si>
    <t>1003 ELLESMERE ROAD</t>
  </si>
  <si>
    <t>$909,990</t>
  </si>
  <si>
    <t>https://www.realtor.ca/real-estate/27963457/1003-ellesmere-road-toronto-dorset-park-dorset-park</t>
  </si>
  <si>
    <t>$492,000</t>
  </si>
  <si>
    <t>https://www.realtor.ca/real-estate/27963452/2104-1328-birchmount-road-toronto-wexford-maryvale-wexford-maryvale</t>
  </si>
  <si>
    <t>https://www.realtor.ca/real-estate/27963441/2609-225-sackville-street-toronto-regent-park-regent-park</t>
  </si>
  <si>
    <t>https://www.realtor.ca/real-estate/27963439/36a-churchill-avenue-w-toronto-willowdale-west-willowdale-west</t>
  </si>
  <si>
    <t>1103 - 71 CHARLES STREET E</t>
  </si>
  <si>
    <t>M4Y2T3</t>
  </si>
  <si>
    <t>https://www.realtor.ca/real-estate/27963437/1103-71-charles-street-e-toronto-cabbagetown-south-st-james-town-cabbagetown-south-st-james-town</t>
  </si>
  <si>
    <t>8 HUMBERT STREET</t>
  </si>
  <si>
    <t>M6J1M5</t>
  </si>
  <si>
    <t>LESLI GAYNOR</t>
  </si>
  <si>
    <t>https://www.realtor.ca/real-estate/27963440/8-humbert-street-toronto-trinity-bellwoods-trinity-bellwoods</t>
  </si>
  <si>
    <t>30 VENN CRESCENT</t>
  </si>
  <si>
    <t>MIRIAM ELIZABETH KAPINSKI</t>
  </si>
  <si>
    <t>https://www.realtor.ca/real-estate/27963329/30-venn-crescent-toronto-keelesdale-eglinton-west-keelesdale-eglinton-west</t>
  </si>
  <si>
    <t>DAYANA D'AMICO</t>
  </si>
  <si>
    <t>https://www.realtor.ca/real-estate/27963321/182-firgrove-crescent-toronto-glenfield-jane-heights-glenfield-jane-heights</t>
  </si>
  <si>
    <t>https://www.realtor.ca/real-estate/27963316/1036-3037-finch-avenue-w-toronto-humbermede-humbermede</t>
  </si>
  <si>
    <t>51 JOSEPH STREET</t>
  </si>
  <si>
    <t>M9N2H9</t>
  </si>
  <si>
    <t>https://www.realtor.ca/real-estate/27963311/51-joseph-street-toronto-weston-weston</t>
  </si>
  <si>
    <t>Link</t>
  </si>
  <si>
    <t>103 WALLASEY AVENUE</t>
  </si>
  <si>
    <t>https://www.realtor.ca/real-estate/27827208/103-wallasey-avenue-toronto-humberlea-pelmo-park-humberlea-pelmo-park-w5</t>
  </si>
  <si>
    <t>164 DARLINGSIDE DRIVE</t>
  </si>
  <si>
    <t>https://www.realtor.ca/real-estate/27826780/164-darlingside-drive-toronto-west-hill-west-hill</t>
  </si>
  <si>
    <t>120 ASCOT AVENUE</t>
  </si>
  <si>
    <t>https://www.realtor.ca/real-estate/27825223/120-ascot-avenue-toronto-corso-italia-davenport-corso-italia-davenport</t>
  </si>
  <si>
    <t>442 VALERMO DRIVE</t>
  </si>
  <si>
    <t>https://www.realtor.ca/real-estate/27825199/442-valermo-drive-toronto-alderwood-alderwood</t>
  </si>
  <si>
    <t>59 CHARTWELL ROAD</t>
  </si>
  <si>
    <t>https://www.realtor.ca/real-estate/27825195/59-chartwell-road-toronto-stonegate-queensway-stonegate-queensway</t>
  </si>
  <si>
    <t>14 EASTON ROAD</t>
  </si>
  <si>
    <t>https://www.realtor.ca/real-estate/27824694/14-easton-road-toronto-lansing-westgate-lansing-westgate</t>
  </si>
  <si>
    <t>83 BURR AVENUE</t>
  </si>
  <si>
    <t>https://www.realtor.ca/real-estate/27824249/83-burr-avenue-toronto-rustic-rustic</t>
  </si>
  <si>
    <t>326 LAWRENCE AVENUE W</t>
  </si>
  <si>
    <t>https://www.realtor.ca/real-estate/27821049/326-lawrence-avenue-w-toronto-bedford-park-nortown-bedford-park-nortown</t>
  </si>
  <si>
    <t>56 SUMMITCREST DRIVE</t>
  </si>
  <si>
    <t>https://www.realtor.ca/real-estate/27820282/56-summitcrest-drive-toronto-willowridge-martingrove-richview-willowridge-martingrove-richview</t>
  </si>
  <si>
    <t>35 DAY AVENUE</t>
  </si>
  <si>
    <t>https://www.realtor.ca/real-estate/27819975/35-day-avenue-toronto-corso-italia-davenport-corso-italia-davenport</t>
  </si>
  <si>
    <t>9 - 70 CASTLEBURY CRESCENT</t>
  </si>
  <si>
    <t>https://www.realtor.ca/real-estate/27968473/9-70-castlebury-crescent-toronto-bayview-woods-steeles-bayview-woods-steeles</t>
  </si>
  <si>
    <t>https://www.realtor.ca/real-estate/27967730/80-broomfield-drive-toronto-agincourt-north-agincourt-north</t>
  </si>
  <si>
    <t>42 WARREN CRESCENT E</t>
  </si>
  <si>
    <t>https://www.realtor.ca/real-estate/27845158/42-warren-crescent-e-toronto-lambton-baby-point-lambton-baby-point</t>
  </si>
  <si>
    <t>19 MOSSGROVE TRAIL</t>
  </si>
  <si>
    <t>https://www.realtor.ca/real-estate/27829437/19-mossgrove-trail-toronto-st-andrew-windfields-st-andrew-windfields</t>
  </si>
  <si>
    <t>259 OAKWOOD AVENUE</t>
  </si>
  <si>
    <t>https://www.realtor.ca/real-estate/27878593/259-oakwood-avenue-toronto-oakwood-village-oakwood-village</t>
  </si>
  <si>
    <t>120 LAURENTIDE DRIVE</t>
  </si>
  <si>
    <t>https://www.realtor.ca/real-estate/27859115/120-laurentide-drive-toronto-parkwoods-donalda-parkwoods-donalda</t>
  </si>
  <si>
    <t>18 WOODWAY TRAIL</t>
  </si>
  <si>
    <t>https://www.realtor.ca/real-estate/27885532/18-woodway-trail-toronto-stonegate-queensway-stonegate-queensway</t>
  </si>
  <si>
    <t>39 SAGEBRUSH LANE</t>
  </si>
  <si>
    <t>https://www.realtor.ca/real-estate/27919547/39-sagebrush-lane-toronto-parkwoods-donalda-parkwoods-donalda</t>
  </si>
  <si>
    <t>128 ALFRED AVENUE</t>
  </si>
  <si>
    <t>https://www.realtor.ca/real-estate/27917938/128-alfred-avenue-toronto-willowdale-east-willowdale-east</t>
  </si>
  <si>
    <t>11 MORLAND ROAD</t>
  </si>
  <si>
    <t>https://www.realtor.ca/real-estate/27917233/11-morland-road-toronto-runnymede-bloor-west-village-runnymede-bloor-west-village</t>
  </si>
  <si>
    <t>497 ARMADALE AVENUE</t>
  </si>
  <si>
    <t>https://www.realtor.ca/real-estate/27917025/497-armadale-avenue-toronto-runnymede-bloor-west-village-runnymede-bloor-west-village</t>
  </si>
  <si>
    <t>450 A VALERMO DRIVE</t>
  </si>
  <si>
    <t>https://www.realtor.ca/real-estate/27911942/450-a-valermo-drive-toronto-alderwood-alderwood</t>
  </si>
  <si>
    <t>63 CODSELL AVENUE</t>
  </si>
  <si>
    <t>https://www.realtor.ca/real-estate/27896800/63-codsell-avenue-toronto-bathurst-manor-bathurst-manor</t>
  </si>
  <si>
    <t>2239 GERRARD STREET E</t>
  </si>
  <si>
    <t>https://www.realtor.ca/real-estate/27895904/2239-gerrard-street-e-toronto-east-end-danforth-east-end-danforth</t>
  </si>
  <si>
    <t>127 BOARDWALK DRIVE</t>
  </si>
  <si>
    <t>https://www.realtor.ca/real-estate/27895621/127-boardwalk-drive-toronto-the-beaches-the-beaches</t>
  </si>
  <si>
    <t>8 LOVILLA BOULEVARD</t>
  </si>
  <si>
    <t>https://www.realtor.ca/real-estate/27892130/8-lovilla-boulevard-toronto-humberlea-pelmo-park-humberlea-pelmo-park-w5</t>
  </si>
  <si>
    <t>105 BETTY ANN DRIVE</t>
  </si>
  <si>
    <t>https://www.realtor.ca/real-estate/27891427/105-betty-ann-drive-toronto-willowdale-west-willowdale-west</t>
  </si>
  <si>
    <t>3105 - 2191 YONGE STREET</t>
  </si>
  <si>
    <t>https://www.realtor.ca/real-estate/27976123/3105-2191-yonge-street-toronto-mount-pleasant-west-mount-pleasant-west</t>
  </si>
  <si>
    <t>164 SWEENEY DRIVE</t>
  </si>
  <si>
    <t>https://www.realtor.ca/real-estate/27976122/164-sweeney-drive-toronto-victoria-village-victoria-village</t>
  </si>
  <si>
    <t>https://www.realtor.ca/real-estate/27976121/711-4k-spadina-avenue-toronto-waterfront-communities-waterfront-communities-c1</t>
  </si>
  <si>
    <t>https://www.realtor.ca/real-estate/27976117/gph24-80-harrison-garden-boulevard-toronto-willowdale-east-willowdale-east</t>
  </si>
  <si>
    <t>https://www.realtor.ca/real-estate/27976093/5-weston-wood-road-toronto-humber-heights-humber-heights</t>
  </si>
  <si>
    <t>15 RAMBLER PLACE</t>
  </si>
  <si>
    <t>https://www.realtor.ca/real-estate/27976097/15-rambler-place-toronto-glenfield-jane-heights-glenfield-jane-heights</t>
  </si>
  <si>
    <t>901 - 5418 YONGE STREET</t>
  </si>
  <si>
    <t>https://www.realtor.ca/real-estate/27976081/901-5418-yonge-street-toronto-willowdale-west-willowdale-west</t>
  </si>
  <si>
    <t>26 LANDRON CRESCENT</t>
  </si>
  <si>
    <t>https://www.realtor.ca/real-estate/27976027/26-landron-crescent-toronto-willowridge-martingrove-richview-willowridge-martingrove-richview</t>
  </si>
  <si>
    <t>37 - 50 BLACKWELL AVENUE</t>
  </si>
  <si>
    <t>https://www.realtor.ca/real-estate/27976017/37-50-blackwell-avenue-toronto-malvern-malvern</t>
  </si>
  <si>
    <t>23 SHALLICE COURT</t>
  </si>
  <si>
    <t>https://www.realtor.ca/real-estate/27976016/23-shallice-court-toronto-rouge-rouge-e11</t>
  </si>
  <si>
    <t>https://www.realtor.ca/real-estate/27976008/48-cocksfield-avenue-toronto-bathurst-manor-bathurst-manor</t>
  </si>
  <si>
    <t>1910 - 1080 BAY STREET</t>
  </si>
  <si>
    <t>https://www.realtor.ca/real-estate/27976011/1910-1080-bay-street-toronto-bay-street-corridor-bay-street-corridor</t>
  </si>
  <si>
    <t>36 CRAIGLEE DRIVE</t>
  </si>
  <si>
    <t>https://www.realtor.ca/real-estate/27862390/36-craiglee-drive-toronto-birchcliffe-cliffside-birchcliffe-cliffside</t>
  </si>
  <si>
    <t>555 MARKHAM STREET</t>
  </si>
  <si>
    <t>https://www.realtor.ca/real-estate/27974753/555-markham-street-toronto-palmerston-little-italy-palmerston-little-italy</t>
  </si>
  <si>
    <t>https://www.realtor.ca/real-estate/27945528/102-stayner-avenue-toronto-yorkdale-glen-park-yorkdale-glen-park</t>
  </si>
  <si>
    <t>81 PETERBOROUGH AVENUE</t>
  </si>
  <si>
    <t>https://www.realtor.ca/real-estate/27971764/81-peterborough-avenue-toronto-corso-italia-davenport-corso-italia-davenport</t>
  </si>
  <si>
    <t>183 FRANKLIN AVENUE</t>
  </si>
  <si>
    <t>https://www.realtor.ca/real-estate/27917943/183-franklin-avenue-toronto-lansing-westgate-lansing-westgate</t>
  </si>
  <si>
    <t>41 PRINCE CHARLES DRIVE</t>
  </si>
  <si>
    <t>https://www.realtor.ca/real-estate/27916995/41-prince-charles-drive-toronto-englemount-lawrence-englemount-lawrence</t>
  </si>
  <si>
    <t>https://www.realtor.ca/real-estate/27970914/31-carnival-court-toronto-westminster-branson-westminster-branson</t>
  </si>
  <si>
    <t>3707 - 251 JARVIS STREET</t>
  </si>
  <si>
    <t>https://www.realtor.ca/real-estate/27970915/3707-251-jarvis-street-toronto-church-yonge-corridor-church-yonge-corridor</t>
  </si>
  <si>
    <t>209 - 2300 ST CLAIR AVENUE W</t>
  </si>
  <si>
    <t>https://www.realtor.ca/real-estate/27970847/209-2300-st-clair-avenue-w-toronto-junction-area-junction-area</t>
  </si>
  <si>
    <t>66 TWENTY THIRD STREET</t>
  </si>
  <si>
    <t>ROYAL LEPAGE WOLLE REALTY</t>
  </si>
  <si>
    <t>https://www.realtor.ca/real-estate/27970828/66-twenty-third-street-toronto</t>
  </si>
  <si>
    <t>703 - 286 MAIN STREET</t>
  </si>
  <si>
    <t>https://www.realtor.ca/real-estate/27970826/703-286-main-street-toronto-east-end-danforth-east-end-danforth</t>
  </si>
  <si>
    <t>R101 - 360 BLOOR STREET E</t>
  </si>
  <si>
    <t>https://www.realtor.ca/real-estate/27970821/r101-360-bloor-street-e-toronto-rosedale-moore-park-rosedale-moore-park</t>
  </si>
  <si>
    <t>420 - 111 ST CLAIR AVENUE</t>
  </si>
  <si>
    <t>https://www.realtor.ca/real-estate/27970820/420-111-st-clair-avenue-toronto-yonge-st-clair-yonge-st-clair</t>
  </si>
  <si>
    <t>1203 - 319 JARVIS STREET</t>
  </si>
  <si>
    <t>https://www.realtor.ca/real-estate/27970823/1203-319-jarvis-street-toronto-church-yonge-corridor-church-yonge-corridor</t>
  </si>
  <si>
    <t>331 - 8 TIPPETT ROAD</t>
  </si>
  <si>
    <t>https://www.realtor.ca/real-estate/27970824/331-8-tippett-road-toronto-clanton-park-clanton-park</t>
  </si>
  <si>
    <t>1707 - 235 SHERWAY GARDENS ROAD</t>
  </si>
  <si>
    <t>https://www.realtor.ca/real-estate/27970773/1707-235-sherway-gardens-road-toronto-islington-city-centre-west-islington-city-centre-west</t>
  </si>
  <si>
    <t>1006 - 99 AVENUE ROAD</t>
  </si>
  <si>
    <t>https://www.realtor.ca/real-estate/27970752/1006-99-avenue-road-toronto-annex-annex</t>
  </si>
  <si>
    <t>408 - 2603 BATHURST STREET</t>
  </si>
  <si>
    <t>https://www.realtor.ca/real-estate/27970753/408-2603-bathurst-street-toronto-forest-hill-north-forest-hill-north</t>
  </si>
  <si>
    <t>https://www.realtor.ca/real-estate/27951341/11-165-tapscott-road-toronto-malvern-malvern</t>
  </si>
  <si>
    <t>PH 1 - 365 BEECH AVENUE</t>
  </si>
  <si>
    <t>https://www.realtor.ca/real-estate/27821773/ph-1-365-beech-avenue-toronto-the-beaches-the-beaches</t>
  </si>
  <si>
    <t>201 - 500 WELLINGTON STREET W</t>
  </si>
  <si>
    <t>https://www.realtor.ca/real-estate/27888854/201-500-wellington-street-w-toronto-waterfront-communities-waterfront-communities-c1</t>
  </si>
  <si>
    <t>1001 - 61 ST CLAIR AVENUE W</t>
  </si>
  <si>
    <t>https://www.realtor.ca/real-estate/27850001/1001-61-st-clair-avenue-w-toronto-yonge-st-clair-yonge-st-clair</t>
  </si>
  <si>
    <t>4904 - 311 BAY STREET</t>
  </si>
  <si>
    <t>https://www.realtor.ca/real-estate/27724260/4904-311-bay-street-toronto-bay-street-corridor-bay-street-corridor</t>
  </si>
  <si>
    <t>1601 - 68 YORKVILLE AVENUE</t>
  </si>
  <si>
    <t>https://www.realtor.ca/real-estate/27848940/1601-68-yorkville-avenue-toronto-annex-annex</t>
  </si>
  <si>
    <t>PH-02 - 478 KING STREET W</t>
  </si>
  <si>
    <t>https://www.realtor.ca/real-estate/27878028/ph-02-478-king-street-w-toronto-waterfront-communities-waterfront-communities-c1</t>
  </si>
  <si>
    <t>812 - 155 MERCHANTS' WHARF</t>
  </si>
  <si>
    <t>https://www.realtor.ca/real-estate/27841494/812-155-merchants-wharf-toronto-waterfront-communities-waterfront-communities-c8</t>
  </si>
  <si>
    <t>5202 - 2191 YONGE STREET</t>
  </si>
  <si>
    <t>https://www.realtor.ca/real-estate/27629397/5202-2191-yonge-street-toronto-mount-pleasant-west-mount-pleasant-west</t>
  </si>
  <si>
    <t>804 - 88 DAVENPORT ROAD</t>
  </si>
  <si>
    <t>https://www.realtor.ca/real-estate/27848905/804-88-davenport-road-toronto-annex-annex</t>
  </si>
  <si>
    <t>1001 - 30 OLD MILL ROAD</t>
  </si>
  <si>
    <t>https://www.realtor.ca/real-estate/27967758/1001-30-old-mill-road-toronto-kingsway-south-kingsway-south</t>
  </si>
  <si>
    <t>TH6 - 6 PARKWOOD AVENUE</t>
  </si>
  <si>
    <t>https://www.realtor.ca/real-estate/27894865/th6-6-parkwood-avenue-toronto-casa-loma-casa-loma</t>
  </si>
  <si>
    <t>7111 - 55 COOPER STREET</t>
  </si>
  <si>
    <t>https://www.realtor.ca/real-estate/27584908/7111-55-cooper-street-toronto-waterfront-communities-waterfront-communities-c8</t>
  </si>
  <si>
    <t>2501 - 180 UNIVERSITY AVENUE</t>
  </si>
  <si>
    <t>https://www.realtor.ca/real-estate/27685472/2501-180-university-avenue-toronto-waterfront-communities-waterfront-communities-c1</t>
  </si>
  <si>
    <t>806 - 455 WELLINGTON STREET W</t>
  </si>
  <si>
    <t>https://www.realtor.ca/real-estate/27868205/806-455-wellington-street-w-toronto-waterfront-communities-waterfront-communities-c1</t>
  </si>
  <si>
    <t>908 - 455 WELLINGTON STREET W</t>
  </si>
  <si>
    <t>https://www.realtor.ca/real-estate/27683392/908-455-wellington-street-w-toronto-waterfront-communities-waterfront-communities-c1</t>
  </si>
  <si>
    <t>3901 - 311 BAY STREET</t>
  </si>
  <si>
    <t>https://www.realtor.ca/real-estate/27636728/3901-311-bay-street-toronto-bay-street-corridor-bay-street-corridor</t>
  </si>
  <si>
    <t>910 - 30 INN ON THE PARK DRIVE</t>
  </si>
  <si>
    <t>https://www.realtor.ca/real-estate/27798884/910-30-inn-on-the-park-drive-toronto-banbury-don-mills-banbury-don-mills</t>
  </si>
  <si>
    <t>611 - 455 WELLINGTON STREET</t>
  </si>
  <si>
    <t>https://www.realtor.ca/real-estate/27793049/611-455-wellington-street-toronto-waterfront-communities-waterfront-communities-c1</t>
  </si>
  <si>
    <t>805 - 151 AVENUE ROAD</t>
  </si>
  <si>
    <t>https://www.realtor.ca/real-estate/27844556/805-151-avenue-road-toronto-annex-annex</t>
  </si>
  <si>
    <t>PH206 - 138 DOWNES STREET</t>
  </si>
  <si>
    <t>https://www.realtor.ca/real-estate/27653535/ph206-138-downes-street-toronto-waterfront-communities-waterfront-communities-c8</t>
  </si>
  <si>
    <t>PH701 - 1414 BAYVIEW AVENUE</t>
  </si>
  <si>
    <t>https://www.realtor.ca/real-estate/27893295/ph701-1414-bayview-avenue-toronto-mount-pleasant-east-mount-pleasant-east</t>
  </si>
  <si>
    <t>https://www.realtor.ca/real-estate/27949714/15-145-long-branch-avenue-toronto-long-branch-long-branch</t>
  </si>
  <si>
    <t>11 LOFTY HILLWAY</t>
  </si>
  <si>
    <t>https://www.realtor.ca/real-estate/27971702/11-lofty-hillway-toronto-hillcrest-village-hillcrest-village</t>
  </si>
  <si>
    <t>15 REBECCA STREET</t>
  </si>
  <si>
    <t>https://www.realtor.ca/real-estate/27972836/15-rebecca-street-toronto-trinity-bellwoods-trinity-bellwoods</t>
  </si>
  <si>
    <t>5203 - 180 UNIVERSITY AVENUE</t>
  </si>
  <si>
    <t>https://www.realtor.ca/real-estate/27822642/5203-180-university-avenue-toronto-bay-street-corridor-bay-street-corridor</t>
  </si>
  <si>
    <t>UPH05 - 56 ANNIE CRAIG DRIVE</t>
  </si>
  <si>
    <t>https://www.realtor.ca/real-estate/27822434/uph05-56-annie-craig-drive-toronto-mimico-mimico</t>
  </si>
  <si>
    <t>2102 - 25 MCMAHON DRIVE</t>
  </si>
  <si>
    <t>https://www.realtor.ca/real-estate/27821999/2102-25-mcmahon-drive-toronto-bayview-village-bayview-village</t>
  </si>
  <si>
    <t>4104 - 183 WELLINGTON STREET W</t>
  </si>
  <si>
    <t>https://www.realtor.ca/real-estate/27821516/4104-183-wellington-street-w-toronto-waterfront-communities-waterfront-communities-c1</t>
  </si>
  <si>
    <t>801 - 1 STRATHGOWAN AVENUE</t>
  </si>
  <si>
    <t>https://www.realtor.ca/real-estate/27821263/801-1-strathgowan-avenue-toronto-lawrence-park-north-lawrence-park-north</t>
  </si>
  <si>
    <t>PH-3007 - 90 PARK LAWN ROAD</t>
  </si>
  <si>
    <t>https://www.realtor.ca/real-estate/27820214/ph-3007-90-park-lawn-road-toronto-mimico-mimico</t>
  </si>
  <si>
    <t>1001 - 33 FREDERICK TODD WAY</t>
  </si>
  <si>
    <t>https://www.realtor.ca/real-estate/27818604/1001-33-frederick-todd-way-toronto-thorncliffe-park-thorncliffe-park</t>
  </si>
  <si>
    <t>1403 - 3131 BRIDLETOWNE CIRCLE</t>
  </si>
  <si>
    <t>https://www.realtor.ca/real-estate/27818292/1403-3131-bridletowne-circle-toronto-lamoreaux-lamoreaux</t>
  </si>
  <si>
    <t>5105 - 70 ANNIE CRAIG DRIVE</t>
  </si>
  <si>
    <t>https://www.realtor.ca/real-estate/27817020/5105-70-annie-craig-drive-toronto-mimico-mimico</t>
  </si>
  <si>
    <t>1110 - 2045 LAKE SHORE BOULEVARD W</t>
  </si>
  <si>
    <t>https://www.realtor.ca/real-estate/27816196/1110-2045-lake-shore-boulevard-w-toronto-mimico-mimico</t>
  </si>
  <si>
    <t>533 - 22 LEADER LANE</t>
  </si>
  <si>
    <t>https://www.realtor.ca/real-estate/27812049/533-22-leader-lane-toronto-church-yonge-corridor-church-yonge-corridor</t>
  </si>
  <si>
    <t>5504 - 180 UNIVERSITY AVENUE</t>
  </si>
  <si>
    <t>GR REALTY INC.</t>
  </si>
  <si>
    <t>https://www.realtor.ca/real-estate/27798598/5504-180-university-avenue-toronto-bay-street-corridor-bay-street-corridor</t>
  </si>
  <si>
    <t>723 - 55 MERCHANTS' WHARF STREET</t>
  </si>
  <si>
    <t>https://www.realtor.ca/real-estate/27841173/723-55-merchants-wharf-street-toronto-waterfront-communities-waterfront-communities-c8</t>
  </si>
  <si>
    <t>811 - 1 BEDFORD ROAD</t>
  </si>
  <si>
    <t>https://www.realtor.ca/real-estate/27800399/811-1-bedford-road-toronto-annex-annex</t>
  </si>
  <si>
    <t>605 - 55 DELISLE AVENUE</t>
  </si>
  <si>
    <t>https://www.realtor.ca/real-estate/27795072/605-55-delisle-avenue-toronto-yonge-st-clair-yonge-st-clair</t>
  </si>
  <si>
    <t>UPH 01 - 33 FREDERICK TODD WAY</t>
  </si>
  <si>
    <t>https://www.realtor.ca/real-estate/27804200/uph-01-33-frederick-todd-way-toronto-thorncliffe-park-thorncliffe-park</t>
  </si>
  <si>
    <t>706 - 377 MADISON AVENUE</t>
  </si>
  <si>
    <t>https://www.realtor.ca/real-estate/27974763/706-377-madison-avenue-toronto-casa-loma-casa-loma</t>
  </si>
  <si>
    <t>3 FLAX FIELD LANE</t>
  </si>
  <si>
    <t>https://www.realtor.ca/real-estate/27805464/3-flax-field-lane-toronto-willowdale-west-willowdale-west</t>
  </si>
  <si>
    <t>TH 11 - 70 SHAFTESBURY AVENUE</t>
  </si>
  <si>
    <t>https://www.realtor.ca/real-estate/27945944/th-11-70-shaftesbury-avenue-toronto-rosedale-moore-park-rosedale-moore-park</t>
  </si>
  <si>
    <t>G09 - 112 FORT YORK BOULEVARD</t>
  </si>
  <si>
    <t>https://www.realtor.ca/real-estate/27733877/g09-112-fort-york-boulevard-toronto-waterfront-communities-waterfront-communities-c1</t>
  </si>
  <si>
    <t>11B GILEAD PLACE</t>
  </si>
  <si>
    <t>https://www.realtor.ca/real-estate/27945651/11b-gilead-place-toronto-moss-park-moss-park</t>
  </si>
  <si>
    <t>45A BURNABY BOULEVARD</t>
  </si>
  <si>
    <t>https://www.realtor.ca/real-estate/27783002/45a-burnaby-boulevard-toronto-lawrence-park-south-lawrence-park-south</t>
  </si>
  <si>
    <t>TH7 - 40 WESTMORELAND AVENUE</t>
  </si>
  <si>
    <t>https://www.realtor.ca/real-estate/27698192/th7-40-westmoreland-avenue-toronto-dovercourt-wallace-emerson-junction-dovercourt-wallace-emerson-junction</t>
  </si>
  <si>
    <t>14 OTTAWA STREET</t>
  </si>
  <si>
    <t>https://www.realtor.ca/real-estate/27875120/14-ottawa-street-toronto-rosedale-moore-park-rosedale-moore-park</t>
  </si>
  <si>
    <t>https://www.realtor.ca/real-estate/27930941/100-sumach-street-toronto-regent-park-regent-park</t>
  </si>
  <si>
    <t>UNIT A - 3036 BAYVIEW AVENUE</t>
  </si>
  <si>
    <t>NULAND REALTY INC.</t>
  </si>
  <si>
    <t>https://www.realtor.ca/real-estate/27973761/unit-a-3036-bayview-avenue-toronto-willowdale-east-willowdale-east</t>
  </si>
  <si>
    <t>21 SALISBURY AVENUE</t>
  </si>
  <si>
    <t>https://www.realtor.ca/real-estate/27944184/21-salisbury-avenue-toronto-cabbagetown-south-st-james-town-cabbagetown-south-st-james-town</t>
  </si>
  <si>
    <t>9 GLOUCESTER STREET</t>
  </si>
  <si>
    <t>https://www.realtor.ca/real-estate/27942011/67-north-edgely-avenue-toronto-clairlea-birchmount-clairlea-birchmount</t>
  </si>
  <si>
    <t>https://www.realtor.ca/real-estate/27937352/156-calvington-drive-toronto</t>
  </si>
  <si>
    <t>606 - 455 WELLINGTON STREET W</t>
  </si>
  <si>
    <t>https://www.realtor.ca/real-estate/27838615/606-455-wellington-street-w-toronto-waterfront-communities-waterfront-communities-c1</t>
  </si>
  <si>
    <t>1109 - 33 UNIVERSITY AVENUE</t>
  </si>
  <si>
    <t>https://www.realtor.ca/real-estate/27901500/1109-33-university-avenue-toronto-bay-street-corridor-bay-street-corridor</t>
  </si>
  <si>
    <t>1002 - 151 AVENUE ROAD</t>
  </si>
  <si>
    <t>RE/MAX DASH REALTY</t>
  </si>
  <si>
    <t>https://www.realtor.ca/real-estate/27889609/1002-151-avenue-road-toronto-annex-annex</t>
  </si>
  <si>
    <t>3305 - 2045 LAKE SHORE BOULEVARD W</t>
  </si>
  <si>
    <t>https://www.realtor.ca/real-estate/27776888/3305-2045-lake-shore-boulevard-w-toronto-mimico-mimico</t>
  </si>
  <si>
    <t>LPH3 - 660 SHEPPARD AVENUE E</t>
  </si>
  <si>
    <t>https://www.realtor.ca/real-estate/27805465/lph3-660-sheppard-avenue-e-toronto-bayview-village-bayview-village</t>
  </si>
  <si>
    <t>512 - 6 JACKES AVENUE</t>
  </si>
  <si>
    <t>https://www.realtor.ca/real-estate/27803454/512-6-jackes-avenue-toronto-rosedale-moore-park-rosedale-moore-park</t>
  </si>
  <si>
    <t>PH02 - 1486 BATHURST STREET</t>
  </si>
  <si>
    <t>https://www.realtor.ca/real-estate/27783193/ph02-1486-bathurst-street-toronto-humewood-cedarvale-humewood-cedarvale</t>
  </si>
  <si>
    <t>36 PEBBLEHILL SQUARE N</t>
  </si>
  <si>
    <t>https://www.realtor.ca/real-estate/27972236/36-pebblehill-square-n-toronto-agincourt-north-agincourt-north</t>
  </si>
  <si>
    <t>22 - 155 TAPSCOTT ROAD</t>
  </si>
  <si>
    <t>https://www.realtor.ca/real-estate/27972234/22-155-tapscott-road-toronto-malvern-malvern</t>
  </si>
  <si>
    <t>44 ANGORA STREET</t>
  </si>
  <si>
    <t>https://www.realtor.ca/real-estate/27972231/44-angora-street-toronto-woburn-woburn</t>
  </si>
  <si>
    <t>1214 - 1 MASSEY SQUARE</t>
  </si>
  <si>
    <t>https://www.realtor.ca/real-estate/27972232/1214-1-massey-square-toronto-crescent-town-crescent-town</t>
  </si>
  <si>
    <t>36 - 30 LIBEN WAY</t>
  </si>
  <si>
    <t>https://www.realtor.ca/real-estate/27972228/36-30-liben-way-toronto-malvern-malvern</t>
  </si>
  <si>
    <t>112 OAKCREST AVENUE</t>
  </si>
  <si>
    <t>https://www.realtor.ca/real-estate/27972221/112-oakcrest-avenue-toronto-east-end-danforth-east-end-danforth</t>
  </si>
  <si>
    <t>3358C KINGSTON ROAD</t>
  </si>
  <si>
    <t>https://www.realtor.ca/real-estate/27972224/3358c-kingston-road-toronto-guildwood-guildwood</t>
  </si>
  <si>
    <t>388 OAKWOOD AVENUE</t>
  </si>
  <si>
    <t>https://www.realtor.ca/real-estate/27972214/388-oakwood-avenue-toronto-oakwood-village-oakwood-village</t>
  </si>
  <si>
    <t>7 RISEBROUGH AVENUE</t>
  </si>
  <si>
    <t>https://www.realtor.ca/real-estate/27972206/7-risebrough-avenue-toronto-newtonbrook-east-newtonbrook-east</t>
  </si>
  <si>
    <t>https://www.realtor.ca/real-estate/27972200/301-501-st-clair-avenue-w-toronto-casa-loma-casa-loma</t>
  </si>
  <si>
    <t>14 NORTHMOUNT AVENUE</t>
  </si>
  <si>
    <t>https://www.realtor.ca/real-estate/27972201/14-northmount-avenue-toronto-lansing-westgate-lansing-westgate</t>
  </si>
  <si>
    <t>4811 - 488 UNIVERSITY AVENUE</t>
  </si>
  <si>
    <t>https://www.realtor.ca/real-estate/27972192/4811-488-university-avenue-toronto-kensington-chinatown-kensington-chinatown</t>
  </si>
  <si>
    <t>42 CRIMSON MILL WAY</t>
  </si>
  <si>
    <t>https://www.realtor.ca/real-estate/27822629/42-crimson-mill-way-toronto-st-andrew-windfields-st-andrew-windfields</t>
  </si>
  <si>
    <t>16 ROLLSCOURT DRIVE</t>
  </si>
  <si>
    <t>https://www.realtor.ca/real-estate/27723345/16-rollscourt-drive-toronto-st-andrew-windfields-st-andrew-windfields</t>
  </si>
  <si>
    <t>81 SHUTER STREET</t>
  </si>
  <si>
    <t>https://www.realtor.ca/real-estate/27662970/81-shuter-street-toronto-moss-park-moss-park</t>
  </si>
  <si>
    <t>TH115 - 90 STADIUM ROAD</t>
  </si>
  <si>
    <t>https://www.realtor.ca/real-estate/27854873/th115-90-stadium-road-toronto-niagara-niagara</t>
  </si>
  <si>
    <t>20 AITKEN PLACE</t>
  </si>
  <si>
    <t>https://www.realtor.ca/real-estate/27970663/20-aitken-place-toronto-waterfront-communities-waterfront-communities-c8</t>
  </si>
  <si>
    <t>https://www.realtor.ca/real-estate/27619631/13-rolyat-street-toronto-trinity-bellwoods-trinity-bellwoods</t>
  </si>
  <si>
    <t>TH4 - 28 ADMIRAL ROAD</t>
  </si>
  <si>
    <t>https://www.realtor.ca/real-estate/27845285/th4-28-admiral-road-toronto-annex-annex</t>
  </si>
  <si>
    <t>TH1 - 220 GEORGE STREET</t>
  </si>
  <si>
    <t>https://www.realtor.ca/real-estate/27647628/th1-220-george-street-toronto-moss-park-moss-park</t>
  </si>
  <si>
    <t>19 - 50 HAVELOCK STREET</t>
  </si>
  <si>
    <t>https://www.realtor.ca/real-estate/27775087/19-50-havelock-street-toronto-dufferin-grove-dufferin-grove</t>
  </si>
  <si>
    <t>S2402 - 8 OLYMPIC GARDEN DRIVE</t>
  </si>
  <si>
    <t>https://www.realtor.ca/real-estate/27975079/s2402-8-olympic-garden-drive-toronto-newtonbrook-east-newtonbrook-east</t>
  </si>
  <si>
    <t>4 CARSCADDEN DRIVE</t>
  </si>
  <si>
    <t>https://www.realtor.ca/real-estate/27975081/4-carscadden-drive-toronto-westminster-branson-westminster-branson</t>
  </si>
  <si>
    <t>2507 - 18 YONGE STREET</t>
  </si>
  <si>
    <t>https://www.realtor.ca/real-estate/27975076/2507-18-yonge-street-toronto-waterfront-communities-waterfront-communities-c1</t>
  </si>
  <si>
    <t>708 - 880 GRANDVIEW WAY</t>
  </si>
  <si>
    <t>https://www.realtor.ca/real-estate/27975077/708-880-grandview-way-toronto-willowdale-east-willowdale-east</t>
  </si>
  <si>
    <t>https://www.realtor.ca/real-estate/27975078/1703-575-bloor-street-e-toronto-north-st-james-town-north-st-james-town</t>
  </si>
  <si>
    <t>138 PERRY CRESCENT</t>
  </si>
  <si>
    <t>https://www.realtor.ca/real-estate/27974837/138-perry-crescent-toronto-princess-rosethorn-princess-rosethorn</t>
  </si>
  <si>
    <t>https://www.realtor.ca/real-estate/27974841/4503-20-shore-breeze-drive-toronto-mimico-mimico</t>
  </si>
  <si>
    <t>https://www.realtor.ca/real-estate/27974829/32-archway-crescent-toronto-humbermede-humbermede</t>
  </si>
  <si>
    <t>4211W - 1928 LAKE SHORE BOULEVARD W</t>
  </si>
  <si>
    <t>https://www.realtor.ca/real-estate/27974825/4211w-1928-lake-shore-boulevard-w-toronto-south-parkdale-south-parkdale</t>
  </si>
  <si>
    <t>5 ALDGATE AVENUE</t>
  </si>
  <si>
    <t>https://www.realtor.ca/real-estate/27974812/5-aldgate-avenue-toronto-stonegate-queensway-stonegate-queensway</t>
  </si>
  <si>
    <t>3174 EGLINTON AVENUE E</t>
  </si>
  <si>
    <t>https://www.realtor.ca/real-estate/27974786/3174-eglinton-avenue-e-toronto-scarborough-village-scarborough-village</t>
  </si>
  <si>
    <t>65 MIRAMAR CRESCENT</t>
  </si>
  <si>
    <t>https://www.realtor.ca/real-estate/27974784/65-miramar-crescent-toronto-bendale-bendale</t>
  </si>
  <si>
    <t>703 - 355 BEDFORD PARK AVENUE</t>
  </si>
  <si>
    <t>https://www.realtor.ca/real-estate/27650705/703-355-bedford-park-avenue-toronto-bedford-park-nortown-bedford-park-nortown</t>
  </si>
  <si>
    <t>704 - 25 NEIGHBOURHOOD LANE</t>
  </si>
  <si>
    <t>https://www.realtor.ca/real-estate/27648357/704-25-neighbourhood-lane-toronto-stonegate-queensway-stonegate-queensway</t>
  </si>
  <si>
    <t>204 - 308 JARVIS STREET</t>
  </si>
  <si>
    <t>https://www.realtor.ca/real-estate/27642733/204-308-jarvis-street-toronto-waterfront-communities-waterfront-communities-c8</t>
  </si>
  <si>
    <t>322 - 308 JARVIS STREET</t>
  </si>
  <si>
    <t>https://www.realtor.ca/real-estate/27642723/322-308-jarvis-street-toronto-waterfront-communities-waterfront-communities-c8</t>
  </si>
  <si>
    <t>602 - 128 HAZELTON AVENUE</t>
  </si>
  <si>
    <t>https://www.realtor.ca/real-estate/27639677/602-128-hazelton-avenue-toronto-annex-annex</t>
  </si>
  <si>
    <t>105 - 7 DALE AVENUE</t>
  </si>
  <si>
    <t>https://www.realtor.ca/real-estate/27632471/105-7-dale-avenue-toronto-rosedale-moore-park-rosedale-moore-park</t>
  </si>
  <si>
    <t>TH 111 - 57 BROCK AVENUE</t>
  </si>
  <si>
    <t>https://www.realtor.ca/real-estate/27627931/th-111-57-brock-avenue-toronto-roncesvalles-roncesvalles</t>
  </si>
  <si>
    <t>203 - 36 PARK LAWN ROAD</t>
  </si>
  <si>
    <t>https://www.realtor.ca/real-estate/27621818/203-36-park-lawn-road-toronto-mimico-mimico</t>
  </si>
  <si>
    <t>3107 - 180 UNIVERSITY AVENUE</t>
  </si>
  <si>
    <t>https://www.realtor.ca/real-estate/27606187/3107-180-university-avenue-toronto-bay-street-corridor-bay-street-corridor</t>
  </si>
  <si>
    <t>https://www.realtor.ca/real-estate/27967668/515-50-oneill-road-toronto-banbury-don-mills-banbury-don-mills</t>
  </si>
  <si>
    <t>14 CROWFOOT PLACE</t>
  </si>
  <si>
    <t>https://www.realtor.ca/real-estate/27967639/14-crowfoot-place-toronto-steeles-steeles</t>
  </si>
  <si>
    <t>https://www.realtor.ca/real-estate/27967589/3-silverwood-avenue-toronto-forest-hill-south-forest-hill-south</t>
  </si>
  <si>
    <t>70 SENECA HILL DRIVE</t>
  </si>
  <si>
    <t>PAUL THAPAR REAL ESTATE INC.</t>
  </si>
  <si>
    <t>https://www.realtor.ca/real-estate/27967590/70-seneca-hill-drive-toronto-don-valley-village-don-valley-village</t>
  </si>
  <si>
    <t>4 C - 174 CLONMORE DRIVE S</t>
  </si>
  <si>
    <t>https://www.realtor.ca/real-estate/27967539/4-c-174-clonmore-drive-s-toronto-birchcliffe-cliffside-birchcliffe-cliffside</t>
  </si>
  <si>
    <t>1616 - 36 LEE CENTRE DRIVE</t>
  </si>
  <si>
    <t>https://www.realtor.ca/real-estate/27967537/1616-36-lee-centre-drive-toronto-woburn-woburn</t>
  </si>
  <si>
    <t>2906 - 88 GRANGEWAY AVENUE</t>
  </si>
  <si>
    <t>https://www.realtor.ca/real-estate/27967536/2906-88-grangeway-avenue-toronto-woburn-woburn</t>
  </si>
  <si>
    <t>706 - 63 ST CLAIR AVENUE</t>
  </si>
  <si>
    <t>https://www.realtor.ca/real-estate/27967535/706-63-st-clair-avenue-toronto-yonge-st-clair-yonge-st-clair</t>
  </si>
  <si>
    <t>https://www.realtor.ca/real-estate/27967534/2604-55-charles-street-e-toronto-church-yonge-corridor-church-yonge-corridor</t>
  </si>
  <si>
    <t>574 CRAWFORD STREET</t>
  </si>
  <si>
    <t>https://www.realtor.ca/real-estate/27967532/574-crawford-street-toronto-palmerston-little-italy-palmerston-little-italy</t>
  </si>
  <si>
    <t>https://www.realtor.ca/real-estate/27967533/4-royal-oak-drive-toronto-bridle-path-sunnybrook-york-mills-bridle-path-sunnybrook-york-mills</t>
  </si>
  <si>
    <t>1617 - 155 YORKVILLE AVENUE</t>
  </si>
  <si>
    <t>TARGET ONE REALTY POINT</t>
  </si>
  <si>
    <t>https://www.realtor.ca/real-estate/27967526/1617-155-yorkville-avenue-toronto-annex-annex</t>
  </si>
  <si>
    <t>https://www.realtor.ca/real-estate/27971692/517-62-forest-manor-road-toronto-henry-farm-henry-farm</t>
  </si>
  <si>
    <t>https://www.realtor.ca/real-estate/27971686/308-2a-church-street-toronto-church-yonge-corridor-church-yonge-corridor</t>
  </si>
  <si>
    <t>1803 - 170 SUMACH STREET</t>
  </si>
  <si>
    <t>https://www.realtor.ca/real-estate/27971685/1803-170-sumach-street-toronto-regent-park-regent-park</t>
  </si>
  <si>
    <t>https://www.realtor.ca/real-estate/27971680/810-70-mill-street-toronto-waterfront-communities-waterfront-communities-c8</t>
  </si>
  <si>
    <t>2609 - 161 ROEHAMPTON AVENUE</t>
  </si>
  <si>
    <t>https://www.realtor.ca/real-estate/27971682/2609-161-roehampton-avenue-toronto-mount-pleasant-west-mount-pleasant-west</t>
  </si>
  <si>
    <t>https://www.realtor.ca/real-estate/27971684/3411-1-yorkville-avenue-toronto-annex-annex</t>
  </si>
  <si>
    <t>PH01W - 1928 LAKESHORE BOULEVARD W</t>
  </si>
  <si>
    <t>https://www.realtor.ca/real-estate/27971505/ph01w-1928-lakeshore-boulevard-w-toronto-south-parkdale-south-parkdale</t>
  </si>
  <si>
    <t>923 - 2267 LAKESHORE BOULEVARD W</t>
  </si>
  <si>
    <t>https://www.realtor.ca/real-estate/27971501/923-2267-lakeshore-boulevard-w-toronto-mimico-mimico</t>
  </si>
  <si>
    <t>712 - 840 QUEENS PLATE DRIVE</t>
  </si>
  <si>
    <t>https://www.realtor.ca/real-estate/27971500/712-840-queens-plate-drive-toronto-west-humber-clairville-west-humber-clairville</t>
  </si>
  <si>
    <t>https://www.realtor.ca/real-estate/27971402/5-frith-road-unit-912-toronto</t>
  </si>
  <si>
    <t>1111 - 736 SPADINA AVENUE</t>
  </si>
  <si>
    <t>https://www.realtor.ca/real-estate/27971381/1111-736-spadina-avenue-toronto-university-university</t>
  </si>
  <si>
    <t>1506 - 33 LOMBARD STREET</t>
  </si>
  <si>
    <t>https://www.realtor.ca/real-estate/27971383/1506-33-lombard-street-toronto-church-yonge-corridor-church-yonge-corridor</t>
  </si>
  <si>
    <t>https://www.realtor.ca/real-estate/27948475/74-stagecoach-circle-toronto-highland-creek-highland-creek</t>
  </si>
  <si>
    <t>202 - 29 ROSEBANK DRIVE</t>
  </si>
  <si>
    <t>https://www.realtor.ca/real-estate/27902555/202-29-rosebank-drive-toronto-malvern-malvern</t>
  </si>
  <si>
    <t>https://www.realtor.ca/real-estate/27971710/106-451-military-trail-toronto-morningside-morningside</t>
  </si>
  <si>
    <t>350 - 3 EVERSON DRIVE</t>
  </si>
  <si>
    <t>https://www.realtor.ca/real-estate/27970591/350-3-everson-drive-toronto-willowdale-east-willowdale-east</t>
  </si>
  <si>
    <t>https://www.realtor.ca/real-estate/27970662/26-51-winlock-parkway-e-toronto-newtonbrook-east-newtonbrook-east</t>
  </si>
  <si>
    <t>58 CONNOLLY STREET</t>
  </si>
  <si>
    <t>https://www.realtor.ca/real-estate/27880340/58-connolly-street-toronto-weston-pellam-park-weston-pellam-park</t>
  </si>
  <si>
    <t>1022 - 830 LAWRENCE AVENUE W</t>
  </si>
  <si>
    <t>https://www.realtor.ca/real-estate/27783685/1022-830-lawrence-avenue-w-toronto-yorkdale-glen-park-yorkdale-glen-park</t>
  </si>
  <si>
    <t>2208 - 33 HARBOUR SQUARE</t>
  </si>
  <si>
    <t>https://www.realtor.ca/real-estate/27782761/2208-33-harbour-square-toronto-waterfront-communities-waterfront-communities-c1</t>
  </si>
  <si>
    <t>904 - 29 QUEENS QUAY E</t>
  </si>
  <si>
    <t>https://www.realtor.ca/real-estate/27782747/904-29-queens-quay-e-toronto-waterfront-communities-waterfront-communities-c8</t>
  </si>
  <si>
    <t>6108 - 7 GRENVILLE STREET</t>
  </si>
  <si>
    <t>https://www.realtor.ca/real-estate/27781142/6108-7-grenville-street-toronto-bay-street-corridor-bay-street-corridor</t>
  </si>
  <si>
    <t>222 - 280 HOWLAND AVENUE</t>
  </si>
  <si>
    <t>https://www.realtor.ca/real-estate/27780782/222-280-howland-avenue-toronto-annex-annex</t>
  </si>
  <si>
    <t>304 - 80 CUMBERLAND STREET</t>
  </si>
  <si>
    <t>https://www.realtor.ca/real-estate/27780458/304-80-cumberland-street-toronto-annex-annex</t>
  </si>
  <si>
    <t>PH 3501 - 21 BALMUTO STREET</t>
  </si>
  <si>
    <t>https://www.realtor.ca/real-estate/27779361/ph-3501-21-balmuto-street-toronto-bay-street-corridor-bay-street-corridor</t>
  </si>
  <si>
    <t>LPH2 - 20 EDWARD STREET</t>
  </si>
  <si>
    <t>HOMELIFE OPTIMUM REALTY</t>
  </si>
  <si>
    <t>https://www.realtor.ca/real-estate/27776987/lph2-20-edward-street-toronto-bay-street-corridor-bay-street-corridor</t>
  </si>
  <si>
    <t>801 - 128 HAZELTON AVENUE</t>
  </si>
  <si>
    <t>https://www.realtor.ca/real-estate/27775257/801-128-hazelton-avenue-toronto-annex-annex</t>
  </si>
  <si>
    <t>1701 - 155 ST CLAIR AVENUE W</t>
  </si>
  <si>
    <t>https://www.realtor.ca/real-estate/27773945/1701-155-st-clair-avenue-w-toronto-casa-loma-casa-loma</t>
  </si>
  <si>
    <t>2707 - 30 INN ON THE PARK DRIVE</t>
  </si>
  <si>
    <t>https://www.realtor.ca/real-estate/27811761/2707-30-inn-on-the-park-drive-toronto-banbury-don-mills-banbury-don-mills</t>
  </si>
  <si>
    <t>5811 - 55 COOPER STREET</t>
  </si>
  <si>
    <t>https://www.realtor.ca/real-estate/27900766/5811-55-cooper-street-toronto-waterfront-communities-waterfront-communities-c8</t>
  </si>
  <si>
    <t>3401 - 35 BALMUTO STREET</t>
  </si>
  <si>
    <t>https://www.realtor.ca/real-estate/27767171/3401-35-balmuto-street-toronto-bay-street-corridor-bay-street-corridor</t>
  </si>
  <si>
    <t>620 - 25 ADRA GRADO WAY</t>
  </si>
  <si>
    <t>https://www.realtor.ca/real-estate/27971373/620-25-adra-grado-way-toronto-bayview-village-bayview-village</t>
  </si>
  <si>
    <t>2102 - 10 BLOORVIEW PLACE</t>
  </si>
  <si>
    <t>https://www.realtor.ca/real-estate/27701452/2102-10-bloorview-place-toronto-don-valley-village-don-valley-village</t>
  </si>
  <si>
    <t>4104 - 290 ADELAIDE STREET W</t>
  </si>
  <si>
    <t>https://www.realtor.ca/real-estate/27846127/4104-290-adelaide-street-w-toronto-waterfront-communities-waterfront-communities-c1</t>
  </si>
  <si>
    <t>611 - 170 AVENUE ROAD</t>
  </si>
  <si>
    <t>https://www.realtor.ca/real-estate/27697064/611-170-avenue-road-toronto-annex-annex</t>
  </si>
  <si>
    <t>502 - 480 FRONT STREET W</t>
  </si>
  <si>
    <t>https://www.realtor.ca/real-estate/27800610/502-480-front-street-w-toronto-waterfront-communities-waterfront-communities-c1</t>
  </si>
  <si>
    <t>517 - 55 FRONT STREET E</t>
  </si>
  <si>
    <t>https://www.realtor.ca/real-estate/27825527/517-55-front-street-e-toronto-waterfront-communities-waterfront-communities-c8</t>
  </si>
  <si>
    <t>103 - 342 SPADINA ROAD</t>
  </si>
  <si>
    <t>https://www.realtor.ca/real-estate/27769844/103-342-spadina-road-toronto-forest-hill-south-forest-hill-south</t>
  </si>
  <si>
    <t>PH63 - 60 ANN O'REILLY ROAD</t>
  </si>
  <si>
    <t>https://www.realtor.ca/real-estate/27767888/ph63-60-ann-oreilly-road-toronto-henry-farm-henry-farm</t>
  </si>
  <si>
    <t>603 - 151 DAN LECKIE WAY</t>
  </si>
  <si>
    <t>https://www.realtor.ca/real-estate/27764463/603-151-dan-leckie-way-toronto-waterfront-communities-waterfront-communities-c1</t>
  </si>
  <si>
    <t>1406 - 33 FREDERICK TODD WAY</t>
  </si>
  <si>
    <t>https://www.realtor.ca/real-estate/27762947/1406-33-frederick-todd-way-toronto-thorncliffe-park-thorncliffe-park</t>
  </si>
  <si>
    <t>816 - 33 FREDERICK TODD WAY</t>
  </si>
  <si>
    <t>https://www.realtor.ca/real-estate/27760503/816-33-frederick-todd-way-toronto-thorncliffe-park-thorncliffe-park</t>
  </si>
  <si>
    <t>702 - 701 SHEPPARD AVENUE W</t>
  </si>
  <si>
    <t>https://www.realtor.ca/real-estate/27759276/702-701-sheppard-avenue-w-toronto-clanton-park-clanton-park</t>
  </si>
  <si>
    <t>2308 - 180 UNIVERSITY AVENUE</t>
  </si>
  <si>
    <t>https://www.realtor.ca/real-estate/27757729/2308-180-university-avenue-toronto-bay-street-corridor-bay-street-corridor</t>
  </si>
  <si>
    <t>PH5103 - 38 WIDMER STREET</t>
  </si>
  <si>
    <t>https://www.realtor.ca/real-estate/27755594/ph5103-38-widmer-street-toronto-waterfront-communities-waterfront-communities-c1</t>
  </si>
  <si>
    <t>819 - 5 ROSEHILL AVENUE</t>
  </si>
  <si>
    <t>https://www.realtor.ca/real-estate/27755305/819-5-rosehill-avenue-toronto-rosedale-moore-park-rosedale-moore-park</t>
  </si>
  <si>
    <t>PH06 - 1 YORKVILLE AVENUE</t>
  </si>
  <si>
    <t>https://www.realtor.ca/real-estate/27753789/ph06-1-yorkville-avenue-toronto-annex-annex</t>
  </si>
  <si>
    <t>6311 - 55 COOPER STREET</t>
  </si>
  <si>
    <t>https://www.realtor.ca/real-estate/27748487/6311-55-cooper-street-toronto-waterfront-communities-waterfront-communities-c8</t>
  </si>
  <si>
    <t>16 - 20 HAINFORD STREET</t>
  </si>
  <si>
    <t>https://www.realtor.ca/real-estate/27970007/16-20-hainford-street-toronto-west-hill-west-hill</t>
  </si>
  <si>
    <t>137 - 50 SCARBOROUGH GOLF CLUB ROAD</t>
  </si>
  <si>
    <t>https://www.realtor.ca/real-estate/27693973/137-50-scarborough-golf-club-road-toronto-scarborough-village-scarborough-village</t>
  </si>
  <si>
    <t>416 RUSTIC ROAD</t>
  </si>
  <si>
    <t>https://www.realtor.ca/real-estate/27805739/416-rustic-road-toronto-rustic-rustic</t>
  </si>
  <si>
    <t>272A BETA STREET</t>
  </si>
  <si>
    <t>https://www.realtor.ca/real-estate/27804301/272a-beta-street-toronto-alderwood-alderwood</t>
  </si>
  <si>
    <t>632 DURIE STREET</t>
  </si>
  <si>
    <t>https://www.realtor.ca/real-estate/27804271/632-durie-street-toronto-runnymede-bloor-west-village-runnymede-bloor-west-village</t>
  </si>
  <si>
    <t>26 FLAREMORE CRESCENT</t>
  </si>
  <si>
    <t>https://www.realtor.ca/real-estate/27803660/26-flaremore-crescent-toronto-bayview-village-bayview-village</t>
  </si>
  <si>
    <t>18 ARRAN CRESCENT</t>
  </si>
  <si>
    <t>https://www.realtor.ca/real-estate/27803047/18-arran-crescent-toronto-newtonbrook-east-newtonbrook-east</t>
  </si>
  <si>
    <t>159 ALFRED AVENUE</t>
  </si>
  <si>
    <t>https://www.realtor.ca/real-estate/27802928/159-alfred-avenue-toronto-willowdale-east-willowdale-east</t>
  </si>
  <si>
    <t>377 GLENHOLME AVENUE</t>
  </si>
  <si>
    <t>https://www.realtor.ca/real-estate/27800605/377-glenholme-avenue-toronto-oakwood-village-oakwood-village</t>
  </si>
  <si>
    <t>53 FRED YOUNG DRIVE</t>
  </si>
  <si>
    <t>https://www.realtor.ca/real-estate/27800433/53-fred-young-drive-toronto-downsview-roding-cfb-downsview-roding-cfb</t>
  </si>
  <si>
    <t>31 KEANE AVENUE</t>
  </si>
  <si>
    <t>https://www.realtor.ca/real-estate/27799639/31-keane-avenue-toronto-islington-city-centre-west-islington-city-centre-west</t>
  </si>
  <si>
    <t>57 HOUNSLOW AVENUE</t>
  </si>
  <si>
    <t>https://www.realtor.ca/real-estate/27799090/57-hounslow-avenue-toronto-willowdale-west-willowdale-west</t>
  </si>
  <si>
    <t>54 CENTRE AVENUE</t>
  </si>
  <si>
    <t>https://www.realtor.ca/real-estate/27798893/54-centre-avenue-toronto-newtonbrook-east-newtonbrook-east</t>
  </si>
  <si>
    <t>20 BRADENTON DRIVE</t>
  </si>
  <si>
    <t>https://www.realtor.ca/real-estate/27798321/20-bradenton-drive-toronto-hillcrest-village-hillcrest-village</t>
  </si>
  <si>
    <t>404 - 10 PRINCE ARTHUR AVENUE</t>
  </si>
  <si>
    <t>https://www.realtor.ca/real-estate/27829156/404-10-prince-arthur-avenue-toronto-annex-annex</t>
  </si>
  <si>
    <t>4802 - 99 JOHN STREET</t>
  </si>
  <si>
    <t>https://www.realtor.ca/real-estate/27896668/4802-99-john-street-toronto-waterfront-communities-waterfront-communities-c1</t>
  </si>
  <si>
    <t>LPH 804 - 1 STRATHGOWAN AVENUE</t>
  </si>
  <si>
    <t>https://www.realtor.ca/real-estate/27795579/lph-804-1-strathgowan-avenue-toronto-lawrence-park-north-lawrence-park-north</t>
  </si>
  <si>
    <t>1A - 1 ST THOMAS STREET</t>
  </si>
  <si>
    <t>https://www.realtor.ca/real-estate/27693304/1a-1-st-thomas-street-toronto-bay-street-corridor-bay-street-corridor</t>
  </si>
  <si>
    <t>101 - 321 DAVENPORT ROAD</t>
  </si>
  <si>
    <t>https://www.realtor.ca/real-estate/27604735/101-321-davenport-road-toronto-annex-annex</t>
  </si>
  <si>
    <t>304 - 7 DALE AVENUE</t>
  </si>
  <si>
    <t>https://www.realtor.ca/real-estate/27727153/304-7-dale-avenue-toronto-rosedale-moore-park-rosedale-moore-park</t>
  </si>
  <si>
    <t>205 - 1 REAN DRIVE</t>
  </si>
  <si>
    <t>https://www.realtor.ca/real-estate/27971379/205-1-rean-drive-toronto-bayview-village-bayview-village</t>
  </si>
  <si>
    <t>https://www.realtor.ca/real-estate/27971380/412-33-lombard-street-toronto-church-yonge-corridor-church-yonge-corridor</t>
  </si>
  <si>
    <t>130 RIVERVIEW DRIVE</t>
  </si>
  <si>
    <t>https://www.realtor.ca/real-estate/27971375/130-riverview-drive-toronto-lawrence-park-north-lawrence-park-north</t>
  </si>
  <si>
    <t>232 CLAREMONT STREET</t>
  </si>
  <si>
    <t>https://www.realtor.ca/real-estate/27971377/232-claremont-street-toronto-trinity-bellwoods-trinity-bellwoods</t>
  </si>
  <si>
    <t>https://www.realtor.ca/real-estate/27971370/2104-55-centre-avenue-toronto-bay-street-corridor-bay-street-corridor</t>
  </si>
  <si>
    <t>36 CHIEFTAIN CRESCENT</t>
  </si>
  <si>
    <t>https://www.realtor.ca/real-estate/27971371/36-chieftain-crescent-toronto-st-andrew-windfields-st-andrew-windfields</t>
  </si>
  <si>
    <t>2307 - 77 MUTUAL STREET</t>
  </si>
  <si>
    <t>https://www.realtor.ca/real-estate/27971367/2307-77-mutual-street-toronto-church-yonge-corridor-church-yonge-corridor</t>
  </si>
  <si>
    <t>https://www.realtor.ca/real-estate/27971368/2402-281-mutual-street-toronto-church-yonge-corridor-church-yonge-corridor</t>
  </si>
  <si>
    <t>719 KINGSTON ROAD</t>
  </si>
  <si>
    <t>https://www.realtor.ca/real-estate/27971341/719-kingston-road-toronto</t>
  </si>
  <si>
    <t>146 - 760 LAWRENCE AVENUE W</t>
  </si>
  <si>
    <t>https://www.realtor.ca/real-estate/27971259/146-760-lawrence-avenue-w-toronto-yorkdale-glen-park-yorkdale-glen-park</t>
  </si>
  <si>
    <t>10 - 80 EASTWOOD PARK GARDENS</t>
  </si>
  <si>
    <t>https://www.realtor.ca/real-estate/27971254/10-80-eastwood-park-gardens-toronto-long-branch-long-branch</t>
  </si>
  <si>
    <t>505 - 1 STRATHGOWAN AVENUE</t>
  </si>
  <si>
    <t>https://www.realtor.ca/real-estate/27789919/505-1-strathgowan-avenue-toronto-lawrence-park-north-lawrence-park-north</t>
  </si>
  <si>
    <t>403 - 112 ST CLAIR AVENUE W</t>
  </si>
  <si>
    <t>https://www.realtor.ca/real-estate/27719194/403-112-st-clair-avenue-w-toronto-yonge-st-clair-yonge-st-clair</t>
  </si>
  <si>
    <t>6904 - 1 BLOOR STREET E</t>
  </si>
  <si>
    <t>https://www.realtor.ca/real-estate/27947762/6904-1-bloor-street-e-toronto-church-yonge-corridor-church-yonge-corridor</t>
  </si>
  <si>
    <t>https://www.realtor.ca/real-estate/27971705/3002-200-bloor-street-w-toronto-annex-annex</t>
  </si>
  <si>
    <t>PH3901 - 59 ANNIE CRAIG DRIVE</t>
  </si>
  <si>
    <t>https://www.realtor.ca/real-estate/27784856/ph3901-59-annie-craig-drive-toronto-mimico-mimico</t>
  </si>
  <si>
    <t>1705 - 662 SHEPPARD AVENUE E</t>
  </si>
  <si>
    <t>https://www.realtor.ca/real-estate/27605283/1705-662-sheppard-avenue-e-toronto-bayview-village-bayview-village</t>
  </si>
  <si>
    <t>5306 - 138 DOWNES STREET</t>
  </si>
  <si>
    <t>https://www.realtor.ca/real-estate/27584874/5306-138-downes-street-toronto-waterfront-communities-waterfront-communities-c8</t>
  </si>
  <si>
    <t>511 - 100 DUNDALK DRIVE</t>
  </si>
  <si>
    <t>https://www.realtor.ca/real-estate/27974780/511-100-dundalk-drive-toronto-dorset-park-dorset-park</t>
  </si>
  <si>
    <t>https://www.realtor.ca/real-estate/27974776/213-88-colgate-avenue-toronto-south-riverdale-south-riverdale</t>
  </si>
  <si>
    <t>4 CHIPSTEAD ROAD</t>
  </si>
  <si>
    <t>https://www.realtor.ca/real-estate/27974770/4-chipstead-road-toronto-banbury-don-mills-banbury-don-mills</t>
  </si>
  <si>
    <t>80 MATHERSFIELD DRIVE</t>
  </si>
  <si>
    <t>https://www.realtor.ca/real-estate/27974772/80-mathersfield-drive-toronto-rosedale-moore-park-rosedale-moore-park</t>
  </si>
  <si>
    <t>207 MARLBOROUGH PLACE</t>
  </si>
  <si>
    <t>https://www.realtor.ca/real-estate/27974768/207-marlborough-place-toronto-annex-annex</t>
  </si>
  <si>
    <t>106 - 36 FOREST MANOR ROAD</t>
  </si>
  <si>
    <t>https://www.realtor.ca/real-estate/27974761/106-36-forest-manor-road-toronto-henry-farm-henry-farm</t>
  </si>
  <si>
    <t>https://www.realtor.ca/real-estate/27974759/42-evanston-drive-toronto-bathurst-manor-bathurst-manor</t>
  </si>
  <si>
    <t>116 DELORAINE AVENUE</t>
  </si>
  <si>
    <t>https://www.realtor.ca/real-estate/27974757/116-deloraine-avenue-toronto-lawrence-park-north-lawrence-park-north</t>
  </si>
  <si>
    <t>3501 - 19 WESTERN BATTERY ROAD</t>
  </si>
  <si>
    <t>https://www.realtor.ca/real-estate/27974752/3501-19-western-battery-road-toronto-niagara-niagara</t>
  </si>
  <si>
    <t>1005 - 71 SIMCOE STREET</t>
  </si>
  <si>
    <t>https://www.realtor.ca/real-estate/27974748/1005-71-simcoe-street-toronto-waterfront-communities-waterfront-communities-c1</t>
  </si>
  <si>
    <t>515 - 2095 LAKE SHORE BOULEVARD W</t>
  </si>
  <si>
    <t>https://www.realtor.ca/real-estate/27875403/515-2095-lake-shore-boulevard-w-toronto-mimico-mimico</t>
  </si>
  <si>
    <t>506 - 355 BEDFORD PARK AVENUE</t>
  </si>
  <si>
    <t>https://www.realtor.ca/real-estate/27856271/506-355-bedford-park-avenue-toronto-bedford-park-nortown-bedford-park-nortown</t>
  </si>
  <si>
    <t>3302 - 1 MARKET STREET</t>
  </si>
  <si>
    <t>https://www.realtor.ca/real-estate/27924821/3302-1-market-street-toronto-waterfront-communities-waterfront-communities-c8</t>
  </si>
  <si>
    <t>5603 - 180 UNIVERSITY AVENUE</t>
  </si>
  <si>
    <t>https://www.realtor.ca/real-estate/27848931/5603-180-university-avenue-toronto-bay-street-corridor-bay-street-corridor</t>
  </si>
  <si>
    <t>1110 - 455 WELLINGTON STREET W</t>
  </si>
  <si>
    <t>https://www.realtor.ca/real-estate/27868973/1110-455-wellington-street-w-toronto-waterfront-communities-waterfront-communities-c1</t>
  </si>
  <si>
    <t>5303 - 180 UNIVERSITY AVENUE</t>
  </si>
  <si>
    <t>https://www.realtor.ca/real-estate/27831686/5303-180-university-avenue-toronto-university-university</t>
  </si>
  <si>
    <t>PH1027 - 55 STEWART STREET</t>
  </si>
  <si>
    <t>https://www.realtor.ca/real-estate/27970589/ph1027-55-stewart-street-toronto-waterfront-communities-waterfront-communities-c1</t>
  </si>
  <si>
    <t>811 - 455 WELLINGTON STREET W</t>
  </si>
  <si>
    <t>https://www.realtor.ca/real-estate/27810969/811-455-wellington-street-w-toronto-waterfront-communities-waterfront-communities-c1</t>
  </si>
  <si>
    <t>128 PARKVIEW AVENUE</t>
  </si>
  <si>
    <t>https://www.realtor.ca/real-estate/27972190/128-parkview-avenue-toronto-willowdale-east-willowdale-east</t>
  </si>
  <si>
    <t>228 WALMER ROAD</t>
  </si>
  <si>
    <t>https://www.realtor.ca/real-estate/27972194/228-walmer-road-toronto-casa-loma-casa-loma</t>
  </si>
  <si>
    <t>917 - 19 WESTERN BATTERY ROAD</t>
  </si>
  <si>
    <t>https://www.realtor.ca/real-estate/27972189/917-19-western-battery-road-toronto-niagara-niagara</t>
  </si>
  <si>
    <t>https://www.realtor.ca/real-estate/27972182/11-ridgewood-road-toronto-forest-hill-south-forest-hill-south</t>
  </si>
  <si>
    <t>https://www.realtor.ca/real-estate/27972181/311-205-frederick-street-toronto-moss-park-moss-park</t>
  </si>
  <si>
    <t>350 BROCK AVENUE</t>
  </si>
  <si>
    <t>https://www.realtor.ca/real-estate/27972178/350-brock-avenue-toronto-little-portugal-little-portugal</t>
  </si>
  <si>
    <t>417 - 859 THE QUEENSWAY</t>
  </si>
  <si>
    <t>THE NOOK REALTY INC.</t>
  </si>
  <si>
    <t>https://www.realtor.ca/real-estate/27972151/417-859-the-queensway-toronto-stonegate-queensway-stonegate-queensway</t>
  </si>
  <si>
    <t>C-101 - 140 CANON JACKSON DRIVE</t>
  </si>
  <si>
    <t>https://www.realtor.ca/real-estate/27971997/c-101-140-canon-jackson-drive-toronto-beechborough-greenbrook-beechborough-greenbrook</t>
  </si>
  <si>
    <t>6 THIRTY FIRST STREET</t>
  </si>
  <si>
    <t>https://www.realtor.ca/real-estate/27971993/6-thirty-first-street-toronto-long-branch-long-branch</t>
  </si>
  <si>
    <t>332 WOODFIELD ROAD</t>
  </si>
  <si>
    <t>https://www.realtor.ca/real-estate/27971944/332-woodfield-road-toronto-greenwood-coxwell-greenwood-coxwell</t>
  </si>
  <si>
    <t>1607 - 290 ADELAIDE STREET W</t>
  </si>
  <si>
    <t>https://www.realtor.ca/real-estate/27971930/1607-290-adelaide-street-w-toronto-waterfront-communities-waterfront-communities-c1</t>
  </si>
  <si>
    <t>21 GRASS MEADOWAY WAY</t>
  </si>
  <si>
    <t>https://www.realtor.ca/real-estate/27971932/21-grass-meadoway-way-toronto-hillcrest-village-hillcrest-village</t>
  </si>
  <si>
    <t>https://www.realtor.ca/real-estate/27935421/523-glengarry-avenue-toronto-bedford-park-nortown-bedford-park-nortown</t>
  </si>
  <si>
    <t>2006 - 10 QUEENS QUAY W</t>
  </si>
  <si>
    <t>https://www.realtor.ca/real-estate/27810102/2006-10-queens-quay-w-toronto-waterfront-communities-waterfront-communities-c1</t>
  </si>
  <si>
    <t>1812 - 80 QUEENS WHARF ROAD</t>
  </si>
  <si>
    <t>https://www.realtor.ca/real-estate/27808683/1812-80-queens-wharf-road-toronto-waterfront-communities-waterfront-communities-c1</t>
  </si>
  <si>
    <t>401 - 2600 BATHURST STREET</t>
  </si>
  <si>
    <t>https://www.realtor.ca/real-estate/27808486/401-2600-bathurst-street-toronto-englemount-lawrence-englemount-lawrence</t>
  </si>
  <si>
    <t>102 - 36 BIRCH AVENUE</t>
  </si>
  <si>
    <t>https://www.realtor.ca/real-estate/27808390/102-36-birch-avenue-toronto-yonge-st-clair-yonge-st-clair</t>
  </si>
  <si>
    <t>1206 - 699 SHEPPARD AVENUE E</t>
  </si>
  <si>
    <t>https://www.realtor.ca/real-estate/27807566/1206-699-sheppard-avenue-e-toronto-bayview-village-bayview-village</t>
  </si>
  <si>
    <t>1002 - 699 SHEPPARD AVENUE E</t>
  </si>
  <si>
    <t>https://www.realtor.ca/real-estate/27807567/1002-699-sheppard-avenue-e-toronto-bayview-village-bayview-village</t>
  </si>
  <si>
    <t>108 - 5444 YONGE STREET</t>
  </si>
  <si>
    <t>https://www.realtor.ca/real-estate/27806663/108-5444-yonge-street-toronto-willowdale-west-willowdale-west</t>
  </si>
  <si>
    <t>906 - 250 LAWRENCE AVE W</t>
  </si>
  <si>
    <t>https://www.realtor.ca/real-estate/27805984/906-250-lawrence-ave-w-toronto-lawrence-park-north-lawrence-park-north</t>
  </si>
  <si>
    <t>3215 - 5162 YONGE STREET</t>
  </si>
  <si>
    <t>https://www.realtor.ca/real-estate/27805082/3215-5162-yonge-street-toronto-willowdale-west-willowdale-west</t>
  </si>
  <si>
    <t>133 - 195 ALEXMUIR BOULEVARD</t>
  </si>
  <si>
    <t>https://www.realtor.ca/real-estate/27907101/133-195-alexmuir-boulevard-toronto-agincourt-north-agincourt-north</t>
  </si>
  <si>
    <t>65 SPIRE HILL WAY</t>
  </si>
  <si>
    <t>https://www.realtor.ca/real-estate/27949080/65-spire-hill-way-toronto-hillcrest-village-hillcrest-village</t>
  </si>
  <si>
    <t>323 - 2100 BRIDLETOWNE CIRCLE</t>
  </si>
  <si>
    <t>MII REALTY POINT</t>
  </si>
  <si>
    <t>https://www.realtor.ca/real-estate/27952279/323-2100-bridletowne-circle-toronto-lamoreaux-lamoreaux</t>
  </si>
  <si>
    <t>1 CANDLE LITEWAY</t>
  </si>
  <si>
    <t>https://www.realtor.ca/real-estate/27942633/1-candle-liteway-toronto-westminster-branson-westminster-branson</t>
  </si>
  <si>
    <t>15 FOXWARREN DRIVE</t>
  </si>
  <si>
    <t>https://www.realtor.ca/real-estate/27778503/15-foxwarren-drive-toronto-bayview-village-bayview-village</t>
  </si>
  <si>
    <t>98 RATHBURN ROAD</t>
  </si>
  <si>
    <t>https://www.realtor.ca/real-estate/27777130/98-rathburn-road-toronto-princess-rosethorn-princess-rosethorn</t>
  </si>
  <si>
    <t>235 BAIN AVENUE</t>
  </si>
  <si>
    <t>https://www.realtor.ca/real-estate/27776290/235-bain-avenue-toronto-north-riverdale-north-riverdale</t>
  </si>
  <si>
    <t>16 BELLEHAVEN CRESCENT</t>
  </si>
  <si>
    <t>https://www.realtor.ca/real-estate/27775746/16-bellehaven-crescent-toronto-scarborough-village-scarborough-village</t>
  </si>
  <si>
    <t>27 JOHN STREET</t>
  </si>
  <si>
    <t>https://www.realtor.ca/real-estate/27775188/27-john-street-toronto-weston-weston</t>
  </si>
  <si>
    <t>18 OLSEN DRIVE</t>
  </si>
  <si>
    <t>https://www.realtor.ca/real-estate/27773735/18-olsen-drive-toronto-parkwoods-donalda-parkwoods-donalda</t>
  </si>
  <si>
    <t>7 FERNCROFT DRIVE</t>
  </si>
  <si>
    <t>https://www.realtor.ca/real-estate/27737570/7-ferncroft-drive-toronto-birchcliffe-cliffside-birchcliffe-cliffside</t>
  </si>
  <si>
    <t>113 - 1183 DUFFERIN STREET</t>
  </si>
  <si>
    <t>https://www.realtor.ca/real-estate/27951706/113-1183-dufferin-street-toronto-dovercourt-wallace-emerson-junction-dovercourt-wallace-emerson-junction</t>
  </si>
  <si>
    <t>303 - 11 EVERSON DRIVE</t>
  </si>
  <si>
    <t>https://www.realtor.ca/real-estate/27951643/303-11-everson-drive-toronto-willowdale-east-willowdale-east</t>
  </si>
  <si>
    <t>1604B - 660 SHEPPARD AVENUE E</t>
  </si>
  <si>
    <t>https://www.realtor.ca/real-estate/27950015/1604b-660-sheppard-avenue-e-toronto-bayview-village-bayview-village</t>
  </si>
  <si>
    <t>706 - 160 FREDERICK STREET</t>
  </si>
  <si>
    <t>https://www.realtor.ca/real-estate/27949648/706-160-frederick-street-toronto-moss-park-moss-park</t>
  </si>
  <si>
    <t>https://www.realtor.ca/real-estate/27949634/1510-30-inn-on-the-park-drive-toronto-banbury-don-mills-banbury-don-mills</t>
  </si>
  <si>
    <t>54 BATAVIA AVENUE</t>
  </si>
  <si>
    <t>https://www.realtor.ca/real-estate/27796734/54-batavia-avenue-toronto-rockcliffe-smythe-rockcliffe-smythe</t>
  </si>
  <si>
    <t>61 ALBERTA AVENUE</t>
  </si>
  <si>
    <t>https://www.realtor.ca/real-estate/27794182/61-alberta-avenue-toronto-wychwood-wychwood</t>
  </si>
  <si>
    <t>364 GREENFIELD AVENUE</t>
  </si>
  <si>
    <t>https://www.realtor.ca/real-estate/27793331/364-greenfield-avenue-toronto-willowdale-east-willowdale-east</t>
  </si>
  <si>
    <t>47 EIGHTH STREET</t>
  </si>
  <si>
    <t>https://www.realtor.ca/real-estate/27792216/47-eighth-street-toronto-new-toronto-new-toronto</t>
  </si>
  <si>
    <t>1049 GREENWOOD AVENUE</t>
  </si>
  <si>
    <t>https://www.realtor.ca/real-estate/27791995/1049-greenwood-avenue-toronto-east-york-east-york</t>
  </si>
  <si>
    <t>272B BOON AVENUE</t>
  </si>
  <si>
    <t>https://www.realtor.ca/real-estate/27788743/272b-boon-avenue-toronto-caledonia-fairbank-caledonia-fairbank</t>
  </si>
  <si>
    <t>20 ROCHDALE AVENUE</t>
  </si>
  <si>
    <t>https://www.realtor.ca/real-estate/27786147/20-rochdale-avenue-toronto-caledonia-fairbank-caledonia-fairbank</t>
  </si>
  <si>
    <t>1A HOGARTH AVENUE</t>
  </si>
  <si>
    <t>https://www.realtor.ca/real-estate/27785812/1a-hogarth-avenue-toronto-north-riverdale-north-riverdale</t>
  </si>
  <si>
    <t>67 BEXHILL AVENUE</t>
  </si>
  <si>
    <t>https://www.realtor.ca/real-estate/27785019/67-bexhill-avenue-toronto-clairlea-birchmount-clairlea-birchmount</t>
  </si>
  <si>
    <t>1458 MILITARY TRAIL</t>
  </si>
  <si>
    <t>https://www.realtor.ca/real-estate/27785015/1458-military-trail-toronto-highland-creek-highland-creek</t>
  </si>
  <si>
    <t>15 OLD OAK DRIVE</t>
  </si>
  <si>
    <t>80 BIDEFORD AVENUE</t>
  </si>
  <si>
    <t>https://www.realtor.ca/real-estate/27778926/80-bideford-avenue-toronto-lansing-westgate-lansing-westgate</t>
  </si>
  <si>
    <t>209 - 20 SUNRISE AVENUE</t>
  </si>
  <si>
    <t>https://www.realtor.ca/real-estate/27970749/209-20-sunrise-avenue-toronto-victoria-village-victoria-village</t>
  </si>
  <si>
    <t>19 KINKORA DRIVE</t>
  </si>
  <si>
    <t>https://www.realtor.ca/real-estate/27970715/19-kinkora-drive-toronto-maple-leaf-maple-leaf</t>
  </si>
  <si>
    <t>58 WHISPERING WILLOW PATHWAY</t>
  </si>
  <si>
    <t>https://www.realtor.ca/real-estate/27970672/58-whispering-willow-pathway-toronto-malvern-malvern</t>
  </si>
  <si>
    <t>810 - 320 RICHMOND STREET E</t>
  </si>
  <si>
    <t>https://www.realtor.ca/real-estate/27970666/810-320-richmond-street-e-toronto-moss-park-moss-park</t>
  </si>
  <si>
    <t>1304 - 501 ST. CLAIR AVENUE W</t>
  </si>
  <si>
    <t>https://www.realtor.ca/real-estate/27970667/1304-501-st-clair-avenue-w-toronto-casa-loma-casa-loma</t>
  </si>
  <si>
    <t>509 - 31 TIPPETT ROAD</t>
  </si>
  <si>
    <t>https://www.realtor.ca/real-estate/27970668/509-31-tippett-road-toronto-clanton-park-clanton-park</t>
  </si>
  <si>
    <t>803 - 575 BLOOR STREET E</t>
  </si>
  <si>
    <t>https://www.realtor.ca/real-estate/27970661/803-575-bloor-street-e-toronto-north-st-james-town-north-st-james-town</t>
  </si>
  <si>
    <t>3108 - 100 DALHOUSIE STREET</t>
  </si>
  <si>
    <t>https://www.realtor.ca/real-estate/27970658/3108-100-dalhousie-street-toronto-church-yonge-corridor-church-yonge-corridor</t>
  </si>
  <si>
    <t>363 - 31 TIPPETT ROAD</t>
  </si>
  <si>
    <t>https://www.realtor.ca/real-estate/27970660/363-31-tippett-road-toronto-clanton-park-clanton-park</t>
  </si>
  <si>
    <t>411 - 1 STRATHGOWAN AVE AVENUE</t>
  </si>
  <si>
    <t>1ST REALTY CUSTOM SERVICES INC.</t>
  </si>
  <si>
    <t>https://www.realtor.ca/real-estate/27970622/411-1-strathgowan-ave-avenue-toronto-lawrence-park-north-lawrence-park-north</t>
  </si>
  <si>
    <t>2 FEAGAN DRIVE</t>
  </si>
  <si>
    <t>https://www.realtor.ca/real-estate/27919755/2-feagan-drive-toronto-centennial-scarborough-centennial-scarborough</t>
  </si>
  <si>
    <t>2 - 155 TAPSCOTT ROAD</t>
  </si>
  <si>
    <t>https://www.realtor.ca/real-estate/27925829/2-155-tapscott-road-toronto-malvern-malvern</t>
  </si>
  <si>
    <t>https://www.realtor.ca/real-estate/27972504/165-tapscott-road-toronto-malvern-malvern</t>
  </si>
  <si>
    <t>411 MURRAY ROSS PARKWAY</t>
  </si>
  <si>
    <t>https://www.realtor.ca/real-estate/27782180/411-murray-ross-parkway-toronto-york-university-heights-york-university-heights</t>
  </si>
  <si>
    <t>462&amp;464 SAMMON AVENUE</t>
  </si>
  <si>
    <t>https://www.realtor.ca/real-estate/27778742/462464-sammon-avenue-toronto-danforth-village-east-york-danforth-village-east-york</t>
  </si>
  <si>
    <t>1 ST. MARKS ROAD</t>
  </si>
  <si>
    <t>https://www.realtor.ca/real-estate/27778410/1-st-marks-road-toronto-lambton-baby-point-lambton-baby-point</t>
  </si>
  <si>
    <t>153 KING EDWARD AVENUE</t>
  </si>
  <si>
    <t>https://www.realtor.ca/real-estate/27777714/153-king-edward-avenue-toronto-woodbine-lumsden-woodbine-lumsden</t>
  </si>
  <si>
    <t>9 FAIRCHILD AVENUE</t>
  </si>
  <si>
    <t>https://www.realtor.ca/real-estate/27777281/9-fairchild-avenue-toronto-newtonbrook-west-newtonbrook-west</t>
  </si>
  <si>
    <t>21 BENWAY DRIVE</t>
  </si>
  <si>
    <t>https://www.realtor.ca/real-estate/27776040/21-benway-drive-toronto-rexdale-kipling-rexdale-kipling</t>
  </si>
  <si>
    <t>41 TIMBERCREEK COURT</t>
  </si>
  <si>
    <t>https://www.realtor.ca/real-estate/27775515/41-timbercreek-court-toronto-lamoreaux-lamoreaux</t>
  </si>
  <si>
    <t>LPH4 - 181 STERLING ROAD</t>
  </si>
  <si>
    <t>https://www.realtor.ca/real-estate/27843597/lph4-181-sterling-road-toronto-dufferin-grove-dufferin-grove</t>
  </si>
  <si>
    <t>https://www.realtor.ca/real-estate/27928684/5101-1-bloor-street-toronto-church-yonge-corridor-church-yonge-corridor</t>
  </si>
  <si>
    <t>2305 - 10 QUEENS QUAY W</t>
  </si>
  <si>
    <t>https://www.realtor.ca/real-estate/27789902/2305-10-queens-quay-w-toronto-waterfront-communities-waterfront-communities-c1</t>
  </si>
  <si>
    <t>https://www.realtor.ca/real-estate/27976012/1712-18-holmes-avenue-toronto-willowdale-east-willowdale-east</t>
  </si>
  <si>
    <t>https://www.realtor.ca/real-estate/27975973/2-wood-glen-road-toronto-birchcliffe-cliffside-birchcliffe-cliffside</t>
  </si>
  <si>
    <t>3203 - 19 WESTERN BATTERY ROAD</t>
  </si>
  <si>
    <t>https://www.realtor.ca/real-estate/27975970/3203-19-western-battery-road-toronto-niagara-niagara</t>
  </si>
  <si>
    <t>317 - 62 FOREST MANOR ROAD</t>
  </si>
  <si>
    <t>https://www.realtor.ca/real-estate/27975968/317-62-forest-manor-road-toronto-henry-farm-henry-farm</t>
  </si>
  <si>
    <t>1018 - 20 RICHARDSON STREET</t>
  </si>
  <si>
    <t>https://www.realtor.ca/real-estate/27975969/1018-20-richardson-street-toronto-waterfront-communities-waterfront-communities-c8</t>
  </si>
  <si>
    <t>1577 DUFFERIN STREET</t>
  </si>
  <si>
    <t>URBANLIFE REALTY INC.</t>
  </si>
  <si>
    <t>https://www.realtor.ca/real-estate/27975845/1577-dufferin-street-toronto-corso-italia-davenport-corso-italia-davenport</t>
  </si>
  <si>
    <t>215 - 275 BROADVIEW AVENUE</t>
  </si>
  <si>
    <t>https://www.realtor.ca/real-estate/27975825/215-275-broadview-avenue-toronto-south-riverdale-south-riverdale</t>
  </si>
  <si>
    <t>https://www.realtor.ca/real-estate/27975819/408-261-king-street-e-toronto-moss-park-moss-park</t>
  </si>
  <si>
    <t>228 - 955 QUEEN STREET W</t>
  </si>
  <si>
    <t>https://www.realtor.ca/real-estate/27975812/228-955-queen-street-w-toronto-trinity-bellwoods-trinity-bellwoods</t>
  </si>
  <si>
    <t>https://www.realtor.ca/real-estate/27975765/167-downsview-park-boulevard-toronto-downsview-roding-cfb-downsview-roding-cfb</t>
  </si>
  <si>
    <t>708 - 36 FOREST MANOR ROAD</t>
  </si>
  <si>
    <t>https://www.realtor.ca/real-estate/27975754/708-36-forest-manor-road-toronto-henry-farm-henry-farm</t>
  </si>
  <si>
    <t>https://www.realtor.ca/real-estate/27951119/8-382-driftwood-avenue-toronto-black-creek-black-creek</t>
  </si>
  <si>
    <t>197 - 10 LLOYD JANES LANE</t>
  </si>
  <si>
    <t>https://www.realtor.ca/real-estate/27833469/197-10-lloyd-janes-lane-toronto-new-toronto-new-toronto</t>
  </si>
  <si>
    <t>380 - 415 JARVIS STREET</t>
  </si>
  <si>
    <t>https://www.realtor.ca/real-estate/27803655/380-415-jarvis-street-toronto-cabbagetown-south-st-james-town-cabbagetown-south-st-james-town</t>
  </si>
  <si>
    <t>UNIT# 9 - 25 PRIYA LANE</t>
  </si>
  <si>
    <t>https://www.realtor.ca/real-estate/27866814/unit-9-25-priya-lane-toronto-malvern-malvern</t>
  </si>
  <si>
    <t>1102 - 20 LAIDLAW STREET</t>
  </si>
  <si>
    <t>https://www.realtor.ca/real-estate/27869361/1102-20-laidlaw-street-toronto-south-parkdale-south-parkdale</t>
  </si>
  <si>
    <t>138 BROCKLEY DRIVE</t>
  </si>
  <si>
    <t>https://www.realtor.ca/real-estate/27968400/138-brockley-drive-toronto-bendale-bendale</t>
  </si>
  <si>
    <t>TH77B - 85 EAST LIBERTY STREET</t>
  </si>
  <si>
    <t>https://www.realtor.ca/real-estate/27970070/th77b-85-east-liberty-street-toronto-niagara-niagara</t>
  </si>
  <si>
    <t>115 WILLIAM DUNCAN ROAD</t>
  </si>
  <si>
    <t>https://www.realtor.ca/real-estate/27949703/115-william-duncan-road-toronto-downsview-roding-cfb-downsview-roding-cfb</t>
  </si>
  <si>
    <t>77 CHERYL SHEP WAY</t>
  </si>
  <si>
    <t>https://www.realtor.ca/real-estate/27952396/77-cheryl-shep-way-toronto-don-valley-village-don-valley-village</t>
  </si>
  <si>
    <t>https://www.realtor.ca/real-estate/27943542/th-141-21-ruttan-street-toronto-dufferin-grove-dufferin-grove</t>
  </si>
  <si>
    <t>11 TRURO CRESCENT</t>
  </si>
  <si>
    <t>https://www.realtor.ca/real-estate/27950714/11-truro-crescent-toronto-milliken-milliken</t>
  </si>
  <si>
    <t>241 DERRYDOWN ROAD</t>
  </si>
  <si>
    <t>https://www.realtor.ca/real-estate/27840669/241-derrydown-road-toronto-york-university-heights-york-university-heights</t>
  </si>
  <si>
    <t>4 CALIBRE COURT</t>
  </si>
  <si>
    <t>https://www.realtor.ca/real-estate/27839438/4-calibre-court-toronto-rouge-rouge-e11</t>
  </si>
  <si>
    <t>10 FRANKFORT AVENUE</t>
  </si>
  <si>
    <t>https://www.realtor.ca/real-estate/27835744/10-frankfort-avenue-toronto-rustic-rustic</t>
  </si>
  <si>
    <t>12 ALAMEDA AVENUE</t>
  </si>
  <si>
    <t>https://www.realtor.ca/real-estate/27835045/12-alameda-avenue-toronto-oakwood-village-oakwood-village</t>
  </si>
  <si>
    <t>219 PEMBERTON AVENUE</t>
  </si>
  <si>
    <t>TEK REALTY INC.</t>
  </si>
  <si>
    <t>https://www.realtor.ca/real-estate/27833192/219-pemberton-avenue-toronto-willowdale-east-willowdale-east</t>
  </si>
  <si>
    <t>11 CHANDLER DRIVE</t>
  </si>
  <si>
    <t>MATRIX REALTY INC.</t>
  </si>
  <si>
    <t>https://www.realtor.ca/real-estate/27831053/11-chandler-drive-toronto-woburn-woburn</t>
  </si>
  <si>
    <t>335/337 CRAVEN ROAD</t>
  </si>
  <si>
    <t>https://www.realtor.ca/real-estate/27830241/335337-craven-road-toronto-greenwood-coxwell-greenwood-coxwell</t>
  </si>
  <si>
    <t>20 GOODVIEW ROAD</t>
  </si>
  <si>
    <t>https://www.realtor.ca/real-estate/27830219/20-goodview-road-toronto-don-valley-village-don-valley-village</t>
  </si>
  <si>
    <t>726 EGLINTON AVENUE E</t>
  </si>
  <si>
    <t>https://www.realtor.ca/real-estate/27829613/726-eglinton-avenue-e-toronto-leaside-leaside</t>
  </si>
  <si>
    <t>134 LOCKSLEY AVENUE</t>
  </si>
  <si>
    <t>https://www.realtor.ca/real-estate/27829317/134-locksley-avenue-toronto-briar-hill-belgravia-briar-hill-belgravia</t>
  </si>
  <si>
    <t>73 REGENCY SQUARE</t>
  </si>
  <si>
    <t>https://www.realtor.ca/real-estate/27829074/73-regency-square-toronto-guildwood-guildwood</t>
  </si>
  <si>
    <t>39 ARBORVIEW CRESCENT</t>
  </si>
  <si>
    <t>https://www.realtor.ca/real-estate/27827708/39-arborview-crescent-toronto-west-humber-clairville-west-humber-clairville</t>
  </si>
  <si>
    <t>165 FLORENCE AVENUE</t>
  </si>
  <si>
    <t>https://www.realtor.ca/real-estate/27842268/165-florence-avenue-toronto-lansing-westgate-lansing-westgate</t>
  </si>
  <si>
    <t>303 DELTA STREET</t>
  </si>
  <si>
    <t>https://www.realtor.ca/real-estate/27880761/303-delta-street-toronto-alderwood-alderwood</t>
  </si>
  <si>
    <t>103 MANNING AVENUE</t>
  </si>
  <si>
    <t>https://www.realtor.ca/real-estate/27799519/103-manning-avenue-toronto-trinity-bellwoods-trinity-bellwoods</t>
  </si>
  <si>
    <t>28 MELVILLE AVENUE</t>
  </si>
  <si>
    <t>https://www.realtor.ca/real-estate/27893645/28-melville-avenue-toronto-dovercourt-wallace-emerson-junction-dovercourt-wallace-emerson-junction</t>
  </si>
  <si>
    <t>19 DONALDA CRESCENT</t>
  </si>
  <si>
    <t>https://www.realtor.ca/real-estate/27792440/19-donalda-crescent-toronto-agincourt-south-malvern-west-agincourt-south-malvern-west</t>
  </si>
  <si>
    <t>450 O'CONNOR DRIVE</t>
  </si>
  <si>
    <t>https://www.realtor.ca/real-estate/27877377/450-oconnor-drive-toronto-east-york-east-york</t>
  </si>
  <si>
    <t>140 GOWAN AVENUE</t>
  </si>
  <si>
    <t>https://www.realtor.ca/real-estate/27948691/140-gowan-avenue-toronto-danforth-village-east-york-danforth-village-east-york</t>
  </si>
  <si>
    <t>137 SHAWNEE CIRCLE</t>
  </si>
  <si>
    <t>https://www.realtor.ca/real-estate/27948688/137-shawnee-circle-toronto-pleasant-view-pleasant-view</t>
  </si>
  <si>
    <t>89 EUCLID AVENUE</t>
  </si>
  <si>
    <t>https://www.realtor.ca/real-estate/27948511/89-euclid-avenue-toronto-highland-creek-highland-creek</t>
  </si>
  <si>
    <t>82 HERTLE AVENUE</t>
  </si>
  <si>
    <t>23 LARABEE CRESCENT</t>
  </si>
  <si>
    <t>UPPER POST REAL ESTATE BROKERAGE INC.</t>
  </si>
  <si>
    <t>https://www.realtor.ca/real-estate/27948151/23-larabee-crescent-toronto-parkwoods-donalda-parkwoods-donalda</t>
  </si>
  <si>
    <t>197 FINCH AVENUE E</t>
  </si>
  <si>
    <t>https://www.realtor.ca/real-estate/27948147/197-finch-avenue-e-toronto-willowdale-east-willowdale-east</t>
  </si>
  <si>
    <t>260 MORNINGVIEW TRAIL</t>
  </si>
  <si>
    <t>https://www.realtor.ca/real-estate/27948095/260-morningview-trail-toronto-rouge-rouge-e11</t>
  </si>
  <si>
    <t>9 MOORESHEAD DRIVE</t>
  </si>
  <si>
    <t>https://www.realtor.ca/real-estate/27947830/9-mooreshead-drive-toronto-etobicoke-west-mall-etobicoke-west-mall</t>
  </si>
  <si>
    <t>https://www.realtor.ca/real-estate/27947761/110-franklin-avenue-toronto-lansing-westgate-lansing-westgate</t>
  </si>
  <si>
    <t>40 ARLETA AVENUE</t>
  </si>
  <si>
    <t>https://www.realtor.ca/real-estate/27946851/40-arleta-avenue-toronto-glenfield-jane-heights-glenfield-jane-heights</t>
  </si>
  <si>
    <t>80 LAWS STREET</t>
  </si>
  <si>
    <t>https://www.realtor.ca/real-estate/27946633/80-laws-street-toronto-junction-area-junction-area</t>
  </si>
  <si>
    <t>15 RUNNYMEDE ROAD</t>
  </si>
  <si>
    <t>https://www.realtor.ca/real-estate/27945520/15-runnymede-road-toronto-high-park-swansea-high-park-swansea</t>
  </si>
  <si>
    <t>https://www.realtor.ca/real-estate/27972837/5-charlemagne-drive-toronto-willowdale-east-willowdale-east</t>
  </si>
  <si>
    <t>652 OSSINGTON AVENUE</t>
  </si>
  <si>
    <t>https://www.realtor.ca/real-estate/27972832/652-ossington-avenue-toronto-palmerston-little-italy-palmerston-little-italy</t>
  </si>
  <si>
    <t>https://www.realtor.ca/real-estate/27972830/1907-7-grenville-street-toronto-bay-street-corridor-bay-street-corridor</t>
  </si>
  <si>
    <t>514 - 223 ST CLAIR AVENUE W</t>
  </si>
  <si>
    <t>https://www.realtor.ca/real-estate/27972833/514-223-st-clair-avenue-w-toronto-casa-loma-casa-loma</t>
  </si>
  <si>
    <t>23 BAYVIEW RIDGE</t>
  </si>
  <si>
    <t>https://www.realtor.ca/real-estate/27972827/23-bayview-ridge-toronto-bridle-path-sunnybrook-york-mills-bridle-path-sunnybrook-york-mills</t>
  </si>
  <si>
    <t>https://www.realtor.ca/real-estate/27972825/15-strader-avenue-toronto-oakwood-village-oakwood-village</t>
  </si>
  <si>
    <t>1027 - 560 FRONT STREET W</t>
  </si>
  <si>
    <t>https://www.realtor.ca/real-estate/27972828/1027-560-front-street-w-toronto-waterfront-communities-waterfront-communities-c1</t>
  </si>
  <si>
    <t>https://www.realtor.ca/real-estate/27972821/1216-1369-bloor-street-w-toronto-dufferin-grove-dufferin-grove</t>
  </si>
  <si>
    <t>86 PORTLAND STREET S</t>
  </si>
  <si>
    <t>https://www.realtor.ca/real-estate/27972631/86-portland-street-s-toronto-mimico-mimico</t>
  </si>
  <si>
    <t>1208 - 33 SHORE BREEZE DRIVE E</t>
  </si>
  <si>
    <t>https://www.realtor.ca/real-estate/27972619/1208-33-shore-breeze-drive-e-toronto-mimico-mimico</t>
  </si>
  <si>
    <t>145 BOON AVENUE</t>
  </si>
  <si>
    <t>https://www.realtor.ca/real-estate/27972614/145-boon-avenue-toronto-corso-italia-davenport-corso-italia-davenport</t>
  </si>
  <si>
    <t>https://www.realtor.ca/real-estate/27974623/704-55-de-boers-drive-toronto-york-university-heights-york-university-heights</t>
  </si>
  <si>
    <t>76 OLD MILL ROAD</t>
  </si>
  <si>
    <t>https://www.realtor.ca/real-estate/27974616/76-old-mill-road-toronto-kingsway-south-kingsway-south</t>
  </si>
  <si>
    <t>19 BRANTWOOD DRIVE</t>
  </si>
  <si>
    <t>https://www.realtor.ca/real-estate/27974590/19-brantwood-drive-toronto-woburn-woburn</t>
  </si>
  <si>
    <t>604 - 901 QUEEN STREET W</t>
  </si>
  <si>
    <t>AYKLER REAL ESTATE INC.</t>
  </si>
  <si>
    <t>https://www.realtor.ca/real-estate/27974580/604-901-queen-street-w-toronto-trinity-bellwoods-trinity-bellwoods</t>
  </si>
  <si>
    <t>1804 - 195 MCCAUL STREET</t>
  </si>
  <si>
    <t>https://www.realtor.ca/real-estate/27974576/1804-195-mccaul-street-toronto-kensington-chinatown-kensington-chinatown</t>
  </si>
  <si>
    <t>710 - 195 MCCAUL STREET</t>
  </si>
  <si>
    <t>https://www.realtor.ca/real-estate/27974574/710-195-mccaul-street-toronto-kensington-chinatown-kensington-chinatown</t>
  </si>
  <si>
    <t>https://www.realtor.ca/real-estate/27974457/70-temperance-street-unit-1008-toronto</t>
  </si>
  <si>
    <t>4417 - 30 SHORE BREEZE DRIVE</t>
  </si>
  <si>
    <t>https://www.realtor.ca/real-estate/27974397/4417-30-shore-breeze-drive-toronto-mimico-mimico</t>
  </si>
  <si>
    <t>https://www.realtor.ca/real-estate/27974363/33a-medford-avenue-toronto-oakridge-oakridge</t>
  </si>
  <si>
    <t>808 - 3650 KINGSTON ROAD</t>
  </si>
  <si>
    <t>https://www.realtor.ca/real-estate/27974361/808-3650-kingston-road-toronto-scarborough-village-scarborough-village</t>
  </si>
  <si>
    <t>https://www.realtor.ca/real-estate/27974352/605-43-eglinton-avenue-e-toronto-mount-pleasant-west-mount-pleasant-west</t>
  </si>
  <si>
    <t>9 TULANE CRESCENT</t>
  </si>
  <si>
    <t>https://www.realtor.ca/real-estate/27974343/9-tulane-crescent-toronto-parkwoods-donalda-parkwoods-donalda</t>
  </si>
  <si>
    <t>519 - 293 THE KINGSWAY</t>
  </si>
  <si>
    <t>https://www.realtor.ca/real-estate/27823660/519-293-the-kingsway-toronto-edenbridge-humber-valley-edenbridge-humber-valley</t>
  </si>
  <si>
    <t>1211 - 39 QUEENS QUAY E</t>
  </si>
  <si>
    <t>https://www.realtor.ca/real-estate/27854876/1211-39-queens-quay-e-toronto-waterfront-communities-waterfront-communities-c8</t>
  </si>
  <si>
    <t>505 - 662 SHEPPARD AVENUE E</t>
  </si>
  <si>
    <t>https://www.realtor.ca/real-estate/27856959/505-662-sheppard-avenue-e-toronto-bayview-village-bayview-village</t>
  </si>
  <si>
    <t>3303 - 30 INN ON THE PARK DRIVE</t>
  </si>
  <si>
    <t>https://www.realtor.ca/real-estate/27895028/3303-30-inn-on-the-park-drive-toronto-banbury-don-mills-banbury-don-mills</t>
  </si>
  <si>
    <t>518 - 30 INN ON THE PARK DRIVE</t>
  </si>
  <si>
    <t>https://www.realtor.ca/real-estate/27799744/518-30-inn-on-the-park-drive-toronto-banbury-don-mills-banbury-don-mills</t>
  </si>
  <si>
    <t>1702 - 458 RICHMOND STREET W</t>
  </si>
  <si>
    <t>https://www.realtor.ca/real-estate/27840203/1702-458-richmond-street-w-toronto-waterfront-communities-waterfront-communities-c1</t>
  </si>
  <si>
    <t>3301 - 180 UNIVERSITY AVENUE</t>
  </si>
  <si>
    <t>https://www.realtor.ca/real-estate/27832485/3301-180-university-avenue-toronto-waterfront-communities-waterfront-communities-c1</t>
  </si>
  <si>
    <t>201 - 355 BEDFORD PARK AVENUE</t>
  </si>
  <si>
    <t>https://www.realtor.ca/real-estate/27856272/201-355-bedford-park-avenue-toronto-bedford-park-nortown-bedford-park-nortown</t>
  </si>
  <si>
    <t>https://www.realtor.ca/real-estate/27969033/922-20-john-street-toronto-waterfront-communities-waterfront-communities-c1</t>
  </si>
  <si>
    <t>80 GLENADEN AVENUE E</t>
  </si>
  <si>
    <t>https://www.realtor.ca/real-estate/27969011/80-glenaden-avenue-e-toronto-stonegate-queensway-stonegate-queensway</t>
  </si>
  <si>
    <t>904 - 2369 DANFORTH AVENUE</t>
  </si>
  <si>
    <t>https://www.realtor.ca/real-estate/27968996/904-2369-danforth-avenue-toronto-east-end-danforth-east-end-danforth</t>
  </si>
  <si>
    <t>921 - 585 BLOOR STREET E</t>
  </si>
  <si>
    <t>https://www.realtor.ca/real-estate/27968992/921-585-bloor-street-e-toronto-north-st-james-town-north-st-james-town</t>
  </si>
  <si>
    <t>202 - 889 BAY STREET</t>
  </si>
  <si>
    <t>https://www.realtor.ca/real-estate/27968989/202-889-bay-street-toronto-bay-street-corridor-bay-street-corridor</t>
  </si>
  <si>
    <t>2803 - 50 O'NEILL DRIVE</t>
  </si>
  <si>
    <t>https://www.realtor.ca/real-estate/27968990/2803-50-oneill-drive-toronto-banbury-don-mills-banbury-don-mills</t>
  </si>
  <si>
    <t>2 ROCKWELL AVENUE</t>
  </si>
  <si>
    <t>https://www.realtor.ca/real-estate/27968957/2-rockwell-avenue-toronto-weston-pellam-park-weston-pellam-park</t>
  </si>
  <si>
    <t>1805 - 1328 BIRCHMOUNT ROAD</t>
  </si>
  <si>
    <t>https://www.realtor.ca/real-estate/27968942/1805-1328-birchmount-road-toronto-wexford-maryvale-wexford-maryvale</t>
  </si>
  <si>
    <t>2209 - 38 WIDMER STREET</t>
  </si>
  <si>
    <t>https://www.realtor.ca/real-estate/27968930/2209-38-widmer-street-toronto-waterfront-communities-waterfront-communities-c1</t>
  </si>
  <si>
    <t>4204 - 5 ST JOSEPH STREET</t>
  </si>
  <si>
    <t>https://www.realtor.ca/real-estate/27968934/4204-5-st-joseph-street-toronto-bay-street-corridor-bay-street-corridor</t>
  </si>
  <si>
    <t>https://www.realtor.ca/real-estate/27968924/434-20-oneill-road-toronto-banbury-don-mills-banbury-don-mills</t>
  </si>
  <si>
    <t>https://www.realtor.ca/real-estate/27968818/1302-10-de-boers-drive-toronto-york-university-heights-york-university-heights</t>
  </si>
  <si>
    <t>220 CAMERON AVENUE</t>
  </si>
  <si>
    <t>https://www.realtor.ca/real-estate/27949070/220-cameron-avenue-toronto-lansing-westgate-lansing-westgate</t>
  </si>
  <si>
    <t>48 BANNATYNE DRIVE</t>
  </si>
  <si>
    <t>https://www.realtor.ca/real-estate/27973756/48-bannatyne-drive-toronto-st-andrew-windfields-st-andrew-windfields</t>
  </si>
  <si>
    <t>28 PINE AVENUE</t>
  </si>
  <si>
    <t>https://www.realtor.ca/real-estate/27826575/28-pine-avenue-toronto-the-beaches-the-beaches</t>
  </si>
  <si>
    <t>26 ALGONQUIN AVENUE</t>
  </si>
  <si>
    <t>https://www.realtor.ca/real-estate/27871092/26-algonquin-avenue-toronto-high-park-swansea-high-park-swansea</t>
  </si>
  <si>
    <t>44 TANBARK CRESCENT</t>
  </si>
  <si>
    <t>https://www.realtor.ca/real-estate/27804198/44-tanbark-crescent-toronto-banbury-don-mills-banbury-don-mills</t>
  </si>
  <si>
    <t>53 ALAMEDA AVENUE</t>
  </si>
  <si>
    <t>https://www.realtor.ca/real-estate/27799928/53-alameda-avenue-toronto-oakwood-village-oakwood-village</t>
  </si>
  <si>
    <t>PH03 - 38 NIAGARA STREET</t>
  </si>
  <si>
    <t>https://www.realtor.ca/real-estate/27893845/ph03-38-niagara-street-toronto-waterfront-communities-waterfront-communities-c1</t>
  </si>
  <si>
    <t>604 - 18A HAZELTON AVENUE</t>
  </si>
  <si>
    <t>https://www.realtor.ca/real-estate/27893258/604-18a-hazelton-avenue-toronto-annex-annex</t>
  </si>
  <si>
    <t>702 - 185 ROEHAMPTON AVENUE</t>
  </si>
  <si>
    <t>https://www.realtor.ca/real-estate/27893247/702-185-roehampton-avenue-toronto-mount-pleasant-west-mount-pleasant-west</t>
  </si>
  <si>
    <t>4602 &amp; 4603 - 183 WELLINGTON STREET W</t>
  </si>
  <si>
    <t>https://www.realtor.ca/real-estate/27890734/4602-4603-183-wellington-street-w-toronto-waterfront-communities-waterfront-communities-c1</t>
  </si>
  <si>
    <t>819 - 8 TELEGRAM MEWS</t>
  </si>
  <si>
    <t>https://www.realtor.ca/real-estate/27890539/819-8-telegram-mews-toronto-waterfront-communities-waterfront-communities-c1</t>
  </si>
  <si>
    <t>TH01 - 87 WOOD STREET S</t>
  </si>
  <si>
    <t>https://www.realtor.ca/real-estate/27890249/th01-87-wood-street-s-toronto-church-yonge-corridor-church-yonge-corridor</t>
  </si>
  <si>
    <t>403 - 224 KING STREET WEST STREET W</t>
  </si>
  <si>
    <t>https://www.realtor.ca/real-estate/27888978/403-224-king-street-west-street-w-toronto-waterfront-communities-waterfront-communities-c1</t>
  </si>
  <si>
    <t>PH206 - 5168 YONGE STREET</t>
  </si>
  <si>
    <t>https://www.realtor.ca/real-estate/27886467/ph206-5168-yonge-street-toronto-willowdale-west-willowdale-west</t>
  </si>
  <si>
    <t>https://www.realtor.ca/real-estate/27974157/4450-bathurst-street-toronto-bathurst-manor-bathurst-manor</t>
  </si>
  <si>
    <t>79 BALDWIN STREET</t>
  </si>
  <si>
    <t>https://www.realtor.ca/real-estate/27767767/79-baldwin-street-toronto-kensington-chinatown-kensington-chinatown</t>
  </si>
  <si>
    <t>PH 1 - 225 BRUNSWICK AVENUE</t>
  </si>
  <si>
    <t>https://www.realtor.ca/real-estate/27667795/ph-1-225-brunswick-avenue-toronto-university-university</t>
  </si>
  <si>
    <t>TH 115 - 29 QUEENS QUAY E</t>
  </si>
  <si>
    <t>https://www.realtor.ca/real-estate/27601222/th-115-29-queens-quay-e-toronto-waterfront-communities-waterfront-communities-c8</t>
  </si>
  <si>
    <t>414 DUNDAS STREET E</t>
  </si>
  <si>
    <t>https://www.realtor.ca/real-estate/27793376/414-dundas-street-e-toronto-moss-park-moss-park</t>
  </si>
  <si>
    <t>5 - 578 SPADINA AVENUE</t>
  </si>
  <si>
    <t>https://www.realtor.ca/real-estate/27769048/5-578-spadina-avenue-toronto-university-university</t>
  </si>
  <si>
    <t>TH13 - 165 PEARS AVENUE</t>
  </si>
  <si>
    <t>https://www.realtor.ca/real-estate/27884221/th13-165-pears-avenue-toronto-annex-annex</t>
  </si>
  <si>
    <t>253 ROXTON ROAD</t>
  </si>
  <si>
    <t>https://www.realtor.ca/real-estate/27817626/253-roxton-road-toronto-palmerston-little-italy-palmerston-little-italy</t>
  </si>
  <si>
    <t>10 COLE MILLWAY</t>
  </si>
  <si>
    <t>https://www.realtor.ca/real-estate/27823736/10-cole-millway-toronto-bridle-path-sunnybrook-york-mills-bridle-path-sunnybrook-york-mills</t>
  </si>
  <si>
    <t>TH10 - 2472 EGLINTON AVENUE E</t>
  </si>
  <si>
    <t>https://www.realtor.ca/real-estate/27952817/th10-2472-eglinton-avenue-e-toronto-eglinton-east-eglinton-east</t>
  </si>
  <si>
    <t>18 ALLANFORD ROAD</t>
  </si>
  <si>
    <t>https://www.realtor.ca/real-estate/27868755/18-allanford-road-toronto-tam-oshanter-sullivan-tam-oshanter-sullivan</t>
  </si>
  <si>
    <t>90 MERKLEY SQUARE</t>
  </si>
  <si>
    <t>https://www.realtor.ca/real-estate/27868756/90-merkley-square-toronto-morningside-morningside</t>
  </si>
  <si>
    <t>18 BAZALGETTE DRIVE</t>
  </si>
  <si>
    <t>https://www.realtor.ca/real-estate/27867139/18-bazalgette-drive-toronto-highland-creek-highland-creek</t>
  </si>
  <si>
    <t>11 KENTON DRIVE</t>
  </si>
  <si>
    <t>https://www.realtor.ca/real-estate/27867133/11-kenton-drive-toronto-newtonbrook-west-newtonbrook-west</t>
  </si>
  <si>
    <t>51 HERTLE AVENUE</t>
  </si>
  <si>
    <t>https://www.realtor.ca/real-estate/27866482/51-hertle-avenue-toronto-greenwood-coxwell-greenwood-coxwell</t>
  </si>
  <si>
    <t>87 HASLAM STREET</t>
  </si>
  <si>
    <t>https://www.realtor.ca/real-estate/27866045/87-haslam-street-toronto-birchcliffe-cliffside-birchcliffe-cliffside</t>
  </si>
  <si>
    <t>193 SCARBORO CRESCENT</t>
  </si>
  <si>
    <t>https://www.realtor.ca/real-estate/27865562/193-scarboro-crescent-toronto-cliffcrest-cliffcrest</t>
  </si>
  <si>
    <t>7 MUIRKIRK ROAD</t>
  </si>
  <si>
    <t>https://www.realtor.ca/real-estate/27865373/7-muirkirk-road-toronto-willowdale-west-willowdale-west</t>
  </si>
  <si>
    <t>132 MEADOWBANK ROAD</t>
  </si>
  <si>
    <t>https://www.realtor.ca/real-estate/27864450/132-meadowbank-road-toronto-islington-city-centre-west-islington-city-centre-west</t>
  </si>
  <si>
    <t>1007 OSSINGTON AVENUE</t>
  </si>
  <si>
    <t>https://www.realtor.ca/real-estate/27863240/1007-ossington-avenue-toronto-dovercourt-wallace-emerson-junction-dovercourt-wallace-emerson-junction</t>
  </si>
  <si>
    <t>4010 ELLESMERE ROAD</t>
  </si>
  <si>
    <t>https://www.realtor.ca/real-estate/27863201/4010-ellesmere-road-toronto-highland-creek-highland-creek</t>
  </si>
  <si>
    <t>53 CAINES AVENUE</t>
  </si>
  <si>
    <t>https://www.realtor.ca/real-estate/27862757/53-caines-avenue-toronto-newtonbrook-west-newtonbrook-west</t>
  </si>
  <si>
    <t>978 CARLAW AVENUE</t>
  </si>
  <si>
    <t>https://www.realtor.ca/real-estate/27880702/978-carlaw-avenue-toronto-broadview-north-broadview-north</t>
  </si>
  <si>
    <t>34 BROOKLAWN AVENUE</t>
  </si>
  <si>
    <t>https://www.realtor.ca/real-estate/27891849/34-brooklawn-avenue-toronto-cliffcrest-cliffcrest</t>
  </si>
  <si>
    <t>10 MELLOWOOD DRIVE</t>
  </si>
  <si>
    <t>https://www.realtor.ca/real-estate/27773760/10-mellowood-drive-toronto-st-andrew-windfields-st-andrew-windfields</t>
  </si>
  <si>
    <t>293 CHAPLIN CRESCENT</t>
  </si>
  <si>
    <t>https://www.realtor.ca/real-estate/27873573/293-chaplin-crescent-toronto-forest-hill-south-forest-hill-south</t>
  </si>
  <si>
    <t>106 FOXRIDGE DRIVE</t>
  </si>
  <si>
    <t>https://www.realtor.ca/real-estate/27973801/106-foxridge-drive-toronto-kennedy-park-kennedy-park</t>
  </si>
  <si>
    <t>622 - 233 CARLAW AVENUE</t>
  </si>
  <si>
    <t>https://www.realtor.ca/real-estate/27973790/622-233-carlaw-avenue-toronto-south-riverdale-south-riverdale</t>
  </si>
  <si>
    <t>https://www.realtor.ca/real-estate/27973782/101-10-meadowglen-place-toronto-woburn-woburn</t>
  </si>
  <si>
    <t>https://www.realtor.ca/real-estate/27973783/ph1-10-meadowglen-place-toronto-woburn-woburn</t>
  </si>
  <si>
    <t>205 CALVERLEY TRAIL</t>
  </si>
  <si>
    <t>https://www.realtor.ca/real-estate/27973785/205-calverley-trail-toronto-highland-creek-highland-creek</t>
  </si>
  <si>
    <t>58 SIBLEY AVENUE</t>
  </si>
  <si>
    <t>https://www.realtor.ca/real-estate/27973774/58-sibley-avenue-toronto-east-york-east-york</t>
  </si>
  <si>
    <t>206 - 2721 VICTORIA PARK AVENUE</t>
  </si>
  <si>
    <t>https://www.realtor.ca/real-estate/27973770/206-2721-victoria-park-avenue-toronto-lamoreaux-lamoreaux</t>
  </si>
  <si>
    <t>https://www.realtor.ca/real-estate/27973763/uph07-256-doris-avenue-toronto-willowdale-east-willowdale-east</t>
  </si>
  <si>
    <t>1711 - 175 CUMBERLAND STREET</t>
  </si>
  <si>
    <t>https://www.realtor.ca/real-estate/27973762/1711-175-cumberland-street-toronto-annex-annex</t>
  </si>
  <si>
    <t>478 MELROSE AVENUE</t>
  </si>
  <si>
    <t>https://www.realtor.ca/real-estate/27973764/478-melrose-avenue-toronto-bedford-park-nortown-bedford-park-nortown</t>
  </si>
  <si>
    <t>2907 - 55 BREMNER BOULEVARD</t>
  </si>
  <si>
    <t>https://www.realtor.ca/real-estate/27973760/2907-55-bremner-boulevard-toronto-waterfront-communities-waterfront-communities-c1</t>
  </si>
  <si>
    <t>20 GROVEDALE AVENUE</t>
  </si>
  <si>
    <t>https://www.realtor.ca/real-estate/27888731/20-grovedale-avenue-toronto-maple-leaf-maple-leaf</t>
  </si>
  <si>
    <t>3 ARDELL AVENUE</t>
  </si>
  <si>
    <t>https://www.realtor.ca/real-estate/27888536/3-ardell-avenue-toronto-oakridge-oakridge</t>
  </si>
  <si>
    <t>1 CORINTHIAN BOULEVARD E</t>
  </si>
  <si>
    <t>https://www.realtor.ca/real-estate/27888082/1-corinthian-boulevard-e-toronto-lamoreaux-lamoreaux</t>
  </si>
  <si>
    <t>24 LALTON PLACE</t>
  </si>
  <si>
    <t>https://www.realtor.ca/real-estate/27887770/24-lalton-place-toronto-guildwood-guildwood</t>
  </si>
  <si>
    <t>10 CLETA DRIVE</t>
  </si>
  <si>
    <t>https://www.realtor.ca/real-estate/27887408/10-cleta-drive-toronto-kennedy-park-kennedy-park</t>
  </si>
  <si>
    <t>97 CHELLIAH COURT</t>
  </si>
  <si>
    <t>LUXURY HOMES WORLD INC.</t>
  </si>
  <si>
    <t>https://www.realtor.ca/real-estate/27887405/97-chelliah-court-toronto-rouge-rouge-e11</t>
  </si>
  <si>
    <t>16 ARKLEY CRESCENT</t>
  </si>
  <si>
    <t>https://www.realtor.ca/real-estate/27887132/16-arkley-crescent-toronto-willowridge-martingrove-richview-willowridge-martingrove-richview</t>
  </si>
  <si>
    <t>226 PATRICIA AVENUE</t>
  </si>
  <si>
    <t>https://www.realtor.ca/real-estate/27886447/226-patricia-avenue-toronto-newtonbrook-west-newtonbrook-west</t>
  </si>
  <si>
    <t>123 CADORNA AVENUE</t>
  </si>
  <si>
    <t>https://www.realtor.ca/real-estate/27886105/123-cadorna-avenue-toronto-east-york-east-york</t>
  </si>
  <si>
    <t>65 FORTIETH STREET</t>
  </si>
  <si>
    <t>MAX REALTY SOLUTIONS LTD.</t>
  </si>
  <si>
    <t>https://www.realtor.ca/real-estate/27885960/65-fortieth-street-toronto-long-branch-long-branch</t>
  </si>
  <si>
    <t>7 RIVERSIDE DRIVE</t>
  </si>
  <si>
    <t>https://www.realtor.ca/real-estate/27885545/7-riverside-drive-toronto-humber-summit-humber-summit</t>
  </si>
  <si>
    <t>225 PARK LAWN ROAD</t>
  </si>
  <si>
    <t>https://www.realtor.ca/real-estate/27885535/225-park-lawn-road-toronto-stonegate-queensway-stonegate-queensway</t>
  </si>
  <si>
    <t>https://www.realtor.ca/real-estate/27970596/17-wendover-road-toronto-kingsway-south-kingsway-south</t>
  </si>
  <si>
    <t>186 HUMBERVALE BOULEVARD</t>
  </si>
  <si>
    <t>https://www.realtor.ca/real-estate/27970558/186-humbervale-boulevard-toronto-stonegate-queensway-stonegate-queensway</t>
  </si>
  <si>
    <t>63 LA PEER BOULEVARD</t>
  </si>
  <si>
    <t>https://www.realtor.ca/real-estate/27970548/63-la-peer-boulevard-toronto-lamoreaux-lamoreaux</t>
  </si>
  <si>
    <t>218 - 1603 EGLINTON AVENUE W</t>
  </si>
  <si>
    <t>https://www.realtor.ca/real-estate/27970547/218-1603-eglinton-avenue-w-toronto-oakwood-village-oakwood-village</t>
  </si>
  <si>
    <t>1501 - 55 ANN O'REILLY ROAD</t>
  </si>
  <si>
    <t>https://www.realtor.ca/real-estate/27970545/1501-55-ann-oreilly-road-toronto-henry-farm-henry-farm</t>
  </si>
  <si>
    <t>719 - 1883 MCNICOLL AVENUE</t>
  </si>
  <si>
    <t>https://www.realtor.ca/real-estate/27970527/719-1883-mcnicoll-avenue-toronto-steeles-steeles</t>
  </si>
  <si>
    <t>https://www.realtor.ca/real-estate/27970524/1001-21-nelson-street-toronto-waterfront-communities-waterfront-communities-c1</t>
  </si>
  <si>
    <t>1006 - 55 EAST LIBERTY STREET</t>
  </si>
  <si>
    <t>https://www.realtor.ca/real-estate/27970491/1006-55-east-liberty-street-toronto-niagara-niagara</t>
  </si>
  <si>
    <t>303 - 70 QUEENS WHARF ROAD</t>
  </si>
  <si>
    <t>https://www.realtor.ca/real-estate/27970407/303-70-queens-wharf-road-toronto-waterfront-communities-waterfront-communities-c1</t>
  </si>
  <si>
    <t>https://www.realtor.ca/real-estate/27970332/1907-68-canterbury-place-toronto-willowdale-west-willowdale-west</t>
  </si>
  <si>
    <t>75 ASHBOURNE DRIVE</t>
  </si>
  <si>
    <t>https://www.realtor.ca/real-estate/27850055/75-ashbourne-drive-toronto-islington-city-centre-west-islington-city-centre-west</t>
  </si>
  <si>
    <t>25 STILLWATER CRESCENT</t>
  </si>
  <si>
    <t>https://www.realtor.ca/real-estate/27849594/25-stillwater-crescent-toronto-westminster-branson-westminster-branson</t>
  </si>
  <si>
    <t>25 WARLOCK CRESCENT</t>
  </si>
  <si>
    <t>https://www.realtor.ca/real-estate/27848950/25-warlock-crescent-toronto-bayview-woods-steeles-bayview-woods-steeles</t>
  </si>
  <si>
    <t>480 ATLAS AVENUE</t>
  </si>
  <si>
    <t>https://www.realtor.ca/real-estate/27848921/480-atlas-avenue-toronto-oakwood-village-oakwood-village</t>
  </si>
  <si>
    <t>14 WELLESLEY AVENUE</t>
  </si>
  <si>
    <t>https://www.realtor.ca/real-estate/27848915/14-wellesley-avenue-toronto-cabbagetown-south-st-james-town-cabbagetown-south-st-james-town</t>
  </si>
  <si>
    <t>2B HOLMSTEAD AVENUE</t>
  </si>
  <si>
    <t>https://www.realtor.ca/real-estate/27848463/2b-holmstead-avenue-toronto-oconnor-parkview-oconnor-parkview</t>
  </si>
  <si>
    <t>73 FISHLEIGH DRIVE</t>
  </si>
  <si>
    <t>https://www.realtor.ca/real-estate/27848159/73-fishleigh-drive-toronto-birchcliffe-cliffside-birchcliffe-cliffside</t>
  </si>
  <si>
    <t>29 KINGSDOWN DRIVE</t>
  </si>
  <si>
    <t>https://www.realtor.ca/real-estate/27848008/29-kingsdown-drive-toronto-ionview-ionview</t>
  </si>
  <si>
    <t>4 GLENHOLME AVENUE</t>
  </si>
  <si>
    <t>https://www.realtor.ca/real-estate/27847643/4-glenholme-avenue-toronto-corso-italia-davenport-corso-italia-davenport</t>
  </si>
  <si>
    <t>157 O'CONNOR DRIVE</t>
  </si>
  <si>
    <t>https://www.realtor.ca/real-estate/27845616/157-oconnor-drive-toronto-east-york-east-york</t>
  </si>
  <si>
    <t>241 CHAPLIN CRESCENT</t>
  </si>
  <si>
    <t>https://www.realtor.ca/real-estate/27844934/241-chaplin-crescent-toronto-forest-hill-south-forest-hill-south</t>
  </si>
  <si>
    <t>12 NEW HAVEN DRIVE</t>
  </si>
  <si>
    <t>https://www.realtor.ca/real-estate/27844726/12-new-haven-drive-toronto-forest-hill-north-forest-hill-north</t>
  </si>
  <si>
    <t>205 - 2287 LAKE SHORE BOULEVARD W</t>
  </si>
  <si>
    <t>https://www.realtor.ca/real-estate/27661638/205-2287-lake-shore-boulevard-w-toronto-mimico-mimico</t>
  </si>
  <si>
    <t>PH03 - 438 KING STREET W</t>
  </si>
  <si>
    <t>https://www.realtor.ca/real-estate/27880671/ph03-438-king-street-w-toronto-waterfront-communities-waterfront-communities-c1</t>
  </si>
  <si>
    <t>1 - 16 RELMAR ROAD</t>
  </si>
  <si>
    <t>https://www.realtor.ca/real-estate/27685283/1-16-relmar-road-toronto-forest-hill-south-forest-hill-south</t>
  </si>
  <si>
    <t>4504 - 2045 LAKE SHORE BOULEVARD W</t>
  </si>
  <si>
    <t>MYSAK REALTY INC.</t>
  </si>
  <si>
    <t>https://www.realtor.ca/real-estate/27882172/4504-2045-lake-shore-boulevard-w-toronto-mimico-mimico</t>
  </si>
  <si>
    <t>1902 - 25 MCMAHON DRIVE</t>
  </si>
  <si>
    <t>https://www.realtor.ca/real-estate/27851539/1902-25-mcmahon-drive-toronto-bayview-village-bayview-village</t>
  </si>
  <si>
    <t>301 - 6 JACKES AVENUE</t>
  </si>
  <si>
    <t>https://www.realtor.ca/real-estate/27946312/301-6-jackes-avenue-toronto-rosedale-moore-park-rosedale-moore-park</t>
  </si>
  <si>
    <t>507 - 160 FREDERICK STREET</t>
  </si>
  <si>
    <t>https://www.realtor.ca/real-estate/27944602/507-160-frederick-street-toronto-moss-park-moss-park</t>
  </si>
  <si>
    <t>3303 - 95 MCMAHON DRIVE</t>
  </si>
  <si>
    <t>https://www.realtor.ca/real-estate/27944595/3303-95-mcmahon-drive-toronto-bayview-village-bayview-village</t>
  </si>
  <si>
    <t>6 - 40 ED CLARK GARDENS BOULEVARD</t>
  </si>
  <si>
    <t>https://www.realtor.ca/real-estate/27949118/6-40-ed-clark-gardens-boulevard-toronto-weston-pellam-park-weston-pellam-park</t>
  </si>
  <si>
    <t>32 - 250 ORTON PARK ROAD</t>
  </si>
  <si>
    <t>https://www.realtor.ca/real-estate/27947354/32-250-orton-park-road-toronto-morningside-morningside</t>
  </si>
  <si>
    <t>3206 - 180 UNIVERSITY AVENUE</t>
  </si>
  <si>
    <t>https://www.realtor.ca/real-estate/27846609/3206-180-university-avenue-toronto-bay-street-corridor-bay-street-corridor</t>
  </si>
  <si>
    <t>1208 - 3100 KEELE STREET</t>
  </si>
  <si>
    <t>https://www.realtor.ca/real-estate/27846029/1208-3100-keele-street-toronto-downsview-roding-cfb-downsview-roding-cfb</t>
  </si>
  <si>
    <t>111 - 38 AVENUE ROAD</t>
  </si>
  <si>
    <t>https://www.realtor.ca/real-estate/27845111/111-38-avenue-road-toronto-annex-annex</t>
  </si>
  <si>
    <t>6706 - 1 BLOOR STREET</t>
  </si>
  <si>
    <t>https://www.realtor.ca/real-estate/27842906/6706-1-bloor-street-toronto-church-yonge-corridor-church-yonge-corridor</t>
  </si>
  <si>
    <t>112 - 15 MARYPORT AVENUE</t>
  </si>
  <si>
    <t>https://www.realtor.ca/real-estate/27842601/112-15-maryport-avenue-toronto-downsview-roding-cfb-downsview-roding-cfb</t>
  </si>
  <si>
    <t>1603 - 33 FREDERICK TODD WAY</t>
  </si>
  <si>
    <t>https://www.realtor.ca/real-estate/27842005/1603-33-frederick-todd-way-toronto-thorncliffe-park-thorncliffe-park</t>
  </si>
  <si>
    <t>33 FREDERICK TODD WAY UNIT# 1603</t>
  </si>
  <si>
    <t>https://www.realtor.ca/real-estate/27841992/33-frederick-todd-way-unit-1603-toronto</t>
  </si>
  <si>
    <t>5 FUSILIER DRIVE</t>
  </si>
  <si>
    <t>https://www.realtor.ca/real-estate/27763493/5-fusilier-drive-toronto</t>
  </si>
  <si>
    <t>21 - 150 BROADVIEW AVENUE</t>
  </si>
  <si>
    <t>https://www.realtor.ca/real-estate/27949444/21-150-broadview-avenue-toronto-south-riverdale-south-riverdale</t>
  </si>
  <si>
    <t>PH07 - 39 BRANT STREET</t>
  </si>
  <si>
    <t>https://www.realtor.ca/real-estate/27974334/ph07-39-brant-street-toronto-waterfront-communities-waterfront-communities-c1</t>
  </si>
  <si>
    <t>107 SE - 60 PRINCESS STREET</t>
  </si>
  <si>
    <t>https://www.realtor.ca/real-estate/27670016/107-se-60-princess-street-toronto-waterfront-communities-waterfront-communities-c8</t>
  </si>
  <si>
    <t>1210 - 30 INN ON THE PARK DRIVE</t>
  </si>
  <si>
    <t>https://www.realtor.ca/real-estate/27880682/1210-30-inn-on-the-park-drive-toronto-banbury-don-mills-banbury-don-mills</t>
  </si>
  <si>
    <t>710 - 7 KENASTON GARDENS</t>
  </si>
  <si>
    <t>https://www.realtor.ca/real-estate/27796031/710-7-kenaston-gardens-toronto-bayview-village-bayview-village</t>
  </si>
  <si>
    <t>1510 - 20 EDWARD STREET</t>
  </si>
  <si>
    <t>https://www.realtor.ca/real-estate/27802946/1510-20-edward-street-toronto-bay-street-corridor-bay-street-corridor</t>
  </si>
  <si>
    <t>2908 - 1555 FINCH AVENUE E</t>
  </si>
  <si>
    <t>https://www.realtor.ca/real-estate/27694704/2908-1555-finch-avenue-e-toronto-don-valley-village-don-valley-village</t>
  </si>
  <si>
    <t>902 - 449 WALMER ROAD</t>
  </si>
  <si>
    <t>https://www.realtor.ca/real-estate/27850153/902-449-walmer-road-toronto-forest-hill-south-forest-hill-south</t>
  </si>
  <si>
    <t>216 - 1100 KINGSTON ROAD</t>
  </si>
  <si>
    <t>https://www.realtor.ca/real-estate/27869527/216-1100-kingston-road-toronto-birchcliffe-cliffside-birchcliffe-cliffside</t>
  </si>
  <si>
    <t>134 PENDRITH STREET</t>
  </si>
  <si>
    <t>https://www.realtor.ca/real-estate/27778791/134-pendrith-street-toronto-dovercourt-wallace-emerson-junction-dovercourt-wallace-emerson-junction</t>
  </si>
  <si>
    <t>61 CAMERON STREET</t>
  </si>
  <si>
    <t>https://www.realtor.ca/real-estate/27792712/61-cameron-street-toronto-kensington-chinatown-kensington-chinatown</t>
  </si>
  <si>
    <t>391 ROYAL YORK ROAD</t>
  </si>
  <si>
    <t>https://www.realtor.ca/real-estate/27759990/391-royal-york-road-toronto-mimico-mimico</t>
  </si>
  <si>
    <t>237 ROXTON ROAD</t>
  </si>
  <si>
    <t>https://www.realtor.ca/real-estate/27806214/237-roxton-road-toronto-palmerston-little-italy-palmerston-little-italy</t>
  </si>
  <si>
    <t>92 LOWTHER AVENUE</t>
  </si>
  <si>
    <t>https://www.realtor.ca/real-estate/27896439/92-lowther-avenue-toronto-annex-annex</t>
  </si>
  <si>
    <t>7 AUBURN AVENUE</t>
  </si>
  <si>
    <t>https://www.realtor.ca/real-estate/27856294/7-auburn-avenue-toronto-corso-italia-davenport-corso-italia-davenport</t>
  </si>
  <si>
    <t>434 VICTORIA PARK AVENUE</t>
  </si>
  <si>
    <t>https://www.realtor.ca/real-estate/27952407/434-victoria-park-avenue-toronto-east-end-danforth-east-end-danforth</t>
  </si>
  <si>
    <t>18 MUSKOKA AVENUE</t>
  </si>
  <si>
    <t>REALTRIS INC.</t>
  </si>
  <si>
    <t>https://www.realtor.ca/real-estate/27771545/18-muskoka-avenue-toronto-long-branch-long-branch</t>
  </si>
  <si>
    <t>377 CALEDONIA ROAD</t>
  </si>
  <si>
    <t>SUMMERHILL PRESTIGE REAL ESTATE LTD.</t>
  </si>
  <si>
    <t>https://www.realtor.ca/real-estate/27973895/377-caledonia-road-toronto-caledonia-fairbank-caledonia-fairbank</t>
  </si>
  <si>
    <t>15 MUSKOKA AVENUE</t>
  </si>
  <si>
    <t>https://www.realtor.ca/real-estate/27945248/15-muskoka-avenue-toronto-long-branch-long-branch</t>
  </si>
  <si>
    <t>190 MARKHAM STREET</t>
  </si>
  <si>
    <t>https://www.realtor.ca/real-estate/27822616/190-markham-street-toronto-trinity-bellwoods-trinity-bellwoods</t>
  </si>
  <si>
    <t>120 LOTHIAN AVENUE</t>
  </si>
  <si>
    <t>https://www.realtor.ca/real-estate/27817725/120-lothian-avenue-toronto-stonegate-queensway-stonegate-queensway</t>
  </si>
  <si>
    <t>157 FRED YOUNG DRIVE</t>
  </si>
  <si>
    <t>https://www.realtor.ca/real-estate/27816569/157-fred-young-drive-toronto-downsview-roding-cfb-downsview-roding-cfb</t>
  </si>
  <si>
    <t>21 DISAN COURT</t>
  </si>
  <si>
    <t>https://www.realtor.ca/real-estate/27814555/21-disan-court-toronto-thistletown-beaumonde-heights-thistletown-beaumonde-heights</t>
  </si>
  <si>
    <t>51 BOWERBANK DRIVE</t>
  </si>
  <si>
    <t>https://www.realtor.ca/real-estate/27813246/51-bowerbank-drive-toronto-newtonbrook-east-newtonbrook-east</t>
  </si>
  <si>
    <t>265 ACTON AVENUE</t>
  </si>
  <si>
    <t>https://www.realtor.ca/real-estate/27808684/265-acton-avenue-toronto-bathurst-manor-bathurst-manor</t>
  </si>
  <si>
    <t>123 GORE VALE AVENUE</t>
  </si>
  <si>
    <t>https://www.realtor.ca/real-estate/27808482/123-gore-vale-avenue-toronto-trinity-bellwoods-trinity-bellwoods</t>
  </si>
  <si>
    <t>177 DELHI AVENUE</t>
  </si>
  <si>
    <t>https://www.realtor.ca/real-estate/27808239/177-delhi-avenue-toronto-lansing-westgate-lansing-westgate</t>
  </si>
  <si>
    <t>414 KENNETH AVENUE</t>
  </si>
  <si>
    <t>https://www.realtor.ca/real-estate/27808068/414-kenneth-avenue-toronto-willowdale-east-willowdale-east</t>
  </si>
  <si>
    <t>11 BERTMOUNT AVENUE</t>
  </si>
  <si>
    <t>https://www.realtor.ca/real-estate/27807667/11-bertmount-avenue-toronto-south-riverdale-south-riverdale</t>
  </si>
  <si>
    <t>183 MAXOME AVENUE</t>
  </si>
  <si>
    <t>https://www.realtor.ca/real-estate/27807357/183-maxome-avenue-toronto-newtonbrook-east-newtonbrook-east</t>
  </si>
  <si>
    <t>92 RIDGEVALE DRIVE</t>
  </si>
  <si>
    <t>https://www.realtor.ca/real-estate/27807173/92-ridgevale-drive-toronto-englemount-lawrence-englemount-lawrence</t>
  </si>
  <si>
    <t>501 - 51 LADY BANK ROAD</t>
  </si>
  <si>
    <t>https://www.realtor.ca/real-estate/27833892/501-51-lady-bank-road-toronto-stonegate-queensway-stonegate-queensway</t>
  </si>
  <si>
    <t>5202 - 50 YORKVILLE AVENUE</t>
  </si>
  <si>
    <t>https://www.realtor.ca/real-estate/27829871/5202-50-yorkville-avenue-toronto-annex-annex</t>
  </si>
  <si>
    <t>404 - 128 HAZELTON AVENUE</t>
  </si>
  <si>
    <t>https://www.realtor.ca/real-estate/27825522/404-128-hazelton-avenue-toronto-annex-annex</t>
  </si>
  <si>
    <t>4403 - 50 YORKVILLE AVENUE</t>
  </si>
  <si>
    <t>https://www.realtor.ca/real-estate/27825511/4403-50-yorkville-avenue-toronto-annex-annex</t>
  </si>
  <si>
    <t>402 - 349 ST.CLAIR AVENUE W</t>
  </si>
  <si>
    <t>https://www.realtor.ca/real-estate/27823047/402-349-stclair-avenue-w-toronto-casa-loma-casa-loma</t>
  </si>
  <si>
    <t>143 - 42 ELSA VINE WAY</t>
  </si>
  <si>
    <t>https://www.realtor.ca/real-estate/27974156/143-42-elsa-vine-way-toronto-bayview-village-bayview-village</t>
  </si>
  <si>
    <t>1701 - 318 RICHMOND STREET W</t>
  </si>
  <si>
    <t>https://www.realtor.ca/real-estate/27970174/1701-318-richmond-street-w-toronto-waterfront-communities-waterfront-communities-c1</t>
  </si>
  <si>
    <t>https://www.realtor.ca/real-estate/27970107/45-431-silverstone-drive-toronto-west-humber-clairville-west-humber-clairville</t>
  </si>
  <si>
    <t>https://www.realtor.ca/real-estate/27970105/2611-33-shore-breeze-drive-toronto-mimico-mimico</t>
  </si>
  <si>
    <t>14 HAYNES AVENUE</t>
  </si>
  <si>
    <t>https://www.realtor.ca/real-estate/27970092/14-haynes-avenue-toronto-york-university-heights-york-university-heights</t>
  </si>
  <si>
    <t>1804 - 2550 LAWRENCE AVENUE E</t>
  </si>
  <si>
    <t>https://www.realtor.ca/real-estate/27970077/1804-2550-lawrence-avenue-e-toronto-dorset-park-dorset-park</t>
  </si>
  <si>
    <t>1102 - 3050 ELLESMERE ROAD</t>
  </si>
  <si>
    <t>https://www.realtor.ca/real-estate/27970075/1102-3050-ellesmere-road-toronto-morningside-morningside</t>
  </si>
  <si>
    <t>9 CROSSEN DRIVE</t>
  </si>
  <si>
    <t>https://www.realtor.ca/real-estate/27970073/9-crossen-drive-toronto-newtonbrook-west-newtonbrook-west</t>
  </si>
  <si>
    <t>https://www.realtor.ca/real-estate/27970072/408-205-manning-avenue-toronto-trinity-bellwoods-trinity-bellwoods</t>
  </si>
  <si>
    <t>814 - 8 OLYMPIC DRIVE</t>
  </si>
  <si>
    <t>https://www.realtor.ca/real-estate/27970068/814-8-olympic-drive-toronto-newtonbrook-east-newtonbrook-east</t>
  </si>
  <si>
    <t>97 CORNELIUS PARKWAY</t>
  </si>
  <si>
    <t>https://www.realtor.ca/real-estate/27970030/97-cornelius-parkway-toronto-maple-leaf-maple-leaf</t>
  </si>
  <si>
    <t>17 - 6 BICKNELL AVENUE</t>
  </si>
  <si>
    <t>https://www.realtor.ca/real-estate/27972300/17-6-bicknell-avenue-toronto-keelesdale-eglinton-west-keelesdale-eglinton-west</t>
  </si>
  <si>
    <t>23 BURNVIEW CRESCENT</t>
  </si>
  <si>
    <t>https://www.realtor.ca/real-estate/27906895/23-burnview-crescent-toronto-woburn-woburn</t>
  </si>
  <si>
    <t>31 CHARTWELL ROAD</t>
  </si>
  <si>
    <t>https://www.realtor.ca/real-estate/27894333/31-chartwell-road-toronto-stonegate-queensway-stonegate-queensway</t>
  </si>
  <si>
    <t>266 MCNICOLL AVENUE</t>
  </si>
  <si>
    <t>https://www.realtor.ca/real-estate/27893255/266-mcnicoll-avenue-toronto-hillcrest-village-hillcrest-village</t>
  </si>
  <si>
    <t>53 BUTTONWOOD AVENUE</t>
  </si>
  <si>
    <t>https://www.realtor.ca/real-estate/27892313/53-buttonwood-avenue-toronto-mount-dennis-mount-dennis</t>
  </si>
  <si>
    <t>554 SENTINEL ROAD</t>
  </si>
  <si>
    <t>https://www.realtor.ca/real-estate/27892296/554-sentinel-road-toronto-york-university-heights-york-university-heights</t>
  </si>
  <si>
    <t>1057 BATHURST STREET</t>
  </si>
  <si>
    <t>ALLOWAY PROPERTY GROUP LTD.</t>
  </si>
  <si>
    <t>https://www.realtor.ca/real-estate/27891429/1057-bathurst-street-toronto-annex-annex</t>
  </si>
  <si>
    <t>1059 BATHURST STREET</t>
  </si>
  <si>
    <t>https://www.realtor.ca/real-estate/27891430/1059-bathurst-street-toronto-annex-annex</t>
  </si>
  <si>
    <t>215 MILL ROAD</t>
  </si>
  <si>
    <t>https://www.realtor.ca/real-estate/27891178/215-mill-road-toronto-markland-wood-markland-wood</t>
  </si>
  <si>
    <t>35 FREEMON REDMON CIRCLE</t>
  </si>
  <si>
    <t>https://www.realtor.ca/real-estate/27890080/35-freemon-redmon-circle-toronto-wexford-maryvale-wexford-maryvale</t>
  </si>
  <si>
    <t>17 HEDGES BOULEVARD</t>
  </si>
  <si>
    <t>https://www.realtor.ca/real-estate/27889829/17-hedges-boulevard-toronto-princess-rosethorn-princess-rosethorn</t>
  </si>
  <si>
    <t>42 FRONTENAC AVENUE</t>
  </si>
  <si>
    <t>https://www.realtor.ca/real-estate/27889549/42-frontenac-avenue-toronto-bedford-park-nortown-bedford-park-nortown</t>
  </si>
  <si>
    <t>70 LONGSWORD DRIVE</t>
  </si>
  <si>
    <t>https://www.realtor.ca/real-estate/27889217/70-longsword-drive-toronto-agincourt-north-agincourt-north</t>
  </si>
  <si>
    <t>1A NORMANDY BOULEVARD</t>
  </si>
  <si>
    <t>https://www.realtor.ca/real-estate/27888861/1a-normandy-boulevard-toronto-woodbine-corridor-woodbine-corridor</t>
  </si>
  <si>
    <t>27 HARFLEUR ROAD</t>
  </si>
  <si>
    <t>https://www.realtor.ca/real-estate/27953199/27-harfleur-road-toronto-lamoreaux-lamoreaux</t>
  </si>
  <si>
    <t>21 NOMAD CRESCENT</t>
  </si>
  <si>
    <t>https://www.realtor.ca/real-estate/27973757/21-nomad-crescent-toronto-banbury-don-mills-banbury-don-mills</t>
  </si>
  <si>
    <t>https://www.realtor.ca/real-estate/27973751/315-19-western-battery-road-toronto-niagara-niagara</t>
  </si>
  <si>
    <t>214 HARLANDALE AVENUE</t>
  </si>
  <si>
    <t>https://www.realtor.ca/real-estate/27973753/214-harlandale-avenue-toronto-lansing-westgate-lansing-westgate</t>
  </si>
  <si>
    <t>3007 - 2 ANNDALE DRIVE</t>
  </si>
  <si>
    <t>https://www.realtor.ca/real-estate/27973752/3007-2-anndale-drive-toronto-willowdale-east-willowdale-east</t>
  </si>
  <si>
    <t>https://www.realtor.ca/real-estate/27973750/th12-23-sheppard-avenue-e-toronto-willowdale-east-willowdale-east</t>
  </si>
  <si>
    <t>146 TAMWORTH ROAD</t>
  </si>
  <si>
    <t>https://www.realtor.ca/real-estate/27973746/146-tamworth-road-toronto-willowdale-west-willowdale-west</t>
  </si>
  <si>
    <t>https://www.realtor.ca/real-estate/27973749/25-78-carr-street-toronto-kensington-chinatown-kensington-chinatown</t>
  </si>
  <si>
    <t>601 - 451 ROSEWELL AVENUE</t>
  </si>
  <si>
    <t>https://www.realtor.ca/real-estate/27973743/601-451-rosewell-avenue-toronto-lawrence-park-south-lawrence-park-south</t>
  </si>
  <si>
    <t>https://www.realtor.ca/real-estate/27973737/1711-15-grenville-street-toronto-bay-street-corridor-bay-street-corridor</t>
  </si>
  <si>
    <t>21 WIDMER STREET</t>
  </si>
  <si>
    <t>https://www.realtor.ca/real-estate/27973738/21-widmer-street-toronto-waterfront-communities-waterfront-communities-c1</t>
  </si>
  <si>
    <t>https://www.realtor.ca/real-estate/27973740/816-608-richmond-street-w-toronto-waterfront-communities-waterfront-communities-c1</t>
  </si>
  <si>
    <t>121 - 10 ECHO POINT</t>
  </si>
  <si>
    <t>https://www.realtor.ca/real-estate/27944619/121-10-echo-point-toronto-lamoreaux-lamoreaux</t>
  </si>
  <si>
    <t>3 ERINVIEW TERRACE</t>
  </si>
  <si>
    <t>https://www.realtor.ca/real-estate/27873492/3-erinview-terrace-toronto-eringate-centennial-west-deane-eringate-centennial-west-deane</t>
  </si>
  <si>
    <t>770 PAPE AVENUE</t>
  </si>
  <si>
    <t>https://www.realtor.ca/real-estate/27873149/770-pape-avenue-toronto-playter-estates-danforth-playter-estates-danforth</t>
  </si>
  <si>
    <t>877 LOGAN AVENUE</t>
  </si>
  <si>
    <t>https://www.realtor.ca/real-estate/27873148/877-logan-avenue-toronto-north-riverdale-north-riverdale</t>
  </si>
  <si>
    <t>185 STEELES AVENUE E</t>
  </si>
  <si>
    <t>https://www.realtor.ca/real-estate/27872953/185-steeles-avenue-e-toronto-newtonbrook-east-newtonbrook-east</t>
  </si>
  <si>
    <t>26 AUGUST AVENUE</t>
  </si>
  <si>
    <t>https://www.realtor.ca/real-estate/27872801/26-august-avenue-toronto-oakridge-oakridge</t>
  </si>
  <si>
    <t>120 HADRIAN DRIVE</t>
  </si>
  <si>
    <t>https://www.realtor.ca/real-estate/27872290/120-hadrian-drive-toronto-elms-old-rexdale-elms-old-rexdale</t>
  </si>
  <si>
    <t>70 ALLEN AVENUE</t>
  </si>
  <si>
    <t>https://www.realtor.ca/real-estate/27872225/70-allen-avenue-toronto-south-riverdale-south-riverdale</t>
  </si>
  <si>
    <t>1228 VICTORIA PARK AVENUE</t>
  </si>
  <si>
    <t>https://www.realtor.ca/real-estate/27872220/1228-victoria-park-avenue-toronto-oconnor-parkview-oconnor-parkview</t>
  </si>
  <si>
    <t>252 WINONA DRIVE</t>
  </si>
  <si>
    <t>https://www.realtor.ca/real-estate/27870867/252-winona-drive-toronto-oakwood-village-oakwood-village</t>
  </si>
  <si>
    <t>1 SALINGER COURT</t>
  </si>
  <si>
    <t>https://www.realtor.ca/real-estate/27870766/1-salinger-court-toronto-pleasant-view-pleasant-view</t>
  </si>
  <si>
    <t>25 ST GASPAR COURT</t>
  </si>
  <si>
    <t>https://www.realtor.ca/real-estate/27869887/25-st-gaspar-court-toronto-humber-summit-humber-summit</t>
  </si>
  <si>
    <t>78 SCARBOROUGH ROAD</t>
  </si>
  <si>
    <t>https://www.realtor.ca/real-estate/27869119/78-scarborough-road-toronto-the-beaches-the-beaches</t>
  </si>
  <si>
    <t>31 NUFFIELD DRIVE</t>
  </si>
  <si>
    <t>1105 - 455 WELLINGTON STREET W</t>
  </si>
  <si>
    <t>https://www.realtor.ca/real-estate/27793587/1105-455-wellington-street-w-toronto-waterfront-communities-waterfront-communities-c1</t>
  </si>
  <si>
    <t>PH 901 - 3 MCALPINE STREET</t>
  </si>
  <si>
    <t>https://www.realtor.ca/real-estate/27912745/ph-901-3-mcalpine-street-toronto-annex-annex</t>
  </si>
  <si>
    <t>1108 - 455 WELLINGTON STREET W</t>
  </si>
  <si>
    <t>https://www.realtor.ca/real-estate/27704209/1108-455-wellington-street-w-toronto-waterfront-communities-waterfront-communities-c1</t>
  </si>
  <si>
    <t>5302 - 28 FREELAND STREET</t>
  </si>
  <si>
    <t>https://www.realtor.ca/real-estate/27852478/5302-28-freeland-street-toronto-waterfront-communities-waterfront-communities-c8</t>
  </si>
  <si>
    <t>LPH4 - 8 MANOR ROAD W</t>
  </si>
  <si>
    <t>https://www.realtor.ca/real-estate/27692842/lph4-8-manor-road-w-toronto-yonge-eglinton-yonge-eglinton</t>
  </si>
  <si>
    <t>1503 - 3131 BRIDLETOWNE CIRCLE</t>
  </si>
  <si>
    <t>https://www.realtor.ca/real-estate/27884540/1503-3131-bridletowne-circle-toronto-lamoreaux-lamoreaux</t>
  </si>
  <si>
    <t>110 - 360 BLOOR STREET E</t>
  </si>
  <si>
    <t>https://www.realtor.ca/real-estate/27880424/110-360-bloor-street-e-toronto-rosedale-moore-park-rosedale-moore-park</t>
  </si>
  <si>
    <t>4802 - 300 FRONT STREET W</t>
  </si>
  <si>
    <t>https://www.realtor.ca/real-estate/27879894/4802-300-front-street-w-toronto-waterfront-communities-waterfront-communities-c1</t>
  </si>
  <si>
    <t>1007 - 1787 ST. CLAIR AVENUE W</t>
  </si>
  <si>
    <t>https://www.realtor.ca/real-estate/27876677/1007-1787-st-clair-avenue-w-toronto-weston-pellam-park-weston-pellam-park</t>
  </si>
  <si>
    <t>911 - 33 FREDERICK TODD WAY</t>
  </si>
  <si>
    <t>https://www.realtor.ca/real-estate/27870812/911-33-frederick-todd-way-toronto-thorncliffe-park-thorncliffe-park</t>
  </si>
  <si>
    <t>403 - 1 STRATHGOWAN AVENUE</t>
  </si>
  <si>
    <t>https://www.realtor.ca/real-estate/27869269/403-1-strathgowan-avenue-toronto-lawrence-park-north-lawrence-park-north</t>
  </si>
  <si>
    <t>10 SAUNDERS AVENUE</t>
  </si>
  <si>
    <t>https://www.realtor.ca/real-estate/27946864/10-saunders-avenue-toronto-roncesvalles-roncesvalles</t>
  </si>
  <si>
    <t>16 TETTENHALL ROAD</t>
  </si>
  <si>
    <t>https://www.realtor.ca/real-estate/27971763/16-tettenhall-road-toronto-princess-rosethorn-princess-rosethorn</t>
  </si>
  <si>
    <t>https://www.realtor.ca/real-estate/27969962/25-greenyards-drive-toronto-newtonbrook-east-newtonbrook-east</t>
  </si>
  <si>
    <t>61 CITATION DRIVE</t>
  </si>
  <si>
    <t>SUMMIT REALTY INC.</t>
  </si>
  <si>
    <t>https://www.realtor.ca/real-estate/27969594/61-citation-drive-toronto-bayview-village-bayview-village</t>
  </si>
  <si>
    <t>39 HUMBERSIDE AVENUE</t>
  </si>
  <si>
    <t>https://www.realtor.ca/real-estate/27969469/39-humberside-avenue-toronto-high-park-north-high-park-north</t>
  </si>
  <si>
    <t>391 PARKVIEW AVENUE</t>
  </si>
  <si>
    <t>https://www.realtor.ca/real-estate/27968739/391-parkview-avenue-toronto-willowdale-east-willowdale-east</t>
  </si>
  <si>
    <t>129 MCKEE AVENUE S</t>
  </si>
  <si>
    <t>https://www.realtor.ca/real-estate/27968575/129-mckee-avenue-s-toronto-willowdale-east-willowdale-east</t>
  </si>
  <si>
    <t>56 THIRTY THIRD STREET</t>
  </si>
  <si>
    <t>https://www.realtor.ca/real-estate/27868844/56-thirty-third-street-toronto-long-branch-long-branch</t>
  </si>
  <si>
    <t>789 SAMMON AVENUE</t>
  </si>
  <si>
    <t>https://www.realtor.ca/real-estate/27868631/789-sammon-avenue-toronto-danforth-village-east-york-danforth-village-east-york</t>
  </si>
  <si>
    <t>215 RIDLEY BOULEVARD</t>
  </si>
  <si>
    <t>https://www.realtor.ca/real-estate/27868132/215-ridley-boulevard-toronto-bedford-park-nortown-bedford-park-nortown</t>
  </si>
  <si>
    <t>731 RICHMOND STREET</t>
  </si>
  <si>
    <t>KOCH REALTY INC.</t>
  </si>
  <si>
    <t>https://www.realtor.ca/real-estate/27868128/731-richmond-street-toronto-niagara-niagara</t>
  </si>
  <si>
    <t>6 MEDONTE AVENUE</t>
  </si>
  <si>
    <t>https://www.realtor.ca/real-estate/27867998/6-medonte-avenue-toronto-clairlea-birchmount-clairlea-birchmount</t>
  </si>
  <si>
    <t>12 CHATFIELD DRIVE</t>
  </si>
  <si>
    <t>https://www.realtor.ca/real-estate/27867138/12-chatfield-drive-toronto-banbury-don-mills-banbury-don-mills</t>
  </si>
  <si>
    <t>21 HAROLD STREET</t>
  </si>
  <si>
    <t>https://www.realtor.ca/real-estate/27866330/21-harold-street-toronto-mimico-mimico</t>
  </si>
  <si>
    <t>241 SHAUGHNESSY BOULEVARD</t>
  </si>
  <si>
    <t>https://www.realtor.ca/real-estate/27866095/241-shaughnessy-boulevard-toronto-don-valley-village-don-valley-village</t>
  </si>
  <si>
    <t>21 NEILSON AVENUE</t>
  </si>
  <si>
    <t>https://www.realtor.ca/real-estate/27864213/21-neilson-avenue-toronto-cliffcrest-cliffcrest</t>
  </si>
  <si>
    <t>21 TOYNBEE TRAIL</t>
  </si>
  <si>
    <t>RE/MAX REALTRON MARIUS MITROFAN GROUP</t>
  </si>
  <si>
    <t>https://www.realtor.ca/real-estate/27862931/21-toynbee-trail-toronto-guildwood-guildwood</t>
  </si>
  <si>
    <t>2 ASHMOUNT CRESCENT</t>
  </si>
  <si>
    <t>https://www.realtor.ca/real-estate/27860700/2-ashmount-crescent-toronto-willowridge-martingrove-richview-willowridge-martingrove-richview</t>
  </si>
  <si>
    <t>391 PARKSIDE DRIVE</t>
  </si>
  <si>
    <t>https://www.realtor.ca/real-estate/27858937/391-parkside-drive-toronto-high-park-swansea-high-park-swansea</t>
  </si>
  <si>
    <t>24 FINTONA AVENUE</t>
  </si>
  <si>
    <t>https://www.realtor.ca/real-estate/27968803/24-fintona-avenue-toronto-guildwood-guildwood</t>
  </si>
  <si>
    <t>1505 - 480 FRONT STREET WEST</t>
  </si>
  <si>
    <t>https://www.realtor.ca/real-estate/27968795/1505-480-front-street-west-toronto-waterfront-communities-waterfront-communities-c1</t>
  </si>
  <si>
    <t>1202 - 832 BAY STREET</t>
  </si>
  <si>
    <t>https://www.realtor.ca/real-estate/27968786/1202-832-bay-street-toronto-bay-street-corridor-bay-street-corridor</t>
  </si>
  <si>
    <t>406 - 11 THORNCLIFFE PARK DRIVE</t>
  </si>
  <si>
    <t>https://www.realtor.ca/real-estate/27968787/406-11-thorncliffe-park-drive-toronto-thorncliffe-park-thorncliffe-park</t>
  </si>
  <si>
    <t>57 SHANLY STREET</t>
  </si>
  <si>
    <t>https://www.realtor.ca/real-estate/27968755/57-shanly-street-toronto-dovercourt-wallace-emerson-junction-dovercourt-wallace-emerson-junction</t>
  </si>
  <si>
    <t>https://www.realtor.ca/real-estate/27968743/605-55-skymark-drive-toronto-hillcrest-village-hillcrest-village</t>
  </si>
  <si>
    <t>503 - 77 CHARLES STREET W</t>
  </si>
  <si>
    <t>https://www.realtor.ca/real-estate/27968738/503-77-charles-street-w-toronto-bay-street-corridor-bay-street-corridor</t>
  </si>
  <si>
    <t>https://www.realtor.ca/real-estate/27968740/2002-30-ordnance-street-toronto-niagara-niagara</t>
  </si>
  <si>
    <t>https://www.realtor.ca/real-estate/27968661/511-20-southport-street-toronto-high-park-swansea-high-park-swansea</t>
  </si>
  <si>
    <t>https://www.realtor.ca/real-estate/27968577/2411-70-forest-manor-road-toronto-henry-farm-henry-farm</t>
  </si>
  <si>
    <t>1608 - 300 FRONT STREET W</t>
  </si>
  <si>
    <t>https://www.realtor.ca/real-estate/27968578/1608-300-front-street-w-toronto-waterfront-communities-waterfront-communities-c1</t>
  </si>
  <si>
    <t>120 MCGILL STREET</t>
  </si>
  <si>
    <t>https://www.realtor.ca/real-estate/27851751/120-mcgill-street-toronto-church-yonge-corridor-church-yonge-corridor</t>
  </si>
  <si>
    <t>104 - 118 MERCHANTS' WHARF</t>
  </si>
  <si>
    <t>ENGEL &amp; VOLKERS PARRY SOUND</t>
  </si>
  <si>
    <t>https://www.realtor.ca/real-estate/27809126/104-118-merchants-wharf-toronto-waterfront-communities-waterfront-communities-c8</t>
  </si>
  <si>
    <t>250 MANNING AVENUE</t>
  </si>
  <si>
    <t>https://www.realtor.ca/real-estate/27796398/250-manning-avenue-toronto-trinity-bellwoods-trinity-bellwoods</t>
  </si>
  <si>
    <t>TH 111 - 39 QUEENS QUAY</t>
  </si>
  <si>
    <t>https://www.realtor.ca/real-estate/27762750/th-111-39-queens-quay-toronto-waterfront-communities-waterfront-communities-c8</t>
  </si>
  <si>
    <t>102 - 1 STRATHGOWAN AVENUE</t>
  </si>
  <si>
    <t>https://www.realtor.ca/real-estate/27789920/102-1-strathgowan-avenue-toronto-lawrence-park-north-lawrence-park-north</t>
  </si>
  <si>
    <t>6 - 62 CLAREMONT STREET</t>
  </si>
  <si>
    <t>https://www.realtor.ca/real-estate/27858728/6-62-claremont-street-toronto-trinity-bellwoods-trinity-bellwoods</t>
  </si>
  <si>
    <t>11 GLOUCESTER STREET</t>
  </si>
  <si>
    <t>https://www.realtor.ca/real-estate/27792401/11-gloucester-street-toronto-church-yonge-corridor-church-yonge-corridor</t>
  </si>
  <si>
    <t>258 SPADINA ROAD</t>
  </si>
  <si>
    <t>https://www.realtor.ca/real-estate/27874817/258-spadina-road-toronto-casa-loma-casa-loma</t>
  </si>
  <si>
    <t>159 BRUNSWICK AVENUE</t>
  </si>
  <si>
    <t>https://www.realtor.ca/real-estate/27846965/159-brunswick-avenue-toronto-university-university</t>
  </si>
  <si>
    <t>266 BRUNSWICK AVENUE</t>
  </si>
  <si>
    <t>WRIGHT REAL ESTATE LTD.</t>
  </si>
  <si>
    <t>https://www.realtor.ca/real-estate/27945420/266-brunswick-avenue-toronto-university-university</t>
  </si>
  <si>
    <t>106 - 650 KING STREET W</t>
  </si>
  <si>
    <t>https://www.realtor.ca/real-estate/27974339/106-650-king-street-w-toronto-waterfront-communities-waterfront-communities-c1</t>
  </si>
  <si>
    <t>https://www.realtor.ca/real-estate/27974330/1005-581-avenue-road-toronto-yonge-st-clair-yonge-st-clair</t>
  </si>
  <si>
    <t>701 - 55 CENTRE AVENUE</t>
  </si>
  <si>
    <t>https://www.realtor.ca/real-estate/27974328/701-55-centre-avenue-toronto-bay-street-corridor-bay-street-corridor</t>
  </si>
  <si>
    <t>123 TULANE CRESCENT</t>
  </si>
  <si>
    <t>https://www.realtor.ca/real-estate/27974258/123-tulane-crescent-toronto-parkwoods-donalda-parkwoods-donalda</t>
  </si>
  <si>
    <t>https://www.realtor.ca/real-estate/27974217/914-61-heintzman-street-s-toronto-junction-area-junction-area</t>
  </si>
  <si>
    <t>305 - 859 THE QUEENSWAY BOULEVARD W</t>
  </si>
  <si>
    <t>https://www.realtor.ca/real-estate/27974209/305-859-the-queensway-boulevard-w-toronto-stonegate-queensway-stonegate-queensway</t>
  </si>
  <si>
    <t>3 ROCKWELL AVENUE</t>
  </si>
  <si>
    <t>https://www.realtor.ca/real-estate/27974207/3-rockwell-avenue-toronto-weston-pellam-park-weston-pellam-park</t>
  </si>
  <si>
    <t>340 - 58 MARINE PARADE DRIVE</t>
  </si>
  <si>
    <t>https://www.realtor.ca/real-estate/27974208/340-58-marine-parade-drive-toronto-mimico-mimico</t>
  </si>
  <si>
    <t>15 BEAVERBROOK AVENUE</t>
  </si>
  <si>
    <t>https://www.realtor.ca/real-estate/27974201/15-beaverbrook-avenue-toronto-princess-rosethorn-princess-rosethorn</t>
  </si>
  <si>
    <t>2603 - 470 FRONT STREET W</t>
  </si>
  <si>
    <t>https://www.realtor.ca/real-estate/27974162/2603-470-front-street-w-toronto-waterfront-communities-waterfront-communities-c1</t>
  </si>
  <si>
    <t>114 - 38 HOLLYWOOD AVENUE</t>
  </si>
  <si>
    <t>https://www.realtor.ca/real-estate/27974155/114-38-hollywood-avenue-toronto-willowdale-east-willowdale-east</t>
  </si>
  <si>
    <t>512 - 115 MCMAHON DRIVE</t>
  </si>
  <si>
    <t>https://www.realtor.ca/real-estate/27967528/512-115-mcmahon-drive-toronto-bayview-village-bayview-village</t>
  </si>
  <si>
    <t>8E HYCREST AVENUE</t>
  </si>
  <si>
    <t>https://www.realtor.ca/real-estate/27766194/8e-hycrest-avenue-toronto-willowdale-east-willowdale-east</t>
  </si>
  <si>
    <t>12 JOSEPH SALSBERG LANE</t>
  </si>
  <si>
    <t>https://www.realtor.ca/real-estate/27852346/12-joseph-salsberg-lane-toronto-niagara-niagara</t>
  </si>
  <si>
    <t>34 HORSHAM AVENUE</t>
  </si>
  <si>
    <t>https://www.realtor.ca/real-estate/27818077/34-horsham-avenue-toronto-willowdale-west-willowdale-west</t>
  </si>
  <si>
    <t>34 RED MAPLE COURT</t>
  </si>
  <si>
    <t>https://www.realtor.ca/real-estate/27865731/34-red-maple-court-toronto-bayview-village-bayview-village</t>
  </si>
  <si>
    <t>205 THE DONWAY EAST</t>
  </si>
  <si>
    <t>https://www.realtor.ca/real-estate/27838079/205-the-donway-east-toronto-banbury-don-mills-banbury-don-mills</t>
  </si>
  <si>
    <t>15 - 40 HARGRAVE LANE</t>
  </si>
  <si>
    <t>https://www.realtor.ca/real-estate/27866285/15-40-hargrave-lane-toronto-bridle-path-sunnybrook-york-mills-bridle-path-sunnybrook-york-mills</t>
  </si>
  <si>
    <t>25 DERVOCK CRESCENT UNIT# 3</t>
  </si>
  <si>
    <t>https://www.realtor.ca/real-estate/27792236/25-dervock-crescent-unit-3-toronto</t>
  </si>
  <si>
    <t>617 - 3100 KEELE STREET</t>
  </si>
  <si>
    <t>https://www.realtor.ca/real-estate/27972609/617-3100-keele-street-toronto-downsview-roding-cfb-downsview-roding-cfb</t>
  </si>
  <si>
    <t>8 HOLLIS AVENUE</t>
  </si>
  <si>
    <t>https://www.realtor.ca/real-estate/27972506/8-hollis-avenue-toronto-birchcliffe-cliffside-birchcliffe-cliffside</t>
  </si>
  <si>
    <t>PH704 - 399 SPRING GARDEN AVENUE</t>
  </si>
  <si>
    <t>https://www.realtor.ca/real-estate/27972498/ph704-399-spring-garden-avenue-toronto-willowdale-east-willowdale-east</t>
  </si>
  <si>
    <t>812 - 105 GEORGE STREET</t>
  </si>
  <si>
    <t>https://www.realtor.ca/real-estate/27972499/812-105-george-street-toronto-church-yonge-corridor-church-yonge-corridor</t>
  </si>
  <si>
    <t>115 GORE VALE AVENUE</t>
  </si>
  <si>
    <t>https://www.realtor.ca/real-estate/27972495/115-gore-vale-avenue-toronto-trinity-bellwoods-trinity-bellwoods</t>
  </si>
  <si>
    <t>118 INGLEWOOD DRIVE</t>
  </si>
  <si>
    <t>https://www.realtor.ca/real-estate/27972496/118-inglewood-drive-toronto-rosedale-moore-park-rosedale-moore-park</t>
  </si>
  <si>
    <t>2103 - 110 CHARLES STREET E</t>
  </si>
  <si>
    <t>https://www.realtor.ca/real-estate/27972493/2103-110-charles-street-e-toronto-church-yonge-corridor-church-yonge-corridor</t>
  </si>
  <si>
    <t>16 GENTIAN DRIVE</t>
  </si>
  <si>
    <t>https://www.realtor.ca/real-estate/27972321/16-gentian-drive-toronto-eringate-centennial-west-deane-eringate-centennial-west-deane</t>
  </si>
  <si>
    <t>https://www.realtor.ca/real-estate/27972320/207-859-the-queensway-toronto-stonegate-queensway-stonegate-queensway</t>
  </si>
  <si>
    <t>18 BROCK AVENUE</t>
  </si>
  <si>
    <t>https://www.realtor.ca/real-estate/27972295/18-brock-avenue-toronto-roncesvalles-roncesvalles</t>
  </si>
  <si>
    <t>300 CHEROKEE BOULEVARD</t>
  </si>
  <si>
    <t>https://www.realtor.ca/real-estate/27945429/300-cherokee-boulevard-toronto-pleasant-view-pleasant-view</t>
  </si>
  <si>
    <t>89 INVERMARGE DRIVE</t>
  </si>
  <si>
    <t>109B HEALE AVENUE</t>
  </si>
  <si>
    <t>https://www.realtor.ca/real-estate/27942816/109b-heale-avenue-toronto-birchcliffe-cliffside-birchcliffe-cliffside</t>
  </si>
  <si>
    <t>https://www.realtor.ca/real-estate/27942476/2-fleming-drive-toronto-bayview-woods-steeles-bayview-woods-steeles</t>
  </si>
  <si>
    <t>107 ELMHURST AVENUE</t>
  </si>
  <si>
    <t>https://www.realtor.ca/real-estate/27793889/107-elmhurst-avenue-toronto-lansing-westgate-lansing-westgate</t>
  </si>
  <si>
    <t>204 PEMBERTON AVENUE</t>
  </si>
  <si>
    <t>https://www.realtor.ca/real-estate/27792924/204-pemberton-avenue-toronto-newtonbrook-east-newtonbrook-east</t>
  </si>
  <si>
    <t>339 ROUGE HILLS DRIVE</t>
  </si>
  <si>
    <t>https://www.realtor.ca/real-estate/27791906/339-rouge-hills-drive-toronto-rouge-rouge-e10</t>
  </si>
  <si>
    <t>367 CUMMER AVENUE</t>
  </si>
  <si>
    <t>https://www.realtor.ca/real-estate/27791655/367-cummer-avenue-toronto-newtonbrook-east-newtonbrook-east</t>
  </si>
  <si>
    <t>21 THORNTON AVENUE</t>
  </si>
  <si>
    <t>https://www.realtor.ca/real-estate/27790910/21-thornton-avenue-toronto-caledonia-fairbank-caledonia-fairbank</t>
  </si>
  <si>
    <t>75 MANOR ROAD E</t>
  </si>
  <si>
    <t>https://www.realtor.ca/real-estate/27786906/75-manor-road-e-toronto-mount-pleasant-west-mount-pleasant-west</t>
  </si>
  <si>
    <t>34 PARAGON ROAD</t>
  </si>
  <si>
    <t>https://www.realtor.ca/real-estate/27786755/34-paragon-road-toronto-kingsview-village-the-westway-kingsview-village-the-westway</t>
  </si>
  <si>
    <t>237 TAYSHAM CRESCENT</t>
  </si>
  <si>
    <t>https://www.realtor.ca/real-estate/27786750/237-taysham-crescent-toronto-thistletown-beaumonde-heights-thistletown-beaumonde-heights</t>
  </si>
  <si>
    <t>2A MALTA STREET</t>
  </si>
  <si>
    <t>https://www.realtor.ca/real-estate/27785171/2a-malta-street-toronto-birchcliffe-cliffside-birchcliffe-cliffside</t>
  </si>
  <si>
    <t>63 RIVERSIDE DRIVE</t>
  </si>
  <si>
    <t>https://www.realtor.ca/real-estate/27783678/63-riverside-drive-toronto-humber-summit-humber-summit</t>
  </si>
  <si>
    <t>17 BRINLOOR BOULEVARD</t>
  </si>
  <si>
    <t>https://www.realtor.ca/real-estate/27783628/17-brinloor-boulevard-toronto-scarborough-village-scarborough-village</t>
  </si>
  <si>
    <t>102 TWENTY THIRD STREET</t>
  </si>
  <si>
    <t>https://www.realtor.ca/real-estate/27753266/102-twenty-third-street-toronto-long-branch-long-branch</t>
  </si>
  <si>
    <t>https://www.realtor.ca/real-estate/27742298/31-nuffield-drive-toronto-guildwood-guildwood</t>
  </si>
  <si>
    <t>2497 DUFFERIN STREET</t>
  </si>
  <si>
    <t>CARMINE VESCIO REAL ESTATE SERVICES INC.</t>
  </si>
  <si>
    <t>https://www.realtor.ca/real-estate/27826385/2497-dufferin-street-toronto-briar-hill-belgravia-briar-hill-belgravia</t>
  </si>
  <si>
    <t>141 CRAIGHURST AVENUE</t>
  </si>
  <si>
    <t>https://www.realtor.ca/real-estate/27870166/141-craighurst-avenue-toronto-lawrence-park-south-lawrence-park-south</t>
  </si>
  <si>
    <t>3836 ELLESMERE ROAD</t>
  </si>
  <si>
    <t>https://www.realtor.ca/real-estate/27797627/3836-ellesmere-road-toronto-highland-creek-highland-creek</t>
  </si>
  <si>
    <t>42 FISHLEIGH DRIVE</t>
  </si>
  <si>
    <t>https://www.realtor.ca/real-estate/27945959/42-fishleigh-drive-toronto-birchcliffe-cliffside-birchcliffe-cliffside</t>
  </si>
  <si>
    <t>https://www.realtor.ca/real-estate/27968574/30-high-point-road-toronto-bridle-path-sunnybrook-york-mills-bridle-path-sunnybrook-york-mills</t>
  </si>
  <si>
    <t>https://www.realtor.ca/real-estate/27968509/213-1787-st-clair-avenue-w-toronto-weston-pellam-park-weston-pellam-park</t>
  </si>
  <si>
    <t>https://www.realtor.ca/real-estate/27968479/212-352-front-street-w-toronto-waterfront-communities-waterfront-communities-c1</t>
  </si>
  <si>
    <t>908 - 105 VICTORIA STREET</t>
  </si>
  <si>
    <t>https://www.realtor.ca/real-estate/27968397/908-105-victoria-street-toronto-church-yonge-corridor-church-yonge-corridor</t>
  </si>
  <si>
    <t>4408 - 180 UNIVERSITY AVENUE</t>
  </si>
  <si>
    <t>https://www.realtor.ca/real-estate/27968268/4408-180-university-avenue-toronto-university-university</t>
  </si>
  <si>
    <t>3315 - 108 PETER STREET</t>
  </si>
  <si>
    <t>https://www.realtor.ca/real-estate/27968253/3315-108-peter-street-toronto-waterfront-communities-waterfront-communities-c1</t>
  </si>
  <si>
    <t>241A EVELYN AVENUE</t>
  </si>
  <si>
    <t>https://www.realtor.ca/real-estate/27968092/241a-evelyn-avenue-toronto-junction-area-junction-area</t>
  </si>
  <si>
    <t>515 - 2 OLD MILL DRIVE</t>
  </si>
  <si>
    <t>https://www.realtor.ca/real-estate/27968084/515-2-old-mill-drive-toronto-high-park-swansea-high-park-swansea</t>
  </si>
  <si>
    <t>1212 GLENCAIRN AVENUE</t>
  </si>
  <si>
    <t>https://www.realtor.ca/real-estate/27968081/1212-glencairn-avenue-toronto-yorkdale-glen-park-yorkdale-glen-park</t>
  </si>
  <si>
    <t>29 WHITEHALL ROAD</t>
  </si>
  <si>
    <t>https://www.realtor.ca/real-estate/27846142/29-whitehall-road-toronto-rosedale-moore-park-rosedale-moore-park</t>
  </si>
  <si>
    <t>195 ALBANY AVENUE</t>
  </si>
  <si>
    <t>https://www.realtor.ca/real-estate/27612143/195-albany-avenue-toronto-annex-annex</t>
  </si>
  <si>
    <t>344-346 ST. JOHN ROAD W</t>
  </si>
  <si>
    <t>https://www.realtor.ca/real-estate/27973888/344-346-st-john-road-w-toronto-runnymede-bloor-west-village-runnymede-bloor-west-village</t>
  </si>
  <si>
    <t>35 TOURNAMENT DRIVE</t>
  </si>
  <si>
    <t>https://www.realtor.ca/real-estate/27846960/35-tournament-drive-toronto-st-andrew-windfields-st-andrew-windfields</t>
  </si>
  <si>
    <t>1046 DOVERCOURT ROAD</t>
  </si>
  <si>
    <t>https://www.realtor.ca/real-estate/27875777/1046-dovercourt-road-toronto-dovercourt-wallace-emerson-junction-dovercourt-wallace-emerson-junction</t>
  </si>
  <si>
    <t>323 ONTARIO STREET</t>
  </si>
  <si>
    <t>https://www.realtor.ca/real-estate/27901493/323-ontario-street-toronto-moss-park-moss-park</t>
  </si>
  <si>
    <t>16 MUSKOKA AVENUE</t>
  </si>
  <si>
    <t>https://www.realtor.ca/real-estate/27865577/16-muskoka-avenue-toronto-long-branch-long-branch</t>
  </si>
  <si>
    <t>243 LIPPINCOTT STREET</t>
  </si>
  <si>
    <t>https://www.realtor.ca/real-estate/27734742/243-lippincott-street-toronto-university-university</t>
  </si>
  <si>
    <t>223 MANNING AVENUE</t>
  </si>
  <si>
    <t>https://www.realtor.ca/real-estate/27822617/223-manning-avenue-toronto-trinity-bellwoods-trinity-bellwoods</t>
  </si>
  <si>
    <t>1267 KING STREET W</t>
  </si>
  <si>
    <t>https://www.realtor.ca/real-estate/27971050/1267-king-street-w-toronto-south-parkdale-south-parkdale</t>
  </si>
  <si>
    <t>274 GLENFOREST ROAD</t>
  </si>
  <si>
    <t>https://www.realtor.ca/real-estate/27816514/274-glenforest-road-toronto-lawrence-park-north-lawrence-park-north</t>
  </si>
  <si>
    <t>8 VIRGILWOOD DRIVE</t>
  </si>
  <si>
    <t>https://www.realtor.ca/real-estate/27878039/8-virgilwood-drive-toronto-westminster-branson-westminster-branson</t>
  </si>
  <si>
    <t>172 LAWSON ROAD</t>
  </si>
  <si>
    <t>https://www.realtor.ca/real-estate/27877386/172-lawson-road-toronto-centennial-scarborough-centennial-scarborough</t>
  </si>
  <si>
    <t>23 BOURNVILLE DRIVE</t>
  </si>
  <si>
    <t>4 BURNLEY AVENUE</t>
  </si>
  <si>
    <t>https://www.realtor.ca/real-estate/27877372/4-burnley-avenue-toronto-wexford-maryvale-wexford-maryvale</t>
  </si>
  <si>
    <t>17 MULHOLLAND AVENUE</t>
  </si>
  <si>
    <t>https://www.realtor.ca/real-estate/27876317/17-mulholland-avenue-toronto</t>
  </si>
  <si>
    <t>22 DE MARCO BOULEVARD</t>
  </si>
  <si>
    <t>https://www.realtor.ca/real-estate/27874901/22-de-marco-boulevard-toronto-rustic-rustic</t>
  </si>
  <si>
    <t>197 PARK LAWN ROAD</t>
  </si>
  <si>
    <t>https://www.realtor.ca/real-estate/27874686/197-park-lawn-road-toronto-stonegate-queensway-stonegate-queensway</t>
  </si>
  <si>
    <t>1220 GERRARD STREET E</t>
  </si>
  <si>
    <t>https://www.realtor.ca/real-estate/27874637/1220-gerrard-street-e-toronto-south-riverdale-south-riverdale</t>
  </si>
  <si>
    <t>147 CHIPWOOD CRESCENT</t>
  </si>
  <si>
    <t>https://www.realtor.ca/real-estate/27874211/147-chipwood-crescent-toronto-pleasant-view-pleasant-view</t>
  </si>
  <si>
    <t>6 CARRIAGE LANE</t>
  </si>
  <si>
    <t>TIMES REALTY GROUP INC.</t>
  </si>
  <si>
    <t>https://www.realtor.ca/real-estate/27874120/6-carriage-lane-toronto-westminster-branson-westminster-branson</t>
  </si>
  <si>
    <t>81 MAXOME AVENUE</t>
  </si>
  <si>
    <t>https://www.realtor.ca/real-estate/27874083/81-maxome-avenue-toronto-newtonbrook-east-newtonbrook-east</t>
  </si>
  <si>
    <t>6 LOGANBERRY CRESCENT</t>
  </si>
  <si>
    <t>https://www.realtor.ca/real-estate/27974154/6-loganberry-crescent-toronto-hillcrest-village-hillcrest-village</t>
  </si>
  <si>
    <t>2302 - 59 EAST LIBERTY STREET</t>
  </si>
  <si>
    <t>https://www.realtor.ca/real-estate/27974150/2302-59-east-liberty-street-toronto-niagara-niagara</t>
  </si>
  <si>
    <t>226 - 30 TRETTI WAY</t>
  </si>
  <si>
    <t>https://www.realtor.ca/real-estate/27974152/226-30-tretti-way-toronto-clanton-park-clanton-park</t>
  </si>
  <si>
    <t>671 MILLWOOD ROAD</t>
  </si>
  <si>
    <t>https://www.realtor.ca/real-estate/27974145/671-millwood-road-toronto-mount-pleasant-east-mount-pleasant-east</t>
  </si>
  <si>
    <t>https://www.realtor.ca/real-estate/27973970/1304-240-scarlett-road-toronto-rockcliffe-smythe-rockcliffe-smythe</t>
  </si>
  <si>
    <t>https://www.realtor.ca/real-estate/27973959/814-1787-st-clair-avenue-w-toronto-weston-pellam-park-weston-pellam-park</t>
  </si>
  <si>
    <t>28 MADRON CRESCENT</t>
  </si>
  <si>
    <t>https://www.realtor.ca/real-estate/27973957/28-madron-crescent-toronto-york-university-heights-york-university-heights</t>
  </si>
  <si>
    <t>316 - 25 EARLINGTON AVENUE</t>
  </si>
  <si>
    <t>https://www.realtor.ca/real-estate/27973943/316-25-earlington-avenue-toronto-kingsway-south-kingsway-south</t>
  </si>
  <si>
    <t>831 DUPONT STREET</t>
  </si>
  <si>
    <t>https://www.realtor.ca/real-estate/27973939/831-dupont-street-toronto-dovercourt-wallace-emerson-junction-dovercourt-wallace-emerson-junction</t>
  </si>
  <si>
    <t>https://www.realtor.ca/real-estate/27973934/2905-2230-lake-shore-boulevard-w-toronto-mimico-mimico</t>
  </si>
  <si>
    <t>https://www.realtor.ca/real-estate/27973735/1109-16-yonge-street-toronto-waterfront-communities-waterfront-communities-c1</t>
  </si>
  <si>
    <t>53 MCNICOLL AVENUE</t>
  </si>
  <si>
    <t>https://www.realtor.ca/real-estate/27973730/53-mcnicoll-avenue-toronto-hillcrest-village-hillcrest-village</t>
  </si>
  <si>
    <t>3111 - 25 TELEGRAM MEWS</t>
  </si>
  <si>
    <t>https://www.realtor.ca/real-estate/27973732/3111-25-telegram-mews-toronto-waterfront-communities-waterfront-communities-c1</t>
  </si>
  <si>
    <t>380 HORSHAM AVENUE</t>
  </si>
  <si>
    <t>https://www.realtor.ca/real-estate/27973731/380-horsham-avenue-toronto-willowdale-west-willowdale-west</t>
  </si>
  <si>
    <t>https://www.realtor.ca/real-estate/27973733/1001-501-adelaide-street-w-toronto-niagara-niagara</t>
  </si>
  <si>
    <t>https://www.realtor.ca/real-estate/27973725/121-st-patrick-street-toronto-kensington-chinatown-kensington-chinatown</t>
  </si>
  <si>
    <t>https://www.realtor.ca/real-estate/27973724/408-15-grenville-street-toronto-bay-street-corridor-bay-street-corridor</t>
  </si>
  <si>
    <t>https://www.realtor.ca/real-estate/27973719/501-300-front-street-w-toronto-waterfront-communities-waterfront-communities-c1</t>
  </si>
  <si>
    <t>S101 - 180 MILL STREET</t>
  </si>
  <si>
    <t>RISING SUN REAL ESTATE INC.</t>
  </si>
  <si>
    <t>https://www.realtor.ca/real-estate/27973722/s101-180-mill-street-toronto-waterfront-communities-waterfront-communities-c8</t>
  </si>
  <si>
    <t>https://www.realtor.ca/real-estate/27973715/26-pleasant-avenue-toronto-newtonbrook-west-newtonbrook-west</t>
  </si>
  <si>
    <t>909 - 68 SHUTER STREET</t>
  </si>
  <si>
    <t>ZOWN REALTY INC.</t>
  </si>
  <si>
    <t>https://www.realtor.ca/real-estate/27973714/909-68-shuter-street-toronto-church-yonge-corridor-church-yonge-corridor</t>
  </si>
  <si>
    <t>919 - 438 RICHMOND STREET W</t>
  </si>
  <si>
    <t>https://www.realtor.ca/real-estate/27973707/919-438-richmond-street-w-toronto-waterfront-communities-waterfront-communities-c1</t>
  </si>
  <si>
    <t>386 COXWELL AVENUE</t>
  </si>
  <si>
    <t>https://www.realtor.ca/real-estate/27953197/386-coxwell-avenue-toronto-greenwood-coxwell-greenwood-coxwell</t>
  </si>
  <si>
    <t>https://www.realtor.ca/real-estate/27952744/10-sealcove-drive-e-toronto-etobicoke-west-mall-etobicoke-west-mall</t>
  </si>
  <si>
    <t>369 MOUNT PLEASANT ROAD</t>
  </si>
  <si>
    <t>https://www.realtor.ca/real-estate/27952635/369-mount-pleasant-road-toronto-rosedale-moore-park-rosedale-moore-park</t>
  </si>
  <si>
    <t>76 ALBANI STREET</t>
  </si>
  <si>
    <t>https://www.realtor.ca/real-estate/27951947/76-albani-street-toronto-mimico-mimico</t>
  </si>
  <si>
    <t>134 HOVE STREET</t>
  </si>
  <si>
    <t>https://www.realtor.ca/real-estate/27951893/134-hove-street-toronto-bathurst-manor-bathurst-manor</t>
  </si>
  <si>
    <t>10 SETON PARK ROAD</t>
  </si>
  <si>
    <t>https://www.realtor.ca/real-estate/27951527/10-seton-park-road-toronto-flemingdon-park-flemingdon-park</t>
  </si>
  <si>
    <t>135 MAJOR STREET</t>
  </si>
  <si>
    <t>https://www.realtor.ca/real-estate/27951321/135-major-street-toronto-university-university</t>
  </si>
  <si>
    <t>78 BRANSTONE ROAD</t>
  </si>
  <si>
    <t>https://www.realtor.ca/real-estate/27951126/78-branstone-road-toronto-caledonia-fairbank-caledonia-fairbank</t>
  </si>
  <si>
    <t>157 DUNCAIRN ROAD</t>
  </si>
  <si>
    <t>https://www.realtor.ca/real-estate/27950478/157-duncairn-road-toronto-banbury-don-mills-banbury-don-mills</t>
  </si>
  <si>
    <t>PH7 - 120 HOMEWOOD AVENUE</t>
  </si>
  <si>
    <t>https://www.realtor.ca/real-estate/27971926/ph7-120-homewood-avenue-toronto-north-st-james-town-north-st-james-town</t>
  </si>
  <si>
    <t>3104 - 2045 LAKE SHORE BOULEVARD W</t>
  </si>
  <si>
    <t>https://www.realtor.ca/real-estate/27852415/3104-2045-lake-shore-boulevard-w-toronto-mimico-mimico</t>
  </si>
  <si>
    <t>215 - 250 LAWRENCE AVENUE W</t>
  </si>
  <si>
    <t>https://www.realtor.ca/real-estate/27852845/215-250-lawrence-avenue-w-toronto-lawrence-park-north-lawrence-park-north</t>
  </si>
  <si>
    <t>4806 - 21 ICEBOAT TERRACE</t>
  </si>
  <si>
    <t>https://www.realtor.ca/real-estate/27866962/4806-21-iceboat-terrace-toronto-waterfront-communities-waterfront-communities-c1</t>
  </si>
  <si>
    <t>4001 - 50 YORKVILLE AVENUE</t>
  </si>
  <si>
    <t>https://www.realtor.ca/real-estate/27866104/4001-50-yorkville-avenue-toronto-annex-annex</t>
  </si>
  <si>
    <t>513 - 1 STRATHGOWAN AVENUE</t>
  </si>
  <si>
    <t>https://www.realtor.ca/real-estate/27864397/513-1-strathgowan-avenue-toronto-lawrence-park-north-lawrence-park-north</t>
  </si>
  <si>
    <t>PH1 - 39 PARLIAMENT STREET</t>
  </si>
  <si>
    <t>https://www.realtor.ca/real-estate/27861916/ph1-39-parliament-street-toronto-waterfront-communities-waterfront-communities-c8</t>
  </si>
  <si>
    <t>607 - 2720 DUNDAS STREET W</t>
  </si>
  <si>
    <t>https://www.realtor.ca/real-estate/27857170/607-2720-dundas-street-w-toronto-junction-area-junction-area</t>
  </si>
  <si>
    <t>LPH05 - 25 HOLLY ST STREET</t>
  </si>
  <si>
    <t>https://www.realtor.ca/real-estate/27854676/lph05-25-holly-st-street-toronto-mount-pleasant-west-mount-pleasant-west</t>
  </si>
  <si>
    <t>111 - 4060 LAWRENCE AVENUE E</t>
  </si>
  <si>
    <t>https://www.realtor.ca/real-estate/27920017/111-4060-lawrence-avenue-e-toronto-west-hill-west-hill</t>
  </si>
  <si>
    <t>2337 - 35 VIKING LANE</t>
  </si>
  <si>
    <t>PROPERTIES UNLIMITED REALTY LTD.</t>
  </si>
  <si>
    <t>https://www.realtor.ca/real-estate/27969978/2337-35-viking-lane-toronto-islington-city-centre-west-islington-city-centre-west</t>
  </si>
  <si>
    <t>https://www.realtor.ca/real-estate/27969964/705-51-harrison-garden-boulevard-toronto-willowdale-east-willowdale-east</t>
  </si>
  <si>
    <t>5107 - 88 HARBOUR STREET</t>
  </si>
  <si>
    <t>https://www.realtor.ca/real-estate/27969961/5107-88-harbour-street-toronto-waterfront-communities-waterfront-communities-c1</t>
  </si>
  <si>
    <t>2603 - 300 FRONT STREET W</t>
  </si>
  <si>
    <t>https://www.realtor.ca/real-estate/27969963/2603-300-front-street-w-toronto-waterfront-communities-waterfront-communities-c1</t>
  </si>
  <si>
    <t>504 - 42 CHARLES STREET E</t>
  </si>
  <si>
    <t>https://www.realtor.ca/real-estate/27969933/504-42-charles-street-e-toronto-church-yonge-corridor-church-yonge-corridor</t>
  </si>
  <si>
    <t>37 CHARRINGTON CRESCENT</t>
  </si>
  <si>
    <t>https://www.realtor.ca/real-estate/27969913/37-charrington-crescent-toronto-glenfield-jane-heights-glenfield-jane-heights</t>
  </si>
  <si>
    <t>317 - 2628 MCCOWAN ROAD</t>
  </si>
  <si>
    <t>https://www.realtor.ca/real-estate/27969799/317-2628-mccowan-road-toronto-agincourt-north-agincourt-north</t>
  </si>
  <si>
    <t>621 - 77 MAITLAND PLACE</t>
  </si>
  <si>
    <t>https://www.realtor.ca/real-estate/27969789/621-77-maitland-place-toronto-cabbagetown-south-st-james-town-cabbagetown-south-st-james-town</t>
  </si>
  <si>
    <t>https://www.realtor.ca/real-estate/27969761/29-2451-bridletowne-circle-toronto-lamoreaux-lamoreaux</t>
  </si>
  <si>
    <t>408 - 684 WARDEN AVENUE</t>
  </si>
  <si>
    <t>https://www.realtor.ca/real-estate/27969728/408-684-warden-avenue-toronto-clairlea-birchmount-clairlea-birchmount</t>
  </si>
  <si>
    <t>908 - 60 SHUTER STREET</t>
  </si>
  <si>
    <t>https://www.realtor.ca/real-estate/27969719/908-60-shuter-street-toronto-church-yonge-corridor-church-yonge-corridor</t>
  </si>
  <si>
    <t>711 &amp; 712 - 36 BLUE JAYS WAY</t>
  </si>
  <si>
    <t>https://www.realtor.ca/real-estate/27849577/711-712-36-blue-jays-way-toronto-waterfront-communities-waterfront-communities-c1</t>
  </si>
  <si>
    <t>PH4 - 2 ANNDALE DRIVE</t>
  </si>
  <si>
    <t>https://www.realtor.ca/real-estate/27747588/ph4-2-anndale-drive-toronto-willowdale-east-willowdale-east</t>
  </si>
  <si>
    <t>PH03 - 17 BATHURST STREET</t>
  </si>
  <si>
    <t>https://www.realtor.ca/real-estate/27853009/ph03-17-bathurst-street-toronto-waterfront-communities-waterfront-communities-c1</t>
  </si>
  <si>
    <t>508 - 455 WELLINGTON STREET</t>
  </si>
  <si>
    <t>https://www.realtor.ca/real-estate/27850875/508-455-wellington-street-toronto-waterfront-communities-waterfront-communities-c1</t>
  </si>
  <si>
    <t>53 MCALLISTER ROAD</t>
  </si>
  <si>
    <t>https://www.realtor.ca/real-estate/27895691/53-mcallister-road-toronto-clanton-park-clanton-park</t>
  </si>
  <si>
    <t>21 PITKIN COURT</t>
  </si>
  <si>
    <t>https://www.realtor.ca/real-estate/27895591/21-pitkin-court-toronto-brookhaven-amesbury-brookhaven-amesbury</t>
  </si>
  <si>
    <t>10 CLANCY DRIVE</t>
  </si>
  <si>
    <t>https://www.realtor.ca/real-estate/27895421/10-clancy-drive-toronto-don-valley-village-don-valley-village</t>
  </si>
  <si>
    <t>39 JOANNA DRIVE</t>
  </si>
  <si>
    <t>https://www.realtor.ca/real-estate/27895161/39-joanna-drive-toronto-wexford-maryvale-wexford-maryvale</t>
  </si>
  <si>
    <t>203 CLANTON PARK RD ROAD</t>
  </si>
  <si>
    <t>https://www.realtor.ca/real-estate/27895120/203-clanton-park-rd-road-toronto-clanton-park-clanton-park</t>
  </si>
  <si>
    <t>93 SANDYHOOK SQUARE</t>
  </si>
  <si>
    <t>https://www.realtor.ca/real-estate/27894770/93-sandyhook-square-toronto-steeles-steeles</t>
  </si>
  <si>
    <t>60 NEWTON DRIVE</t>
  </si>
  <si>
    <t>https://www.realtor.ca/real-estate/27894676/60-newton-drive-toronto-newtonbrook-east-newtonbrook-east</t>
  </si>
  <si>
    <t>TH11 - 871 SHEPPARD AVENUE W</t>
  </si>
  <si>
    <t>https://www.realtor.ca/real-estate/27835700/th11-871-sheppard-avenue-w-toronto-clanton-park-clanton-park</t>
  </si>
  <si>
    <t>3101 - 95 MCMAHON DRIVE</t>
  </si>
  <si>
    <t>https://www.realtor.ca/real-estate/27969519/3101-95-mcmahon-drive-toronto-bayview-village-bayview-village</t>
  </si>
  <si>
    <t>2404 - 99 BROADWAY AVENUE</t>
  </si>
  <si>
    <t>https://www.realtor.ca/real-estate/27969517/2404-99-broadway-avenue-toronto-mount-pleasant-west-mount-pleasant-west</t>
  </si>
  <si>
    <t>3811 - 30 INN ON THE PARK DR</t>
  </si>
  <si>
    <t>https://www.realtor.ca/real-estate/27969493/3811-30-inn-on-the-park-dr-toronto-banbury-don-mills-banbury-don-mills</t>
  </si>
  <si>
    <t>https://www.realtor.ca/real-estate/27969485/1109-125-village-green-square-toronto-agincourt-south-malvern-west-agincourt-south-malvern-west</t>
  </si>
  <si>
    <t>3007 - 55 BREMNER BOULEVARD</t>
  </si>
  <si>
    <t>https://www.realtor.ca/real-estate/27969483/3007-55-bremner-boulevard-toronto-waterfront-communities-waterfront-communities-c1</t>
  </si>
  <si>
    <t>8 KEANE AVENUE</t>
  </si>
  <si>
    <t>https://www.realtor.ca/real-estate/27969471/8-keane-avenue-toronto-islington-city-centre-west-islington-city-centre-west</t>
  </si>
  <si>
    <t>https://www.realtor.ca/real-estate/27969418/802-80-esther-lorrie-drive-toronto-west-humber-clairville-west-humber-clairville</t>
  </si>
  <si>
    <t>24 ANDONA CRESCENT</t>
  </si>
  <si>
    <t>https://www.realtor.ca/real-estate/27969395/24-andona-crescent-toronto-centennial-scarborough-centennial-scarborough</t>
  </si>
  <si>
    <t>4 LUCIFER DRIVE</t>
  </si>
  <si>
    <t>https://www.realtor.ca/real-estate/27969393/4-lucifer-drive-toronto-pleasant-view-pleasant-view</t>
  </si>
  <si>
    <t>1015 - 7 BISHOP AVENUE</t>
  </si>
  <si>
    <t>https://www.realtor.ca/real-estate/27969391/1015-7-bishop-avenue-toronto-newtonbrook-east-newtonbrook-east</t>
  </si>
  <si>
    <t>3E - 36 HAZELTON AVENUE</t>
  </si>
  <si>
    <t>https://www.realtor.ca/real-estate/27969350/3e-36-hazelton-avenue-toronto-annex-annex</t>
  </si>
  <si>
    <t>B208 - 50 MORECAMBE GATE</t>
  </si>
  <si>
    <t>https://www.realtor.ca/real-estate/27878068/b208-50-morecambe-gate-toronto-lamoreaux-lamoreaux</t>
  </si>
  <si>
    <t>47 - 151 WICKSON TRAIL</t>
  </si>
  <si>
    <t>https://www.realtor.ca/real-estate/27683528/47-151-wickson-trail-toronto-malvern-malvern</t>
  </si>
  <si>
    <t>14 - 266 FINCH AVENUE E</t>
  </si>
  <si>
    <t>https://www.realtor.ca/real-estate/27586041/14-266-finch-avenue-e-toronto-newtonbrook-east-newtonbrook-east</t>
  </si>
  <si>
    <t>4 COURTSFIELD CRESCENT</t>
  </si>
  <si>
    <t>https://www.realtor.ca/real-estate/27890149/4-courtsfield-crescent-toronto-edenbridge-humber-valley-edenbridge-humber-valley</t>
  </si>
  <si>
    <t>46 BRUCE FARM DRIVE</t>
  </si>
  <si>
    <t>https://www.realtor.ca/real-estate/27888066/46-bruce-farm-drive-toronto-bayview-woods-steeles-bayview-woods-steeles</t>
  </si>
  <si>
    <t>159 MEADOWVALE ROAD</t>
  </si>
  <si>
    <t>https://www.realtor.ca/real-estate/27887776/159-meadowvale-road-toronto-centennial-scarborough-centennial-scarborough</t>
  </si>
  <si>
    <t>284 AVENUE ROAD</t>
  </si>
  <si>
    <t>https://www.realtor.ca/real-estate/27886463/284-avenue-road-toronto-casa-loma-casa-loma</t>
  </si>
  <si>
    <t>759 EGLINTON AVENUE E</t>
  </si>
  <si>
    <t>https://www.realtor.ca/real-estate/27884493/759-eglinton-avenue-e-toronto-leaside-leaside</t>
  </si>
  <si>
    <t>66 DEMPSTER STREET</t>
  </si>
  <si>
    <t>https://www.realtor.ca/real-estate/27884259/66-dempster-street-toronto-tam-oshanter-sullivan-tam-oshanter-sullivan</t>
  </si>
  <si>
    <t>147 PARKMOUNT ROAD</t>
  </si>
  <si>
    <t>https://www.realtor.ca/real-estate/27884228/147-parkmount-road-toronto-greenwood-coxwell-greenwood-coxwell</t>
  </si>
  <si>
    <t>214 GAMMA STREET</t>
  </si>
  <si>
    <t>https://www.realtor.ca/real-estate/27883880/214-gamma-street-toronto-alderwood-alderwood</t>
  </si>
  <si>
    <t>8 DUGGAN AVENUE</t>
  </si>
  <si>
    <t>https://www.realtor.ca/real-estate/27881820/8-duggan-avenue-toronto-yonge-st-clair-yonge-st-clair</t>
  </si>
  <si>
    <t>393 OSSINGTON AVENUE</t>
  </si>
  <si>
    <t>https://www.realtor.ca/real-estate/27881627/393-ossington-avenue-toronto-trinity-bellwoods-trinity-bellwoods</t>
  </si>
  <si>
    <t>90 MADISON AVENUE</t>
  </si>
  <si>
    <t>https://www.realtor.ca/real-estate/27952567/90-madison-avenue-toronto-annex-annex</t>
  </si>
  <si>
    <t>483 WILSON AVENUE</t>
  </si>
  <si>
    <t>https://www.realtor.ca/real-estate/27917172/483-wilson-avenue-toronto-clanton-park-clanton-park</t>
  </si>
  <si>
    <t>52 ROSE AVENUE</t>
  </si>
  <si>
    <t>https://www.realtor.ca/real-estate/27896277/52-rose-avenue-toronto-cabbagetown-south-st-james-town-cabbagetown-south-st-james-town</t>
  </si>
  <si>
    <t>20 WINEVA AVENUE</t>
  </si>
  <si>
    <t>https://www.realtor.ca/real-estate/27847618/20-wineva-avenue-toronto-the-beaches-the-beaches</t>
  </si>
  <si>
    <t>1250 DAVENPORT ROAD</t>
  </si>
  <si>
    <t>https://www.realtor.ca/real-estate/27947390/1250-davenport-road-toronto-corso-italia-davenport-corso-italia-davenport</t>
  </si>
  <si>
    <t>50 ROSE AVENUE</t>
  </si>
  <si>
    <t>https://www.realtor.ca/real-estate/27732432/50-rose-avenue-toronto-cabbagetown-south-st-james-town-cabbagetown-south-st-james-town</t>
  </si>
  <si>
    <t>386 SPADINA ROAD</t>
  </si>
  <si>
    <t>https://www.realtor.ca/real-estate/27883896/386-spadina-road-toronto-forest-hill-south-forest-hill-south</t>
  </si>
  <si>
    <t>1078 DOVERCOURT ROAD</t>
  </si>
  <si>
    <t>THE KEY MARKET INC.</t>
  </si>
  <si>
    <t>https://www.realtor.ca/real-estate/27832933/1078-dovercourt-road-toronto-dovercourt-wallace-emerson-junction-dovercourt-wallace-emerson-junction</t>
  </si>
  <si>
    <t>14 CRESCENTWOOD ROAD</t>
  </si>
  <si>
    <t>https://www.realtor.ca/real-estate/27856843/14-crescentwood-road-toronto-birchcliffe-cliffside-birchcliffe-cliffside</t>
  </si>
  <si>
    <t>21 CLYDESDALE DRIVE</t>
  </si>
  <si>
    <t>https://www.realtor.ca/real-estate/27856647/21-clydesdale-drive-toronto-pleasant-view-pleasant-view</t>
  </si>
  <si>
    <t>23 LANSDOWNE AVENUE</t>
  </si>
  <si>
    <t>https://www.realtor.ca/real-estate/27856422/23-lansdowne-avenue-toronto-roncesvalles-roncesvalles</t>
  </si>
  <si>
    <t>52 ST QUENTIN AVENUE</t>
  </si>
  <si>
    <t>https://www.realtor.ca/real-estate/27856399/52-st-quentin-avenue-toronto-cliffcrest-cliffcrest</t>
  </si>
  <si>
    <t>108 LYNEDOCK CRESCENT</t>
  </si>
  <si>
    <t>https://www.realtor.ca/real-estate/27855782/108-lynedock-crescent-toronto-parkwoods-donalda-parkwoods-donalda</t>
  </si>
  <si>
    <t>490 COLDSTREAM AVENUE E</t>
  </si>
  <si>
    <t>https://www.realtor.ca/real-estate/27855668/490-coldstream-avenue-e-toronto-bedford-park-nortown-bedford-park-nortown</t>
  </si>
  <si>
    <t>68 ACTON AVENUE</t>
  </si>
  <si>
    <t>https://www.realtor.ca/real-estate/27855558/68-acton-avenue-toronto-bathurst-manor-bathurst-manor</t>
  </si>
  <si>
    <t>62 MONCLOVA ROAD</t>
  </si>
  <si>
    <t>https://www.realtor.ca/real-estate/27855461/62-monclova-road-toronto-downsview-roding-cfb-downsview-roding-cfb</t>
  </si>
  <si>
    <t>44 BLAKETON ROAD</t>
  </si>
  <si>
    <t>https://www.realtor.ca/real-estate/27854731/44-blaketon-road-toronto-islington-city-centre-west-islington-city-centre-west</t>
  </si>
  <si>
    <t>14 CAPSTAN COURT</t>
  </si>
  <si>
    <t>https://www.realtor.ca/real-estate/27854726/14-capstan-court-toronto-glenfield-jane-heights-glenfield-jane-heights</t>
  </si>
  <si>
    <t>27 CHARLESTON ROAD</t>
  </si>
  <si>
    <t>https://www.realtor.ca/real-estate/27853526/27-charleston-road-toronto-islington-city-centre-west-islington-city-centre-west</t>
  </si>
  <si>
    <t>75 HOLMSTEAD AVENUE</t>
  </si>
  <si>
    <t>https://www.realtor.ca/real-estate/27853200/75-holmstead-avenue-toronto-oconnor-parkview-oconnor-parkview</t>
  </si>
  <si>
    <t>32 FLORENCE AVENUE</t>
  </si>
  <si>
    <t>660R COLLEGE STREET</t>
  </si>
  <si>
    <t>https://www.realtor.ca/real-estate/27879420/660r-college-street-toronto-palmerston-little-italy-palmerston-little-italy</t>
  </si>
  <si>
    <t>3043 WESTON ROAD</t>
  </si>
  <si>
    <t>https://www.realtor.ca/real-estate/27879233/3043-weston-road-toronto-humberlea-pelmo-park-humberlea-pelmo-park-w5</t>
  </si>
  <si>
    <t>133 TIMES ROAD</t>
  </si>
  <si>
    <t>https://www.realtor.ca/real-estate/27878182/133-times-road-toronto-briar-hill-belgravia-briar-hill-belgravia</t>
  </si>
  <si>
    <t>61 PRESLEY AVENUE</t>
  </si>
  <si>
    <t>https://www.realtor.ca/real-estate/27878066/61-presley-avenue-toronto-clairlea-birchmount-clairlea-birchmount</t>
  </si>
  <si>
    <t>2 COBALT AVENUE</t>
  </si>
  <si>
    <t>https://www.realtor.ca/real-estate/27877613/2-cobalt-avenue-toronto-junction-area-junction-area</t>
  </si>
  <si>
    <t>92 HILL CRESCENT</t>
  </si>
  <si>
    <t>https://www.realtor.ca/real-estate/27877409/92-hill-crescent-toronto-scarborough-village-scarborough-village</t>
  </si>
  <si>
    <t>45 BLUE RIDGE ROAD</t>
  </si>
  <si>
    <t>https://www.realtor.ca/real-estate/27877203/45-blue-ridge-road-toronto-bayview-village-bayview-village</t>
  </si>
  <si>
    <t>266 EMPRESS AVENUE</t>
  </si>
  <si>
    <t>https://www.realtor.ca/real-estate/27875313/266-empress-avenue-toronto-willowdale-east-willowdale-east</t>
  </si>
  <si>
    <t>171 ROBERT STREET</t>
  </si>
  <si>
    <t>https://www.realtor.ca/real-estate/27875123/171-robert-street-toronto-university-university</t>
  </si>
  <si>
    <t>107A HOLBORNE AVENUE</t>
  </si>
  <si>
    <t>https://www.realtor.ca/real-estate/27874541/107a-holborne-avenue-toronto-danforth-village-east-york-danforth-village-east-york</t>
  </si>
  <si>
    <t>365 HOLLYWOOD AVENUE</t>
  </si>
  <si>
    <t>https://www.realtor.ca/real-estate/27874310/365-hollywood-avenue-toronto-willowdale-east-willowdale-east</t>
  </si>
  <si>
    <t>167 CARLTON STREET</t>
  </si>
  <si>
    <t>https://www.realtor.ca/real-estate/27637334/167-carlton-street-toronto-moss-park-moss-park</t>
  </si>
  <si>
    <t>9 DUNVEGAN ROAD</t>
  </si>
  <si>
    <t>https://www.realtor.ca/real-estate/27803044/9-dunvegan-road-toronto-casa-loma-casa-loma</t>
  </si>
  <si>
    <t>75 FOXBAR ROAD</t>
  </si>
  <si>
    <t>https://www.realtor.ca/real-estate/27951323/75-foxbar-road-toronto-yonge-st-clair-yonge-st-clair</t>
  </si>
  <si>
    <t>104 - 1 STRATHGOWAN AVENUE</t>
  </si>
  <si>
    <t>https://www.realtor.ca/real-estate/27790223/104-1-strathgowan-avenue-toronto-lawrence-park-north-lawrence-park-north</t>
  </si>
  <si>
    <t>TH 2 - 4 THE KINGSWAY</t>
  </si>
  <si>
    <t>SUTTON GROUP - OLD MILL LINDA TICKINS INC.</t>
  </si>
  <si>
    <t>https://www.realtor.ca/real-estate/27805744/th-2-4-the-kingsway-toronto-kingsway-south-kingsway-south</t>
  </si>
  <si>
    <t>418 MARGUERETTA STREET</t>
  </si>
  <si>
    <t>https://www.realtor.ca/real-estate/27862444/418-margueretta-street-toronto-dovercourt-wallace-emerson-junction-dovercourt-wallace-emerson-junction</t>
  </si>
  <si>
    <t>60 DRYSDALE CRESCENT</t>
  </si>
  <si>
    <t>HOME99 REALTY INC.</t>
  </si>
  <si>
    <t>https://www.realtor.ca/real-estate/27862364/60-drysdale-crescent-toronto-hillcrest-village-hillcrest-village</t>
  </si>
  <si>
    <t>52 EXMOOR DRIVE</t>
  </si>
  <si>
    <t>https://www.realtor.ca/real-estate/27861996/52-exmoor-drive-toronto-long-branch-long-branch</t>
  </si>
  <si>
    <t>112 FIFTH STREET</t>
  </si>
  <si>
    <t>https://www.realtor.ca/real-estate/27861809/112-fifth-street-toronto-new-toronto-new-toronto</t>
  </si>
  <si>
    <t>220 HOMEWOOD AVENUE</t>
  </si>
  <si>
    <t>https://www.realtor.ca/real-estate/27861404/220-homewood-avenue-toronto-newtonbrook-west-newtonbrook-west</t>
  </si>
  <si>
    <t>12 GORDON PARK DRIVE</t>
  </si>
  <si>
    <t>https://www.realtor.ca/real-estate/27861064/12-gordon-park-drive-toronto-islington-city-centre-west-islington-city-centre-west</t>
  </si>
  <si>
    <t>27 STOCK AVENUE</t>
  </si>
  <si>
    <t>https://www.realtor.ca/real-estate/27858936/27-stock-avenue-toronto-islington-city-centre-west-islington-city-centre-west</t>
  </si>
  <si>
    <t>288 HILLMOUNT AVENUE</t>
  </si>
  <si>
    <t>https://www.realtor.ca/real-estate/27858495/288-hillmount-avenue-toronto-yorkdale-glen-park-yorkdale-glen-park</t>
  </si>
  <si>
    <t>75 YORKVIEW DRIVE</t>
  </si>
  <si>
    <t>https://www.realtor.ca/real-estate/27858024/75-yorkview-drive-toronto-willowdale-west-willowdale-west</t>
  </si>
  <si>
    <t>352 ELLERSLIE AVENUE</t>
  </si>
  <si>
    <t>https://www.realtor.ca/real-estate/27857584/352-ellerslie-avenue-toronto-willowdale-west-willowdale-west</t>
  </si>
  <si>
    <t>11 JACINTA DRIVE</t>
  </si>
  <si>
    <t>https://www.realtor.ca/real-estate/27857489/11-jacinta-drive-toronto-rustic-rustic</t>
  </si>
  <si>
    <t>423 LAWSON ROAD</t>
  </si>
  <si>
    <t>https://www.realtor.ca/real-estate/27857425/423-lawson-road-toronto-centennial-scarborough-centennial-scarborough</t>
  </si>
  <si>
    <t>234 SHAUGHNESSY BOULEVARD</t>
  </si>
  <si>
    <t>https://www.realtor.ca/real-estate/27858439/234-shaughnessy-boulevard-toronto-don-valley-village-don-valley-village</t>
  </si>
  <si>
    <t>1173A KIPLING AVENUE</t>
  </si>
  <si>
    <t>https://www.realtor.ca/real-estate/27857912/1173a-kipling-avenue-toronto-princess-rosethorn-princess-rosethorn</t>
  </si>
  <si>
    <t>7 FOREST PATH COURT</t>
  </si>
  <si>
    <t>RE/MAX IMPACT REALTY</t>
  </si>
  <si>
    <t>https://www.realtor.ca/real-estate/27857471/7-forest-path-court-toronto-thistletown-beaumonde-heights-thistletown-beaumonde-heights</t>
  </si>
  <si>
    <t>146 BANNOCKBURN AVENUE</t>
  </si>
  <si>
    <t>488 COLDSTREAM AVENUE</t>
  </si>
  <si>
    <t>https://www.realtor.ca/real-estate/27855667/488-coldstream-avenue-toronto-bedford-park-nortown-bedford-park-nortown</t>
  </si>
  <si>
    <t>7 BAYSHILL DRIVE</t>
  </si>
  <si>
    <t>NUCORP REALTY LTD.</t>
  </si>
  <si>
    <t>https://www.realtor.ca/real-estate/27854954/7-bayshill-drive-toronto-stonegate-queensway-stonegate-queensway</t>
  </si>
  <si>
    <t>223 NORTHWOOD DRIVE</t>
  </si>
  <si>
    <t>https://www.realtor.ca/real-estate/27854287/223-northwood-drive-toronto-newtonbrook-east-newtonbrook-east</t>
  </si>
  <si>
    <t>26 HAZEL AVENUE</t>
  </si>
  <si>
    <t>https://www.realtor.ca/real-estate/27853828/26-hazel-avenue-toronto-the-beaches-the-beaches</t>
  </si>
  <si>
    <t>247 JOHNSTON AVENUE</t>
  </si>
  <si>
    <t>https://www.realtor.ca/real-estate/27853810/247-johnston-avenue-toronto-lansing-westgate-lansing-westgate</t>
  </si>
  <si>
    <t>126 SEATON STREET</t>
  </si>
  <si>
    <t>https://www.realtor.ca/real-estate/27853803/126-seaton-street-toronto-moss-park-moss-park</t>
  </si>
  <si>
    <t>203 MCKEE AVENUE</t>
  </si>
  <si>
    <t>https://www.realtor.ca/real-estate/27853021/203-mckee-avenue-toronto-willowdale-east-willowdale-east</t>
  </si>
  <si>
    <t>49 GREENDOWNS DRIVE</t>
  </si>
  <si>
    <t>https://www.realtor.ca/real-estate/27851469/49-greendowns-drive-toronto-scarborough-village-scarborough-village</t>
  </si>
  <si>
    <t>https://www.realtor.ca/real-estate/27949240/s134-180-mill-street-toronto-waterfront-communities-waterfront-communities-c8</t>
  </si>
  <si>
    <t>6 ROMNEY ROAD</t>
  </si>
  <si>
    <t>https://www.realtor.ca/real-estate/27944612/6-romney-road-toronto-lansing-westgate-lansing-westgate</t>
  </si>
  <si>
    <t>225 CHRISTIE STREET</t>
  </si>
  <si>
    <t>https://www.realtor.ca/real-estate/27944366/225-christie-street-toronto-annex-annex</t>
  </si>
  <si>
    <t>144 ARMOUR BOULEVARD</t>
  </si>
  <si>
    <t>https://www.realtor.ca/real-estate/27944367/144-armour-boulevard-toronto-lansing-westgate-lansing-westgate</t>
  </si>
  <si>
    <t>51 EDGECOMBE AVENUE</t>
  </si>
  <si>
    <t>https://www.realtor.ca/real-estate/27944182/51-edgecombe-avenue-toronto-bedford-park-nortown-bedford-park-nortown</t>
  </si>
  <si>
    <t>TH44 - 115 HARRISON GARDEN BOULEVARD</t>
  </si>
  <si>
    <t>https://www.realtor.ca/real-estate/27945438/th44-115-harrison-garden-boulevard-toronto-willowdale-east-willowdale-east</t>
  </si>
  <si>
    <t>3 - 25 DERVOCK CRESCENT</t>
  </si>
  <si>
    <t>https://www.realtor.ca/real-estate/27792339/3-25-dervock-crescent-toronto-bayview-village-bayview-village</t>
  </si>
  <si>
    <t>250 LEE AVENUE</t>
  </si>
  <si>
    <t>https://www.realtor.ca/real-estate/27847267/250-lee-avenue-toronto-the-beaches-the-beaches</t>
  </si>
  <si>
    <t>80 CHISWELL CRESCENT</t>
  </si>
  <si>
    <t>https://www.realtor.ca/real-estate/27787849/80-chiswell-crescent-toronto-willowdale-east-willowdale-east</t>
  </si>
  <si>
    <t>8 - 56 LIPPINCOTT STREET</t>
  </si>
  <si>
    <t>https://www.realtor.ca/real-estate/27895550/8-56-lippincott-street-toronto-kensington-chinatown-kensington-chinatown</t>
  </si>
  <si>
    <t>TH 49 - 115 HARRISON GARDEN BOULEVARD</t>
  </si>
  <si>
    <t>https://www.realtor.ca/real-estate/27888659/th-49-115-harrison-garden-boulevard-toronto-willowdale-east-willowdale-east</t>
  </si>
  <si>
    <t>215 - 47 YORK MILLS ROAD</t>
  </si>
  <si>
    <t>https://www.realtor.ca/real-estate/27919611/215-47-york-mills-road-toronto-bridle-path-sunnybrook-york-mills-bridle-path-sunnybrook-york-mills</t>
  </si>
  <si>
    <t>2 MONTEITH STREET</t>
  </si>
  <si>
    <t>https://www.realtor.ca/real-estate/27866288/2-monteith-street-toronto-church-yonge-corridor-church-yonge-corridor</t>
  </si>
  <si>
    <t>104 WINCHESTER STREET</t>
  </si>
  <si>
    <t>https://www.realtor.ca/real-estate/27945039/104-winchester-street-toronto-cabbagetown-south-st-james-town-cabbagetown-south-st-james-town</t>
  </si>
  <si>
    <t>648 WELLINGTON STREET W</t>
  </si>
  <si>
    <t>https://www.realtor.ca/real-estate/27944778/648-wellington-street-w-toronto-niagara-niagara</t>
  </si>
  <si>
    <t>9 DE JONG STREET</t>
  </si>
  <si>
    <t>https://www.realtor.ca/real-estate/27947996/9-de-jong-street-toronto-dorset-park-dorset-park</t>
  </si>
  <si>
    <t>https://www.realtor.ca/real-estate/27949314/10-210-manitoba-street-toronto-mimico-mimico</t>
  </si>
  <si>
    <t>505 - 3460 KEELE STREET</t>
  </si>
  <si>
    <t>NEW WORLD 2000 REALTY INC.</t>
  </si>
  <si>
    <t>https://www.realtor.ca/real-estate/27969312/505-3460-keele-street-toronto-york-university-heights-york-university-heights</t>
  </si>
  <si>
    <t>427 - 3100 KEELE STREET</t>
  </si>
  <si>
    <t>https://www.realtor.ca/real-estate/27969267/427-3100-keele-street-toronto-downsview-roding-cfb-downsview-roding-cfb</t>
  </si>
  <si>
    <t>https://www.realtor.ca/real-estate/27969261/203-99-the-donway-west-road-toronto-banbury-don-mills-banbury-don-mills</t>
  </si>
  <si>
    <t>2109 - 18 YORKVILLE AVENUE</t>
  </si>
  <si>
    <t>https://www.realtor.ca/real-estate/27969245/2109-18-yorkville-avenue-toronto-annex-annex</t>
  </si>
  <si>
    <t>3513 - 15 LOWER JARVIS STREET</t>
  </si>
  <si>
    <t>https://www.realtor.ca/real-estate/27969242/3513-15-lower-jarvis-street-toronto-waterfront-communities-waterfront-communities-c8</t>
  </si>
  <si>
    <t>https://www.realtor.ca/real-estate/27969152/681-scarlett-road-toronto-humber-heights-humber-heights</t>
  </si>
  <si>
    <t>https://www.realtor.ca/real-estate/27969137/1909-18-spring-garden-avenue-toronto-willowdale-east-willowdale-east</t>
  </si>
  <si>
    <t>866 BROADVIEW AVENUE</t>
  </si>
  <si>
    <t>https://www.realtor.ca/real-estate/27969049/866-broadview-avenue-toronto-playter-estates-danforth-playter-estates-danforth</t>
  </si>
  <si>
    <t>4610 - 138 DOWNES STREET</t>
  </si>
  <si>
    <t>https://www.realtor.ca/real-estate/27969039/4610-138-downes-street-toronto-waterfront-communities-waterfront-communities-c8</t>
  </si>
  <si>
    <t>https://www.realtor.ca/real-estate/27969040/3702-7-grenville-street-w-toronto-bay-street-corridor-bay-street-corridor</t>
  </si>
  <si>
    <t>PH06 - 2020 BATHURST STREET N</t>
  </si>
  <si>
    <t>https://www.realtor.ca/real-estate/27969043/ph06-2020-bathurst-street-n-toronto-humewood-cedarvale-humewood-cedarvale</t>
  </si>
  <si>
    <t>https://www.realtor.ca/real-estate/27969034/2804-14-york-street-toronto-waterfront-communities-waterfront-communities-c1</t>
  </si>
  <si>
    <t>16 EMBERS DRIVE</t>
  </si>
  <si>
    <t>https://www.realtor.ca/real-estate/27900612/16-embers-drive-toronto-eringate-centennial-west-deane-eringate-centennial-west-deane</t>
  </si>
  <si>
    <t>408 - 55A AVENUE ROAD</t>
  </si>
  <si>
    <t>https://www.realtor.ca/real-estate/27896667/408-55a-avenue-road-toronto-annex-annex</t>
  </si>
  <si>
    <t>501 - 285 AVENUE ROAD</t>
  </si>
  <si>
    <t>https://www.realtor.ca/real-estate/27742404/501-285-avenue-road-toronto-yonge-st-clair-yonge-st-clair</t>
  </si>
  <si>
    <t>208 - 2285 LAKE SHORE BOULEVARD W</t>
  </si>
  <si>
    <t>https://www.realtor.ca/real-estate/27969704/208-2285-lake-shore-boulevard-w-toronto-mimico-mimico</t>
  </si>
  <si>
    <t>https://www.realtor.ca/real-estate/27969687/402-1705-mccowan-road-toronto-agincourt-south-malvern-west-agincourt-south-malvern-west</t>
  </si>
  <si>
    <t>https://www.realtor.ca/real-estate/27969682/2105-5793-yonge-street-toronto-newtonbrook-east-newtonbrook-east</t>
  </si>
  <si>
    <t>3001 - 33 EMPRESS AVENUE</t>
  </si>
  <si>
    <t>https://www.realtor.ca/real-estate/27969619/3001-33-empress-avenue-toronto-willowdale-east-willowdale-east</t>
  </si>
  <si>
    <t>1011 - 525 WILSON AVENUE</t>
  </si>
  <si>
    <t>https://www.realtor.ca/real-estate/27969603/1011-525-wilson-avenue-toronto-clanton-park-clanton-park</t>
  </si>
  <si>
    <t>112 - 580 CHRISTIE STREET</t>
  </si>
  <si>
    <t>https://www.realtor.ca/real-estate/27969593/112-580-christie-street-toronto-wychwood-wychwood</t>
  </si>
  <si>
    <t>12 KENEWEN COURT</t>
  </si>
  <si>
    <t>https://www.realtor.ca/real-estate/27969592/12-kenewen-court-toronto-victoria-village-victoria-village</t>
  </si>
  <si>
    <t>https://www.realtor.ca/real-estate/27969558/1509-50-oneill-road-toronto-banbury-don-mills-banbury-don-mills</t>
  </si>
  <si>
    <t>709 - 5508 YONGE STREET</t>
  </si>
  <si>
    <t>https://www.realtor.ca/real-estate/27969538/709-5508-yonge-street-toronto-willowdale-west-willowdale-west</t>
  </si>
  <si>
    <t>3008 - 19 BATHURST STREET</t>
  </si>
  <si>
    <t>https://www.realtor.ca/real-estate/27969536/3008-19-bathurst-street-toronto-waterfront-communities-waterfront-communities-c1</t>
  </si>
  <si>
    <t>https://www.realtor.ca/real-estate/27969520/276-dunview-avenue-toronto-willowdale-east-willowdale-east</t>
  </si>
  <si>
    <t>245 WOBURN AVENUE</t>
  </si>
  <si>
    <t>https://www.realtor.ca/real-estate/27973701/245-woburn-avenue-toronto-lawrence-park-north-lawrence-park-north</t>
  </si>
  <si>
    <t>46 SPRUCE STREET</t>
  </si>
  <si>
    <t>https://www.realtor.ca/real-estate/27972839/46-spruce-street-toronto-cabbagetown-south-st-james-town-cabbagetown-south-st-james-town</t>
  </si>
  <si>
    <t>8 WILLOWBROOK ROAD</t>
  </si>
  <si>
    <t>https://www.realtor.ca/real-estate/27971794/8-willowbrook-road-toronto-mimico-mimico</t>
  </si>
  <si>
    <t>1110 - 20 BLOORVIEW PLACE</t>
  </si>
  <si>
    <t>https://www.realtor.ca/real-estate/27894911/1110-20-bloorview-place-toronto-don-valley-village-don-valley-village</t>
  </si>
  <si>
    <t>22 HOMEWOOD AVENUE</t>
  </si>
  <si>
    <t>LSG REALTY INC.</t>
  </si>
  <si>
    <t>https://www.realtor.ca/real-estate/27837970/22-homewood-avenue-toronto-newtonbrook-west-newtonbrook-west</t>
  </si>
  <si>
    <t>18 HOMEWOOD AVENUE</t>
  </si>
  <si>
    <t>https://www.realtor.ca/real-estate/27837971/18-homewood-avenue-toronto-newtonbrook-west-newtonbrook-west</t>
  </si>
  <si>
    <t>868 SHAW STREET</t>
  </si>
  <si>
    <t>https://www.realtor.ca/real-estate/27834931/868-shaw-street-toronto-dovercourt-wallace-emerson-junction-dovercourt-wallace-emerson-junction</t>
  </si>
  <si>
    <t>195 UPPER CANADA DRIVE</t>
  </si>
  <si>
    <t>https://www.realtor.ca/real-estate/27833768/195-upper-canada-drive-toronto-st-andrew-windfields-st-andrew-windfields</t>
  </si>
  <si>
    <t>515 WOBURN AVENUE</t>
  </si>
  <si>
    <t>https://www.realtor.ca/real-estate/27833765/515-woburn-avenue-toronto-bedford-park-nortown-bedford-park-nortown</t>
  </si>
  <si>
    <t>33 URBANDALE AVENUE</t>
  </si>
  <si>
    <t>https://www.realtor.ca/real-estate/27833609/33-urbandale-avenue-toronto-newtonbrook-east-newtonbrook-east</t>
  </si>
  <si>
    <t>1304 MILITARY TRAIL</t>
  </si>
  <si>
    <t>https://www.realtor.ca/real-estate/27833458/1304-military-trail-toronto-highland-creek-highland-creek</t>
  </si>
  <si>
    <t>519 ST JOHNS ROAD</t>
  </si>
  <si>
    <t>48 MACDONELL AVENUE</t>
  </si>
  <si>
    <t>https://www.realtor.ca/real-estate/27831095/48-macdonell-avenue-toronto-roncesvalles-roncesvalles</t>
  </si>
  <si>
    <t>52 LEACOCK CRESCENT</t>
  </si>
  <si>
    <t>https://www.realtor.ca/real-estate/27826779/52-leacock-crescent-toronto-banbury-don-mills-banbury-don-mills</t>
  </si>
  <si>
    <t>7B BRACEBRIDGE AVENUE</t>
  </si>
  <si>
    <t>https://www.realtor.ca/real-estate/27823605/7b-bracebridge-avenue-toronto-woodbine-lumsden-woodbine-lumsden</t>
  </si>
  <si>
    <t>41 DON RIVER BOULEVARD</t>
  </si>
  <si>
    <t>https://www.realtor.ca/real-estate/27822623/41-don-river-boulevard-toronto-lansing-westgate-lansing-westgate</t>
  </si>
  <si>
    <t>110 HEDDINGTON AVENUE</t>
  </si>
  <si>
    <t>https://www.realtor.ca/real-estate/27946551/110-heddington-avenue-toronto-lawrence-park-south-lawrence-park-south</t>
  </si>
  <si>
    <t>513 WILSON HEIGHTS BOULEVARD</t>
  </si>
  <si>
    <t>https://www.realtor.ca/real-estate/27946317/513-wilson-heights-boulevard-toronto-clanton-park-clanton-park</t>
  </si>
  <si>
    <t>291 GILBERT AVENUE</t>
  </si>
  <si>
    <t>https://www.realtor.ca/real-estate/27945723/291-gilbert-avenue-toronto-caledonia-fairbank-caledonia-fairbank</t>
  </si>
  <si>
    <t>16 BLUE FOREST DRIVE</t>
  </si>
  <si>
    <t>https://www.realtor.ca/real-estate/27945415/16-blue-forest-drive-toronto-bathurst-manor-bathurst-manor</t>
  </si>
  <si>
    <t>193 WRIGHT AVENUE</t>
  </si>
  <si>
    <t>https://www.realtor.ca/real-estate/27945103/193-wright-avenue-toronto-roncesvalles-roncesvalles</t>
  </si>
  <si>
    <t>67 GLEN DAVIS CRESCENT</t>
  </si>
  <si>
    <t>268A KENNEDY ROAD</t>
  </si>
  <si>
    <t>https://www.realtor.ca/real-estate/27945050/268a-kennedy-road-toronto-birchcliffe-cliffside-birchcliffe-cliffside</t>
  </si>
  <si>
    <t>100 VICTOR AVENUE</t>
  </si>
  <si>
    <t>https://www.realtor.ca/real-estate/27945047/100-victor-avenue-toronto-north-riverdale-north-riverdale</t>
  </si>
  <si>
    <t>52 ARGYLE STREET</t>
  </si>
  <si>
    <t>https://www.realtor.ca/real-estate/27944787/52-argyle-street-toronto-trinity-bellwoods-trinity-bellwoods</t>
  </si>
  <si>
    <t>89 CONCORD AVENUE</t>
  </si>
  <si>
    <t>https://www.realtor.ca/real-estate/27944780/89-concord-avenue-toronto-palmerston-little-italy-palmerston-little-italy</t>
  </si>
  <si>
    <t>48 LEOPOLD STREET</t>
  </si>
  <si>
    <t>https://www.realtor.ca/real-estate/27944672/48-leopold-street-toronto-south-parkdale-south-parkdale</t>
  </si>
  <si>
    <t>https://www.realtor.ca/real-estate/27939271/347-braymore-boulevard-toronto-rouge-rouge-e11</t>
  </si>
  <si>
    <t>https://www.realtor.ca/real-estate/27973807/292-bain-avenue-toronto-blake-jones-blake-jones</t>
  </si>
  <si>
    <t>20 CONEFLOWER CRESCENT</t>
  </si>
  <si>
    <t>https://www.realtor.ca/real-estate/27944180/20-coneflower-crescent-toronto-westminster-branson-westminster-branson</t>
  </si>
  <si>
    <t>5 WADSWORTH BOULEVARD</t>
  </si>
  <si>
    <t>https://www.realtor.ca/real-estate/27950079/5-wadsworth-boulevard-toronto-weston-weston</t>
  </si>
  <si>
    <t>233 THIRTIETH STREET</t>
  </si>
  <si>
    <t>CORAL REALTY</t>
  </si>
  <si>
    <t>https://www.realtor.ca/real-estate/27950068/233-thirtieth-street-toronto-alderwood-alderwood</t>
  </si>
  <si>
    <t>16 WINNIFRED AVENUE</t>
  </si>
  <si>
    <t>https://www.realtor.ca/real-estate/27949813/16-winnifred-avenue-toronto-south-riverdale-south-riverdale</t>
  </si>
  <si>
    <t>120 NEILSON DRIVE</t>
  </si>
  <si>
    <t>https://www.realtor.ca/real-estate/27949718/120-neilson-drive-toronto-markland-wood-markland-wood</t>
  </si>
  <si>
    <t>38 CRESTHAVEN DRIVE E</t>
  </si>
  <si>
    <t>24 WINSLAND DRIVE</t>
  </si>
  <si>
    <t>https://www.realtor.ca/real-estate/27949287/24-winsland-drive-toronto-princess-rosethorn-princess-rosethorn</t>
  </si>
  <si>
    <t>694 WILLARD AVENUE</t>
  </si>
  <si>
    <t>https://www.realtor.ca/real-estate/27949119/694-willard-avenue-toronto-runnymede-bloor-west-village-runnymede-bloor-west-village</t>
  </si>
  <si>
    <t>87 DELEMERE AVENUE</t>
  </si>
  <si>
    <t>https://www.realtor.ca/real-estate/27948825/87-delemere-avenue-toronto-rockcliffe-smythe-rockcliffe-smythe</t>
  </si>
  <si>
    <t>3 PLACENTIA BOULEVARD</t>
  </si>
  <si>
    <t>KELLER WILLIAMS ENERGY LEPP GROUP REAL ESTATE</t>
  </si>
  <si>
    <t>https://www.realtor.ca/real-estate/27948792/3-placentia-boulevard-toronto-agincourt-north-agincourt-north</t>
  </si>
  <si>
    <t>https://www.realtor.ca/real-estate/27948722/20-zircon-court-toronto-hillcrest-village-hillcrest-village</t>
  </si>
  <si>
    <t>243 - 760 LAWRENCE AVENUE W</t>
  </si>
  <si>
    <t>https://www.realtor.ca/real-estate/27946385/243-760-lawrence-avenue-w-toronto-yorkdale-glen-park-yorkdale-glen-park</t>
  </si>
  <si>
    <t>290 BATHURST STREET</t>
  </si>
  <si>
    <t>https://www.realtor.ca/real-estate/27908995/290-bathurst-street-toronto-trinity-bellwoods-trinity-bellwoods</t>
  </si>
  <si>
    <t>TH102 - 20 O'NEILL ROAD</t>
  </si>
  <si>
    <t>https://www.realtor.ca/real-estate/27701504/th102-20-oneill-road-toronto-banbury-don-mills-banbury-don-mills</t>
  </si>
  <si>
    <t>TH 8 - 50 BARTLETT AVENUE</t>
  </si>
  <si>
    <t>https://www.realtor.ca/real-estate/27840253/th-8-50-bartlett-avenue-toronto-dovercourt-wallace-emerson-junction-dovercourt-wallace-emerson-junction</t>
  </si>
  <si>
    <t>110 - 115 SCENIC MILL WAY N</t>
  </si>
  <si>
    <t>https://www.realtor.ca/real-estate/27761592/110-115-scenic-mill-way-n-toronto-st-andrew-windfields-st-andrew-windfields</t>
  </si>
  <si>
    <t>2 ANGLESEY BOULEVARD</t>
  </si>
  <si>
    <t>CHOICE REALTY LTD.</t>
  </si>
  <si>
    <t>https://www.realtor.ca/real-estate/27878144/2-anglesey-boulevard-toronto-edenbridge-humber-valley-edenbridge-humber-valley</t>
  </si>
  <si>
    <t>TH101 - 20 O'NEILL ROAD</t>
  </si>
  <si>
    <t>https://www.realtor.ca/real-estate/27689724/th101-20-oneill-road-toronto-banbury-don-mills-banbury-don-mills</t>
  </si>
  <si>
    <t>14 MALLINGHAM COURT</t>
  </si>
  <si>
    <t>https://www.realtor.ca/real-estate/27808492/14-mallingham-court-toronto-willowdale-east-willowdale-east</t>
  </si>
  <si>
    <t>75 CARROLL STREET</t>
  </si>
  <si>
    <t>https://www.realtor.ca/real-estate/27975398/75-carroll-street-toronto-south-riverdale-south-riverdale</t>
  </si>
  <si>
    <t>10 - 85 LILLIAN STREET</t>
  </si>
  <si>
    <t>https://www.realtor.ca/real-estate/27949806/10-85-lillian-street-toronto-mount-pleasant-west-mount-pleasant-west</t>
  </si>
  <si>
    <t>#4 - 26 HUMBERWOOD BOULEVARD</t>
  </si>
  <si>
    <t>EXECUTIVE REAL ESTATE SERVICES LTD.</t>
  </si>
  <si>
    <t>https://www.realtor.ca/real-estate/27947038/4-26-humberwood-boulevard-toronto-west-humber-clairville-west-humber-clairville</t>
  </si>
  <si>
    <t>707 - 55 STEWART STREET</t>
  </si>
  <si>
    <t>https://www.realtor.ca/real-estate/27973705/707-55-stewart-street-toronto-waterfront-communities-waterfront-communities-c1</t>
  </si>
  <si>
    <t>187 ROBERT HICKS DRIVE</t>
  </si>
  <si>
    <t>https://www.realtor.ca/real-estate/27973700/187-robert-hicks-drive-toronto-westminster-branson-westminster-branson</t>
  </si>
  <si>
    <t>https://www.realtor.ca/real-estate/27973695/321-35-brian-peck-crescent-toronto-thorncliffe-park-thorncliffe-park</t>
  </si>
  <si>
    <t>https://www.realtor.ca/real-estate/27973697/1007-70-alexander-street-toronto-church-yonge-corridor-church-yonge-corridor</t>
  </si>
  <si>
    <t>https://www.realtor.ca/real-estate/27972932/22-harding-avenue-toronto-brookhaven-amesbury-brookhaven-amesbury</t>
  </si>
  <si>
    <t>2007 - 225 SHERWAY GARDENS ROAD</t>
  </si>
  <si>
    <t>https://www.realtor.ca/real-estate/27972930/2007-225-sherway-gardens-road-toronto-islington-city-centre-west-islington-city-centre-west</t>
  </si>
  <si>
    <t>92 MAGELLAN DRIVE</t>
  </si>
  <si>
    <t>https://www.realtor.ca/real-estate/27972915/92-magellan-drive-toronto-glenfield-jane-heights-glenfield-jane-heights</t>
  </si>
  <si>
    <t>https://www.realtor.ca/real-estate/27972842/1301-111-bathurst-street-toronto-waterfront-communities-waterfront-communities-c1</t>
  </si>
  <si>
    <t>https://www.realtor.ca/real-estate/27972834/15-strathallan-boulevard-toronto-lawrence-park-south-lawrence-park-south</t>
  </si>
  <si>
    <t>307 - 88 CHARLES STREET E</t>
  </si>
  <si>
    <t>https://www.realtor.ca/real-estate/27972835/307-88-charles-street-e-toronto-church-yonge-corridor-church-yonge-corridor</t>
  </si>
  <si>
    <t>129 MAPLE LEAF DRIVE</t>
  </si>
  <si>
    <t>https://www.realtor.ca/real-estate/27953155/129-maple-leaf-drive-toronto-rustic-rustic</t>
  </si>
  <si>
    <t>223 WILLOWDALE AVENUE</t>
  </si>
  <si>
    <t>https://www.realtor.ca/real-estate/27953147/223-willowdale-avenue-toronto-willowdale-east-willowdale-east</t>
  </si>
  <si>
    <t>20 THORNHILL AVENUE</t>
  </si>
  <si>
    <t>https://www.realtor.ca/real-estate/27953133/20-thornhill-avenue-toronto-lambton-baby-point-lambton-baby-point</t>
  </si>
  <si>
    <t>401 HOUNSLOW AVENUE</t>
  </si>
  <si>
    <t>https://www.realtor.ca/real-estate/27952973/401-hounslow-avenue-toronto-willowdale-west-willowdale-west</t>
  </si>
  <si>
    <t>7 FOXWARREN DRIVE</t>
  </si>
  <si>
    <t>https://www.realtor.ca/real-estate/27952561/7-foxwarren-drive-toronto-bayview-village-bayview-village</t>
  </si>
  <si>
    <t>46 SEVENTH STREET</t>
  </si>
  <si>
    <t>https://www.realtor.ca/real-estate/27951949/46-seventh-street-toronto-new-toronto-new-toronto</t>
  </si>
  <si>
    <t>1532 MOUNT PLEASANT ROAD</t>
  </si>
  <si>
    <t>https://www.realtor.ca/real-estate/27950702/1532-mount-pleasant-road-toronto-lawrence-park-north-lawrence-park-north</t>
  </si>
  <si>
    <t>277 HIGH PARK AVENUE</t>
  </si>
  <si>
    <t>https://www.realtor.ca/real-estate/27950570/277-high-park-avenue-toronto-junction-area-junction-area</t>
  </si>
  <si>
    <t>427 LAUDER AVENUE</t>
  </si>
  <si>
    <t>https://www.realtor.ca/real-estate/27950013/427-lauder-avenue-toronto-oakwood-village-oakwood-village</t>
  </si>
  <si>
    <t>75 MONCRIEFF DRIVE</t>
  </si>
  <si>
    <t>https://www.realtor.ca/real-estate/27973925/75-moncrieff-drive-toronto-rexdale-kipling-rexdale-kipling</t>
  </si>
  <si>
    <t>56 MEADOW OAK PLACE</t>
  </si>
  <si>
    <t>https://www.realtor.ca/real-estate/27973914/56-meadow-oak-place-toronto-humberlea-pelmo-park-humberlea-pelmo-park-w4</t>
  </si>
  <si>
    <t>698 OLD WESTON ROAD W</t>
  </si>
  <si>
    <t>https://www.realtor.ca/real-estate/27973905/698-old-weston-road-w-toronto-keelesdale-eglinton-west-keelesdale-eglinton-west</t>
  </si>
  <si>
    <t>https://www.realtor.ca/real-estate/27973901/105-2154-dundas-street-w-toronto-roncesvalles-roncesvalles</t>
  </si>
  <si>
    <t>3907 - 2200 LAKE SHORE BOULEVARD W</t>
  </si>
  <si>
    <t>https://www.realtor.ca/real-estate/27973898/3907-2200-lake-shore-boulevard-w-toronto-mimico-mimico</t>
  </si>
  <si>
    <t>307 - 816 LANSDOWNE AVENUE</t>
  </si>
  <si>
    <t>https://www.realtor.ca/real-estate/27973899/307-816-lansdowne-avenue-toronto-dovercourt-wallace-emerson-junction-dovercourt-wallace-emerson-junction</t>
  </si>
  <si>
    <t>1511 - 830 LAWRENCE AVENUE W</t>
  </si>
  <si>
    <t>https://www.realtor.ca/real-estate/27973894/1511-830-lawrence-avenue-w-toronto-yorkdale-glen-park-yorkdale-glen-park</t>
  </si>
  <si>
    <t>703 - 1830 BLOOR STREET</t>
  </si>
  <si>
    <t>https://www.realtor.ca/real-estate/27973893/703-1830-bloor-street-toronto-high-park-north-high-park-north</t>
  </si>
  <si>
    <t>A - 788 MIDLAND AVENUE W</t>
  </si>
  <si>
    <t>https://www.realtor.ca/real-estate/27973805/a-788-midland-avenue-w-toronto-kennedy-park-kennedy-park</t>
  </si>
  <si>
    <t>421 SILVERTHORN AVENUE</t>
  </si>
  <si>
    <t>https://www.realtor.ca/real-estate/27952070/421-silverthorn-avenue-toronto-keelesdale-eglinton-west-keelesdale-eglinton-west</t>
  </si>
  <si>
    <t>38 GEORGE STREET</t>
  </si>
  <si>
    <t>https://www.realtor.ca/real-estate/27953137/38-george-street-toronto-mimico-mimico</t>
  </si>
  <si>
    <t>46 KENORA CRESCENT</t>
  </si>
  <si>
    <t>https://www.realtor.ca/real-estate/27635532/46-kenora-crescent-toronto-keelesdale-eglinton-west-keelesdale-eglinton-west</t>
  </si>
  <si>
    <t>317 - 5 ROSEHILL AVENUE N</t>
  </si>
  <si>
    <t>https://www.realtor.ca/real-estate/27804532/317-5-rosehill-avenue-n-toronto-rosedale-moore-park-rosedale-moore-park</t>
  </si>
  <si>
    <t>44 BOWERBANK DRIVE</t>
  </si>
  <si>
    <t>https://www.realtor.ca/real-estate/27885117/44-bowerbank-drive-toronto-newtonbrook-east-newtonbrook-east</t>
  </si>
  <si>
    <t>33 WISHING WELL DRIVE</t>
  </si>
  <si>
    <t>1 B NORBURY CRESCENT</t>
  </si>
  <si>
    <t>https://www.realtor.ca/real-estate/27884892/1-b-norbury-crescent-toronto-bendale-bendale</t>
  </si>
  <si>
    <t>1 RANDOM STREET</t>
  </si>
  <si>
    <t>https://www.realtor.ca/real-estate/27882862/1-random-street-toronto-islington-city-centre-west-islington-city-centre-west</t>
  </si>
  <si>
    <t>1301 WOODBINE AVENUE</t>
  </si>
  <si>
    <t>https://www.realtor.ca/real-estate/27881648/1301-woodbine-avenue-toronto-woodbine-lumsden-woodbine-lumsden</t>
  </si>
  <si>
    <t>26 SEVENTEENTH STREET</t>
  </si>
  <si>
    <t>RE/MAX PREMIER THE OP TEAM</t>
  </si>
  <si>
    <t>https://www.realtor.ca/real-estate/27881454/26-seventeenth-street-toronto-new-toronto-new-toronto</t>
  </si>
  <si>
    <t>33 WYCHWOOD AVENUE</t>
  </si>
  <si>
    <t>https://www.realtor.ca/real-estate/27880230/33-wychwood-avenue-toronto-wychwood-wychwood</t>
  </si>
  <si>
    <t>103 POPLAR ROAD</t>
  </si>
  <si>
    <t>https://www.realtor.ca/real-estate/27879532/103-poplar-road-toronto-west-hill-west-hill</t>
  </si>
  <si>
    <t>1448 BLOOR STREET W</t>
  </si>
  <si>
    <t>https://www.realtor.ca/real-estate/27879086/1448-bloor-street-w-toronto-dovercourt-wallace-emerson-junction-dovercourt-wallace-emerson-junction</t>
  </si>
  <si>
    <t>574A PHARMACY AVENUE</t>
  </si>
  <si>
    <t>https://www.realtor.ca/real-estate/27879062/574a-pharmacy-avenue-toronto-clairlea-birchmount-clairlea-birchmount</t>
  </si>
  <si>
    <t>56 ASCOLDA BOULEVARD</t>
  </si>
  <si>
    <t>https://www.realtor.ca/real-estate/27878894/56-ascolda-boulevard-toronto-scarborough-village-scarborough-village</t>
  </si>
  <si>
    <t>255 PATRICIA AVENUE</t>
  </si>
  <si>
    <t>https://www.realtor.ca/real-estate/27878430/255-patricia-avenue-toronto-newtonbrook-west-newtonbrook-west</t>
  </si>
  <si>
    <t>18 FLAREMORE CRESCENT</t>
  </si>
  <si>
    <t>https://www.realtor.ca/real-estate/27925084/18-flaremore-crescent-toronto-bayview-village-bayview-village</t>
  </si>
  <si>
    <t>35 YORKDALE CRESCENT</t>
  </si>
  <si>
    <t>https://www.realtor.ca/real-estate/27919936/35-yorkdale-crescent-toronto-humberlea-pelmo-park-humberlea-pelmo-park-w5</t>
  </si>
  <si>
    <t>https://www.realtor.ca/real-estate/27968060/311-10-mendelssohn-street-toronto-clairlea-birchmount-clairlea-birchmount</t>
  </si>
  <si>
    <t>https://www.realtor.ca/real-estate/27968055/408-17-dundonald-street-toronto-church-yonge-corridor-church-yonge-corridor</t>
  </si>
  <si>
    <t>516W - 27 BATHURST STREET</t>
  </si>
  <si>
    <t>https://www.realtor.ca/real-estate/27968056/516w-27-bathurst-street-toronto-waterfront-communities-waterfront-communities-c1</t>
  </si>
  <si>
    <t>2506 - 181 WYNFORD DRIVE</t>
  </si>
  <si>
    <t>https://www.realtor.ca/real-estate/27968059/2506-181-wynford-drive-toronto-banbury-don-mills-banbury-don-mills</t>
  </si>
  <si>
    <t>https://www.realtor.ca/real-estate/27968049/28-glenorchy-road-toronto-bridle-path-sunnybrook-york-mills-bridle-path-sunnybrook-york-mills</t>
  </si>
  <si>
    <t>https://www.realtor.ca/real-estate/27968051/605-21-nelson-street-toronto-university-university</t>
  </si>
  <si>
    <t>69 LONGBOAT AVENUE</t>
  </si>
  <si>
    <t>https://www.realtor.ca/real-estate/27968048/69-longboat-avenue-toronto-waterfront-communities-waterfront-communities-c8</t>
  </si>
  <si>
    <t>1407 - 70 ANNIE CRAIG DRIVE</t>
  </si>
  <si>
    <t>https://www.realtor.ca/real-estate/27967969/1407-70-annie-craig-drive-toronto-mimico-mimico</t>
  </si>
  <si>
    <t>511 - 1 ABERFOYLE CRESCENT</t>
  </si>
  <si>
    <t>https://www.realtor.ca/real-estate/27967966/511-1-aberfoyle-crescent-toronto-islington-city-centre-west-islington-city-centre-west</t>
  </si>
  <si>
    <t>32 MARLINGTON CRESCENT</t>
  </si>
  <si>
    <t>https://www.realtor.ca/real-estate/27967960/32-marlington-crescent-toronto-downsview-roding-cfb-downsview-roding-cfb</t>
  </si>
  <si>
    <t>https://www.realtor.ca/real-estate/27967895/4604-386-yonge-street-toronto-bay-street-corridor-bay-street-corridor</t>
  </si>
  <si>
    <t>302 - 19 SINGER COURT</t>
  </si>
  <si>
    <t>https://www.realtor.ca/real-estate/27967893/302-19-singer-court-toronto-bayview-village-bayview-village</t>
  </si>
  <si>
    <t>https://www.realtor.ca/real-estate/27963270/48-logan-avenue-toronto-south-riverdale-south-riverdale</t>
  </si>
  <si>
    <t>186 ROYALAVON CRESCENT</t>
  </si>
  <si>
    <t>https://www.realtor.ca/real-estate/27844104/186-royalavon-crescent-toronto-islington-city-centre-west-islington-city-centre-west</t>
  </si>
  <si>
    <t>20 CHATTERTON BOULEVARD</t>
  </si>
  <si>
    <t>https://www.realtor.ca/real-estate/27843829/20-chatterton-boulevard-toronto-scarborough-village-scarborough-village</t>
  </si>
  <si>
    <t>129 BURBANK DRIVE</t>
  </si>
  <si>
    <t>https://www.realtor.ca/real-estate/27842903/129-burbank-drive-toronto-bayview-village-bayview-village</t>
  </si>
  <si>
    <t>208 OLIVE AVENUE</t>
  </si>
  <si>
    <t>https://www.realtor.ca/real-estate/27842680/208-olive-avenue-toronto-willowdale-east-willowdale-east</t>
  </si>
  <si>
    <t>5 ENFIELD AVENUE</t>
  </si>
  <si>
    <t>https://www.realtor.ca/real-estate/27841785/5-enfield-avenue-toronto-alderwood-alderwood</t>
  </si>
  <si>
    <t>42 GLEN LONG AVENUE</t>
  </si>
  <si>
    <t>https://www.realtor.ca/real-estate/27841672/42-glen-long-avenue-toronto-yorkdale-glen-park-yorkdale-glen-park</t>
  </si>
  <si>
    <t>92 FAIRGLEN AVENUE</t>
  </si>
  <si>
    <t>https://www.realtor.ca/real-estate/27841502/92-fairglen-avenue-toronto-lamoreaux-lamoreaux</t>
  </si>
  <si>
    <t>40 HILL CRESCENT</t>
  </si>
  <si>
    <t>https://www.realtor.ca/real-estate/27839872/40-hill-crescent-toronto-scarborough-village-scarborough-village</t>
  </si>
  <si>
    <t>19 KING HIGH AVENUE</t>
  </si>
  <si>
    <t>https://www.realtor.ca/real-estate/27838764/19-king-high-avenue-toronto-clanton-park-clanton-park</t>
  </si>
  <si>
    <t>20 HOMEWOOD AVENUE</t>
  </si>
  <si>
    <t>https://www.realtor.ca/real-estate/27837972/20-homewood-avenue-toronto-newtonbrook-west-newtonbrook-west</t>
  </si>
  <si>
    <t>314 - 2 FOREST HILL ROAD</t>
  </si>
  <si>
    <t>https://www.realtor.ca/real-estate/27799929/314-2-forest-hill-road-toronto-casa-loma-casa-loma</t>
  </si>
  <si>
    <t>PH05 - 15 FORT YORK BOULEVARD</t>
  </si>
  <si>
    <t>https://www.realtor.ca/real-estate/27797615/ph05-15-fort-york-boulevard-toronto-waterfront-communities-waterfront-communities-c1</t>
  </si>
  <si>
    <t>114 - 1183 DUFFERIN STREET</t>
  </si>
  <si>
    <t>https://www.realtor.ca/real-estate/27796106/114-1183-dufferin-street-toronto-dovercourt-wallace-emerson-junction-dovercourt-wallace-emerson-junction</t>
  </si>
  <si>
    <t>317 BAIN AVENUE</t>
  </si>
  <si>
    <t>https://www.realtor.ca/real-estate/27975094/317-bain-avenue-toronto-blake-jones-blake-jones</t>
  </si>
  <si>
    <t>705 - 410 MCLEVIN AVENUE</t>
  </si>
  <si>
    <t>https://www.realtor.ca/real-estate/27976336/705-410-mclevin-avenue-toronto-malvern-malvern</t>
  </si>
  <si>
    <t>509 - 2628 MCCOWAN ROAD</t>
  </si>
  <si>
    <t>https://www.realtor.ca/real-estate/27976335/509-2628-mccowan-road-toronto-agincourt-north-agincourt-north</t>
  </si>
  <si>
    <t>130 - 2035 SHEPPARD AVENUE E</t>
  </si>
  <si>
    <t>https://www.realtor.ca/real-estate/27976330/130-2035-sheppard-avenue-e-toronto-henry-farm-henry-farm</t>
  </si>
  <si>
    <t>408 - 18 HARBOUR STREET</t>
  </si>
  <si>
    <t>https://www.realtor.ca/real-estate/27976332/408-18-harbour-street-toronto-waterfront-communities-waterfront-communities-c1</t>
  </si>
  <si>
    <t>814 - 18 YONGE STREET</t>
  </si>
  <si>
    <t>https://www.realtor.ca/real-estate/27976333/814-18-yonge-street-toronto-waterfront-communities-waterfront-communities-c1</t>
  </si>
  <si>
    <t>3403 - 300 FRONT STREET W</t>
  </si>
  <si>
    <t>https://www.realtor.ca/real-estate/27976325/3403-300-front-street-w-toronto-waterfront-communities-waterfront-communities-c1</t>
  </si>
  <si>
    <t>185 LAUDER AVENUE</t>
  </si>
  <si>
    <t>https://www.realtor.ca/real-estate/27976326/185-lauder-avenue-toronto-oakwood-village-oakwood-village</t>
  </si>
  <si>
    <t>https://www.realtor.ca/real-estate/27976323/1538-25-adra-grado-way-toronto-bayview-village-bayview-village</t>
  </si>
  <si>
    <t>3514 - 251 JARVIS STREET</t>
  </si>
  <si>
    <t>BETTER PRACTICE REALTY INC.</t>
  </si>
  <si>
    <t>https://www.realtor.ca/real-estate/27976243/3514-251-jarvis-street-toronto-church-yonge-corridor-church-yonge-corridor</t>
  </si>
  <si>
    <t>1506 - 5 ST JOSEPH STREET</t>
  </si>
  <si>
    <t>https://www.realtor.ca/real-estate/27976177/1506-5-st-joseph-street-toronto-bay-street-corridor-bay-street-corridor</t>
  </si>
  <si>
    <t>2709 - 575 BLOOR STREET E</t>
  </si>
  <si>
    <t>LIVINGMAPLE REALTY INC.</t>
  </si>
  <si>
    <t>https://www.realtor.ca/real-estate/27976176/2709-575-bloor-street-e-toronto-north-st-james-town-north-st-james-town</t>
  </si>
  <si>
    <t>PH 24 - 25 GREENVIEW AVENUE</t>
  </si>
  <si>
    <t>https://www.realtor.ca/real-estate/27976124/ph-24-25-greenview-avenue-toronto-newtonbrook-west-newtonbrook-west</t>
  </si>
  <si>
    <t>508 - 3303 DON MILLS ROAD W</t>
  </si>
  <si>
    <t>https://www.realtor.ca/real-estate/27714360/508-3303-don-mills-road-w-toronto-don-valley-village-don-valley-village</t>
  </si>
  <si>
    <t>PH2 - 335 MILL ROAD</t>
  </si>
  <si>
    <t>https://www.realtor.ca/real-estate/27795167/ph2-335-mill-road-toronto-eringate-centennial-west-deane-eringate-centennial-west-deane</t>
  </si>
  <si>
    <t>103 - 1183 DUFFERIN STREET</t>
  </si>
  <si>
    <t>https://www.realtor.ca/real-estate/27795639/103-1183-dufferin-street-toronto-dovercourt-wallace-emerson-junction-dovercourt-wallace-emerson-junction</t>
  </si>
  <si>
    <t>105 SE - 60 PRINCESS STREET</t>
  </si>
  <si>
    <t>https://www.realtor.ca/real-estate/27669857/105-se-60-princess-street-toronto-waterfront-communities-waterfront-communities-c8</t>
  </si>
  <si>
    <t>https://www.realtor.ca/real-estate/27971184/7-spruce-pines-crescent-toronto-victoria-village-victoria-village</t>
  </si>
  <si>
    <t>811 MILITARY TRAIL</t>
  </si>
  <si>
    <t>https://www.realtor.ca/real-estate/27952733/811-military-trail-toronto-morningside-morningside</t>
  </si>
  <si>
    <t>115 - 816 LANSDOWNE AVENUE</t>
  </si>
  <si>
    <t>https://www.realtor.ca/real-estate/27971247/115-816-lansdowne-avenue-toronto-dovercourt-wallace-emerson-junction-dovercourt-wallace-emerson-junction</t>
  </si>
  <si>
    <t>2563 KINGSTON ROAD</t>
  </si>
  <si>
    <t>https://www.realtor.ca/real-estate/27971202/2563-kingston-road-toronto-cliffcrest-cliffcrest</t>
  </si>
  <si>
    <t>516 SCARBOROUGH GOLFCLUB ROAD</t>
  </si>
  <si>
    <t>https://www.realtor.ca/real-estate/27971195/516-scarborough-golfclub-road-toronto-woburn-woburn</t>
  </si>
  <si>
    <t>333 ARLINGTON AVENUE</t>
  </si>
  <si>
    <t>https://www.realtor.ca/real-estate/27971187/333-arlington-avenue-toronto-humewood-cedarvale-humewood-cedarvale</t>
  </si>
  <si>
    <t>https://www.realtor.ca/real-estate/27971188/525-85-east-liberty-street-toronto-niagara-niagara</t>
  </si>
  <si>
    <t>2505 - 85 MCMAHON DRIVE W</t>
  </si>
  <si>
    <t>https://www.realtor.ca/real-estate/27971185/2505-85-mcmahon-drive-w-toronto-bayview-village-bayview-village</t>
  </si>
  <si>
    <t>415 CRANBROOKE AVENUE</t>
  </si>
  <si>
    <t>https://www.realtor.ca/real-estate/27971178/415-cranbrooke-avenue-toronto-bedford-park-nortown-bedford-park-nortown</t>
  </si>
  <si>
    <t>515 - 111 ELIZABETH STREET</t>
  </si>
  <si>
    <t>https://www.realtor.ca/real-estate/27971172/515-111-elizabeth-street-toronto-bay-street-corridor-bay-street-corridor</t>
  </si>
  <si>
    <t>110 CLUNY DRIVE</t>
  </si>
  <si>
    <t>https://www.realtor.ca/real-estate/27971171/110-cluny-drive-toronto-rosedale-moore-park-rosedale-moore-park</t>
  </si>
  <si>
    <t>216 - 150 FARNHAM AVENUE</t>
  </si>
  <si>
    <t>https://www.realtor.ca/real-estate/27971174/216-150-farnham-avenue-toronto-yonge-st-clair-yonge-st-clair</t>
  </si>
  <si>
    <t>328 - 1200 DON MILLS ROAD</t>
  </si>
  <si>
    <t>https://www.realtor.ca/real-estate/27971169/328-1200-don-mills-road-toronto-banbury-don-mills-banbury-don-mills</t>
  </si>
  <si>
    <t>3515 ST CLAIR AVENUE E</t>
  </si>
  <si>
    <t>https://www.realtor.ca/real-estate/27907097/3515-st-clair-avenue-e-toronto-clairlea-birchmount-clairlea-birchmount</t>
  </si>
  <si>
    <t>133 CARLAW AVENUE</t>
  </si>
  <si>
    <t>https://www.realtor.ca/real-estate/27848645/133-carlaw-avenue-toronto-south-riverdale-south-riverdale</t>
  </si>
  <si>
    <t>170 INGLETON BOULEVARD</t>
  </si>
  <si>
    <t>https://www.realtor.ca/real-estate/27846967/170-ingleton-boulevard-toronto-milliken-milliken</t>
  </si>
  <si>
    <t>8 LAMPMAN DRIVE</t>
  </si>
  <si>
    <t>https://www.realtor.ca/real-estate/27845803/8-lampman-drive-toronto-morningside-morningside</t>
  </si>
  <si>
    <t>61 ROSEHEATH AVENUE</t>
  </si>
  <si>
    <t>https://www.realtor.ca/real-estate/27845799/61-roseheath-avenue-toronto-woodbine-corridor-woodbine-corridor</t>
  </si>
  <si>
    <t>353 VICTORIA PARK AVENUE</t>
  </si>
  <si>
    <t>https://www.realtor.ca/real-estate/27844958/353-victoria-park-avenue-toronto-birchcliffe-cliffside-birchcliffe-cliffside</t>
  </si>
  <si>
    <t>65 LONG BRANCH AVENUE</t>
  </si>
  <si>
    <t>https://www.realtor.ca/real-estate/27844647/65-long-branch-avenue-toronto-long-branch-long-branch</t>
  </si>
  <si>
    <t>6 HADDON AVENUE</t>
  </si>
  <si>
    <t>https://www.realtor.ca/real-estate/27844596/6-haddon-avenue-toronto-birchcliffe-cliffside-birchcliffe-cliffside</t>
  </si>
  <si>
    <t>262 POYNTZ AVENUE</t>
  </si>
  <si>
    <t>https://www.realtor.ca/real-estate/27844573/262-poyntz-avenue-toronto-lansing-westgate-lansing-westgate</t>
  </si>
  <si>
    <t>36 ROTHSAY AVENUE</t>
  </si>
  <si>
    <t>WIN-WIN RESULT REALTY INC.</t>
  </si>
  <si>
    <t>https://www.realtor.ca/real-estate/27844095/36-rothsay-avenue-toronto-stonegate-queensway-stonegate-queensway</t>
  </si>
  <si>
    <t>26 MCMILLAN AVENUE</t>
  </si>
  <si>
    <t>https://www.realtor.ca/real-estate/27843830/26-mcmillan-avenue-toronto-west-hill-west-hill</t>
  </si>
  <si>
    <t>76 PHILLIP AVENUE</t>
  </si>
  <si>
    <t>https://www.realtor.ca/real-estate/27843608/76-phillip-avenue-toronto-birchcliffe-cliffside-birchcliffe-cliffside</t>
  </si>
  <si>
    <t>https://www.realtor.ca/real-estate/27949862/5-175-william-duncan-road-toronto-downsview-roding-cfb-downsview-roding-cfb</t>
  </si>
  <si>
    <t>https://www.realtor.ca/real-estate/27840062/121-william-duncan-road-toronto</t>
  </si>
  <si>
    <t>4102 - 10 NAVY WHARF COURT</t>
  </si>
  <si>
    <t>https://www.realtor.ca/real-estate/27967894/4102-10-navy-wharf-court-toronto-waterfront-communities-waterfront-communities-c1</t>
  </si>
  <si>
    <t>1004 - 95 LA ROSE AVENUE</t>
  </si>
  <si>
    <t>https://www.realtor.ca/real-estate/27967824/1004-95-la-rose-avenue-toronto-humber-heights-humber-heights</t>
  </si>
  <si>
    <t>2201 - 470 FRONT STREET</t>
  </si>
  <si>
    <t>https://www.realtor.ca/real-estate/27967803/2201-470-front-street-toronto-waterfront-communities-waterfront-communities-c1</t>
  </si>
  <si>
    <t>1 KING STREET W</t>
  </si>
  <si>
    <t>https://www.realtor.ca/real-estate/27967801/1-king-street-w-toronto-bay-street-corridor-bay-street-corridor</t>
  </si>
  <si>
    <t>https://www.realtor.ca/real-estate/27967796/512w-36-lisgar-street-toronto-niagara-niagara</t>
  </si>
  <si>
    <t>PH201 - 770 BAY STREET</t>
  </si>
  <si>
    <t>https://www.realtor.ca/real-estate/27967797/ph201-770-bay-street-toronto-bay-street-corridor-bay-street-corridor</t>
  </si>
  <si>
    <t>LPH03 - 181 HURON STREET</t>
  </si>
  <si>
    <t>https://www.realtor.ca/real-estate/27967800/lph03-181-huron-street-toronto-kensington-chinatown-kensington-chinatown</t>
  </si>
  <si>
    <t>1908 - 159 WELLESLEY STREET E</t>
  </si>
  <si>
    <t>https://www.realtor.ca/real-estate/27967792/1908-159-wellesley-street-e-toronto-cabbagetown-south-st-james-town-cabbagetown-south-st-james-town</t>
  </si>
  <si>
    <t>https://www.realtor.ca/real-estate/27967756/506-4-elsinore-path-toronto-new-toronto-new-toronto</t>
  </si>
  <si>
    <t>634 RUNNYMEDE ROAD</t>
  </si>
  <si>
    <t>https://www.realtor.ca/real-estate/27967743/634-runnymede-road-toronto-runnymede-bloor-west-village-runnymede-bloor-west-village</t>
  </si>
  <si>
    <t>190 MORNINGSIDE AVENUE</t>
  </si>
  <si>
    <t>https://www.realtor.ca/real-estate/27967731/190-morningside-avenue-toronto-west-hill-west-hill</t>
  </si>
  <si>
    <t>9C - 1 ST THOMAS STREET</t>
  </si>
  <si>
    <t>https://www.realtor.ca/real-estate/27733595/9c-1-st-thomas-street-toronto-bay-street-corridor-bay-street-corridor</t>
  </si>
  <si>
    <t>13 - 3029 FINCH AVENUE W</t>
  </si>
  <si>
    <t>https://www.realtor.ca/real-estate/27721335/13-3029-finch-avenue-w-toronto-humbermede-humbermede</t>
  </si>
  <si>
    <t>1205 - 3091 DUFFERIN STREET</t>
  </si>
  <si>
    <t>https://www.realtor.ca/real-estate/27975630/1205-3091-dufferin-street-toronto-yorkdale-glen-park-yorkdale-glen-park</t>
  </si>
  <si>
    <t>89 NORTH CARSON STREET</t>
  </si>
  <si>
    <t>https://www.realtor.ca/real-estate/27975625/89-north-carson-street-toronto-alderwood-alderwood</t>
  </si>
  <si>
    <t>345 - 68 ABELL STREET E</t>
  </si>
  <si>
    <t>https://www.realtor.ca/real-estate/27975599/345-68-abell-street-e-toronto-little-portugal-little-portugal</t>
  </si>
  <si>
    <t>33 FALSTAFF AVENUE</t>
  </si>
  <si>
    <t>https://www.realtor.ca/real-estate/27975431/33-falstaff-avenue-toronto-rustic-rustic</t>
  </si>
  <si>
    <t>1202 - 228 QUEENS QUAY W</t>
  </si>
  <si>
    <t>https://www.realtor.ca/real-estate/27975386/1202-228-queens-quay-w-toronto-waterfront-communities-waterfront-communities-c1</t>
  </si>
  <si>
    <t>50 GARSIDE CRESCENT</t>
  </si>
  <si>
    <t>https://www.realtor.ca/real-estate/27975245/50-garside-crescent-toronto-brookhaven-amesbury-brookhaven-amesbury</t>
  </si>
  <si>
    <t>https://www.realtor.ca/real-estate/27975249/503-588-annette-street-toronto-runnymede-bloor-west-village-runnymede-bloor-west-village</t>
  </si>
  <si>
    <t>17 GUERNSEY DRIVE</t>
  </si>
  <si>
    <t>https://www.realtor.ca/real-estate/27975238/17-guernsey-drive-toronto-etobicoke-west-mall-etobicoke-west-mall</t>
  </si>
  <si>
    <t>101 - 2464 WESTON ROAD</t>
  </si>
  <si>
    <t>https://www.realtor.ca/real-estate/27975236/101-2464-weston-road-toronto-weston-weston</t>
  </si>
  <si>
    <t>705 - 20 OLIVE AVENUE</t>
  </si>
  <si>
    <t>https://www.realtor.ca/real-estate/27971933/705-20-olive-avenue-toronto-willowdale-east-willowdale-east</t>
  </si>
  <si>
    <t>27 OLD YONGE STREET</t>
  </si>
  <si>
    <t>https://www.realtor.ca/real-estate/27971929/27-old-yonge-street-toronto-bridle-path-sunnybrook-york-mills-bridle-path-sunnybrook-york-mills</t>
  </si>
  <si>
    <t>1416 - 370 DIXON ROAD</t>
  </si>
  <si>
    <t>https://www.realtor.ca/real-estate/27971799/1416-370-dixon-road-toronto-kingsview-village-the-westway-kingsview-village-the-westway</t>
  </si>
  <si>
    <t>https://www.realtor.ca/real-estate/27971797/207-26-gibbs-road-toronto-islington-city-centre-west-islington-city-centre-west</t>
  </si>
  <si>
    <t>606 - 1410 DUPONT STREET</t>
  </si>
  <si>
    <t>https://www.realtor.ca/real-estate/27971786/606-1410-dupont-street-toronto-dovercourt-wallace-emerson-junction-dovercourt-wallace-emerson-junction</t>
  </si>
  <si>
    <t>38 QUEENS DRIVE</t>
  </si>
  <si>
    <t>https://www.realtor.ca/real-estate/27971781/38-queens-drive-toronto-weston-weston</t>
  </si>
  <si>
    <t>https://www.realtor.ca/real-estate/27971771/912-5-frith-road-toronto-glenfield-jane-heights-glenfield-jane-heights</t>
  </si>
  <si>
    <t>804 - 56 ANNIE CRAIG DRIVE</t>
  </si>
  <si>
    <t>https://www.realtor.ca/real-estate/27971762/804-56-annie-craig-drive-toronto-mimico-mimico</t>
  </si>
  <si>
    <t>6 MUIR AVENUE</t>
  </si>
  <si>
    <t>https://www.realtor.ca/real-estate/27809044/6-muir-avenue-toronto-humber-summit-humber-summit</t>
  </si>
  <si>
    <t>2 ALLONSIUS DRIVE</t>
  </si>
  <si>
    <t>https://www.realtor.ca/real-estate/27808742/2-allonsius-drive-toronto-eringate-centennial-west-deane-eringate-centennial-west-deane</t>
  </si>
  <si>
    <t>416 KENNETH AVENUE</t>
  </si>
  <si>
    <t>https://www.realtor.ca/real-estate/27808073/416-kenneth-avenue-toronto-willowdale-east-willowdale-east</t>
  </si>
  <si>
    <t>2 DEARBOURNE AVENUE</t>
  </si>
  <si>
    <t>https://www.realtor.ca/real-estate/27806403/2-dearbourne-avenue-toronto-north-riverdale-north-riverdale</t>
  </si>
  <si>
    <t>4 GROSBEAK CRESCENT</t>
  </si>
  <si>
    <t>https://www.realtor.ca/real-estate/27805995/4-grosbeak-crescent-toronto-rouge-rouge-e11</t>
  </si>
  <si>
    <t>76 BURNDALE AVENUE</t>
  </si>
  <si>
    <t>https://www.realtor.ca/real-estate/27804055/76-burndale-avenue-toronto-lansing-westgate-lansing-westgate</t>
  </si>
  <si>
    <t>25 CARSCADDEN DRIVE</t>
  </si>
  <si>
    <t>https://www.realtor.ca/real-estate/27803685/25-carscadden-drive-toronto-westminster-branson-westminster-branson</t>
  </si>
  <si>
    <t>12 ROLLINS PLACE</t>
  </si>
  <si>
    <t>52 ALTAMONT ROAD</t>
  </si>
  <si>
    <t>https://www.realtor.ca/real-estate/27803452/52-altamont-road-toronto-newtonbrook-west-newtonbrook-west</t>
  </si>
  <si>
    <t>654 BIRCHMOUNT ROAD</t>
  </si>
  <si>
    <t>https://www.realtor.ca/real-estate/27802261/654-birchmount-road-toronto-clairlea-birchmount-clairlea-birchmount</t>
  </si>
  <si>
    <t>282B AYLESWORTH AVENUE</t>
  </si>
  <si>
    <t>https://www.realtor.ca/real-estate/27802166/282b-aylesworth-avenue-toronto-birchcliffe-cliffside-birchcliffe-cliffside</t>
  </si>
  <si>
    <t>178 THREE VALLEYS DRIVE</t>
  </si>
  <si>
    <t>UNITED REALTY OF CANADA</t>
  </si>
  <si>
    <t>https://www.realtor.ca/real-estate/27799533/178-three-valleys-drive-toronto-parkwoods-donalda-parkwoods-donalda</t>
  </si>
  <si>
    <t>25 DURNESS AVENUE</t>
  </si>
  <si>
    <t>https://www.realtor.ca/real-estate/27819473/25-durness-avenue-toronto-rouge-rouge-e11</t>
  </si>
  <si>
    <t>104 BURNT BARK DRIVE</t>
  </si>
  <si>
    <t>https://www.realtor.ca/real-estate/27818884/104-burnt-bark-drive-toronto-steeles-steeles</t>
  </si>
  <si>
    <t>114 SEXTON CRESCENT</t>
  </si>
  <si>
    <t>https://www.realtor.ca/real-estate/27816943/114-sexton-crescent-toronto-hillcrest-village-hillcrest-village</t>
  </si>
  <si>
    <t>33 WARNICA AVENUE</t>
  </si>
  <si>
    <t>https://www.realtor.ca/real-estate/27816844/33-warnica-avenue-toronto-islington-city-centre-west-islington-city-centre-west</t>
  </si>
  <si>
    <t>12 LARK STREET</t>
  </si>
  <si>
    <t>https://www.realtor.ca/real-estate/27815912/12-lark-street-toronto-the-beaches-the-beaches</t>
  </si>
  <si>
    <t>95 WILLOWRIDGE ROAD</t>
  </si>
  <si>
    <t>https://www.realtor.ca/real-estate/27814754/95-willowridge-road-toronto-willowridge-martingrove-richview-willowridge-martingrove-richview</t>
  </si>
  <si>
    <t>29 LOVE CRESCENT</t>
  </si>
  <si>
    <t>https://www.realtor.ca/real-estate/27813977/29-love-crescent-toronto-east-end-danforth-east-end-danforth</t>
  </si>
  <si>
    <t>38 RODDA BOULEVARD</t>
  </si>
  <si>
    <t>https://www.realtor.ca/real-estate/27813649/38-rodda-boulevard-toronto-west-hill-west-hill</t>
  </si>
  <si>
    <t>31 GLADYS ROAD</t>
  </si>
  <si>
    <t>https://www.realtor.ca/real-estate/27813130/31-gladys-road-toronto-highland-creek-highland-creek</t>
  </si>
  <si>
    <t>46 PORTAGE AVENUE</t>
  </si>
  <si>
    <t>https://www.realtor.ca/real-estate/27811206/46-portage-avenue-toronto-humberlea-pelmo-park-humberlea-pelmo-park-w4</t>
  </si>
  <si>
    <t>30 SCHUBERT DRIVE</t>
  </si>
  <si>
    <t>https://www.realtor.ca/real-estate/27810534/30-schubert-drive-toronto-guildwood-guildwood</t>
  </si>
  <si>
    <t>63 VALHALLA BOULEVARD</t>
  </si>
  <si>
    <t>https://www.realtor.ca/real-estate/27809383/63-valhalla-boulevard-toronto-birchcliffe-cliffside-birchcliffe-cliffside</t>
  </si>
  <si>
    <t>427 LAWRENCE AVENUE W</t>
  </si>
  <si>
    <t>SEIDMAN REAL ESTATE LIMITED</t>
  </si>
  <si>
    <t>https://www.realtor.ca/real-estate/27716119/427-lawrence-avenue-w-toronto-bedford-park-nortown-bedford-park-nortown</t>
  </si>
  <si>
    <t>1 LACEY AVENUE</t>
  </si>
  <si>
    <t>https://www.realtor.ca/real-estate/27949308/1-lacey-avenue-toronto-keelesdale-eglinton-west-keelesdale-eglinton-west</t>
  </si>
  <si>
    <t>38 PENDEEN AVENUE</t>
  </si>
  <si>
    <t>RE/MAX HALLMARK CIANCIO GROUP REALTY</t>
  </si>
  <si>
    <t>https://www.realtor.ca/real-estate/27816677/38-pendeen-avenue-toronto-rockcliffe-smythe-rockcliffe-smythe</t>
  </si>
  <si>
    <t>44 LEDUC DRIVE</t>
  </si>
  <si>
    <t>https://www.realtor.ca/real-estate/27719876/44-leduc-drive-toronto-rexdale-kipling-rexdale-kipling</t>
  </si>
  <si>
    <t>https://www.realtor.ca/real-estate/27971766/545-runnymede-road-toronto-junction-area-junction-area</t>
  </si>
  <si>
    <t>2622 - 30 SHORE BREEZE DRIVE</t>
  </si>
  <si>
    <t>https://www.realtor.ca/real-estate/27971755/2622-30-shore-breeze-drive-toronto-mimico-mimico</t>
  </si>
  <si>
    <t>1202 - 980 BROADVIEW AVENUE</t>
  </si>
  <si>
    <t>https://www.realtor.ca/real-estate/27971716/1202-980-broadview-avenue-toronto-broadview-north-broadview-north</t>
  </si>
  <si>
    <t>PH02 - 10 MEADOWGLEN PLACE</t>
  </si>
  <si>
    <t>https://www.realtor.ca/real-estate/27971711/ph02-10-meadowglen-place-toronto-woburn-woburn</t>
  </si>
  <si>
    <t>304 - 160 FALLINGBROOK ROAD</t>
  </si>
  <si>
    <t>https://www.realtor.ca/real-estate/27971713/304-160-fallingbrook-road-toronto-birchcliffe-cliffside-birchcliffe-cliffside</t>
  </si>
  <si>
    <t>524 - 1200 DON MILLS ROAD</t>
  </si>
  <si>
    <t>https://www.realtor.ca/real-estate/27971700/524-1200-don-mills-road-toronto-banbury-don-mills-banbury-don-mills</t>
  </si>
  <si>
    <t>1101 - 1486 BATHURST STREET</t>
  </si>
  <si>
    <t>https://www.realtor.ca/real-estate/27971697/1101-1486-bathurst-street-toronto-humewood-cedarvale-humewood-cedarvale</t>
  </si>
  <si>
    <t>408 - 800 KING STREET W</t>
  </si>
  <si>
    <t>https://www.realtor.ca/real-estate/27971691/408-800-king-street-w-toronto-niagara-niagara</t>
  </si>
  <si>
    <t>3915 - 70 TEMPERANCE STREET</t>
  </si>
  <si>
    <t>https://www.realtor.ca/real-estate/27971693/3915-70-temperance-street-toronto-bay-street-corridor-bay-street-corridor</t>
  </si>
  <si>
    <t>https://www.realtor.ca/real-estate/27975213/527-22-east-haven-drive-toronto-birchcliffe-cliffside-birchcliffe-cliffside</t>
  </si>
  <si>
    <t>807 - 2245 EGLINTON AVENUE E</t>
  </si>
  <si>
    <t>https://www.realtor.ca/real-estate/27975216/807-2245-eglinton-avenue-e-toronto-ionview-ionview</t>
  </si>
  <si>
    <t>504 - 50 TOWN CENTRE COURT</t>
  </si>
  <si>
    <t>https://www.realtor.ca/real-estate/27975211/504-50-town-centre-court-toronto-bendale-bendale</t>
  </si>
  <si>
    <t>https://www.realtor.ca/real-estate/27975209/523-8-trent-avenue-toronto-east-end-danforth-east-end-danforth</t>
  </si>
  <si>
    <t>76 MONTROSE AVENUE</t>
  </si>
  <si>
    <t>https://www.realtor.ca/real-estate/27975207/76-montrose-avenue-toronto-trinity-bellwoods-trinity-bellwoods</t>
  </si>
  <si>
    <t>510 - 28 WILLIAM CARSON CRESCENT</t>
  </si>
  <si>
    <t>https://www.realtor.ca/real-estate/27975206/510-28-william-carson-crescent-toronto-st-andrew-windfields-st-andrew-windfields</t>
  </si>
  <si>
    <t>1607 - 78 HARRISON GARDEN BOULEVARD</t>
  </si>
  <si>
    <t>https://www.realtor.ca/real-estate/27975203/1607-78-harrison-garden-boulevard-toronto-willowdale-east-willowdale-east</t>
  </si>
  <si>
    <t>https://www.realtor.ca/real-estate/27975204/810-85-queens-wharf-road-toronto-waterfront-communities-waterfront-communities-c1</t>
  </si>
  <si>
    <t>https://www.realtor.ca/real-estate/27975197/2605-70-forest-manor-road-toronto-henry-farm-henry-farm</t>
  </si>
  <si>
    <t>1214 - 425 FRONT STREET E</t>
  </si>
  <si>
    <t>https://www.realtor.ca/real-estate/27975198/1214-425-front-street-e-toronto-waterfront-communities-waterfront-communities-c8</t>
  </si>
  <si>
    <t>514 - 255 THE KINGSWAY</t>
  </si>
  <si>
    <t>https://www.realtor.ca/real-estate/27975115/514-255-the-kingsway-toronto-edenbridge-humber-valley-edenbridge-humber-valley</t>
  </si>
  <si>
    <t>2009 - 8 LEE CENTRE DRIVE</t>
  </si>
  <si>
    <t>https://www.realtor.ca/real-estate/27673308/2009-8-lee-centre-drive-toronto-woburn-woburn</t>
  </si>
  <si>
    <t>5B - 2010 BATHURST STREET</t>
  </si>
  <si>
    <t>https://www.realtor.ca/real-estate/27672131/5b-2010-bathurst-street-toronto-humewood-cedarvale-humewood-cedarvale</t>
  </si>
  <si>
    <t>PH101 - 199 RICHMOND STREET W</t>
  </si>
  <si>
    <t>https://www.realtor.ca/real-estate/27671904/ph101-199-richmond-street-w-toronto-waterfront-communities-waterfront-communities-c1</t>
  </si>
  <si>
    <t>https://www.realtor.ca/real-estate/27949618/121-birch-avenue-toronto-yonge-st-clair-yonge-st-clair</t>
  </si>
  <si>
    <t>248 SNOWDON AVENUE</t>
  </si>
  <si>
    <t>186 BEECH AVENUE</t>
  </si>
  <si>
    <t>https://www.realtor.ca/real-estate/27949443/186-beech-avenue-toronto-the-beaches-the-beaches</t>
  </si>
  <si>
    <t>112 PENDRITH STREET</t>
  </si>
  <si>
    <t>https://www.realtor.ca/real-estate/27949307/112-pendrith-street-toronto-dovercourt-wallace-emerson-junction-dovercourt-wallace-emerson-junction</t>
  </si>
  <si>
    <t>148 INDIAN ROAD</t>
  </si>
  <si>
    <t>https://www.realtor.ca/real-estate/27949115/148-indian-road-toronto-high-park-swansea-high-park-swansea</t>
  </si>
  <si>
    <t>618 CLINTON STREET</t>
  </si>
  <si>
    <t>RUSSELL &amp; WARD REALTY CORPORATION</t>
  </si>
  <si>
    <t>https://www.realtor.ca/real-estate/27948720/618-clinton-street-toronto-annex-annex</t>
  </si>
  <si>
    <t>26 MADAWASKA AVENUE</t>
  </si>
  <si>
    <t>https://www.realtor.ca/real-estate/27948721/26-madawaska-avenue-toronto-newtonbrook-east-newtonbrook-east</t>
  </si>
  <si>
    <t>138 WINSTON PARK BOULEVARD</t>
  </si>
  <si>
    <t>https://www.realtor.ca/real-estate/27948532/138-winston-park-boulevard-toronto-downsview-roding-cfb-downsview-roding-cfb</t>
  </si>
  <si>
    <t>11 LISTER DRIVE</t>
  </si>
  <si>
    <t>https://www.realtor.ca/real-estate/27948416/11-lister-drive-toronto-newtonbrook-west-newtonbrook-west</t>
  </si>
  <si>
    <t>10 TERNHILL CRESCENT</t>
  </si>
  <si>
    <t>https://www.realtor.ca/real-estate/27947599/10-ternhill-crescent-toronto-banbury-don-mills-banbury-don-mills</t>
  </si>
  <si>
    <t>114 ROSEMOUNT AVENUE</t>
  </si>
  <si>
    <t>https://www.realtor.ca/real-estate/27946848/114-rosemount-avenue-toronto-corso-italia-davenport-corso-italia-davenport</t>
  </si>
  <si>
    <t>https://www.realtor.ca/real-estate/27967728/88-southampton-drive-toronto-eglinton-east-eglinton-east</t>
  </si>
  <si>
    <t>3407 - 16 YONGE STREET</t>
  </si>
  <si>
    <t>https://www.realtor.ca/real-estate/27967723/3407-16-yonge-street-toronto-waterfront-communities-waterfront-communities-c1</t>
  </si>
  <si>
    <t>https://www.realtor.ca/real-estate/27967721/601-298-jarvis-street-toronto-church-yonge-corridor-church-yonge-corridor</t>
  </si>
  <si>
    <t>https://www.realtor.ca/real-estate/27967722/1810-2020-bathurst-street-toronto-humewood-cedarvale-humewood-cedarvale</t>
  </si>
  <si>
    <t>https://www.realtor.ca/real-estate/27967720/1915-82-dalhousie-street-toronto-church-yonge-corridor-church-yonge-corridor</t>
  </si>
  <si>
    <t>1410 - 15 VIKING LANE</t>
  </si>
  <si>
    <t>https://www.realtor.ca/real-estate/27967683/1410-15-viking-lane-toronto-islington-city-centre-west-islington-city-centre-west</t>
  </si>
  <si>
    <t>10 LAKELAND DRIVE</t>
  </si>
  <si>
    <t>https://www.realtor.ca/real-estate/27967684/10-lakeland-drive-toronto-thistletown-beaumonde-heights-thistletown-beaumonde-heights</t>
  </si>
  <si>
    <t>PH02 - 10 TOBERMORY DRIVE</t>
  </si>
  <si>
    <t>CANADIAN REAL ESTATE GROUP INC.</t>
  </si>
  <si>
    <t>https://www.realtor.ca/real-estate/27967682/ph02-10-tobermory-drive-toronto-black-creek-black-creek</t>
  </si>
  <si>
    <t>https://www.realtor.ca/real-estate/27967680/4208-2220-lake-shore-boulevard-w-toronto-mimico-mimico</t>
  </si>
  <si>
    <t>https://www.realtor.ca/real-estate/27967671/1906-66-forest-manor-road-toronto-henry-farm-henry-farm</t>
  </si>
  <si>
    <t>2901 - 21 WIDMER STREET</t>
  </si>
  <si>
    <t>https://www.realtor.ca/real-estate/27967672/2901-21-widmer-street-toronto-waterfront-communities-waterfront-communities-c1</t>
  </si>
  <si>
    <t>17 MARLBOROUGH AVENUE</t>
  </si>
  <si>
    <t>https://www.realtor.ca/real-estate/27778490/17-marlborough-avenue-toronto-annex-annex</t>
  </si>
  <si>
    <t>391 WELLESLEY STREET E</t>
  </si>
  <si>
    <t>https://www.realtor.ca/real-estate/27822625/391-wellesley-street-e-toronto-cabbagetown-south-st-james-town-cabbagetown-south-st-james-town</t>
  </si>
  <si>
    <t>C - 123 ROSELAWN AVENUE</t>
  </si>
  <si>
    <t>https://www.realtor.ca/real-estate/27844370/c-123-roselawn-avenue-toronto-yonge-eglinton-yonge-eglinton</t>
  </si>
  <si>
    <t>TH05 - 101 ERSKINE AVENUE</t>
  </si>
  <si>
    <t>https://www.realtor.ca/real-estate/27649357/th05-101-erskine-avenue-toronto-mount-pleasant-west-mount-pleasant-west</t>
  </si>
  <si>
    <t>10 - 40 WESTMORELAND AVENUE</t>
  </si>
  <si>
    <t>https://www.realtor.ca/real-estate/27657501/10-40-westmoreland-avenue-toronto-dovercourt-wallace-emerson-junction-dovercourt-wallace-emerson-junction</t>
  </si>
  <si>
    <t>15 FLAX FIELD LANE</t>
  </si>
  <si>
    <t>https://www.realtor.ca/real-estate/27894674/15-flax-field-lane-toronto-willowdale-west-willowdale-west</t>
  </si>
  <si>
    <t>768 RICHMOND STREET W</t>
  </si>
  <si>
    <t>https://www.realtor.ca/real-estate/27880668/768-richmond-street-w-toronto-niagara-niagara</t>
  </si>
  <si>
    <t>291 ROXTON ROAD</t>
  </si>
  <si>
    <t>https://www.realtor.ca/real-estate/27945937/291-roxton-road-toronto-palmerston-little-italy-palmerston-little-italy</t>
  </si>
  <si>
    <t>125 BOULTBEE AVENUE</t>
  </si>
  <si>
    <t>https://www.realtor.ca/real-estate/27949249/125-boultbee-avenue-toronto-blake-jones-blake-jones</t>
  </si>
  <si>
    <t>1646 DUPONT STREET</t>
  </si>
  <si>
    <t>https://www.realtor.ca/real-estate/27945525/1646-dupont-street-toronto-dovercourt-wallace-emerson-junction-dovercourt-wallace-emerson-junction</t>
  </si>
  <si>
    <t>70 WILTSHIRE AVENUE</t>
  </si>
  <si>
    <t>https://www.realtor.ca/real-estate/27895216/70-wiltshire-avenue-toronto-weston-pellam-park-weston-pellam-park</t>
  </si>
  <si>
    <t>8 BRIDESBURG DRIVE</t>
  </si>
  <si>
    <t>https://www.realtor.ca/real-estate/27842992/8-bridesburg-drive-toronto-kingsview-village-the-westway-kingsview-village-the-westway</t>
  </si>
  <si>
    <t>2001 - 1 BEDFORD ROAD</t>
  </si>
  <si>
    <t>BEDFORD REALTY INC.</t>
  </si>
  <si>
    <t>https://www.realtor.ca/real-estate/27793770/2001-1-bedford-road-toronto-annex-annex</t>
  </si>
  <si>
    <t>138 - 34 FIELDWAY ROAD</t>
  </si>
  <si>
    <t>2003 - 3049 FINCH AVENUE W</t>
  </si>
  <si>
    <t>https://www.realtor.ca/real-estate/27560656/2003-3049-finch-avenue-w-toronto-humbermede-humbermede</t>
  </si>
  <si>
    <t>https://www.realtor.ca/real-estate/27948724/643-3-everson-drive-toronto-willowdale-east-willowdale-east</t>
  </si>
  <si>
    <t>3 - 35 PRIYA LANE</t>
  </si>
  <si>
    <t>https://www.realtor.ca/real-estate/27950502/3-35-priya-lane-toronto-malvern-malvern</t>
  </si>
  <si>
    <t>1071 WILLOWDALE AVENUE</t>
  </si>
  <si>
    <t>https://www.realtor.ca/real-estate/27852840/1071-willowdale-avenue-toronto-newtonbrook-east-newtonbrook-east</t>
  </si>
  <si>
    <t>60 THIRD STREET</t>
  </si>
  <si>
    <t>https://www.realtor.ca/real-estate/27852603/60-third-street-toronto-new-toronto-new-toronto</t>
  </si>
  <si>
    <t>137 PRESCOTT AVENUE</t>
  </si>
  <si>
    <t>https://www.realtor.ca/real-estate/27852598/137-prescott-avenue-toronto-weston-pellam-park-weston-pellam-park</t>
  </si>
  <si>
    <t>1309 KING STREET W</t>
  </si>
  <si>
    <t>https://www.realtor.ca/real-estate/27852600/1309-king-street-w-toronto-south-parkdale-south-parkdale</t>
  </si>
  <si>
    <t>126 CHAPEL PARK SQUARE</t>
  </si>
  <si>
    <t>https://www.realtor.ca/real-estate/27852534/126-chapel-park-square-toronto-steeles-steeles</t>
  </si>
  <si>
    <t>59 COBDEN STREET</t>
  </si>
  <si>
    <t>https://www.realtor.ca/real-estate/27850613/59-cobden-street-toronto-willowdale-west-willowdale-west</t>
  </si>
  <si>
    <t>24 CARTWRIGHT AVENUE</t>
  </si>
  <si>
    <t>https://www.realtor.ca/real-estate/27850368/24-cartwright-avenue-toronto-yorkdale-glen-park-yorkdale-glen-park</t>
  </si>
  <si>
    <t>50 MOORE PARK AVENUE</t>
  </si>
  <si>
    <t>https://www.realtor.ca/real-estate/27850323/50-moore-park-avenue-toronto-newtonbrook-west-newtonbrook-west</t>
  </si>
  <si>
    <t>136 MONARCH PARK AVENUE</t>
  </si>
  <si>
    <t>https://www.realtor.ca/real-estate/27849742/136-monarch-park-avenue-toronto-danforth-danforth</t>
  </si>
  <si>
    <t>201 RANEE AVENUE</t>
  </si>
  <si>
    <t>https://www.realtor.ca/real-estate/27849597/201-ranee-avenue-toronto-englemount-lawrence-englemount-lawrence</t>
  </si>
  <si>
    <t>26 ALGARVE CRESCENT</t>
  </si>
  <si>
    <t>https://www.realtor.ca/real-estate/27849093/26-algarve-crescent-toronto-weston-pellam-park-weston-pellam-park</t>
  </si>
  <si>
    <t>121 HOVE STREET</t>
  </si>
  <si>
    <t>https://www.realtor.ca/real-estate/27848932/121-hove-street-toronto-bathurst-manor-bathurst-manor</t>
  </si>
  <si>
    <t>25 - 120 TWENTY FOURTH STREET</t>
  </si>
  <si>
    <t>https://www.realtor.ca/real-estate/27896196/25-120-twenty-fourth-street-toronto-long-branch-long-branch</t>
  </si>
  <si>
    <t>5 NEBULA STARWAY</t>
  </si>
  <si>
    <t>https://www.realtor.ca/real-estate/27951328/5-nebula-starway-toronto-henry-farm-henry-farm</t>
  </si>
  <si>
    <t>17 CLOCKWORK LANE</t>
  </si>
  <si>
    <t>https://www.realtor.ca/real-estate/27948436/17-clockwork-lane-toronto-stonegate-queensway-stonegate-queensway</t>
  </si>
  <si>
    <t>98 - 760 LAWRENCE AVE AVENUE W</t>
  </si>
  <si>
    <t>https://www.realtor.ca/real-estate/27929022/98-760-lawrence-ave-avenue-w-toronto-yorkdale-glen-park-yorkdale-glen-park</t>
  </si>
  <si>
    <t>435 EVANS AVENUE</t>
  </si>
  <si>
    <t>https://www.realtor.ca/real-estate/27909429/435-evans-avenue-toronto-alderwood-alderwood</t>
  </si>
  <si>
    <t>917E - 500 QUEENS QUAY W</t>
  </si>
  <si>
    <t>https://www.realtor.ca/real-estate/27971164/917e-500-queens-quay-w-toronto-waterfront-communities-waterfront-communities-c1</t>
  </si>
  <si>
    <t>98 SILVERTHORN AVENUE</t>
  </si>
  <si>
    <t>https://www.realtor.ca/real-estate/27971046/98-silverthorn-avenue-toronto-weston-pellam-park-weston-pellam-park</t>
  </si>
  <si>
    <t>528 BROCK AVENUE</t>
  </si>
  <si>
    <t>https://www.realtor.ca/real-estate/27970997/528-brock-avenue-toronto-dufferin-grove-dufferin-grove</t>
  </si>
  <si>
    <t>https://www.realtor.ca/real-estate/27970995/1727-250-wellington-street-w-toronto-waterfront-communities-waterfront-communities-c1</t>
  </si>
  <si>
    <t>320 - 111 BATHURST STREET</t>
  </si>
  <si>
    <t>https://www.realtor.ca/real-estate/27970993/320-111-bathurst-street-toronto-waterfront-communities-waterfront-communities-c1</t>
  </si>
  <si>
    <t>701 - 942 YONGE STREET</t>
  </si>
  <si>
    <t>https://www.realtor.ca/real-estate/27970992/701-942-yonge-street-toronto-annex-annex</t>
  </si>
  <si>
    <t>https://www.realtor.ca/real-estate/27970940/607-235-grandravine-drive-toronto-glenfield-jane-heights-glenfield-jane-heights</t>
  </si>
  <si>
    <t>319 - 1100 LANDSDOWNE AVENUE</t>
  </si>
  <si>
    <t>https://www.realtor.ca/real-estate/27970929/319-1100-landsdowne-avenue-toronto-dovercourt-wallace-emerson-junction-dovercourt-wallace-emerson-junction</t>
  </si>
  <si>
    <t>111 GLENMORE ROAD</t>
  </si>
  <si>
    <t>https://www.realtor.ca/real-estate/27970922/111-glenmore-road-toronto-woodbine-corridor-woodbine-corridor</t>
  </si>
  <si>
    <t>17 GLENFIELD CRESCENT</t>
  </si>
  <si>
    <t>https://www.realtor.ca/real-estate/27970921/17-glenfield-crescent-toronto-oconnor-parkview-oconnor-parkview</t>
  </si>
  <si>
    <t>3209 - 39 ROEHAMPTON AVENUE</t>
  </si>
  <si>
    <t>https://www.realtor.ca/real-estate/27970917/3209-39-roehampton-avenue-toronto-mount-pleasant-west-mount-pleasant-west</t>
  </si>
  <si>
    <t>2718 - 700 HUMBERWOOD BOULEVARD</t>
  </si>
  <si>
    <t>440 VICTORIA PARK AVENUE</t>
  </si>
  <si>
    <t>https://www.realtor.ca/real-estate/27874220/440-victoria-park-avenue-toronto-the-beaches-the-beaches</t>
  </si>
  <si>
    <t>14 KILDONAN DRIVE</t>
  </si>
  <si>
    <t>https://www.realtor.ca/real-estate/27872540/14-kildonan-drive-toronto-birchcliffe-cliffside-birchcliffe-cliffside</t>
  </si>
  <si>
    <t>10 TALLY LANE</t>
  </si>
  <si>
    <t>https://www.realtor.ca/real-estate/27872195/10-tally-lane-toronto-bayview-village-bayview-village</t>
  </si>
  <si>
    <t>60 NORTHWOOD DRIVE</t>
  </si>
  <si>
    <t>https://www.realtor.ca/real-estate/27872179/60-northwood-drive-toronto-newtonbrook-east-newtonbrook-east</t>
  </si>
  <si>
    <t>14 AYMARN COURT</t>
  </si>
  <si>
    <t>https://www.realtor.ca/real-estate/27871081/14-aymarn-court-toronto-markland-wood-markland-wood</t>
  </si>
  <si>
    <t>51 PINE RIDGE DRIVE</t>
  </si>
  <si>
    <t>https://www.realtor.ca/real-estate/27870917/51-pine-ridge-drive-toronto-cliffcrest-cliffcrest</t>
  </si>
  <si>
    <t>119 ABBEYWOOD TRAIL</t>
  </si>
  <si>
    <t>33 ATHABASKA AVENUE</t>
  </si>
  <si>
    <t>https://www.realtor.ca/real-estate/27869500/33-athabaska-avenue-toronto-newtonbrook-east-newtonbrook-east</t>
  </si>
  <si>
    <t>33 BURNCREST DRIVE</t>
  </si>
  <si>
    <t>https://www.realtor.ca/real-estate/27868979/33-burncrest-drive-toronto-bedford-park-nortown-bedford-park-nortown</t>
  </si>
  <si>
    <t>351 DELORAINE AVENUE</t>
  </si>
  <si>
    <t>https://www.realtor.ca/real-estate/27868975/351-deloraine-avenue-toronto-bedford-park-nortown-bedford-park-nortown</t>
  </si>
  <si>
    <t>23 RUSTYWOOD DRIVE</t>
  </si>
  <si>
    <t>https://www.realtor.ca/real-estate/27868974/23-rustywood-drive-toronto-parkwoods-donalda-parkwoods-donalda</t>
  </si>
  <si>
    <t>7 WINDY RIDGE DRIVE</t>
  </si>
  <si>
    <t>https://www.realtor.ca/real-estate/27868889/7-windy-ridge-drive-toronto-scarborough-village-scarborough-village</t>
  </si>
  <si>
    <t>479 WINDERMERE AVENUE</t>
  </si>
  <si>
    <t>https://www.realtor.ca/real-estate/27919519/479-windermere-avenue-toronto-runnymede-bloor-west-village-runnymede-bloor-west-village</t>
  </si>
  <si>
    <t>24 RANEE AVENUE</t>
  </si>
  <si>
    <t>https://www.realtor.ca/real-estate/27885457/24-ranee-avenue-toronto-englemount-lawrence-englemount-lawrence</t>
  </si>
  <si>
    <t>35 URBANDALE AVENUE</t>
  </si>
  <si>
    <t>https://www.realtor.ca/real-estate/27844114/35-urbandale-avenue-toronto-newtonbrook-east-newtonbrook-east</t>
  </si>
  <si>
    <t>205 FINCH AVENUE W</t>
  </si>
  <si>
    <t>https://www.realtor.ca/real-estate/27818324/205-finch-avenue-w-toronto-willowdale-west-willowdale-west</t>
  </si>
  <si>
    <t>388 BROADWAY AVENUE</t>
  </si>
  <si>
    <t>36 BANNATYNE DRIVE</t>
  </si>
  <si>
    <t>https://www.realtor.ca/real-estate/27890534/36-bannatyne-drive-toronto-st-andrew-windfields-st-andrew-windfields</t>
  </si>
  <si>
    <t>M9M1E3</t>
  </si>
  <si>
    <t>KALPESH THAKKAR</t>
  </si>
  <si>
    <t>M1E3P6</t>
  </si>
  <si>
    <t>ROBERT CHARLES GRANT</t>
  </si>
  <si>
    <t>M6E1G2</t>
  </si>
  <si>
    <t>LESLIE ANDREW KLOPFER</t>
  </si>
  <si>
    <t>$1,240,000</t>
  </si>
  <si>
    <t>M8W2M2</t>
  </si>
  <si>
    <t>M8Z4G3</t>
  </si>
  <si>
    <t>LIA QUARANTA</t>
  </si>
  <si>
    <t>M2N2L3</t>
  </si>
  <si>
    <t>FARANAK SEYED-SHALCHI</t>
  </si>
  <si>
    <t>M6L1V3</t>
  </si>
  <si>
    <t>JASON VIDAL</t>
  </si>
  <si>
    <t>$1,449,900</t>
  </si>
  <si>
    <t>M5M1B4</t>
  </si>
  <si>
    <t>$1,245,000</t>
  </si>
  <si>
    <t>M9P1H5</t>
  </si>
  <si>
    <t>M6E3V7</t>
  </si>
  <si>
    <t>NELSON ANTONIO CAMPOS</t>
  </si>
  <si>
    <t>M2H1H8</t>
  </si>
  <si>
    <t>BILL THOM</t>
  </si>
  <si>
    <t>M6S4S2</t>
  </si>
  <si>
    <t>M2L2W2</t>
  </si>
  <si>
    <t>M6E2V3</t>
  </si>
  <si>
    <t>JENNIFER ROTHSCHILD</t>
  </si>
  <si>
    <t>$2,695,000</t>
  </si>
  <si>
    <t>M8Y2B8</t>
  </si>
  <si>
    <t>M3A1X4</t>
  </si>
  <si>
    <t>$1,739,000</t>
  </si>
  <si>
    <t>M2N3H9</t>
  </si>
  <si>
    <t>GEORGE GAN</t>
  </si>
  <si>
    <t>M6S2M7</t>
  </si>
  <si>
    <t>M6S3Y1</t>
  </si>
  <si>
    <t>M8W2M4</t>
  </si>
  <si>
    <t>VASILE BALAN</t>
  </si>
  <si>
    <t>M3H3V8</t>
  </si>
  <si>
    <t>JAN GIZICKI</t>
  </si>
  <si>
    <t>M4E2C9</t>
  </si>
  <si>
    <t>JOHN CAMARA</t>
  </si>
  <si>
    <t>M4L3X9</t>
  </si>
  <si>
    <t>MAXIMILIEN A GHALIOUNGUI</t>
  </si>
  <si>
    <t>M9M1C3</t>
  </si>
  <si>
    <t>ADRIENNE KENNEDY</t>
  </si>
  <si>
    <t>M2N1X1</t>
  </si>
  <si>
    <t>$2,096,000</t>
  </si>
  <si>
    <t>JOHN DU</t>
  </si>
  <si>
    <t>M4A1V2</t>
  </si>
  <si>
    <t>EVA HAASE</t>
  </si>
  <si>
    <t>M3L1N6</t>
  </si>
  <si>
    <t>JESSE STUART TAYLOR</t>
  </si>
  <si>
    <t>$599,903</t>
  </si>
  <si>
    <t>M9P1K7</t>
  </si>
  <si>
    <t>PK SITHAMPARANATHAN</t>
  </si>
  <si>
    <t>M1B4W7</t>
  </si>
  <si>
    <t>$1,168,900</t>
  </si>
  <si>
    <t>MING LI</t>
  </si>
  <si>
    <t>M1N2L8</t>
  </si>
  <si>
    <t>DANIEL TODD FREEMAN</t>
  </si>
  <si>
    <t>$2,639,000</t>
  </si>
  <si>
    <t>M6H2L2</t>
  </si>
  <si>
    <t>$2,648,000</t>
  </si>
  <si>
    <t>M2N1C6</t>
  </si>
  <si>
    <t>LILIAN HUNG</t>
  </si>
  <si>
    <t>$1,660,000</t>
  </si>
  <si>
    <t>M6A2H4</t>
  </si>
  <si>
    <t>$1,499,995</t>
  </si>
  <si>
    <t>M8V3N2</t>
  </si>
  <si>
    <t>Kathleen Anne Clyson</t>
  </si>
  <si>
    <t>M4M3M3</t>
  </si>
  <si>
    <t>CATHERINE MORTIMER</t>
  </si>
  <si>
    <t>TIM KE</t>
  </si>
  <si>
    <t>LAUREN ELYSE FELDMAN</t>
  </si>
  <si>
    <t>KERRY MANTZIOUNIS</t>
  </si>
  <si>
    <t>M5R2G5</t>
  </si>
  <si>
    <t>M6B2Z6</t>
  </si>
  <si>
    <t>STEPHEN M. MURPHY</t>
  </si>
  <si>
    <t>JUNE BURROWES</t>
  </si>
  <si>
    <t>$3,690,000</t>
  </si>
  <si>
    <t>$3,798,000</t>
  </si>
  <si>
    <t>M8X0A5</t>
  </si>
  <si>
    <t>EILEEN STEWART</t>
  </si>
  <si>
    <t>JOANNA T.L. KAO</t>
  </si>
  <si>
    <t>$2,080,000</t>
  </si>
  <si>
    <t>BILL LIN</t>
  </si>
  <si>
    <t>M5J2R2</t>
  </si>
  <si>
    <t>$2,155,000</t>
  </si>
  <si>
    <t>M5R2H7</t>
  </si>
  <si>
    <t>M2H2Z8</t>
  </si>
  <si>
    <t>M6J1K8</t>
  </si>
  <si>
    <t>$3,249,000</t>
  </si>
  <si>
    <t>MELISSA EMOND</t>
  </si>
  <si>
    <t>MERCEDES CUSTODIO</t>
  </si>
  <si>
    <t>M4N0B3</t>
  </si>
  <si>
    <t>CHARLES ETIENNE JAQUE</t>
  </si>
  <si>
    <t>$5,062,000</t>
  </si>
  <si>
    <t>NAGIN LODIN</t>
  </si>
  <si>
    <t>FRANK ZOCCOLI</t>
  </si>
  <si>
    <t>ARIF AMEER</t>
  </si>
  <si>
    <t>NADINE ROBBINS NADINE ROBBINS</t>
  </si>
  <si>
    <t>XINGRUO SHEN</t>
  </si>
  <si>
    <t>M5R2B5</t>
  </si>
  <si>
    <t>M4V3C2</t>
  </si>
  <si>
    <t>NISSAN MICHAEL</t>
  </si>
  <si>
    <t>M2N0L5</t>
  </si>
  <si>
    <t>M4T1A3</t>
  </si>
  <si>
    <t>$1,785,000</t>
  </si>
  <si>
    <t>M5V4A7</t>
  </si>
  <si>
    <t>M5A3C8</t>
  </si>
  <si>
    <t>BILL PARLEE</t>
  </si>
  <si>
    <t>M6H2Z7</t>
  </si>
  <si>
    <t>SUSAN GAIL TOYNE</t>
  </si>
  <si>
    <t>M4T2B6</t>
  </si>
  <si>
    <t>CHRISTOPHER KILLAM</t>
  </si>
  <si>
    <t>M2N5L2</t>
  </si>
  <si>
    <t>DAVID THANH HUE HUONG</t>
  </si>
  <si>
    <t>M4X1C3</t>
  </si>
  <si>
    <t>$2,279,000</t>
  </si>
  <si>
    <t>SAVANNAH WENG</t>
  </si>
  <si>
    <t>M2K3E5</t>
  </si>
  <si>
    <t>M4T1E5</t>
  </si>
  <si>
    <t>M1S2P7</t>
  </si>
  <si>
    <t>NICOLE LIN</t>
  </si>
  <si>
    <t>$1,468,000</t>
  </si>
  <si>
    <t>THURAIRAJAH RAMESH</t>
  </si>
  <si>
    <t>M1G1L7</t>
  </si>
  <si>
    <t>M4C1B7</t>
  </si>
  <si>
    <t>KHURRAM WARRAICH</t>
  </si>
  <si>
    <t>M1M1R2</t>
  </si>
  <si>
    <t>M6E2W3</t>
  </si>
  <si>
    <t>MUNISH LUMB</t>
  </si>
  <si>
    <t>M2M2E2</t>
  </si>
  <si>
    <t>MILES ARVIN</t>
  </si>
  <si>
    <t>$2,190,000</t>
  </si>
  <si>
    <t>$737,777</t>
  </si>
  <si>
    <t>M3H1N4</t>
  </si>
  <si>
    <t>$2,149,900</t>
  </si>
  <si>
    <t>JORDAN EPSTEIN</t>
  </si>
  <si>
    <t>M2L1X5</t>
  </si>
  <si>
    <t>JASON GAVADZA</t>
  </si>
  <si>
    <t>MARTIN BUFASI</t>
  </si>
  <si>
    <t>RAYMOND WONG</t>
  </si>
  <si>
    <t>M6H0C4</t>
  </si>
  <si>
    <t>RODNEY LITIGIO</t>
  </si>
  <si>
    <t>KING HOSSAIN</t>
  </si>
  <si>
    <t>M2R2A7</t>
  </si>
  <si>
    <t>SERGEY BELOGLAZOV</t>
  </si>
  <si>
    <t>M2N7B2</t>
  </si>
  <si>
    <t>BRENDA BHOGAL</t>
  </si>
  <si>
    <t>M9A1K7</t>
  </si>
  <si>
    <t>STEPHANIE NICOLE PERDUE</t>
  </si>
  <si>
    <t>M8Y3L4</t>
  </si>
  <si>
    <t>M1J2H5</t>
  </si>
  <si>
    <t>M1J1R3</t>
  </si>
  <si>
    <t>M5M0B2</t>
  </si>
  <si>
    <t>JORDAN PAL</t>
  </si>
  <si>
    <t>ANTONINA DOHOT</t>
  </si>
  <si>
    <t>$1,178,900</t>
  </si>
  <si>
    <t>$1,229,990</t>
  </si>
  <si>
    <t>SAGHI ELAHI</t>
  </si>
  <si>
    <t>M4W1K2</t>
  </si>
  <si>
    <t>$5,595,000</t>
  </si>
  <si>
    <t>$1,189,990</t>
  </si>
  <si>
    <t>MONA KALDY AHMED</t>
  </si>
  <si>
    <t>RUSSELL KABIR</t>
  </si>
  <si>
    <t>M1W2X7</t>
  </si>
  <si>
    <t>GENETTE VENUS VERZOSA</t>
  </si>
  <si>
    <t>$4,358,000</t>
  </si>
  <si>
    <t>M2J2W5</t>
  </si>
  <si>
    <t>R. PAUL THAPAR</t>
  </si>
  <si>
    <t>MUHAMMAD AZAM</t>
  </si>
  <si>
    <t>DAVID HUANG</t>
  </si>
  <si>
    <t>GARMAN WILLIAM POPOVSKI</t>
  </si>
  <si>
    <t>$1,099,880</t>
  </si>
  <si>
    <t>M6G3J8</t>
  </si>
  <si>
    <t>GIEDRE CESONIENE</t>
  </si>
  <si>
    <t>$1,598,300</t>
  </si>
  <si>
    <t>SHAWN SU</t>
  </si>
  <si>
    <t>SALAR MAGHZI</t>
  </si>
  <si>
    <t>$824,900</t>
  </si>
  <si>
    <t>M8V3X2</t>
  </si>
  <si>
    <t>DANIELLE LEVY</t>
  </si>
  <si>
    <t>LIDIA OLIVEIRA</t>
  </si>
  <si>
    <t>ANDREW BALOGH</t>
  </si>
  <si>
    <t>M6N5G3</t>
  </si>
  <si>
    <t>DEBRA FELDMAN</t>
  </si>
  <si>
    <t>ARTHUR FURS</t>
  </si>
  <si>
    <t>RYAN ROBERT BARNES</t>
  </si>
  <si>
    <t>MARCI COOK</t>
  </si>
  <si>
    <t>JOE WING H. LAU</t>
  </si>
  <si>
    <t>SVETLANA CHKARBOUL</t>
  </si>
  <si>
    <t>SUE J. PARK</t>
  </si>
  <si>
    <t>M5R2E5</t>
  </si>
  <si>
    <t>$8,325,000</t>
  </si>
  <si>
    <t>$6,749,000</t>
  </si>
  <si>
    <t>BAIMIN XIA</t>
  </si>
  <si>
    <t>WILSON CHO</t>
  </si>
  <si>
    <t>$1,799,888</t>
  </si>
  <si>
    <t>PETER CHUNG-TIN LEUNG</t>
  </si>
  <si>
    <t>$1,839,900</t>
  </si>
  <si>
    <t>MARY JO GIOVANNA VRADIS</t>
  </si>
  <si>
    <t>$1,848,000</t>
  </si>
  <si>
    <t>CHRIS ZBOROWSKI</t>
  </si>
  <si>
    <t>DEREK MAK</t>
  </si>
  <si>
    <t>$1,869,000</t>
  </si>
  <si>
    <t>M5P2V4</t>
  </si>
  <si>
    <t>TERRY MOSHENBERG</t>
  </si>
  <si>
    <t>$1,729,000</t>
  </si>
  <si>
    <t>CONSTANTINE KAROLIDIS</t>
  </si>
  <si>
    <t>M4T3A6</t>
  </si>
  <si>
    <t>KAREN PATRICIA WHERRY</t>
  </si>
  <si>
    <t>YONG JIANG</t>
  </si>
  <si>
    <t>M1E4Y5</t>
  </si>
  <si>
    <t>GAURAV PURI</t>
  </si>
  <si>
    <t>RONY MAZUMDER</t>
  </si>
  <si>
    <t>M6L1W9</t>
  </si>
  <si>
    <t>$2,488,888</t>
  </si>
  <si>
    <t>M6S3H1</t>
  </si>
  <si>
    <t>M2K1V1</t>
  </si>
  <si>
    <t>M2M2W9</t>
  </si>
  <si>
    <t>M2N3J3</t>
  </si>
  <si>
    <t>JUNCHENG WANG</t>
  </si>
  <si>
    <t>M6E3E6</t>
  </si>
  <si>
    <t>M3L0A1</t>
  </si>
  <si>
    <t>MUDASSAR BAIG</t>
  </si>
  <si>
    <t>M9B2B8</t>
  </si>
  <si>
    <t>M2N2A9</t>
  </si>
  <si>
    <t>$2,339,000</t>
  </si>
  <si>
    <t>M2H1Y5</t>
  </si>
  <si>
    <t>CALVIN NI</t>
  </si>
  <si>
    <t>$1,720,000</t>
  </si>
  <si>
    <t>M5R1A9</t>
  </si>
  <si>
    <t>$6,000,000</t>
  </si>
  <si>
    <t>$6,076,000</t>
  </si>
  <si>
    <t>M5S3M5</t>
  </si>
  <si>
    <t>$6,380,000</t>
  </si>
  <si>
    <t>$6,799,990</t>
  </si>
  <si>
    <t>JANA KORIM</t>
  </si>
  <si>
    <t>$7,249,000</t>
  </si>
  <si>
    <t>M4N3C8</t>
  </si>
  <si>
    <t>$12,350,000</t>
  </si>
  <si>
    <t>M6J2N2</t>
  </si>
  <si>
    <t>M2L2H4</t>
  </si>
  <si>
    <t>RUSSELL JOSEPH WILLER</t>
  </si>
  <si>
    <t>ANNIE TSE</t>
  </si>
  <si>
    <t>$648,800</t>
  </si>
  <si>
    <t>Monika Panz-Gabris</t>
  </si>
  <si>
    <t>JENNIFER HEAKES</t>
  </si>
  <si>
    <t>M4V2Y3</t>
  </si>
  <si>
    <t>JEFF KNIGHT</t>
  </si>
  <si>
    <t>$2,049,888</t>
  </si>
  <si>
    <t>$2,049,900</t>
  </si>
  <si>
    <t>CARROLL HUI</t>
  </si>
  <si>
    <t>FEANCA HO</t>
  </si>
  <si>
    <t>$1,614,800</t>
  </si>
  <si>
    <t>MICHELE PAPADAMOU</t>
  </si>
  <si>
    <t>$419,988</t>
  </si>
  <si>
    <t>GRACE ZEREN</t>
  </si>
  <si>
    <t>M3B3E6</t>
  </si>
  <si>
    <t>M4W3W5</t>
  </si>
  <si>
    <t>SABRINA TIIA VIINAMAE</t>
  </si>
  <si>
    <t>M5R3J5</t>
  </si>
  <si>
    <t>JEANNINE VOLPE</t>
  </si>
  <si>
    <t>SHAKANA GENGATHARAN</t>
  </si>
  <si>
    <t>M5M2A9</t>
  </si>
  <si>
    <t>$3,790,000</t>
  </si>
  <si>
    <t>ALEX PORRITT</t>
  </si>
  <si>
    <t>JEFFREY D'AMICO</t>
  </si>
  <si>
    <t>M5M0A5</t>
  </si>
  <si>
    <t>KENNY BRIENZA</t>
  </si>
  <si>
    <t>$3,095,000</t>
  </si>
  <si>
    <t>$3,099,000</t>
  </si>
  <si>
    <t>$3,175,000</t>
  </si>
  <si>
    <t>$3,190,000</t>
  </si>
  <si>
    <t>ANITA ZAMAN</t>
  </si>
  <si>
    <t>$3,245,000</t>
  </si>
  <si>
    <t>M2N3Y5</t>
  </si>
  <si>
    <t>M5R3R7</t>
  </si>
  <si>
    <t>DEANNA CATHERINE PARRELL</t>
  </si>
  <si>
    <t>$10,000,000</t>
  </si>
  <si>
    <t>M6H3N3</t>
  </si>
  <si>
    <t>BRANDON HEBERT</t>
  </si>
  <si>
    <t>ZAIN AMJAD</t>
  </si>
  <si>
    <t>M8W3E8</t>
  </si>
  <si>
    <t>M4L2X1</t>
  </si>
  <si>
    <t>LARISSA BOUCHELEVA</t>
  </si>
  <si>
    <t>M2H2V4</t>
  </si>
  <si>
    <t>BARBARA P. CONSKY</t>
  </si>
  <si>
    <t>REBECCA KLACZKOWSKI</t>
  </si>
  <si>
    <t>BELINDA MARIE LELLI</t>
  </si>
  <si>
    <t>$3,990,000</t>
  </si>
  <si>
    <t>$1,685,000</t>
  </si>
  <si>
    <t>SARMAD IFTIKHAR</t>
  </si>
  <si>
    <t>M1V1R7</t>
  </si>
  <si>
    <t>M2H3A5</t>
  </si>
  <si>
    <t>DERRICK PENG</t>
  </si>
  <si>
    <t>M1W2L1</t>
  </si>
  <si>
    <t>SHAAN SHAIKH</t>
  </si>
  <si>
    <t>M2K1L1</t>
  </si>
  <si>
    <t>MANNI XU</t>
  </si>
  <si>
    <t>M9A1R7</t>
  </si>
  <si>
    <t>M4K1G2</t>
  </si>
  <si>
    <t>LINDA MARIE VELLI</t>
  </si>
  <si>
    <t>M1M1H3</t>
  </si>
  <si>
    <t>ASH RAHMAN</t>
  </si>
  <si>
    <t>$2,079,500</t>
  </si>
  <si>
    <t>M9N1J4</t>
  </si>
  <si>
    <t>M3A3J2</t>
  </si>
  <si>
    <t>$1,930,000</t>
  </si>
  <si>
    <t>M1N2X3</t>
  </si>
  <si>
    <t>CRISTINA VAN BLOMMESTEIN</t>
  </si>
  <si>
    <t>$1,158,900</t>
  </si>
  <si>
    <t>DANIEL MATTHEW GREENBAUM</t>
  </si>
  <si>
    <t>M6N4A2</t>
  </si>
  <si>
    <t>CHALTU DETI</t>
  </si>
  <si>
    <t>M6H2R7</t>
  </si>
  <si>
    <t>BOB MARTIN</t>
  </si>
  <si>
    <t>M2N3E8</t>
  </si>
  <si>
    <t>M8V3C2</t>
  </si>
  <si>
    <t>CASSANDRA HERCULES</t>
  </si>
  <si>
    <t>M4J4E2</t>
  </si>
  <si>
    <t>$2,199,980</t>
  </si>
  <si>
    <t>M6E3Z9</t>
  </si>
  <si>
    <t>POONEH GHODRAT</t>
  </si>
  <si>
    <t>M6E1X2</t>
  </si>
  <si>
    <t>SHU JIANG</t>
  </si>
  <si>
    <t>$1,798,000</t>
  </si>
  <si>
    <t>M4K1J8</t>
  </si>
  <si>
    <t>IRINA CHIPIZUBOVA</t>
  </si>
  <si>
    <t>M1L3B7</t>
  </si>
  <si>
    <t>FAISAL FIAZ</t>
  </si>
  <si>
    <t>$2,399,999</t>
  </si>
  <si>
    <t>M1C1A9</t>
  </si>
  <si>
    <t>M3H1K4</t>
  </si>
  <si>
    <t>M6L1E6</t>
  </si>
  <si>
    <t>M1B4B2</t>
  </si>
  <si>
    <t>SHARU AHILAN</t>
  </si>
  <si>
    <t>$623,888</t>
  </si>
  <si>
    <t>$624,999</t>
  </si>
  <si>
    <t>BABAK EFTEKHARI</t>
  </si>
  <si>
    <t>MICHAEL KENNETH LANCASTER</t>
  </si>
  <si>
    <t>M1C3B7</t>
  </si>
  <si>
    <t>$1,224,900</t>
  </si>
  <si>
    <t>MICHAEL KIM</t>
  </si>
  <si>
    <t>M3J3P1</t>
  </si>
  <si>
    <t>MATTHEW PATRYLUK</t>
  </si>
  <si>
    <t>$1,360,000</t>
  </si>
  <si>
    <t>M4J2B2</t>
  </si>
  <si>
    <t>DYLAN PROVENCHER</t>
  </si>
  <si>
    <t>MARINA PREMYSLOVA</t>
  </si>
  <si>
    <t>M4C5J7</t>
  </si>
  <si>
    <t>JAVEED IQBAL</t>
  </si>
  <si>
    <t>M2M1T5</t>
  </si>
  <si>
    <t>MOOSA PATEL</t>
  </si>
  <si>
    <t>M9W1Z2</t>
  </si>
  <si>
    <t>MARIA E. SOUSA</t>
  </si>
  <si>
    <t>M1W4A1</t>
  </si>
  <si>
    <t>HONG TINA CHEN</t>
  </si>
  <si>
    <t>$1,460,990</t>
  </si>
  <si>
    <t>$2,248,000</t>
  </si>
  <si>
    <t>FRANK MERIGLIANO</t>
  </si>
  <si>
    <t>$675,500</t>
  </si>
  <si>
    <t>FRANK FAN</t>
  </si>
  <si>
    <t>M5A4J9</t>
  </si>
  <si>
    <t>M6H3L5</t>
  </si>
  <si>
    <t>MARK TAVARES</t>
  </si>
  <si>
    <t>WENLIE LIN</t>
  </si>
  <si>
    <t>M6J3X5</t>
  </si>
  <si>
    <t>ROSE GIUSTINI</t>
  </si>
  <si>
    <t>YIMEI WANG</t>
  </si>
  <si>
    <t>WINSTON WANG</t>
  </si>
  <si>
    <t>SHAUN HSU</t>
  </si>
  <si>
    <t>$1,059,900</t>
  </si>
  <si>
    <t>JOSEPH MOUSSAED</t>
  </si>
  <si>
    <t>M2J4R5</t>
  </si>
  <si>
    <t>M1V2H7</t>
  </si>
  <si>
    <t>M3J1S2</t>
  </si>
  <si>
    <t>$1,458,000</t>
  </si>
  <si>
    <t>M1B4T7</t>
  </si>
  <si>
    <t>NIGEL WONG</t>
  </si>
  <si>
    <t>M6L2Y2</t>
  </si>
  <si>
    <t>M6C3W2</t>
  </si>
  <si>
    <t>M2M1Y9</t>
  </si>
  <si>
    <t>KATHY HU</t>
  </si>
  <si>
    <t>M1G1Z1</t>
  </si>
  <si>
    <t>MAZHAR PATHAN</t>
  </si>
  <si>
    <t>M4L2Z5</t>
  </si>
  <si>
    <t>DIANE MARIE TOBIA</t>
  </si>
  <si>
    <t>M2J2K5</t>
  </si>
  <si>
    <t>YAN HUI CHEN</t>
  </si>
  <si>
    <t>$1,678,888</t>
  </si>
  <si>
    <t>M4G2K7</t>
  </si>
  <si>
    <t>M6B3N5</t>
  </si>
  <si>
    <t>M1E1N4</t>
  </si>
  <si>
    <t>KASH ALAVI-MEHR</t>
  </si>
  <si>
    <t>M9W7B3</t>
  </si>
  <si>
    <t>RAFAQAT SHAFQAT</t>
  </si>
  <si>
    <t>$1,553,099</t>
  </si>
  <si>
    <t>M2N1G5</t>
  </si>
  <si>
    <t>SHAN JAHAN-BIN</t>
  </si>
  <si>
    <t>$2,588,888</t>
  </si>
  <si>
    <t>PARLAD SINGH KALIRAI</t>
  </si>
  <si>
    <t>$2,590,000</t>
  </si>
  <si>
    <t>M6J2K6</t>
  </si>
  <si>
    <t>M6G1Y2</t>
  </si>
  <si>
    <t>M1S1N5</t>
  </si>
  <si>
    <t>DAVID WILSON</t>
  </si>
  <si>
    <t>M4J2W6</t>
  </si>
  <si>
    <t>FRANK F.L. LABILE</t>
  </si>
  <si>
    <t>M4J2K6</t>
  </si>
  <si>
    <t>ANNA SIGNORINI</t>
  </si>
  <si>
    <t>$1,588,888</t>
  </si>
  <si>
    <t>M1C1J8</t>
  </si>
  <si>
    <t>M3A3E6</t>
  </si>
  <si>
    <t>IVY MOK</t>
  </si>
  <si>
    <t>M2N4S1</t>
  </si>
  <si>
    <t>M1B5L8</t>
  </si>
  <si>
    <t>SAYI SHANMUGARAJAH</t>
  </si>
  <si>
    <t>M9C2R9</t>
  </si>
  <si>
    <t>$1,569,888</t>
  </si>
  <si>
    <t>M3L2E5</t>
  </si>
  <si>
    <t>FADY NAKHLA</t>
  </si>
  <si>
    <t>M6P2Y7</t>
  </si>
  <si>
    <t>M6S2Y1</t>
  </si>
  <si>
    <t>M6G3T7</t>
  </si>
  <si>
    <t>M4V0A5</t>
  </si>
  <si>
    <t>JOSEPH LOVECCHIO</t>
  </si>
  <si>
    <t>$10,998,000</t>
  </si>
  <si>
    <t>PREETI PILLAI</t>
  </si>
  <si>
    <t>IRENA STRET</t>
  </si>
  <si>
    <t>EWELINA SIKORA</t>
  </si>
  <si>
    <t>M6E3Z6</t>
  </si>
  <si>
    <t>KARYN MARIE FILIATRAULT</t>
  </si>
  <si>
    <t>$695,800</t>
  </si>
  <si>
    <t>M8X1G8</t>
  </si>
  <si>
    <t>GREGORY BALIAN</t>
  </si>
  <si>
    <t>$6,499,000</t>
  </si>
  <si>
    <t>M1H2G5</t>
  </si>
  <si>
    <t>ANGELO VRETOS</t>
  </si>
  <si>
    <t>BROOKE CAROLINE PADANYI</t>
  </si>
  <si>
    <t>$723,900</t>
  </si>
  <si>
    <t>PAWANJIT SINGH MALHI</t>
  </si>
  <si>
    <t>KIM TAYAG</t>
  </si>
  <si>
    <t>$729,500</t>
  </si>
  <si>
    <t>M3A2B9</t>
  </si>
  <si>
    <t>ROZA SHAFABAKHSH</t>
  </si>
  <si>
    <t>MICHAEL BASIN</t>
  </si>
  <si>
    <t>SHIRLEY SUI LAI CHAN</t>
  </si>
  <si>
    <t>ROBBY SINGH</t>
  </si>
  <si>
    <t>$1,944,900</t>
  </si>
  <si>
    <t>SARAH YANG</t>
  </si>
  <si>
    <t>M8Y2L3</t>
  </si>
  <si>
    <t>M4C1K7</t>
  </si>
  <si>
    <t>ANNA ZHAI</t>
  </si>
  <si>
    <t>CANDY XIE</t>
  </si>
  <si>
    <t>$588,900</t>
  </si>
  <si>
    <t>M6N1N3</t>
  </si>
  <si>
    <t>RYAN HARKINS</t>
  </si>
  <si>
    <t>$998,500</t>
  </si>
  <si>
    <t>MURALI SIVAKUMAR</t>
  </si>
  <si>
    <t>$615,800</t>
  </si>
  <si>
    <t>M2N1E7</t>
  </si>
  <si>
    <t>M2L2N9</t>
  </si>
  <si>
    <t>SOPHIE XUE</t>
  </si>
  <si>
    <t>M4E1L8</t>
  </si>
  <si>
    <t>ARDY TOOSI</t>
  </si>
  <si>
    <t>M6R1K7</t>
  </si>
  <si>
    <t>M3B1N6</t>
  </si>
  <si>
    <t>SAMUEL CHOW</t>
  </si>
  <si>
    <t>$2,680,000</t>
  </si>
  <si>
    <t>M6C3W3</t>
  </si>
  <si>
    <t>ALEX FAGHIHI</t>
  </si>
  <si>
    <t>INA HALKO</t>
  </si>
  <si>
    <t>$2,718,000</t>
  </si>
  <si>
    <t>TARA YARAGHI</t>
  </si>
  <si>
    <t>M5T1L5</t>
  </si>
  <si>
    <t>MICHAEL SUCCURRO</t>
  </si>
  <si>
    <t>$2,245,000</t>
  </si>
  <si>
    <t>M5A2A8</t>
  </si>
  <si>
    <t>WILLIAM BRIGGS WILKINSON</t>
  </si>
  <si>
    <t>$2,325,000</t>
  </si>
  <si>
    <t>M5S2H2</t>
  </si>
  <si>
    <t>IRINA KUSHNIR</t>
  </si>
  <si>
    <t>M5R0C1</t>
  </si>
  <si>
    <t>M6G3R1</t>
  </si>
  <si>
    <t>LOIC DANIS</t>
  </si>
  <si>
    <t>M4N3P8</t>
  </si>
  <si>
    <t>M1K5J9</t>
  </si>
  <si>
    <t>SUJOY PODDER</t>
  </si>
  <si>
    <t>M1T2N1</t>
  </si>
  <si>
    <t>$1,268,000</t>
  </si>
  <si>
    <t>M1G2Y7</t>
  </si>
  <si>
    <t>SABIHA SECORD</t>
  </si>
  <si>
    <t>M1C0A9</t>
  </si>
  <si>
    <t>ABI AMALAN</t>
  </si>
  <si>
    <t>$1,598,800</t>
  </si>
  <si>
    <t>M2R2H6</t>
  </si>
  <si>
    <t>MOHAMMADHOSSEIN SHAHSAVARI</t>
  </si>
  <si>
    <t>M4L2T3</t>
  </si>
  <si>
    <t>MANI AYATOLLAHI</t>
  </si>
  <si>
    <t>M1N3N8</t>
  </si>
  <si>
    <t>M1M2J6</t>
  </si>
  <si>
    <t>MICHAEL SUN</t>
  </si>
  <si>
    <t>M2R1W2</t>
  </si>
  <si>
    <t>M9B5E4</t>
  </si>
  <si>
    <t>M6G3V8</t>
  </si>
  <si>
    <t>CHARN GREWAL</t>
  </si>
  <si>
    <t>M1C1J2</t>
  </si>
  <si>
    <t>M2R2L2</t>
  </si>
  <si>
    <t>AFI ASGHARI</t>
  </si>
  <si>
    <t>M4K3M1</t>
  </si>
  <si>
    <t>MAQSOOD AHMAD</t>
  </si>
  <si>
    <t>M1M2P4</t>
  </si>
  <si>
    <t>$2,749,900</t>
  </si>
  <si>
    <t>M2L2E3</t>
  </si>
  <si>
    <t>M5P1B1</t>
  </si>
  <si>
    <t>PASHA FARZANEH</t>
  </si>
  <si>
    <t>$2,775,000</t>
  </si>
  <si>
    <t>M1K2G7</t>
  </si>
  <si>
    <t>M4M3N6</t>
  </si>
  <si>
    <t>JODY KATHRYN MCDONNELL</t>
  </si>
  <si>
    <t>$680,900</t>
  </si>
  <si>
    <t>$681,900</t>
  </si>
  <si>
    <t>M1C3Y4</t>
  </si>
  <si>
    <t>M4C5E9</t>
  </si>
  <si>
    <t>GOWRI MEENAMBAL MANICKAM</t>
  </si>
  <si>
    <t>M1T3N6</t>
  </si>
  <si>
    <t>M5M1Z9</t>
  </si>
  <si>
    <t>DIANA MENDONCA</t>
  </si>
  <si>
    <t>ERIK PAIGE</t>
  </si>
  <si>
    <t>M6L1Y6</t>
  </si>
  <si>
    <t>$1,459,000</t>
  </si>
  <si>
    <t>M1L1K7</t>
  </si>
  <si>
    <t>M1W1B2</t>
  </si>
  <si>
    <t>M1E1T4</t>
  </si>
  <si>
    <t>NADER MORTADA</t>
  </si>
  <si>
    <t>M1K3G6</t>
  </si>
  <si>
    <t>M1B5S1</t>
  </si>
  <si>
    <t>SUSIE INTHIRAN</t>
  </si>
  <si>
    <t>M9R3S3</t>
  </si>
  <si>
    <t>ASHLEY DE SILVA</t>
  </si>
  <si>
    <t>M2M1J5</t>
  </si>
  <si>
    <t>MARYAM BANIASADI</t>
  </si>
  <si>
    <t>M4J3X3</t>
  </si>
  <si>
    <t>M8W3M8</t>
  </si>
  <si>
    <t>HOOTAN GHOVANLOO</t>
  </si>
  <si>
    <t>M9L1J1</t>
  </si>
  <si>
    <t>BOBBY DHALIWAL</t>
  </si>
  <si>
    <t>M8Y3J3</t>
  </si>
  <si>
    <t>MARIA SOLIN</t>
  </si>
  <si>
    <t>M8Y3P8</t>
  </si>
  <si>
    <t>M1W2H4</t>
  </si>
  <si>
    <t>ANDY HUANG</t>
  </si>
  <si>
    <t>SHIMI JUNAEV</t>
  </si>
  <si>
    <t>ALAN ING</t>
  </si>
  <si>
    <t>ANTHONY GALLIPPI</t>
  </si>
  <si>
    <t>CAMMERSON PATHMARATNAM</t>
  </si>
  <si>
    <t>$477,777</t>
  </si>
  <si>
    <t>M9B4H4</t>
  </si>
  <si>
    <t>IRENE KAUSHANSKY</t>
  </si>
  <si>
    <t>M2R3S3</t>
  </si>
  <si>
    <t>GILAD KATAN</t>
  </si>
  <si>
    <t>M2K2H8</t>
  </si>
  <si>
    <t>M6C3R2</t>
  </si>
  <si>
    <t>M4X1V3</t>
  </si>
  <si>
    <t>YANN DANYLUK</t>
  </si>
  <si>
    <t>M4B1T1</t>
  </si>
  <si>
    <t>FERESHTA GHAFOORI</t>
  </si>
  <si>
    <t>M1N1H3</t>
  </si>
  <si>
    <t>M1K3B9</t>
  </si>
  <si>
    <t>PETER LUK</t>
  </si>
  <si>
    <t>M6H3A9</t>
  </si>
  <si>
    <t>RIZGAR WELAT</t>
  </si>
  <si>
    <t>M4J2S7</t>
  </si>
  <si>
    <t>ZAHEER AHMED</t>
  </si>
  <si>
    <t>M5N1H7</t>
  </si>
  <si>
    <t>M8V3Y1</t>
  </si>
  <si>
    <t>PAUL AMBLER</t>
  </si>
  <si>
    <t>M5P2Y5</t>
  </si>
  <si>
    <t>JOE MYSAK</t>
  </si>
  <si>
    <t>$2,675,000</t>
  </si>
  <si>
    <t>MEGHAN PARKS</t>
  </si>
  <si>
    <t>M1G3H4</t>
  </si>
  <si>
    <t>MARISSA BROOKE LEIDERMAN</t>
  </si>
  <si>
    <t>LILIYA PEREPIOLKIN</t>
  </si>
  <si>
    <t>M3M0E2</t>
  </si>
  <si>
    <t>$1,775,000</t>
  </si>
  <si>
    <t>M1L0J4</t>
  </si>
  <si>
    <t>M4M0A9</t>
  </si>
  <si>
    <t>DAVID ALLAN FRIESTADT</t>
  </si>
  <si>
    <t>MAX TAYLOR</t>
  </si>
  <si>
    <t>$1,359,990</t>
  </si>
  <si>
    <t>JAY BLEIWEIS</t>
  </si>
  <si>
    <t>M1N1N4</t>
  </si>
  <si>
    <t>$1,298,980</t>
  </si>
  <si>
    <t>M6G1R7</t>
  </si>
  <si>
    <t>M5T2H1</t>
  </si>
  <si>
    <t>$2,048,000</t>
  </si>
  <si>
    <t>M8Y2R4</t>
  </si>
  <si>
    <t>PETER LAKHAN</t>
  </si>
  <si>
    <t>$2,025,000</t>
  </si>
  <si>
    <t>M5R1E2</t>
  </si>
  <si>
    <t>BEN EICHORN</t>
  </si>
  <si>
    <t>M6H2L6</t>
  </si>
  <si>
    <t>YEMI FAMUTIMI</t>
  </si>
  <si>
    <t>MARK HARRIS</t>
  </si>
  <si>
    <t>M8W1H3</t>
  </si>
  <si>
    <t>GAUTAM SINGH</t>
  </si>
  <si>
    <t>M6E4T7</t>
  </si>
  <si>
    <t>DINA MAGLIETTA</t>
  </si>
  <si>
    <t>M8W1H4</t>
  </si>
  <si>
    <t>M6J2G6</t>
  </si>
  <si>
    <t>M8Z4L2</t>
  </si>
  <si>
    <t>M3L0A4</t>
  </si>
  <si>
    <t>OSCAR ROMERO</t>
  </si>
  <si>
    <t>M9V4A5</t>
  </si>
  <si>
    <t>GLADYS SPIZZIRRI</t>
  </si>
  <si>
    <t>$1,757,000</t>
  </si>
  <si>
    <t>M2M1Z9</t>
  </si>
  <si>
    <t>M3H4J2</t>
  </si>
  <si>
    <t>M6J2R5</t>
  </si>
  <si>
    <t>INGRID MENNINGA</t>
  </si>
  <si>
    <t>M3H1A7</t>
  </si>
  <si>
    <t>M2N4W1</t>
  </si>
  <si>
    <t>EDDIE RAHNAMA</t>
  </si>
  <si>
    <t>M2M3L1</t>
  </si>
  <si>
    <t>HAMID REZA SAFIPOOR</t>
  </si>
  <si>
    <t>M6A1L3</t>
  </si>
  <si>
    <t>MONEY KHOROMI</t>
  </si>
  <si>
    <t>M8Z0C9</t>
  </si>
  <si>
    <t>JUSTIN DE FOUR</t>
  </si>
  <si>
    <t>M4W1L4</t>
  </si>
  <si>
    <t>$18,800,000</t>
  </si>
  <si>
    <t>ANKIT MALHOTRA</t>
  </si>
  <si>
    <t>M4W0A3</t>
  </si>
  <si>
    <t>$9,498,000</t>
  </si>
  <si>
    <t>M5P1M3</t>
  </si>
  <si>
    <t>SUSAN J. ROBERTSON</t>
  </si>
  <si>
    <t>M2J4H9</t>
  </si>
  <si>
    <t>MYLA VENTURERO EVANGELISTA</t>
  </si>
  <si>
    <t>SUMMER MA</t>
  </si>
  <si>
    <t>M3J3P6</t>
  </si>
  <si>
    <t>LILIA BUTKO</t>
  </si>
  <si>
    <t>MUHUNTHAN KANAGARATNAM</t>
  </si>
  <si>
    <t>M2M1N7</t>
  </si>
  <si>
    <t>CHAO-HUNG TOM CHEN</t>
  </si>
  <si>
    <t>$1,630,000</t>
  </si>
  <si>
    <t>JASON KHOURY</t>
  </si>
  <si>
    <t>M6L2K6</t>
  </si>
  <si>
    <t>DAN FURGIUELE</t>
  </si>
  <si>
    <t>M6M4G3</t>
  </si>
  <si>
    <t>ENZO BUONO</t>
  </si>
  <si>
    <t>M1H1B4</t>
  </si>
  <si>
    <t>JESSICA LAJNER</t>
  </si>
  <si>
    <t>M2H2C7</t>
  </si>
  <si>
    <t>$1,335,000</t>
  </si>
  <si>
    <t>M6M2H9</t>
  </si>
  <si>
    <t>LINO ACHILLE ARCI</t>
  </si>
  <si>
    <t>M3J3R9</t>
  </si>
  <si>
    <t>M5R3G8</t>
  </si>
  <si>
    <t>BARON ALLOWAY</t>
  </si>
  <si>
    <t>M9C1Y1</t>
  </si>
  <si>
    <t>ELLIS DEVEDZIC</t>
  </si>
  <si>
    <t>M1R0G3</t>
  </si>
  <si>
    <t>M9B3C3</t>
  </si>
  <si>
    <t>M5N1Z7</t>
  </si>
  <si>
    <t>M1V3A3</t>
  </si>
  <si>
    <t>EKUA BAMFO</t>
  </si>
  <si>
    <t>M4L3K1</t>
  </si>
  <si>
    <t>$1,673,000</t>
  </si>
  <si>
    <t>M1T2X7</t>
  </si>
  <si>
    <t>ANNIE QING YIN</t>
  </si>
  <si>
    <t>M3B1S5</t>
  </si>
  <si>
    <t>M2N1P7</t>
  </si>
  <si>
    <t>$1,098,800</t>
  </si>
  <si>
    <t>M2N2P5</t>
  </si>
  <si>
    <t>M4R2H8</t>
  </si>
  <si>
    <t>LENORE HODGSON</t>
  </si>
  <si>
    <t>LITONG LIU</t>
  </si>
  <si>
    <t>$763,000</t>
  </si>
  <si>
    <t>M1W0A7</t>
  </si>
  <si>
    <t>DAVID DARBANI</t>
  </si>
  <si>
    <t>$848,900</t>
  </si>
  <si>
    <t>M9C0C3</t>
  </si>
  <si>
    <t>KAL TADESSE</t>
  </si>
  <si>
    <t>$1,549,999</t>
  </si>
  <si>
    <t>M4K3S7</t>
  </si>
  <si>
    <t>TONY ZHEN</t>
  </si>
  <si>
    <t>M2M3Y6</t>
  </si>
  <si>
    <t>M1L3M9</t>
  </si>
  <si>
    <t>MUSKA WAHEED</t>
  </si>
  <si>
    <t>M9W1V4</t>
  </si>
  <si>
    <t>$1,447,000</t>
  </si>
  <si>
    <t>M4M1T4</t>
  </si>
  <si>
    <t>M4B2K8</t>
  </si>
  <si>
    <t>MOHAMMED EBAD CHOWDHURY</t>
  </si>
  <si>
    <t>M6C3S2</t>
  </si>
  <si>
    <t>THOMAS GIUSEPPE ALAZRAKI</t>
  </si>
  <si>
    <t>M2J3R8</t>
  </si>
  <si>
    <t>VINCE CARERE</t>
  </si>
  <si>
    <t>M4E3M5</t>
  </si>
  <si>
    <t>M1E1H3</t>
  </si>
  <si>
    <t>$1,339,000</t>
  </si>
  <si>
    <t>ARI ZAGURY</t>
  </si>
  <si>
    <t>RYAN MCNAMEE</t>
  </si>
  <si>
    <t>CATHY KIM</t>
  </si>
  <si>
    <t>MICHELE ROSEN</t>
  </si>
  <si>
    <t>M6R1B8</t>
  </si>
  <si>
    <t>M9A2C3</t>
  </si>
  <si>
    <t>TERESA ELAINE ELLIOTT</t>
  </si>
  <si>
    <t>DEANNA DI MONTE</t>
  </si>
  <si>
    <t>$2,359,000</t>
  </si>
  <si>
    <t>M6P1J6</t>
  </si>
  <si>
    <t>$1,896,000</t>
  </si>
  <si>
    <t>M2N3Z7</t>
  </si>
  <si>
    <t>JUDY KWONG</t>
  </si>
  <si>
    <t>M2N4C5</t>
  </si>
  <si>
    <t>SAEID SOLTANI</t>
  </si>
  <si>
    <t>M8W3H3</t>
  </si>
  <si>
    <t>MINHAS OMAR</t>
  </si>
  <si>
    <t>M4C2E6</t>
  </si>
  <si>
    <t>SURI MIRFARSI</t>
  </si>
  <si>
    <t>$2,060,000</t>
  </si>
  <si>
    <t>VLAD BRETGOLTZ</t>
  </si>
  <si>
    <t>BEN KOCHNARI</t>
  </si>
  <si>
    <t>M1L1Z3</t>
  </si>
  <si>
    <t>DONNA RAHEEN</t>
  </si>
  <si>
    <t>$2,299,999</t>
  </si>
  <si>
    <t>M3B1K5</t>
  </si>
  <si>
    <t>M8Z3R4</t>
  </si>
  <si>
    <t>XIAOFEI PENG</t>
  </si>
  <si>
    <t>$2,085,000</t>
  </si>
  <si>
    <t>M2J1K5</t>
  </si>
  <si>
    <t>SAM EL-HAJJ</t>
  </si>
  <si>
    <t>M1M2S3</t>
  </si>
  <si>
    <t>M1E1E8</t>
  </si>
  <si>
    <t>MARIUS MITROFAN</t>
  </si>
  <si>
    <t>M9R1C7</t>
  </si>
  <si>
    <t>M6R2Z7</t>
  </si>
  <si>
    <t>NATALIA VLADIMIROVNA FORTES</t>
  </si>
  <si>
    <t>M1E1V3</t>
  </si>
  <si>
    <t>RONALD HUANG</t>
  </si>
  <si>
    <t>JACKSON CHENG</t>
  </si>
  <si>
    <t>M6H1S4</t>
  </si>
  <si>
    <t>ZACK FENWICK</t>
  </si>
  <si>
    <t>GEN SHIMANUKI</t>
  </si>
  <si>
    <t>MATT SMITH</t>
  </si>
  <si>
    <t>M6J2K7</t>
  </si>
  <si>
    <t>$2,550,000</t>
  </si>
  <si>
    <t>JANE ZHOU</t>
  </si>
  <si>
    <t>$2,621,000</t>
  </si>
  <si>
    <t>M6J2M5</t>
  </si>
  <si>
    <t>ANTHONY W. POTO</t>
  </si>
  <si>
    <t>M5R2V1</t>
  </si>
  <si>
    <t>ADEANA AXLER</t>
  </si>
  <si>
    <t>M5S2M3</t>
  </si>
  <si>
    <t>NERSES SRAIDARIAN</t>
  </si>
  <si>
    <t>M5S2M7</t>
  </si>
  <si>
    <t>SIMON WRIGHT</t>
  </si>
  <si>
    <t>$2,975,000</t>
  </si>
  <si>
    <t>TETIANA IASHCHENKO</t>
  </si>
  <si>
    <t>SOFIA WU</t>
  </si>
  <si>
    <t>M3A2C2</t>
  </si>
  <si>
    <t>JOHN RONALD ANNIS</t>
  </si>
  <si>
    <t>LUCY SALLAL</t>
  </si>
  <si>
    <t>M6N1N4</t>
  </si>
  <si>
    <t>STEPHANIE FRANZEM</t>
  </si>
  <si>
    <t>M9B2M8</t>
  </si>
  <si>
    <t>JAY MAINI</t>
  </si>
  <si>
    <t>M2N6R6</t>
  </si>
  <si>
    <t>SANDRA YOU CHIN</t>
  </si>
  <si>
    <t>M2N5G1</t>
  </si>
  <si>
    <t>JUSTIN THOMAS</t>
  </si>
  <si>
    <t>M6J3W8</t>
  </si>
  <si>
    <t>FAIZEL VIRANI</t>
  </si>
  <si>
    <t>M2N1Z7</t>
  </si>
  <si>
    <t>ARDIAN BULI</t>
  </si>
  <si>
    <t>M2K2T3</t>
  </si>
  <si>
    <t>LILLIAN E PARK</t>
  </si>
  <si>
    <t>$1,619,000</t>
  </si>
  <si>
    <t>M3B0B4</t>
  </si>
  <si>
    <t>MARCUS TONG</t>
  </si>
  <si>
    <t>KANDY CHOR KAM FONG</t>
  </si>
  <si>
    <t>$1,628,000</t>
  </si>
  <si>
    <t>Deborah Bennet</t>
  </si>
  <si>
    <t>M1N2C3</t>
  </si>
  <si>
    <t>M2N3H6</t>
  </si>
  <si>
    <t>SHAMS HIRJI</t>
  </si>
  <si>
    <t>M4T1H5</t>
  </si>
  <si>
    <t>$4,499,000</t>
  </si>
  <si>
    <t>M9C4E9</t>
  </si>
  <si>
    <t>M6K2K8</t>
  </si>
  <si>
    <t>TONY J. COUTO</t>
  </si>
  <si>
    <t>M2H2W7</t>
  </si>
  <si>
    <t>AUGUSTUS THEODOROU</t>
  </si>
  <si>
    <t>M1C3E8</t>
  </si>
  <si>
    <t>SOPHIA CHUNG SUK TAN</t>
  </si>
  <si>
    <t>M1N3Y2</t>
  </si>
  <si>
    <t>M2N1R7</t>
  </si>
  <si>
    <t>JECA WONG</t>
  </si>
  <si>
    <t>M1C2Z4</t>
  </si>
  <si>
    <t>MARGARET WONG</t>
  </si>
  <si>
    <t>M2M2G3</t>
  </si>
  <si>
    <t>EMILY GAO</t>
  </si>
  <si>
    <t>$1,529,000</t>
  </si>
  <si>
    <t>M6E2E3</t>
  </si>
  <si>
    <t>M4S1R1</t>
  </si>
  <si>
    <t>RORY CLIFFORD</t>
  </si>
  <si>
    <t>M9R1J8</t>
  </si>
  <si>
    <t>M9V1X8</t>
  </si>
  <si>
    <t>RAMESHBHAI SOMABHAI PATEL</t>
  </si>
  <si>
    <t>M1N2L3</t>
  </si>
  <si>
    <t>M9L1J2</t>
  </si>
  <si>
    <t>M1M1L3</t>
  </si>
  <si>
    <t>$1,479,500</t>
  </si>
  <si>
    <t>CONNIE PIVA</t>
  </si>
  <si>
    <t>$1,234,000</t>
  </si>
  <si>
    <t>M6B3R3</t>
  </si>
  <si>
    <t>CARMINE VESCIO</t>
  </si>
  <si>
    <t>M4R1K1</t>
  </si>
  <si>
    <t>M1C1J1</t>
  </si>
  <si>
    <t>SUMAN VIJAYANATHAN</t>
  </si>
  <si>
    <t>M1N1H2</t>
  </si>
  <si>
    <t>$23,980,000</t>
  </si>
  <si>
    <t>M5C3B4</t>
  </si>
  <si>
    <t>JOSEPH MARCHESE</t>
  </si>
  <si>
    <t>$1,749,900</t>
  </si>
  <si>
    <t>AMY WANG</t>
  </si>
  <si>
    <t>M6P2Z8</t>
  </si>
  <si>
    <t>LOU LOFASO</t>
  </si>
  <si>
    <t>M6B2B5</t>
  </si>
  <si>
    <t>LORI MELO</t>
  </si>
  <si>
    <t>M4W2C5</t>
  </si>
  <si>
    <t>$3,149,000</t>
  </si>
  <si>
    <t>M5R3C7</t>
  </si>
  <si>
    <t>$3,119,900</t>
  </si>
  <si>
    <t>M6S2K4</t>
  </si>
  <si>
    <t>M2P1K1</t>
  </si>
  <si>
    <t>M6H2X8</t>
  </si>
  <si>
    <t>ADRIAN MAZZOCCO</t>
  </si>
  <si>
    <t>$2,499,999</t>
  </si>
  <si>
    <t>M5A2V8</t>
  </si>
  <si>
    <t>TOM MINTSOPOULOS</t>
  </si>
  <si>
    <t>PHILIP WYNNE</t>
  </si>
  <si>
    <t>M5S2P4</t>
  </si>
  <si>
    <t>TARA HUSSEIN</t>
  </si>
  <si>
    <t>M6J2K8</t>
  </si>
  <si>
    <t>M6K1G9</t>
  </si>
  <si>
    <t>M4N2A4</t>
  </si>
  <si>
    <t>CHRISTEL B. NEUMANN</t>
  </si>
  <si>
    <t>M2R2B1</t>
  </si>
  <si>
    <t>ROHANI RAMDHINE</t>
  </si>
  <si>
    <t>M1C2J4</t>
  </si>
  <si>
    <t>SHABBIR CHOWDHURY</t>
  </si>
  <si>
    <t>M1R2M4</t>
  </si>
  <si>
    <t>$1,309,000</t>
  </si>
  <si>
    <t>M6A2S1</t>
  </si>
  <si>
    <t>David Bobnar</t>
  </si>
  <si>
    <t>M6L2W1</t>
  </si>
  <si>
    <t>$1,435,000</t>
  </si>
  <si>
    <t>M4L1Y6</t>
  </si>
  <si>
    <t>M2J3X6</t>
  </si>
  <si>
    <t>BEN YANG</t>
  </si>
  <si>
    <t>M2R3V6</t>
  </si>
  <si>
    <t>VLADIMIR REZNIK</t>
  </si>
  <si>
    <t>M2M3K2</t>
  </si>
  <si>
    <t>M2H3H1</t>
  </si>
  <si>
    <t>STANLEY FU</t>
  </si>
  <si>
    <t>$567,000</t>
  </si>
  <si>
    <t>M4S1L2</t>
  </si>
  <si>
    <t>M3J1J1</t>
  </si>
  <si>
    <t>JULIA YUNG</t>
  </si>
  <si>
    <t>M6G1Z7</t>
  </si>
  <si>
    <t>SHANNON WALKER</t>
  </si>
  <si>
    <t>M2H2B1</t>
  </si>
  <si>
    <t>THOMAS LIU</t>
  </si>
  <si>
    <t>$1,598,888</t>
  </si>
  <si>
    <t>XAVIER CHAN</t>
  </si>
  <si>
    <t>GURVIR SINGH GREWAL</t>
  </si>
  <si>
    <t>KIRA DANYLOVA</t>
  </si>
  <si>
    <t>M5V3S6</t>
  </si>
  <si>
    <t>M4L3B7</t>
  </si>
  <si>
    <t>GANDHARV MITAL</t>
  </si>
  <si>
    <t>$1,545,990</t>
  </si>
  <si>
    <t>$1,540,000</t>
  </si>
  <si>
    <t>M4T2C9</t>
  </si>
  <si>
    <t>TRACY NURSALL</t>
  </si>
  <si>
    <t>M8V1X2</t>
  </si>
  <si>
    <t>EMILIO ALBERTO ESPINOSA</t>
  </si>
  <si>
    <t>M3H4Z7</t>
  </si>
  <si>
    <t>M3C3Z6</t>
  </si>
  <si>
    <t>LINA PORRETTA</t>
  </si>
  <si>
    <t>M3B1C9</t>
  </si>
  <si>
    <t>$1,579,990</t>
  </si>
  <si>
    <t>ERIC JENSEN ANDREWS</t>
  </si>
  <si>
    <t>RON ATANELOV</t>
  </si>
  <si>
    <t>$8,695,000</t>
  </si>
  <si>
    <t>$1,763,000</t>
  </si>
  <si>
    <t>M5A4R2</t>
  </si>
  <si>
    <t>JO CITRO</t>
  </si>
  <si>
    <t>M1E4V4</t>
  </si>
  <si>
    <t>M9B0A2</t>
  </si>
  <si>
    <t>BILLI PERIKU</t>
  </si>
  <si>
    <t>$604,900</t>
  </si>
  <si>
    <t>SHARON MAHARAJ</t>
  </si>
  <si>
    <t>KEN CHEN</t>
  </si>
  <si>
    <t>M3L2C3</t>
  </si>
  <si>
    <t>JOYCE CHENG</t>
  </si>
  <si>
    <t>$2,538,000</t>
  </si>
  <si>
    <t>$2,570,000</t>
  </si>
  <si>
    <t>M3H2N1</t>
  </si>
  <si>
    <t>HOUMAN VASSIGHI</t>
  </si>
  <si>
    <t>M6M2P4</t>
  </si>
  <si>
    <t>MARCO DIANO</t>
  </si>
  <si>
    <t>M2J2V8</t>
  </si>
  <si>
    <t>JACKY FENG</t>
  </si>
  <si>
    <t>M1R4H9</t>
  </si>
  <si>
    <t>MARK HUANG</t>
  </si>
  <si>
    <t>M3H2E9</t>
  </si>
  <si>
    <t>HAO ZHANG</t>
  </si>
  <si>
    <t>M2M2M9</t>
  </si>
  <si>
    <t>ALINA YANG</t>
  </si>
  <si>
    <t>MARK ANTHONY FORGIONE</t>
  </si>
  <si>
    <t>LARRY TIAN</t>
  </si>
  <si>
    <t>ADRIANA KIRKPATRICK</t>
  </si>
  <si>
    <t>M9B2B7</t>
  </si>
  <si>
    <t>KATRIENA DEAN</t>
  </si>
  <si>
    <t>M1C5J6</t>
  </si>
  <si>
    <t>M2J4E7</t>
  </si>
  <si>
    <t>ILYA SLAVNY</t>
  </si>
  <si>
    <t>JENNIFER YU</t>
  </si>
  <si>
    <t>DEBBIE MARIE EVORA</t>
  </si>
  <si>
    <t>M1B2L5</t>
  </si>
  <si>
    <t>JOHN XU</t>
  </si>
  <si>
    <t>M9A4S9</t>
  </si>
  <si>
    <t>M2H1G5</t>
  </si>
  <si>
    <t>JINYUE ZHANG</t>
  </si>
  <si>
    <t>$1,938,000</t>
  </si>
  <si>
    <t>M1C1S2</t>
  </si>
  <si>
    <t>M4V2G7</t>
  </si>
  <si>
    <t>BEN KAYFETZ</t>
  </si>
  <si>
    <t>M4G2K8</t>
  </si>
  <si>
    <t>M1T2T5</t>
  </si>
  <si>
    <t>MIKE ZHENG</t>
  </si>
  <si>
    <t>M4J4V3</t>
  </si>
  <si>
    <t>M8W4G5</t>
  </si>
  <si>
    <t>M4V1Y2</t>
  </si>
  <si>
    <t>M6J3A6</t>
  </si>
  <si>
    <t>M5R2S4</t>
  </si>
  <si>
    <t>$6,300,000</t>
  </si>
  <si>
    <t>M3H1T9</t>
  </si>
  <si>
    <t>SATISH SHAH</t>
  </si>
  <si>
    <t>M4X1N9</t>
  </si>
  <si>
    <t>TRISTAN LAFRAMBOISE</t>
  </si>
  <si>
    <t>M4E2S9</t>
  </si>
  <si>
    <t>M6H2G9</t>
  </si>
  <si>
    <t>PAUL KING</t>
  </si>
  <si>
    <t>ETHAN HARTT</t>
  </si>
  <si>
    <t>M5P2V9</t>
  </si>
  <si>
    <t>$2,549,000</t>
  </si>
  <si>
    <t>LEONARD YEN</t>
  </si>
  <si>
    <t>M1N1E2</t>
  </si>
  <si>
    <t>M. JILLINDA GREENE</t>
  </si>
  <si>
    <t>M2J3N1</t>
  </si>
  <si>
    <t>$1,218,000</t>
  </si>
  <si>
    <t>M6K2V7</t>
  </si>
  <si>
    <t>M1M2M8</t>
  </si>
  <si>
    <t>$1,214,900</t>
  </si>
  <si>
    <t>M3A2B1</t>
  </si>
  <si>
    <t>$1,558,000</t>
  </si>
  <si>
    <t>M5N1Y5</t>
  </si>
  <si>
    <t>M3H4H1</t>
  </si>
  <si>
    <t>M3M0A6</t>
  </si>
  <si>
    <t>M9B4W3</t>
  </si>
  <si>
    <t>AMANDA HAYASHI</t>
  </si>
  <si>
    <t>M3L2M9</t>
  </si>
  <si>
    <t>DANNY TAGLIERI</t>
  </si>
  <si>
    <t>M9B4M6</t>
  </si>
  <si>
    <t>M4B1T3</t>
  </si>
  <si>
    <t>M6G1B8</t>
  </si>
  <si>
    <t>M9M2T1</t>
  </si>
  <si>
    <t>M6B3M3</t>
  </si>
  <si>
    <t>NAZANIN ZANDIEH</t>
  </si>
  <si>
    <t>M1L3P4</t>
  </si>
  <si>
    <t>M6N3G4</t>
  </si>
  <si>
    <t>M1M1J6</t>
  </si>
  <si>
    <t>M2K1S1</t>
  </si>
  <si>
    <t>COLIN KINNEAR</t>
  </si>
  <si>
    <t>$2,139,000</t>
  </si>
  <si>
    <t>M2N3V3</t>
  </si>
  <si>
    <t>M5S2K6</t>
  </si>
  <si>
    <t>ELIZABETH FORSTER</t>
  </si>
  <si>
    <t>$1,925,000</t>
  </si>
  <si>
    <t>M4C2R3</t>
  </si>
  <si>
    <t>TINA PAPADAKOS</t>
  </si>
  <si>
    <t>$1,778,000</t>
  </si>
  <si>
    <t>M2N3L3</t>
  </si>
  <si>
    <t>M5A2K3</t>
  </si>
  <si>
    <t>$2,998,800</t>
  </si>
  <si>
    <t>M4V2P5</t>
  </si>
  <si>
    <t>IRENA LI</t>
  </si>
  <si>
    <t>$3,330,000</t>
  </si>
  <si>
    <t>$3,664,000</t>
  </si>
  <si>
    <t>M8X2T1</t>
  </si>
  <si>
    <t>LINDA J. TICKINS</t>
  </si>
  <si>
    <t>$4,200,000</t>
  </si>
  <si>
    <t>M6H3S5</t>
  </si>
  <si>
    <t>JOSEPHINE KIBALIAN</t>
  </si>
  <si>
    <t>M2H1M8</t>
  </si>
  <si>
    <t>$1,439,900</t>
  </si>
  <si>
    <t>M8W1R5</t>
  </si>
  <si>
    <t>MINDY KAHLON</t>
  </si>
  <si>
    <t>$1,485,900</t>
  </si>
  <si>
    <t>M8V2Z3</t>
  </si>
  <si>
    <t>M2M1K6</t>
  </si>
  <si>
    <t>KENDRA CUTRONE</t>
  </si>
  <si>
    <t>M9B1J6</t>
  </si>
  <si>
    <t>IOURI TCHOUMAK</t>
  </si>
  <si>
    <t>SANDY CASELLA</t>
  </si>
  <si>
    <t>M6B1Y4</t>
  </si>
  <si>
    <t>NELSON KWONG</t>
  </si>
  <si>
    <t>M2R1J7</t>
  </si>
  <si>
    <t>$1,578,000</t>
  </si>
  <si>
    <t>M2R1B9</t>
  </si>
  <si>
    <t>$1,659,000</t>
  </si>
  <si>
    <t>M6L1H6</t>
  </si>
  <si>
    <t>M1C2K2</t>
  </si>
  <si>
    <t>DANIELE MESSINA</t>
  </si>
  <si>
    <t>M2J1K6</t>
  </si>
  <si>
    <t>WAYNE YU</t>
  </si>
  <si>
    <t>M9B3M4</t>
  </si>
  <si>
    <t>M9V1L4</t>
  </si>
  <si>
    <t>GABRIELA CHANKO</t>
  </si>
  <si>
    <t>M8Z3V3</t>
  </si>
  <si>
    <t>MELISSA WROE</t>
  </si>
  <si>
    <t>M2M2K5</t>
  </si>
  <si>
    <t>M4E1C5</t>
  </si>
  <si>
    <t>COLLIN SANTE BROWN</t>
  </si>
  <si>
    <t>$1,845,000</t>
  </si>
  <si>
    <t>DAVID D'ERCOLE</t>
  </si>
  <si>
    <t>$1,929,000</t>
  </si>
  <si>
    <t>M5A2T3</t>
  </si>
  <si>
    <t>M2N4C9</t>
  </si>
  <si>
    <t>$1,928,000</t>
  </si>
  <si>
    <t>M1M2G6</t>
  </si>
  <si>
    <t>M3H1H2</t>
  </si>
  <si>
    <t>$2,475,000</t>
  </si>
  <si>
    <t>M6G3B5</t>
  </si>
  <si>
    <t>M3H1L9</t>
  </si>
  <si>
    <t>ADAM FELDMAN</t>
  </si>
  <si>
    <t>M5N2X4</t>
  </si>
  <si>
    <t>ANDREW DYBENKO</t>
  </si>
  <si>
    <t>M2N0C9</t>
  </si>
  <si>
    <t>DEBORAH BENNET</t>
  </si>
  <si>
    <t>M4E2P5</t>
  </si>
  <si>
    <t>NEESH BUTTOO</t>
  </si>
  <si>
    <t>M2N6E1</t>
  </si>
  <si>
    <t>M5T2R5</t>
  </si>
  <si>
    <t>LILY TRAN</t>
  </si>
  <si>
    <t>NED XIAOMIN HE</t>
  </si>
  <si>
    <t>M2P1B6</t>
  </si>
  <si>
    <t>M4Y1K7</t>
  </si>
  <si>
    <t>M4X1B2</t>
  </si>
  <si>
    <t>AMAN BHATTI</t>
  </si>
  <si>
    <t>M5V1G4</t>
  </si>
  <si>
    <t>M1P0C1</t>
  </si>
  <si>
    <t>MAJID HUSSAIN LODHI</t>
  </si>
  <si>
    <t>M3J1L9</t>
  </si>
  <si>
    <t>GIANPIERO DI PALMA</t>
  </si>
  <si>
    <t>NATHAN NIE</t>
  </si>
  <si>
    <t>$1,499,800</t>
  </si>
  <si>
    <t>ANGELA SCHUTZ</t>
  </si>
  <si>
    <t>M9C3E5</t>
  </si>
  <si>
    <t>BESSA LIKA</t>
  </si>
  <si>
    <t>M5A2G3</t>
  </si>
  <si>
    <t>MAHESH SARDANA</t>
  </si>
  <si>
    <t>M2N6Y7</t>
  </si>
  <si>
    <t>YUN LIU</t>
  </si>
  <si>
    <t>BAHAR ABBASI</t>
  </si>
  <si>
    <t>GUS PROKOS</t>
  </si>
  <si>
    <t>$329,000</t>
  </si>
  <si>
    <t>M4A1R8</t>
  </si>
  <si>
    <t>JACK GENEROSO</t>
  </si>
  <si>
    <t>JEONG SOOK CLARA KIM</t>
  </si>
  <si>
    <t>HELEN FANG</t>
  </si>
  <si>
    <t>$3,860,000</t>
  </si>
  <si>
    <t>M5M1L1</t>
  </si>
  <si>
    <t>M5A2H9</t>
  </si>
  <si>
    <t>LIORA TAL</t>
  </si>
  <si>
    <t>M8Z4A7</t>
  </si>
  <si>
    <t>JULIE BOARDER</t>
  </si>
  <si>
    <t>M2M1J9</t>
  </si>
  <si>
    <t>HESAMEDDIN HEDAYATI</t>
  </si>
  <si>
    <t>M6G3M2</t>
  </si>
  <si>
    <t>BOB BAYAT</t>
  </si>
  <si>
    <t>M2P1T2</t>
  </si>
  <si>
    <t>JEN LASCHINGER</t>
  </si>
  <si>
    <t>$1,998,888</t>
  </si>
  <si>
    <t>M5M1L8</t>
  </si>
  <si>
    <t>M2M2G9</t>
  </si>
  <si>
    <t>JASMINE GONGYE</t>
  </si>
  <si>
    <t>M1C1A5</t>
  </si>
  <si>
    <t>M3B1P1</t>
  </si>
  <si>
    <t>M4C2X6</t>
  </si>
  <si>
    <t>M2N2M8</t>
  </si>
  <si>
    <t>M5N2K8</t>
  </si>
  <si>
    <t>M3H2V7</t>
  </si>
  <si>
    <t>M6E4W8</t>
  </si>
  <si>
    <t>M3H4W2</t>
  </si>
  <si>
    <t>MARK WILLIAM MCKAIG</t>
  </si>
  <si>
    <t>M6R1L1</t>
  </si>
  <si>
    <t>DONNA BRINTNELL</t>
  </si>
  <si>
    <t>M1N3P5</t>
  </si>
  <si>
    <t>M4K1A8</t>
  </si>
  <si>
    <t>IRIS CHAN</t>
  </si>
  <si>
    <t>M6J1N6</t>
  </si>
  <si>
    <t>M6H2P2</t>
  </si>
  <si>
    <t>MATHEW SHERMAN</t>
  </si>
  <si>
    <t>M6K1J9</t>
  </si>
  <si>
    <t>M2R0A4</t>
  </si>
  <si>
    <t>M9N2G3</t>
  </si>
  <si>
    <t>ANTHONY OTTAVINO</t>
  </si>
  <si>
    <t>M8W3C9</t>
  </si>
  <si>
    <t>PAWEL PARAFIANOWICZ</t>
  </si>
  <si>
    <t>M4M2X3</t>
  </si>
  <si>
    <t>M9C1W2</t>
  </si>
  <si>
    <t>M9B6A2</t>
  </si>
  <si>
    <t>M6S3S5</t>
  </si>
  <si>
    <t>LUCA CARBONE</t>
  </si>
  <si>
    <t>M6N1Z8</t>
  </si>
  <si>
    <t>M1S3Z4</t>
  </si>
  <si>
    <t>SHAWN LEPP</t>
  </si>
  <si>
    <t>ANTONIO NARDI</t>
  </si>
  <si>
    <t>M5T2S3</t>
  </si>
  <si>
    <t>AMY BRAY</t>
  </si>
  <si>
    <t>$2,498,800</t>
  </si>
  <si>
    <t>$1,528,000</t>
  </si>
  <si>
    <t>M2L1T1</t>
  </si>
  <si>
    <t>CHARLES SHI ZHENG</t>
  </si>
  <si>
    <t>$1,538,000</t>
  </si>
  <si>
    <t>M9A3B3</t>
  </si>
  <si>
    <t>SEAN JOSEPH MEUNIER</t>
  </si>
  <si>
    <t>M2N6G4</t>
  </si>
  <si>
    <t>FRANK CAPUTO</t>
  </si>
  <si>
    <t>M4M3G2</t>
  </si>
  <si>
    <t>SHAWN PATRICK TESSIER</t>
  </si>
  <si>
    <t>M9W6X7</t>
  </si>
  <si>
    <t>RAJEEV KUMAR</t>
  </si>
  <si>
    <t>$695,999</t>
  </si>
  <si>
    <t>M2R3R3</t>
  </si>
  <si>
    <t>TAMARA STODOLSKAYA</t>
  </si>
  <si>
    <t>MITCH VORA</t>
  </si>
  <si>
    <t>M3L1T2</t>
  </si>
  <si>
    <t>$3,456,000</t>
  </si>
  <si>
    <t>DAN RADOS</t>
  </si>
  <si>
    <t>$464,900</t>
  </si>
  <si>
    <t>M6L1N7</t>
  </si>
  <si>
    <t>HUSEYIN PERK</t>
  </si>
  <si>
    <t>M2N4Z4</t>
  </si>
  <si>
    <t>CHRISTINE GAO</t>
  </si>
  <si>
    <t>$1,869,900</t>
  </si>
  <si>
    <t>M6S4C4</t>
  </si>
  <si>
    <t>M2R1H7</t>
  </si>
  <si>
    <t>SAM KHADEM AZARIAN</t>
  </si>
  <si>
    <t>M8V3B2</t>
  </si>
  <si>
    <t>M4N2V2</t>
  </si>
  <si>
    <t>M6P2S8</t>
  </si>
  <si>
    <t>$2,148,000</t>
  </si>
  <si>
    <t>M6E3J1</t>
  </si>
  <si>
    <t>M9W2R3</t>
  </si>
  <si>
    <t>SUSAN TAYLOR</t>
  </si>
  <si>
    <t>M9N3Z6</t>
  </si>
  <si>
    <t>ANDREW MAHESH FERNANDO</t>
  </si>
  <si>
    <t>M6N3B8</t>
  </si>
  <si>
    <t>JOHNNY MA</t>
  </si>
  <si>
    <t>LAURA COSTA</t>
  </si>
  <si>
    <t>M6P3K6</t>
  </si>
  <si>
    <t>CARLOS M. AMARAL</t>
  </si>
  <si>
    <t>M1K4E7</t>
  </si>
  <si>
    <t>SURESH THURAIRAJA</t>
  </si>
  <si>
    <t>M6M3H1</t>
  </si>
  <si>
    <t>SARAH MEDINA</t>
  </si>
  <si>
    <t>M6M1C7</t>
  </si>
  <si>
    <t>STEVE TANTON</t>
  </si>
  <si>
    <t>M2M1Z8</t>
  </si>
  <si>
    <t>DAVID LI DONG LIU</t>
  </si>
  <si>
    <t>M1P0G3</t>
  </si>
  <si>
    <t>M9B2J3</t>
  </si>
  <si>
    <t>ANUP SOMMRAJ</t>
  </si>
  <si>
    <t>M4C4E8</t>
  </si>
  <si>
    <t>M8V3K3</t>
  </si>
  <si>
    <t>NICK OPPEDISANO</t>
  </si>
  <si>
    <t>M6G2X8</t>
  </si>
  <si>
    <t>TAMAR RIMON WAGMAN</t>
  </si>
  <si>
    <t>M1E1Z5</t>
  </si>
  <si>
    <t>DIANE SPEER</t>
  </si>
  <si>
    <t>M6P3L5</t>
  </si>
  <si>
    <t>M1L3G9</t>
  </si>
  <si>
    <t>MIN SOO YU</t>
  </si>
  <si>
    <t>$1,309,900</t>
  </si>
  <si>
    <t>M1J2P1</t>
  </si>
  <si>
    <t>MOHAMMAD A. BHATTI</t>
  </si>
  <si>
    <t>$1,255,999</t>
  </si>
  <si>
    <t>M9M1C2</t>
  </si>
  <si>
    <t>ARARAD PILAVDJIAN</t>
  </si>
  <si>
    <t>$582,000</t>
  </si>
  <si>
    <t>$448,500</t>
  </si>
  <si>
    <t>M5A4C9</t>
  </si>
  <si>
    <t>MAXIM MENDES</t>
  </si>
  <si>
    <t>MYRON DYLYNSKY</t>
  </si>
  <si>
    <t>M3L1K4</t>
  </si>
  <si>
    <t>ELHAM SHAHBAN</t>
  </si>
  <si>
    <t>M9A2G6</t>
  </si>
  <si>
    <t>NADYA KOVALENKO</t>
  </si>
  <si>
    <t>HELEN LEWAL</t>
  </si>
  <si>
    <t>$2,299,786</t>
  </si>
  <si>
    <t>M2K1N6</t>
  </si>
  <si>
    <t>AL CYRKLAFF</t>
  </si>
  <si>
    <t>M2N4P6</t>
  </si>
  <si>
    <t>$1,748,800</t>
  </si>
  <si>
    <t>M8W1T6</t>
  </si>
  <si>
    <t>KRISTOPHER TAVELLA</t>
  </si>
  <si>
    <t>M6B2M2</t>
  </si>
  <si>
    <t>M1W1A7</t>
  </si>
  <si>
    <t>M1M1J2</t>
  </si>
  <si>
    <t>MONJUR CHOWDHURY</t>
  </si>
  <si>
    <t>$4,224,900</t>
  </si>
  <si>
    <t>D. KATHIE WOOD</t>
  </si>
  <si>
    <t>$3,850,000</t>
  </si>
  <si>
    <t>M4J1B9</t>
  </si>
  <si>
    <t>ALAN WONG</t>
  </si>
  <si>
    <t>$428,800</t>
  </si>
  <si>
    <t>TIGER GUO</t>
  </si>
  <si>
    <t>AIMIE LIN</t>
  </si>
  <si>
    <t>M6E3H5</t>
  </si>
  <si>
    <t>JAKE ADAM GELLMAN</t>
  </si>
  <si>
    <t>BETTY PENG</t>
  </si>
  <si>
    <t>$494,900</t>
  </si>
  <si>
    <t>AMANDA QIAN DAI</t>
  </si>
  <si>
    <t>TINA XIA</t>
  </si>
  <si>
    <t>$708,800</t>
  </si>
  <si>
    <t>$1,209,990</t>
  </si>
  <si>
    <t>M1E4P6</t>
  </si>
  <si>
    <t>THANESH SIVAGANASUNDARAM</t>
  </si>
  <si>
    <t>VANESSA COPELAND</t>
  </si>
  <si>
    <t>M1M1M1</t>
  </si>
  <si>
    <t>SHAYNA LIST</t>
  </si>
  <si>
    <t>M1G1H2</t>
  </si>
  <si>
    <t>ANTONIO SAADE HOUSH</t>
  </si>
  <si>
    <t>M6C2Z8</t>
  </si>
  <si>
    <t>DARREN  MICHAEL SLAVENS</t>
  </si>
  <si>
    <t>VINCENT WONG</t>
  </si>
  <si>
    <t>M4W2R4</t>
  </si>
  <si>
    <t>$4,950,000</t>
  </si>
  <si>
    <t>M4V1H5</t>
  </si>
  <si>
    <t>M1K1L4</t>
  </si>
  <si>
    <t>M4M2R8</t>
  </si>
  <si>
    <t>M1V1Z7</t>
  </si>
  <si>
    <t>GAIL YU</t>
  </si>
  <si>
    <t>M1E5L1</t>
  </si>
  <si>
    <t>M4C3P4</t>
  </si>
  <si>
    <t>K.J. LORK</t>
  </si>
  <si>
    <t>M4E3S9</t>
  </si>
  <si>
    <t>M8W3J3</t>
  </si>
  <si>
    <t>ALI DAVOUDI</t>
  </si>
  <si>
    <t>M1N2K8</t>
  </si>
  <si>
    <t>ZIAUDDIN AHMED</t>
  </si>
  <si>
    <t>PAMELA SILVER</t>
  </si>
  <si>
    <t>M8Z4M3</t>
  </si>
  <si>
    <t>VALENTINA PHOEY</t>
  </si>
  <si>
    <t>M1E4B5</t>
  </si>
  <si>
    <t>ASHIF RIZWAN</t>
  </si>
  <si>
    <t>M1N3R2</t>
  </si>
  <si>
    <t>Russell Robson</t>
  </si>
  <si>
    <t>TIM YEUNG</t>
  </si>
  <si>
    <t>$671,000</t>
  </si>
  <si>
    <t>M9P3T2</t>
  </si>
  <si>
    <t>FRED ASTRI</t>
  </si>
  <si>
    <t>ABIGAIL VIQUEZ</t>
  </si>
  <si>
    <t>M5X1C8</t>
  </si>
  <si>
    <t>MURAD UDDIN</t>
  </si>
  <si>
    <t>DULCIE LINTON</t>
  </si>
  <si>
    <t>DAVID XUE DONG LIU</t>
  </si>
  <si>
    <t>$424,506</t>
  </si>
  <si>
    <t>CATERINA GRAHN</t>
  </si>
  <si>
    <t>M1E3C9</t>
  </si>
  <si>
    <t>ARITTRA BARUA DIBYO</t>
  </si>
  <si>
    <t>CORINNE PENCER</t>
  </si>
  <si>
    <t>$4,380,000</t>
  </si>
  <si>
    <t>KATHYA SIEWRATTAN</t>
  </si>
  <si>
    <t>GEORGIA MAMAKIS</t>
  </si>
  <si>
    <t>M8W4C6</t>
  </si>
  <si>
    <t>JOE MALEC</t>
  </si>
  <si>
    <t>BABAR KHAN</t>
  </si>
  <si>
    <t>M6L2C6</t>
  </si>
  <si>
    <t>KEN JACKSON</t>
  </si>
  <si>
    <t>M6M2Z6</t>
  </si>
  <si>
    <t>M9C3A5</t>
  </si>
  <si>
    <t>IRENA COYNE</t>
  </si>
  <si>
    <t>BRENDA C TZANNIS</t>
  </si>
  <si>
    <t>GRACE CHEUNG</t>
  </si>
  <si>
    <t>M2P1P6</t>
  </si>
  <si>
    <t>$7,250,000</t>
  </si>
  <si>
    <t>DRAGO SUBARA</t>
  </si>
  <si>
    <t>M9N2H4</t>
  </si>
  <si>
    <t>M9L1H3</t>
  </si>
  <si>
    <t>$1,338,888</t>
  </si>
  <si>
    <t>M9C3N5</t>
  </si>
  <si>
    <t>CLAUDIA FLAMMINI</t>
  </si>
  <si>
    <t>M4K1M7</t>
  </si>
  <si>
    <t>M1X1X1</t>
  </si>
  <si>
    <t>JASWINDER SINGH BANSAL</t>
  </si>
  <si>
    <t>$1,215,000</t>
  </si>
  <si>
    <t>M2N1S7</t>
  </si>
  <si>
    <t>M2R2A6</t>
  </si>
  <si>
    <t>M2M1S7</t>
  </si>
  <si>
    <t>MAKI ARASAKUMAR</t>
  </si>
  <si>
    <t>M1K1R3</t>
  </si>
  <si>
    <t>M3A3L8</t>
  </si>
  <si>
    <t>ALI REZA AHANCHIN</t>
  </si>
  <si>
    <t>M1B4W4</t>
  </si>
  <si>
    <t>M1V3J8</t>
  </si>
  <si>
    <t>MANOJ KARATHA</t>
  </si>
  <si>
    <t>IMRAN MEHDI GONDAL</t>
  </si>
  <si>
    <t>M8Z1Z5</t>
  </si>
  <si>
    <t>RONALDO LEVERT</t>
  </si>
  <si>
    <t>M4L3M6</t>
  </si>
  <si>
    <t>Richard Sewsankar</t>
  </si>
  <si>
    <t>M4E1V6</t>
  </si>
  <si>
    <t>M1E2Z6</t>
  </si>
  <si>
    <t>M1C1C7</t>
  </si>
  <si>
    <t>SUTHA BALASUBRAMANIAM</t>
  </si>
  <si>
    <t>M9N3G7</t>
  </si>
  <si>
    <t>DIANA SANJUR BUSTAMANTE</t>
  </si>
  <si>
    <t>M1E1Y7</t>
  </si>
  <si>
    <t>JOHN MACEWEN</t>
  </si>
  <si>
    <t>M1N3B4</t>
  </si>
  <si>
    <t>JESS BROWN</t>
  </si>
  <si>
    <t>M5M1C3</t>
  </si>
  <si>
    <t>DONNA SEIDMAN</t>
  </si>
  <si>
    <t>M6M3L6</t>
  </si>
  <si>
    <t>M6N2P3</t>
  </si>
  <si>
    <t>RALPH CIANCIO</t>
  </si>
  <si>
    <t>M9W2A9</t>
  </si>
  <si>
    <t>TENZING KUNDOL</t>
  </si>
  <si>
    <t>KAVI ASHOK KUMAR</t>
  </si>
  <si>
    <t>M4K3Y1</t>
  </si>
  <si>
    <t>M1N0A1</t>
  </si>
  <si>
    <t>REBECCA SAINI</t>
  </si>
  <si>
    <t>LINDSAY STOREY</t>
  </si>
  <si>
    <t>M5V3M7</t>
  </si>
  <si>
    <t>M6H0B1</t>
  </si>
  <si>
    <t>ZESHAN MIRZA</t>
  </si>
  <si>
    <t>$749,500</t>
  </si>
  <si>
    <t>M1K2N3</t>
  </si>
  <si>
    <t>CARLO ANTENOR</t>
  </si>
  <si>
    <t>M6J2T7</t>
  </si>
  <si>
    <t>LEILA RAHIMI</t>
  </si>
  <si>
    <t>$4,769,900</t>
  </si>
  <si>
    <t>$4,188,000</t>
  </si>
  <si>
    <t>$2,375,000</t>
  </si>
  <si>
    <t>M4E3H9</t>
  </si>
  <si>
    <t>M6R2V8</t>
  </si>
  <si>
    <t>M6G2Z7</t>
  </si>
  <si>
    <t>JUSTINE PAJKOVIC</t>
  </si>
  <si>
    <t>M2M2P9</t>
  </si>
  <si>
    <t>M3K1C5</t>
  </si>
  <si>
    <t>$1,999,998</t>
  </si>
  <si>
    <t>M2R2N7</t>
  </si>
  <si>
    <t>BRANDON NGUYEN</t>
  </si>
  <si>
    <t>M3C2E5</t>
  </si>
  <si>
    <t>M6H3H2</t>
  </si>
  <si>
    <t>ANTONINO GALLETTA</t>
  </si>
  <si>
    <t>M5E1Z9</t>
  </si>
  <si>
    <t>NEHA KHANNA</t>
  </si>
  <si>
    <t>ALEKSANDRA SYLVIA NOWAK</t>
  </si>
  <si>
    <t>M9V1M9</t>
  </si>
  <si>
    <t>RAJ BANSARI</t>
  </si>
  <si>
    <t>HAREN PATEL</t>
  </si>
  <si>
    <t>$746,800</t>
  </si>
  <si>
    <t>M5R1X5</t>
  </si>
  <si>
    <t>M4X1H5</t>
  </si>
  <si>
    <t>KEVIN SMITH</t>
  </si>
  <si>
    <t>M4R1E7</t>
  </si>
  <si>
    <t>$2,118,888</t>
  </si>
  <si>
    <t>M6J1C5</t>
  </si>
  <si>
    <t>PAUL POPOVICI</t>
  </si>
  <si>
    <t>M4J1B2</t>
  </si>
  <si>
    <t>ROMI BROOKS</t>
  </si>
  <si>
    <t>M6P3T2</t>
  </si>
  <si>
    <t>ZACHARY GALBRAITH</t>
  </si>
  <si>
    <t>M6N2V9</t>
  </si>
  <si>
    <t>MICHEALA LILLIAN FREDRIKA STRONG</t>
  </si>
  <si>
    <t>M9R2K3</t>
  </si>
  <si>
    <t>TERRY MARCHESE</t>
  </si>
  <si>
    <t>TATIANA A. KONKINA</t>
  </si>
  <si>
    <t>$4,370,000</t>
  </si>
  <si>
    <t>VIVIENNE R. MORRIS</t>
  </si>
  <si>
    <t>DAVID FREDRICK LEETHAM</t>
  </si>
  <si>
    <t>M2M3E5</t>
  </si>
  <si>
    <t>SEAN SHAHVARI</t>
  </si>
  <si>
    <t>NICK BREWERTON</t>
  </si>
  <si>
    <t>M1V2S5</t>
  </si>
  <si>
    <t>M2R1S4</t>
  </si>
  <si>
    <t>MARJAN SHIRALI</t>
  </si>
  <si>
    <t>$1,468,888</t>
  </si>
  <si>
    <t>M6A1T7</t>
  </si>
  <si>
    <t>MARA LARSEN</t>
  </si>
  <si>
    <t>M2M1M9</t>
  </si>
  <si>
    <t>HADI KHAVARIAN</t>
  </si>
  <si>
    <t>M4J4R4</t>
  </si>
  <si>
    <t>M6A1N3</t>
  </si>
  <si>
    <t>CATHY HAVERCROFT</t>
  </si>
  <si>
    <t>M6N5E8</t>
  </si>
  <si>
    <t>M3H4Z5</t>
  </si>
  <si>
    <t>ELISE STERN</t>
  </si>
  <si>
    <t>M8V0B9</t>
  </si>
  <si>
    <t>RAJ MANICAVASAGAR</t>
  </si>
  <si>
    <t>M2J1M7</t>
  </si>
  <si>
    <t>CARLY ANDREA WEISZ</t>
  </si>
  <si>
    <t>M8Y4H5</t>
  </si>
  <si>
    <t>KEVIN KANE</t>
  </si>
  <si>
    <t>M8W2T4</t>
  </si>
  <si>
    <t>BARB REIDY</t>
  </si>
  <si>
    <t>M6N3K1</t>
  </si>
  <si>
    <t>GIANFRANCO AMENDOLA</t>
  </si>
  <si>
    <t>M5V2P9</t>
  </si>
  <si>
    <t>$849,880</t>
  </si>
  <si>
    <t>M6H4K1</t>
  </si>
  <si>
    <t>MALLORY WILKINSON</t>
  </si>
  <si>
    <t>$998,600</t>
  </si>
  <si>
    <t>M4L3M2</t>
  </si>
  <si>
    <t>PRO SARBADHIKARI</t>
  </si>
  <si>
    <t>M4B2Y1</t>
  </si>
  <si>
    <t>IVANKA LEVSKA</t>
  </si>
  <si>
    <t>LIN ZHANG</t>
  </si>
  <si>
    <t>NICK VRYSELLAS</t>
  </si>
  <si>
    <t>M1N3B5</t>
  </si>
  <si>
    <t>M2K1V4</t>
  </si>
  <si>
    <t>$2,198,800</t>
  </si>
  <si>
    <t>M2M2K1</t>
  </si>
  <si>
    <t>M9C2G4</t>
  </si>
  <si>
    <t>CATHY GRAHAM</t>
  </si>
  <si>
    <t>M1M2X6</t>
  </si>
  <si>
    <t>DEAN PANTALONE</t>
  </si>
  <si>
    <t>M5M2B7</t>
  </si>
  <si>
    <t>M3A1R6</t>
  </si>
  <si>
    <t>M1M1H6</t>
  </si>
  <si>
    <t>MEEAE KIM-SWALLOW</t>
  </si>
  <si>
    <t>M6S3L5</t>
  </si>
  <si>
    <t>PETER P. WOO</t>
  </si>
  <si>
    <t>M6A1M6</t>
  </si>
  <si>
    <t>KEVIN KIM</t>
  </si>
  <si>
    <t>MARTIN POON</t>
  </si>
  <si>
    <t>M2R1M2</t>
  </si>
  <si>
    <t>DAVID HONG</t>
  </si>
  <si>
    <t>$2,580,000</t>
  </si>
  <si>
    <t>403 - 319 CARLAW AVENUE</t>
  </si>
  <si>
    <t>M4M0A4</t>
  </si>
  <si>
    <t>KEITH C. KWAN</t>
  </si>
  <si>
    <t>https://www.realtor.ca/real-estate/27985692/403-319-carlaw-avenue-toronto-south-riverdale-south-riverdale</t>
  </si>
  <si>
    <t>4 BROMTON DRIVE</t>
  </si>
  <si>
    <t>M1P4B8</t>
  </si>
  <si>
    <t>KRYSTYNA ROCHEWICZ</t>
  </si>
  <si>
    <t>https://www.realtor.ca/real-estate/27985683/4-bromton-drive-toronto-bendale-bendale</t>
  </si>
  <si>
    <t>https://www.realtor.ca/real-estate/27985687/1615-36-lee-centre-drive-toronto-woburn-woburn</t>
  </si>
  <si>
    <t>1402 - 1603 EGLINGTON AVENUE W</t>
  </si>
  <si>
    <t>CENTURY 21 REALTY CENTRE</t>
  </si>
  <si>
    <t>https://www.realtor.ca/real-estate/27985679/1402-1603-eglington-avenue-w-toronto-oakwood-village-oakwood-village</t>
  </si>
  <si>
    <t>707 - 215 FORT YORK BOULEVARD N</t>
  </si>
  <si>
    <t>LAWRENCE TAYLOR</t>
  </si>
  <si>
    <t>CASMIR REALTY</t>
  </si>
  <si>
    <t>https://www.realtor.ca/real-estate/27985677/707-215-fort-york-boulevard-n-toronto-niagara-niagara</t>
  </si>
  <si>
    <t>https://www.realtor.ca/real-estate/27985671/824-295-adelaide-street-w-toronto-waterfront-communities-waterfront-communities-c1</t>
  </si>
  <si>
    <t># 506 - 297 COLLEGE STREET</t>
  </si>
  <si>
    <t>BRADLEY LIMA</t>
  </si>
  <si>
    <t>https://www.realtor.ca/real-estate/27985672/-506-297-college-street-toronto-kensington-chinatown-kensington-chinatown</t>
  </si>
  <si>
    <t>68 RAFFEIX LANE</t>
  </si>
  <si>
    <t>https://www.realtor.ca/real-estate/27985665/68-raffeix-lane-toronto-regent-park-regent-park</t>
  </si>
  <si>
    <t>PH05 - 150 NEPTUNE DRIVE</t>
  </si>
  <si>
    <t>MILAD HOMAYOUNNEJAD</t>
  </si>
  <si>
    <t>https://www.realtor.ca/real-estate/27985481/ph05-150-neptune-drive-toronto-englemount-lawrence-englemount-lawrence</t>
  </si>
  <si>
    <t>505 - 62 WELLESLEY STREET W</t>
  </si>
  <si>
    <t>https://www.realtor.ca/real-estate/27985476/505-62-wellesley-street-w-toronto-bay-street-corridor-bay-street-corridor</t>
  </si>
  <si>
    <t>$668,888</t>
  </si>
  <si>
    <t>https://www.realtor.ca/real-estate/27979600/5210-30-shore-breeze-drive-toronto-mimico-mimico</t>
  </si>
  <si>
    <t>2708 - 36 ZORRA STREET</t>
  </si>
  <si>
    <t>https://www.realtor.ca/real-estate/27979596/2708-36-zorra-street-toronto-islington-city-centre-west-islington-city-centre-west</t>
  </si>
  <si>
    <t>75 HARVIE AVENUE</t>
  </si>
  <si>
    <t>M6E4K4</t>
  </si>
  <si>
    <t>ANDY CHEUNG</t>
  </si>
  <si>
    <t>https://www.realtor.ca/real-estate/27979595/75-harvie-avenue-toronto-corso-italia-davenport-corso-italia-davenport</t>
  </si>
  <si>
    <t>66 CLAYMORE DRIVE</t>
  </si>
  <si>
    <t>M8Z2S2</t>
  </si>
  <si>
    <t>STEFANOS PAPADOPOULOS</t>
  </si>
  <si>
    <t>ROYAL LEPAGE TERREQUITY PRINCIPLED REALTY</t>
  </si>
  <si>
    <t>https://www.realtor.ca/real-estate/27979589/66-claymore-drive-toronto-stonegate-queensway-stonegate-queensway</t>
  </si>
  <si>
    <t>https://www.realtor.ca/real-estate/27979578/101-2772-keele-street-toronto-downsview-roding-cfb-downsview-roding-cfb</t>
  </si>
  <si>
    <t>207 - 3085 BLOOR STREET W</t>
  </si>
  <si>
    <t>https://www.realtor.ca/real-estate/27979568/207-3085-bloor-street-w-toronto-stonegate-queensway-stonegate-queensway</t>
  </si>
  <si>
    <t>https://www.realtor.ca/real-estate/27979567/406-the-kingsway-toronto-princess-rosethorn-princess-rosethorn</t>
  </si>
  <si>
    <t>8 - 3100 KINGSTON ROAD</t>
  </si>
  <si>
    <t>M1M3T4</t>
  </si>
  <si>
    <t>SHARON ELIZABETH MCLACHLAN</t>
  </si>
  <si>
    <t>https://www.realtor.ca/real-estate/27979543/8-3100-kingston-road-toronto-cliffcrest-cliffcrest</t>
  </si>
  <si>
    <t>12 AUDLEY AVENUE</t>
  </si>
  <si>
    <t>JALILA FREVE</t>
  </si>
  <si>
    <t>https://www.realtor.ca/real-estate/27979536/12-audley-avenue-toronto-south-riverdale-south-riverdale</t>
  </si>
  <si>
    <t>https://www.realtor.ca/real-estate/27979520/1601-50-oneill-road-toronto-banbury-don-mills-banbury-don-mills</t>
  </si>
  <si>
    <t>1412 - 140 SIMCOE STREET</t>
  </si>
  <si>
    <t>M5H4E9</t>
  </si>
  <si>
    <t>https://www.realtor.ca/real-estate/27979512/1412-140-simcoe-street-toronto-waterfront-communities-waterfront-communities-c1</t>
  </si>
  <si>
    <t>623 - 8 HILLSDALE AVENUE E</t>
  </si>
  <si>
    <t>BRENDON COWANS</t>
  </si>
  <si>
    <t>https://www.realtor.ca/real-estate/27979509/623-8-hillsdale-avenue-e-toronto-mount-pleasant-west-mount-pleasant-west</t>
  </si>
  <si>
    <t>209 - 15 ZORRA STREET</t>
  </si>
  <si>
    <t>JOANNA SMIEJA</t>
  </si>
  <si>
    <t>https://www.realtor.ca/real-estate/27986494/209-15-zorra-street-toronto-islington-city-centre-west-islington-city-centre-west</t>
  </si>
  <si>
    <t>1503 - 7 MICHAEL POWER PLACE</t>
  </si>
  <si>
    <t>https://www.realtor.ca/real-estate/27986486/1503-7-michael-power-place-toronto-islington-city-centre-west-islington-city-centre-west</t>
  </si>
  <si>
    <t>$368,800</t>
  </si>
  <si>
    <t>https://www.realtor.ca/real-estate/27986484/606-234-albion-road-toronto-elms-old-rexdale-elms-old-rexdale</t>
  </si>
  <si>
    <t>https://www.realtor.ca/real-estate/27986483/ph08-10-eva-road-toronto-etobicoke-west-mall-etobicoke-west-mall</t>
  </si>
  <si>
    <t>82 MINERVA AVENUE</t>
  </si>
  <si>
    <t>M1M1V5</t>
  </si>
  <si>
    <t>LUIGI ELLIOT RIZZO</t>
  </si>
  <si>
    <t>RIZZO REAL ESTATE INC.</t>
  </si>
  <si>
    <t>https://www.realtor.ca/real-estate/27986465/82-minerva-avenue-toronto-cliffcrest-cliffcrest</t>
  </si>
  <si>
    <t>296 GLEN ROAD</t>
  </si>
  <si>
    <t>M4W2X3</t>
  </si>
  <si>
    <t>https://www.realtor.ca/real-estate/27986455/296-glen-road-toronto-rosedale-moore-park-rosedale-moore-park</t>
  </si>
  <si>
    <t>https://www.realtor.ca/real-estate/27986454/103-1-balmoral-avenue-toronto-yonge-st-clair-yonge-st-clair</t>
  </si>
  <si>
    <t>720 - 108 PETER STREET</t>
  </si>
  <si>
    <t>https://www.realtor.ca/real-estate/27986448/720-108-peter-street-toronto-waterfront-communities-waterfront-communities-c1</t>
  </si>
  <si>
    <t>37 RIPPLETON ROAD</t>
  </si>
  <si>
    <t>M3B1H4</t>
  </si>
  <si>
    <t>TAI AN</t>
  </si>
  <si>
    <t>$6,688,888</t>
  </si>
  <si>
    <t>https://www.realtor.ca/real-estate/27986450/37-rippleton-road-toronto-banbury-don-mills-banbury-don-mills</t>
  </si>
  <si>
    <t>https://www.realtor.ca/real-estate/27986222/204-1530-weston-road-toronto-weston-weston</t>
  </si>
  <si>
    <t>https://www.realtor.ca/real-estate/27986188/201-326-carlaw-avenue-toronto-south-riverdale-south-riverdale</t>
  </si>
  <si>
    <t>14 LAUREL AVENUE</t>
  </si>
  <si>
    <t>M1K3J2</t>
  </si>
  <si>
    <t>ALLEN CHI-HO CHUNG</t>
  </si>
  <si>
    <t>https://www.realtor.ca/real-estate/27982023/14-laurel-avenue-toronto-kennedy-park-kennedy-park</t>
  </si>
  <si>
    <t>417 - 205 THE DONWAY W</t>
  </si>
  <si>
    <t>RAYMOND YONG</t>
  </si>
  <si>
    <t>https://www.realtor.ca/real-estate/27982014/417-205-the-donway-w-toronto-banbury-don-mills-banbury-don-mills</t>
  </si>
  <si>
    <t>https://www.realtor.ca/real-estate/27982015/1101-99-broadway-avenue-toronto-mount-pleasant-west-mount-pleasant-west</t>
  </si>
  <si>
    <t>https://www.realtor.ca/real-estate/27982012/905-195-st-patrick-street-toronto-kensington-chinatown-kensington-chinatown</t>
  </si>
  <si>
    <t>1 LINSTEAD COURT</t>
  </si>
  <si>
    <t>M9R2T4</t>
  </si>
  <si>
    <t>LAUREN AUCIELLO</t>
  </si>
  <si>
    <t>https://www.realtor.ca/real-estate/27981943/1-linstead-court-toronto-willowridge-martingrove-richview-willowridge-martingrove-richview</t>
  </si>
  <si>
    <t>34 JIM BAIRD MEWS</t>
  </si>
  <si>
    <t>M3L0C6</t>
  </si>
  <si>
    <t>https://www.realtor.ca/real-estate/27981940/34-jim-baird-mews-toronto-downsview-roding-cfb-downsview-roding-cfb</t>
  </si>
  <si>
    <t>133 - 1081 DANFORTH ROAD</t>
  </si>
  <si>
    <t>ARIFUR RAHMAN SHOHEL</t>
  </si>
  <si>
    <t>https://www.realtor.ca/real-estate/27981917/133-1081-danforth-road-toronto-eglinton-east-eglinton-east</t>
  </si>
  <si>
    <t>MARK BRIAN ABRAHAM</t>
  </si>
  <si>
    <t>https://www.realtor.ca/real-estate/27981907/2408-100-dalhousie-street-toronto-church-yonge-corridor-church-yonge-corridor</t>
  </si>
  <si>
    <t>2803 - 275 YORKLAND ROAD</t>
  </si>
  <si>
    <t>INNA PAK</t>
  </si>
  <si>
    <t>https://www.realtor.ca/real-estate/27981827/2803-275-yorkland-road-toronto-henry-farm-henry-farm</t>
  </si>
  <si>
    <t>https://www.realtor.ca/real-estate/27981826/15-266-finch-avenue-e-toronto-newtonbrook-east-newtonbrook-east</t>
  </si>
  <si>
    <t>62 WESTWOOD AVENUE</t>
  </si>
  <si>
    <t>M4K2A8</t>
  </si>
  <si>
    <t>HARVEY ZUCKERMAN</t>
  </si>
  <si>
    <t>https://www.realtor.ca/real-estate/27981783/62-westwood-avenue-toronto-broadview-north-broadview-north</t>
  </si>
  <si>
    <t>212 - 83 MONDEO DRIVE</t>
  </si>
  <si>
    <t>KELVIN LI</t>
  </si>
  <si>
    <t>https://www.realtor.ca/real-estate/27981785/212-83-mondeo-drive-toronto-dorset-park-dorset-park</t>
  </si>
  <si>
    <t>2610 - 30 ROEHAMPTON AVENUE</t>
  </si>
  <si>
    <t>https://www.realtor.ca/real-estate/27984393/2610-30-roehampton-avenue-toronto-mount-pleasant-west-mount-pleasant-west</t>
  </si>
  <si>
    <t>215 - 18 REAN DRIVE</t>
  </si>
  <si>
    <t>$667,000</t>
  </si>
  <si>
    <t>https://www.realtor.ca/real-estate/27984389/215-18-rean-drive-toronto-bayview-village-bayview-village</t>
  </si>
  <si>
    <t>1216 - 19 BATHURST STREET</t>
  </si>
  <si>
    <t>https://www.realtor.ca/real-estate/27984388/1216-19-bathurst-street-toronto-waterfront-communities-waterfront-communities-c1</t>
  </si>
  <si>
    <t>609 - 30 GLOUCESTER STREET</t>
  </si>
  <si>
    <t>REJEAN MARCHILDON</t>
  </si>
  <si>
    <t>https://www.realtor.ca/real-estate/27984386/609-30-gloucester-street-toronto-church-yonge-corridor-church-yonge-corridor</t>
  </si>
  <si>
    <t>2412 - 225 SACKVILLE STREET</t>
  </si>
  <si>
    <t>https://www.realtor.ca/real-estate/27984378/2412-225-sackville-street-toronto-regent-park-regent-park</t>
  </si>
  <si>
    <t>124 - 19 CONEFLOWER CRESCENT</t>
  </si>
  <si>
    <t>https://www.realtor.ca/real-estate/27984376/124-19-coneflower-crescent-toronto-westminster-branson-westminster-branson</t>
  </si>
  <si>
    <t>963 DUFFERIN STREET</t>
  </si>
  <si>
    <t>M6H4B2</t>
  </si>
  <si>
    <t>https://www.realtor.ca/real-estate/27984377/963-dufferin-street-toronto-dufferin-grove-dufferin-grove</t>
  </si>
  <si>
    <t>902 - 3 NAVY WHARF COURT</t>
  </si>
  <si>
    <t>BLAKE YUILL</t>
  </si>
  <si>
    <t>https://www.realtor.ca/real-estate/27984277/902-3-navy-wharf-court-toronto-waterfront-communities-waterfront-communities-c1</t>
  </si>
  <si>
    <t>https://www.realtor.ca/real-estate/27984223/111-80-coe-hill-drive-toronto-high-park-swansea-high-park-swansea</t>
  </si>
  <si>
    <t>111 - 140 CANON JACKSON DRIVE S</t>
  </si>
  <si>
    <t>HARJIT SINGH KHALSA</t>
  </si>
  <si>
    <t>https://www.realtor.ca/real-estate/27984222/111-140-canon-jackson-drive-s-toronto-beechborough-greenbrook-beechborough-greenbrook</t>
  </si>
  <si>
    <t>115 - 1100 SHEPPARD AVENUE</t>
  </si>
  <si>
    <t>NICK BHULLAR</t>
  </si>
  <si>
    <t>https://www.realtor.ca/real-estate/27984218/115-1100-sheppard-avenue-toronto-york-university-heights-york-university-heights</t>
  </si>
  <si>
    <t>37 WILMAR ROAD</t>
  </si>
  <si>
    <t>M9B3R8</t>
  </si>
  <si>
    <t>TOM MARASOVIC</t>
  </si>
  <si>
    <t>https://www.realtor.ca/real-estate/27984206/37-wilmar-road-toronto-islington-city-centre-west-islington-city-centre-west</t>
  </si>
  <si>
    <t>327 WILLOW AVENUE</t>
  </si>
  <si>
    <t>M4E3K6</t>
  </si>
  <si>
    <t>ALICIA MARIE ZANETTE</t>
  </si>
  <si>
    <t>https://www.realtor.ca/real-estate/27976622/327-willow-avenue-toronto-the-beaches-the-beaches</t>
  </si>
  <si>
    <t>145 CHURCHILL AVENUE</t>
  </si>
  <si>
    <t>M2N1Z3</t>
  </si>
  <si>
    <t>https://www.realtor.ca/real-estate/27976617/145-churchill-avenue-toronto-willowdale-west-willowdale-west</t>
  </si>
  <si>
    <t>https://www.realtor.ca/real-estate/27976582/412-17-zorra-street-toronto-islington-city-centre-west-islington-city-centre-west</t>
  </si>
  <si>
    <t>35 WESTHUMBER BOULEVARD</t>
  </si>
  <si>
    <t>M9W3M5</t>
  </si>
  <si>
    <t>CHAI NAYAK</t>
  </si>
  <si>
    <t>https://www.realtor.ca/real-estate/27976501/35-westhumber-boulevard-toronto-west-humber-clairville-west-humber-clairville</t>
  </si>
  <si>
    <t>https://www.realtor.ca/real-estate/27976502/911-190-manitoba-street-toronto-mimico-mimico</t>
  </si>
  <si>
    <t>12 YONGE STREET UNIT# 2906</t>
  </si>
  <si>
    <t>ERIN GRIESBAUM</t>
  </si>
  <si>
    <t>CITIMAX REALTY LTD.</t>
  </si>
  <si>
    <t>https://www.realtor.ca/real-estate/27976483/12-yonge-street-unit-2906-toronto</t>
  </si>
  <si>
    <t>407 - 665 QUEEN STREET E</t>
  </si>
  <si>
    <t>DOUGLAS HO</t>
  </si>
  <si>
    <t>https://www.realtor.ca/real-estate/27976473/407-665-queen-street-e-toronto-south-riverdale-south-riverdale</t>
  </si>
  <si>
    <t>912D LOGAN AVENUE</t>
  </si>
  <si>
    <t>M4K3E4</t>
  </si>
  <si>
    <t>WILFRED VEINOT</t>
  </si>
  <si>
    <t>https://www.realtor.ca/real-estate/27976474/912d-logan-avenue-toronto-playter-estates-danforth-playter-estates-danforth</t>
  </si>
  <si>
    <t>67 WEST BURTON COURT</t>
  </si>
  <si>
    <t>M1S4P7</t>
  </si>
  <si>
    <t>SHIQING LUO</t>
  </si>
  <si>
    <t>https://www.realtor.ca/real-estate/27976469/67-west-burton-court-toronto-agincourt-south-malvern-west-agincourt-south-malvern-west</t>
  </si>
  <si>
    <t>87 MOOREHOUSE DRIVE</t>
  </si>
  <si>
    <t>M1V2E2</t>
  </si>
  <si>
    <t>RONALD KIN-KWOK WONG</t>
  </si>
  <si>
    <t>https://www.realtor.ca/real-estate/27976472/87-moorehouse-drive-toronto-milliken-milliken</t>
  </si>
  <si>
    <t>2401 - 75 ST NICHOLAS STREET</t>
  </si>
  <si>
    <t>https://www.realtor.ca/real-estate/27976466/2401-75-st-nicholas-street-toronto-bay-street-corridor-bay-street-corridor</t>
  </si>
  <si>
    <t>https://www.realtor.ca/real-estate/27976465/802-501-adelaide-street-w-toronto-waterfront-communities-waterfront-communities-c1</t>
  </si>
  <si>
    <t>2115 - 36 LEE CENTRE DRIVE</t>
  </si>
  <si>
    <t>HUSSEIN KABANI</t>
  </si>
  <si>
    <t>https://www.realtor.ca/real-estate/27981071/2115-36-lee-centre-drive-toronto-woburn-woburn</t>
  </si>
  <si>
    <t>2307 - 397 FRONT STREET W</t>
  </si>
  <si>
    <t>https://www.realtor.ca/real-estate/27981067/2307-397-front-street-w-toronto-waterfront-communities-waterfront-communities-c1</t>
  </si>
  <si>
    <t>309 - 28 HOLLYWOOD AVENUE</t>
  </si>
  <si>
    <t>JOANNA PIN SHEUNG AU YEUNG</t>
  </si>
  <si>
    <t>https://www.realtor.ca/real-estate/27981064/309-28-hollywood-avenue-toronto-willowdale-east-willowdale-east</t>
  </si>
  <si>
    <t>926 - 26 GIBBS ROAD</t>
  </si>
  <si>
    <t>https://www.realtor.ca/real-estate/27980969/926-26-gibbs-road-toronto-islington-city-centre-west-islington-city-centre-west</t>
  </si>
  <si>
    <t>1612 - 319 JARVIS STREET</t>
  </si>
  <si>
    <t>https://www.realtor.ca/real-estate/27980950/1612-319-jarvis-street-toronto-moss-park-moss-park</t>
  </si>
  <si>
    <t>https://www.realtor.ca/real-estate/27980879/74-rainier-square-toronto-lamoreaux-lamoreaux</t>
  </si>
  <si>
    <t>1213 - 115 DENISON AVENUE</t>
  </si>
  <si>
    <t>https://www.realtor.ca/real-estate/27980873/1213-115-denison-avenue-toronto-kensington-chinatown-kensington-chinatown</t>
  </si>
  <si>
    <t>117 MCGILL STREET</t>
  </si>
  <si>
    <t>M5B1H5</t>
  </si>
  <si>
    <t>https://www.realtor.ca/real-estate/27980875/117-mcgill-street-toronto-church-yonge-corridor-church-yonge-corridor</t>
  </si>
  <si>
    <t>1104 - 2269 LAKE SHORE BLVD W BOULEVARD</t>
  </si>
  <si>
    <t>M8V3X6</t>
  </si>
  <si>
    <t>TERESA CIPOLLONE</t>
  </si>
  <si>
    <t>https://www.realtor.ca/real-estate/27980784/1104-2269-lake-shore-blvd-w-boulevard-toronto-mimico-mimico</t>
  </si>
  <si>
    <t>M6S2L7</t>
  </si>
  <si>
    <t>ANDREW CONTI</t>
  </si>
  <si>
    <t>https://www.realtor.ca/real-estate/27980782/519-st-johns-road-toronto-runnymede-bloor-west-village-runnymede-bloor-west-village</t>
  </si>
  <si>
    <t>157 SILVERTHORN AVENUE</t>
  </si>
  <si>
    <t>M6N3K2</t>
  </si>
  <si>
    <t>ALFREDITO MUNOZ</t>
  </si>
  <si>
    <t>https://www.realtor.ca/real-estate/27980779/157-silverthorn-avenue-toronto-weston-pellam-park-weston-pellam-park</t>
  </si>
  <si>
    <t>14 REIGATE ROAD</t>
  </si>
  <si>
    <t>M9A2Y2</t>
  </si>
  <si>
    <t>$4,298,000</t>
  </si>
  <si>
    <t>https://www.realtor.ca/real-estate/27980767/14-reigate-road-toronto-edenbridge-humber-valley-edenbridge-humber-valley</t>
  </si>
  <si>
    <t>418 - 160 FLEMINGTON ROAD</t>
  </si>
  <si>
    <t>https://www.realtor.ca/real-estate/27980768/418-160-flemington-road-toronto-yorkdale-glen-park-yorkdale-glen-park</t>
  </si>
  <si>
    <t>1218 DUFFERIN STREET</t>
  </si>
  <si>
    <t>M6H4C1</t>
  </si>
  <si>
    <t>https://www.realtor.ca/real-estate/27980765/1218-dufferin-street-toronto-dovercourt-wallace-emerson-junction-dovercourt-wallace-emerson-junction</t>
  </si>
  <si>
    <t>770 MORRISH ROAD</t>
  </si>
  <si>
    <t>M1C1G3</t>
  </si>
  <si>
    <t>ALYKHAN NATHOO</t>
  </si>
  <si>
    <t>https://www.realtor.ca/real-estate/27980745/770-morrish-road-toronto-highland-creek-highland-creek</t>
  </si>
  <si>
    <t>2105 - 200 BLOOR STREET W</t>
  </si>
  <si>
    <t>https://www.realtor.ca/real-estate/27980733/2105-200-bloor-street-w-toronto-annex-annex</t>
  </si>
  <si>
    <t>M5M2N5</t>
  </si>
  <si>
    <t>https://www.realtor.ca/real-estate/27980725/146-bannockburn-avenue-toronto-bedford-park-nortown-bedford-park-nortown</t>
  </si>
  <si>
    <t>2203 - 380 DIXON ROAD</t>
  </si>
  <si>
    <t>DEWAN MUTAHER</t>
  </si>
  <si>
    <t>https://www.realtor.ca/real-estate/27980509/2203-380-dixon-road-toronto-kingsview-village-the-westway-kingsview-village-the-westway</t>
  </si>
  <si>
    <t>24 HARTLEYWOOD DRIVE</t>
  </si>
  <si>
    <t>https://www.realtor.ca/real-estate/27980488/24-hartleywood-drive-toronto-agincourt-north-agincourt-north</t>
  </si>
  <si>
    <t>30 BALACLAVA DRIVE</t>
  </si>
  <si>
    <t>M1P1E6</t>
  </si>
  <si>
    <t>https://www.realtor.ca/real-estate/27980491/30-balaclava-drive-toronto-dorset-park-dorset-park</t>
  </si>
  <si>
    <t>https://www.realtor.ca/real-estate/27980485/302-106-dovercourt-road-toronto-little-portugal-little-portugal</t>
  </si>
  <si>
    <t>2409 - 33 HELENDALE AVENUE</t>
  </si>
  <si>
    <t>https://www.realtor.ca/real-estate/27980479/2409-33-helendale-avenue-toronto-yonge-eglinton-yonge-eglinton</t>
  </si>
  <si>
    <t>6013 - 197 YONGE STREET</t>
  </si>
  <si>
    <t>https://www.realtor.ca/real-estate/27980480/6013-197-yonge-street-toronto-church-yonge-corridor-church-yonge-corridor</t>
  </si>
  <si>
    <t>https://www.realtor.ca/real-estate/27980482/1008-70-temperance-street-toronto-bay-street-corridor-bay-street-corridor</t>
  </si>
  <si>
    <t>28 MURIEL AVENUE</t>
  </si>
  <si>
    <t>M4J2X9</t>
  </si>
  <si>
    <t>JOANNA PERLMUTAR</t>
  </si>
  <si>
    <t>https://www.realtor.ca/real-estate/27984170/28-muriel-avenue-toronto-danforth-danforth</t>
  </si>
  <si>
    <t>909 - 21 LAWREN HARRIS SQUARE</t>
  </si>
  <si>
    <t>https://www.realtor.ca/real-estate/27984156/909-21-lawren-harris-square-toronto-waterfront-communities-waterfront-communities-c8</t>
  </si>
  <si>
    <t>3303 - 10 YORK STREET</t>
  </si>
  <si>
    <t>JOHN TOMASONE</t>
  </si>
  <si>
    <t>https://www.realtor.ca/real-estate/27984155/3303-10-york-street-toronto-waterfront-communities-waterfront-communities-c1</t>
  </si>
  <si>
    <t>807 - 30 GIBBS ROAD</t>
  </si>
  <si>
    <t>HUMPHREY VILLEGAS</t>
  </si>
  <si>
    <t>https://www.realtor.ca/real-estate/27983981/807-30-gibbs-road-toronto-islington-city-centre-west-islington-city-centre-west</t>
  </si>
  <si>
    <t>75 BREWSTER CRESCENT</t>
  </si>
  <si>
    <t>M3N1C7</t>
  </si>
  <si>
    <t>https://www.realtor.ca/real-estate/27983973/75-brewster-crescent-toronto-glenfield-jane-heights-glenfield-jane-heights</t>
  </si>
  <si>
    <t>24 EMERSON AVENUE</t>
  </si>
  <si>
    <t>M6H3S8</t>
  </si>
  <si>
    <t>https://www.realtor.ca/real-estate/27983967/24-emerson-avenue-toronto-dovercourt-wallace-emerson-junction-dovercourt-wallace-emerson-junction</t>
  </si>
  <si>
    <t>https://www.realtor.ca/real-estate/27983965/182-gracefield-avenue-toronto-rustic-rustic</t>
  </si>
  <si>
    <t>76 BROOKLYN AVENUE</t>
  </si>
  <si>
    <t>https://www.realtor.ca/real-estate/27983926/76-brooklyn-avenue-toronto-south-riverdale-south-riverdale</t>
  </si>
  <si>
    <t>212 - 3520 DANFORTH AVENUE</t>
  </si>
  <si>
    <t>https://www.realtor.ca/real-estate/27983921/212-3520-danforth-avenue-toronto-oakridge-oakridge</t>
  </si>
  <si>
    <t>1149 GERRARD STREET E</t>
  </si>
  <si>
    <t>M4L1Y3</t>
  </si>
  <si>
    <t>MERAY A. MANSOUR</t>
  </si>
  <si>
    <t>https://www.realtor.ca/real-estate/27983918/1149-gerrard-street-e-toronto-south-riverdale-south-riverdale</t>
  </si>
  <si>
    <t>https://www.realtor.ca/real-estate/27983908/1401-20-minowan-miikan-lane-toronto-little-portugal-little-portugal</t>
  </si>
  <si>
    <t>801 - 95 LOMBARD STREET</t>
  </si>
  <si>
    <t>JEFF MCKEE</t>
  </si>
  <si>
    <t>https://www.realtor.ca/real-estate/27983910/801-95-lombard-street-toronto-church-yonge-corridor-church-yonge-corridor</t>
  </si>
  <si>
    <t>1557 MIDLAND AVENUE</t>
  </si>
  <si>
    <t>MOHAMMAD ISLAM</t>
  </si>
  <si>
    <t>https://www.realtor.ca/real-estate/27981780/1557-midland-avenue-toronto-bendale-bendale</t>
  </si>
  <si>
    <t>906 - 8 MONDEO DRIVE</t>
  </si>
  <si>
    <t>M1P5C7</t>
  </si>
  <si>
    <t>https://www.realtor.ca/real-estate/27981781/906-8-mondeo-drive-toronto-dorset-park-dorset-park</t>
  </si>
  <si>
    <t>2107 - 68 GRANGEWAY AVENUE</t>
  </si>
  <si>
    <t>https://www.realtor.ca/real-estate/27981782/2107-68-grangeway-avenue-toronto-woburn-woburn</t>
  </si>
  <si>
    <t>44 CANDLEBROOK CRESCENT</t>
  </si>
  <si>
    <t>M1W4B4</t>
  </si>
  <si>
    <t>FAN YANG</t>
  </si>
  <si>
    <t>https://www.realtor.ca/real-estate/27981778/44-candlebrook-crescent-toronto-lamoreaux-lamoreaux</t>
  </si>
  <si>
    <t>3107 - 5 SOUDAN AVENUE</t>
  </si>
  <si>
    <t>BELINDA ZHANG</t>
  </si>
  <si>
    <t>https://www.realtor.ca/real-estate/27981774/3107-5-soudan-avenue-toronto-mount-pleasant-west-mount-pleasant-west</t>
  </si>
  <si>
    <t>406 - 116 GEORGE STREET</t>
  </si>
  <si>
    <t>M5A4P8</t>
  </si>
  <si>
    <t>$865,200</t>
  </si>
  <si>
    <t>https://www.realtor.ca/real-estate/27981771/406-116-george-street-toronto-moss-park-moss-park</t>
  </si>
  <si>
    <t>920 - 111 ST CLAIR AVENUE W</t>
  </si>
  <si>
    <t>DAN WONG</t>
  </si>
  <si>
    <t>https://www.realtor.ca/real-estate/27981772/920-111-st-clair-avenue-w-toronto-yonge-st-clair-yonge-st-clair</t>
  </si>
  <si>
    <t>4 ROWLEY AVENUE</t>
  </si>
  <si>
    <t>ERIC SHEN</t>
  </si>
  <si>
    <t>https://www.realtor.ca/real-estate/27981770/4-rowley-avenue-toronto-mount-pleasant-east-mount-pleasant-east</t>
  </si>
  <si>
    <t>1612 - 38 ELM STREET</t>
  </si>
  <si>
    <t>https://www.realtor.ca/real-estate/27981769/1612-38-elm-street-toronto-bay-street-corridor-bay-street-corridor</t>
  </si>
  <si>
    <t>https://www.realtor.ca/real-estate/27981768/312-10-capreol-court-toronto-waterfront-communities-waterfront-communities-c1</t>
  </si>
  <si>
    <t>821 GRANDVIEW WAY</t>
  </si>
  <si>
    <t>M2N6V5</t>
  </si>
  <si>
    <t>SEAN HO</t>
  </si>
  <si>
    <t>https://www.realtor.ca/real-estate/27981767/821-grandview-way-toronto-willowdale-east-willowdale-east</t>
  </si>
  <si>
    <t>4712 - 11 WELLESLEY STREET W</t>
  </si>
  <si>
    <t>ALEX NOLIS</t>
  </si>
  <si>
    <t>https://www.realtor.ca/real-estate/27981722/4712-11-wellesley-street-w-toronto-bay-street-corridor-bay-street-corridor</t>
  </si>
  <si>
    <t>$560,560</t>
  </si>
  <si>
    <t>https://www.realtor.ca/real-estate/27987017/826-251-jarvis-street-toronto-church-yonge-corridor-church-yonge-corridor</t>
  </si>
  <si>
    <t>82 PRINCESS MARGARET BOULEVARD</t>
  </si>
  <si>
    <t>M9B2Y9</t>
  </si>
  <si>
    <t>ALEXA KOSTUK</t>
  </si>
  <si>
    <t>https://www.realtor.ca/real-estate/27986863/82-princess-margaret-boulevard-toronto-princess-rosethorn-princess-rosethorn</t>
  </si>
  <si>
    <t>1620 - 700 HUMBERWOOD BOULEVARD E</t>
  </si>
  <si>
    <t>GOURAV SETIA</t>
  </si>
  <si>
    <t>https://www.realtor.ca/real-estate/27986853/1620-700-humberwood-boulevard-e-toronto-west-humber-clairville-west-humber-clairville</t>
  </si>
  <si>
    <t>308 - 195 BONIS AVENUE</t>
  </si>
  <si>
    <t>https://www.realtor.ca/real-estate/27986833/308-195-bonis-avenue-toronto-tam-oshanter-sullivan-tam-oshanter-sullivan</t>
  </si>
  <si>
    <t>2506 - 19 WESTERN BATTERY ROAD</t>
  </si>
  <si>
    <t>DOUGLAS CAICEDO</t>
  </si>
  <si>
    <t>https://www.realtor.ca/real-estate/27986828/2506-19-western-battery-road-toronto-niagara-niagara</t>
  </si>
  <si>
    <t>704 - 311 RICHMOND STREET E</t>
  </si>
  <si>
    <t>LAURA ANNE BOYDEN</t>
  </si>
  <si>
    <t>$518,500</t>
  </si>
  <si>
    <t>https://www.realtor.ca/real-estate/27986822/704-311-richmond-street-e-toronto-moss-park-moss-park</t>
  </si>
  <si>
    <t>401 - 170 FORT YORK BOULEVARD</t>
  </si>
  <si>
    <t>https://www.realtor.ca/real-estate/27986818/401-170-fort-york-boulevard-toronto-waterfront-communities-waterfront-communities-c1</t>
  </si>
  <si>
    <t>67 TOLEDO ROAD</t>
  </si>
  <si>
    <t>M9C2H7</t>
  </si>
  <si>
    <t>MAYA MIKAROVSKA</t>
  </si>
  <si>
    <t>https://www.realtor.ca/real-estate/27986634/67-toledo-road-toronto-markland-wood-markland-wood</t>
  </si>
  <si>
    <t>https://www.realtor.ca/real-estate/27986631/324-26-gibbs-road-toronto-islington-city-centre-west-islington-city-centre-west</t>
  </si>
  <si>
    <t>$3,198,000</t>
  </si>
  <si>
    <t>https://www.realtor.ca/real-estate/27986599/22-woodthrush-court-toronto-bayview-village-bayview-village</t>
  </si>
  <si>
    <t>https://www.realtor.ca/real-estate/27986592/506-108-peter-street-toronto-waterfront-communities-waterfront-communities-c1</t>
  </si>
  <si>
    <t>1802 - 236 ALBION ROAD</t>
  </si>
  <si>
    <t>M9W6A6</t>
  </si>
  <si>
    <t>$348,800</t>
  </si>
  <si>
    <t>https://www.realtor.ca/real-estate/27986503/1802-236-albion-road-toronto-elms-old-rexdale-elms-old-rexdale</t>
  </si>
  <si>
    <t>1136 - 8 HILLSDALE AVENUE E</t>
  </si>
  <si>
    <t>https://www.realtor.ca/real-estate/27979510/1136-8-hillsdale-avenue-e-toronto-mount-pleasant-west-mount-pleasant-west</t>
  </si>
  <si>
    <t>4304 - 33 BAY STREET</t>
  </si>
  <si>
    <t>$868,800</t>
  </si>
  <si>
    <t>https://www.realtor.ca/real-estate/27979501/4304-33-bay-street-toronto-waterfront-communities-waterfront-communities-c1</t>
  </si>
  <si>
    <t>125 GLENGARRY AVENUE</t>
  </si>
  <si>
    <t>M5M1E1</t>
  </si>
  <si>
    <t>https://www.realtor.ca/real-estate/27979498/125-glengarry-avenue-toronto-lawrence-park-north-lawrence-park-north</t>
  </si>
  <si>
    <t>111 - 1210 DON MILLS ROAD</t>
  </si>
  <si>
    <t>https://www.realtor.ca/real-estate/27979500/111-1210-don-mills-road-toronto-banbury-don-mills-banbury-don-mills</t>
  </si>
  <si>
    <t>145 NORTON AVENUE</t>
  </si>
  <si>
    <t>M2N4A7</t>
  </si>
  <si>
    <t>BRYAN LIM</t>
  </si>
  <si>
    <t>https://www.realtor.ca/real-estate/27979497/145-norton-avenue-toronto-willowdale-east-willowdale-east</t>
  </si>
  <si>
    <t>B102 - 60 ANNIE CRAIG DRIVE</t>
  </si>
  <si>
    <t>https://www.realtor.ca/real-estate/27979256/b102-60-annie-craig-drive-toronto-mimico-mimico</t>
  </si>
  <si>
    <t>PH20 - 5233 DUNDAS STREET W</t>
  </si>
  <si>
    <t>ANDREA L DAVIDSON</t>
  </si>
  <si>
    <t>https://www.realtor.ca/real-estate/27979250/ph20-5233-dundas-street-w-toronto-islington-city-centre-west-islington-city-centre-west</t>
  </si>
  <si>
    <t>94 EVELYN WIGGINS DRIVE</t>
  </si>
  <si>
    <t>M3J0E4</t>
  </si>
  <si>
    <t>https://www.realtor.ca/real-estate/27979248/94-evelyn-wiggins-drive-toronto-york-university-heights-york-university-heights</t>
  </si>
  <si>
    <t>7206 - 138 DOWNES STREET</t>
  </si>
  <si>
    <t>https://www.realtor.ca/real-estate/27979207/7206-138-downes-street-toronto-waterfront-communities-waterfront-communities-c8</t>
  </si>
  <si>
    <t>220 - 650 SHEPPARD AVENUE E</t>
  </si>
  <si>
    <t>M2K3E4</t>
  </si>
  <si>
    <t>FERMIN MARUCCO</t>
  </si>
  <si>
    <t>https://www.realtor.ca/real-estate/27979209/220-650-sheppard-avenue-e-toronto-bayview-village-bayview-village</t>
  </si>
  <si>
    <t>2350 - 25 VIKING LANE</t>
  </si>
  <si>
    <t>SAURABH VERMA</t>
  </si>
  <si>
    <t>https://www.realtor.ca/real-estate/27979041/2350-25-viking-lane-toronto-islington-city-centre-west-islington-city-centre-west</t>
  </si>
  <si>
    <t>1909 - 20 BRIN DRIVE</t>
  </si>
  <si>
    <t>https://www.realtor.ca/real-estate/27979035/1909-20-brin-drive-toronto-edenbridge-humber-valley-edenbridge-humber-valley</t>
  </si>
  <si>
    <t>JESSICA THYRIAR</t>
  </si>
  <si>
    <t>$648,088</t>
  </si>
  <si>
    <t>https://www.realtor.ca/real-estate/27985480/507-15-merchants-wharf-toronto-waterfront-communities-waterfront-communities-c8</t>
  </si>
  <si>
    <t>https://www.realtor.ca/real-estate/27985303/703-80-grandravine-drive-n-toronto-york-university-heights-york-university-heights</t>
  </si>
  <si>
    <t>706 - 812 BURNHAMTHORPE ROAD</t>
  </si>
  <si>
    <t>M9C4W1</t>
  </si>
  <si>
    <t>https://www.realtor.ca/real-estate/27985300/706-812-burnhamthorpe-road-toronto-markland-wood-markland-wood</t>
  </si>
  <si>
    <t>5 NORTHCLIFFE BOULEVARD</t>
  </si>
  <si>
    <t>M6H3G9</t>
  </si>
  <si>
    <t>LAUREN COPPOLA</t>
  </si>
  <si>
    <t>https://www.realtor.ca/real-estate/27985279/5-northcliffe-boulevard-toronto-corso-italia-davenport-corso-italia-davenport</t>
  </si>
  <si>
    <t>https://www.realtor.ca/real-estate/27985246/298-keele-street-toronto-junction-area-junction-area</t>
  </si>
  <si>
    <t>https://www.realtor.ca/real-estate/27985062/1511-185-bonis-avenue-toronto-tam-oshanter-sullivan-tam-oshanter-sullivan</t>
  </si>
  <si>
    <t>174 MONARCH PARK AVENUE</t>
  </si>
  <si>
    <t>M4J4R8</t>
  </si>
  <si>
    <t>https://www.realtor.ca/real-estate/27985065/174-monarch-park-avenue-toronto-danforth-danforth</t>
  </si>
  <si>
    <t>6 MEDICI COURT</t>
  </si>
  <si>
    <t>M1K5A4</t>
  </si>
  <si>
    <t>https://www.realtor.ca/real-estate/27985057/6-medici-court-toronto-bendale-bendale</t>
  </si>
  <si>
    <t>16 BRIDLINGTON STREET</t>
  </si>
  <si>
    <t>M1H2L5</t>
  </si>
  <si>
    <t>ANGELA PARK</t>
  </si>
  <si>
    <t>https://www.realtor.ca/real-estate/27985060/16-bridlington-street-toronto-woburn-woburn</t>
  </si>
  <si>
    <t>1202 - 5 EVERSON DRIVE</t>
  </si>
  <si>
    <t>KIRUJA SIVARAJAH</t>
  </si>
  <si>
    <t>https://www.realtor.ca/real-estate/27985028/1202-5-everson-drive-toronto-willowdale-east-willowdale-east</t>
  </si>
  <si>
    <t>https://www.realtor.ca/real-estate/27985020/2804-1-bloor-street-e-toronto-church-yonge-corridor-church-yonge-corridor</t>
  </si>
  <si>
    <t>305 - 1840 BATHURST STREET</t>
  </si>
  <si>
    <t>M5P3K7</t>
  </si>
  <si>
    <t>LORNE KATZ</t>
  </si>
  <si>
    <t>https://www.realtor.ca/real-estate/27985019/305-1840-bathurst-street-toronto-forest-hill-south-forest-hill-south</t>
  </si>
  <si>
    <t>371 WOODSWORTH ROAD</t>
  </si>
  <si>
    <t>M2L2T8</t>
  </si>
  <si>
    <t>https://www.realtor.ca/real-estate/27982467/371-woodsworth-road-toronto-st-andrew-windfields-st-andrew-windfields</t>
  </si>
  <si>
    <t>8 - 88 TURTLE ISLAND ROAD</t>
  </si>
  <si>
    <t>M6A0E4</t>
  </si>
  <si>
    <t>ERICKA SAN LUIS</t>
  </si>
  <si>
    <t>https://www.realtor.ca/real-estate/27982468/8-88-turtle-island-road-toronto-englemount-lawrence-englemount-lawrence</t>
  </si>
  <si>
    <t>105 MCCAUL STREET UNIT# 701</t>
  </si>
  <si>
    <t>M5T2X4</t>
  </si>
  <si>
    <t>https://www.realtor.ca/real-estate/27982461/105-mccaul-street-unit-701-toronto</t>
  </si>
  <si>
    <t>1161 - 313 RICHMOND STREET E</t>
  </si>
  <si>
    <t>JAZZ AWADH</t>
  </si>
  <si>
    <t>CERTAINLI REALTY INC.</t>
  </si>
  <si>
    <t>https://www.realtor.ca/real-estate/27982388/1161-313-richmond-street-e-toronto-moss-park-moss-park</t>
  </si>
  <si>
    <t>30 BECCA HALL TRAIL</t>
  </si>
  <si>
    <t>M1V2T8</t>
  </si>
  <si>
    <t>$1,137,000</t>
  </si>
  <si>
    <t>https://www.realtor.ca/real-estate/27982311/30-becca-hall-trail-toronto-milliken-milliken</t>
  </si>
  <si>
    <t>2901 - 8 MERCER STREET</t>
  </si>
  <si>
    <t>TIM WANG</t>
  </si>
  <si>
    <t>https://www.realtor.ca/real-estate/27982304/2901-8-mercer-street-toronto-waterfront-communities-waterfront-communities-c1</t>
  </si>
  <si>
    <t>4707 - 47 SUDBURY STREET</t>
  </si>
  <si>
    <t>JOY CATHERINE VERDE</t>
  </si>
  <si>
    <t>RE/MAX HALLMARK JOY VERDE GROUP REALTY</t>
  </si>
  <si>
    <t>https://www.realtor.ca/real-estate/27982300/4707-47-sudbury-street-toronto-niagara-niagara</t>
  </si>
  <si>
    <t>https://www.realtor.ca/real-estate/27982299/431-st-clements-avenue-toronto-forest-hill-north-forest-hill-north</t>
  </si>
  <si>
    <t>2311 - 50 DUNFIELD AVENUE</t>
  </si>
  <si>
    <t>GARRY WU</t>
  </si>
  <si>
    <t>https://www.realtor.ca/real-estate/27982298/2311-50-dunfield-avenue-toronto-mount-pleasant-west-mount-pleasant-west</t>
  </si>
  <si>
    <t>512 - 2727 YONGE STREET N</t>
  </si>
  <si>
    <t>M4N3R6</t>
  </si>
  <si>
    <t>DAN SUBLETT</t>
  </si>
  <si>
    <t>https://www.realtor.ca/real-estate/27982297/512-2727-yonge-street-n-toronto-lawrence-park-south-lawrence-park-south</t>
  </si>
  <si>
    <t>11 - 1074 BAY STREET</t>
  </si>
  <si>
    <t>M5S0A3</t>
  </si>
  <si>
    <t>https://www.realtor.ca/real-estate/27982295/11-1074-bay-street-toronto-bay-street-corridor-bay-street-corridor</t>
  </si>
  <si>
    <t>404 - 10 PARK LAWN ROAD</t>
  </si>
  <si>
    <t>https://www.realtor.ca/real-estate/27982221/404-10-park-lawn-road-toronto-mimico-mimico</t>
  </si>
  <si>
    <t>2802 - 11 BOGERT AVENUE</t>
  </si>
  <si>
    <t>M2N0H4</t>
  </si>
  <si>
    <t>LI MA</t>
  </si>
  <si>
    <t>https://www.realtor.ca/real-estate/27983912/2802-11-bogert-avenue-toronto-lansing-westgate-lansing-westgate</t>
  </si>
  <si>
    <t>36 MARQUETTE AVENUE</t>
  </si>
  <si>
    <t>M6A1Y1</t>
  </si>
  <si>
    <t>ANTHONY NATALE</t>
  </si>
  <si>
    <t>ALLY COMMERCIAL R.E. INC.</t>
  </si>
  <si>
    <t>$5,900,000</t>
  </si>
  <si>
    <t>https://www.realtor.ca/real-estate/27983899/36-marquette-avenue-toronto-englemount-lawrence-englemount-lawrence</t>
  </si>
  <si>
    <t>1501 - 1 BEDFORD ROAD</t>
  </si>
  <si>
    <t>DAVID PERES</t>
  </si>
  <si>
    <t>https://www.realtor.ca/real-estate/27983901/1501-1-bedford-road-toronto-annex-annex</t>
  </si>
  <si>
    <t>504 GLENHOLME AVENUE</t>
  </si>
  <si>
    <t>M6E3G2</t>
  </si>
  <si>
    <t>https://www.realtor.ca/real-estate/27983898/504-glenholme-avenue-toronto-oakwood-village-oakwood-village</t>
  </si>
  <si>
    <t>511 - 707 EGLINTON AVENUE W</t>
  </si>
  <si>
    <t>M5N1C8</t>
  </si>
  <si>
    <t>https://www.realtor.ca/real-estate/27983889/511-707-eglinton-avenue-w-toronto-forest-hill-south-forest-hill-south</t>
  </si>
  <si>
    <t>311 - 30 TRETTI WAY</t>
  </si>
  <si>
    <t>AKPA AGNEMEL</t>
  </si>
  <si>
    <t>https://www.realtor.ca/real-estate/27983891/311-30-tretti-way-toronto-clanton-park-clanton-park</t>
  </si>
  <si>
    <t>https://www.realtor.ca/real-estate/27983893/238-68-abell-street-toronto-little-portugal-little-portugal</t>
  </si>
  <si>
    <t>https://www.realtor.ca/real-estate/27983887/4409-395-bloor-street-e-toronto-north-st-james-town-north-st-james-town</t>
  </si>
  <si>
    <t>82 VANEVERY STREET</t>
  </si>
  <si>
    <t>PETER GIAOURIS</t>
  </si>
  <si>
    <t>https://www.realtor.ca/real-estate/27983727/82-vanevery-street-toronto-mimico-mimico</t>
  </si>
  <si>
    <t>412 - 714 THE WEST MALL</t>
  </si>
  <si>
    <t>MICHELE DEGER</t>
  </si>
  <si>
    <t>https://www.realtor.ca/real-estate/27983723/412-714-the-west-mall-toronto-eringate-centennial-west-deane-eringate-centennial-west-deane</t>
  </si>
  <si>
    <t>https://www.realtor.ca/real-estate/27983724/84-brookside-avenue-toronto-runnymede-bloor-west-village-runnymede-bloor-west-village</t>
  </si>
  <si>
    <t>2004 - 11 CHARLOTTE STREET</t>
  </si>
  <si>
    <t>https://www.realtor.ca/real-estate/27977687/2004-11-charlotte-street-toronto-waterfront-communities-waterfront-communities-c1</t>
  </si>
  <si>
    <t>501 - 25 MALCOLM ROAD</t>
  </si>
  <si>
    <t>M. DREW HOMEWOOD</t>
  </si>
  <si>
    <t>https://www.realtor.ca/real-estate/27977682/501-25-malcolm-road-toronto-leaside-leaside</t>
  </si>
  <si>
    <t>https://www.realtor.ca/real-estate/27977676/510-20-edward-street-toronto-bay-street-corridor-bay-street-corridor</t>
  </si>
  <si>
    <t>79 HUSBAND DRIVE</t>
  </si>
  <si>
    <t>M9L1J8</t>
  </si>
  <si>
    <t>LISA LOMBARDOZZI</t>
  </si>
  <si>
    <t>https://www.realtor.ca/real-estate/27977575/79-husband-drive-toronto-humber-summit-humber-summit</t>
  </si>
  <si>
    <t>1508 - 299 MILL ROAD</t>
  </si>
  <si>
    <t>JONATHAN INGALL</t>
  </si>
  <si>
    <t>https://www.realtor.ca/real-estate/27977573/1508-299-mill-road-toronto-markland-wood-markland-wood</t>
  </si>
  <si>
    <t>406 - 816 LANSDOWNE AVENUE</t>
  </si>
  <si>
    <t>https://www.realtor.ca/real-estate/27977574/406-816-lansdowne-avenue-toronto-dovercourt-wallace-emerson-junction-dovercourt-wallace-emerson-junction</t>
  </si>
  <si>
    <t>77 HATHERLEY ROAD</t>
  </si>
  <si>
    <t>M6E1V8</t>
  </si>
  <si>
    <t>https://www.realtor.ca/real-estate/27977565/77-hatherley-road-toronto-caledonia-fairbank-caledonia-fairbank</t>
  </si>
  <si>
    <t>216 - 800 LAWRENCE AVENUE W</t>
  </si>
  <si>
    <t>HUSEIN MANJI</t>
  </si>
  <si>
    <t>$377,900</t>
  </si>
  <si>
    <t>https://www.realtor.ca/real-estate/27977562/216-800-lawrence-avenue-w-toronto-yorkdale-glen-park-yorkdale-glen-park</t>
  </si>
  <si>
    <t>310 - 7 SMITH CRESCENT</t>
  </si>
  <si>
    <t>NICOLE FALLS</t>
  </si>
  <si>
    <t>https://www.realtor.ca/real-estate/27977559/310-7-smith-crescent-toronto-stonegate-queensway-stonegate-queensway</t>
  </si>
  <si>
    <t>2 - 4 BRADBROOK ROAD</t>
  </si>
  <si>
    <t>M8Z5V3</t>
  </si>
  <si>
    <t>NICOLE JULIE EMMERSON</t>
  </si>
  <si>
    <t>https://www.realtor.ca/real-estate/27977560/2-4-bradbrook-road-toronto-islington-city-centre-west-islington-city-centre-west</t>
  </si>
  <si>
    <t>122 CLAREMORE AVENUE</t>
  </si>
  <si>
    <t>M1N3S4</t>
  </si>
  <si>
    <t>https://www.realtor.ca/real-estate/27977528/122-claremore-avenue-toronto-birchcliffe-cliffside-birchcliffe-cliffside</t>
  </si>
  <si>
    <t>$1,387,700</t>
  </si>
  <si>
    <t>https://www.realtor.ca/real-estate/27982959/89-invermarge-drive-toronto-centennial-scarborough-centennial-scarborough</t>
  </si>
  <si>
    <t>2609 - 286 MAIN STREET</t>
  </si>
  <si>
    <t>https://www.realtor.ca/real-estate/27982956/2609-286-main-street-toronto-east-end-danforth-east-end-danforth</t>
  </si>
  <si>
    <t>https://www.realtor.ca/real-estate/27982958/21-griselda-crescent-toronto-woburn-woburn</t>
  </si>
  <si>
    <t>3539 - 68 CORPORATE DRIVE N</t>
  </si>
  <si>
    <t>https://www.realtor.ca/real-estate/27982952/3539-68-corporate-drive-n-toronto-woburn-woburn</t>
  </si>
  <si>
    <t>87 BERKSHIRE AVENUE</t>
  </si>
  <si>
    <t>M4M2Z6</t>
  </si>
  <si>
    <t>https://www.realtor.ca/real-estate/27982946/87-berkshire-avenue-toronto-south-riverdale-south-riverdale</t>
  </si>
  <si>
    <t>https://www.realtor.ca/real-estate/27982933/804-50-lombard-street-toronto-church-yonge-corridor-church-yonge-corridor</t>
  </si>
  <si>
    <t>1808 - 50 ORDNANCE STREET</t>
  </si>
  <si>
    <t>https://www.realtor.ca/real-estate/27982928/1808-50-ordnance-street-toronto-niagara-niagara</t>
  </si>
  <si>
    <t>727 - 38 JOE SHUSTER WAY</t>
  </si>
  <si>
    <t>CHRISTINA WONG</t>
  </si>
  <si>
    <t>https://www.realtor.ca/real-estate/27982932/727-38-joe-shuster-way-toronto-niagara-niagara</t>
  </si>
  <si>
    <t>707 - 5 SOUDAN AVENUE</t>
  </si>
  <si>
    <t>GREGORY MICHAEL BROWN</t>
  </si>
  <si>
    <t>https://www.realtor.ca/real-estate/27982924/707-5-soudan-avenue-toronto-mount-pleasant-west-mount-pleasant-west</t>
  </si>
  <si>
    <t>17 ARDWOLD GATE</t>
  </si>
  <si>
    <t>M5R2W1</t>
  </si>
  <si>
    <t>$34,500,000</t>
  </si>
  <si>
    <t>https://www.realtor.ca/real-estate/27982917/17-ardwold-gate-toronto-casa-loma-casa-loma</t>
  </si>
  <si>
    <t>2502 - 2 ANNDALE DRIVE</t>
  </si>
  <si>
    <t>RAS BABU</t>
  </si>
  <si>
    <t>https://www.realtor.ca/real-estate/27982921/2502-2-anndale-drive-toronto-willowdale-east-willowdale-east</t>
  </si>
  <si>
    <t>50 QUINAN DRIVE</t>
  </si>
  <si>
    <t>M6L1E9</t>
  </si>
  <si>
    <t>https://www.realtor.ca/real-estate/27979029/50-quinan-drive-toronto-maple-leaf-maple-leaf</t>
  </si>
  <si>
    <t>206 - 12 OLD MILL TRAIL</t>
  </si>
  <si>
    <t>SUE CUMMING</t>
  </si>
  <si>
    <t>https://www.realtor.ca/real-estate/27979032/206-12-old-mill-trail-toronto-kingsway-south-kingsway-south</t>
  </si>
  <si>
    <t>513 - 188 BONIS AVENUE</t>
  </si>
  <si>
    <t>M1T3W3</t>
  </si>
  <si>
    <t>https://www.realtor.ca/real-estate/27978984/513-188-bonis-avenue-toronto-tam-oshanter-sullivan-tam-oshanter-sullivan</t>
  </si>
  <si>
    <t>https://www.realtor.ca/real-estate/27978981/12-kitson-drive-toronto-cliffcrest-cliffcrest</t>
  </si>
  <si>
    <t>12 EUCLID AVENUE</t>
  </si>
  <si>
    <t>M1C1J6</t>
  </si>
  <si>
    <t>$2,649,800</t>
  </si>
  <si>
    <t>https://www.realtor.ca/real-estate/27978980/12-euclid-avenue-toronto-highland-creek-highland-creek</t>
  </si>
  <si>
    <t>407 - 55 ANN O'REILLY ROAD</t>
  </si>
  <si>
    <t>$518,900</t>
  </si>
  <si>
    <t>https://www.realtor.ca/real-estate/27978973/407-55-ann-oreilly-road-toronto-henry-farm-henry-farm</t>
  </si>
  <si>
    <t>3213 - 501 YONGE STREET</t>
  </si>
  <si>
    <t>https://www.realtor.ca/real-estate/27978968/3213-501-yonge-street-toronto-church-yonge-corridor-church-yonge-corridor</t>
  </si>
  <si>
    <t>1310 - 501 YONGE STREET</t>
  </si>
  <si>
    <t>https://www.realtor.ca/real-estate/27978971/1310-501-yonge-street-toronto-church-yonge-corridor-church-yonge-corridor</t>
  </si>
  <si>
    <t>https://www.realtor.ca/real-estate/27978964/36-208-niagara-street-toronto-niagara-niagara</t>
  </si>
  <si>
    <t>https://www.realtor.ca/real-estate/27978965/2612-197-yonge-street-toronto-church-yonge-corridor-church-yonge-corridor</t>
  </si>
  <si>
    <t>1064 - 135 LOWER SHERBOURNE STREET</t>
  </si>
  <si>
    <t>https://www.realtor.ca/real-estate/27978958/1064-135-lower-sherbourne-street-toronto-waterfront-communities-waterfront-communities-c8</t>
  </si>
  <si>
    <t>1006 - 1121 STEELES AVENUE W</t>
  </si>
  <si>
    <t>HAIDAN WANG</t>
  </si>
  <si>
    <t>https://www.realtor.ca/real-estate/27978959/1006-1121-steeles-avenue-w-toronto-westminster-branson-westminster-branson</t>
  </si>
  <si>
    <t>212B QUEENS AVENUE</t>
  </si>
  <si>
    <t>M8V2N9</t>
  </si>
  <si>
    <t>$2,047,000</t>
  </si>
  <si>
    <t>https://www.realtor.ca/real-estate/27987363/212b-queens-avenue-toronto-mimico-mimico</t>
  </si>
  <si>
    <t>https://www.realtor.ca/real-estate/27987343/144-3-everson-drive-toronto-willowdale-east-willowdale-east</t>
  </si>
  <si>
    <t>97 DREWRY AVENUE</t>
  </si>
  <si>
    <t>M2M1E1</t>
  </si>
  <si>
    <t>https://www.realtor.ca/real-estate/27987344/97-drewry-avenue-toronto-newtonbrook-west-newtonbrook-west</t>
  </si>
  <si>
    <t>503 - 500 DUPONT STREET</t>
  </si>
  <si>
    <t>ANNIE SONG</t>
  </si>
  <si>
    <t>https://www.realtor.ca/real-estate/27987341/503-500-dupont-street-toronto-annex-annex</t>
  </si>
  <si>
    <t>82 PALMERSTON AVENUE</t>
  </si>
  <si>
    <t>M6J2J1</t>
  </si>
  <si>
    <t>EDDIE LIN</t>
  </si>
  <si>
    <t>AVISION HOME REALTY INC.</t>
  </si>
  <si>
    <t>$1,785,800</t>
  </si>
  <si>
    <t>https://www.realtor.ca/real-estate/27987292/82-palmerston-avenue-toronto-trinity-bellwoods-trinity-bellwoods</t>
  </si>
  <si>
    <t>1608 - 2200 LAKE SHORE BOULEVARD W</t>
  </si>
  <si>
    <t>JONATHAN LO</t>
  </si>
  <si>
    <t>https://www.realtor.ca/real-estate/27987254/1608-2200-lake-shore-boulevard-w-toronto-mimico-mimico</t>
  </si>
  <si>
    <t>4614 - 197 YONGE STREET</t>
  </si>
  <si>
    <t>https://www.realtor.ca/real-estate/27987230/4614-197-yonge-street-toronto-church-yonge-corridor-church-yonge-corridor</t>
  </si>
  <si>
    <t>https://www.realtor.ca/real-estate/27987151/403-10-eva-road-toronto-etobicoke-west-mall-etobicoke-west-mall</t>
  </si>
  <si>
    <t>311 - 101 SUBWAY CRESCENT</t>
  </si>
  <si>
    <t>https://www.realtor.ca/real-estate/27987148/311-101-subway-crescent-toronto-islington-city-centre-west-islington-city-centre-west</t>
  </si>
  <si>
    <t>https://www.realtor.ca/real-estate/27987114/615-39-kimbercroft-court-e-toronto-agincourt-south-malvern-west-agincourt-south-malvern-west</t>
  </si>
  <si>
    <t>2306 - 75 QUEENS WHARF ROAD</t>
  </si>
  <si>
    <t>DIANA GIRGIS</t>
  </si>
  <si>
    <t>https://www.realtor.ca/real-estate/27987106/2306-75-queens-wharf-road-toronto-waterfront-communities-waterfront-communities-c1</t>
  </si>
  <si>
    <t>https://www.realtor.ca/real-estate/27987108/508-954-king-street-w-toronto-niagara-niagara</t>
  </si>
  <si>
    <t>404 MELROSE STREET</t>
  </si>
  <si>
    <t>M8Z1H1</t>
  </si>
  <si>
    <t>https://www.realtor.ca/real-estate/27987639/404-melrose-street-toronto-mimico-mimico</t>
  </si>
  <si>
    <t>825 - 46 WESTERN BATTERY ROAD</t>
  </si>
  <si>
    <t>M6K3P1</t>
  </si>
  <si>
    <t>EVGENIA KUZNETSOVA</t>
  </si>
  <si>
    <t>ROYAL LEPAGE IN TOUCH REALTY</t>
  </si>
  <si>
    <t>$1,248,899</t>
  </si>
  <si>
    <t>https://www.realtor.ca/real-estate/27987585/825-46-western-battery-road-toronto-niagara-niagara</t>
  </si>
  <si>
    <t>523 - 2300 ST CLAIR AVENUE W</t>
  </si>
  <si>
    <t>https://www.realtor.ca/real-estate/27987574/523-2300-st-clair-avenue-w-toronto-junction-area-junction-area</t>
  </si>
  <si>
    <t>10 HILLARY AVENUE</t>
  </si>
  <si>
    <t>M6N2B8</t>
  </si>
  <si>
    <t>MANISH SACHDEV</t>
  </si>
  <si>
    <t>https://www.realtor.ca/real-estate/27987576/10-hillary-avenue-toronto-keelesdale-eglinton-west-keelesdale-eglinton-west</t>
  </si>
  <si>
    <t>507 - 24 NOBLE STREET</t>
  </si>
  <si>
    <t>M6K2C8</t>
  </si>
  <si>
    <t>ELIZABETH BODKIN</t>
  </si>
  <si>
    <t>https://www.realtor.ca/real-estate/27987569/507-24-noble-street-toronto-roncesvalles-roncesvalles</t>
  </si>
  <si>
    <t>67 MARIA STREET</t>
  </si>
  <si>
    <t>M6P1W1</t>
  </si>
  <si>
    <t>KASH AUQIL</t>
  </si>
  <si>
    <t>https://www.realtor.ca/real-estate/27987567/67-maria-street-toronto-junction-area-junction-area</t>
  </si>
  <si>
    <t>15 BENARY CRESCENT</t>
  </si>
  <si>
    <t>M1H1K9</t>
  </si>
  <si>
    <t>MIRANDA MCWATT</t>
  </si>
  <si>
    <t>https://www.realtor.ca/real-estate/27987554/15-benary-crescent-toronto-woburn-woburn</t>
  </si>
  <si>
    <t>58 SOHO SQUARE</t>
  </si>
  <si>
    <t>M5T2Z4</t>
  </si>
  <si>
    <t>DEXTER NASH</t>
  </si>
  <si>
    <t>$2,199,888</t>
  </si>
  <si>
    <t>https://www.realtor.ca/real-estate/27987546/58-soho-square-toronto-kensington-chinatown-kensington-chinatown</t>
  </si>
  <si>
    <t>608 - 285 MUTUAL STREET</t>
  </si>
  <si>
    <t>https://www.realtor.ca/real-estate/27987544/608-285-mutual-street-toronto-church-yonge-corridor-church-yonge-corridor</t>
  </si>
  <si>
    <t>1911 - 460 ADELAIDE STREET E</t>
  </si>
  <si>
    <t>MICHELLE VOEGELIN</t>
  </si>
  <si>
    <t>$628,900</t>
  </si>
  <si>
    <t>https://www.realtor.ca/real-estate/27987529/1911-460-adelaide-street-e-toronto-moss-park-moss-park</t>
  </si>
  <si>
    <t>5 JARDIN HILL COURT</t>
  </si>
  <si>
    <t>M2H3R8</t>
  </si>
  <si>
    <t>$1,855,000</t>
  </si>
  <si>
    <t>https://www.realtor.ca/real-estate/27987523/5-jardin-hill-court-toronto-hillcrest-village-hillcrest-village</t>
  </si>
  <si>
    <t>https://www.realtor.ca/real-estate/27987473/610-195-bonis-avenue-toronto-tam-oshanter-sullivan-tam-oshanter-sullivan</t>
  </si>
  <si>
    <t>812 DUPLEX AVENUE</t>
  </si>
  <si>
    <t>M4R1W7</t>
  </si>
  <si>
    <t>https://www.realtor.ca/real-estate/27978954/812-duplex-avenue-toronto-lawrence-park-south-lawrence-park-south</t>
  </si>
  <si>
    <t>M2N1E9</t>
  </si>
  <si>
    <t>https://www.realtor.ca/real-estate/27978956/32-florence-avenue-toronto-lansing-westgate-lansing-westgate</t>
  </si>
  <si>
    <t>TH05 - 33 FREDRICK TODD WAY</t>
  </si>
  <si>
    <t>LARA BOUJIKIAN</t>
  </si>
  <si>
    <t>https://www.realtor.ca/real-estate/27978953/th05-33-fredrick-todd-way-toronto-thorncliffe-park-thorncliffe-park</t>
  </si>
  <si>
    <t>https://www.realtor.ca/real-estate/27978829/7-north-heights-road-toronto-princess-rosethorn-princess-rosethorn</t>
  </si>
  <si>
    <t>28 BOWIE AVENUE</t>
  </si>
  <si>
    <t>M6E2P1</t>
  </si>
  <si>
    <t>https://www.realtor.ca/real-estate/27978821/28-bowie-avenue-toronto-briar-hill-belgravia-briar-hill-belgravia</t>
  </si>
  <si>
    <t>39 LEAHURST DRIVE</t>
  </si>
  <si>
    <t>M1L2C5</t>
  </si>
  <si>
    <t>SHANE MADHANI</t>
  </si>
  <si>
    <t>https://www.realtor.ca/real-estate/27978793/39-leahurst-drive-toronto-clairlea-birchmount-clairlea-birchmount</t>
  </si>
  <si>
    <t>807 - 3420 EGLINTON AVENUE E</t>
  </si>
  <si>
    <t>JOBRUL ISLAM</t>
  </si>
  <si>
    <t>https://www.realtor.ca/real-estate/27978787/807-3420-eglinton-avenue-e-toronto-scarborough-village-scarborough-village</t>
  </si>
  <si>
    <t>301 - 66 PORTLAND STREET</t>
  </si>
  <si>
    <t>ELENA KOMPANETS</t>
  </si>
  <si>
    <t>https://www.realtor.ca/real-estate/27978783/301-66-portland-street-toronto-waterfront-communities-waterfront-communities-c1</t>
  </si>
  <si>
    <t>$1,886,200</t>
  </si>
  <si>
    <t>https://www.realtor.ca/real-estate/27978780/106-eastbourne-avenue-toronto-yonge-eglinton-yonge-eglinton</t>
  </si>
  <si>
    <t>1204 - 1 VALHALLA INN ROAD</t>
  </si>
  <si>
    <t>https://www.realtor.ca/real-estate/27978633/1204-1-valhalla-inn-road-toronto-islington-city-centre-west-islington-city-centre-west</t>
  </si>
  <si>
    <t>https://www.realtor.ca/real-estate/27978626/220-gracefield-avenue-toronto-rustic-rustic</t>
  </si>
  <si>
    <t>325 - 38 IANNUZZI STREET</t>
  </si>
  <si>
    <t>JENNY ER-BEI CHEN</t>
  </si>
  <si>
    <t>SERENITY HOME REALTY INC.</t>
  </si>
  <si>
    <t>https://www.realtor.ca/real-estate/27982916/325-38-iannuzzi-street-toronto-niagara-niagara</t>
  </si>
  <si>
    <t>801 - 36 LISGAR STREET</t>
  </si>
  <si>
    <t>https://www.realtor.ca/real-estate/27982908/801-36-lisgar-street-toronto-little-portugal-little-portugal</t>
  </si>
  <si>
    <t>203 - 1 RIPLEY AVENUE</t>
  </si>
  <si>
    <t>IWONA WARD</t>
  </si>
  <si>
    <t>https://www.realtor.ca/real-estate/27982775/203-1-ripley-avenue-toronto-high-park-swansea-high-park-swansea</t>
  </si>
  <si>
    <t>TH5 - 48 OLD BURNHAMTHORPE ROAD</t>
  </si>
  <si>
    <t>M9C3J5</t>
  </si>
  <si>
    <t>https://www.realtor.ca/real-estate/27982769/th5-48-old-burnhamthorpe-road-toronto-eringate-centennial-west-deane-eringate-centennial-west-deane</t>
  </si>
  <si>
    <t>https://www.realtor.ca/real-estate/27982770/318-530-indian-grove-toronto-junction-area-junction-area</t>
  </si>
  <si>
    <t>JUSTIN DA COSTA</t>
  </si>
  <si>
    <t>https://www.realtor.ca/real-estate/27982767/2718-700-humberwood-boulevard-toronto-west-humber-clairville-west-humber-clairville</t>
  </si>
  <si>
    <t>54 ALLANGROVE CRESCENT</t>
  </si>
  <si>
    <t>TOM KRIBAS</t>
  </si>
  <si>
    <t>https://www.realtor.ca/real-estate/27982718/54-allangrove-crescent-toronto-lamoreaux-lamoreaux</t>
  </si>
  <si>
    <t>https://www.realtor.ca/real-estate/27982719/13-woodfield-road-toronto-greenwood-coxwell-greenwood-coxwell</t>
  </si>
  <si>
    <t>823 - 1883 MCNICOLL AVENUE</t>
  </si>
  <si>
    <t>WADE LI</t>
  </si>
  <si>
    <t>https://www.realtor.ca/real-estate/27982715/823-1883-mcnicoll-avenue-toronto-steeles-steeles</t>
  </si>
  <si>
    <t>https://www.realtor.ca/real-estate/27982712/7-jenny-wren-way-toronto-hillcrest-village-hillcrest-village</t>
  </si>
  <si>
    <t>https://www.realtor.ca/real-estate/27982708/3312-99-harbour-square-toronto-waterfront-communities-waterfront-communities-c1</t>
  </si>
  <si>
    <t>TH8 - 80 CARR STREET</t>
  </si>
  <si>
    <t>SAHBA RASHID</t>
  </si>
  <si>
    <t>https://www.realtor.ca/real-estate/27977517/th8-80-carr-street-toronto-kensington-chinatown-kensington-chinatown</t>
  </si>
  <si>
    <t>520 - 3800 YONGE STREET</t>
  </si>
  <si>
    <t>https://www.realtor.ca/real-estate/27977513/520-3800-yonge-street-toronto-bedford-park-nortown-bedford-park-nortown</t>
  </si>
  <si>
    <t>M3B3B6</t>
  </si>
  <si>
    <t>https://www.realtor.ca/real-estate/27977511/119-abbeywood-trail-toronto-banbury-don-mills-banbury-don-mills</t>
  </si>
  <si>
    <t>414 - 676 SHEPPARD AVENUE E</t>
  </si>
  <si>
    <t>M2K1B7</t>
  </si>
  <si>
    <t>SHANE GIDDENS</t>
  </si>
  <si>
    <t>https://www.realtor.ca/real-estate/27977506/414-676-sheppard-avenue-e-toronto-bayview-village-bayview-village</t>
  </si>
  <si>
    <t>561 ARLINGTON AVENUE</t>
  </si>
  <si>
    <t>M6C3A6</t>
  </si>
  <si>
    <t>https://www.realtor.ca/real-estate/27977507/561-arlington-avenue-toronto-humewood-cedarvale-humewood-cedarvale</t>
  </si>
  <si>
    <t>https://www.realtor.ca/real-estate/27977508/15-comet-court-toronto-victoria-village-victoria-village</t>
  </si>
  <si>
    <t>https://www.realtor.ca/real-estate/27977510/139-green-gardens-boulevard-toronto-englemount-lawrence-englemount-lawrence</t>
  </si>
  <si>
    <t>40 DUKINFIELD CRESCENT</t>
  </si>
  <si>
    <t>M3A2S1</t>
  </si>
  <si>
    <t>https://www.realtor.ca/real-estate/27977502/40-dukinfield-crescent-toronto-parkwoods-donalda-parkwoods-donalda</t>
  </si>
  <si>
    <t>303 - 20 NIAGARA STREET</t>
  </si>
  <si>
    <t>M5V3L8</t>
  </si>
  <si>
    <t>https://www.realtor.ca/real-estate/27977504/303-20-niagara-street-toronto-waterfront-communities-waterfront-communities-c1</t>
  </si>
  <si>
    <t>19 BONNINGTON PLACE</t>
  </si>
  <si>
    <t>M2N4V2</t>
  </si>
  <si>
    <t>HAORAN HU</t>
  </si>
  <si>
    <t>$2,090,000</t>
  </si>
  <si>
    <t>https://www.realtor.ca/real-estate/27977505/19-bonnington-place-toronto-willowdale-east-willowdale-east</t>
  </si>
  <si>
    <t>https://www.realtor.ca/real-estate/27977499/107-50-ordnance-street-toronto-niagara-niagara</t>
  </si>
  <si>
    <t>40 ADMIRAL ROAD</t>
  </si>
  <si>
    <t>https://www.realtor.ca/real-estate/27977501/40-admiral-road-toronto-annex-annex</t>
  </si>
  <si>
    <t>7 - 25 PRIYA LANE</t>
  </si>
  <si>
    <t>KULWANT SINGH JAURA</t>
  </si>
  <si>
    <t>https://www.realtor.ca/real-estate/27983690/7-25-priya-lane-toronto-malvern-malvern</t>
  </si>
  <si>
    <t>4202 - 311 BAY STREET</t>
  </si>
  <si>
    <t>$1,445,000</t>
  </si>
  <si>
    <t>https://www.realtor.ca/real-estate/27983682/4202-311-bay-street-toronto-bay-street-corridor-bay-street-corridor</t>
  </si>
  <si>
    <t>61 PLUM TREE WAY</t>
  </si>
  <si>
    <t>M2R3J1</t>
  </si>
  <si>
    <t>JOSE JAFFERJI</t>
  </si>
  <si>
    <t>https://www.realtor.ca/real-estate/27983679/61-plum-tree-way-toronto-westminster-branson-westminster-branson</t>
  </si>
  <si>
    <t>428 - 120 DALLIMORE CIRCLE</t>
  </si>
  <si>
    <t>GRANIT NENADA</t>
  </si>
  <si>
    <t>https://www.realtor.ca/real-estate/27983674/428-120-dallimore-circle-toronto-banbury-don-mills-banbury-don-mills</t>
  </si>
  <si>
    <t>478 INDIAN GROVE</t>
  </si>
  <si>
    <t>M6P2H9</t>
  </si>
  <si>
    <t>https://www.realtor.ca/real-estate/27983553/478-indian-grove-toronto-junction-area-junction-area</t>
  </si>
  <si>
    <t>1806 - 240 SCARLETT ROAD</t>
  </si>
  <si>
    <t>$699,133</t>
  </si>
  <si>
    <t>https://www.realtor.ca/real-estate/27983548/1806-240-scarlett-road-toronto-rockcliffe-smythe-rockcliffe-smythe</t>
  </si>
  <si>
    <t>38 - 1209 QUEEN STREET E</t>
  </si>
  <si>
    <t>M4M3H4</t>
  </si>
  <si>
    <t>https://www.realtor.ca/real-estate/27983477/38-1209-queen-street-e-toronto-south-riverdale-south-riverdale</t>
  </si>
  <si>
    <t>39 WATSON STREET</t>
  </si>
  <si>
    <t>M1C1E2</t>
  </si>
  <si>
    <t>MIKE JAHSHAN</t>
  </si>
  <si>
    <t>https://www.realtor.ca/real-estate/27983472/39-watson-street-toronto-highland-creek-highland-creek</t>
  </si>
  <si>
    <t>https://www.realtor.ca/real-estate/27983466/302-60-mendelssohn-street-toronto-clairlea-birchmount-clairlea-birchmount</t>
  </si>
  <si>
    <t>https://www.realtor.ca/real-estate/27983453/1203-7-bishop-avenue-toronto-newtonbrook-east-newtonbrook-east</t>
  </si>
  <si>
    <t>https://www.realtor.ca/real-estate/27983456/805-8-widmer-street-toronto-waterfront-communities-waterfront-communities-c1</t>
  </si>
  <si>
    <t>4506 - 87 PETER STREET</t>
  </si>
  <si>
    <t>SUSAN SU</t>
  </si>
  <si>
    <t>https://www.realtor.ca/real-estate/27976467/4506-87-peter-street-toronto-waterfront-communities-waterfront-communities-c1</t>
  </si>
  <si>
    <t>171B FINCH AVENUE E</t>
  </si>
  <si>
    <t>M2N4R8</t>
  </si>
  <si>
    <t>https://www.realtor.ca/real-estate/27976458/171b-finch-avenue-e-toronto-willowdale-east-willowdale-east</t>
  </si>
  <si>
    <t>609 - 30 ALLANHURST DRIVE</t>
  </si>
  <si>
    <t>M9A4J8</t>
  </si>
  <si>
    <t>ANNE LOK</t>
  </si>
  <si>
    <t>https://www.realtor.ca/real-estate/27982222/609-30-allanhurst-drive-toronto-edenbridge-humber-valley-edenbridge-humber-valley</t>
  </si>
  <si>
    <t>1008 - 430 MCLEVIN AVENUE</t>
  </si>
  <si>
    <t>https://www.realtor.ca/real-estate/27982196/1008-430-mclevin-avenue-toronto-malvern-malvern</t>
  </si>
  <si>
    <t>7 - 5 EATON PARK LANE</t>
  </si>
  <si>
    <t>https://www.realtor.ca/real-estate/27982198/7-5-eaton-park-lane-toronto-lamoreaux-lamoreaux</t>
  </si>
  <si>
    <t>22 BELANGER CRESCENT</t>
  </si>
  <si>
    <t>M1L0H3</t>
  </si>
  <si>
    <t>https://www.realtor.ca/real-estate/27982194/22-belanger-crescent-toronto-clairlea-birchmount-clairlea-birchmount</t>
  </si>
  <si>
    <t>1703 - 633 BAY STREET</t>
  </si>
  <si>
    <t>VEINA WANG</t>
  </si>
  <si>
    <t>https://www.realtor.ca/real-estate/27982187/1703-633-bay-street-toronto-bay-street-corridor-bay-street-corridor</t>
  </si>
  <si>
    <t>3607 - 65 ST MARY STREET</t>
  </si>
  <si>
    <t>RYAN CHEN</t>
  </si>
  <si>
    <t>https://www.realtor.ca/real-estate/27982188/3607-65-st-mary-street-toronto-bay-street-corridor-bay-street-corridor</t>
  </si>
  <si>
    <t>4304 - 251 JARVIS STREET</t>
  </si>
  <si>
    <t>KEVIN G LEE</t>
  </si>
  <si>
    <t>https://www.realtor.ca/real-estate/27982189/4304-251-jarvis-street-toronto-church-yonge-corridor-church-yonge-corridor</t>
  </si>
  <si>
    <t>528 GLENGROVE AVENUE</t>
  </si>
  <si>
    <t>M6B2H2</t>
  </si>
  <si>
    <t>https://www.realtor.ca/real-estate/27982178/528-glengrove-avenue-toronto-englemount-lawrence-englemount-lawrence</t>
  </si>
  <si>
    <t>904 - 111 ST. CLAIR AVENUE W</t>
  </si>
  <si>
    <t>ALEXANDER LEE</t>
  </si>
  <si>
    <t>https://www.realtor.ca/real-estate/27982179/904-111-st-clair-avenue-w-toronto-yonge-st-clair-yonge-st-clair</t>
  </si>
  <si>
    <t>35 THELMA AVENUE</t>
  </si>
  <si>
    <t>https://www.realtor.ca/real-estate/27982180/35-thelma-avenue-toronto-forest-hill-south-forest-hill-south</t>
  </si>
  <si>
    <t>4 SYDNOR ROAD</t>
  </si>
  <si>
    <t>M2M2Z8</t>
  </si>
  <si>
    <t>https://www.realtor.ca/real-estate/27982176/4-sydnor-road-toronto-bayview-woods-steeles-bayview-woods-steeles</t>
  </si>
  <si>
    <t>102 - 1715 KINGSTON ROAD</t>
  </si>
  <si>
    <t>M1N1S8</t>
  </si>
  <si>
    <t>https://www.realtor.ca/real-estate/27982024/102-1715-kingston-road-toronto-birchcliffe-cliffside-birchcliffe-cliffside</t>
  </si>
  <si>
    <t>38 WARREN CRESCENT</t>
  </si>
  <si>
    <t>KEVIN DAVID NOWACKI</t>
  </si>
  <si>
    <t>https://www.realtor.ca/real-estate/27977323/38-warren-crescent-toronto-lambton-baby-point-lambton-baby-point</t>
  </si>
  <si>
    <t>148 CLEANSIDE ROAD</t>
  </si>
  <si>
    <t>M1L0J3</t>
  </si>
  <si>
    <t>https://www.realtor.ca/real-estate/27977258/148-cleanside-road-toronto-clairlea-birchmount-clairlea-birchmount</t>
  </si>
  <si>
    <t>107 BAYVIEW RIDGE</t>
  </si>
  <si>
    <t>https://www.realtor.ca/real-estate/27977238/107-bayview-ridge-toronto-bridle-path-sunnybrook-york-mills-bridle-path-sunnybrook-york-mills</t>
  </si>
  <si>
    <t>1802 - 25 GRENVILLE STREET</t>
  </si>
  <si>
    <t>https://www.realtor.ca/real-estate/27977235/1802-25-grenville-street-toronto-bay-street-corridor-bay-street-corridor</t>
  </si>
  <si>
    <t>https://www.realtor.ca/real-estate/27977236/ph7-2015-sheppard-avenue-e-toronto-henry-farm-henry-farm</t>
  </si>
  <si>
    <t>https://www.realtor.ca/real-estate/27977237/811-18-holmes-avenue-toronto-willowdale-east-willowdale-east</t>
  </si>
  <si>
    <t>815 - 7 BISHOP AVENUE</t>
  </si>
  <si>
    <t>ARMITA ZOHOOR</t>
  </si>
  <si>
    <t>https://www.realtor.ca/real-estate/27977231/815-7-bishop-avenue-toronto-newtonbrook-east-newtonbrook-east</t>
  </si>
  <si>
    <t>https://www.realtor.ca/real-estate/27977233/3512-20-lombard-street-toronto-church-yonge-corridor-church-yonge-corridor</t>
  </si>
  <si>
    <t>708 - 2433 DUFFERIN STREET</t>
  </si>
  <si>
    <t>https://www.realtor.ca/real-estate/27977087/708-2433-dufferin-street-toronto-briar-hill-belgravia-briar-hill-belgravia</t>
  </si>
  <si>
    <t>3883B BLOOR STREET W</t>
  </si>
  <si>
    <t>M9B1L6</t>
  </si>
  <si>
    <t>MARC MARINELLI</t>
  </si>
  <si>
    <t>https://www.realtor.ca/real-estate/27977083/3883b-bloor-street-w-toronto-islington-city-centre-west-islington-city-centre-west</t>
  </si>
  <si>
    <t>https://www.realtor.ca/real-estate/27977072/1214-3100-keele-street-toronto-downsview-roding-cfb-downsview-roding-cfb</t>
  </si>
  <si>
    <t>643 - 26 GIBBS ROAD</t>
  </si>
  <si>
    <t>$574,999</t>
  </si>
  <si>
    <t>https://www.realtor.ca/real-estate/27977068/643-26-gibbs-road-toronto-islington-city-centre-west-islington-city-centre-west</t>
  </si>
  <si>
    <t>https://www.realtor.ca/real-estate/27983449/2101-70-temperance-street-toronto-bay-street-corridor-bay-street-corridor</t>
  </si>
  <si>
    <t>201 - 223 ST. CLAIR AVENUE W</t>
  </si>
  <si>
    <t>ALBERT RESENDES</t>
  </si>
  <si>
    <t>https://www.realtor.ca/real-estate/27983450/201-223-st-clair-avenue-w-toronto-casa-loma-casa-loma</t>
  </si>
  <si>
    <t>1103 - 81 WELLESLEY STREET E</t>
  </si>
  <si>
    <t>STEVEN FAN</t>
  </si>
  <si>
    <t>https://www.realtor.ca/real-estate/27983448/1103-81-wellesley-street-e-toronto-church-yonge-corridor-church-yonge-corridor</t>
  </si>
  <si>
    <t>1206 - 8 TELEGRAM MEWS</t>
  </si>
  <si>
    <t>https://www.realtor.ca/real-estate/27983442/1206-8-telegram-mews-toronto-waterfront-communities-waterfront-communities-c1</t>
  </si>
  <si>
    <t>4811 - 100 DALHOUSIE STREET</t>
  </si>
  <si>
    <t>https://www.realtor.ca/real-estate/27983436/4811-100-dalhousie-street-toronto-church-yonge-corridor-church-yonge-corridor</t>
  </si>
  <si>
    <t>1703 - 1 THE ESPLANADE</t>
  </si>
  <si>
    <t>https://www.realtor.ca/real-estate/27983432/1703-1-the-esplanade-toronto-waterfront-communities-waterfront-communities-c8</t>
  </si>
  <si>
    <t>$2,479,000</t>
  </si>
  <si>
    <t>https://www.realtor.ca/real-estate/27983296/57-westmoreland-avenue-toronto-dovercourt-wallace-emerson-junction-dovercourt-wallace-emerson-junction</t>
  </si>
  <si>
    <t>2093 - 3045 FINCH AVENUE</t>
  </si>
  <si>
    <t>HETAL MEHTA</t>
  </si>
  <si>
    <t>https://www.realtor.ca/real-estate/27983286/2093-3045-finch-avenue-toronto-humbermede-humbermede</t>
  </si>
  <si>
    <t>3111 - 30 SHORE BREEZE DRIVE</t>
  </si>
  <si>
    <t>https://www.realtor.ca/real-estate/27983284/3111-30-shore-breeze-drive-toronto-mimico-mimico</t>
  </si>
  <si>
    <t>3303 - 255 VILLAGE GREEN SQUARE</t>
  </si>
  <si>
    <t>PAUL ZHU</t>
  </si>
  <si>
    <t>$662,000</t>
  </si>
  <si>
    <t>https://www.realtor.ca/real-estate/27983215/3303-255-village-green-square-toronto-agincourt-south-malvern-west-agincourt-south-malvern-west</t>
  </si>
  <si>
    <t>304 - 25 SILVER SPRINGS BOULEVARD</t>
  </si>
  <si>
    <t>https://www.realtor.ca/real-estate/27983213/304-25-silver-springs-boulevard-toronto-lamoreaux-lamoreaux</t>
  </si>
  <si>
    <t>522 - 543 RICHMOND STREET W</t>
  </si>
  <si>
    <t>M5V1Y6</t>
  </si>
  <si>
    <t>JASSI BAJWA</t>
  </si>
  <si>
    <t>https://www.realtor.ca/real-estate/27983199/522-543-richmond-street-w-toronto-waterfront-communities-waterfront-communities-c1</t>
  </si>
  <si>
    <t>714 - 300 FRONT STREET W</t>
  </si>
  <si>
    <t>MERRICK BAO</t>
  </si>
  <si>
    <t>https://www.realtor.ca/real-estate/27982710/714-300-front-street-w-toronto-waterfront-communities-waterfront-communities-c1</t>
  </si>
  <si>
    <t>21 - 25 PEBBLE BYWAY</t>
  </si>
  <si>
    <t>M2H3J6</t>
  </si>
  <si>
    <t>JULIA SHANTHINI MATHAN</t>
  </si>
  <si>
    <t>https://www.realtor.ca/real-estate/27982704/21-25-pebble-byway-toronto-hillcrest-village-hillcrest-village</t>
  </si>
  <si>
    <t>https://www.realtor.ca/real-estate/27982701/306-45-dovercourt-road-toronto-trinity-bellwoods-trinity-bellwoods</t>
  </si>
  <si>
    <t>1822 - 25 THE ESPLANADE</t>
  </si>
  <si>
    <t>https://www.realtor.ca/real-estate/27982705/1822-25-the-esplanade-toronto-waterfront-communities-waterfront-communities-c8</t>
  </si>
  <si>
    <t>https://www.realtor.ca/real-estate/27982696/901-8-mckee-avenue-toronto-willowdale-east-willowdale-east</t>
  </si>
  <si>
    <t>1025 - 111 ST.CLAIR AVENUE</t>
  </si>
  <si>
    <t>BRUCYNE SUD</t>
  </si>
  <si>
    <t>https://www.realtor.ca/real-estate/27982699/1025-111-stclair-avenue-toronto-yonge-st-clair-yonge-st-clair</t>
  </si>
  <si>
    <t>805 - 225 MERTON STREET</t>
  </si>
  <si>
    <t>https://www.realtor.ca/real-estate/27982700/805-225-merton-street-toronto-mount-pleasant-west-mount-pleasant-west</t>
  </si>
  <si>
    <t>https://www.realtor.ca/real-estate/27982683/803-10-queens-quay-w-toronto-waterfront-communities-waterfront-communities-c1</t>
  </si>
  <si>
    <t>163 MARTIN GROVE ROAD</t>
  </si>
  <si>
    <t>M9B4K8</t>
  </si>
  <si>
    <t>MICHAEL JOHN ILCIO</t>
  </si>
  <si>
    <t>https://www.realtor.ca/real-estate/27982581/163-martin-grove-road-toronto-islington-city-centre-west-islington-city-centre-west</t>
  </si>
  <si>
    <t>1314 DUPONT STREET</t>
  </si>
  <si>
    <t>M6H2A7</t>
  </si>
  <si>
    <t>CHRIS NELSON</t>
  </si>
  <si>
    <t>https://www.realtor.ca/real-estate/27982573/1314-dupont-street-toronto-dovercourt-wallace-emerson-junction-dovercourt-wallace-emerson-junction</t>
  </si>
  <si>
    <t>24 REXTON ROAD</t>
  </si>
  <si>
    <t>M9C2E4</t>
  </si>
  <si>
    <t>https://www.realtor.ca/real-estate/27982558/24-rexton-road-toronto-etobicoke-west-mall-etobicoke-west-mall</t>
  </si>
  <si>
    <t>11 BRAYWIN DRIVE</t>
  </si>
  <si>
    <t>M9P2N9</t>
  </si>
  <si>
    <t>LARYSSA PALIN</t>
  </si>
  <si>
    <t>$1,269,900</t>
  </si>
  <si>
    <t>https://www.realtor.ca/real-estate/27982545/11-braywin-drive-toronto-kingsview-village-the-westway-kingsview-village-the-westway</t>
  </si>
  <si>
    <t>M8Z0E3</t>
  </si>
  <si>
    <t>NATASHA CHRISTINE PREHN</t>
  </si>
  <si>
    <t>https://www.realtor.ca/real-estate/27978621/138-34-fieldway-road-toronto-islington-city-centre-west-islington-city-centre-west</t>
  </si>
  <si>
    <t>1712 - 511 THE WEST MALL</t>
  </si>
  <si>
    <t>https://www.realtor.ca/real-estate/27978601/1712-511-the-west-mall-toronto-etobicoke-west-mall-etobicoke-west-mall</t>
  </si>
  <si>
    <t>6 WINTERSET CRESCENT</t>
  </si>
  <si>
    <t>M9R4A2</t>
  </si>
  <si>
    <t>AIDA COSTA</t>
  </si>
  <si>
    <t>https://www.realtor.ca/real-estate/27978598/6-winterset-crescent-toronto-willowridge-martingrove-richview-willowridge-martingrove-richview</t>
  </si>
  <si>
    <t>615 - 30 BASEBALL PLACE</t>
  </si>
  <si>
    <t>JESSICA GARCIA AZUZ</t>
  </si>
  <si>
    <t>https://www.realtor.ca/real-estate/27978564/615-30-baseball-place-toronto-south-riverdale-south-riverdale</t>
  </si>
  <si>
    <t>https://www.realtor.ca/real-estate/27978555/267-reiner-road-toronto-clanton-park-clanton-park</t>
  </si>
  <si>
    <t>1212 - 168 KING STREET E</t>
  </si>
  <si>
    <t>DAARON JOHNSTON</t>
  </si>
  <si>
    <t>https://www.realtor.ca/real-estate/27978553/1212-168-king-street-e-toronto-moss-park-moss-park</t>
  </si>
  <si>
    <t>108 - 4001 DON MILLS ROAD</t>
  </si>
  <si>
    <t>M2H3J8</t>
  </si>
  <si>
    <t>SUDH MISHRA</t>
  </si>
  <si>
    <t>https://www.realtor.ca/real-estate/27978556/108-4001-don-mills-road-toronto-hillcrest-village-hillcrest-village</t>
  </si>
  <si>
    <t>https://www.realtor.ca/real-estate/27978547/604-188-cumberland-street-toronto-annex-annex</t>
  </si>
  <si>
    <t>19 SOUTHVALE DRIVE</t>
  </si>
  <si>
    <t>https://www.realtor.ca/real-estate/27978549/19-southvale-drive-toronto-leaside-leaside</t>
  </si>
  <si>
    <t>3304 - 318 RICHMOND STREET W</t>
  </si>
  <si>
    <t>JUSTIN MALONEY</t>
  </si>
  <si>
    <t>HIGHGATE PROPERTY INVESTMENTS BROKERAGE INC.</t>
  </si>
  <si>
    <t>https://www.realtor.ca/real-estate/27978546/3304-318-richmond-street-w-toronto-waterfront-communities-waterfront-communities-c1</t>
  </si>
  <si>
    <t>254 COTTINGHAM STREET</t>
  </si>
  <si>
    <t>M4V1C6</t>
  </si>
  <si>
    <t>https://www.realtor.ca/real-estate/27978541/254-cottingham-street-toronto-casa-loma-casa-loma</t>
  </si>
  <si>
    <t>157 FOREST HILL ROAD</t>
  </si>
  <si>
    <t>M5P2N2</t>
  </si>
  <si>
    <t>https://www.realtor.ca/real-estate/27978545/157-forest-hill-road-toronto-forest-hill-south-forest-hill-south</t>
  </si>
  <si>
    <t>https://www.realtor.ca/real-estate/27978053/28-sawmill-road-toronto-glenfield-jane-heights-glenfield-jane-heights</t>
  </si>
  <si>
    <t>33 FLORENCE WYLE LANE</t>
  </si>
  <si>
    <t>M4M3E7</t>
  </si>
  <si>
    <t>https://www.realtor.ca/real-estate/27977988/33-florence-wyle-lane-toronto-south-riverdale-south-riverdale</t>
  </si>
  <si>
    <t>1701 - 70 TOWN CENTRE COURT</t>
  </si>
  <si>
    <t>https://www.realtor.ca/real-estate/27977985/1701-70-town-centre-court-toronto-bendale-bendale</t>
  </si>
  <si>
    <t>https://www.realtor.ca/real-estate/27977981/lph5-10-meadowglen-place-toronto-woburn-woburn</t>
  </si>
  <si>
    <t>https://www.realtor.ca/real-estate/27977984/103-10-meadowglen-place-toronto-woburn-woburn</t>
  </si>
  <si>
    <t>$4,895,000</t>
  </si>
  <si>
    <t>https://www.realtor.ca/real-estate/27977978/3312-danforth-avenue-toronto-oakridge-oakridge</t>
  </si>
  <si>
    <t>336 CEDARVALE AVENUE</t>
  </si>
  <si>
    <t>M4C4K6</t>
  </si>
  <si>
    <t>https://www.realtor.ca/real-estate/27977975/336-cedarvale-avenue-toronto-woodbine-lumsden-woodbine-lumsden</t>
  </si>
  <si>
    <t>https://www.realtor.ca/real-estate/27977973/206-10-meadowglen-place-toronto-woburn-woburn</t>
  </si>
  <si>
    <t>1 - 2 RODEO PATHWAY</t>
  </si>
  <si>
    <t>M1N4E1</t>
  </si>
  <si>
    <t>SANDRA PATE</t>
  </si>
  <si>
    <t>https://www.realtor.ca/real-estate/27977967/1-2-rodeo-pathway-toronto-birchcliffe-cliffside-birchcliffe-cliffside</t>
  </si>
  <si>
    <t>https://www.realtor.ca/real-estate/27977968/106-10-meadowglen-place-toronto-woburn-woburn</t>
  </si>
  <si>
    <t>https://www.realtor.ca/real-estate/27977969/7-kecala-road-toronto-dorset-park-dorset-park</t>
  </si>
  <si>
    <t>40 BOTANY HILL ROAD</t>
  </si>
  <si>
    <t>M1G3K3</t>
  </si>
  <si>
    <t>RICK MALHI</t>
  </si>
  <si>
    <t>https://www.realtor.ca/real-estate/27977965/40-botany-hill-road-toronto-morningside-morningside</t>
  </si>
  <si>
    <t>$876,900</t>
  </si>
  <si>
    <t>https://www.realtor.ca/real-estate/27977966/301-10-meadowglen-place-toronto-woburn-woburn</t>
  </si>
  <si>
    <t>622 - 65 EAST LIBERTY STREET</t>
  </si>
  <si>
    <t>https://www.realtor.ca/real-estate/27977964/622-65-east-liberty-street-toronto-niagara-niagara</t>
  </si>
  <si>
    <t>139 BEECHWOOD AVENUE</t>
  </si>
  <si>
    <t>https://www.realtor.ca/real-estate/27977956/139-beechwood-avenue-toronto-bridle-path-sunnybrook-york-mills-bridle-path-sunnybrook-york-mills</t>
  </si>
  <si>
    <t>2803 - 55 REGENT PARK BOULEVARD</t>
  </si>
  <si>
    <t>THERESA LAROZA</t>
  </si>
  <si>
    <t>https://www.realtor.ca/real-estate/27977958/2803-55-regent-park-boulevard-toronto-regent-park-regent-park</t>
  </si>
  <si>
    <t>https://www.realtor.ca/real-estate/27977945/1806-81-wellesley-street-e-toronto-church-yonge-corridor-church-yonge-corridor</t>
  </si>
  <si>
    <t>https://www.realtor.ca/real-estate/27977940/617-44-st-joseph-street-toronto-bay-street-corridor-bay-street-corridor</t>
  </si>
  <si>
    <t>518 - 501 ST. CLAIR AVENUE W</t>
  </si>
  <si>
    <t>https://www.realtor.ca/real-estate/27977935/518-501-st-clair-avenue-w-toronto-casa-loma-casa-loma</t>
  </si>
  <si>
    <t>3002 - 33 MILL STREET</t>
  </si>
  <si>
    <t>https://www.realtor.ca/real-estate/27977929/3002-33-mill-street-toronto-waterfront-communities-waterfront-communities-c8</t>
  </si>
  <si>
    <t>501 - 76 SHUTER STREET</t>
  </si>
  <si>
    <t>https://www.realtor.ca/real-estate/27977923/501-76-shuter-street-toronto-church-yonge-corridor-church-yonge-corridor</t>
  </si>
  <si>
    <t>https://www.realtor.ca/real-estate/27977925/372-briar-hill-avenue-toronto-lawrence-park-south-lawrence-park-south</t>
  </si>
  <si>
    <t>619 - 608 RICHMOND STREET W</t>
  </si>
  <si>
    <t>SUSAN TYNDALL</t>
  </si>
  <si>
    <t>ROYAL LEPAGE LOCATIONS NORTH</t>
  </si>
  <si>
    <t>https://www.realtor.ca/real-estate/27977874/619-608-richmond-street-w-toronto-waterfront-communities-waterfront-communities-c1</t>
  </si>
  <si>
    <t>235 - 1837 EGLINTON AVENUE E</t>
  </si>
  <si>
    <t>CAMILA AIVALIS</t>
  </si>
  <si>
    <t>https://www.realtor.ca/real-estate/27977684/235-1837-eglinton-avenue-e-toronto-victoria-village-victoria-village</t>
  </si>
  <si>
    <t>1415 - 260 SENECA HILL DRIVE</t>
  </si>
  <si>
    <t>https://www.realtor.ca/real-estate/27978540/1415-260-seneca-hill-drive-toronto-don-valley-village-don-valley-village</t>
  </si>
  <si>
    <t>240 BALMORAL AVENUE</t>
  </si>
  <si>
    <t>M4V1J9</t>
  </si>
  <si>
    <t>https://www.realtor.ca/real-estate/27978537/240-balmoral-avenue-toronto-casa-loma-casa-loma</t>
  </si>
  <si>
    <t>https://www.realtor.ca/real-estate/27978539/1008-15-bruyeres-mews-toronto-niagara-niagara</t>
  </si>
  <si>
    <t>216 INDIAN ROAD</t>
  </si>
  <si>
    <t>M6R2W6</t>
  </si>
  <si>
    <t>CELIA SATOV</t>
  </si>
  <si>
    <t>https://www.realtor.ca/real-estate/27978340/216-indian-road-toronto-high-park-swansea-high-park-swansea</t>
  </si>
  <si>
    <t>25 CARSBROOKE ROAD</t>
  </si>
  <si>
    <t>M9C3C2</t>
  </si>
  <si>
    <t>ADAM WOLMAN</t>
  </si>
  <si>
    <t>https://www.realtor.ca/real-estate/27978342/25-carsbrooke-road-toronto-etobicoke-west-mall-etobicoke-west-mall</t>
  </si>
  <si>
    <t>ARIF MANJI</t>
  </si>
  <si>
    <t>https://www.realtor.ca/real-estate/27978208/909-75-portland-street-toronto-waterfront-communities-waterfront-communities-c1</t>
  </si>
  <si>
    <t>https://www.realtor.ca/real-estate/27978201/440-glengarry-avenue-toronto-bedford-park-nortown-bedford-park-nortown</t>
  </si>
  <si>
    <t>118 HOLLAND PARK AVENUE</t>
  </si>
  <si>
    <t>M6E1L6</t>
  </si>
  <si>
    <t>https://www.realtor.ca/real-estate/27978200/118-holland-park-avenue-toronto-oakwood-village-oakwood-village</t>
  </si>
  <si>
    <t>135 LOWER SHERBOURNE STREET UNIT# 1064</t>
  </si>
  <si>
    <t>Hercules Mina</t>
  </si>
  <si>
    <t>https://www.realtor.ca/real-estate/27978071/135-lower-sherbourne-street-unit-1064-toronto</t>
  </si>
  <si>
    <t>https://www.realtor.ca/real-estate/27978068/1505-59-annie-craig-drive-toronto-mimico-mimico</t>
  </si>
  <si>
    <t>https://www.realtor.ca/real-estate/27978067/703-320-dixon-road-toronto-kingsview-village-the-westway-kingsview-village-the-westway</t>
  </si>
  <si>
    <t>354 RANEE AVENUE</t>
  </si>
  <si>
    <t>M6A1N8</t>
  </si>
  <si>
    <t>https://www.realtor.ca/real-estate/27978066/354-ranee-avenue-toronto-yorkdale-glen-park-yorkdale-glen-park</t>
  </si>
  <si>
    <t>816 - 3655 KINGSTON ROAD</t>
  </si>
  <si>
    <t>SUE ANFANG</t>
  </si>
  <si>
    <t>https://www.realtor.ca/real-estate/27982497/816-3655-kingston-road-toronto-scarborough-village-scarborough-village</t>
  </si>
  <si>
    <t>1212 - 2050 BRIDLETOWNE CIRCLE</t>
  </si>
  <si>
    <t>RITA CHEMILIAN</t>
  </si>
  <si>
    <t>https://www.realtor.ca/real-estate/27982498/1212-2050-bridletowne-circle-toronto-lamoreaux-lamoreaux</t>
  </si>
  <si>
    <t>157 WITHROW AVENUE</t>
  </si>
  <si>
    <t>M4K1C8</t>
  </si>
  <si>
    <t>https://www.realtor.ca/real-estate/27982492/157-withrow-avenue-toronto-north-riverdale-north-riverdale</t>
  </si>
  <si>
    <t>601A - 19 SINGER COURT</t>
  </si>
  <si>
    <t>JAGPAL SINGH JUDGE</t>
  </si>
  <si>
    <t>https://www.realtor.ca/real-estate/27982487/601a-19-singer-court-toronto-bayview-village-bayview-village</t>
  </si>
  <si>
    <t>1 ALLENVALE AVENUE</t>
  </si>
  <si>
    <t>M6E2A4</t>
  </si>
  <si>
    <t>https://www.realtor.ca/real-estate/27982485/1-allenvale-avenue-toronto-oakwood-village-oakwood-village</t>
  </si>
  <si>
    <t>1705 - 75 ST NICHOLAS STREET</t>
  </si>
  <si>
    <t>ROBERT CHOW</t>
  </si>
  <si>
    <t>https://www.realtor.ca/real-estate/27982483/1705-75-st-nicholas-street-toronto-bay-street-corridor-bay-street-corridor</t>
  </si>
  <si>
    <t>1001 - 30 ROEHAMPTON AVENUE</t>
  </si>
  <si>
    <t>ANDREW WELLS</t>
  </si>
  <si>
    <t>https://www.realtor.ca/real-estate/27982481/1001-30-roehampton-avenue-toronto-mount-pleasant-west-mount-pleasant-west</t>
  </si>
  <si>
    <t>1532 MT. PLEASANT ROAD</t>
  </si>
  <si>
    <t>https://www.realtor.ca/real-estate/27982479/1532-mt-pleasant-road-toronto-lawrence-park-north-lawrence-park-north</t>
  </si>
  <si>
    <t>https://www.realtor.ca/real-estate/27982477/2514-35-mercer-street-toronto-waterfront-communities-waterfront-communities-c1</t>
  </si>
  <si>
    <t>4 PERCY STREET</t>
  </si>
  <si>
    <t>M5A3M8</t>
  </si>
  <si>
    <t>https://www.realtor.ca/real-estate/27982474/4-percy-street-toronto-moss-park-moss-park</t>
  </si>
  <si>
    <t>https://www.realtor.ca/real-estate/27982475/2324-80-harrison-garden-boulevard-toronto-willowdale-east-willowdale-east</t>
  </si>
  <si>
    <t>709 - 1055 BAY STREET</t>
  </si>
  <si>
    <t>HANNAH PAIK</t>
  </si>
  <si>
    <t>https://www.realtor.ca/real-estate/27982473/709-1055-bay-street-toronto-bay-street-corridor-bay-street-corridor</t>
  </si>
  <si>
    <t>618 - 155 DALHOUSIE STREET</t>
  </si>
  <si>
    <t>REBECCA EVELYN ARSCOTT</t>
  </si>
  <si>
    <t>https://www.realtor.ca/real-estate/27983198/618-155-dalhousie-street-toronto-church-yonge-corridor-church-yonge-corridor</t>
  </si>
  <si>
    <t>208 - 260 SACKVILLE STREET</t>
  </si>
  <si>
    <t>LEANNE DOMI</t>
  </si>
  <si>
    <t>$634,000</t>
  </si>
  <si>
    <t>https://www.realtor.ca/real-estate/27983187/208-260-sackville-street-toronto-regent-park-regent-park</t>
  </si>
  <si>
    <t>1612 - 275 YORKLAND ROAD</t>
  </si>
  <si>
    <t>ERIC GUO</t>
  </si>
  <si>
    <t>https://www.realtor.ca/real-estate/27983185/1612-275-yorkland-road-toronto-henry-farm-henry-farm</t>
  </si>
  <si>
    <t>2606 - 23 HOLLYWOOD AVENUE</t>
  </si>
  <si>
    <t>https://www.realtor.ca/real-estate/27983183/2606-23-hollywood-avenue-toronto-willowdale-east-willowdale-east</t>
  </si>
  <si>
    <t>28 LANDFAIR CRESCENT</t>
  </si>
  <si>
    <t>M1J3A7</t>
  </si>
  <si>
    <t>KRYSTEN WELCH</t>
  </si>
  <si>
    <t>AFFINITY GROUP PINNACLE REALTY LTD.</t>
  </si>
  <si>
    <t>https://www.realtor.ca/real-estate/27983112/28-landfair-crescent-toronto-woburn-woburn</t>
  </si>
  <si>
    <t>https://www.realtor.ca/real-estate/27983059/303-1195-the-queens-way-toronto-islington-city-centre-west-islington-city-centre-west</t>
  </si>
  <si>
    <t>1302 - 15 ZORRA STREET</t>
  </si>
  <si>
    <t>https://www.realtor.ca/real-estate/27983052/1302-15-zorra-street-toronto-islington-city-centre-west-islington-city-centre-west</t>
  </si>
  <si>
    <t>610 - 2522 KEELE STREET</t>
  </si>
  <si>
    <t>ASHLEY RAMOS</t>
  </si>
  <si>
    <t>https://www.realtor.ca/real-estate/27983035/610-2522-keele-street-toronto-maple-leaf-maple-leaf</t>
  </si>
  <si>
    <t>22 SILVERTHORNE BUSH DRIVE</t>
  </si>
  <si>
    <t>M9C2X5</t>
  </si>
  <si>
    <t>https://www.realtor.ca/real-estate/27983030/22-silverthorne-bush-drive-toronto-markland-wood-markland-wood</t>
  </si>
  <si>
    <t>30 PETERSON DRIVE</t>
  </si>
  <si>
    <t>M9M1X1</t>
  </si>
  <si>
    <t>MYRNA MARTINEZ DIAZ</t>
  </si>
  <si>
    <t>https://www.realtor.ca/real-estate/27983034/30-peterson-drive-toronto-humbermede-humbermede</t>
  </si>
  <si>
    <t>220 - 402 THE EAST MALL</t>
  </si>
  <si>
    <t>https://www.realtor.ca/real-estate/27983023/220-402-the-east-mall-toronto-islington-city-centre-west-islington-city-centre-west</t>
  </si>
  <si>
    <t>50 DORSET ROAD</t>
  </si>
  <si>
    <t>M1M2S7</t>
  </si>
  <si>
    <t>https://www.realtor.ca/real-estate/27982960/50-dorset-road-toronto-cliffcrest-cliffcrest</t>
  </si>
  <si>
    <t>$678,800</t>
  </si>
  <si>
    <t>https://www.realtor.ca/real-estate/27977067/606-17-michael-power-place-toronto-islington-city-centre-west-islington-city-centre-west</t>
  </si>
  <si>
    <t>https://www.realtor.ca/real-estate/27977064/604-ridelle-avenue-toronto-briar-hill-belgravia-briar-hill-belgravia</t>
  </si>
  <si>
    <t>113 LAKESIDE AVENUE</t>
  </si>
  <si>
    <t>M1N3C3</t>
  </si>
  <si>
    <t>https://www.realtor.ca/real-estate/27977026/113-lakeside-avenue-toronto-birchcliffe-cliffside-birchcliffe-cliffside</t>
  </si>
  <si>
    <t>https://www.realtor.ca/real-estate/27977012/204-69-lynn-williams-street-toronto-niagara-niagara</t>
  </si>
  <si>
    <t>4815 - 45 CHARLES STREET</t>
  </si>
  <si>
    <t>$962,000</t>
  </si>
  <si>
    <t>https://www.realtor.ca/real-estate/27977007/4815-45-charles-street-toronto-church-yonge-corridor-church-yonge-corridor</t>
  </si>
  <si>
    <t>https://www.realtor.ca/real-estate/27977001/406-150-east-liberty-street-s-toronto-niagara-niagara</t>
  </si>
  <si>
    <t>605 - 1815 YONGE STREET</t>
  </si>
  <si>
    <t>https://www.realtor.ca/real-estate/27977002/605-1815-yonge-street-toronto-yonge-eglinton-yonge-eglinton</t>
  </si>
  <si>
    <t>201 - 181 DAVENPORT ROAD</t>
  </si>
  <si>
    <t>M5R1J1</t>
  </si>
  <si>
    <t>MARK SALERNO</t>
  </si>
  <si>
    <t>SALERNO REALTY INC.</t>
  </si>
  <si>
    <t>https://www.realtor.ca/real-estate/27976999/201-181-davenport-road-toronto-annex-annex</t>
  </si>
  <si>
    <t>306 - 435 RICHMOND STREET W</t>
  </si>
  <si>
    <t>M5V1X9</t>
  </si>
  <si>
    <t>https://www.realtor.ca/real-estate/27976993/306-435-richmond-street-w-toronto-waterfront-communities-waterfront-communities-c1</t>
  </si>
  <si>
    <t>2 - 91 RAMEAU DRIVE</t>
  </si>
  <si>
    <t>M2H1T6</t>
  </si>
  <si>
    <t>https://www.realtor.ca/real-estate/27976996/2-91-rameau-drive-toronto-hillcrest-village-hillcrest-village</t>
  </si>
  <si>
    <t>420 - 160 BALDWIN STREET</t>
  </si>
  <si>
    <t>https://www.realtor.ca/real-estate/27976988/420-160-baldwin-street-toronto-kensington-chinatown-kensington-chinatown</t>
  </si>
  <si>
    <t>1244 - 135 LOWER SHERBOURNE STREET</t>
  </si>
  <si>
    <t>STEVE MARGARONIS</t>
  </si>
  <si>
    <t>https://www.realtor.ca/real-estate/27976984/1244-135-lower-sherbourne-street-toronto-moss-park-moss-park</t>
  </si>
  <si>
    <t>4 - 3330 BAYVIEW AVENUE</t>
  </si>
  <si>
    <t>M2M3R8</t>
  </si>
  <si>
    <t>JASON YU</t>
  </si>
  <si>
    <t>https://www.realtor.ca/real-estate/27986006/4-3330-bayview-avenue-toronto-newtonbrook-east-newtonbrook-east</t>
  </si>
  <si>
    <t>405 - 200 SUDBURY STREET</t>
  </si>
  <si>
    <t>https://www.realtor.ca/real-estate/27986007/405-200-sudbury-street-toronto-little-portugal-little-portugal</t>
  </si>
  <si>
    <t>1 SILVERGROVE ROAD</t>
  </si>
  <si>
    <t>M5L2N5</t>
  </si>
  <si>
    <t>JOE TRIUMBARI</t>
  </si>
  <si>
    <t>$5,999,000</t>
  </si>
  <si>
    <t>https://www.realtor.ca/real-estate/27986001/1-silvergrove-road-toronto-st-andrew-windfields-st-andrew-windfields</t>
  </si>
  <si>
    <t>911 - 30 TRETTI WAY</t>
  </si>
  <si>
    <t>FATMA BAYKAL</t>
  </si>
  <si>
    <t>https://www.realtor.ca/real-estate/27985998/911-30-tretti-way-toronto-clanton-park-clanton-park</t>
  </si>
  <si>
    <t>43 OLD MILL DRIVE</t>
  </si>
  <si>
    <t>M6S4J8</t>
  </si>
  <si>
    <t>https://www.realtor.ca/real-estate/27985913/43-old-mill-drive-toronto-lambton-baby-point-lambton-baby-point</t>
  </si>
  <si>
    <t>2004 - 105 THE QUEENSWAY AVENUE</t>
  </si>
  <si>
    <t>https://www.realtor.ca/real-estate/27985911/2004-105-the-queensway-avenue-toronto-high-park-swansea-high-park-swansea</t>
  </si>
  <si>
    <t>https://www.realtor.ca/real-estate/27985881/63-ruskin-avenue-unit-803-toronto</t>
  </si>
  <si>
    <t>https://www.realtor.ca/real-estate/27985863/306-18-rean-drive-toronto-bayview-village-bayview-village</t>
  </si>
  <si>
    <t>1201 - 5 DEFRIES STREET</t>
  </si>
  <si>
    <t>WILLIAM MANSOUR</t>
  </si>
  <si>
    <t>https://www.realtor.ca/real-estate/27985864/1201-5-defries-street-toronto-regent-park-regent-park</t>
  </si>
  <si>
    <t>https://www.realtor.ca/real-estate/27985861/1006-763-bay-street-toronto-bay-street-corridor-bay-street-corridor</t>
  </si>
  <si>
    <t>https://www.realtor.ca/real-estate/27985862/2706-3-gloucester-street-toronto-church-yonge-corridor-church-yonge-corridor</t>
  </si>
  <si>
    <t>1111 - 3 REAN DRIVE S</t>
  </si>
  <si>
    <t>TAK LEUNG</t>
  </si>
  <si>
    <t>https://www.realtor.ca/real-estate/27985860/1111-3-rean-drive-s-toronto-bayview-village-bayview-village</t>
  </si>
  <si>
    <t>50 EASTVILLE AVENUE</t>
  </si>
  <si>
    <t>M1M2N7</t>
  </si>
  <si>
    <t>HAMEED SAMMADY HAMEED SAMMADY</t>
  </si>
  <si>
    <t>https://www.realtor.ca/real-estate/27980296/50-eastville-avenue-toronto-cliffcrest-cliffcrest</t>
  </si>
  <si>
    <t>320 - 30 TRETTI WAY</t>
  </si>
  <si>
    <t>https://www.realtor.ca/real-estate/27980287/320-30-tretti-way-toronto-clanton-park-clanton-park</t>
  </si>
  <si>
    <t>https://www.realtor.ca/real-estate/27980290/ph212-1131-steeles-avenue-w-toronto-westminster-branson-westminster-branson</t>
  </si>
  <si>
    <t>4229 - 28 WIDMER STREET</t>
  </si>
  <si>
    <t>XIAONING YI</t>
  </si>
  <si>
    <t>https://www.realtor.ca/real-estate/27980276/4229-28-widmer-street-toronto-waterfront-communities-waterfront-communities-c1</t>
  </si>
  <si>
    <t>https://www.realtor.ca/real-estate/27980174/1807-88-corporate-drive-toronto-woburn-woburn</t>
  </si>
  <si>
    <t>https://www.realtor.ca/real-estate/27980173/1712-301-prudential-drive-toronto-dorset-park-dorset-park</t>
  </si>
  <si>
    <t>1101 - 100 HAYDEN STREET N</t>
  </si>
  <si>
    <t>https://www.realtor.ca/real-estate/27980168/1101-100-hayden-street-n-toronto-church-yonge-corridor-church-yonge-corridor</t>
  </si>
  <si>
    <t>104B - 195 ST PATRICK STREET</t>
  </si>
  <si>
    <t>VINAY LAKHANI</t>
  </si>
  <si>
    <t>https://www.realtor.ca/real-estate/27980157/104b-195-st-patrick-street-toronto-kensington-chinatown-kensington-chinatown</t>
  </si>
  <si>
    <t>3701 - 426 UNIVERSITY AVENUE W</t>
  </si>
  <si>
    <t>J.J. MCCARTHY</t>
  </si>
  <si>
    <t>https://www.realtor.ca/real-estate/27980158/3701-426-university-avenue-w-toronto-university-university</t>
  </si>
  <si>
    <t>509 - 60 GEORGE BUTCHART DRIVE</t>
  </si>
  <si>
    <t>M3K0E1</t>
  </si>
  <si>
    <t>https://www.realtor.ca/real-estate/27980021/509-60-george-butchart-drive-toronto-downsview-roding-cfb-downsview-roding-cfb</t>
  </si>
  <si>
    <t>511 - 481 ROSEWELL AVENUE</t>
  </si>
  <si>
    <t>M4R2J1</t>
  </si>
  <si>
    <t>ERICA REDDY</t>
  </si>
  <si>
    <t>https://www.realtor.ca/real-estate/27976985/511-481-rosewell-avenue-toronto-lawrence-park-south-lawrence-park-south</t>
  </si>
  <si>
    <t>811 - 270 DUFFERIN STREET</t>
  </si>
  <si>
    <t>AASTHA MALHOTRA</t>
  </si>
  <si>
    <t>$638,880</t>
  </si>
  <si>
    <t>https://www.realtor.ca/real-estate/27976866/811-270-dufferin-street-toronto-south-parkdale-south-parkdale</t>
  </si>
  <si>
    <t>35 RIVERVIEW HEIGHTS</t>
  </si>
  <si>
    <t>M9P2N3</t>
  </si>
  <si>
    <t>CHRISTINE COWERN</t>
  </si>
  <si>
    <t>https://www.realtor.ca/real-estate/27976859/35-riverview-heights-toronto-humber-heights-humber-heights</t>
  </si>
  <si>
    <t>61 NEWLANDS AVENUE</t>
  </si>
  <si>
    <t>https://www.realtor.ca/real-estate/27976831/61-newlands-avenue-toronto-clairlea-birchmount-clairlea-birchmount</t>
  </si>
  <si>
    <t>9 EAST ROAD</t>
  </si>
  <si>
    <t>M1N1Z9</t>
  </si>
  <si>
    <t>LYNDA MARGARET CONNELL</t>
  </si>
  <si>
    <t>https://www.realtor.ca/real-estate/27976829/9-east-road-toronto-birchcliffe-cliffside-birchcliffe-cliffside</t>
  </si>
  <si>
    <t>1112 GREENWOOD AVENUE</t>
  </si>
  <si>
    <t>M4J4E6</t>
  </si>
  <si>
    <t>HUN KWON PARK</t>
  </si>
  <si>
    <t>$1,338,800</t>
  </si>
  <si>
    <t>https://www.realtor.ca/real-estate/27976832/1112-greenwood-avenue-toronto-east-york-east-york</t>
  </si>
  <si>
    <t>730 MEADOWVALE ROAD</t>
  </si>
  <si>
    <t>M1C1T2</t>
  </si>
  <si>
    <t>JOHNATAN J. BASDEN</t>
  </si>
  <si>
    <t>BASDEN GROUP REALTY INC.</t>
  </si>
  <si>
    <t>$943,888</t>
  </si>
  <si>
    <t>https://www.realtor.ca/real-estate/27976826/730-meadowvale-road-toronto-highland-creek-highland-creek</t>
  </si>
  <si>
    <t>https://www.realtor.ca/real-estate/27976827/302-3560-st-clair-avenue-e-toronto-kennedy-park-kennedy-park</t>
  </si>
  <si>
    <t>557 MARKHAM STREET</t>
  </si>
  <si>
    <t>https://www.realtor.ca/real-estate/27976821/557-markham-street-toronto-palmerston-little-italy-palmerston-little-italy</t>
  </si>
  <si>
    <t>1802 - 30 HERONS HILL WAY</t>
  </si>
  <si>
    <t>https://www.realtor.ca/real-estate/27976822/1802-30-herons-hill-way-toronto-henry-farm-henry-farm</t>
  </si>
  <si>
    <t>https://www.realtor.ca/real-estate/27976820/808-5508-yonge-street-toronto-willowdale-west-willowdale-west</t>
  </si>
  <si>
    <t>$1,337,000</t>
  </si>
  <si>
    <t>https://www.realtor.ca/real-estate/27976819/821-155-dalhousie-street-toronto-church-yonge-corridor-church-yonge-corridor</t>
  </si>
  <si>
    <t>https://www.realtor.ca/real-estate/27985011/42-851-sheppard-avenue-w-toronto-bathurst-manor-bathurst-manor</t>
  </si>
  <si>
    <t>94 PLUM TREE WAY</t>
  </si>
  <si>
    <t>SHERRY SATTAUR</t>
  </si>
  <si>
    <t>https://www.realtor.ca/real-estate/27985006/94-plum-tree-way-toronto-westminster-branson-westminster-branson</t>
  </si>
  <si>
    <t>2601 - 49 EAST LIBERTY STREET</t>
  </si>
  <si>
    <t>STEFAN MELNYCHUK</t>
  </si>
  <si>
    <t>https://www.realtor.ca/real-estate/27984909/2601-49-east-liberty-street-toronto-niagara-niagara</t>
  </si>
  <si>
    <t>https://www.realtor.ca/real-estate/27984699/803-63-ruskin-avenue-toronto-dovercourt-wallace-emerson-junction-dovercourt-wallace-emerson-junction</t>
  </si>
  <si>
    <t>11 TRINNELL BOULEVARD</t>
  </si>
  <si>
    <t>M1L1S4</t>
  </si>
  <si>
    <t>LISA JANE LONSDALE</t>
  </si>
  <si>
    <t>https://www.realtor.ca/real-estate/27984661/11-trinnell-boulevard-toronto-clairlea-birchmount-clairlea-birchmount</t>
  </si>
  <si>
    <t>71 KILDONAN DRIVE</t>
  </si>
  <si>
    <t>M1N3B7</t>
  </si>
  <si>
    <t>SHIN YU REX TSAI</t>
  </si>
  <si>
    <t>$1,430,000</t>
  </si>
  <si>
    <t>https://www.realtor.ca/real-estate/27984662/71-kildonan-drive-toronto-birchcliffe-cliffside-birchcliffe-cliffside</t>
  </si>
  <si>
    <t>19 DEERFIELD ROAD</t>
  </si>
  <si>
    <t>M1K4W8</t>
  </si>
  <si>
    <t>KARU KANDIAH</t>
  </si>
  <si>
    <t>https://www.realtor.ca/real-estate/27984655/19-deerfield-road-toronto-bendale-bendale</t>
  </si>
  <si>
    <t>64 NORTHCOTE AVENUE</t>
  </si>
  <si>
    <t>M6J3K3</t>
  </si>
  <si>
    <t>https://www.realtor.ca/real-estate/27984643/64-northcote-avenue-toronto-little-portugal-little-portugal</t>
  </si>
  <si>
    <t>302 - 30 GRAND TRUNK CRESCENT</t>
  </si>
  <si>
    <t>MANOG JAIN</t>
  </si>
  <si>
    <t>https://www.realtor.ca/real-estate/27984639/302-30-grand-trunk-crescent-toronto-waterfront-communities-waterfront-communities-c1</t>
  </si>
  <si>
    <t>336 - 1100 LANSDOWNE AVENUE</t>
  </si>
  <si>
    <t>https://www.realtor.ca/real-estate/27984478/336-1100-lansdowne-avenue-toronto-dovercourt-wallace-emerson-junction-dovercourt-wallace-emerson-junction</t>
  </si>
  <si>
    <t>https://www.realtor.ca/real-estate/27984469/66-mahoney-avenue-toronto-mount-dennis-mount-dennis</t>
  </si>
  <si>
    <t>510 - 35 ORMSKIRK AVENUE</t>
  </si>
  <si>
    <t>M6S1A8</t>
  </si>
  <si>
    <t>https://www.realtor.ca/real-estate/27984470/510-35-ormskirk-avenue-toronto-high-park-swansea-high-park-swansea</t>
  </si>
  <si>
    <t>306 - 458 RICHMOND STREET W</t>
  </si>
  <si>
    <t>https://www.realtor.ca/real-estate/27981721/306-458-richmond-street-w-toronto-waterfront-communities-waterfront-communities-c1</t>
  </si>
  <si>
    <t>15 SULKARA COURT</t>
  </si>
  <si>
    <t>M4A2G8</t>
  </si>
  <si>
    <t>https://www.realtor.ca/real-estate/27981696/15-sulkara-court-toronto-victoria-village-victoria-village</t>
  </si>
  <si>
    <t>204 - 55 LOMBARD STREET</t>
  </si>
  <si>
    <t>KIM VALBERG</t>
  </si>
  <si>
    <t>https://www.realtor.ca/real-estate/27981692/204-55-lombard-street-toronto-church-yonge-corridor-church-yonge-corridor</t>
  </si>
  <si>
    <t>64 ELM GROVE AVENUE</t>
  </si>
  <si>
    <t>M6K2J3</t>
  </si>
  <si>
    <t>https://www.realtor.ca/real-estate/27981566/64-elm-grove-avenue-toronto-south-parkdale-south-parkdale</t>
  </si>
  <si>
    <t>https://www.realtor.ca/real-estate/27981557/113-1-falaise-road-toronto-west-hill-west-hill</t>
  </si>
  <si>
    <t>https://www.realtor.ca/real-estate/27981556/114-371-orton-park-road-toronto-morningside-morningside</t>
  </si>
  <si>
    <t>2004 - 5 SOUDAN AVENUE</t>
  </si>
  <si>
    <t>EMILY DAWN WELLS</t>
  </si>
  <si>
    <t>https://www.realtor.ca/real-estate/27981553/2004-5-soudan-avenue-toronto-mount-pleasant-west-mount-pleasant-west</t>
  </si>
  <si>
    <t>4308 - 38 WIDMER STREET</t>
  </si>
  <si>
    <t>https://www.realtor.ca/real-estate/27981549/4308-38-widmer-street-toronto-waterfront-communities-waterfront-communities-c1</t>
  </si>
  <si>
    <t>36 ASHWICK DRIVE</t>
  </si>
  <si>
    <t>M1K2K9</t>
  </si>
  <si>
    <t>PETER KANG</t>
  </si>
  <si>
    <t>https://www.realtor.ca/real-estate/27981517/36-ashwick-drive-toronto-ionview-ionview</t>
  </si>
  <si>
    <t>1703 - 108 PETER STREET</t>
  </si>
  <si>
    <t>ERIC YANG</t>
  </si>
  <si>
    <t>https://www.realtor.ca/real-estate/27981451/1703-108-peter-street-toronto-waterfront-communities-waterfront-communities-c1</t>
  </si>
  <si>
    <t>14 DELAWARE AVENUE</t>
  </si>
  <si>
    <t>M6H2S7</t>
  </si>
  <si>
    <t>https://www.realtor.ca/real-estate/27981445/14-delaware-avenue-toronto-palmerston-little-italy-palmerston-little-italy</t>
  </si>
  <si>
    <t>https://www.realtor.ca/real-estate/27981446/2908-27-mcmahon-drive-toronto-bayview-village-bayview-village</t>
  </si>
  <si>
    <t>120 JOHNSTON AVENUE</t>
  </si>
  <si>
    <t>M2N1H2</t>
  </si>
  <si>
    <t>MICHELLE BISSETT-RYU</t>
  </si>
  <si>
    <t>https://www.realtor.ca/real-estate/27981447/120-johnston-avenue-toronto-lansing-westgate-lansing-westgate</t>
  </si>
  <si>
    <t>302 - 30 INN ON THE PARK DRIVE</t>
  </si>
  <si>
    <t>https://www.realtor.ca/real-estate/27981442/302-30-inn-on-the-park-drive-toronto-banbury-don-mills-banbury-don-mills</t>
  </si>
  <si>
    <t>https://www.realtor.ca/real-estate/27981304/1915-251-jarvis-street-toronto-church-yonge-corridor-church-yonge-corridor</t>
  </si>
  <si>
    <t>29 PINEHURST CRESCENT</t>
  </si>
  <si>
    <t>M9A3A4</t>
  </si>
  <si>
    <t>https://www.realtor.ca/real-estate/27981156/29-pinehurst-crescent-toronto-edenbridge-humber-valley-edenbridge-humber-valley</t>
  </si>
  <si>
    <t>33 CAMEO CRESCENT</t>
  </si>
  <si>
    <t>JOSEPH MUSA</t>
  </si>
  <si>
    <t>https://www.realtor.ca/real-estate/27981146/33-cameo-crescent-toronto-rockcliffe-smythe-rockcliffe-smythe</t>
  </si>
  <si>
    <t>G-14 - 70 ORCHID PLACE DRIVE E</t>
  </si>
  <si>
    <t>SHAZIA BUKHARI</t>
  </si>
  <si>
    <t>https://www.realtor.ca/real-estate/27981133/g-14-70-orchid-place-drive-e-toronto-malvern-malvern</t>
  </si>
  <si>
    <t>2219 - 19 WESTERN BATTERY ROAD</t>
  </si>
  <si>
    <t>SANDY SUN</t>
  </si>
  <si>
    <t>https://www.realtor.ca/real-estate/27981122/2219-19-western-battery-road-toronto-niagara-niagara</t>
  </si>
  <si>
    <t>PH16 - 5940 YONGE STREET</t>
  </si>
  <si>
    <t>DENNIS PARK</t>
  </si>
  <si>
    <t>https://www.realtor.ca/real-estate/27981123/ph16-5940-yonge-street-toronto-newtonbrook-east-newtonbrook-east</t>
  </si>
  <si>
    <t>6 ARKLEY CRESCENT</t>
  </si>
  <si>
    <t>MANJEET SANGHERA</t>
  </si>
  <si>
    <t>$1,469,001</t>
  </si>
  <si>
    <t>https://www.realtor.ca/real-estate/27981073/6-arkley-crescent-toronto-willowridge-martingrove-richview-willowridge-martingrove-richview</t>
  </si>
  <si>
    <t>420 - 286 MAIN STREET</t>
  </si>
  <si>
    <t>LARYSSA MANEJA</t>
  </si>
  <si>
    <t>https://www.realtor.ca/real-estate/27984420/420-286-main-street-toronto-east-end-danforth-east-end-danforth</t>
  </si>
  <si>
    <t>https://www.realtor.ca/real-estate/27984416/43-torrens-avenue-toronto-broadview-north-broadview-north</t>
  </si>
  <si>
    <t>608 - 4727 SHEPPARD AVENUE E</t>
  </si>
  <si>
    <t>SHAR BANIFATEMI</t>
  </si>
  <si>
    <t>https://www.realtor.ca/real-estate/27984411/608-4727-sheppard-avenue-e-toronto-agincourt-south-malvern-west-agincourt-south-malvern-west</t>
  </si>
  <si>
    <t>88 - 26 LIVINGSTON ROAD</t>
  </si>
  <si>
    <t>SAMANTHA C JOHNSON</t>
  </si>
  <si>
    <t>$794,900</t>
  </si>
  <si>
    <t>https://www.realtor.ca/real-estate/27984415/88-26-livingston-road-toronto-guildwood-guildwood</t>
  </si>
  <si>
    <t>2001 - 50 BRIAN HARRISON WAY</t>
  </si>
  <si>
    <t>MICHELLE YU</t>
  </si>
  <si>
    <t>https://www.realtor.ca/real-estate/27984413/2001-50-brian-harrison-way-toronto-bendale-bendale</t>
  </si>
  <si>
    <t>$1,924,900</t>
  </si>
  <si>
    <t>https://www.realtor.ca/real-estate/27984410/42-orley-avenue-toronto-woodbine-lumsden-woodbine-lumsden</t>
  </si>
  <si>
    <t>26 GIBBS ROAD UNIT# 926</t>
  </si>
  <si>
    <t>https://www.realtor.ca/real-estate/27984407/26-gibbs-road-unit-926-toronto</t>
  </si>
  <si>
    <t>98 DEWSON STREET</t>
  </si>
  <si>
    <t>M6H1H3</t>
  </si>
  <si>
    <t>TATJANA TANIA BOLKOVIC</t>
  </si>
  <si>
    <t>https://www.realtor.ca/real-estate/27984396/98-dewson-street-toronto-dufferin-grove-dufferin-grove</t>
  </si>
  <si>
    <t>254 ROYWOOD DRIVE</t>
  </si>
  <si>
    <t>https://www.realtor.ca/real-estate/27984397/254-roywood-drive-toronto-parkwoods-donalda-parkwoods-donalda</t>
  </si>
  <si>
    <t>M4P1X6</t>
  </si>
  <si>
    <t>https://www.realtor.ca/real-estate/27984394/388-broadway-avenue-toronto-bridle-path-sunnybrook-york-mills-bridle-path-sunnybrook-york-mills</t>
  </si>
  <si>
    <t>415 - 18 CONCORDE PLACE</t>
  </si>
  <si>
    <t>M3C3T9</t>
  </si>
  <si>
    <t>GILLIAN LEWIS</t>
  </si>
  <si>
    <t>https://www.realtor.ca/real-estate/27984392/415-18-concorde-place-toronto-banbury-don-mills-banbury-don-mills</t>
  </si>
  <si>
    <t>https://www.realtor.ca/real-estate/27976817/2708-281-mutual-street-toronto-church-yonge-corridor-church-yonge-corridor</t>
  </si>
  <si>
    <t>2805 - 188 FAIRVIEW MALL DRIVE</t>
  </si>
  <si>
    <t>$608,900</t>
  </si>
  <si>
    <t>https://www.realtor.ca/real-estate/27976818/2805-188-fairview-mall-drive-toronto-don-valley-village-don-valley-village</t>
  </si>
  <si>
    <t>17 ISABELLA STREET</t>
  </si>
  <si>
    <t>M4Y1M7</t>
  </si>
  <si>
    <t>$4,798,800</t>
  </si>
  <si>
    <t>https://www.realtor.ca/real-estate/27976809/17-isabella-street-toronto-church-yonge-corridor-church-yonge-corridor</t>
  </si>
  <si>
    <t>309 - 158 FRONT STREET E</t>
  </si>
  <si>
    <t>https://www.realtor.ca/real-estate/27976806/309-158-front-street-e-toronto-moss-park-moss-park</t>
  </si>
  <si>
    <t>407 - 21 BURKEBROOK PLACE</t>
  </si>
  <si>
    <t>OLGA DONCHENKO</t>
  </si>
  <si>
    <t>https://www.realtor.ca/real-estate/27976807/407-21-burkebrook-place-toronto-bridle-path-sunnybrook-york-mills-bridle-path-sunnybrook-york-mills</t>
  </si>
  <si>
    <t>402 - 138 PRINCESS STREET E</t>
  </si>
  <si>
    <t>https://www.realtor.ca/real-estate/27976711/402-138-princess-street-e-toronto-moss-park-moss-park</t>
  </si>
  <si>
    <t>204 - 109 OSSINGTON AVENUE</t>
  </si>
  <si>
    <t>M6J0G1</t>
  </si>
  <si>
    <t>https://www.realtor.ca/real-estate/27976709/204-109-ossington-avenue-toronto-trinity-bellwoods-trinity-bellwoods</t>
  </si>
  <si>
    <t>523 - 155 DALHOUSIE STREET</t>
  </si>
  <si>
    <t>https://www.realtor.ca/real-estate/27976704/523-155-dalhousie-street-toronto-church-yonge-corridor-church-yonge-corridor</t>
  </si>
  <si>
    <t>102 - 1195 THE QUEENSWAY E</t>
  </si>
  <si>
    <t>KEVAL SHAH</t>
  </si>
  <si>
    <t>https://www.realtor.ca/real-estate/27976631/102-1195-the-queensway-e-toronto-islington-city-centre-west-islington-city-centre-west</t>
  </si>
  <si>
    <t>https://www.realtor.ca/real-estate/27976633/316-816-lansdowne-avenue-toronto-dovercourt-wallace-emerson-junction-dovercourt-wallace-emerson-junction</t>
  </si>
  <si>
    <t>3701 - 1928 LAKE SHORE BOULEVARD W</t>
  </si>
  <si>
    <t>https://www.realtor.ca/real-estate/27976630/3701-1928-lake-shore-boulevard-w-toronto-high-park-swansea-high-park-swansea</t>
  </si>
  <si>
    <t>34 RHYDWEN AVENUE</t>
  </si>
  <si>
    <t>M1N2E1</t>
  </si>
  <si>
    <t>https://www.realtor.ca/real-estate/27976621/34-rhydwen-avenue-toronto-birchcliffe-cliffside-birchcliffe-cliffside</t>
  </si>
  <si>
    <t>60 MURRIE STREET</t>
  </si>
  <si>
    <t>M8V1X7</t>
  </si>
  <si>
    <t>NADIA MELANIE MECO</t>
  </si>
  <si>
    <t>https://www.realtor.ca/real-estate/27980005/60-murrie-street-toronto-mimico-mimico</t>
  </si>
  <si>
    <t>https://www.realtor.ca/real-estate/27979979/27-rivendell-trail-toronto-rouge-rouge-e11</t>
  </si>
  <si>
    <t>805 - 11 LEE CENTRE DRIVE</t>
  </si>
  <si>
    <t>CARLTON HALL</t>
  </si>
  <si>
    <t>HOMELIFE TOP STAR REALTY INC.</t>
  </si>
  <si>
    <t>https://www.realtor.ca/real-estate/27979977/805-11-lee-centre-drive-toronto-woburn-woburn</t>
  </si>
  <si>
    <t>4651C KINGSTON ROAD</t>
  </si>
  <si>
    <t>M1E2P8</t>
  </si>
  <si>
    <t>https://www.realtor.ca/real-estate/27979971/4651c-kingston-road-toronto-west-hill-west-hill</t>
  </si>
  <si>
    <t>M1T1H9</t>
  </si>
  <si>
    <t>https://www.realtor.ca/real-estate/27979970/33-wishing-well-drive-toronto-tam-oshanter-sullivan-tam-oshanter-sullivan</t>
  </si>
  <si>
    <t>658 DUNDAS STREET W</t>
  </si>
  <si>
    <t>M5T1H9</t>
  </si>
  <si>
    <t>ORI GRAD</t>
  </si>
  <si>
    <t>https://www.realtor.ca/real-estate/27979965/658-dundas-street-w-toronto-kensington-chinatown-kensington-chinatown</t>
  </si>
  <si>
    <t>282 CRAWFORD STREET</t>
  </si>
  <si>
    <t>M6J2V8</t>
  </si>
  <si>
    <t>https://www.realtor.ca/real-estate/27979961/282-crawford-street-toronto-trinity-bellwoods-trinity-bellwoods</t>
  </si>
  <si>
    <t>906 - 20 SHORE BREEZE DRIVE</t>
  </si>
  <si>
    <t>https://www.realtor.ca/real-estate/27979914/906-20-shore-breeze-drive-toronto-mimico-mimico</t>
  </si>
  <si>
    <t>https://www.realtor.ca/real-estate/27979822/1007-859-the-queensway-toronto-stonegate-queensway-stonegate-queensway</t>
  </si>
  <si>
    <t>915 - 360 RIDELLE AVENUE</t>
  </si>
  <si>
    <t>STEPHEN YORK</t>
  </si>
  <si>
    <t>https://www.realtor.ca/real-estate/27979817/915-360-ridelle-avenue-toronto-briar-hill-belgravia-briar-hill-belgravia</t>
  </si>
  <si>
    <t>2105 - 8 THE ESPLANADE</t>
  </si>
  <si>
    <t>$927,000</t>
  </si>
  <si>
    <t>https://www.realtor.ca/real-estate/27979762/2105-8-the-esplanade-toronto-waterfront-communities-waterfront-communities-c8</t>
  </si>
  <si>
    <t>10 CAROL WRENWAY</t>
  </si>
  <si>
    <t>M2H2Y6</t>
  </si>
  <si>
    <t>JANNA KORCHAGINA</t>
  </si>
  <si>
    <t>https://www.realtor.ca/real-estate/27979764/10-carol-wrenway-toronto-hillcrest-village-hillcrest-village</t>
  </si>
  <si>
    <t>3318 - 275 VILLAGE GREEN SQUARE</t>
  </si>
  <si>
    <t>https://www.realtor.ca/real-estate/27986189/3318-275-village-green-square-toronto-agincourt-south-malvern-west-agincourt-south-malvern-west</t>
  </si>
  <si>
    <t>508 - 123 EGLINTON AVENUE</t>
  </si>
  <si>
    <t>https://www.realtor.ca/real-estate/27986148/508-123-eglinton-avenue-toronto-mount-pleasant-west-mount-pleasant-west</t>
  </si>
  <si>
    <t>804 - 2720 DUNDAS STREET W</t>
  </si>
  <si>
    <t>RAYNU KHANEJA</t>
  </si>
  <si>
    <t>https://www.realtor.ca/real-estate/27986084/804-2720-dundas-street-w-toronto-junction-area-junction-area</t>
  </si>
  <si>
    <t>9 ROCKBANK CRESCENT</t>
  </si>
  <si>
    <t>M9M1L1</t>
  </si>
  <si>
    <t>STEVEN RINALDI</t>
  </si>
  <si>
    <t>https://www.realtor.ca/real-estate/27986082/9-rockbank-crescent-toronto-humberlea-pelmo-park-humberlea-pelmo-park-w5</t>
  </si>
  <si>
    <t>113 - 40 CARNATION AVENUE</t>
  </si>
  <si>
    <t>https://www.realtor.ca/real-estate/27986077/113-40-carnation-avenue-toronto-long-branch-long-branch</t>
  </si>
  <si>
    <t>23 STRATHAVON DRIVE</t>
  </si>
  <si>
    <t>M9V2H4</t>
  </si>
  <si>
    <t>https://www.realtor.ca/real-estate/27986075/23-strathavon-drive-toronto-mount-olive-silverstone-jamestown-mount-olive-silverstone-jamestown</t>
  </si>
  <si>
    <t>52 GOLFHAVEN DRIVE</t>
  </si>
  <si>
    <t>M1G2C9</t>
  </si>
  <si>
    <t>https://www.realtor.ca/real-estate/27986032/52-golfhaven-drive-toronto-woburn-woburn</t>
  </si>
  <si>
    <t>https://www.realtor.ca/real-estate/27986026/1801-25-town-centre-court-toronto-bendale-bendale</t>
  </si>
  <si>
    <t>https://www.realtor.ca/real-estate/27986027/36-hearth-place-toronto-highland-creek-highland-creek</t>
  </si>
  <si>
    <t>23 - 175 ALEXMUIR BOULEVARD</t>
  </si>
  <si>
    <t>M1V1R8</t>
  </si>
  <si>
    <t>QUEENIE QI QIN</t>
  </si>
  <si>
    <t>$759,990</t>
  </si>
  <si>
    <t>https://www.realtor.ca/real-estate/27986022/23-175-alexmuir-boulevard-toronto-agincourt-north-agincourt-north</t>
  </si>
  <si>
    <t>623 - 1 BELSIZE DRIVE</t>
  </si>
  <si>
    <t>https://www.realtor.ca/real-estate/27986009/623-1-belsize-drive-toronto-mount-pleasant-west-mount-pleasant-west</t>
  </si>
  <si>
    <t>https://www.realtor.ca/real-estate/27998246/508-1331-queen-street-e-toronto-greenwood-coxwell-greenwood-coxwell</t>
  </si>
  <si>
    <t>320 - 1350 ELLESMERE ROAD</t>
  </si>
  <si>
    <t>https://www.realtor.ca/real-estate/27998243/320-1350-ellesmere-road-toronto-bendale-bendale</t>
  </si>
  <si>
    <t>1706 - 135 ANTIBES DRIVE</t>
  </si>
  <si>
    <t>https://www.realtor.ca/real-estate/27998241/1706-135-antibes-drive-toronto-westminster-branson-westminster-branson</t>
  </si>
  <si>
    <t>https://www.realtor.ca/real-estate/27997967/9-gloucester-street-toronto-church-yonge-corridor-church-yonge-corridor</t>
  </si>
  <si>
    <t>https://www.realtor.ca/real-estate/27997966/1908-170-bayview-avenue-toronto-waterfront-communities-waterfront-communities-c8</t>
  </si>
  <si>
    <t>916 - 1182 QUEEN STREET W</t>
  </si>
  <si>
    <t>https://www.realtor.ca/real-estate/27997877/916-1182-queen-street-w-toronto-south-parkdale-south-parkdale</t>
  </si>
  <si>
    <t>12 GRADWELL DRIVE</t>
  </si>
  <si>
    <t>https://www.realtor.ca/real-estate/27997845/12-gradwell-drive-toronto-cliffcrest-cliffcrest</t>
  </si>
  <si>
    <t>527 - 1881 MCNICOLL AVENUE</t>
  </si>
  <si>
    <t>https://www.realtor.ca/real-estate/27997848/527-1881-mcnicoll-avenue-toronto-steeles-steeles</t>
  </si>
  <si>
    <t>701 - 30 CANTERBURY PLACE</t>
  </si>
  <si>
    <t>https://www.realtor.ca/real-estate/27997837/701-30-canterbury-place-toronto-willowdale-west-willowdale-west</t>
  </si>
  <si>
    <t>https://www.realtor.ca/real-estate/27997839/815-100-harrison-garden-boulevard-toronto-willowdale-east-willowdale-east</t>
  </si>
  <si>
    <t>10 HAMBLETON COURT</t>
  </si>
  <si>
    <t>https://www.realtor.ca/real-estate/27990792/10-hambleton-court-toronto-milliken-milliken</t>
  </si>
  <si>
    <t>https://www.realtor.ca/real-estate/27990794/527-sammon-avenue-toronto-danforth-village-east-york-danforth-village-east-york</t>
  </si>
  <si>
    <t>https://www.realtor.ca/real-estate/27990603/12-rollins-place-toronto-islington-city-centre-west-islington-city-centre-west</t>
  </si>
  <si>
    <t>https://www.realtor.ca/real-estate/27990596/th102-70-annie-craig-drive-toronto-mimico-mimico</t>
  </si>
  <si>
    <t>16 HOMESTEAD ROAD</t>
  </si>
  <si>
    <t>https://www.realtor.ca/real-estate/27990536/16-homestead-road-toronto-west-hill-west-hill</t>
  </si>
  <si>
    <t>36 MANDERLEY DRIVE</t>
  </si>
  <si>
    <t>https://www.realtor.ca/real-estate/27990532/36-manderley-drive-toronto-birchcliffe-cliffside-birchcliffe-cliffside</t>
  </si>
  <si>
    <t>611 - 10 DELISLE AVENUE</t>
  </si>
  <si>
    <t>https://www.realtor.ca/real-estate/27990512/611-10-delisle-avenue-toronto-yonge-st-clair-yonge-st-clair</t>
  </si>
  <si>
    <t>1915 - 25 TELEGRAM MEWS</t>
  </si>
  <si>
    <t>https://www.realtor.ca/real-estate/27990513/1915-25-telegram-mews-toronto-waterfront-communities-waterfront-communities-c1</t>
  </si>
  <si>
    <t>326 - 550 QUEENS QUAY WEST QUAY</t>
  </si>
  <si>
    <t>https://www.realtor.ca/real-estate/27990514/326-550-queens-quay-west-quay-toronto-waterfront-communities-waterfront-communities-c1</t>
  </si>
  <si>
    <t>1803 - 1 BLOOR STREET E</t>
  </si>
  <si>
    <t>https://www.realtor.ca/real-estate/27990499/1803-1-bloor-street-e-toronto-church-yonge-corridor-church-yonge-corridor</t>
  </si>
  <si>
    <t>https://www.realtor.ca/real-estate/27990505/810-330-adelaide-street-e-toronto-moss-park-moss-park</t>
  </si>
  <si>
    <t>https://www.realtor.ca/real-estate/27990501/505-717-eglinton-avenue-w-toronto-forest-hill-south-forest-hill-south</t>
  </si>
  <si>
    <t>608 - 118 MERCHANTS' WHARF S</t>
  </si>
  <si>
    <t>https://www.realtor.ca/real-estate/27993675/608-118-merchants-wharf-s-toronto-waterfront-communities-waterfront-communities-c8</t>
  </si>
  <si>
    <t>2404 - 210 VICTORIA STREET</t>
  </si>
  <si>
    <t>https://www.realtor.ca/real-estate/27993665/2404-210-victoria-street-toronto-church-yonge-corridor-church-yonge-corridor</t>
  </si>
  <si>
    <t>#1109 - 35 BASTION STREET</t>
  </si>
  <si>
    <t>https://www.realtor.ca/real-estate/27993668/1109-35-bastion-street-toronto-waterfront-communities-waterfront-communities-c1</t>
  </si>
  <si>
    <t>1802 - 319 JARVIS STREET</t>
  </si>
  <si>
    <t>https://www.realtor.ca/real-estate/27993669/1802-319-jarvis-street-toronto-church-yonge-corridor-church-yonge-corridor</t>
  </si>
  <si>
    <t>2209 - 181 BEDFORD ROAD</t>
  </si>
  <si>
    <t>https://www.realtor.ca/real-estate/27993673/2209-181-bedford-road-toronto-annex-annex</t>
  </si>
  <si>
    <t>811 - 50 ORDNANCE STREET</t>
  </si>
  <si>
    <t>https://www.realtor.ca/real-estate/27993664/811-50-ordnance-street-toronto-niagara-niagara</t>
  </si>
  <si>
    <t>26 - 39 JOHN PERKINS BULL DRIVE</t>
  </si>
  <si>
    <t>https://www.realtor.ca/real-estate/27993582/26-39-john-perkins-bull-drive-toronto-downsview-roding-cfb-downsview-roding-cfb</t>
  </si>
  <si>
    <t>1301 - 5101 DUNDAS STREET W</t>
  </si>
  <si>
    <t>https://www.realtor.ca/real-estate/27993578/1301-5101-dundas-street-w-toronto-islington-city-centre-west-islington-city-centre-west</t>
  </si>
  <si>
    <t>10 ROTUNDA PLACE</t>
  </si>
  <si>
    <t>https://www.realtor.ca/real-estate/27993548/10-rotunda-place-toronto-tam-oshanter-sullivan-tam-oshanter-sullivan</t>
  </si>
  <si>
    <t>609 - 55 BAMBURGH CIRCLE</t>
  </si>
  <si>
    <t>https://www.realtor.ca/real-estate/27993551/609-55-bamburgh-circle-toronto-steeles-steeles</t>
  </si>
  <si>
    <t>https://www.realtor.ca/real-estate/27993540/1402-16-bonnycastle-street-toronto-waterfront-communities-waterfront-communities-c8</t>
  </si>
  <si>
    <t>901 - 1990 BLOOR STREET</t>
  </si>
  <si>
    <t>https://www.realtor.ca/real-estate/27993516/901-1990-bloor-street-toronto-high-park-north-high-park-north</t>
  </si>
  <si>
    <t>603 - 90 SHERBOURNE STREET</t>
  </si>
  <si>
    <t>https://www.realtor.ca/real-estate/27997168/603-90-sherbourne-street-toronto-moss-park-moss-park</t>
  </si>
  <si>
    <t>321 - 5 DEFRIES STREET</t>
  </si>
  <si>
    <t>https://www.realtor.ca/real-estate/27997175/321-5-defries-street-toronto-regent-park-regent-park</t>
  </si>
  <si>
    <t>811 - 18 WILLIAM CARSON CRESCENT</t>
  </si>
  <si>
    <t>https://www.realtor.ca/real-estate/27997173/811-18-william-carson-crescent-toronto-st-andrew-windfields-st-andrew-windfields</t>
  </si>
  <si>
    <t>15 DRURY LANE</t>
  </si>
  <si>
    <t>CEDAR POINT REAL ESTATE CORPORATION</t>
  </si>
  <si>
    <t>https://www.realtor.ca/real-estate/27997041/15-drury-lane-toronto-humber-heights-humber-heights</t>
  </si>
  <si>
    <t>https://www.realtor.ca/real-estate/27997005/203-3650-kingston-road-toronto-scarborough-village-scarborough-village</t>
  </si>
  <si>
    <t>85 TIAGO AVENUE</t>
  </si>
  <si>
    <t>https://www.realtor.ca/real-estate/27997001/85-tiago-avenue-toronto-oconnor-parkview-oconnor-parkview</t>
  </si>
  <si>
    <t>https://www.realtor.ca/real-estate/27997002/408-255-village-green-square-toronto-agincourt-south-malvern-west-agincourt-south-malvern-west</t>
  </si>
  <si>
    <t>227 - 60 FAIRFAX CRESCENT</t>
  </si>
  <si>
    <t>https://www.realtor.ca/real-estate/27997004/227-60-fairfax-crescent-toronto-clairlea-birchmount-clairlea-birchmount</t>
  </si>
  <si>
    <t>https://www.realtor.ca/real-estate/27996992/ph-11-9-tecumseth-street-toronto-niagara-niagara</t>
  </si>
  <si>
    <t>54 SEXTON CRESCENT</t>
  </si>
  <si>
    <t>https://www.realtor.ca/real-estate/27996985/54-sexton-crescent-toronto-hillcrest-village-hillcrest-village</t>
  </si>
  <si>
    <t>705 - 115 BLUE JAYS WAY</t>
  </si>
  <si>
    <t>https://www.realtor.ca/real-estate/27996988/705-115-blue-jays-way-toronto-waterfront-communities-waterfront-communities-c1</t>
  </si>
  <si>
    <t>https://www.realtor.ca/real-estate/27996990/1424-500-doris-avenue-toronto-willowdale-east-willowdale-east</t>
  </si>
  <si>
    <t>205 - 415 JARVIS STREET</t>
  </si>
  <si>
    <t>https://www.realtor.ca/real-estate/27988043/205-415-jarvis-street-toronto-cabbagetown-south-st-james-town-cabbagetown-south-st-james-town</t>
  </si>
  <si>
    <t>PH10 - 26 NORTON AVENUE</t>
  </si>
  <si>
    <t>https://www.realtor.ca/real-estate/27988044/ph10-26-norton-avenue-toronto-willowdale-east-willowdale-east</t>
  </si>
  <si>
    <t>501 - 181 WYNFORD DRIVE</t>
  </si>
  <si>
    <t>SAVE MAX BULLS REALTY</t>
  </si>
  <si>
    <t>https://www.realtor.ca/real-estate/27988046/501-181-wynford-drive-toronto-banbury-don-mills-banbury-don-mills</t>
  </si>
  <si>
    <t>3 ELSA VINE WAY</t>
  </si>
  <si>
    <t>https://www.realtor.ca/real-estate/27987969/3-elsa-vine-way-toronto-bayview-village-bayview-village</t>
  </si>
  <si>
    <t>225 DUNFOREST AVENUE</t>
  </si>
  <si>
    <t>https://www.realtor.ca/real-estate/27987967/225-dunforest-avenue-toronto-willowdale-east-willowdale-east</t>
  </si>
  <si>
    <t>56 BICKERTON CRESCENT</t>
  </si>
  <si>
    <t>https://www.realtor.ca/real-estate/27987968/56-bickerton-crescent-toronto-pleasant-view-pleasant-view</t>
  </si>
  <si>
    <t>https://www.realtor.ca/real-estate/27987930/1510-20-thomas-riley-road-toronto-islington-city-centre-west-islington-city-centre-west</t>
  </si>
  <si>
    <t>32 MORTIMER AVENUE</t>
  </si>
  <si>
    <t>https://www.realtor.ca/real-estate/27987918/32-mortimer-avenue-toronto-broadview-north-broadview-north</t>
  </si>
  <si>
    <t>210 - 5877 BATHURST STREET</t>
  </si>
  <si>
    <t>https://www.realtor.ca/real-estate/27987916/210-5877-bathurst-street-toronto-newtonbrook-west-newtonbrook-west</t>
  </si>
  <si>
    <t>807 - 35 HAYDEN STREET E</t>
  </si>
  <si>
    <t>https://www.realtor.ca/real-estate/27987917/807-35-hayden-street-e-toronto-church-yonge-corridor-church-yonge-corridor</t>
  </si>
  <si>
    <t>12 JASMINE ROAD</t>
  </si>
  <si>
    <t>https://www.realtor.ca/real-estate/27987778/12-jasmine-road-toronto-humberlea-pelmo-park-humberlea-pelmo-park-w5</t>
  </si>
  <si>
    <t>600 RHODES AVENUE</t>
  </si>
  <si>
    <t>https://www.realtor.ca/real-estate/27987733/600-rhodes-avenue-toronto-greenwood-coxwell-greenwood-coxwell</t>
  </si>
  <si>
    <t>22 CLIFFCREST DRIVE</t>
  </si>
  <si>
    <t>https://www.realtor.ca/real-estate/27992013/22-cliffcrest-drive-toronto-cliffcrest-cliffcrest</t>
  </si>
  <si>
    <t>712 - 42 WESTERN BATTERY ROAD</t>
  </si>
  <si>
    <t>https://www.realtor.ca/real-estate/27992005/712-42-western-battery-road-toronto-niagara-niagara</t>
  </si>
  <si>
    <t>223 - 31 OLIVE AVENUE</t>
  </si>
  <si>
    <t>https://www.realtor.ca/real-estate/27992006/223-31-olive-avenue-toronto-willowdale-east-willowdale-east</t>
  </si>
  <si>
    <t>303 - 621 SHEPPARD AVENUE E</t>
  </si>
  <si>
    <t>https://www.realtor.ca/real-estate/27992009/303-621-sheppard-avenue-e-toronto-bayview-village-bayview-village</t>
  </si>
  <si>
    <t>2911 - 2221 YONGE STREET</t>
  </si>
  <si>
    <t>https://www.realtor.ca/real-estate/27992008/2911-2221-yonge-street-toronto-mount-pleasant-west-mount-pleasant-west</t>
  </si>
  <si>
    <t>21 ISABELLA STREET</t>
  </si>
  <si>
    <t>https://www.realtor.ca/real-estate/27991997/21-isabella-street-toronto-church-yonge-corridor-church-yonge-corridor</t>
  </si>
  <si>
    <t>2116E - 36 LISGAR STREET</t>
  </si>
  <si>
    <t>https://www.realtor.ca/real-estate/27992001/2116e-36-lisgar-street-toronto-little-portugal-little-portugal</t>
  </si>
  <si>
    <t>76 VALENTINE DRIVE</t>
  </si>
  <si>
    <t>https://www.realtor.ca/real-estate/27992002/76-valentine-drive-toronto-parkwoods-donalda-parkwoods-donalda</t>
  </si>
  <si>
    <t>501 - 50 O 'NEILL ROAD W</t>
  </si>
  <si>
    <t>https://www.realtor.ca/real-estate/27991993/501-50-o-neill-road-w-toronto-banbury-don-mills-banbury-don-mills</t>
  </si>
  <si>
    <t>1908 - 705 KING STREET W</t>
  </si>
  <si>
    <t>https://www.realtor.ca/real-estate/27991987/1908-705-king-street-w-toronto-niagara-niagara</t>
  </si>
  <si>
    <t>https://www.realtor.ca/real-estate/27991992/3911-85-queens-wharf-road-toronto-waterfront-communities-waterfront-communities-c1</t>
  </si>
  <si>
    <t>3504 - 33 SHORE BREEZE DRIVE</t>
  </si>
  <si>
    <t>https://www.realtor.ca/real-estate/27991937/3504-33-shore-breeze-drive-toronto-mimico-mimico</t>
  </si>
  <si>
    <t>497 CALEDONIA ROAD</t>
  </si>
  <si>
    <t>https://www.realtor.ca/real-estate/27991847/497-caledonia-road-toronto-caledonia-fairbank-caledonia-fairbank</t>
  </si>
  <si>
    <t>https://www.realtor.ca/real-estate/27991808/1410-2050-bridletowne-circle-toronto-lamoreaux-lamoreaux</t>
  </si>
  <si>
    <t>1218 - 181 VILLAGE GREEN SQUARE</t>
  </si>
  <si>
    <t>https://www.realtor.ca/real-estate/27991803/1218-181-village-green-square-toronto-agincourt-south-malvern-west-agincourt-south-malvern-west</t>
  </si>
  <si>
    <t>201 - 403 CHURCH STREET</t>
  </si>
  <si>
    <t>https://www.realtor.ca/real-estate/27991799/201-403-church-street-toronto-church-yonge-corridor-church-yonge-corridor</t>
  </si>
  <si>
    <t>66 MOORE PARK AVENUE</t>
  </si>
  <si>
    <t>https://www.realtor.ca/real-estate/27991795/66-moore-park-avenue-toronto-newtonbrook-west-newtonbrook-west</t>
  </si>
  <si>
    <t>https://www.realtor.ca/real-estate/27991791/1314-438-king-street-w-toronto-waterfront-communities-waterfront-communities-c1</t>
  </si>
  <si>
    <t>3615 - 386 YONGE STREET</t>
  </si>
  <si>
    <t>https://www.realtor.ca/real-estate/27991792/3615-386-yonge-street-toronto-bay-street-corridor-bay-street-corridor</t>
  </si>
  <si>
    <t>810 - 1185 THE QUEENSWAY AVENUE</t>
  </si>
  <si>
    <t>https://www.realtor.ca/real-estate/27991642/810-1185-the-queensway-avenue-toronto-islington-city-centre-west-islington-city-centre-west</t>
  </si>
  <si>
    <t>603 - 859 THE QUEENSWAY</t>
  </si>
  <si>
    <t>https://www.realtor.ca/real-estate/27991636/603-859-the-queensway-toronto-stonegate-queensway-stonegate-queensway</t>
  </si>
  <si>
    <t>https://www.realtor.ca/real-estate/27991604/45-hannaford-street-toronto-east-end-danforth-east-end-danforth</t>
  </si>
  <si>
    <t>https://www.realtor.ca/real-estate/27991602/201-180-markham-road-toronto-scarborough-village-scarborough-village</t>
  </si>
  <si>
    <t>6 DUBARRY AVENUE</t>
  </si>
  <si>
    <t>https://www.realtor.ca/real-estate/27991598/6-dubarry-avenue-toronto-west-hill-west-hill</t>
  </si>
  <si>
    <t>9 TECUMSETH STREET UNIT# PH 11</t>
  </si>
  <si>
    <t>SAVE MAX REAL ESTATE INC</t>
  </si>
  <si>
    <t>https://www.realtor.ca/real-estate/27996968/9-tecumseth-street-unit-ph-11-toronto</t>
  </si>
  <si>
    <t>2606 - 395 BLOOR STREET E</t>
  </si>
  <si>
    <t>https://www.realtor.ca/real-estate/27996801/2606-395-bloor-street-e-toronto-north-st-james-town-north-st-james-town</t>
  </si>
  <si>
    <t>https://www.realtor.ca/real-estate/27996802/1904-10-sunny-glen-way-toronto-flemingdon-park-flemingdon-park</t>
  </si>
  <si>
    <t>318 - 195 MCCAUL STREET</t>
  </si>
  <si>
    <t>https://www.realtor.ca/real-estate/27996796/318-195-mccaul-street-toronto-kensington-chinatown-kensington-chinatown</t>
  </si>
  <si>
    <t>97 RANEE AVENUE</t>
  </si>
  <si>
    <t>https://www.realtor.ca/real-estate/27996797/97-ranee-avenue-toronto-englemount-lawrence-englemount-lawrence</t>
  </si>
  <si>
    <t>https://www.realtor.ca/real-estate/27996785/4308-70-temperance-street-toronto-bay-street-corridor-bay-street-corridor</t>
  </si>
  <si>
    <t>228 - 1881 MCNICOLL AVENUE</t>
  </si>
  <si>
    <t>https://www.realtor.ca/real-estate/27996459/228-1881-mcnicoll-avenue-toronto-steeles-steeles</t>
  </si>
  <si>
    <t>https://www.realtor.ca/real-estate/27996458/522-1733-queen-street-e-toronto-the-beaches-the-beaches</t>
  </si>
  <si>
    <t>1728 - 700 HUMBERWOOD BOULEVARD</t>
  </si>
  <si>
    <t>https://www.realtor.ca/real-estate/27996279/1728-700-humberwood-boulevard-toronto-west-humber-clairville-west-humber-clairville</t>
  </si>
  <si>
    <t>https://www.realtor.ca/real-estate/27996267/4408-56-annie-craig-drive-toronto-mimico-mimico</t>
  </si>
  <si>
    <t>https://www.realtor.ca/real-estate/27996268/803-2433-dufferin-street-toronto-briar-hill-belgravia-briar-hill-belgravia</t>
  </si>
  <si>
    <t>1707 - 185 BONIS AVENUE</t>
  </si>
  <si>
    <t>KW LIVING REALTY</t>
  </si>
  <si>
    <t>https://www.realtor.ca/real-estate/27996229/1707-185-bonis-avenue-toronto-tam-oshanter-sullivan-tam-oshanter-sullivan</t>
  </si>
  <si>
    <t>https://www.realtor.ca/real-estate/27993496/1412-158-front-street-e-toronto-moss-park-moss-park</t>
  </si>
  <si>
    <t>https://www.realtor.ca/real-estate/27993489/213-725-king-street-w-toronto-niagara-niagara</t>
  </si>
  <si>
    <t>131 - 1173 DUNDAS STREET E</t>
  </si>
  <si>
    <t>https://www.realtor.ca/real-estate/27993463/131-1173-dundas-street-e-toronto-south-riverdale-south-riverdale</t>
  </si>
  <si>
    <t>27 GRACKLE TRAIL</t>
  </si>
  <si>
    <t>PINNACLE ONE REAL ESTATE INC.</t>
  </si>
  <si>
    <t>https://www.realtor.ca/real-estate/27993461/27-grackle-trail-toronto-rouge-rouge-e11</t>
  </si>
  <si>
    <t>423 - 859 THE QUEENSWAY</t>
  </si>
  <si>
    <t>https://www.realtor.ca/real-estate/27993434/423-859-the-queensway-toronto-stonegate-queensway-stonegate-queensway</t>
  </si>
  <si>
    <t>1104 - 185 ALBERTA AVENUE</t>
  </si>
  <si>
    <t>https://www.realtor.ca/real-estate/27993429/1104-185-alberta-avenue-toronto-oakwood-village-oakwood-village</t>
  </si>
  <si>
    <t>240 EMPRESS AVENUE</t>
  </si>
  <si>
    <t>https://www.realtor.ca/real-estate/27993319/240-empress-avenue-toronto-willowdale-east-willowdale-east</t>
  </si>
  <si>
    <t>https://www.realtor.ca/real-estate/27993284/1606-7-mabelle-avenue-toronto-islington-city-centre-west-islington-city-centre-west</t>
  </si>
  <si>
    <t>43 LARWOOD BOULEVARD</t>
  </si>
  <si>
    <t>https://www.realtor.ca/real-estate/27993268/43-larwood-boulevard-toronto-cliffcrest-cliffcrest</t>
  </si>
  <si>
    <t>https://www.realtor.ca/real-estate/27993262/1715-480-front-street-w-toronto-waterfront-communities-waterfront-communities-c1</t>
  </si>
  <si>
    <t>323 MORTIMER AVENUE</t>
  </si>
  <si>
    <t>https://www.realtor.ca/real-estate/27993226/323-mortimer-avenue-toronto-danforth-village-east-york-danforth-village-east-york</t>
  </si>
  <si>
    <t>309 - 1 OLD MILL DRIVE</t>
  </si>
  <si>
    <t>https://www.realtor.ca/real-estate/27993184/309-1-old-mill-drive-toronto-high-park-swansea-high-park-swansea</t>
  </si>
  <si>
    <t>1906 - 65 SKYMARK DRIVE</t>
  </si>
  <si>
    <t>https://www.realtor.ca/real-estate/27990495/1906-65-skymark-drive-toronto-hillcrest-village-hillcrest-village</t>
  </si>
  <si>
    <t>https://www.realtor.ca/real-estate/27990496/22-overton-crescent-toronto-banbury-don-mills-banbury-don-mills</t>
  </si>
  <si>
    <t>6 BIRCHLEA AVENUE</t>
  </si>
  <si>
    <t>https://www.realtor.ca/real-estate/27990350/6-birchlea-avenue-toronto-long-branch-long-branch</t>
  </si>
  <si>
    <t>709 - 1638 BLOOR STREET W</t>
  </si>
  <si>
    <t>https://www.realtor.ca/real-estate/27990348/709-1638-bloor-street-w-toronto-high-park-north-high-park-north</t>
  </si>
  <si>
    <t>https://www.realtor.ca/real-estate/27990312/506-10-dean-park-road-toronto-rouge-rouge-e11</t>
  </si>
  <si>
    <t>32 GLEN STEWART CRESCENT</t>
  </si>
  <si>
    <t>https://www.realtor.ca/real-estate/27990311/32-glen-stewart-crescent-toronto-the-beaches-the-beaches</t>
  </si>
  <si>
    <t>77 TALBOT ROAD</t>
  </si>
  <si>
    <t>https://www.realtor.ca/real-estate/27990288/77-talbot-road-toronto-newtonbrook-west-newtonbrook-west</t>
  </si>
  <si>
    <t>139 BLAKE AVENUE</t>
  </si>
  <si>
    <t>https://www.realtor.ca/real-estate/27990290/139-blake-avenue-toronto-newtonbrook-west-newtonbrook-west</t>
  </si>
  <si>
    <t>3107 - 50 ORDNANCE STREET</t>
  </si>
  <si>
    <t>https://www.realtor.ca/real-estate/27990283/3107-50-ordnance-street-toronto-niagara-niagara</t>
  </si>
  <si>
    <t>79 TALBOT ROAD</t>
  </si>
  <si>
    <t>https://www.realtor.ca/real-estate/27990284/79-talbot-road-toronto-newtonbrook-west-newtonbrook-west</t>
  </si>
  <si>
    <t>137 BLAKE AVENUE</t>
  </si>
  <si>
    <t>https://www.realtor.ca/real-estate/27990285/137-blake-avenue-toronto-newtonbrook-west-newtonbrook-west</t>
  </si>
  <si>
    <t>https://www.realtor.ca/real-estate/27997832/606-219-fort-york-boulevard-toronto-niagara-niagara</t>
  </si>
  <si>
    <t>6 &amp; 7 - 840 CHURCH STREET</t>
  </si>
  <si>
    <t>https://www.realtor.ca/real-estate/27997836/6-7-840-church-street-toronto-rosedale-moore-park-rosedale-moore-park</t>
  </si>
  <si>
    <t>21 - 988 SHEPPARD AVENUE W</t>
  </si>
  <si>
    <t>https://www.realtor.ca/real-estate/27997831/21-988-sheppard-avenue-w-toronto-bathurst-manor-bathurst-manor</t>
  </si>
  <si>
    <t>19 STRATHGOWAN CRESCENT</t>
  </si>
  <si>
    <t>https://www.realtor.ca/real-estate/27997830/19-strathgowan-crescent-toronto-lawrence-park-south-lawrence-park-south</t>
  </si>
  <si>
    <t>44 FLAGSTICK COURT</t>
  </si>
  <si>
    <t>https://www.realtor.ca/real-estate/27997738/44-flagstick-court-toronto-york-university-heights-york-university-heights</t>
  </si>
  <si>
    <t>https://www.realtor.ca/real-estate/27997713/32-monarch-park-avenue-toronto-greenwood-coxwell-greenwood-coxwell</t>
  </si>
  <si>
    <t>152 - 3 EVERSON DRIVE</t>
  </si>
  <si>
    <t>https://www.realtor.ca/real-estate/27997705/152-3-everson-drive-toronto-willowdale-east-willowdale-east</t>
  </si>
  <si>
    <t>140 QUEBEC AVENUE</t>
  </si>
  <si>
    <t>https://www.realtor.ca/real-estate/27997592/140-quebec-avenue-toronto-high-park-north-high-park-north</t>
  </si>
  <si>
    <t>600 WINDERMERE AVENUE</t>
  </si>
  <si>
    <t>https://www.realtor.ca/real-estate/27997584/600-windermere-avenue-toronto-runnymede-bloor-west-village-runnymede-bloor-west-village</t>
  </si>
  <si>
    <t>3611 - 5 DEFRIES STREET</t>
  </si>
  <si>
    <t>https://www.realtor.ca/real-estate/27997529/3611-5-defries-street-toronto-regent-park-regent-park</t>
  </si>
  <si>
    <t>48 BELLBURY CRESCENT</t>
  </si>
  <si>
    <t>https://www.realtor.ca/real-estate/27997528/48-bellbury-crescent-toronto-don-valley-village-don-valley-village</t>
  </si>
  <si>
    <t>3407 - 215 FORT YORK BOULEVARD</t>
  </si>
  <si>
    <t>https://www.realtor.ca/real-estate/27997524/3407-215-fort-york-boulevard-toronto-niagara-niagara</t>
  </si>
  <si>
    <t>4106 - 56 ANNIE CRAIG DRIVE</t>
  </si>
  <si>
    <t>https://www.realtor.ca/real-estate/27994118/4106-56-annie-craig-drive-toronto-mimico-mimico</t>
  </si>
  <si>
    <t>LPH08 - 2111 LAKE SHORE BOULEVARD W</t>
  </si>
  <si>
    <t>https://www.realtor.ca/real-estate/27994106/lph08-2111-lake-shore-boulevard-w-toronto-mimico-mimico</t>
  </si>
  <si>
    <t>3115 - 275 VILLAGE GREEN SQUARE</t>
  </si>
  <si>
    <t>https://www.realtor.ca/real-estate/27994057/3115-275-village-green-square-toronto-agincourt-south-malvern-west-agincourt-south-malvern-west</t>
  </si>
  <si>
    <t>https://www.realtor.ca/real-estate/27994049/803-20-stewart-street-toronto-waterfront-communities-waterfront-communities-c1</t>
  </si>
  <si>
    <t>https://www.realtor.ca/real-estate/27994050/409-9-tecumseth-street-toronto-niagara-niagara</t>
  </si>
  <si>
    <t>https://www.realtor.ca/real-estate/27994047/38-cresthaven-drive-e-toronto-hillcrest-village-hillcrest-village</t>
  </si>
  <si>
    <t>5602 - 88 HARBOUR STREET</t>
  </si>
  <si>
    <t>https://www.realtor.ca/real-estate/27994045/5602-88-harbour-street-toronto-waterfront-communities-waterfront-communities-c1</t>
  </si>
  <si>
    <t>201 - 185 ROEHAMPTON AVENUE</t>
  </si>
  <si>
    <t>https://www.realtor.ca/real-estate/27994044/201-185-roehampton-avenue-toronto-mount-pleasant-west-mount-pleasant-west</t>
  </si>
  <si>
    <t>https://www.realtor.ca/real-estate/27993978/3038-islington-avenue-toronto-humber-summit-humber-summit</t>
  </si>
  <si>
    <t>702 - 125 VILLAGE GREEN SQUARE</t>
  </si>
  <si>
    <t>https://www.realtor.ca/real-estate/27993945/702-125-village-green-square-toronto-agincourt-south-malvern-west-agincourt-south-malvern-west</t>
  </si>
  <si>
    <t>207 - 1 MASSEY SQUARE</t>
  </si>
  <si>
    <t>https://www.realtor.ca/real-estate/27993944/207-1-massey-square-toronto-crescent-town-crescent-town</t>
  </si>
  <si>
    <t>3 ALAMOSA DRIVE</t>
  </si>
  <si>
    <t>https://www.realtor.ca/real-estate/27993939/3-alamosa-drive-toronto-bayview-village-bayview-village</t>
  </si>
  <si>
    <t>https://www.realtor.ca/real-estate/27996219/ph-201-8-scollard-street-toronto-annex-annex</t>
  </si>
  <si>
    <t>3011 - 763 BAY STREET</t>
  </si>
  <si>
    <t>https://www.realtor.ca/real-estate/27996218/3011-763-bay-street-toronto-bay-street-corridor-bay-street-corridor</t>
  </si>
  <si>
    <t>2302 - 500 SHERBOURNE STREET</t>
  </si>
  <si>
    <t>GOOD LIVING REAL ESTATE INVESTMENT CENTRE</t>
  </si>
  <si>
    <t>https://www.realtor.ca/real-estate/27996216/2302-500-sherbourne-street-toronto-cabbagetown-south-st-james-town-cabbagetown-south-st-james-town</t>
  </si>
  <si>
    <t>https://www.realtor.ca/real-estate/27996211/223-158-front-street-e-toronto-moss-park-moss-park</t>
  </si>
  <si>
    <t>105 - 106 DOVERCOURT ROAD</t>
  </si>
  <si>
    <t>https://www.realtor.ca/real-estate/27996214/105-106-dovercourt-road-toronto-little-portugal-little-portugal</t>
  </si>
  <si>
    <t>27 LLOYDMINSTER CRESCENT</t>
  </si>
  <si>
    <t>https://www.realtor.ca/real-estate/27996204/27-lloydminster-crescent-toronto-newtonbrook-east-newtonbrook-east</t>
  </si>
  <si>
    <t>514 - 500 DUPONT STREET</t>
  </si>
  <si>
    <t>https://www.realtor.ca/real-estate/27996203/514-500-dupont-street-toronto-annex-annex</t>
  </si>
  <si>
    <t>1710 - 45 SUNRISE AVENUE</t>
  </si>
  <si>
    <t>https://www.realtor.ca/real-estate/27996201/1710-45-sunrise-avenue-toronto-victoria-village-victoria-village</t>
  </si>
  <si>
    <t>3 TIVOLI COURT</t>
  </si>
  <si>
    <t>https://www.realtor.ca/real-estate/27996118/3-tivoli-court-toronto-guildwood-guildwood</t>
  </si>
  <si>
    <t>15 A DAVIDSON AVENUE</t>
  </si>
  <si>
    <t>https://www.realtor.ca/real-estate/27996008/15-a-davidson-avenue-toronto-clairlea-birchmount-clairlea-birchmount</t>
  </si>
  <si>
    <t>134 MANSE ROAD</t>
  </si>
  <si>
    <t>https://www.realtor.ca/real-estate/27996011/134-manse-road-toronto-west-hill-west-hill</t>
  </si>
  <si>
    <t>130 CAROLBREEN SQUARE</t>
  </si>
  <si>
    <t>https://www.realtor.ca/real-estate/27996006/130-carolbreen-square-toronto-agincourt-north-agincourt-north</t>
  </si>
  <si>
    <t>2 - 2839 JANE STREET</t>
  </si>
  <si>
    <t>https://www.realtor.ca/real-estate/27989121/2-2839-jane-street-toronto-glenfield-jane-heights-glenfield-jane-heights</t>
  </si>
  <si>
    <t>https://www.realtor.ca/real-estate/27989118/5-cranleigh-court-toronto-edenbridge-humber-valley-edenbridge-humber-valley</t>
  </si>
  <si>
    <t>https://www.realtor.ca/real-estate/27989105/1516-105-the-queensway-toronto-high-park-swansea-high-park-swansea</t>
  </si>
  <si>
    <t>455 CALEDONIA ROAD</t>
  </si>
  <si>
    <t>https://www.realtor.ca/real-estate/27989095/455-caledonia-road-toronto-caledonia-fairbank-caledonia-fairbank</t>
  </si>
  <si>
    <t>34 HOLFORD CRESCENT</t>
  </si>
  <si>
    <t>https://www.realtor.ca/real-estate/27989039/34-holford-crescent-toronto-tam-oshanter-sullivan-tam-oshanter-sullivan</t>
  </si>
  <si>
    <t>808 - 2460 EGLINTON AVENUE E</t>
  </si>
  <si>
    <t>https://www.realtor.ca/real-estate/27989033/808-2460-eglinton-avenue-e-toronto-eglinton-east-eglinton-east</t>
  </si>
  <si>
    <t>https://www.realtor.ca/real-estate/27989038/205-2550-lawrence-avenue-e-toronto-dorset-park-dorset-park</t>
  </si>
  <si>
    <t>1305 WOODBINE AVENUE</t>
  </si>
  <si>
    <t>https://www.realtor.ca/real-estate/27989026/1305-woodbine-avenue-toronto-woodbine-lumsden-woodbine-lumsden</t>
  </si>
  <si>
    <t>2116 - 17 ANNDALE DRIVE</t>
  </si>
  <si>
    <t>https://www.realtor.ca/real-estate/27989018/2116-17-anndale-drive-toronto-willowdale-east-willowdale-east</t>
  </si>
  <si>
    <t>https://www.realtor.ca/real-estate/27989019/4-436-kenneth-avenue-toronto-willowdale-east-willowdale-east</t>
  </si>
  <si>
    <t>https://www.realtor.ca/real-estate/27989016/205-12-bonnycastle-street-toronto-waterfront-communities-waterfront-communities-c8</t>
  </si>
  <si>
    <t>#2310 - 181 DUNDAS STREET E</t>
  </si>
  <si>
    <t>https://www.realtor.ca/real-estate/27989017/2310-181-dundas-street-e-toronto-church-yonge-corridor-church-yonge-corridor</t>
  </si>
  <si>
    <t>https://www.realtor.ca/real-estate/27995064/409-3-rowntree-road-toronto-mount-olive-silverstone-jamestown-mount-olive-silverstone-jamestown</t>
  </si>
  <si>
    <t>https://www.realtor.ca/real-estate/27995005/548-glebeholme-boulevard-toronto-danforth-danforth</t>
  </si>
  <si>
    <t>https://www.realtor.ca/real-estate/27995002/34-109-plumrose-pathway-toronto-malvern-malvern</t>
  </si>
  <si>
    <t>40 ELLSWORTH AVENUE</t>
  </si>
  <si>
    <t>https://www.realtor.ca/real-estate/27994997/40-ellsworth-avenue-toronto-wychwood-wychwood</t>
  </si>
  <si>
    <t>https://www.realtor.ca/real-estate/27994992/1717-330-richmond-street-w-toronto-waterfront-communities-waterfront-communities-c1</t>
  </si>
  <si>
    <t>216 - 650 QUEENS QUAY</t>
  </si>
  <si>
    <t>https://www.realtor.ca/real-estate/27994984/216-650-queens-quay-toronto-waterfront-communities-waterfront-communities-c1</t>
  </si>
  <si>
    <t>5117 - 70 TEMPERANCE STREET</t>
  </si>
  <si>
    <t>https://www.realtor.ca/real-estate/27994991/5117-70-temperance-street-toronto-bay-street-corridor-bay-street-corridor</t>
  </si>
  <si>
    <t>52 YELLOWSTONE STREET</t>
  </si>
  <si>
    <t>https://www.realtor.ca/real-estate/27994867/52-yellowstone-street-toronto-glenfield-jane-heights-glenfield-jane-heights</t>
  </si>
  <si>
    <t>95 SILVERTHORN AVENUE</t>
  </si>
  <si>
    <t>https://www.realtor.ca/real-estate/27994855/95-silverthorn-avenue-toronto-weston-pellam-park-weston-pellam-park</t>
  </si>
  <si>
    <t>514 - 1 ROWNTREE ROAD</t>
  </si>
  <si>
    <t>https://www.realtor.ca/real-estate/27994859/514-1-rowntree-road-toronto-mount-olive-silverstone-jamestown-mount-olive-silverstone-jamestown</t>
  </si>
  <si>
    <t>2605 - 88 PARK LAWN ROAD</t>
  </si>
  <si>
    <t>https://www.realtor.ca/real-estate/27994851/2605-88-park-lawn-road-toronto-mimico-mimico</t>
  </si>
  <si>
    <t>1101 - 1 ROWNTREE ROAD</t>
  </si>
  <si>
    <t>https://www.realtor.ca/real-estate/27994847/1101-1-rowntree-road-toronto-mount-olive-silverstone-jamestown-mount-olive-silverstone-jamestown</t>
  </si>
  <si>
    <t>330 ADELAIDE STREET E UNIT# 810</t>
  </si>
  <si>
    <t>https://www.realtor.ca/real-estate/27990266/330-adelaide-street-e-unit-810-toronto</t>
  </si>
  <si>
    <t>561 INDIAN ROAD</t>
  </si>
  <si>
    <t>https://www.realtor.ca/real-estate/27990096/561-indian-road-toronto-high-park-north-high-park-north</t>
  </si>
  <si>
    <t>1269 DAVENPORT ROAD</t>
  </si>
  <si>
    <t>https://www.realtor.ca/real-estate/27990100/1269-davenport-road-toronto-dovercourt-wallace-emerson-junction-dovercourt-wallace-emerson-junction</t>
  </si>
  <si>
    <t>TH3 - 10 BRIN DRIVE</t>
  </si>
  <si>
    <t>https://www.realtor.ca/real-estate/27990089/th3-10-brin-drive-toronto-edenbridge-humber-valley-edenbridge-humber-valley</t>
  </si>
  <si>
    <t>663 OXFORD STREET</t>
  </si>
  <si>
    <t>https://www.realtor.ca/real-estate/27990087/663-oxford-street-toronto-mimico-mimico</t>
  </si>
  <si>
    <t>805 - 60 ANNIE CRAIG DRIVE</t>
  </si>
  <si>
    <t>https://www.realtor.ca/real-estate/27990071/805-60-annie-craig-drive-toronto-mimico-mimico</t>
  </si>
  <si>
    <t>https://www.realtor.ca/real-estate/27990025/th131-150-logan-avenue-toronto-south-riverdale-south-riverdale</t>
  </si>
  <si>
    <t>601 - 2799 KINGSTON ROAD</t>
  </si>
  <si>
    <t>https://www.realtor.ca/real-estate/27990023/601-2799-kingston-road-toronto-cliffcrest-cliffcrest</t>
  </si>
  <si>
    <t>https://www.realtor.ca/real-estate/27990026/105-bastedo-avenue-toronto-woodbine-corridor-woodbine-corridor</t>
  </si>
  <si>
    <t>2401 - 225 VILLAGE GREEN SQUARE</t>
  </si>
  <si>
    <t>https://www.realtor.ca/real-estate/27990030/2401-225-village-green-square-toronto-agincourt-south-malvern-west-agincourt-south-malvern-west</t>
  </si>
  <si>
    <t>17 PELL STREET</t>
  </si>
  <si>
    <t>https://www.realtor.ca/real-estate/27990029/17-pell-street-toronto-birchcliffe-cliffside-birchcliffe-cliffside</t>
  </si>
  <si>
    <t>1610 - 30 MEADOWGLEN PLACE</t>
  </si>
  <si>
    <t>https://www.realtor.ca/real-estate/27990016/1610-30-meadowglen-place-toronto-woburn-woburn</t>
  </si>
  <si>
    <t>239 - 1173 DUNDAS STREET E</t>
  </si>
  <si>
    <t>https://www.realtor.ca/real-estate/27990020/239-1173-dundas-street-e-toronto-south-riverdale-south-riverdale</t>
  </si>
  <si>
    <t>https://www.realtor.ca/real-estate/27990017/1119-1883-mcnicoll-avenue-toronto-steeles-steeles</t>
  </si>
  <si>
    <t>19 LAMB AVENUE</t>
  </si>
  <si>
    <t>https://www.realtor.ca/real-estate/27990021/19-lamb-avenue-toronto-greenwood-coxwell-greenwood-coxwell</t>
  </si>
  <si>
    <t>https://www.realtor.ca/real-estate/27990002/1211-49-east-liberty-street-toronto-niagara-niagara</t>
  </si>
  <si>
    <t>1602C - 662 SHEPPARD AVENUE E</t>
  </si>
  <si>
    <t>HOMELIFE GOLDEN PALACE REALTY INC.</t>
  </si>
  <si>
    <t>https://www.realtor.ca/real-estate/27990000/1602c-662-sheppard-avenue-e-toronto-bayview-village-bayview-village</t>
  </si>
  <si>
    <t>PH18 - 25 LOWER SIMCOE STREET</t>
  </si>
  <si>
    <t>https://www.realtor.ca/real-estate/27989991/ph18-25-lower-simcoe-street-toronto-waterfront-communities-waterfront-communities-c1</t>
  </si>
  <si>
    <t>203 GLENCAIRN AVENUE N</t>
  </si>
  <si>
    <t>MFS REALTY SERVICES INC.</t>
  </si>
  <si>
    <t>https://www.realtor.ca/real-estate/27989990/203-glencairn-avenue-n-toronto-lawrence-park-south-lawrence-park-south</t>
  </si>
  <si>
    <t>1806 - 88 CUMBERLAND STREET</t>
  </si>
  <si>
    <t>https://www.realtor.ca/real-estate/27989994/1806-88-cumberland-street-toronto-annex-annex</t>
  </si>
  <si>
    <t>16 RUMSEY ROAD</t>
  </si>
  <si>
    <t>https://www.realtor.ca/real-estate/27989998/16-rumsey-road-toronto-leaside-leaside</t>
  </si>
  <si>
    <t>2407 - 14 YORK STREET</t>
  </si>
  <si>
    <t>https://www.realtor.ca/real-estate/27989992/2407-14-york-street-toronto-waterfront-communities-waterfront-communities-c1</t>
  </si>
  <si>
    <t>https://www.realtor.ca/real-estate/27989996/617-51-east-liberty-street-toronto-niagara-niagara</t>
  </si>
  <si>
    <t>16 CLAYLAND DRIVE</t>
  </si>
  <si>
    <t>https://www.realtor.ca/real-estate/27989986/16-clayland-drive-toronto-parkwoods-donalda-parkwoods-donalda</t>
  </si>
  <si>
    <t>6 INWOOD AVENUE</t>
  </si>
  <si>
    <t>https://www.realtor.ca/real-estate/27994799/6-inwood-avenue-toronto-danforth-village-east-york-danforth-village-east-york</t>
  </si>
  <si>
    <t>2908 - 25 TOWN CENTRE COURT</t>
  </si>
  <si>
    <t>https://www.realtor.ca/real-estate/27994800/2908-25-town-centre-court-toronto-bendale-bendale</t>
  </si>
  <si>
    <t>https://www.realtor.ca/real-estate/27994794/80-eldon-avenue-toronto-crescent-town-crescent-town</t>
  </si>
  <si>
    <t>1706 - 215 WYNFORD DRIVE</t>
  </si>
  <si>
    <t>HOMULA REALTY</t>
  </si>
  <si>
    <t>https://www.realtor.ca/real-estate/27994787/1706-215-wynford-drive-toronto-flemingdon-park-flemingdon-park</t>
  </si>
  <si>
    <t>PH3005 - 70 PRINCESS STREET</t>
  </si>
  <si>
    <t>https://www.realtor.ca/real-estate/27994778/ph3005-70-princess-street-toronto-waterfront-communities-waterfront-communities-c8</t>
  </si>
  <si>
    <t>1810 - 5444 YONGE STREET</t>
  </si>
  <si>
    <t>https://www.realtor.ca/real-estate/27994786/1810-5444-yonge-street-toronto-willowdale-west-willowdale-west</t>
  </si>
  <si>
    <t>1302 - 480 FRONT STREET W</t>
  </si>
  <si>
    <t>https://www.realtor.ca/real-estate/27994780/1302-480-front-street-w-toronto-waterfront-communities-waterfront-communities-c1</t>
  </si>
  <si>
    <t>201 - 38 DAN LECKIE WAY</t>
  </si>
  <si>
    <t>https://www.realtor.ca/real-estate/27994783/201-38-dan-leckie-way-toronto-waterfront-communities-waterfront-communities-c1</t>
  </si>
  <si>
    <t>417 - 835 ST CLAIR AVENUE W</t>
  </si>
  <si>
    <t>https://www.realtor.ca/real-estate/27994785/417-835-st-clair-avenue-w-toronto-wychwood-wychwood</t>
  </si>
  <si>
    <t>https://www.realtor.ca/real-estate/27994770/1508-33-bay-street-toronto-waterfront-communities-waterfront-communities-c1</t>
  </si>
  <si>
    <t>https://www.realtor.ca/real-estate/27994768/3112-290-adelaide-street-w-toronto-waterfront-communities-waterfront-communities-c1</t>
  </si>
  <si>
    <t>179 PARKVIEW AVENUE</t>
  </si>
  <si>
    <t>https://www.realtor.ca/real-estate/27994771/179-parkview-avenue-toronto-willowdale-east-willowdale-east</t>
  </si>
  <si>
    <t>307 - 621 SHEPPARD AVENUE E</t>
  </si>
  <si>
    <t>https://www.realtor.ca/real-estate/27989009/307-621-sheppard-avenue-e-toronto-bayview-village-bayview-village</t>
  </si>
  <si>
    <t>513 - 318 KING STREET E</t>
  </si>
  <si>
    <t>https://www.realtor.ca/real-estate/27989012/513-318-king-street-e-toronto-moss-park-moss-park</t>
  </si>
  <si>
    <t>1817 - 35 HOLLYWOOD AVENUE</t>
  </si>
  <si>
    <t>https://www.realtor.ca/real-estate/27989008/1817-35-hollywood-avenue-toronto-willowdale-east-willowdale-east</t>
  </si>
  <si>
    <t>https://www.realtor.ca/real-estate/27989013/323-50-ordnance-street-toronto-niagara-niagara</t>
  </si>
  <si>
    <t>LPH 4 - 543 RICHMOND STREET W</t>
  </si>
  <si>
    <t>https://www.realtor.ca/real-estate/27988999/lph-4-543-richmond-street-w-toronto-waterfront-communities-waterfront-communities-c1</t>
  </si>
  <si>
    <t>https://www.realtor.ca/real-estate/27989001/1705-30-grand-trunk-crescent-toronto-waterfront-communities-waterfront-communities-c1</t>
  </si>
  <si>
    <t>506 - 90 QUEENS WHARF ROAD</t>
  </si>
  <si>
    <t>https://www.realtor.ca/real-estate/27989004/506-90-queens-wharf-road-toronto-waterfront-communities-waterfront-communities-c1</t>
  </si>
  <si>
    <t>PH02 - 140 BATHURST STREET</t>
  </si>
  <si>
    <t>https://www.realtor.ca/real-estate/27989000/ph02-140-bathurst-street-toronto-niagara-niagara</t>
  </si>
  <si>
    <t>604 - 298 JARVIS ST STREET</t>
  </si>
  <si>
    <t>https://www.realtor.ca/real-estate/27989003/604-298-jarvis-st-street-toronto-church-yonge-corridor-church-yonge-corridor</t>
  </si>
  <si>
    <t>https://www.realtor.ca/real-estate/27988989/32-bradgate-road-toronto-banbury-don-mills-banbury-don-mills</t>
  </si>
  <si>
    <t>https://www.realtor.ca/real-estate/27988992/110-80-vanauley-street-toronto-kensington-chinatown-kensington-chinatown</t>
  </si>
  <si>
    <t>https://www.realtor.ca/real-estate/27988995/23-alderdale-court-toronto-banbury-don-mills-banbury-don-mills</t>
  </si>
  <si>
    <t>3 DROMORE CRESCENT</t>
  </si>
  <si>
    <t>https://www.realtor.ca/real-estate/27995997/3-dromore-crescent-toronto-newtonbrook-west-newtonbrook-west</t>
  </si>
  <si>
    <t>https://www.realtor.ca/real-estate/27995998/518-arlington-avenue-toronto-humewood-cedarvale-humewood-cedarvale</t>
  </si>
  <si>
    <t>52 LUNNESS ROAD</t>
  </si>
  <si>
    <t>https://www.realtor.ca/real-estate/27995799/52-lunness-road-toronto-alderwood-alderwood</t>
  </si>
  <si>
    <t>107 - 225 SHERWAY GARDENS ROAD</t>
  </si>
  <si>
    <t>https://www.realtor.ca/real-estate/27995793/107-225-sherway-gardens-road-toronto-islington-city-centre-west-islington-city-centre-west</t>
  </si>
  <si>
    <t>https://www.realtor.ca/real-estate/27995745/24-baybrook-crescent-toronto-woburn-woburn</t>
  </si>
  <si>
    <t>409 - 15 BEVERLEY STREET</t>
  </si>
  <si>
    <t>https://www.realtor.ca/real-estate/27995720/409-15-beverley-street-toronto-kensington-chinatown-kensington-chinatown</t>
  </si>
  <si>
    <t>1601 - 200 BLOOR STREET W</t>
  </si>
  <si>
    <t>https://www.realtor.ca/real-estate/27995712/1601-200-bloor-street-w-toronto-annex-annex</t>
  </si>
  <si>
    <t>105 ASHBOURNE DRIVE</t>
  </si>
  <si>
    <t>https://www.realtor.ca/real-estate/27995556/105-ashbourne-drive-toronto-islington-city-centre-west-islington-city-centre-west</t>
  </si>
  <si>
    <t>1310 - 30 SAMUEL WOOD</t>
  </si>
  <si>
    <t>https://www.realtor.ca/real-estate/27995553/1310-30-samuel-wood-toronto-islington-city-centre-west-islington-city-centre-west</t>
  </si>
  <si>
    <t>142 WARESIDE ROAD</t>
  </si>
  <si>
    <t>https://www.realtor.ca/real-estate/27995554/142-wareside-road-toronto-etobicoke-west-mall-etobicoke-west-mall</t>
  </si>
  <si>
    <t>1007 - 4727 SHEPPARD AVENUE E</t>
  </si>
  <si>
    <t>https://www.realtor.ca/real-estate/27995505/1007-4727-sheppard-avenue-e-toronto-agincourt-south-malvern-west-agincourt-south-malvern-west</t>
  </si>
  <si>
    <t>https://www.realtor.ca/real-estate/27995510/47-woodfield-road-toronto-greenwood-coxwell-greenwood-coxwell</t>
  </si>
  <si>
    <t>https://www.realtor.ca/real-estate/27987726/5109-2221-yonge-street-toronto-mount-pleasant-west-mount-pleasant-west</t>
  </si>
  <si>
    <t>164 HOLLYWOOD AVENUE</t>
  </si>
  <si>
    <t>https://www.realtor.ca/real-estate/27987728/164-hollywood-avenue-toronto-willowdale-east-willowdale-east</t>
  </si>
  <si>
    <t>706 - 65 MUTUAL STREET</t>
  </si>
  <si>
    <t>https://www.realtor.ca/real-estate/27987720/706-65-mutual-street-toronto-church-yonge-corridor-church-yonge-corridor</t>
  </si>
  <si>
    <t>1410 - 5 ST JOSEPH STREET</t>
  </si>
  <si>
    <t>https://www.realtor.ca/real-estate/27987722/1410-5-st-joseph-street-toronto-bay-street-corridor-bay-street-corridor</t>
  </si>
  <si>
    <t>1111E - 36 LISGAR STREET</t>
  </si>
  <si>
    <t>https://www.realtor.ca/real-estate/27993941/1111e-36-lisgar-street-toronto-little-portugal-little-portugal</t>
  </si>
  <si>
    <t>https://www.realtor.ca/real-estate/27993942/1706-138-downes-street-toronto-waterfront-communities-waterfront-communities-c8</t>
  </si>
  <si>
    <t>1027 - 33 HARBOUR SQUARE</t>
  </si>
  <si>
    <t>https://www.realtor.ca/real-estate/27993934/1027-33-harbour-square-toronto-waterfront-communities-waterfront-communities-c1</t>
  </si>
  <si>
    <t>1506 - 50 O'NEILL ROAD</t>
  </si>
  <si>
    <t>https://www.realtor.ca/real-estate/27993885/1506-50-oneill-road-toronto-banbury-don-mills-banbury-don-mills</t>
  </si>
  <si>
    <t>3106 - 2015 SHEPPARD AVENUE E</t>
  </si>
  <si>
    <t>https://www.realtor.ca/real-estate/27993846/3106-2015-sheppard-avenue-e-toronto-henry-farm-henry-farm</t>
  </si>
  <si>
    <t>https://www.realtor.ca/real-estate/27993740/236-5-mabelle-avenue-toronto-islington-city-centre-west-islington-city-centre-west</t>
  </si>
  <si>
    <t>61 MOON VALLEY DRIVE</t>
  </si>
  <si>
    <t>https://www.realtor.ca/real-estate/27993736/61-moon-valley-drive-toronto-west-humber-clairville-west-humber-clairville</t>
  </si>
  <si>
    <t>https://www.realtor.ca/real-estate/27993737/413-103-the-queensway-avenue-toronto-high-park-swansea-high-park-swansea</t>
  </si>
  <si>
    <t>39 KILKENNY DRIVE</t>
  </si>
  <si>
    <t>https://www.realtor.ca/real-estate/27993696/39-kilkenny-drive-toronto-lamoreaux-lamoreaux</t>
  </si>
  <si>
    <t>204 INVERGORDON AVENUE</t>
  </si>
  <si>
    <t>https://www.realtor.ca/real-estate/27993698/204-invergordon-avenue-toronto-agincourt-south-malvern-west-agincourt-south-malvern-west</t>
  </si>
  <si>
    <t>https://www.realtor.ca/real-estate/27993697/269-leslie-street-toronto-south-riverdale-south-riverdale</t>
  </si>
  <si>
    <t>1202 - 1 MASSEY SQUARE</t>
  </si>
  <si>
    <t>https://www.realtor.ca/real-estate/27993693/1202-1-massey-square-toronto-crescent-town-crescent-town</t>
  </si>
  <si>
    <t>1905 - 5500 YONGE STREET</t>
  </si>
  <si>
    <t>https://www.realtor.ca/real-estate/27988987/1905-5500-yonge-street-toronto-willowdale-west-willowdale-west</t>
  </si>
  <si>
    <t>519 - 5 ROSEHILL AVENUE</t>
  </si>
  <si>
    <t>https://www.realtor.ca/real-estate/27988988/519-5-rosehill-avenue-toronto-rosedale-moore-park-rosedale-moore-park</t>
  </si>
  <si>
    <t>58 BRISTOL AVENUE</t>
  </si>
  <si>
    <t>https://www.realtor.ca/real-estate/27988711/58-bristol-avenue-toronto-dovercourt-wallace-emerson-junction-dovercourt-wallace-emerson-junction</t>
  </si>
  <si>
    <t>https://www.realtor.ca/real-estate/27988696/1603-1-michael-power-place-toronto-islington-city-centre-west-islington-city-centre-west</t>
  </si>
  <si>
    <t>https://www.realtor.ca/real-estate/27988694/1209-58-marine-parade-drive-toronto-mimico-mimico</t>
  </si>
  <si>
    <t>711 - 2369 DANFORTH AVENUE</t>
  </si>
  <si>
    <t>https://www.realtor.ca/real-estate/27988638/711-2369-danforth-avenue-toronto-east-end-danforth-east-end-danforth</t>
  </si>
  <si>
    <t>307 - 90 LING ROAD</t>
  </si>
  <si>
    <t>https://www.realtor.ca/real-estate/27988639/307-90-ling-road-toronto-west-hill-west-hill</t>
  </si>
  <si>
    <t>https://www.realtor.ca/real-estate/27988637/67-glen-davis-crescent-toronto-east-end-danforth-east-end-danforth</t>
  </si>
  <si>
    <t>94 FAIRHOLME AVENUE</t>
  </si>
  <si>
    <t>https://www.realtor.ca/real-estate/27988629/94-fairholme-avenue-toronto-englemount-lawrence-englemount-lawrence</t>
  </si>
  <si>
    <t>1004 - 150 EAST LIBERTY STREET</t>
  </si>
  <si>
    <t>https://www.realtor.ca/real-estate/27988623/1004-150-east-liberty-street-toronto-niagara-niagara</t>
  </si>
  <si>
    <t>https://www.realtor.ca/real-estate/27988628/2710-159-wellesley-street-e-toronto-cabbagetown-south-st-james-town-cabbagetown-south-st-james-town</t>
  </si>
  <si>
    <t>212 - 38 HOWARD PARK AVENUE</t>
  </si>
  <si>
    <t>https://www.realtor.ca/real-estate/27988496/212-38-howard-park-avenue-toronto-roncesvalles-roncesvalles</t>
  </si>
  <si>
    <t>507 - 1603 EGLINTON AVENUE W</t>
  </si>
  <si>
    <t>https://www.realtor.ca/real-estate/27995503/507-1603-eglinton-avenue-w-toronto-oakwood-village-oakwood-village</t>
  </si>
  <si>
    <t>66A BELLEVUE AVENUE</t>
  </si>
  <si>
    <t>https://www.realtor.ca/real-estate/27995493/66a-bellevue-avenue-toronto-kensington-chinatown-kensington-chinatown</t>
  </si>
  <si>
    <t>4101 - 19 BATHURST STREET</t>
  </si>
  <si>
    <t>https://www.realtor.ca/real-estate/27995497/4101-19-bathurst-street-toronto-waterfront-communities-waterfront-communities-c1</t>
  </si>
  <si>
    <t>356 DUPONT STREET</t>
  </si>
  <si>
    <t>https://www.realtor.ca/real-estate/27995496/356-dupont-street-toronto-annex-annex</t>
  </si>
  <si>
    <t>348 - 60 PRINCESS STREET</t>
  </si>
  <si>
    <t>https://www.realtor.ca/real-estate/27995500/348-60-princess-street-toronto-waterfront-communities-waterfront-communities-c8</t>
  </si>
  <si>
    <t>505 - 725 DON MILLS ROAD</t>
  </si>
  <si>
    <t>https://www.realtor.ca/real-estate/27995495/505-725-don-mills-road-toronto-flemingdon-park-flemingdon-park</t>
  </si>
  <si>
    <t>57 SEMINOLE AVENUE</t>
  </si>
  <si>
    <t>https://www.realtor.ca/real-estate/27995423/57-seminole-avenue-toronto-bendale-bendale</t>
  </si>
  <si>
    <t>14 ALTHEA ROAD</t>
  </si>
  <si>
    <t>https://www.realtor.ca/real-estate/27995361/14-althea-road-toronto-lambton-baby-point-lambton-baby-point</t>
  </si>
  <si>
    <t>153 - 25 VIKING LANE</t>
  </si>
  <si>
    <t>https://www.realtor.ca/real-estate/27995367/153-25-viking-lane-toronto-islington-city-centre-west-islington-city-centre-west</t>
  </si>
  <si>
    <t>729 - 830 LAWRENCE AVENUE W</t>
  </si>
  <si>
    <t>https://www.realtor.ca/real-estate/27995345/729-830-lawrence-avenue-w-toronto-yorkdale-glen-park-yorkdale-glen-park</t>
  </si>
  <si>
    <t>74 BATHGATE DRIVE</t>
  </si>
  <si>
    <t>https://www.realtor.ca/real-estate/27995281/74-bathgate-drive-toronto-centennial-scarborough-centennial-scarborough</t>
  </si>
  <si>
    <t>84 WESTBOURNE AVENUE</t>
  </si>
  <si>
    <t>https://www.realtor.ca/real-estate/27995282/84-westbourne-avenue-toronto-clairlea-birchmount-clairlea-birchmount</t>
  </si>
  <si>
    <t>#309 - 555 YONGE STREET</t>
  </si>
  <si>
    <t>https://www.realtor.ca/real-estate/27994772/309-555-yonge-street-toronto-church-yonge-corridor-church-yonge-corridor</t>
  </si>
  <si>
    <t>136 ANTHONY ROAD</t>
  </si>
  <si>
    <t>https://www.realtor.ca/real-estate/27994538/136-anthony-road-toronto-downsview-roding-cfb-downsview-roding-cfb</t>
  </si>
  <si>
    <t>28 BARONIAL COURT</t>
  </si>
  <si>
    <t>https://www.realtor.ca/real-estate/27994491/28-baronial-court-toronto-rouge-rouge-e10</t>
  </si>
  <si>
    <t>61 CROSSOVERS STREET</t>
  </si>
  <si>
    <t>https://www.realtor.ca/real-estate/27994492/61-crossovers-street-toronto-east-end-danforth-east-end-danforth</t>
  </si>
  <si>
    <t>248 STRATHMORE BOULEVARD</t>
  </si>
  <si>
    <t>https://www.realtor.ca/real-estate/27994493/248-strathmore-boulevard-toronto-danforth-danforth</t>
  </si>
  <si>
    <t>75 TALBOT ROAD</t>
  </si>
  <si>
    <t>https://www.realtor.ca/real-estate/27994482/75-talbot-road-toronto-newtonbrook-west-newtonbrook-west</t>
  </si>
  <si>
    <t>8 BELL ROYAL COURT</t>
  </si>
  <si>
    <t>https://www.realtor.ca/real-estate/27994374/8-bell-royal-court-toronto-edenbridge-humber-valley-edenbridge-humber-valley</t>
  </si>
  <si>
    <t>61 RIVERTON DRIVE</t>
  </si>
  <si>
    <t>https://www.realtor.ca/real-estate/27994371/61-riverton-drive-toronto-humber-summit-humber-summit</t>
  </si>
  <si>
    <t>408 - 9 FOUR WINDS DRIVE</t>
  </si>
  <si>
    <t>https://www.realtor.ca/real-estate/27994372/408-9-four-winds-drive-toronto-york-university-heights-york-university-heights</t>
  </si>
  <si>
    <t>https://www.realtor.ca/real-estate/27994362/545-26-gibbs-road-toronto-islington-city-centre-west-islington-city-centre-west</t>
  </si>
  <si>
    <t>915 - 90 PARK LAWN ROAD</t>
  </si>
  <si>
    <t>https://www.realtor.ca/real-estate/27994365/915-90-park-lawn-road-toronto-mimico-mimico</t>
  </si>
  <si>
    <t>26 MELODY ROAD</t>
  </si>
  <si>
    <t>https://www.realtor.ca/real-estate/27994351/26-melody-road-toronto-humberlea-pelmo-park-humberlea-pelmo-park-w5</t>
  </si>
  <si>
    <t>205 - 30 HAYDEN STREET</t>
  </si>
  <si>
    <t>https://www.realtor.ca/real-estate/27989983/205-30-hayden-street-toronto-church-yonge-corridor-church-yonge-corridor</t>
  </si>
  <si>
    <t>https://www.realtor.ca/real-estate/27989988/2415-25-richmond-street-e-toronto-church-yonge-corridor-church-yonge-corridor</t>
  </si>
  <si>
    <t>https://www.realtor.ca/real-estate/27989989/526-250-lawrence-avenue-w-toronto-lawrence-park-north-lawrence-park-north</t>
  </si>
  <si>
    <t>2710 - 38 ELM STREET</t>
  </si>
  <si>
    <t>https://www.realtor.ca/real-estate/27989982/2710-38-elm-street-toronto-bay-street-corridor-bay-street-corridor</t>
  </si>
  <si>
    <t>1106 - 8 WIDMER STREET</t>
  </si>
  <si>
    <t>https://www.realtor.ca/real-estate/27989981/1106-8-widmer-street-toronto-waterfront-communities-waterfront-communities-c1</t>
  </si>
  <si>
    <t>44 COLLINGDALE ROAD</t>
  </si>
  <si>
    <t>https://www.realtor.ca/real-estate/27989809/44-collingdale-road-toronto-mount-olive-silverstone-jamestown-mount-olive-silverstone-jamestown</t>
  </si>
  <si>
    <t>1402 - 56 ANNIE CRAIG DRIVE</t>
  </si>
  <si>
    <t>https://www.realtor.ca/real-estate/27989811/1402-56-annie-craig-drive-toronto-mimico-mimico</t>
  </si>
  <si>
    <t>1771 PHARMACY AVENUE</t>
  </si>
  <si>
    <t>https://www.realtor.ca/real-estate/27989784/1771-pharmacy-avenue-toronto-tam-oshanter-sullivan-tam-oshanter-sullivan</t>
  </si>
  <si>
    <t>3105 ST CLAIR AVENUE E</t>
  </si>
  <si>
    <t>https://www.realtor.ca/real-estate/27989787/3105-st-clair-avenue-e-toronto-clairlea-birchmount-clairlea-birchmount</t>
  </si>
  <si>
    <t>https://www.realtor.ca/real-estate/27989776/1011-2020-mcnicoll-avenue-toronto-milliken-milliken</t>
  </si>
  <si>
    <t>https://www.realtor.ca/real-estate/27989768/1105-21-hillcrest-avenue-toronto-willowdale-east-willowdale-east</t>
  </si>
  <si>
    <t>1404 - 101 ERSKINE AVENUE</t>
  </si>
  <si>
    <t>https://www.realtor.ca/real-estate/27989760/1404-101-erskine-avenue-toronto-mount-pleasant-west-mount-pleasant-west</t>
  </si>
  <si>
    <t>3507 - 10 YORK STREET</t>
  </si>
  <si>
    <t>https://www.realtor.ca/real-estate/27989534/3507-10-york-street-toronto-waterfront-communities-waterfront-communities-c1</t>
  </si>
  <si>
    <t>812 - 50 DUNFIELD AVENUE</t>
  </si>
  <si>
    <t>https://www.realtor.ca/real-estate/27989524/812-50-dunfield-avenue-toronto-mount-pleasant-west-mount-pleasant-west</t>
  </si>
  <si>
    <t>2206 - 25 THE ESPLANADE</t>
  </si>
  <si>
    <t>https://www.realtor.ca/real-estate/27989525/2206-25-the-esplanade-toronto-waterfront-communities-waterfront-communities-c8</t>
  </si>
  <si>
    <t>41 DALLIMORE CIRCLE</t>
  </si>
  <si>
    <t>https://www.realtor.ca/real-estate/27989517/41-dallimore-circle-toronto-banbury-don-mills-banbury-don-mills</t>
  </si>
  <si>
    <t>502 - 3 MARKET STREET</t>
  </si>
  <si>
    <t>https://www.realtor.ca/real-estate/27989518/502-3-market-street-toronto-waterfront-communities-waterfront-communities-c8</t>
  </si>
  <si>
    <t>2006 - 33 LOMBARD STREET</t>
  </si>
  <si>
    <t>https://www.realtor.ca/real-estate/27989519/2006-33-lombard-street-toronto-church-yonge-corridor-church-yonge-corridor</t>
  </si>
  <si>
    <t>629 - 1 OLD MILL DRIVE</t>
  </si>
  <si>
    <t>https://www.realtor.ca/real-estate/27989362/629-1-old-mill-drive-toronto-high-park-swansea-high-park-swansea</t>
  </si>
  <si>
    <t>2001 - 215 SHERWAY GARDENS ROAD</t>
  </si>
  <si>
    <t>https://www.realtor.ca/real-estate/27989352/2001-215-sherway-gardens-road-toronto-islington-city-centre-west-islington-city-centre-west</t>
  </si>
  <si>
    <t>15 WOODLOT CRESCENT</t>
  </si>
  <si>
    <t>https://www.realtor.ca/real-estate/27989350/15-woodlot-crescent-toronto-west-humber-clairville-west-humber-clairville</t>
  </si>
  <si>
    <t>4721 JANE STREET</t>
  </si>
  <si>
    <t>https://www.realtor.ca/real-estate/27989354/4721-jane-street-toronto-black-creek-black-creek</t>
  </si>
  <si>
    <t>12 ARKLEY CRESCENT</t>
  </si>
  <si>
    <t>https://www.realtor.ca/real-estate/27989344/12-arkley-crescent-toronto-willowridge-martingrove-richview-willowridge-martingrove-richview</t>
  </si>
  <si>
    <t>2314 SHEPPARD AVENUE W</t>
  </si>
  <si>
    <t>https://www.realtor.ca/real-estate/27989345/2314-sheppard-avenue-w-toronto-humbermede-humbermede</t>
  </si>
  <si>
    <t>8 KINGSGARDEN ROAD</t>
  </si>
  <si>
    <t>https://www.realtor.ca/real-estate/27989346/8-kingsgarden-road-toronto-kingsway-south-kingsway-south</t>
  </si>
  <si>
    <t>https://www.realtor.ca/real-estate/27989298/324-90-glen-everest-road-toronto-birchcliffe-cliffside-birchcliffe-cliffside</t>
  </si>
  <si>
    <t>80 ADANAC DRIVE</t>
  </si>
  <si>
    <t>https://www.realtor.ca/real-estate/27989289/80-adanac-drive-toronto-cliffcrest-cliffcrest</t>
  </si>
  <si>
    <t>701 - 375 KING STREET W</t>
  </si>
  <si>
    <t>https://www.realtor.ca/real-estate/27989281/701-375-king-street-w-toronto-waterfront-communities-waterfront-communities-c1</t>
  </si>
  <si>
    <t>TH105 - 120 PARLIAMENT STREET</t>
  </si>
  <si>
    <t>https://www.realtor.ca/real-estate/27989282/th105-120-parliament-street-toronto-moss-park-moss-park</t>
  </si>
  <si>
    <t>606 - 75 ST. NICHOLAS STREET</t>
  </si>
  <si>
    <t>https://www.realtor.ca/real-estate/27989280/606-75-st-nicholas-street-toronto-bay-street-corridor-bay-street-corridor</t>
  </si>
  <si>
    <t>711 - 50 DUNFIELD AVENUE</t>
  </si>
  <si>
    <t>https://www.realtor.ca/real-estate/27989283/711-50-dunfield-avenue-toronto-mount-pleasant-east-mount-pleasant-east</t>
  </si>
  <si>
    <t>PH1903 - 80 CUMBERLAND STREET</t>
  </si>
  <si>
    <t>https://www.realtor.ca/real-estate/27989276/ph1903-80-cumberland-street-toronto-annex-annex</t>
  </si>
  <si>
    <t>2202 - 23 HOLLYWOOD AVENUE</t>
  </si>
  <si>
    <t>https://www.realtor.ca/real-estate/27989278/2202-23-hollywood-avenue-toronto-willowdale-east-willowdale-east</t>
  </si>
  <si>
    <t>330 BROOKE AVENUE</t>
  </si>
  <si>
    <t>https://www.realtor.ca/real-estate/27989277/330-brooke-avenue-toronto-bedford-park-nortown-bedford-park-nortown</t>
  </si>
  <si>
    <t>1811 - 1 PALACE PIER COURT</t>
  </si>
  <si>
    <t>https://www.realtor.ca/real-estate/27989134/1811-1-palace-pier-court-toronto-mimico-mimico</t>
  </si>
  <si>
    <t>263 THIRTIETH STREET</t>
  </si>
  <si>
    <t>https://www.realtor.ca/real-estate/27989124/263-thirtieth-street-toronto-alderwood-alderwood</t>
  </si>
  <si>
    <t>603 - 408 BROWNS LINE</t>
  </si>
  <si>
    <t>https://www.realtor.ca/real-estate/27989640/603-408-browns-line-toronto-alderwood-alderwood</t>
  </si>
  <si>
    <t>808 - 25 FONTENAY COURT</t>
  </si>
  <si>
    <t>https://www.realtor.ca/real-estate/27989624/808-25-fontenay-court-toronto-edenbridge-humber-valley-edenbridge-humber-valley</t>
  </si>
  <si>
    <t>2103 - 2045 LAKE SHORE BOULEVARD W</t>
  </si>
  <si>
    <t>https://www.realtor.ca/real-estate/27989614/2103-2045-lake-shore-boulevard-w-toronto-mimico-mimico</t>
  </si>
  <si>
    <t>735 DON MILLS ROAD UNIT# 2104</t>
  </si>
  <si>
    <t>SUTTON GROUP QUANTUM REALTY INC</t>
  </si>
  <si>
    <t>https://www.realtor.ca/real-estate/27989601/735-don-mills-road-unit-2104-toronto</t>
  </si>
  <si>
    <t>15 IVORDALE CRESCENT</t>
  </si>
  <si>
    <t>https://www.realtor.ca/real-estate/27989570/15-ivordale-crescent-toronto-wexford-maryvale-wexford-maryvale</t>
  </si>
  <si>
    <t>75 HOLBORNE AVENUE</t>
  </si>
  <si>
    <t>https://www.realtor.ca/real-estate/27989573/75-holborne-avenue-toronto-danforth-village-east-york-danforth-village-east-york</t>
  </si>
  <si>
    <t>2104 - 735 DON MILLS ROAD</t>
  </si>
  <si>
    <t>https://www.realtor.ca/real-estate/27989541/2104-735-don-mills-road-toronto-flemingdon-park-flemingdon-park</t>
  </si>
  <si>
    <t>4 BOWMAN STREET</t>
  </si>
  <si>
    <t>https://www.realtor.ca/real-estate/27989539/4-bowman-street-toronto-cabbagetown-south-st-james-town-cabbagetown-south-st-james-town</t>
  </si>
  <si>
    <t>207 FAIRLAWN AVENUE</t>
  </si>
  <si>
    <t>https://www.realtor.ca/real-estate/27989540/207-fairlawn-avenue-toronto-lawrence-park-north-lawrence-park-north</t>
  </si>
  <si>
    <t>1705 - 285 MUTUAL STREET</t>
  </si>
  <si>
    <t>https://www.realtor.ca/real-estate/27989532/1705-285-mutual-street-toronto-church-yonge-corridor-church-yonge-corridor</t>
  </si>
  <si>
    <t>https://www.realtor.ca/real-estate/27989529/703-5-soudan-avenue-toronto-mount-pleasant-west-mount-pleasant-west</t>
  </si>
  <si>
    <t>2112 - 51 EAST LIBERTY STREET</t>
  </si>
  <si>
    <t>https://www.realtor.ca/real-estate/27989533/2112-51-east-liberty-street-toronto-niagara-niagara</t>
  </si>
  <si>
    <t>16 - 17 CENTENNIAL PARK ROAD</t>
  </si>
  <si>
    <t>https://www.realtor.ca/real-estate/27994348/16-17-centennial-park-road-toronto-eringate-centennial-west-deane-eringate-centennial-west-deane</t>
  </si>
  <si>
    <t>182 CROCUS DRIVE</t>
  </si>
  <si>
    <t>https://www.realtor.ca/real-estate/27994298/182-crocus-drive-toronto-wexford-maryvale-wexford-maryvale</t>
  </si>
  <si>
    <t>https://www.realtor.ca/real-estate/27994299/308-630-greenwood-avenue-toronto-greenwood-coxwell-greenwood-coxwell</t>
  </si>
  <si>
    <t>29 BROADLANDS BOULEVARD</t>
  </si>
  <si>
    <t>https://www.realtor.ca/real-estate/27994269/29-broadlands-boulevard-toronto-parkwoods-donalda-parkwoods-donalda</t>
  </si>
  <si>
    <t>926 WILLOWDALE AVENUE</t>
  </si>
  <si>
    <t>https://www.realtor.ca/real-estate/27994272/926-willowdale-avenue-toronto-newtonbrook-east-newtonbrook-east</t>
  </si>
  <si>
    <t>701 - 3 SOUTHVALE DRIVE</t>
  </si>
  <si>
    <t>https://www.realtor.ca/real-estate/27994276/701-3-southvale-drive-toronto-leaside-leaside</t>
  </si>
  <si>
    <t>PH2 - 181 BEDFORD ROAD</t>
  </si>
  <si>
    <t>https://www.realtor.ca/real-estate/27994274/ph2-181-bedford-road-toronto-annex-annex</t>
  </si>
  <si>
    <t>308 - 30 ROEHAMPTON AVENUE</t>
  </si>
  <si>
    <t>https://www.realtor.ca/real-estate/27994263/308-30-roehampton-avenue-toronto-mount-pleasant-west-mount-pleasant-west</t>
  </si>
  <si>
    <t>703 - 33 MILL STREET</t>
  </si>
  <si>
    <t>https://www.realtor.ca/real-estate/27994254/703-33-mill-street-toronto-waterfront-communities-waterfront-communities-c8</t>
  </si>
  <si>
    <t>56 NAVAHO DRIVE</t>
  </si>
  <si>
    <t>https://www.realtor.ca/real-estate/27994258/56-navaho-drive-toronto-pleasant-view-pleasant-view</t>
  </si>
  <si>
    <t>https://www.realtor.ca/real-estate/27994253/248-snowdon-avenue-toronto-lawrence-park-north-lawrence-park-north</t>
  </si>
  <si>
    <t>https://www.realtor.ca/real-estate/27994122/114-25-earlington-avenue-toronto-kingsway-south-kingsway-south</t>
  </si>
  <si>
    <t>901 - 25 BROADWAY AVENUE</t>
  </si>
  <si>
    <t>https://www.realtor.ca/real-estate/27995267/901-25-broadway-avenue-toronto-mount-pleasant-west-mount-pleasant-west</t>
  </si>
  <si>
    <t>117 DAVENPORT ROAD</t>
  </si>
  <si>
    <t>https://www.realtor.ca/real-estate/27995266/117-davenport-road-toronto-annex-annex</t>
  </si>
  <si>
    <t>68 CADILLAC AVENUE</t>
  </si>
  <si>
    <t>https://www.realtor.ca/real-estate/27995268/68-cadillac-avenue-toronto-clanton-park-clanton-park</t>
  </si>
  <si>
    <t>205 - 980 YONGE STREET</t>
  </si>
  <si>
    <t>https://www.realtor.ca/real-estate/27995265/205-980-yonge-street-toronto-annex-annex</t>
  </si>
  <si>
    <t>1403 - 78 HARRISON GARDEN BOULEVARD</t>
  </si>
  <si>
    <t>https://www.realtor.ca/real-estate/27995254/1403-78-harrison-garden-boulevard-toronto-willowdale-east-willowdale-east</t>
  </si>
  <si>
    <t>https://www.realtor.ca/real-estate/27995260/8-humbert-street-toronto-trinity-bellwoods-trinity-bellwoods</t>
  </si>
  <si>
    <t>https://www.realtor.ca/real-estate/27995257/315-101-charles-street-e-toronto-church-yonge-corridor-church-yonge-corridor</t>
  </si>
  <si>
    <t>403 - 533 RICHMOND STREET W</t>
  </si>
  <si>
    <t>https://www.realtor.ca/real-estate/27995262/403-533-richmond-street-w-toronto-waterfront-communities-waterfront-communities-c1</t>
  </si>
  <si>
    <t>605 - 4091 SHEPPARD AVENUE E</t>
  </si>
  <si>
    <t>https://www.realtor.ca/real-estate/27995155/605-4091-sheppard-avenue-e-toronto-agincourt-south-malvern-west-agincourt-south-malvern-west</t>
  </si>
  <si>
    <t>317 LA ROSE AVENUE</t>
  </si>
  <si>
    <t>https://www.realtor.ca/real-estate/27995077/317-la-rose-avenue-toronto-willowridge-martingrove-richview-willowridge-martingrove-richview</t>
  </si>
  <si>
    <t>https://www.realtor.ca/real-estate/27995075/411-2-aberfoyle-crescent-toronto-islington-city-centre-west-islington-city-centre-west</t>
  </si>
  <si>
    <t>26 JUBILEE CRESCENT</t>
  </si>
  <si>
    <t>https://www.realtor.ca/real-estate/27995078/26-jubilee-crescent-toronto-humberlea-pelmo-park-humberlea-pelmo-park-w5</t>
  </si>
  <si>
    <t>4 ZEALAND ROAD W</t>
  </si>
  <si>
    <t>https://www.realtor.ca/real-estate/27988486/4-zealand-road-w-toronto-willowridge-martingrove-richview-willowridge-martingrove-richview</t>
  </si>
  <si>
    <t>411 - 1787 ST. CLAIR AVENUE W</t>
  </si>
  <si>
    <t>https://www.realtor.ca/real-estate/27988475/411-1787-st-clair-avenue-w-toronto-weston-pellam-park-weston-pellam-park</t>
  </si>
  <si>
    <t>1805 - 15 WINDERMERE AVENUE</t>
  </si>
  <si>
    <t>https://www.realtor.ca/real-estate/27988477/1805-15-windermere-avenue-toronto-high-park-swansea-high-park-swansea</t>
  </si>
  <si>
    <t>1609 - 70 ANNIE CRAIG DRIVE</t>
  </si>
  <si>
    <t>https://www.realtor.ca/real-estate/27988481/1609-70-annie-craig-drive-toronto-mimico-mimico</t>
  </si>
  <si>
    <t>116 - 402 THE EAST MALL</t>
  </si>
  <si>
    <t>https://www.realtor.ca/real-estate/27988479/116-402-the-east-mall-toronto-islington-city-centre-west-islington-city-centre-west</t>
  </si>
  <si>
    <t>https://www.realtor.ca/real-estate/27988417/26-tidefall-drive-toronto-lamoreaux-lamoreaux</t>
  </si>
  <si>
    <t>https://www.realtor.ca/real-estate/27988421/166-linden-avenue-toronto-kennedy-park-kennedy-park</t>
  </si>
  <si>
    <t>54 BIMBROK ROAD</t>
  </si>
  <si>
    <t>https://www.realtor.ca/real-estate/27988412/54-bimbrok-road-toronto-eglinton-east-eglinton-east</t>
  </si>
  <si>
    <t>103 - 3686 ST CLAIR AVENUE E</t>
  </si>
  <si>
    <t>https://www.realtor.ca/real-estate/27988414/103-3686-st-clair-avenue-e-toronto-cliffcrest-cliffcrest</t>
  </si>
  <si>
    <t>71 MONTROSE AVENUE</t>
  </si>
  <si>
    <t>https://www.realtor.ca/real-estate/27988405/71-montrose-avenue-toronto-trinity-bellwoods-trinity-bellwoods</t>
  </si>
  <si>
    <t>https://www.realtor.ca/real-estate/27988400/3106-327-king-street-w-toronto-waterfront-communities-waterfront-communities-c1</t>
  </si>
  <si>
    <t>610 - 500 DUPONT STREET</t>
  </si>
  <si>
    <t>PEAK REALTY LTD.</t>
  </si>
  <si>
    <t>https://www.realtor.ca/real-estate/27988406/610-500-dupont-street-toronto-annex-annex</t>
  </si>
  <si>
    <t>https://www.realtor.ca/real-estate/27998669/927-26-gibbs-road-toronto-islington-city-centre-west-islington-city-centre-west</t>
  </si>
  <si>
    <t>30 FLATFIELD TERRACE</t>
  </si>
  <si>
    <t>https://www.realtor.ca/real-estate/27998619/30-flatfield-terrace-toronto-malvern-malvern</t>
  </si>
  <si>
    <t>https://www.realtor.ca/real-estate/27998616/97b-craiglee-drive-toronto-birchcliffe-cliffside-birchcliffe-cliffside</t>
  </si>
  <si>
    <t>https://www.realtor.ca/real-estate/27998609/2502-85-skymark-drive-toronto-hillcrest-village-hillcrest-village</t>
  </si>
  <si>
    <t>2204 - 501 YONGE STREET</t>
  </si>
  <si>
    <t>https://www.realtor.ca/real-estate/27998607/2204-501-yonge-street-toronto-church-yonge-corridor-church-yonge-corridor</t>
  </si>
  <si>
    <t>https://www.realtor.ca/real-estate/27998611/213-1200-don-mills-road-toronto-banbury-don-mills-banbury-don-mills</t>
  </si>
  <si>
    <t>UNIT 1911 - 51 LOWER SIMCOE STREET</t>
  </si>
  <si>
    <t>https://www.realtor.ca/real-estate/27998610/unit-1911-51-lower-simcoe-street-toronto-waterfront-communities-waterfront-communities-c1</t>
  </si>
  <si>
    <t>34 ODOARDO DI SANTO CIRCLE</t>
  </si>
  <si>
    <t>https://www.realtor.ca/real-estate/27998571/34-odoardo-di-santo-circle-toronto-downsview-roding-cfb-downsview-roding-cfb</t>
  </si>
  <si>
    <t>706 - 25 CAPREOL COURT</t>
  </si>
  <si>
    <t>https://www.realtor.ca/real-estate/27998525/706-25-capreol-court-toronto-waterfront-communities-waterfront-communities-c1</t>
  </si>
  <si>
    <t>https://www.realtor.ca/real-estate/27998455/15-old-oak-drive-toronto-kingsway-south-kingsway-south</t>
  </si>
  <si>
    <t>1308 - 55 ANN O'REILLY ROAD</t>
  </si>
  <si>
    <t>https://www.realtor.ca/real-estate/27998429/1308-55-ann-oreilly-road-toronto-henry-farm-henry-farm</t>
  </si>
  <si>
    <t>404 - 5 ROWNTREE ROAD</t>
  </si>
  <si>
    <t>https://www.realtor.ca/real-estate/27998289/404-5-rowntree-road-toronto-mount-olive-silverstone-jamestown-mount-olive-silverstone-jamestown</t>
  </si>
  <si>
    <t>804 - 608 RICHMOND STREET W</t>
  </si>
  <si>
    <t>https://www.realtor.ca/real-estate/27991589/804-608-richmond-street-w-toronto-waterfront-communities-waterfront-communities-c1</t>
  </si>
  <si>
    <t>https://www.realtor.ca/real-estate/27991587/uph02-5180-yonge-street-toronto-willowdale-west-willowdale-west</t>
  </si>
  <si>
    <t>236 - 15 CONEFLOWER CRESCENT</t>
  </si>
  <si>
    <t>https://www.realtor.ca/real-estate/27991582/236-15-coneflower-crescent-toronto-westminster-branson-westminster-branson</t>
  </si>
  <si>
    <t>906 - 775 KING STREET W</t>
  </si>
  <si>
    <t>https://www.realtor.ca/real-estate/27991583/906-775-king-street-w-toronto-niagara-niagara</t>
  </si>
  <si>
    <t>https://www.realtor.ca/real-estate/27991579/311-2181-yonge-street-toronto-mount-pleasant-west-mount-pleasant-west</t>
  </si>
  <si>
    <t>610 - 543 RICHMOND STREET</t>
  </si>
  <si>
    <t>https://www.realtor.ca/real-estate/27991578/610-543-richmond-street-toronto-waterfront-communities-waterfront-communities-c1</t>
  </si>
  <si>
    <t>https://www.realtor.ca/real-estate/27991581/3929-28-widmer-street-toronto-waterfront-communities-waterfront-communities-c1</t>
  </si>
  <si>
    <t>1102 - 38 MONTE KWINTER COURT</t>
  </si>
  <si>
    <t>https://www.realtor.ca/real-estate/27991580/1102-38-monte-kwinter-court-toronto-clanton-park-clanton-park</t>
  </si>
  <si>
    <t>https://www.realtor.ca/real-estate/27991451/a25-284-mill-road-toronto-markland-wood-markland-wood</t>
  </si>
  <si>
    <t>2408 - 50 QUEBEC AVENUE</t>
  </si>
  <si>
    <t>https://www.realtor.ca/real-estate/27991444/2408-50-quebec-avenue-toronto-high-park-north-high-park-north</t>
  </si>
  <si>
    <t>63 LAMBETH SQUARE</t>
  </si>
  <si>
    <t>https://www.realtor.ca/real-estate/27991415/63-lambeth-square-toronto-steeles-steeles</t>
  </si>
  <si>
    <t>https://www.realtor.ca/real-estate/27991413/49-cheetah-crescent-toronto-rouge-rouge-e11</t>
  </si>
  <si>
    <t>717 - 9 TECUMSETH ST STREET S</t>
  </si>
  <si>
    <t>https://www.realtor.ca/real-estate/27988401/717-9-tecumseth-st-street-s-toronto-niagara-niagara</t>
  </si>
  <si>
    <t>104 - 30 FASHION ROSEWAY</t>
  </si>
  <si>
    <t>https://www.realtor.ca/real-estate/27988403/104-30-fashion-roseway-toronto-willowdale-east-willowdale-east</t>
  </si>
  <si>
    <t>88 COMBE AVENUE</t>
  </si>
  <si>
    <t>https://www.realtor.ca/real-estate/27988390/88-combe-avenue-toronto-bathurst-manor-bathurst-manor</t>
  </si>
  <si>
    <t>32 GWENDOLEN CRESCENT</t>
  </si>
  <si>
    <t>https://www.realtor.ca/real-estate/27988397/32-gwendolen-crescent-toronto-lansing-westgate-lansing-westgate</t>
  </si>
  <si>
    <t>https://www.realtor.ca/real-estate/27988243/914-royal-york-road-toronto-stonegate-queensway-stonegate-queensway</t>
  </si>
  <si>
    <t>2224 - 2 EVA ROAD</t>
  </si>
  <si>
    <t>https://www.realtor.ca/real-estate/27988235/2224-2-eva-road-toronto-etobicoke-west-mall-etobicoke-west-mall</t>
  </si>
  <si>
    <t>515 - 451 THE WEST MALL</t>
  </si>
  <si>
    <t>https://www.realtor.ca/real-estate/27988238/515-451-the-west-mall-toronto-etobicoke-west-mall-etobicoke-west-mall</t>
  </si>
  <si>
    <t>https://www.realtor.ca/real-estate/27988178/82-hertle-avenue-toronto-greenwood-coxwell-greenwood-coxwell</t>
  </si>
  <si>
    <t>214 - 20 DEAN PARK ROAD</t>
  </si>
  <si>
    <t>https://www.realtor.ca/real-estate/27988172/214-20-dean-park-road-toronto-rouge-rouge-e11</t>
  </si>
  <si>
    <t>6 JAMES PARK SQUARE</t>
  </si>
  <si>
    <t>https://www.realtor.ca/real-estate/27988175/6-james-park-square-toronto-milliken-milliken</t>
  </si>
  <si>
    <t>14 BAYARD AVENUE</t>
  </si>
  <si>
    <t>https://www.realtor.ca/real-estate/27988171/14-bayard-avenue-toronto-wexford-maryvale-wexford-maryvale</t>
  </si>
  <si>
    <t>20 ST MAGNUS DRIVE</t>
  </si>
  <si>
    <t>https://www.realtor.ca/real-estate/27988176/20-st-magnus-drive-toronto-centennial-scarborough-centennial-scarborough</t>
  </si>
  <si>
    <t>PH01 - 715 DON MILLS ROAD</t>
  </si>
  <si>
    <t>https://www.realtor.ca/real-estate/27997527/ph01-715-don-mills-road-toronto-flemingdon-park-flemingdon-park</t>
  </si>
  <si>
    <t>https://www.realtor.ca/real-estate/27997514/168-mckee-avenue-toronto-willowdale-east-willowdale-east</t>
  </si>
  <si>
    <t>304 - 72 SIDNEY BELSEY CRESCENT</t>
  </si>
  <si>
    <t>https://www.realtor.ca/real-estate/27997423/304-72-sidney-belsey-crescent-toronto-mount-dennis-mount-dennis</t>
  </si>
  <si>
    <t>1013 - 85 GEORGE APPLETON WAY</t>
  </si>
  <si>
    <t>https://www.realtor.ca/real-estate/27997411/1013-85-george-appleton-way-toronto-downsview-roding-cfb-downsview-roding-cfb</t>
  </si>
  <si>
    <t>https://www.realtor.ca/real-estate/27997414/5-stong-court-toronto-black-creek-black-creek</t>
  </si>
  <si>
    <t>105 HALLSPORT CRESCENT</t>
  </si>
  <si>
    <t>https://www.realtor.ca/real-estate/27997410/105-hallsport-crescent-toronto-downsview-roding-cfb-downsview-roding-cfb</t>
  </si>
  <si>
    <t>15 - 2368 QUEEN STREET E</t>
  </si>
  <si>
    <t>https://www.realtor.ca/real-estate/27997388/15-2368-queen-street-e-toronto-the-beaches-the-beaches</t>
  </si>
  <si>
    <t>607 - 10 CAPREOL COURT</t>
  </si>
  <si>
    <t>https://www.realtor.ca/real-estate/27997378/607-10-capreol-court-toronto-waterfront-communities-waterfront-communities-c1</t>
  </si>
  <si>
    <t>423 - 120 PARLIAMENT STREET</t>
  </si>
  <si>
    <t>https://www.realtor.ca/real-estate/27997380/423-120-parliament-street-toronto-moss-park-moss-park</t>
  </si>
  <si>
    <t>3506 - 234 SIMCOE STREET</t>
  </si>
  <si>
    <t>https://www.realtor.ca/real-estate/27997374/3506-234-simcoe-street-toronto-kensington-chinatown-kensington-chinatown</t>
  </si>
  <si>
    <t>703 - 725 KING STREET W</t>
  </si>
  <si>
    <t>https://www.realtor.ca/real-estate/27997377/703-725-king-street-w-toronto-niagara-niagara</t>
  </si>
  <si>
    <t>https://www.realtor.ca/real-estate/27997210/23-bournville-drive-toronto-guildwood-guildwood</t>
  </si>
  <si>
    <t>VI-CORP. R.E. SERVICES LTD.</t>
  </si>
  <si>
    <t>https://www.realtor.ca/real-estate/27993113/12-cavell-avenue-toronto-mimico-mimico</t>
  </si>
  <si>
    <t>https://www.realtor.ca/real-estate/27993114/10-cavell-avenue-toronto-mimico-mimico</t>
  </si>
  <si>
    <t>https://www.realtor.ca/real-estate/27992952/301-478-king-street-w-toronto-waterfront-communities-waterfront-communities-c1</t>
  </si>
  <si>
    <t>https://www.realtor.ca/real-estate/27992948/4307-251-jarvis-street-toronto-church-yonge-corridor-church-yonge-corridor</t>
  </si>
  <si>
    <t>https://www.realtor.ca/real-estate/27992944/1017-98-lillian-street-toronto-mount-pleasant-west-mount-pleasant-west</t>
  </si>
  <si>
    <t>PH-2 - 150 NEPTUNE DRIVE</t>
  </si>
  <si>
    <t>https://www.realtor.ca/real-estate/27992945/ph-2-150-neptune-drive-toronto-bedford-park-nortown-bedford-park-nortown</t>
  </si>
  <si>
    <t>75 CAMEO CRESCENT</t>
  </si>
  <si>
    <t>https://www.realtor.ca/real-estate/27992895/75-cameo-crescent-toronto-rockcliffe-smythe-rockcliffe-smythe</t>
  </si>
  <si>
    <t>406 - 100 LEEWARD GLENWAY</t>
  </si>
  <si>
    <t>https://www.realtor.ca/real-estate/27992882/406-100-leeward-glenway-toronto-flemingdon-park-flemingdon-park</t>
  </si>
  <si>
    <t>206 - 38 WILLIAM CARSON CRESCENT</t>
  </si>
  <si>
    <t>https://www.realtor.ca/real-estate/27992649/206-38-william-carson-crescent-toronto-st-andrew-windfields-st-andrew-windfields</t>
  </si>
  <si>
    <t>237 - 1100 SHEPPARD AVENUE W</t>
  </si>
  <si>
    <t>https://www.realtor.ca/real-estate/27992502/237-1100-sheppard-avenue-w-toronto-york-university-heights-york-university-heights</t>
  </si>
  <si>
    <t>3003 - 30 INN ON THE PARK DRIVE</t>
  </si>
  <si>
    <t>https://www.realtor.ca/real-estate/27992473/3003-30-inn-on-the-park-drive-toronto-banbury-don-mills-banbury-don-mills</t>
  </si>
  <si>
    <t>1106 - 270 DUFFERIN STREET</t>
  </si>
  <si>
    <t>https://www.realtor.ca/real-estate/27992361/1106-270-dufferin-street-toronto-south-parkdale-south-parkdale</t>
  </si>
  <si>
    <t>251 SHELDON AVENUE</t>
  </si>
  <si>
    <t>https://www.realtor.ca/real-estate/27992365/251-sheldon-avenue-toronto-alderwood-alderwood</t>
  </si>
  <si>
    <t>https://www.realtor.ca/real-estate/27992327/th27-39-drewry-avenue-toronto-newtonbrook-west-newtonbrook-west</t>
  </si>
  <si>
    <t>201 WRIGHT AVENUE</t>
  </si>
  <si>
    <t>https://www.realtor.ca/real-estate/27992235/201-wright-avenue-toronto-weston-weston</t>
  </si>
  <si>
    <t>https://www.realtor.ca/real-estate/27992237/1609-235-sherway-gardens-road-toronto-islington-city-centre-west-islington-city-centre-west</t>
  </si>
  <si>
    <t>2701 - 30 MEADOWGLEN PLACE</t>
  </si>
  <si>
    <t>https://www.realtor.ca/real-estate/27992216/2701-30-meadowglen-place-toronto-woburn-woburn</t>
  </si>
  <si>
    <t>6 RAVENROCK COURT</t>
  </si>
  <si>
    <t>https://www.realtor.ca/real-estate/27992214/6-ravenrock-court-toronto-parkwoods-donalda-parkwoods-donalda</t>
  </si>
  <si>
    <t>318 - 128 FAIRVIEW MALL DRIVE</t>
  </si>
  <si>
    <t>https://www.realtor.ca/real-estate/27992212/318-128-fairview-mall-drive-toronto-don-valley-village-don-valley-village</t>
  </si>
  <si>
    <t>245 TOUCHSTONE DRIVE</t>
  </si>
  <si>
    <t>https://www.realtor.ca/real-estate/27992092/245-touchstone-drive-toronto-brookhaven-amesbury-brookhaven-amesbury</t>
  </si>
  <si>
    <t>901 - 1320 ISLINGTON AVENUE</t>
  </si>
  <si>
    <t>https://www.realtor.ca/real-estate/27992079/901-1320-islington-avenue-toronto-islington-city-centre-west-islington-city-centre-west</t>
  </si>
  <si>
    <t>606 - 65 SOUTHPORT STREET NE</t>
  </si>
  <si>
    <t>https://www.realtor.ca/real-estate/27992082/606-65-southport-street-ne-toronto-high-park-swansea-high-park-swansea</t>
  </si>
  <si>
    <t>198 FRANK RIVERS DRIVE</t>
  </si>
  <si>
    <t>https://www.realtor.ca/real-estate/27992022/198-frank-rivers-drive-toronto-steeles-steeles</t>
  </si>
  <si>
    <t>https://www.realtor.ca/real-estate/27992019/ph108-1-lee-centre-drive-toronto-woburn-woburn</t>
  </si>
  <si>
    <t>https://www.realtor.ca/real-estate/27997217/206-5-greystone-walk-drive-toronto-kennedy-park-kennedy-park</t>
  </si>
  <si>
    <t>https://www.realtor.ca/real-estate/27997202/858-carlaw-avenue-toronto-playter-estates-danforth-playter-estates-danforth</t>
  </si>
  <si>
    <t>504 MIDLAND AVENUE</t>
  </si>
  <si>
    <t>https://www.realtor.ca/real-estate/27997198/504-midland-avenue-toronto-birchcliffe-cliffside-birchcliffe-cliffside</t>
  </si>
  <si>
    <t>300 SEATON STREET N</t>
  </si>
  <si>
    <t>https://www.realtor.ca/real-estate/27997193/300-seaton-street-n-toronto-moss-park-moss-park</t>
  </si>
  <si>
    <t>1805 - 10 YONGE STREET</t>
  </si>
  <si>
    <t>https://www.realtor.ca/real-estate/27997191/1805-10-yonge-street-toronto-waterfront-communities-waterfront-communities-c1</t>
  </si>
  <si>
    <t>49 MENTOR BOULEVARD</t>
  </si>
  <si>
    <t>https://www.realtor.ca/real-estate/27997186/49-mentor-boulevard-toronto-hillcrest-village-hillcrest-village</t>
  </si>
  <si>
    <t>1412 - 5 DEFRIES STREET</t>
  </si>
  <si>
    <t>https://www.realtor.ca/real-estate/27997188/1412-5-defries-street-toronto-regent-park-regent-park</t>
  </si>
  <si>
    <t>1706 - 4978 YONGE STREET</t>
  </si>
  <si>
    <t>https://www.realtor.ca/real-estate/27997179/1706-4978-yonge-street-toronto-lansing-westgate-lansing-westgate</t>
  </si>
  <si>
    <t>1915 - 77 SHUTER STREET</t>
  </si>
  <si>
    <t>https://www.realtor.ca/real-estate/27997181/1915-77-shuter-street-toronto-church-yonge-corridor-church-yonge-corridor</t>
  </si>
  <si>
    <t>808 - 393 KING STREET W</t>
  </si>
  <si>
    <t>https://www.realtor.ca/real-estate/27997183/808-393-king-street-w-toronto-waterfront-communities-waterfront-communities-c1</t>
  </si>
  <si>
    <t>512 - 550 QUEENS QUAY W</t>
  </si>
  <si>
    <t>https://www.realtor.ca/real-estate/27997180/512-550-queens-quay-w-toronto-waterfront-communities-waterfront-communities-c1</t>
  </si>
  <si>
    <t>1508 - 5 DEFRIES STREET</t>
  </si>
  <si>
    <t>https://www.realtor.ca/real-estate/27997182/1508-5-defries-street-toronto-regent-park-regent-park</t>
  </si>
  <si>
    <t>32 A MASSEY STREET E</t>
  </si>
  <si>
    <t>https://www.realtor.ca/real-estate/27988156/32-a-massey-street-e-toronto-niagara-niagara</t>
  </si>
  <si>
    <t>2311 - 75 CANTERBURY PLACE</t>
  </si>
  <si>
    <t>https://www.realtor.ca/real-estate/27988159/2311-75-canterbury-place-toronto-willowdale-west-willowdale-west</t>
  </si>
  <si>
    <t>409 - 23 BRANT STREET</t>
  </si>
  <si>
    <t>https://www.realtor.ca/real-estate/27988161/409-23-brant-street-toronto-waterfront-communities-waterfront-communities-c1</t>
  </si>
  <si>
    <t>43 WILD GINGER WAY</t>
  </si>
  <si>
    <t>https://www.realtor.ca/real-estate/27988153/43-wild-ginger-way-toronto-bathurst-manor-bathurst-manor</t>
  </si>
  <si>
    <t>1638 BLOOR STREET W UNIT# 709</t>
  </si>
  <si>
    <t>https://www.realtor.ca/real-estate/27988139/1638-bloor-street-w-unit-709-toronto</t>
  </si>
  <si>
    <t>500 DUPONT STREET UNIT# 610</t>
  </si>
  <si>
    <t>https://www.realtor.ca/real-estate/27988120/500-dupont-street-unit-610-toronto</t>
  </si>
  <si>
    <t>40 ODOARDO DI SANTO CIRCLE</t>
  </si>
  <si>
    <t>https://www.realtor.ca/real-estate/27988080/40-odoardo-di-santo-circle-toronto-downsview-roding-cfb-downsview-roding-cfb</t>
  </si>
  <si>
    <t>16 DUNMAIL DRIVE</t>
  </si>
  <si>
    <t>https://www.realtor.ca/real-estate/27988053/16-dunmail-drive-toronto-agincourt-north-agincourt-north</t>
  </si>
  <si>
    <t>209 - 601 KINGSTON ROAD</t>
  </si>
  <si>
    <t>https://www.realtor.ca/real-estate/27988054/209-601-kingston-road-toronto-the-beaches-the-beaches</t>
  </si>
  <si>
    <t>27 BLOORVIEW PLACE</t>
  </si>
  <si>
    <t>https://www.realtor.ca/real-estate/27988047/27-bloorview-place-toronto-don-valley-village-don-valley-village</t>
  </si>
  <si>
    <t>724 - 500 WILSON AVENUE</t>
  </si>
  <si>
    <t>https://www.realtor.ca/real-estate/27988048/724-500-wilson-avenue-toronto-clanton-park-clanton-park</t>
  </si>
  <si>
    <t>1408 - 21 GRAND MAGAZINE STREET</t>
  </si>
  <si>
    <t>https://www.realtor.ca/real-estate/27988050/1408-21-grand-magazine-street-toronto-niagara-niagara</t>
  </si>
  <si>
    <t>4705 - 7 GRENVILLE STREET</t>
  </si>
  <si>
    <t>https://www.realtor.ca/real-estate/27991404/4705-7-grenville-street-toronto-waterfront-communities-waterfront-communities-c1</t>
  </si>
  <si>
    <t>https://www.realtor.ca/real-estate/27991271/27-san-remo-terrace-toronto-mimico-mimico</t>
  </si>
  <si>
    <t>1233 - 35 VIKING LANE</t>
  </si>
  <si>
    <t>https://www.realtor.ca/real-estate/27991262/1233-35-viking-lane-toronto-islington-city-centre-west-islington-city-centre-west</t>
  </si>
  <si>
    <t>https://www.realtor.ca/real-estate/27991263/907-5229-dundas-street-w-toronto-islington-city-centre-west-islington-city-centre-west</t>
  </si>
  <si>
    <t>1706 - 3 MARINE PARADE DRIVE</t>
  </si>
  <si>
    <t>https://www.realtor.ca/real-estate/27991256/1706-3-marine-parade-drive-toronto-mimico-mimico</t>
  </si>
  <si>
    <t>https://www.realtor.ca/real-estate/27991199/153-pitt-avenue-toronto-clairlea-birchmount-clairlea-birchmount</t>
  </si>
  <si>
    <t>2803 - 208 QUEENS QUAY W</t>
  </si>
  <si>
    <t>https://www.realtor.ca/real-estate/27991186/2803-208-queens-quay-w-toronto-waterfront-communities-waterfront-communities-c1</t>
  </si>
  <si>
    <t>310 - 27 MCMAHON DRIVE</t>
  </si>
  <si>
    <t>https://www.realtor.ca/real-estate/27991180/310-27-mcmahon-drive-toronto-bayview-village-bayview-village</t>
  </si>
  <si>
    <t>https://www.realtor.ca/real-estate/27991182/2003-25-grenville-street-s-toronto-bay-street-corridor-bay-street-corridor</t>
  </si>
  <si>
    <t>2508 - 5 MARINER TERRACE</t>
  </si>
  <si>
    <t>https://www.realtor.ca/real-estate/27991176/2508-5-mariner-terrace-toronto-waterfront-communities-waterfront-communities-c1</t>
  </si>
  <si>
    <t>447 SOUDAN AVENUE</t>
  </si>
  <si>
    <t>https://www.realtor.ca/real-estate/27991174/447-soudan-avenue-toronto-mount-pleasant-east-mount-pleasant-east</t>
  </si>
  <si>
    <t>https://www.realtor.ca/real-estate/27991094/25-capreol-court-unit-2903-toronto</t>
  </si>
  <si>
    <t>1301 - 18 MAITLAND TERRACE</t>
  </si>
  <si>
    <t>https://www.realtor.ca/real-estate/27998873/1301-18-maitland-terrace-toronto-church-yonge-corridor-church-yonge-corridor</t>
  </si>
  <si>
    <t>2617 - 4955 YONGE STREET</t>
  </si>
  <si>
    <t>https://www.realtor.ca/real-estate/27998869/2617-4955-yonge-street-toronto-willowdale-east-willowdale-east</t>
  </si>
  <si>
    <t>2E SHAMROCK AVENUE</t>
  </si>
  <si>
    <t>SELLING MIDNIGHT INC.</t>
  </si>
  <si>
    <t>https://www.realtor.ca/real-estate/27998841/2e-shamrock-avenue-toronto-long-branch-long-branch</t>
  </si>
  <si>
    <t>302 JOHNSTON AVENUE</t>
  </si>
  <si>
    <t>https://www.realtor.ca/real-estate/27998831/302-johnston-avenue-toronto-lansing-westgate-lansing-westgate</t>
  </si>
  <si>
    <t>1602 - 7 BISHOP AVENUE</t>
  </si>
  <si>
    <t>https://www.realtor.ca/real-estate/27998812/1602-7-bishop-avenue-toronto-newtonbrook-east-newtonbrook-east</t>
  </si>
  <si>
    <t>2128 - 68 CORPORATE DRIVE</t>
  </si>
  <si>
    <t>https://www.realtor.ca/real-estate/27998779/2128-68-corporate-drive-toronto-woburn-woburn</t>
  </si>
  <si>
    <t>2711 - 228 BONIS AVENUE</t>
  </si>
  <si>
    <t>https://www.realtor.ca/real-estate/27998780/2711-228-bonis-avenue-toronto-tam-oshanter-sullivan-tam-oshanter-sullivan</t>
  </si>
  <si>
    <t>3507 - 300 FRONT STREET</t>
  </si>
  <si>
    <t>https://www.realtor.ca/real-estate/27998777/3507-300-front-street-toronto-waterfront-communities-waterfront-communities-c1</t>
  </si>
  <si>
    <t>512 - 30 INN ON THE PARK DRIVE</t>
  </si>
  <si>
    <t>https://www.realtor.ca/real-estate/27998776/512-30-inn-on-the-park-drive-toronto-banbury-don-mills-banbury-don-mills</t>
  </si>
  <si>
    <t>https://www.realtor.ca/real-estate/27998775/1219-8-hillsdale-avenue-e-toronto-mount-pleasant-west-mount-pleasant-west</t>
  </si>
  <si>
    <t>https://www.realtor.ca/real-estate/27998758/212-5-richgrove-drive-toronto-willowridge-martingrove-richview-willowridge-martingrove-richview</t>
  </si>
  <si>
    <t>112 - 483 DUPONT STREET</t>
  </si>
  <si>
    <t>https://www.realtor.ca/real-estate/27998691/112-483-dupont-street-toronto-annex-annex</t>
  </si>
  <si>
    <t xml:space="preserve">  </t>
  </si>
  <si>
    <t>728 - 1881 MCNICOLL AVENUE</t>
  </si>
  <si>
    <t>https://www.realtor.ca/real-estate/27999014/728-1881-mcnicoll-avenue-toronto-steeles-steeles</t>
  </si>
  <si>
    <t>https://www.realtor.ca/real-estate/27999010/1613-770-bay-street-toronto-bay-street-corridor-bay-street-corridor</t>
  </si>
  <si>
    <t>1401 - 32 DAVENPORT ROAD</t>
  </si>
  <si>
    <t>https://www.realtor.ca/real-estate/27998992/1401-32-davenport-road-toronto-annex-annex</t>
  </si>
  <si>
    <t>310 - 39 BRANT STREET</t>
  </si>
  <si>
    <t>https://www.realtor.ca/real-estate/27998975/310-39-brant-street-toronto-waterfront-communities-waterfront-communities-c1</t>
  </si>
  <si>
    <t>35 DAYTON AVENUE</t>
  </si>
  <si>
    <t>https://www.realtor.ca/real-estate/27998938/35-dayton-avenue-toronto-stonegate-queensway-stonegate-queensway</t>
  </si>
  <si>
    <t>101 - 2645 KIPLING AVENUE</t>
  </si>
  <si>
    <t>https://www.realtor.ca/real-estate/27998935/101-2645-kipling-avenue-toronto-mount-olive-silverstone-jamestown-mount-olive-silverstone-jamestown</t>
  </si>
  <si>
    <t>122 FOURTH STREET</t>
  </si>
  <si>
    <t>HELEN MCINTYRE</t>
  </si>
  <si>
    <t>https://www.realtor.ca/real-estate/27998932/122-fourth-street-toronto-new-toronto-new-toronto</t>
  </si>
  <si>
    <t>C310 - 60 MORECAMBE GATE</t>
  </si>
  <si>
    <t>https://www.realtor.ca/real-estate/27998913/c310-60-morecambe-gate-toronto-lamoreaux-lamoreaux</t>
  </si>
  <si>
    <t>2102 - 281 MUTUAL STREET</t>
  </si>
  <si>
    <t>https://www.realtor.ca/real-estate/27998912/2102-281-mutual-street-toronto-church-yonge-corridor-church-yonge-corridor</t>
  </si>
  <si>
    <t>4003 - 2221 YONGE STREET</t>
  </si>
  <si>
    <t>https://www.realtor.ca/real-estate/27998908/4003-2221-yonge-street-toronto-mount-pleasant-east-mount-pleasant-east</t>
  </si>
  <si>
    <t>2010 - 365 CHURCH STREET</t>
  </si>
  <si>
    <t>https://www.realtor.ca/real-estate/28000598/2010-365-church-street-toronto-church-yonge-corridor-church-yonge-corridor</t>
  </si>
  <si>
    <t>909 - 2 ANNDALE DRIVE</t>
  </si>
  <si>
    <t>https://www.realtor.ca/real-estate/28000426/909-2-anndale-drive-toronto-willowdale-east-willowdale-east</t>
  </si>
  <si>
    <t>20 - 3 REIDMOUNT AVENUE</t>
  </si>
  <si>
    <t>https://www.realtor.ca/real-estate/28000375/20-3-reidmount-avenue-toronto-agincourt-south-malvern-west-agincourt-south-malvern-west</t>
  </si>
  <si>
    <t>3006 - 500 SHERBOURNE STREET</t>
  </si>
  <si>
    <t>https://www.realtor.ca/real-estate/28000373/3006-500-sherbourne-street-toronto-north-st-james-town-north-st-james-town</t>
  </si>
  <si>
    <t>1419 - 181 VILLAGE GREEN SQUARE</t>
  </si>
  <si>
    <t>https://www.realtor.ca/real-estate/28000360/1419-181-village-green-square-toronto-agincourt-south-malvern-west-agincourt-south-malvern-west</t>
  </si>
  <si>
    <t>1711 - 160 ALTON TOWERS CIRCLE</t>
  </si>
  <si>
    <t>https://www.realtor.ca/real-estate/28000347/1711-160-alton-towers-circle-toronto-milliken-milliken</t>
  </si>
  <si>
    <t>38 WHEATSHEAF CRESCENT</t>
  </si>
  <si>
    <t>https://www.realtor.ca/real-estate/28000331/38-wheatsheaf-crescent-toronto-black-creek-black-creek</t>
  </si>
  <si>
    <t>807 - 110 MARINE PARADE DRIVE</t>
  </si>
  <si>
    <t>https://www.realtor.ca/real-estate/28000329/807-110-marine-parade-drive-toronto-mimico-mimico</t>
  </si>
  <si>
    <t>100 VAN HORNE AVENUE</t>
  </si>
  <si>
    <t>https://www.realtor.ca/real-estate/28000250/100-van-horne-avenue-toronto-don-valley-village-don-valley-village</t>
  </si>
  <si>
    <t>2708 - 95 MCMAHON DRIVE S</t>
  </si>
  <si>
    <t>https://www.realtor.ca/real-estate/28000249/2708-95-mcmahon-drive-s-toronto-bayview-village-bayview-village</t>
  </si>
  <si>
    <t>62 CUFFLEY CRESCENT N</t>
  </si>
  <si>
    <t>https://www.realtor.ca/real-estate/28000236/62-cuffley-crescent-n-toronto-downsview-roding-cfb-downsview-roding-cfb</t>
  </si>
  <si>
    <t>1503 - 3220 SHEPPARD AVENUE E</t>
  </si>
  <si>
    <t>https://www.realtor.ca/real-estate/28000199/1503-3220-sheppard-avenue-e-toronto-tam-oshanter-sullivan-tam-oshanter-sullivan</t>
  </si>
  <si>
    <t>https://www.realtor.ca/real-estate/28000188/73-william-durie-way-toronto-newtonbrook-west-newtonbrook-west</t>
  </si>
  <si>
    <t>https://www.realtor.ca/real-estate/28000186/921-825-church-street-toronto-rosedale-moore-park-rosedale-moore-park</t>
  </si>
  <si>
    <t>https://www.realtor.ca/real-estate/28000128/719-98-lillian-street-toronto-mount-pleasant-west-mount-pleasant-west</t>
  </si>
  <si>
    <t>https://www.realtor.ca/real-estate/28000083/208-188-bonis-avenue-toronto-tam-oshanter-sullivan-tam-oshanter-sullivan</t>
  </si>
  <si>
    <t>706 - 10 BLOORVIEW PLACE</t>
  </si>
  <si>
    <t>https://www.realtor.ca/real-estate/28000082/706-10-bloorview-place-toronto-don-valley-village-don-valley-village</t>
  </si>
  <si>
    <t>104 - 722 MARLEE AVENUE</t>
  </si>
  <si>
    <t>https://www.realtor.ca/real-estate/28000050/104-722-marlee-avenue-toronto-yorkdale-glen-park-yorkdale-glen-park</t>
  </si>
  <si>
    <t>A - 154 SHELDON AVENUE</t>
  </si>
  <si>
    <t>https://www.realtor.ca/real-estate/28000047/a-154-sheldon-avenue-toronto-alderwood-alderwood</t>
  </si>
  <si>
    <t>https://www.realtor.ca/real-estate/28000010/1609-20-olive-avenue-toronto-willowdale-east-willowdale-east</t>
  </si>
  <si>
    <t>https://www.realtor.ca/real-estate/28000009/22-fernside-court-toronto-willowdale-east-willowdale-east</t>
  </si>
  <si>
    <t>40 FULLER AVENUE</t>
  </si>
  <si>
    <t>https://www.realtor.ca/real-estate/27999975/40-fuller-avenue-toronto-roncesvalles-roncesvalles</t>
  </si>
  <si>
    <t>406 - 17 DUNDONALD STREET</t>
  </si>
  <si>
    <t>https://www.realtor.ca/real-estate/27999961/406-17-dundonald-street-toronto-church-yonge-corridor-church-yonge-corridor</t>
  </si>
  <si>
    <t>4806 - 28 FREELAND STREET</t>
  </si>
  <si>
    <t>https://www.realtor.ca/real-estate/27999925/4806-28-freeland-street-toronto-waterfront-communities-waterfront-communities-c8</t>
  </si>
  <si>
    <t>101 - 449 HORNER AVENUE W</t>
  </si>
  <si>
    <t>https://www.realtor.ca/real-estate/27998265/101-449-horner-avenue-w-toronto-alderwood-alderwood</t>
  </si>
  <si>
    <t>https://www.realtor.ca/real-estate/27999866/1101-20-gilder-drive-toronto-eglinton-east-eglinton-east</t>
  </si>
  <si>
    <t>https://www.realtor.ca/real-estate/27999860/701-17-dundonald-street-toronto-church-yonge-corridor-church-yonge-corridor</t>
  </si>
  <si>
    <t>https://www.realtor.ca/real-estate/27999857/642-38-grand-magazine-street-toronto-niagara-niagara</t>
  </si>
  <si>
    <t>https://www.realtor.ca/real-estate/27999805/1719-20-edward-street-toronto-bay-street-corridor-bay-street-corridor</t>
  </si>
  <si>
    <t>28 ALGOMA STREET</t>
  </si>
  <si>
    <t>https://www.realtor.ca/real-estate/27999769/28-algoma-street-toronto-mimico-mimico</t>
  </si>
  <si>
    <t>10 - 106 VARNA DRIVE</t>
  </si>
  <si>
    <t>https://www.realtor.ca/real-estate/27999761/10-106-varna-drive-toronto-yorkdale-glen-park-yorkdale-glen-park</t>
  </si>
  <si>
    <t>16 FLEETWELL COURT</t>
  </si>
  <si>
    <t>https://www.realtor.ca/real-estate/27999738/16-fleetwell-court-toronto-willowdale-west-willowdale-west</t>
  </si>
  <si>
    <t>https://www.realtor.ca/real-estate/27999742/1009-8-tippett-road-toronto-clanton-park-clanton-park</t>
  </si>
  <si>
    <t>58 FIRWOOD CRESCENT</t>
  </si>
  <si>
    <t>https://www.realtor.ca/real-estate/27999708/58-firwood-crescent-toronto-princess-rosethorn-princess-rosethorn</t>
  </si>
  <si>
    <t>https://www.realtor.ca/real-estate/27999671/315-18-holmes-avenue-toronto-willowdale-east-willowdale-east</t>
  </si>
  <si>
    <t>608 - 60 SOUTHPORT STREET</t>
  </si>
  <si>
    <t>https://www.realtor.ca/real-estate/27999632/608-60-southport-street-toronto-high-park-swansea-high-park-swansea</t>
  </si>
  <si>
    <t>210 - 293 THE KINGSWAY</t>
  </si>
  <si>
    <t>https://www.realtor.ca/real-estate/27999627/210-293-the-kingsway-toronto-edenbridge-humber-valley-edenbridge-humber-valley</t>
  </si>
  <si>
    <t>1510 - 2466 EGLINTON AVENUE E</t>
  </si>
  <si>
    <t>https://www.realtor.ca/real-estate/28001226/1510-2466-eglinton-avenue-e-toronto-eglinton-east-eglinton-east</t>
  </si>
  <si>
    <t>2004 - 23 SHEPPARD AVENUE E</t>
  </si>
  <si>
    <t>https://www.realtor.ca/real-estate/28001225/2004-23-sheppard-avenue-e-toronto-willowdale-east-willowdale-east</t>
  </si>
  <si>
    <t>4301 - 300 FRONT STREET W</t>
  </si>
  <si>
    <t>https://www.realtor.ca/real-estate/28001223/4301-300-front-street-w-toronto-waterfront-communities-waterfront-communities-c1</t>
  </si>
  <si>
    <t>https://www.realtor.ca/real-estate/28001222/12-walder-avenue-toronto-mount-pleasant-east-mount-pleasant-east</t>
  </si>
  <si>
    <t>https://www.realtor.ca/real-estate/28001160/1111-2350-bridletowne-circle-toronto-lamoreaux-lamoreaux</t>
  </si>
  <si>
    <t>12 - 1 YORKVILLE AVENUE</t>
  </si>
  <si>
    <t>https://www.realtor.ca/real-estate/28001126/12-1-yorkville-avenue-toronto-annex-annex</t>
  </si>
  <si>
    <t>1815 - 2550 PHARMACY AVENUE</t>
  </si>
  <si>
    <t>https://www.realtor.ca/real-estate/28001008/1815-2550-pharmacy-avenue-toronto-steeles-steeles</t>
  </si>
  <si>
    <t>311 - 600 EGLINTON AVENUE E</t>
  </si>
  <si>
    <t>NEW CONTINENT REALTY</t>
  </si>
  <si>
    <t>https://www.realtor.ca/real-estate/28000978/311-600-eglinton-avenue-e-toronto-mount-pleasant-east-mount-pleasant-east</t>
  </si>
  <si>
    <t>314 - 3100 KEELE STREET</t>
  </si>
  <si>
    <t>https://www.realtor.ca/real-estate/28000915/314-3100-keele-street-toronto-downsview-roding-cfb-downsview-roding-cfb</t>
  </si>
  <si>
    <t>301 - 18 REAN DRIVE S</t>
  </si>
  <si>
    <t>https://www.realtor.ca/real-estate/28000907/301-18-rean-drive-s-toronto-bayview-village-bayview-village</t>
  </si>
  <si>
    <t>https://www.realtor.ca/real-estate/28000800/308-115-bonis-avenue-toronto-tam-oshanter-sullivan-tam-oshanter-sullivan</t>
  </si>
  <si>
    <t>https://www.realtor.ca/real-estate/28000775/2705-8-eglinton-avenue-e-toronto-mount-pleasant-west-mount-pleasant-west</t>
  </si>
  <si>
    <t>303 - 135 CANON JACKSON DRIVE</t>
  </si>
  <si>
    <t>https://www.realtor.ca/real-estate/28000757/303-135-canon-jackson-drive-toronto-beechborough-greenbrook-beechborough-greenbrook</t>
  </si>
  <si>
    <t>603 - 5460 YONGE STREET</t>
  </si>
  <si>
    <t>https://www.realtor.ca/real-estate/28000745/603-5460-yonge-street-toronto-willowdale-west-willowdale-west</t>
  </si>
  <si>
    <t>3605 - 88 HARBOUR STREET</t>
  </si>
  <si>
    <t>https://www.realtor.ca/real-estate/28000746/3605-88-harbour-street-toronto-waterfront-communities-waterfront-communities-c1</t>
  </si>
  <si>
    <t>1201 - 60 PAVANE LINKWAY</t>
  </si>
  <si>
    <t>https://www.realtor.ca/real-estate/28000743/1201-60-pavane-linkway-toronto-flemingdon-park-flemingdon-park</t>
  </si>
  <si>
    <t>https://www.realtor.ca/real-estate/28000723/2708-2033-kennedy-road-toronto-agincourt-south-malvern-west-agincourt-south-malvern-west</t>
  </si>
  <si>
    <t>912 - 1250 BRIDLETOWNE CIRCLE</t>
  </si>
  <si>
    <t>https://www.realtor.ca/real-estate/28000673/912-1250-bridletowne-circle-toronto-lamoreaux-lamoreaux</t>
  </si>
  <si>
    <t>1516 - 386 YONGE STREET</t>
  </si>
  <si>
    <t>https://www.realtor.ca/real-estate/28000667/1516-386-yonge-street-toronto-bay-street-corridor-bay-street-corridor</t>
  </si>
  <si>
    <t>2006 - 8 CHARLOTTE STREET</t>
  </si>
  <si>
    <t>https://www.realtor.ca/real-estate/28000631/2006-8-charlotte-street-toronto-waterfront-communities-waterfront-communities-c1</t>
  </si>
  <si>
    <t>58 &amp; 60 PINE RIDGE DRIVE</t>
  </si>
  <si>
    <t>https://www.realtor.ca/real-estate/28000606/58-60-pine-ridge-drive-toronto-cliffcrest-cliffcrest</t>
  </si>
  <si>
    <t>1109 - 8 SCOLLARD STREET</t>
  </si>
  <si>
    <t>https://www.realtor.ca/real-estate/28000602/1109-8-scollard-street-toronto-annex-annex</t>
  </si>
  <si>
    <t>1703 - 21 ICEBOAT TERR STREET</t>
  </si>
  <si>
    <t>https://www.realtor.ca/real-estate/28000601/1703-21-iceboat-terr-street-toronto-waterfront-communities-waterfront-communities-c1</t>
  </si>
  <si>
    <t>1701 - 10 MARTHA EATON WAY</t>
  </si>
  <si>
    <t>https://www.realtor.ca/real-estate/28001326/1701-10-martha-eaton-way-toronto-brookhaven-amesbury-brookhaven-amesbury</t>
  </si>
  <si>
    <t>105 ROCKWELL AVENUE</t>
  </si>
  <si>
    <t>https://www.realtor.ca/real-estate/28001325/105-rockwell-avenue-toronto-weston-pellam-park-weston-pellam-park</t>
  </si>
  <si>
    <t>626 - 1100 SHEPPARD AVENUE W</t>
  </si>
  <si>
    <t>https://www.realtor.ca/real-estate/28001328/626-1100-sheppard-avenue-w-toronto-york-university-heights-york-university-heights</t>
  </si>
  <si>
    <t>35 BENSHIRE DRIVE</t>
  </si>
  <si>
    <t>https://www.realtor.ca/real-estate/28001301/35-benshire-drive-toronto-woburn-woburn</t>
  </si>
  <si>
    <t>312 - 75 PORTLAND STREET</t>
  </si>
  <si>
    <t>https://www.realtor.ca/real-estate/28001291/312-75-portland-street-toronto-waterfront-communities-waterfront-communities-c1</t>
  </si>
  <si>
    <t>19 ENGLISH GARDEN WAY</t>
  </si>
  <si>
    <t>https://www.realtor.ca/real-estate/28001293/19-english-garden-way-toronto-newtonbrook-west-newtonbrook-west</t>
  </si>
  <si>
    <t>1009 - 45 SILVERSTONE DRIVE</t>
  </si>
  <si>
    <t>ROYAL SPACE REALTY</t>
  </si>
  <si>
    <t>https://www.realtor.ca/real-estate/28001268/1009-45-silverstone-drive-toronto-mount-olive-silverstone-jamestown-mount-olive-silverstone-jamestown</t>
  </si>
  <si>
    <t>50 BINSWOOD AVENUE</t>
  </si>
  <si>
    <t>https://www.realtor.ca/real-estate/28001259/50-binswood-avenue-toronto-danforth-village-east-york-danforth-village-east-york</t>
  </si>
  <si>
    <t>708 - 5039 FINCH AVENUE E</t>
  </si>
  <si>
    <t>https://www.realtor.ca/real-estate/28001260/708-5039-finch-avenue-e-toronto-agincourt-north-agincourt-north</t>
  </si>
  <si>
    <t>https://www.realtor.ca/real-estate/28001253/149-glen-park-avenue-toronto-englemount-lawrence-englemount-lawrence</t>
  </si>
  <si>
    <t>https://www.realtor.ca/real-estate/28001239/112-pendrith-street-toronto-dovercourt-wallace-emerson-junction-dovercourt-wallace-emerson-junction</t>
  </si>
  <si>
    <t>46 WILLIAM STREET</t>
  </si>
  <si>
    <t>https://www.realtor.ca/real-estate/28001240/46-william-street-toronto-weston-weston</t>
  </si>
  <si>
    <t>2206 - 60 BRIAN HARRISON WAY</t>
  </si>
  <si>
    <t>START YOUR SEARCH TODAY REALTY POINT</t>
  </si>
  <si>
    <t>https://www.realtor.ca/real-estate/27999617/2206-60-brian-harrison-way-toronto-bendale-bendale</t>
  </si>
  <si>
    <t>1207 - 101 CHARLES STREET</t>
  </si>
  <si>
    <t>REALTY PARTNERS CORP.</t>
  </si>
  <si>
    <t>https://www.realtor.ca/real-estate/27999608/1207-101-charles-street-toronto-church-yonge-corridor-church-yonge-corridor</t>
  </si>
  <si>
    <t>1022 - 550 QUEENS QUAY W</t>
  </si>
  <si>
    <t>https://www.realtor.ca/real-estate/27999612/1022-550-queens-quay-w-toronto-waterfront-communities-waterfront-communities-c1</t>
  </si>
  <si>
    <t>https://www.realtor.ca/real-estate/27999604/7-foxwarren-drive-toronto-bayview-village-bayview-village</t>
  </si>
  <si>
    <t>105 RUNNYMEDE ROAD</t>
  </si>
  <si>
    <t>https://www.realtor.ca/real-estate/27999528/105-runnymede-road-toronto-high-park-swansea-high-park-swansea</t>
  </si>
  <si>
    <t>105 - 155 DOWNSVIEW PARK BOULEVARD</t>
  </si>
  <si>
    <t>https://www.realtor.ca/real-estate/27999519/105-155-downsview-park-boulevard-toronto-downsview-roding-cfb-downsview-roding-cfb</t>
  </si>
  <si>
    <t>87 OXFORD STREET</t>
  </si>
  <si>
    <t>https://www.realtor.ca/real-estate/27999504/87-oxford-street-toronto-kensington-chinatown-kensington-chinatown</t>
  </si>
  <si>
    <t>https://www.realtor.ca/real-estate/27999502/2606-16-bonnycastle-street-toronto-waterfront-communities-waterfront-communities-c8</t>
  </si>
  <si>
    <t>N/A - 2 WILD BRIARWAY</t>
  </si>
  <si>
    <t>https://www.realtor.ca/real-estate/27999498/na-2-wild-briarway-toronto-bayview-village-bayview-village</t>
  </si>
  <si>
    <t>https://www.realtor.ca/real-estate/27999361/5-harvard-avenue-toronto-roncesvalles-roncesvalles</t>
  </si>
  <si>
    <t>1507 - 7 MABELLE AVENUE</t>
  </si>
  <si>
    <t>https://www.realtor.ca/real-estate/27999363/1507-7-mabelle-avenue-toronto-islington-city-centre-west-islington-city-centre-west</t>
  </si>
  <si>
    <t>1326 VICTORIA PARK AVENUE</t>
  </si>
  <si>
    <t>https://www.realtor.ca/real-estate/27999349/1326-victoria-park-avenue-toronto-oconnor-parkview-oconnor-parkview</t>
  </si>
  <si>
    <t>https://www.realtor.ca/real-estate/27999343/136-denlow-boulevard-toronto-banbury-don-mills-banbury-don-mills</t>
  </si>
  <si>
    <t>5 TRAILSIDE DRIVE</t>
  </si>
  <si>
    <t>https://www.realtor.ca/real-estate/27999335/5-trailside-drive-toronto-don-valley-village-don-valley-village</t>
  </si>
  <si>
    <t>https://www.realtor.ca/real-estate/27999305/206-25-richgrove-drive-toronto-willowridge-martingrove-richview-willowridge-martingrove-richview</t>
  </si>
  <si>
    <t>1504 - 480 FRONT ST WEST STREET W</t>
  </si>
  <si>
    <t>https://www.realtor.ca/real-estate/27999297/1504-480-front-st-west-street-w-toronto-waterfront-communities-waterfront-communities-c1</t>
  </si>
  <si>
    <t>1411 - 736 SPADINA AVENUE S</t>
  </si>
  <si>
    <t>https://www.realtor.ca/real-estate/27999296/1411-736-spadina-avenue-s-toronto-university-university</t>
  </si>
  <si>
    <t>2705 - 99 BROADWAY AVENUE</t>
  </si>
  <si>
    <t>https://www.realtor.ca/real-estate/27999294/2705-99-broadway-avenue-toronto-mount-pleasant-west-mount-pleasant-west</t>
  </si>
  <si>
    <t>541 EASTERN AVENUE</t>
  </si>
  <si>
    <t>https://www.realtor.ca/real-estate/27999241/541-eastern-avenue-toronto-south-riverdale-south-riverdale</t>
  </si>
  <si>
    <t>https://www.realtor.ca/real-estate/27999244/1504-5-massey-square-toronto-crescent-town-crescent-town</t>
  </si>
  <si>
    <t>517 - 138 BONIS AVENUE</t>
  </si>
  <si>
    <t>https://www.realtor.ca/real-estate/27999243/517-138-bonis-avenue-toronto-tam-oshanter-sullivan-tam-oshanter-sullivan</t>
  </si>
  <si>
    <t>29 MOUTRAY STREET</t>
  </si>
  <si>
    <t>https://www.realtor.ca/real-estate/27999237/29-moutray-street-toronto-little-portugal-little-portugal</t>
  </si>
  <si>
    <t>3105 - 7 GRENVILLE STREET</t>
  </si>
  <si>
    <t>https://www.realtor.ca/real-estate/27999236/3105-7-grenville-street-toronto-bay-street-corridor-bay-street-corridor</t>
  </si>
  <si>
    <t>2308 - 18 SPRING GARDEN AVENUE</t>
  </si>
  <si>
    <t>https://www.realtor.ca/real-estate/27999239/2308-18-spring-garden-avenue-toronto-willowdale-east-willowdale-east</t>
  </si>
  <si>
    <t>903 - 25 GEORGE STREET</t>
  </si>
  <si>
    <t>https://www.realtor.ca/real-estate/27999233/903-25-george-street-toronto-moss-park-moss-park</t>
  </si>
  <si>
    <t>https://www.realtor.ca/real-estate/27999231/1101-90-fisherville-road-toronto-westminster-branson-westminster-branson</t>
  </si>
  <si>
    <t>94 - 100 PARROTTA DRIVE</t>
  </si>
  <si>
    <t>https://www.realtor.ca/real-estate/27999197/94-100-parrotta-drive-toronto-humberlea-pelmo-park-humberlea-pelmo-park-w5</t>
  </si>
  <si>
    <t>315 - 66 KIPPENDAVIE AVENUE</t>
  </si>
  <si>
    <t>https://www.realtor.ca/real-estate/27999165/315-66-kippendavie-avenue-toronto-the-beaches-the-beaches</t>
  </si>
  <si>
    <t>https://www.realtor.ca/real-estate/27999163/2-30-liben-way-toronto-malvern-malvern</t>
  </si>
  <si>
    <t>914 - 300 FRONT STREET W</t>
  </si>
  <si>
    <t>https://www.realtor.ca/real-estate/27999159/914-300-front-street-w-toronto-waterfront-communities-waterfront-communities-c1</t>
  </si>
  <si>
    <t>https://www.realtor.ca/real-estate/27999144/29-moutray-street-toronto</t>
  </si>
  <si>
    <t>https://www.realtor.ca/real-estate/27999093/37-17-pembroke-street-w-toronto-moss-park-moss-park</t>
  </si>
  <si>
    <t>309 - 150 FAIRVIEW MALL DRIVE</t>
  </si>
  <si>
    <t>https://www.realtor.ca/real-estate/27999091/309-150-fairview-mall-drive-toronto-don-valley-village-don-valley-village</t>
  </si>
  <si>
    <t>2004 - 181 BEDFORD ROAD</t>
  </si>
  <si>
    <t>https://www.realtor.ca/real-estate/27999089/2004-181-bedford-road-toronto-annex-annex</t>
  </si>
  <si>
    <t>128 BROCKLEY DRIVE</t>
  </si>
  <si>
    <t>https://www.realtor.ca/real-estate/27999034/128-brockley-drive-toronto-bendale-bendale</t>
  </si>
  <si>
    <t>916 - 319 JARVIS STREET</t>
  </si>
  <si>
    <t>https://www.realtor.ca/real-estate/27999033/916-319-jarvis-street-toronto-church-yonge-corridor-church-yonge-corridor</t>
  </si>
  <si>
    <t>MARIA ANTONIETTA IACOBELLI</t>
  </si>
  <si>
    <t>RAUL JAVIER ARAGON VALDEZ</t>
  </si>
  <si>
    <t>M6K1E6</t>
  </si>
  <si>
    <t>SASHA SHMIDOV</t>
  </si>
  <si>
    <t>M1M2M9</t>
  </si>
  <si>
    <t>STEVE KABBABEH</t>
  </si>
  <si>
    <t>ELINOR TSOI</t>
  </si>
  <si>
    <t>M1V4P6</t>
  </si>
  <si>
    <t>M4J2B3</t>
  </si>
  <si>
    <t>NILOUFAR MAHROUH</t>
  </si>
  <si>
    <t>$1,233,800</t>
  </si>
  <si>
    <t>M1E3R9</t>
  </si>
  <si>
    <t>KEVIN DOUGLAS CAMPBELL</t>
  </si>
  <si>
    <t>M1N3E7</t>
  </si>
  <si>
    <t>STEVE BYRON WEBSTER</t>
  </si>
  <si>
    <t>MANVIR SINGH DEOL</t>
  </si>
  <si>
    <t>ISA DUZGEREN</t>
  </si>
  <si>
    <t>$845,800</t>
  </si>
  <si>
    <t>M5N1C9</t>
  </si>
  <si>
    <t>ROBERT ZHANG</t>
  </si>
  <si>
    <t>HAROLD KIM</t>
  </si>
  <si>
    <t>$778,800</t>
  </si>
  <si>
    <t>TONY CHEN</t>
  </si>
  <si>
    <t>MARIA PATINO</t>
  </si>
  <si>
    <t>M1T1M7</t>
  </si>
  <si>
    <t>SHIRLEY GUI</t>
  </si>
  <si>
    <t>M6P3L1</t>
  </si>
  <si>
    <t>CLAYTON ELLIOTT HEND SAHADATH</t>
  </si>
  <si>
    <t>$789,990</t>
  </si>
  <si>
    <t>GULNUR SENER</t>
  </si>
  <si>
    <t>M9P1P8</t>
  </si>
  <si>
    <t>RICHARD LUCIANI</t>
  </si>
  <si>
    <t>SAM THOMAS</t>
  </si>
  <si>
    <t>M4B2A4</t>
  </si>
  <si>
    <t>DOMENIC FIORENZA</t>
  </si>
  <si>
    <t>M2H2L5</t>
  </si>
  <si>
    <t>NISHA THAYAN</t>
  </si>
  <si>
    <t>RAYA AL-SAMAWEY</t>
  </si>
  <si>
    <t>Tanisha Malkan</t>
  </si>
  <si>
    <t>CARRIE CUI</t>
  </si>
  <si>
    <t>MIKE CHAKRABARTI</t>
  </si>
  <si>
    <t>M2J4H8</t>
  </si>
  <si>
    <t>M2N4J6</t>
  </si>
  <si>
    <t>NINA WANG</t>
  </si>
  <si>
    <t>$4,060,000</t>
  </si>
  <si>
    <t>M2J3T1</t>
  </si>
  <si>
    <t>RUBEN FURTADO</t>
  </si>
  <si>
    <t>M4K1Z8</t>
  </si>
  <si>
    <t>CHRISSI TSOUROUTTIS</t>
  </si>
  <si>
    <t>M2R1Y7</t>
  </si>
  <si>
    <t>IRINA SCOTT</t>
  </si>
  <si>
    <t>CORAZON MARTIN</t>
  </si>
  <si>
    <t>M9M2P9</t>
  </si>
  <si>
    <t>M4J4X6</t>
  </si>
  <si>
    <t>M1M2K2</t>
  </si>
  <si>
    <t>YANA BOGACHEVA</t>
  </si>
  <si>
    <t>M2N4N4</t>
  </si>
  <si>
    <t>RICHARD KUNHUI WU</t>
  </si>
  <si>
    <t>NIC MARTIN</t>
  </si>
  <si>
    <t>ALLAN CHE-ON YOUNG</t>
  </si>
  <si>
    <t>M3A3J8</t>
  </si>
  <si>
    <t>SYED AFTAB RIZVI</t>
  </si>
  <si>
    <t>ROBYN MUISE</t>
  </si>
  <si>
    <t>THOMAS HANNAH</t>
  </si>
  <si>
    <t>M6E4V1</t>
  </si>
  <si>
    <t>SANDRINE VATINEL</t>
  </si>
  <si>
    <t>TARIQ ISSANI</t>
  </si>
  <si>
    <t>$498,999</t>
  </si>
  <si>
    <t>$1,888,800</t>
  </si>
  <si>
    <t>LINDA CHENG</t>
  </si>
  <si>
    <t>$298,000</t>
  </si>
  <si>
    <t>M1E3G8</t>
  </si>
  <si>
    <t>SOHEL RAHMAN</t>
  </si>
  <si>
    <t>Raman Dua</t>
  </si>
  <si>
    <t>$1,194,900</t>
  </si>
  <si>
    <t>M6A1N1</t>
  </si>
  <si>
    <t>JETHRO SEYMOUR</t>
  </si>
  <si>
    <t>ALAA SAADI YOUSIF</t>
  </si>
  <si>
    <t>TENNY YEUNG</t>
  </si>
  <si>
    <t>M1X2A4</t>
  </si>
  <si>
    <t>NILAN VELMURUGAIAH</t>
  </si>
  <si>
    <t>RAYA VIRJI</t>
  </si>
  <si>
    <t>YUZHEN YU</t>
  </si>
  <si>
    <t>$796,800</t>
  </si>
  <si>
    <t>M2N3T9</t>
  </si>
  <si>
    <t>NIMA MARYA</t>
  </si>
  <si>
    <t>M1M2M6</t>
  </si>
  <si>
    <t>GARY A. BROWN</t>
  </si>
  <si>
    <t>M4J2C9</t>
  </si>
  <si>
    <t>MATTHEW NICHOLAS PAANANEN</t>
  </si>
  <si>
    <t>AMY GILMORE</t>
  </si>
  <si>
    <t>SERENA HAN</t>
  </si>
  <si>
    <t>M3B2V2</t>
  </si>
  <si>
    <t>PENGYU WANG</t>
  </si>
  <si>
    <t>M8W1E9</t>
  </si>
  <si>
    <t>DOMENIC STALTARI</t>
  </si>
  <si>
    <t>TYLER O'DONOVAN</t>
  </si>
  <si>
    <t>ANOJ THAVARAJAH</t>
  </si>
  <si>
    <t>M4E1P5</t>
  </si>
  <si>
    <t>M2M1S1</t>
  </si>
  <si>
    <t>LEOR GODFREY</t>
  </si>
  <si>
    <t>M2M1B4</t>
  </si>
  <si>
    <t>HENRY J NASR</t>
  </si>
  <si>
    <t>M4W3Y5</t>
  </si>
  <si>
    <t>HASSAN NAZARI</t>
  </si>
  <si>
    <t>WAYNE SHIN</t>
  </si>
  <si>
    <t>$968,800</t>
  </si>
  <si>
    <t>$3,560,000</t>
  </si>
  <si>
    <t>M3J3B8</t>
  </si>
  <si>
    <t>EUGENE TERENZIO</t>
  </si>
  <si>
    <t>$1,159,800</t>
  </si>
  <si>
    <t>M4J4P8</t>
  </si>
  <si>
    <t>ABRAM YUNG</t>
  </si>
  <si>
    <t>M6P2T7</t>
  </si>
  <si>
    <t>M6S3L8</t>
  </si>
  <si>
    <t>ELAINE MCDONALD</t>
  </si>
  <si>
    <t>$500,990</t>
  </si>
  <si>
    <t>M2J2J8</t>
  </si>
  <si>
    <t>KRISTAL WANG</t>
  </si>
  <si>
    <t>M2H1M1</t>
  </si>
  <si>
    <t>ANGELA SOCORRO SANTICRUZ</t>
  </si>
  <si>
    <t>TAJAMMAL CHAUDHRY</t>
  </si>
  <si>
    <t>MAZ RIVERIN</t>
  </si>
  <si>
    <t>SEAN FLOYD FARQUHARSON</t>
  </si>
  <si>
    <t>M2J2N6</t>
  </si>
  <si>
    <t>HOSSEIN GHADAKI</t>
  </si>
  <si>
    <t>M6J1J1</t>
  </si>
  <si>
    <t>M2M2R9</t>
  </si>
  <si>
    <t>MIKAYLA GAUDIO</t>
  </si>
  <si>
    <t>DANIEL LIN</t>
  </si>
  <si>
    <t>M1E2A4</t>
  </si>
  <si>
    <t>JANE VICTORIA THUET</t>
  </si>
  <si>
    <t>M1K1C2</t>
  </si>
  <si>
    <t>KENNY GHOTRA</t>
  </si>
  <si>
    <t>GAJ SINGH</t>
  </si>
  <si>
    <t>M1V1H5</t>
  </si>
  <si>
    <t>M3N2J5</t>
  </si>
  <si>
    <t>MANJINDER MANIHANI</t>
  </si>
  <si>
    <t>$596,000</t>
  </si>
  <si>
    <t>M9A3Y2</t>
  </si>
  <si>
    <t>$4,649,000</t>
  </si>
  <si>
    <t>KEITH EURAJ</t>
  </si>
  <si>
    <t>M6E4T9</t>
  </si>
  <si>
    <t>$924,999</t>
  </si>
  <si>
    <t>M1T1M1</t>
  </si>
  <si>
    <t>M1K5J7</t>
  </si>
  <si>
    <t>EMILJANO DACI</t>
  </si>
  <si>
    <t>EVANTHIA EFFIE CHAMBERS</t>
  </si>
  <si>
    <t>RICHARD KIM</t>
  </si>
  <si>
    <t>HOWARD ESAKOV</t>
  </si>
  <si>
    <t>SUSIE SUN</t>
  </si>
  <si>
    <t>M5V3N2</t>
  </si>
  <si>
    <t>MATT GERLOCK</t>
  </si>
  <si>
    <t>AIHUI LU</t>
  </si>
  <si>
    <t>M3N1M4</t>
  </si>
  <si>
    <t>LAI PHU TIEU</t>
  </si>
  <si>
    <t>M6N3J9</t>
  </si>
  <si>
    <t>ANA RODRIGUES</t>
  </si>
  <si>
    <t>PAGEERATHAN ARIYAPUTHIRAN</t>
  </si>
  <si>
    <t>ANGEL DIMITROV VARIYSKI</t>
  </si>
  <si>
    <t>TIMOTHY KEUNG</t>
  </si>
  <si>
    <t>Ontario</t>
  </si>
  <si>
    <t>M6P2B9</t>
  </si>
  <si>
    <t>FOSTER JACKSON</t>
  </si>
  <si>
    <t>M6H2H2</t>
  </si>
  <si>
    <t>M8Y1E7</t>
  </si>
  <si>
    <t>ARA MAMOURIAN</t>
  </si>
  <si>
    <t>DA ZHANG</t>
  </si>
  <si>
    <t>M4C3N2</t>
  </si>
  <si>
    <t>M1N1M9</t>
  </si>
  <si>
    <t>MICHAEL GUNARATNAM</t>
  </si>
  <si>
    <t>CHAO LI</t>
  </si>
  <si>
    <t>M4J4M4</t>
  </si>
  <si>
    <t>$1,138,000</t>
  </si>
  <si>
    <t>MITRA NAEENI</t>
  </si>
  <si>
    <t>M4R1N3</t>
  </si>
  <si>
    <t>JASON NICHOLAS A. KARAMETCH</t>
  </si>
  <si>
    <t>$5,800,000</t>
  </si>
  <si>
    <t>M4G1P4</t>
  </si>
  <si>
    <t>$4,095,000</t>
  </si>
  <si>
    <t>$521,990</t>
  </si>
  <si>
    <t>M3A2A4</t>
  </si>
  <si>
    <t>$1,899,800</t>
  </si>
  <si>
    <t>M4J3Y3</t>
  </si>
  <si>
    <t>CHLOE ZANG</t>
  </si>
  <si>
    <t>M4C5G3</t>
  </si>
  <si>
    <t>$999,500</t>
  </si>
  <si>
    <t>EVGENY ROSEN</t>
  </si>
  <si>
    <t>ERIC ALEXANDER DIETTERLE</t>
  </si>
  <si>
    <t>ALEX TROKOZ</t>
  </si>
  <si>
    <t>PAUL YOSHIO MUNDAT SUGIMURA</t>
  </si>
  <si>
    <t>CHRISTOPHER CHENG</t>
  </si>
  <si>
    <t>JOE TANG</t>
  </si>
  <si>
    <t>M2N3Y9</t>
  </si>
  <si>
    <t>DAWOOD TALEBI</t>
  </si>
  <si>
    <t>LEI LIU</t>
  </si>
  <si>
    <t>$799,500</t>
  </si>
  <si>
    <t>AYOUB EFTEKHARNEJAD</t>
  </si>
  <si>
    <t>DEREK STEVEN LADOUCEUR</t>
  </si>
  <si>
    <t>M5V3N8</t>
  </si>
  <si>
    <t>VALERIE MAMANN</t>
  </si>
  <si>
    <t>CARLO CHENG CHIA HUANG</t>
  </si>
  <si>
    <t>$516,890</t>
  </si>
  <si>
    <t>M3B1J7</t>
  </si>
  <si>
    <t>$1,999,800</t>
  </si>
  <si>
    <t>M2R2H4</t>
  </si>
  <si>
    <t>BELLA LI HUI MAO</t>
  </si>
  <si>
    <t>M8W4M4</t>
  </si>
  <si>
    <t>GORD HONOR</t>
  </si>
  <si>
    <t>M1H2R6</t>
  </si>
  <si>
    <t>SELVAN PUVANESWARANATHAN</t>
  </si>
  <si>
    <t>RAKESH TEWARI</t>
  </si>
  <si>
    <t>M9B4H6</t>
  </si>
  <si>
    <t>PARVIZ NEDAMAT</t>
  </si>
  <si>
    <t>$2,499,888</t>
  </si>
  <si>
    <t>M9N0C9</t>
  </si>
  <si>
    <t>PRIYA THARMALINGAM</t>
  </si>
  <si>
    <t>$554,900</t>
  </si>
  <si>
    <t>M9C3B8</t>
  </si>
  <si>
    <t>HARBINDER BRAR</t>
  </si>
  <si>
    <t>GOLI MOSTAGHIM</t>
  </si>
  <si>
    <t>JOHN GUO</t>
  </si>
  <si>
    <t>M2N3K5</t>
  </si>
  <si>
    <t>M5B0E5</t>
  </si>
  <si>
    <t>HYMAN ZHANG</t>
  </si>
  <si>
    <t>$468,800</t>
  </si>
  <si>
    <t>FADY DAOUD</t>
  </si>
  <si>
    <t>$1,429,998</t>
  </si>
  <si>
    <t>NICK MORETTI</t>
  </si>
  <si>
    <t>LAURA CORMAGGI</t>
  </si>
  <si>
    <t>M9W3N5</t>
  </si>
  <si>
    <t>M1W1J6</t>
  </si>
  <si>
    <t>M1S4A1</t>
  </si>
  <si>
    <t>KOSTA DERIS</t>
  </si>
  <si>
    <t>$938,888</t>
  </si>
  <si>
    <t>M4M3C8</t>
  </si>
  <si>
    <t>ROBERT WONG</t>
  </si>
  <si>
    <t>ASHRAF SIDDIQUE</t>
  </si>
  <si>
    <t>M6H3J9</t>
  </si>
  <si>
    <t>M4C0B1</t>
  </si>
  <si>
    <t>WAYNE XU</t>
  </si>
  <si>
    <t>LUIGI COLANGELO</t>
  </si>
  <si>
    <t>M4E1X7</t>
  </si>
  <si>
    <t>M6B2W6</t>
  </si>
  <si>
    <t>AMIR HAJEBI</t>
  </si>
  <si>
    <t>JENNIFER AMENDOLA</t>
  </si>
  <si>
    <t>M6R0A7</t>
  </si>
  <si>
    <t>JOHN COBLEY</t>
  </si>
  <si>
    <t>STEFAN RYZWANOWICZ</t>
  </si>
  <si>
    <t>M5T2N4</t>
  </si>
  <si>
    <t>AMBER IRENE AGNES STEVENSON</t>
  </si>
  <si>
    <t>$478,600</t>
  </si>
  <si>
    <t>M1J1N2</t>
  </si>
  <si>
    <t>JANE WEST</t>
  </si>
  <si>
    <t>M6S2P2</t>
  </si>
  <si>
    <t>EDUARDO JOSE RAMON</t>
  </si>
  <si>
    <t>M1C1X6</t>
  </si>
  <si>
    <t>JEANNIE LAVEROCK</t>
  </si>
  <si>
    <t>M1L2Y5</t>
  </si>
  <si>
    <t>M4Y3A6</t>
  </si>
  <si>
    <t>M1C3J6</t>
  </si>
  <si>
    <t>M4E3X2</t>
  </si>
  <si>
    <t>M4J1P6</t>
  </si>
  <si>
    <t>M9A4G6</t>
  </si>
  <si>
    <t>MARGARITA CELUCH</t>
  </si>
  <si>
    <t>M9L2N8</t>
  </si>
  <si>
    <t>$899,880</t>
  </si>
  <si>
    <t>CESAR DOGAN</t>
  </si>
  <si>
    <t>M9M1C7</t>
  </si>
  <si>
    <t>M4Y3B8</t>
  </si>
  <si>
    <t>JOM T JOSEPH</t>
  </si>
  <si>
    <t>RITU VANAIK</t>
  </si>
  <si>
    <t>$439,990</t>
  </si>
  <si>
    <t>M9V3R1</t>
  </si>
  <si>
    <t>KAMAL RAINA</t>
  </si>
  <si>
    <t>$779,880</t>
  </si>
  <si>
    <t>M1T1H4</t>
  </si>
  <si>
    <t>MD RAYHAN CHOWDHURY</t>
  </si>
  <si>
    <t>$1,568,000</t>
  </si>
  <si>
    <t>M1L1T8</t>
  </si>
  <si>
    <t>CHRIS CLARKE</t>
  </si>
  <si>
    <t>OI-YEE PEGGY LAI</t>
  </si>
  <si>
    <t>CAROL KAM</t>
  </si>
  <si>
    <t>FRANK ZHAO</t>
  </si>
  <si>
    <t>M3C4E4</t>
  </si>
  <si>
    <t>ELIZABETH ANN COMPTON</t>
  </si>
  <si>
    <t>SOHAIL MANSOOR</t>
  </si>
  <si>
    <t>M9C0A4</t>
  </si>
  <si>
    <t>M9W6T2</t>
  </si>
  <si>
    <t>TEJ SINGH</t>
  </si>
  <si>
    <t>M3N2K8</t>
  </si>
  <si>
    <t>ROBERT IERFINO</t>
  </si>
  <si>
    <t>M9M1M2</t>
  </si>
  <si>
    <t>M8X1S6</t>
  </si>
  <si>
    <t>M1M2E4</t>
  </si>
  <si>
    <t>MAK AZAD</t>
  </si>
  <si>
    <t>FARHANG RAFII</t>
  </si>
  <si>
    <t>M4S3A4</t>
  </si>
  <si>
    <t>SHANE CARSLAKE</t>
  </si>
  <si>
    <t>KELVIN WONG</t>
  </si>
  <si>
    <t>M5M2L3</t>
  </si>
  <si>
    <t>TINA HANSA</t>
  </si>
  <si>
    <t>M8W3E2</t>
  </si>
  <si>
    <t>ALISON MARGARET HALL</t>
  </si>
  <si>
    <t>JEFF REINELT</t>
  </si>
  <si>
    <t>N9A0C4</t>
  </si>
  <si>
    <t>NADIA CURCI</t>
  </si>
  <si>
    <t>Kirk Fournier</t>
  </si>
  <si>
    <t>$389,777</t>
  </si>
  <si>
    <t>M1R2W5</t>
  </si>
  <si>
    <t>M4C2R2</t>
  </si>
  <si>
    <t>KIRK JOHN GERMAIN FOURNIER</t>
  </si>
  <si>
    <t>M4X1T9</t>
  </si>
  <si>
    <t>JOSEPH ROBERT</t>
  </si>
  <si>
    <t>M5M1S9</t>
  </si>
  <si>
    <t>KAREN HUI</t>
  </si>
  <si>
    <t>MICHAEL DAVID HELLYER</t>
  </si>
  <si>
    <t>$556,000</t>
  </si>
  <si>
    <t>$636,900</t>
  </si>
  <si>
    <t>M9C4W8</t>
  </si>
  <si>
    <t>JOHN WEBER</t>
  </si>
  <si>
    <t>M1R4T7</t>
  </si>
  <si>
    <t>M3A1J1</t>
  </si>
  <si>
    <t>M2M3C1</t>
  </si>
  <si>
    <t>$1,535,000</t>
  </si>
  <si>
    <t>VALERIE MADDEN</t>
  </si>
  <si>
    <t>$1,058,888</t>
  </si>
  <si>
    <t>NICOLE JEAN-PIERRE</t>
  </si>
  <si>
    <t>M2H2X3</t>
  </si>
  <si>
    <t>M4N2B3</t>
  </si>
  <si>
    <t>M5R1H8</t>
  </si>
  <si>
    <t>M3H1S5</t>
  </si>
  <si>
    <t>NICK RICCI</t>
  </si>
  <si>
    <t>KELLY XIE</t>
  </si>
  <si>
    <t>JENNIFER PARK</t>
  </si>
  <si>
    <t>M9P1B8</t>
  </si>
  <si>
    <t>GUNEET PARMAR</t>
  </si>
  <si>
    <t>M9M1L3</t>
  </si>
  <si>
    <t>JOSEPH VESCIO</t>
  </si>
  <si>
    <t>M9R3W4</t>
  </si>
  <si>
    <t>LUIGI NAPOLITANO</t>
  </si>
  <si>
    <t>$506,610</t>
  </si>
  <si>
    <t>M1K3H8</t>
  </si>
  <si>
    <t>JOE CICCIARELLA</t>
  </si>
  <si>
    <t>M1K4T9</t>
  </si>
  <si>
    <t>ANDREW DUNN</t>
  </si>
  <si>
    <t>M6J2T6</t>
  </si>
  <si>
    <t>Ana Lahosky</t>
  </si>
  <si>
    <t>M1B6C4</t>
  </si>
  <si>
    <t>THEEBAN YOGANATHAN</t>
  </si>
  <si>
    <t>M1N2M8</t>
  </si>
  <si>
    <t>MICHELLE CHEN</t>
  </si>
  <si>
    <t>KEITH LAU</t>
  </si>
  <si>
    <t>$706,000</t>
  </si>
  <si>
    <t>M3L0E7</t>
  </si>
  <si>
    <t>DAVID SUCHODOLSKI</t>
  </si>
  <si>
    <t>FAN ZHANG</t>
  </si>
  <si>
    <t>M9A1A3</t>
  </si>
  <si>
    <t>DOMENIC COLLIA</t>
  </si>
  <si>
    <t>DAVID KWOK FAI POON</t>
  </si>
  <si>
    <t>LUCILLE ARCILLA</t>
  </si>
  <si>
    <t>MIRANDA FIKRY GUIRGUIS</t>
  </si>
  <si>
    <t>M1W3B3</t>
  </si>
  <si>
    <t>M1B6J7</t>
  </si>
  <si>
    <t>SENTHIL VARATHARAJAH</t>
  </si>
  <si>
    <t>MICHAEL CAPPUCCITTI</t>
  </si>
  <si>
    <t>M3H4J7</t>
  </si>
  <si>
    <t>M8Y2V7</t>
  </si>
  <si>
    <t>$1,348,880</t>
  </si>
  <si>
    <t>CANDACE MACINNIS</t>
  </si>
  <si>
    <t>M4L2T4</t>
  </si>
  <si>
    <t>SUE TRAUZZI-VANTIENEN</t>
  </si>
  <si>
    <t>M1R4A3</t>
  </si>
  <si>
    <t>FLORENTINA ANTONESCU</t>
  </si>
  <si>
    <t>M1C0C6</t>
  </si>
  <si>
    <t>M2N4C7</t>
  </si>
  <si>
    <t>SIMON YU</t>
  </si>
  <si>
    <t>M6M5J6</t>
  </si>
  <si>
    <t>IBRAHIM FAROOQUI</t>
  </si>
  <si>
    <t>NEVILLE MCANUFF</t>
  </si>
  <si>
    <t>M3N1N8</t>
  </si>
  <si>
    <t>ROBERT BERGAMIN</t>
  </si>
  <si>
    <t>M3M2K5</t>
  </si>
  <si>
    <t>M1E1C3</t>
  </si>
  <si>
    <t>M8V1P2</t>
  </si>
  <si>
    <t>MARC ANTHONY SCAVO</t>
  </si>
  <si>
    <t>YU SI</t>
  </si>
  <si>
    <t>$405,000</t>
  </si>
  <si>
    <t>KHURRAM AZIZ</t>
  </si>
  <si>
    <t>$696,999</t>
  </si>
  <si>
    <t>LEON KLAIMAN</t>
  </si>
  <si>
    <t>M3C2Z1</t>
  </si>
  <si>
    <t>M2P2H2</t>
  </si>
  <si>
    <t>EMILIYA AJDAR</t>
  </si>
  <si>
    <t>$1,849,999</t>
  </si>
  <si>
    <t>ANKITA CHAWLA</t>
  </si>
  <si>
    <t>M8W4L8</t>
  </si>
  <si>
    <t>AUSTIN KEITNER</t>
  </si>
  <si>
    <t>M9N3S5</t>
  </si>
  <si>
    <t>IRENE KARRAS</t>
  </si>
  <si>
    <t>ANKUR JHA</t>
  </si>
  <si>
    <t>M3A2Y9</t>
  </si>
  <si>
    <t>NICK OLIVEIRA</t>
  </si>
  <si>
    <t>M6M5J7</t>
  </si>
  <si>
    <t>M1W3X7</t>
  </si>
  <si>
    <t>SHIV MISIR</t>
  </si>
  <si>
    <t>M1N1T1</t>
  </si>
  <si>
    <t>MD NURUL HUDA KHAN</t>
  </si>
  <si>
    <t>M5A2T7</t>
  </si>
  <si>
    <t>MICHAEL IAN GRANT</t>
  </si>
  <si>
    <t>M2H2M9</t>
  </si>
  <si>
    <t>PAUL (HING-CHOI) TSUI</t>
  </si>
  <si>
    <t>$544,990</t>
  </si>
  <si>
    <t>LIUDMYLA AKULENKO</t>
  </si>
  <si>
    <t>GRACE GAO</t>
  </si>
  <si>
    <t>$378,000</t>
  </si>
  <si>
    <t>CINDY HUANG</t>
  </si>
  <si>
    <t>$648,990</t>
  </si>
  <si>
    <t>ADAM HEMATI</t>
  </si>
  <si>
    <t>PETER SZUMMER</t>
  </si>
  <si>
    <t>M3H5W9</t>
  </si>
  <si>
    <t>MARIA CONSTANZA FLOREZ</t>
  </si>
  <si>
    <t>M1V1J5</t>
  </si>
  <si>
    <t>M4E3Y2</t>
  </si>
  <si>
    <t>NANCY LOU WILSON</t>
  </si>
  <si>
    <t>M2J0B2</t>
  </si>
  <si>
    <t>M3H0E5</t>
  </si>
  <si>
    <t>TALEEN MIRZAYAN</t>
  </si>
  <si>
    <t>G. SANTO NATALE</t>
  </si>
  <si>
    <t>$724,899</t>
  </si>
  <si>
    <t>M1L2R8</t>
  </si>
  <si>
    <t>PETER  T. DRABIK</t>
  </si>
  <si>
    <t>SOROYA DEMPSEY</t>
  </si>
  <si>
    <t>KEVIN K DAVARI</t>
  </si>
  <si>
    <t>MIRZA BAIG</t>
  </si>
  <si>
    <t>M4S1X1</t>
  </si>
  <si>
    <t>JENNIFER CHUNG NGA LEE</t>
  </si>
  <si>
    <t>M8W1C8</t>
  </si>
  <si>
    <t>M2N1H7</t>
  </si>
  <si>
    <t>HAMID REZA BEHBOUDI</t>
  </si>
  <si>
    <t>$2,980,000</t>
  </si>
  <si>
    <t>JOHN ABRAHAM</t>
  </si>
  <si>
    <t>$589,500</t>
  </si>
  <si>
    <t>LISA RUSWATI</t>
  </si>
  <si>
    <t>$839,999</t>
  </si>
  <si>
    <t>MD AZIM</t>
  </si>
  <si>
    <t>$360,000</t>
  </si>
  <si>
    <t>ACHINT AHLUWALIA</t>
  </si>
  <si>
    <t>MAYSSOUN HATOUM</t>
  </si>
  <si>
    <t>GRAEME A. MCINTOSH</t>
  </si>
  <si>
    <t>M8Z3L8</t>
  </si>
  <si>
    <t>MARINA BLAIR</t>
  </si>
  <si>
    <t>M8V2Y7</t>
  </si>
  <si>
    <t>KATE J. LI</t>
  </si>
  <si>
    <t>MANDY GAO</t>
  </si>
  <si>
    <t>M5B0B5</t>
  </si>
  <si>
    <t>HONGMING WU</t>
  </si>
  <si>
    <t>M2N0G2</t>
  </si>
  <si>
    <t>M1S1B3</t>
  </si>
  <si>
    <t>HELEN YUAN</t>
  </si>
  <si>
    <t>RAMEZ YOUSSEF</t>
  </si>
  <si>
    <t>JR. MILCZAREK</t>
  </si>
  <si>
    <t>MARGARET MARTINA</t>
  </si>
  <si>
    <t>M2J2T1</t>
  </si>
  <si>
    <t>JADE LI</t>
  </si>
  <si>
    <t>M3K1Y2</t>
  </si>
  <si>
    <t>NICK DEAMICIS</t>
  </si>
  <si>
    <t>GARY GUAN</t>
  </si>
  <si>
    <t>$2,149,800</t>
  </si>
  <si>
    <t>KATHERINE CHOI</t>
  </si>
  <si>
    <t>MANDEEP FARWAHA</t>
  </si>
  <si>
    <t>M6R2C3</t>
  </si>
  <si>
    <t>SEBASTIEN ZACHARY RAHMAN</t>
  </si>
  <si>
    <t>MASROOR YOUSUF ABBASI</t>
  </si>
  <si>
    <t>M8W2B9</t>
  </si>
  <si>
    <t>M8Y1C3</t>
  </si>
  <si>
    <t>CAITLIN HOWELL</t>
  </si>
  <si>
    <t>$2,298,888</t>
  </si>
  <si>
    <t>M6A0C8</t>
  </si>
  <si>
    <t>MYRIAM MARGARITA MOLINA</t>
  </si>
  <si>
    <t>M2R1L3</t>
  </si>
  <si>
    <t>JOHN WESSENGER</t>
  </si>
  <si>
    <t>M9B5J2</t>
  </si>
  <si>
    <t>XIUWEN WANG</t>
  </si>
  <si>
    <t>BLAKE PRESTON</t>
  </si>
  <si>
    <t>ANNE NANOWSKI</t>
  </si>
  <si>
    <t>VIVEK DANI</t>
  </si>
  <si>
    <t>$3,380,000</t>
  </si>
  <si>
    <t>Hanghong Dong</t>
  </si>
  <si>
    <t>L4Z1Y8</t>
  </si>
  <si>
    <t>SIDNEY LIU</t>
  </si>
  <si>
    <t>DENNIS YUNG</t>
  </si>
  <si>
    <t>ZAHID LAITIF KANWAR</t>
  </si>
  <si>
    <t>$712,000</t>
  </si>
  <si>
    <t>M2N6K7</t>
  </si>
  <si>
    <t>MORGAN LAM</t>
  </si>
  <si>
    <t>M3C1A2</t>
  </si>
  <si>
    <t>GOHAR SHAMS</t>
  </si>
  <si>
    <t>KOUROSH NIKKHAH</t>
  </si>
  <si>
    <t>KERRY DANNETT EDWARDS</t>
  </si>
  <si>
    <t>M1M2X7</t>
  </si>
  <si>
    <t>ELENA GLADENKOV</t>
  </si>
  <si>
    <t>M6N1N9</t>
  </si>
  <si>
    <t>MIKE BONAKDAR</t>
  </si>
  <si>
    <t>M1H1M3</t>
  </si>
  <si>
    <t>ANTONY MALFARA</t>
  </si>
  <si>
    <t>M2M4M4</t>
  </si>
  <si>
    <t>M9V4B1</t>
  </si>
  <si>
    <t>PARDEEP DHOOR</t>
  </si>
  <si>
    <t>M4C3N5</t>
  </si>
  <si>
    <t>TAYLOR GREENE</t>
  </si>
  <si>
    <t>VICTOR SING</t>
  </si>
  <si>
    <t>M9N2G7</t>
  </si>
  <si>
    <t>FADI OTAKI</t>
  </si>
  <si>
    <t>MELODY ANN SITCHON</t>
  </si>
  <si>
    <t>PHYLLIS A SHAPIRO</t>
  </si>
  <si>
    <t>$1,899,888</t>
  </si>
  <si>
    <t>M6S2Y4</t>
  </si>
  <si>
    <t>CYNTHIA JOHNSON</t>
  </si>
  <si>
    <t>M5T1P2</t>
  </si>
  <si>
    <t>M2J2L2</t>
  </si>
  <si>
    <t>LENA CHEN</t>
  </si>
  <si>
    <t>$2,899,888</t>
  </si>
  <si>
    <t>WAHAB ABIODUM BELLO</t>
  </si>
  <si>
    <t>M4B2L6</t>
  </si>
  <si>
    <t>JAMSHED MUBARAK</t>
  </si>
  <si>
    <t>M2J2E1</t>
  </si>
  <si>
    <t>NIJAT TONYAZ</t>
  </si>
  <si>
    <t>SAM CHEN</t>
  </si>
  <si>
    <t>M4M1C8</t>
  </si>
  <si>
    <t>CHARLES YOUNG</t>
  </si>
  <si>
    <t>M6K1W3</t>
  </si>
  <si>
    <t>JEFFERY E. TRAIN</t>
  </si>
  <si>
    <t>FRANK JEONG</t>
  </si>
  <si>
    <t>M5A4L8</t>
  </si>
  <si>
    <t>SHARON JULIA EDWARDS</t>
  </si>
  <si>
    <t>M9M0G1</t>
  </si>
  <si>
    <t>PAUL MUNDHAN</t>
  </si>
  <si>
    <t>MIMA BADALI</t>
  </si>
  <si>
    <t>JESSICA ZHANG</t>
  </si>
  <si>
    <t>HILLY FEILER</t>
  </si>
  <si>
    <t>ABIODUN OLOPADE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</si>
</sst>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1"/>
      <name val="Calibri"/>
      <family val="2"/>
    </font>
    <font>
      <b/>
      <sz val="10"/>
      <color rgb="FF000000"/>
      <name val="Helvetica Neue"/>
      <family val="2"/>
    </font>
    <font>
      <sz val="10"/>
      <color rgb="FF000000"/>
      <name val="Helvetica Neue"/>
      <family val="2"/>
    </font>
    <font>
      <sz val="12"/>
      <color theme="1"/>
      <name val="Helvetica"/>
      <family val="2"/>
    </font>
    <font>
      <b/>
      <sz val="10"/>
      <color theme="1"/>
      <name val="Helvetica Neue"/>
      <family val="2"/>
    </font>
    <font>
      <sz val="10"/>
      <color theme="1"/>
      <name val="Helvetica Neue"/>
      <family val="2"/>
    </font>
    <font>
      <u/>
      <sz val="12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-0.249977111117893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7">
    <xf numFmtId="0" fontId="0" fillId="0" borderId="0" xfId="0"/>
    <xf numFmtId="0" fontId="2" fillId="0" borderId="1" xfId="0" applyFont="1" applyBorder="1" applyAlignment="1">
      <alignment horizontal="center" vertical="top"/>
    </xf>
    <xf numFmtId="0" fontId="2" fillId="0" borderId="2" xfId="0" applyFont="1" applyBorder="1" applyAlignment="1">
      <alignment horizontal="center" vertical="top"/>
    </xf>
    <xf numFmtId="0" fontId="0" fillId="2" borderId="0" xfId="0" applyFill="1"/>
    <xf numFmtId="0" fontId="3" fillId="3" borderId="1" xfId="0" applyFont="1" applyFill="1" applyBorder="1"/>
    <xf numFmtId="0" fontId="4" fillId="3" borderId="1" xfId="0" applyFont="1" applyFill="1" applyBorder="1"/>
    <xf numFmtId="0" fontId="1" fillId="3" borderId="1" xfId="1" applyFill="1" applyBorder="1"/>
    <xf numFmtId="0" fontId="0" fillId="4" borderId="0" xfId="0" applyFill="1"/>
    <xf numFmtId="0" fontId="3" fillId="5" borderId="1" xfId="0" applyFont="1" applyFill="1" applyBorder="1"/>
    <xf numFmtId="0" fontId="4" fillId="5" borderId="1" xfId="0" applyFont="1" applyFill="1" applyBorder="1"/>
    <xf numFmtId="0" fontId="1" fillId="5" borderId="1" xfId="1" applyFill="1" applyBorder="1"/>
    <xf numFmtId="0" fontId="3" fillId="2" borderId="1" xfId="0" applyFont="1" applyFill="1" applyBorder="1"/>
    <xf numFmtId="0" fontId="4" fillId="2" borderId="1" xfId="0" applyFont="1" applyFill="1" applyBorder="1"/>
    <xf numFmtId="0" fontId="1" fillId="2" borderId="1" xfId="1" applyFill="1" applyBorder="1"/>
    <xf numFmtId="0" fontId="9" fillId="0" borderId="2" xfId="0" applyFont="1" applyBorder="1" applyAlignment="1">
      <alignment horizontal="center" vertical="top"/>
    </xf>
    <xf numFmtId="0" fontId="9" fillId="0" borderId="0" xfId="0" applyFont="1" applyAlignment="1">
      <alignment horizontal="center" vertical="top"/>
    </xf>
    <xf numFmtId="0" fontId="3" fillId="6" borderId="1" xfId="0" applyFont="1" applyFill="1" applyBorder="1"/>
    <xf numFmtId="0" fontId="4" fillId="6" borderId="1" xfId="0" applyFont="1" applyFill="1" applyBorder="1"/>
    <xf numFmtId="0" fontId="1" fillId="6" borderId="1" xfId="1" applyFill="1" applyBorder="1"/>
    <xf numFmtId="0" fontId="5" fillId="6" borderId="1" xfId="0" applyFont="1" applyFill="1" applyBorder="1"/>
    <xf numFmtId="0" fontId="6" fillId="2" borderId="1" xfId="0" applyFont="1" applyFill="1" applyBorder="1"/>
    <xf numFmtId="0" fontId="7" fillId="2" borderId="1" xfId="0" applyFont="1" applyFill="1" applyBorder="1"/>
    <xf numFmtId="0" fontId="8" fillId="2" borderId="1" xfId="1" applyFont="1" applyFill="1" applyBorder="1"/>
    <xf numFmtId="0" fontId="0" fillId="3" borderId="1" xfId="0" applyFill="1" applyBorder="1"/>
    <xf numFmtId="0" fontId="10" fillId="3" borderId="1" xfId="0" applyFont="1" applyFill="1" applyBorder="1" applyAlignment="1">
      <alignment horizontal="center" vertical="top"/>
    </xf>
    <xf numFmtId="0" fontId="1" fillId="3" borderId="1" xfId="1" applyFill="1" applyBorder="1" applyAlignment="1" applyProtection="1"/>
    <xf numFmtId="16" fontId="0" fillId="3" borderId="1" xfId="0" applyNumberFormat="1" applyFill="1" applyBorder="1"/>
  </cellXfs>
  <cellStyles count="2">
    <cellStyle name="Hyperlink" xfId="1" builtinId="8"/>
    <cellStyle name="Normal" xfId="0" builtinId="0"/>
  </cellStyles>
  <dxfs count="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www.realtor.ca/real-estate/27919176/317-151-dan-leckie-way-toronto-waterfront-communities-waterfront-communities-c1" TargetMode="External"/><Relationship Id="rId4233" Type="http://schemas.openxmlformats.org/officeDocument/2006/relationships/hyperlink" Target="https://www.realtor.ca/real-estate/27866798/704-159-wellesley-street-e-toronto-cabbagetown-south-st-james-town-cabbagetown-south-st-james-town" TargetMode="External"/><Relationship Id="rId8854" Type="http://schemas.openxmlformats.org/officeDocument/2006/relationships/hyperlink" Target="https://www.realtor.ca/real-estate/27942037/s804-180-mill-street-toronto-waterfront-communities-waterfront-communities-c8" TargetMode="External"/><Relationship Id="rId7456" Type="http://schemas.openxmlformats.org/officeDocument/2006/relationships/hyperlink" Target="https://www.realtor.ca/real-estate/27980725/146-bannockburn-avenue-toronto-bedford-park-nortown-bedford-park-nortown" TargetMode="External"/><Relationship Id="rId8507" Type="http://schemas.openxmlformats.org/officeDocument/2006/relationships/hyperlink" Target="https://www.realtor.ca/real-estate/27951706/113-1183-dufferin-street-toronto-dovercourt-wallace-emerson-junction-dovercourt-wallace-emerson-junction" TargetMode="External"/><Relationship Id="rId6058" Type="http://schemas.openxmlformats.org/officeDocument/2006/relationships/hyperlink" Target="https://www.realtor.ca/real-estate/27955828/2109-1461-lawrence-avenue-w-toronto-brookhaven-amesbury-brookhaven-amesbury" TargetMode="External"/><Relationship Id="rId7109" Type="http://schemas.openxmlformats.org/officeDocument/2006/relationships/hyperlink" Target="https://www.realtor.ca/real-estate/27980157/104b-195-st-patrick-street-toronto-kensington-chinatown-kensington-chinatown" TargetMode="External"/><Relationship Id="rId987" Type="http://schemas.openxmlformats.org/officeDocument/2006/relationships/hyperlink" Target="https://www.realtor.ca/real-estate/27674168/707-3-hickory-tree-road-e-toronto-humber-heights-humber-heights" TargetMode="External"/><Relationship Id="rId2668" Type="http://schemas.openxmlformats.org/officeDocument/2006/relationships/hyperlink" Target="https://www.realtor.ca/real-estate/27920588/625-soudan-avenue-toronto-mount-pleasant-east-mount-pleasant-east" TargetMode="External"/><Relationship Id="rId3719" Type="http://schemas.openxmlformats.org/officeDocument/2006/relationships/hyperlink" Target="https://www.realtor.ca/real-estate/27823216/602-151-dan-leckie-way-toronto-waterfront-communities-waterfront-communities-c1" TargetMode="External"/><Relationship Id="rId4090" Type="http://schemas.openxmlformats.org/officeDocument/2006/relationships/hyperlink" Target="https://www.realtor.ca/real-estate/27894921/316-2433-dufferin-street-toronto-briar-hill-belgravia-briar-hill-belgravia" TargetMode="External"/><Relationship Id="rId5141" Type="http://schemas.openxmlformats.org/officeDocument/2006/relationships/hyperlink" Target="https://www.realtor.ca/real-estate/27865900/1018-270-dufferin-street-toronto-south-parkdale-south-parkdale" TargetMode="External"/><Relationship Id="rId1751" Type="http://schemas.openxmlformats.org/officeDocument/2006/relationships/hyperlink" Target="https://www.realtor.ca/real-estate/27579158/43-2315-sheppard-ave-w-toronto-humberlea-pelmo-park-humberlea-pelmo-park-w5" TargetMode="External"/><Relationship Id="rId2802" Type="http://schemas.openxmlformats.org/officeDocument/2006/relationships/hyperlink" Target="https://www.realtor.ca/real-estate/27837439/902-45-baseball-place-toronto-south-riverdale-south-riverdale" TargetMode="External"/><Relationship Id="rId8364" Type="http://schemas.openxmlformats.org/officeDocument/2006/relationships/hyperlink" Target="https://www.realtor.ca/real-estate/27890539/819-8-telegram-mews-toronto-waterfront-communities-waterfront-communities-c1" TargetMode="External"/><Relationship Id="rId9415" Type="http://schemas.openxmlformats.org/officeDocument/2006/relationships/hyperlink" Target="https://www.realtor.ca/real-estate/27768848/38-mason-boulevard-toronto-bedford-park-nortown-bedford-park-nortown" TargetMode="External"/><Relationship Id="rId1404" Type="http://schemas.openxmlformats.org/officeDocument/2006/relationships/hyperlink" Target="https://www.realtor.ca/real-estate/27814577/308a-7-mabelle-avenue-toronto-islington-city-centre-west-islington-city-centre-west" TargetMode="External"/><Relationship Id="rId8017" Type="http://schemas.openxmlformats.org/officeDocument/2006/relationships/hyperlink" Target="https://www.realtor.ca/real-estate/27857170/607-2720-dundas-street-w-toronto-junction-area-junction-area" TargetMode="External"/><Relationship Id="rId3576" Type="http://schemas.openxmlformats.org/officeDocument/2006/relationships/hyperlink" Target="https://www.realtor.ca/real-estate/27848336/710-1060-sheppard-avenue-w-toronto-york-university-heights-york-university-heights" TargetMode="External"/><Relationship Id="rId4627" Type="http://schemas.openxmlformats.org/officeDocument/2006/relationships/hyperlink" Target="https://www.realtor.ca/real-estate/27843511/605-260-heath-street-w-toronto-forest-hill-south-forest-hill-south" TargetMode="External"/><Relationship Id="rId4974" Type="http://schemas.openxmlformats.org/officeDocument/2006/relationships/hyperlink" Target="https://www.realtor.ca/real-estate/27872580/209-1-rowntree-road-toronto-mount-olive-silverstone-jamestown-mount-olive-silverstone-jamestown" TargetMode="External"/><Relationship Id="rId497" Type="http://schemas.openxmlformats.org/officeDocument/2006/relationships/hyperlink" Target="https://www.realtor.ca/real-estate/27897217/2411-70-temperance-street-toronto-bay-street-corridor-bay-street-corridor" TargetMode="External"/><Relationship Id="rId2178" Type="http://schemas.openxmlformats.org/officeDocument/2006/relationships/hyperlink" Target="https://www.realtor.ca/real-estate/27930508/31-marlington-crescent-toronto-downsview-roding-cfb-downsview-roding-cfb" TargetMode="External"/><Relationship Id="rId3229" Type="http://schemas.openxmlformats.org/officeDocument/2006/relationships/hyperlink" Target="https://www.realtor.ca/real-estate/27824763/1324-585-bloor-street-e-toronto-north-st-james-town-north-st-james-town" TargetMode="External"/><Relationship Id="rId7100" Type="http://schemas.openxmlformats.org/officeDocument/2006/relationships/hyperlink" Target="https://www.realtor.ca/real-estate/27976826/730-meadowvale-road-toronto-highland-creek-highland-creek" TargetMode="External"/><Relationship Id="rId6799" Type="http://schemas.openxmlformats.org/officeDocument/2006/relationships/hyperlink" Target="https://www.realtor.ca/real-estate/27989013/323-50-ordnance-street-toronto-niagara-niagara" TargetMode="External"/><Relationship Id="rId3710" Type="http://schemas.openxmlformats.org/officeDocument/2006/relationships/hyperlink" Target="https://www.realtor.ca/real-estate/27805987/2205-131-torresdale-avenue-toronto-westminster-branson-westminster-branson" TargetMode="External"/><Relationship Id="rId9272" Type="http://schemas.openxmlformats.org/officeDocument/2006/relationships/hyperlink" Target="https://www.realtor.ca/real-estate/27941706/903-10-capreol-court-toronto-waterfront-communities-waterfront-communities-c1" TargetMode="External"/><Relationship Id="rId631" Type="http://schemas.openxmlformats.org/officeDocument/2006/relationships/hyperlink" Target="https://www.realtor.ca/real-estate/27252503/3012-keele-street-toronto-downsview-roding-cfb-downsview-roding-cfb" TargetMode="External"/><Relationship Id="rId1261" Type="http://schemas.openxmlformats.org/officeDocument/2006/relationships/hyperlink" Target="https://www.realtor.ca/real-estate/27896579/411-121-trudelle-street-n-toronto-eglinton-east-eglinton-east" TargetMode="External"/><Relationship Id="rId2312" Type="http://schemas.openxmlformats.org/officeDocument/2006/relationships/hyperlink" Target="https://www.realtor.ca/real-estate/27746934/36-burrows-avenue-toronto-islington-city-centre-west-islington-city-centre-west" TargetMode="External"/><Relationship Id="rId5882" Type="http://schemas.openxmlformats.org/officeDocument/2006/relationships/hyperlink" Target="https://www.realtor.ca/real-estate/27958213/120-anthony-road-toronto-downsview-roding-cfb-downsview-roding-cfb" TargetMode="External"/><Relationship Id="rId6933" Type="http://schemas.openxmlformats.org/officeDocument/2006/relationships/hyperlink" Target="https://www.realtor.ca/real-estate/27996968/9-tecumseth-street-unit-ph-11-toronto" TargetMode="External"/><Relationship Id="rId4484" Type="http://schemas.openxmlformats.org/officeDocument/2006/relationships/hyperlink" Target="https://www.realtor.ca/real-estate/27801007/2604-100-dalhousie-street-toronto-church-yonge-corridor-church-yonge-corridor" TargetMode="External"/><Relationship Id="rId5535" Type="http://schemas.openxmlformats.org/officeDocument/2006/relationships/hyperlink" Target="https://www.realtor.ca/real-estate/27804425/630-5-marine-parade-drive-toronto-mimico-mimico" TargetMode="External"/><Relationship Id="rId3086" Type="http://schemas.openxmlformats.org/officeDocument/2006/relationships/hyperlink" Target="https://www.realtor.ca/real-estate/27733242/2304-65-bremner-boulevard-toronto-waterfront-communities-waterfront-communities-c1" TargetMode="External"/><Relationship Id="rId4137" Type="http://schemas.openxmlformats.org/officeDocument/2006/relationships/hyperlink" Target="https://www.realtor.ca/real-estate/27863562/111-365-dundas-street-e-toronto-moss-park-moss-park" TargetMode="External"/><Relationship Id="rId8758" Type="http://schemas.openxmlformats.org/officeDocument/2006/relationships/hyperlink" Target="https://www.realtor.ca/real-estate/27821773/ph-1-365-beech-avenue-toronto-the-beaches-the-beaches" TargetMode="External"/><Relationship Id="rId141" Type="http://schemas.openxmlformats.org/officeDocument/2006/relationships/hyperlink" Target="https://www.realtor.ca/real-estate/27423184/th-16-40-ed-clark-gardens-toronto-weston-pellam-park-weston-pellam-park" TargetMode="External"/><Relationship Id="rId3220" Type="http://schemas.openxmlformats.org/officeDocument/2006/relationships/hyperlink" Target="https://www.realtor.ca/real-estate/27811821/2305-15-viking-lane-toronto-islington-city-centre-west-islington-city-centre-west" TargetMode="External"/><Relationship Id="rId6790" Type="http://schemas.openxmlformats.org/officeDocument/2006/relationships/hyperlink" Target="https://www.realtor.ca/real-estate/27995997/3-dromore-crescent-toronto-newtonbrook-west-newtonbrook-west" TargetMode="External"/><Relationship Id="rId7841" Type="http://schemas.openxmlformats.org/officeDocument/2006/relationships/hyperlink" Target="https://www.realtor.ca/real-estate/27944672/48-leopold-street-toronto-south-parkdale-south-parkdale" TargetMode="External"/><Relationship Id="rId7" Type="http://schemas.openxmlformats.org/officeDocument/2006/relationships/hyperlink" Target="https://www.realtor.ca/real-estate/27488419/314-5-rowntree-road-toronto-mount-olive-silverstone-jamestown-mount-olive-silverstone-jamestown" TargetMode="External"/><Relationship Id="rId5392" Type="http://schemas.openxmlformats.org/officeDocument/2006/relationships/hyperlink" Target="https://www.realtor.ca/real-estate/27851040/2211-2033-kennedy-road-toronto-agincourt-south-malvern-west-agincourt-south-malvern-west" TargetMode="External"/><Relationship Id="rId6443" Type="http://schemas.openxmlformats.org/officeDocument/2006/relationships/hyperlink" Target="https://www.realtor.ca/real-estate/28001253/149-glen-park-avenue-toronto-englemount-lawrence-englemount-lawrence" TargetMode="External"/><Relationship Id="rId5045" Type="http://schemas.openxmlformats.org/officeDocument/2006/relationships/hyperlink" Target="https://www.realtor.ca/real-estate/27775503/1112-78-tecumseth-street-toronto-niagara-niagara" TargetMode="External"/><Relationship Id="rId1655" Type="http://schemas.openxmlformats.org/officeDocument/2006/relationships/hyperlink" Target="https://www.realtor.ca/real-estate/27912644/4-19-west-deane-park-drive-toronto-eringate-centennial-west-deane-eringate-centennial-west-deane" TargetMode="External"/><Relationship Id="rId2706" Type="http://schemas.openxmlformats.org/officeDocument/2006/relationships/hyperlink" Target="https://www.realtor.ca/real-estate/27856020/th16-10-ed-clark-gardens-toronto-junction-area-junction-area" TargetMode="External"/><Relationship Id="rId8268" Type="http://schemas.openxmlformats.org/officeDocument/2006/relationships/hyperlink" Target="https://www.realtor.ca/real-estate/27880682/1210-30-inn-on-the-park-drive-toronto-banbury-don-mills-banbury-don-mills" TargetMode="External"/><Relationship Id="rId9319" Type="http://schemas.openxmlformats.org/officeDocument/2006/relationships/hyperlink" Target="https://www.realtor.ca/real-estate/27942810/19-deering-crescent-toronto-newtonbrook-east-newtonbrook-east" TargetMode="External"/><Relationship Id="rId1308" Type="http://schemas.openxmlformats.org/officeDocument/2006/relationships/hyperlink" Target="https://www.realtor.ca/real-estate/27873766/407-5225-finch-avenue-e-toronto-agincourt-north-agincourt-north" TargetMode="External"/><Relationship Id="rId4878" Type="http://schemas.openxmlformats.org/officeDocument/2006/relationships/hyperlink" Target="https://www.realtor.ca/real-estate/27771070/102-1787-st-clair-avenue-w-toronto-weston-pellam-park-weston-pellam-park" TargetMode="External"/><Relationship Id="rId5929" Type="http://schemas.openxmlformats.org/officeDocument/2006/relationships/hyperlink" Target="https://www.realtor.ca/real-estate/27962646/39-addison-crescent-toronto-banbury-don-mills-banbury-don-mills" TargetMode="External"/><Relationship Id="rId14" Type="http://schemas.openxmlformats.org/officeDocument/2006/relationships/hyperlink" Target="https://www.realtor.ca/real-estate/27492138/2-stinson-circle-toronto-oconnor-parkview-oconnor-parkview" TargetMode="External"/><Relationship Id="rId7004" Type="http://schemas.openxmlformats.org/officeDocument/2006/relationships/hyperlink" Target="https://www.realtor.ca/real-estate/27990794/527-sammon-avenue-toronto-danforth-village-east-york-danforth-village-east-york" TargetMode="External"/><Relationship Id="rId7351" Type="http://schemas.openxmlformats.org/officeDocument/2006/relationships/hyperlink" Target="https://www.realtor.ca/real-estate/27982952/3539-68-corporate-drive-n-toronto-woburn-woburn" TargetMode="External"/><Relationship Id="rId8402" Type="http://schemas.openxmlformats.org/officeDocument/2006/relationships/hyperlink" Target="https://www.realtor.ca/real-estate/27974576/1804-195-mccaul-street-toronto-kensington-chinatown-kensington-chinatown" TargetMode="External"/><Relationship Id="rId3961" Type="http://schemas.openxmlformats.org/officeDocument/2006/relationships/hyperlink" Target="https://www.realtor.ca/real-estate/27814100/3305-4978-yonge-street-toronto-lansing-westgate-lansing-westgate" TargetMode="External"/><Relationship Id="rId882" Type="http://schemas.openxmlformats.org/officeDocument/2006/relationships/hyperlink" Target="https://www.realtor.ca/real-estate/27450837/207-399-adelaide-street-toronto-waterfront-communities-waterfront-communities-c1" TargetMode="External"/><Relationship Id="rId2563" Type="http://schemas.openxmlformats.org/officeDocument/2006/relationships/hyperlink" Target="https://www.realtor.ca/real-estate/27845781/83-robert-hicks-drive-toronto-westminster-branson-westminster-branson" TargetMode="External"/><Relationship Id="rId3614" Type="http://schemas.openxmlformats.org/officeDocument/2006/relationships/hyperlink" Target="https://www.realtor.ca/real-estate/27804855/506-2150-lawrence-avenue-e-toronto-wexford-maryvale-wexford-maryvale" TargetMode="External"/><Relationship Id="rId9176" Type="http://schemas.openxmlformats.org/officeDocument/2006/relationships/hyperlink" Target="https://www.realtor.ca/real-estate/27942353/2305-3-michael-power-place-toronto-islington-city-centre-west-islington-city-centre-west" TargetMode="External"/><Relationship Id="rId535" Type="http://schemas.openxmlformats.org/officeDocument/2006/relationships/hyperlink" Target="https://www.realtor.ca/real-estate/27352799/705-151-la-rose-avenue-toronto-humber-heights-humber-heights" TargetMode="External"/><Relationship Id="rId1165" Type="http://schemas.openxmlformats.org/officeDocument/2006/relationships/hyperlink" Target="https://www.realtor.ca/real-estate/27833373/208-4064-lawrence-avenue-e-toronto-west-hill-west-hill" TargetMode="External"/><Relationship Id="rId2216" Type="http://schemas.openxmlformats.org/officeDocument/2006/relationships/hyperlink" Target="https://www.realtor.ca/real-estate/27926198/703-200-sackville-street-toronto-regent-park-regent-park" TargetMode="External"/><Relationship Id="rId5786" Type="http://schemas.openxmlformats.org/officeDocument/2006/relationships/hyperlink" Target="https://www.realtor.ca/real-estate/27963686/4403-15-mercer-street-toronto-waterfront-communities-waterfront-communities-c1" TargetMode="External"/><Relationship Id="rId6837" Type="http://schemas.openxmlformats.org/officeDocument/2006/relationships/hyperlink" Target="https://www.realtor.ca/real-estate/27990096/561-indian-road-toronto-high-park-north-high-park-north" TargetMode="External"/><Relationship Id="rId4388" Type="http://schemas.openxmlformats.org/officeDocument/2006/relationships/hyperlink" Target="https://www.realtor.ca/real-estate/27800838/1712-18-holmes-avenue-toronto-willowdale-east-willowdale-east" TargetMode="External"/><Relationship Id="rId5439" Type="http://schemas.openxmlformats.org/officeDocument/2006/relationships/hyperlink" Target="https://www.realtor.ca/real-estate/27820426/205-77-maitland-place-toronto-cabbagetown-south-st-james-town-cabbagetown-south-st-james-town" TargetMode="External"/><Relationship Id="rId9310" Type="http://schemas.openxmlformats.org/officeDocument/2006/relationships/hyperlink" Target="https://www.realtor.ca/real-estate/27942545/25-oak-street-toronto-regent-park-regent-park" TargetMode="External"/><Relationship Id="rId5920" Type="http://schemas.openxmlformats.org/officeDocument/2006/relationships/hyperlink" Target="https://www.realtor.ca/real-estate/27956312/1805-18-spring-garden-avenue-toronto-willowdale-east-willowdale-east" TargetMode="External"/><Relationship Id="rId3471" Type="http://schemas.openxmlformats.org/officeDocument/2006/relationships/hyperlink" Target="https://www.realtor.ca/real-estate/27832484/1435-250-wellington-street-w-toronto-waterfront-communities-waterfront-communities-c1" TargetMode="External"/><Relationship Id="rId4522" Type="http://schemas.openxmlformats.org/officeDocument/2006/relationships/hyperlink" Target="https://www.realtor.ca/real-estate/27869099/217-1200-don-mills-road-toronto-banbury-don-mills-banbury-don-mills" TargetMode="External"/><Relationship Id="rId392" Type="http://schemas.openxmlformats.org/officeDocument/2006/relationships/hyperlink" Target="https://www.realtor.ca/real-estate/27473858/69-chelmsford-avenue-toronto-newtonbrook-west-newtonbrook-west" TargetMode="External"/><Relationship Id="rId2073" Type="http://schemas.openxmlformats.org/officeDocument/2006/relationships/hyperlink" Target="https://www.realtor.ca/real-estate/27922397/207-33-frederick-todd-way-w-toronto-thorncliffe-park-thorncliffe-park" TargetMode="External"/><Relationship Id="rId3124" Type="http://schemas.openxmlformats.org/officeDocument/2006/relationships/hyperlink" Target="https://www.realtor.ca/real-estate/27785066/ph2-2220-lakeshore-boulevard-toronto-mimico-mimico" TargetMode="External"/><Relationship Id="rId6694" Type="http://schemas.openxmlformats.org/officeDocument/2006/relationships/hyperlink" Target="https://www.realtor.ca/real-estate/27989278/2202-23-hollywood-avenue-toronto-willowdale-east-willowdale-east" TargetMode="External"/><Relationship Id="rId7745" Type="http://schemas.openxmlformats.org/officeDocument/2006/relationships/hyperlink" Target="https://www.realtor.ca/real-estate/27976336/705-410-mclevin-avenue-toronto-malvern-malvern" TargetMode="External"/><Relationship Id="rId5296" Type="http://schemas.openxmlformats.org/officeDocument/2006/relationships/hyperlink" Target="https://www.realtor.ca/real-estate/27875697/206-2550-bathurst-street-toronto-forest-hill-north-forest-hill-north" TargetMode="External"/><Relationship Id="rId6347" Type="http://schemas.openxmlformats.org/officeDocument/2006/relationships/hyperlink" Target="https://www.realtor.ca/real-estate/27957989/705-2a-church-street-toronto-waterfront-communities-waterfront-communities-c8" TargetMode="External"/><Relationship Id="rId2957" Type="http://schemas.openxmlformats.org/officeDocument/2006/relationships/hyperlink" Target="https://www.realtor.ca/real-estate/27699266/2607-126-simcoe-street-toronto-waterfront-communities-waterfront-communities-c1" TargetMode="External"/><Relationship Id="rId929" Type="http://schemas.openxmlformats.org/officeDocument/2006/relationships/hyperlink" Target="https://www.realtor.ca/real-estate/27898982/1807-66-forest-manor-road-toronto-henry-farm-henry-farm" TargetMode="External"/><Relationship Id="rId1559" Type="http://schemas.openxmlformats.org/officeDocument/2006/relationships/hyperlink" Target="https://www.realtor.ca/real-estate/27912811/1710-90-park-lawn-road-toronto-mimico-mimico" TargetMode="External"/><Relationship Id="rId4032" Type="http://schemas.openxmlformats.org/officeDocument/2006/relationships/hyperlink" Target="https://www.realtor.ca/real-estate/27790538/420-77-maitland-place-toronto-cabbagetown-south-st-james-town-cabbagetown-south-st-james-town" TargetMode="External"/><Relationship Id="rId5430" Type="http://schemas.openxmlformats.org/officeDocument/2006/relationships/hyperlink" Target="https://www.realtor.ca/real-estate/27763067/702-135-east-liberty-street-toronto-niagara-niagara" TargetMode="External"/><Relationship Id="rId8653" Type="http://schemas.openxmlformats.org/officeDocument/2006/relationships/hyperlink" Target="https://www.realtor.ca/real-estate/27967590/70-seneca-hill-drive-toronto-don-valley-village-don-valley-village" TargetMode="External"/><Relationship Id="rId7255" Type="http://schemas.openxmlformats.org/officeDocument/2006/relationships/hyperlink" Target="https://www.realtor.ca/real-estate/27982188/3607-65-st-mary-street-toronto-bay-street-corridor-bay-street-corridor" TargetMode="External"/><Relationship Id="rId8306" Type="http://schemas.openxmlformats.org/officeDocument/2006/relationships/hyperlink" Target="https://www.realtor.ca/real-estate/27970527/719-1883-mcnicoll-avenue-toronto-steeles-steeles" TargetMode="External"/><Relationship Id="rId3865" Type="http://schemas.openxmlformats.org/officeDocument/2006/relationships/hyperlink" Target="https://www.realtor.ca/real-estate/27884683/1704-32-davenport-road-toronto-annex-annex" TargetMode="External"/><Relationship Id="rId4916" Type="http://schemas.openxmlformats.org/officeDocument/2006/relationships/hyperlink" Target="https://www.realtor.ca/real-estate/27653292/2006-238-simcoe-street-toronto-kensington-chinatown-kensington-chinatown" TargetMode="External"/><Relationship Id="rId786" Type="http://schemas.openxmlformats.org/officeDocument/2006/relationships/hyperlink" Target="https://www.realtor.ca/real-estate/27510578/1601-36-park-lawn-road-w-toronto-mimico-mimico" TargetMode="External"/><Relationship Id="rId2467" Type="http://schemas.openxmlformats.org/officeDocument/2006/relationships/hyperlink" Target="https://www.realtor.ca/real-estate/27691068/40-felan-crescent-toronto-thistletown-beaumonde-heights-thistletown-beaumonde-heights" TargetMode="External"/><Relationship Id="rId3518" Type="http://schemas.openxmlformats.org/officeDocument/2006/relationships/hyperlink" Target="https://www.realtor.ca/real-estate/27857484/511-2285-lake-shore-boulevard-w-toronto-mimico-mimico" TargetMode="External"/><Relationship Id="rId439" Type="http://schemas.openxmlformats.org/officeDocument/2006/relationships/hyperlink" Target="https://www.realtor.ca/real-estate/27907299/ph10-1-edgewater-drive-toronto-waterfront-communities-waterfront-communities-c8" TargetMode="External"/><Relationship Id="rId1069" Type="http://schemas.openxmlformats.org/officeDocument/2006/relationships/hyperlink" Target="https://www.realtor.ca/real-estate/27913222/205-160-baldwin-street-toronto-kensington-chinatown-kensington-chinatown" TargetMode="External"/><Relationship Id="rId8163" Type="http://schemas.openxmlformats.org/officeDocument/2006/relationships/hyperlink" Target="https://www.realtor.ca/real-estate/27867998/6-medonte-avenue-toronto-clairlea-birchmount-clairlea-birchmount" TargetMode="External"/><Relationship Id="rId9214" Type="http://schemas.openxmlformats.org/officeDocument/2006/relationships/hyperlink" Target="https://www.realtor.ca/real-estate/27937948/49-blaisdale-road-toronto-dorset-park-dorset-park" TargetMode="External"/><Relationship Id="rId9561" Type="http://schemas.openxmlformats.org/officeDocument/2006/relationships/hyperlink" Target="https://www.realtor.ca/real-estate/27578885/67-lesmount-avenue-toronto-east-york-east-york" TargetMode="External"/><Relationship Id="rId920" Type="http://schemas.openxmlformats.org/officeDocument/2006/relationships/hyperlink" Target="https://www.realtor.ca/real-estate/27904941/2205-133-torresdale-avenue-toronto-westminster-branson-westminster-branson" TargetMode="External"/><Relationship Id="rId1550" Type="http://schemas.openxmlformats.org/officeDocument/2006/relationships/hyperlink" Target="https://www.realtor.ca/real-estate/27701473/2115-195-redpath-avenue-toronto-mount-pleasant-west-mount-pleasant-west" TargetMode="External"/><Relationship Id="rId2601" Type="http://schemas.openxmlformats.org/officeDocument/2006/relationships/hyperlink" Target="https://www.realtor.ca/real-estate/27930537/1122-20-laidlaw-street-toronto-south-parkdale-south-parkdale" TargetMode="External"/><Relationship Id="rId1203" Type="http://schemas.openxmlformats.org/officeDocument/2006/relationships/hyperlink" Target="https://www.realtor.ca/real-estate/27870167/2503-40-homewood-avenue-toronto-cabbagetown-south-st-james-town-cabbagetown-south-st-james-town" TargetMode="External"/><Relationship Id="rId4773" Type="http://schemas.openxmlformats.org/officeDocument/2006/relationships/hyperlink" Target="https://www.realtor.ca/real-estate/27826776/826-35-bastion-street-toronto-niagara-niagara" TargetMode="External"/><Relationship Id="rId5824" Type="http://schemas.openxmlformats.org/officeDocument/2006/relationships/hyperlink" Target="https://www.realtor.ca/real-estate/27961551/104-205-manning-avenue-toronto-trinity-bellwoods-trinity-bellwoods" TargetMode="External"/><Relationship Id="rId3375" Type="http://schemas.openxmlformats.org/officeDocument/2006/relationships/hyperlink" Target="https://www.realtor.ca/real-estate/27730112/5210-395-bloor-street-e-toronto-north-st-james-town-north-st-james-town" TargetMode="External"/><Relationship Id="rId4426" Type="http://schemas.openxmlformats.org/officeDocument/2006/relationships/hyperlink" Target="https://www.realtor.ca/real-estate/27876679/1603-1-michael-power-place-toronto-islington-city-centre-west-islington-city-centre-west" TargetMode="External"/><Relationship Id="rId7996" Type="http://schemas.openxmlformats.org/officeDocument/2006/relationships/hyperlink" Target="https://www.realtor.ca/real-estate/27895161/39-joanna-drive-toronto-wexford-maryvale-wexford-maryvale" TargetMode="External"/><Relationship Id="rId296" Type="http://schemas.openxmlformats.org/officeDocument/2006/relationships/hyperlink" Target="https://www.realtor.ca/real-estate/27366704/18-pleasant-avenue-toronto-newtonbrook-west-newtonbrook-west" TargetMode="External"/><Relationship Id="rId3028" Type="http://schemas.openxmlformats.org/officeDocument/2006/relationships/hyperlink" Target="https://www.realtor.ca/real-estate/27839428/1523-20-oneill-road-toronto-banbury-don-mills-banbury-don-mills" TargetMode="External"/><Relationship Id="rId6598" Type="http://schemas.openxmlformats.org/officeDocument/2006/relationships/hyperlink" Target="https://www.realtor.ca/real-estate/27997380/423-120-parliament-street-toronto-moss-park-moss-park" TargetMode="External"/><Relationship Id="rId7649" Type="http://schemas.openxmlformats.org/officeDocument/2006/relationships/hyperlink" Target="https://www.realtor.ca/real-estate/27716119/427-lawrence-avenue-w-toronto-bedford-park-nortown-bedford-park-nortown" TargetMode="External"/><Relationship Id="rId9071" Type="http://schemas.openxmlformats.org/officeDocument/2006/relationships/hyperlink" Target="https://www.realtor.ca/real-estate/27940680/3603-575-bloor-street-e-toronto-north-st-james-town-north-st-james-town" TargetMode="External"/><Relationship Id="rId430" Type="http://schemas.openxmlformats.org/officeDocument/2006/relationships/hyperlink" Target="https://www.realtor.ca/real-estate/27495034/3108-5-valhalla-inn-road-toronto-islington-city-centre-west-islington-city-centre-west" TargetMode="External"/><Relationship Id="rId1060" Type="http://schemas.openxmlformats.org/officeDocument/2006/relationships/hyperlink" Target="https://www.realtor.ca/real-estate/27829423/832-251-jarvis-street-toronto-church-yonge-corridor-church-yonge-corridor" TargetMode="External"/><Relationship Id="rId2111" Type="http://schemas.openxmlformats.org/officeDocument/2006/relationships/hyperlink" Target="https://www.realtor.ca/real-estate/27920333/224-18-rean-drive-toronto-bayview-village-bayview-village" TargetMode="External"/><Relationship Id="rId5681" Type="http://schemas.openxmlformats.org/officeDocument/2006/relationships/hyperlink" Target="https://www.realtor.ca/real-estate/27877357/606-286-main-street-toronto-east-end-danforth-east-end-danforth" TargetMode="External"/><Relationship Id="rId6732" Type="http://schemas.openxmlformats.org/officeDocument/2006/relationships/hyperlink" Target="https://www.realtor.ca/real-estate/27994374/8-bell-royal-court-toronto-edenbridge-humber-valley-edenbridge-humber-valley" TargetMode="External"/><Relationship Id="rId4283" Type="http://schemas.openxmlformats.org/officeDocument/2006/relationships/hyperlink" Target="https://www.realtor.ca/real-estate/27770113/4209-2200-lake-shore-boulevard-w-toronto-mimico-mimico" TargetMode="External"/><Relationship Id="rId5334" Type="http://schemas.openxmlformats.org/officeDocument/2006/relationships/hyperlink" Target="https://www.realtor.ca/real-estate/27833650/10-capreol-court-unit-612-toronto" TargetMode="External"/><Relationship Id="rId1944" Type="http://schemas.openxmlformats.org/officeDocument/2006/relationships/hyperlink" Target="https://www.realtor.ca/real-estate/27762689/7-pidgeon-street-toronto-clairlea-birchmount-clairlea-birchmount" TargetMode="External"/><Relationship Id="rId8557" Type="http://schemas.openxmlformats.org/officeDocument/2006/relationships/hyperlink" Target="https://www.realtor.ca/real-estate/27974776/213-88-colgate-avenue-toronto-south-riverdale-south-riverdale" TargetMode="External"/><Relationship Id="rId7159" Type="http://schemas.openxmlformats.org/officeDocument/2006/relationships/hyperlink" Target="https://www.realtor.ca/real-estate/27982483/1705-75-st-nicholas-street-toronto-bay-street-corridor-bay-street-corridor" TargetMode="External"/><Relationship Id="rId3769" Type="http://schemas.openxmlformats.org/officeDocument/2006/relationships/hyperlink" Target="https://www.realtor.ca/real-estate/27873963/217-66-kippendavie-avenue-toronto-the-beaches-the-beaches" TargetMode="External"/><Relationship Id="rId5191" Type="http://schemas.openxmlformats.org/officeDocument/2006/relationships/hyperlink" Target="https://www.realtor.ca/real-estate/27856838/1410-15-grenville-street-toronto-bay-street-corridor-bay-street-corridor" TargetMode="External"/><Relationship Id="rId6242" Type="http://schemas.openxmlformats.org/officeDocument/2006/relationships/hyperlink" Target="https://www.realtor.ca/real-estate/27964835/417-8-olympic-garden-drive-toronto-newtonbrook-east-newtonbrook-east" TargetMode="External"/><Relationship Id="rId7640" Type="http://schemas.openxmlformats.org/officeDocument/2006/relationships/hyperlink" Target="https://www.realtor.ca/real-estate/27971700/524-1200-don-mills-road-toronto-banbury-don-mills-banbury-don-mills" TargetMode="External"/><Relationship Id="rId2852" Type="http://schemas.openxmlformats.org/officeDocument/2006/relationships/hyperlink" Target="https://www.realtor.ca/real-estate/27818339/413-1346-danforth-road-toronto-eglinton-east-eglinton-east" TargetMode="External"/><Relationship Id="rId3903" Type="http://schemas.openxmlformats.org/officeDocument/2006/relationships/hyperlink" Target="https://www.realtor.ca/real-estate/27847866/n1106-35-rolling-mills-road-toronto-waterfront-communities-waterfront-communities-c8" TargetMode="External"/><Relationship Id="rId9465" Type="http://schemas.openxmlformats.org/officeDocument/2006/relationships/hyperlink" Target="https://www.realtor.ca/real-estate/27697683/539-douglas-avenue-toronto-bedford-park-nortown-bedford-park-nortown" TargetMode="External"/><Relationship Id="rId824" Type="http://schemas.openxmlformats.org/officeDocument/2006/relationships/hyperlink" Target="https://www.realtor.ca/real-estate/27903477/2208-340-dixon-road-toronto-kingsview-village-the-westway-kingsview-village-the-westway" TargetMode="External"/><Relationship Id="rId1454" Type="http://schemas.openxmlformats.org/officeDocument/2006/relationships/hyperlink" Target="https://www.realtor.ca/real-estate/27910619/56-stillwater-crescent-toronto-westminster-branson-westminster-branson" TargetMode="External"/><Relationship Id="rId2505" Type="http://schemas.openxmlformats.org/officeDocument/2006/relationships/hyperlink" Target="https://www.realtor.ca/real-estate/27923909/226-boon-avenue-toronto-corso-italia-davenport-corso-italia-davenport" TargetMode="External"/><Relationship Id="rId8067" Type="http://schemas.openxmlformats.org/officeDocument/2006/relationships/hyperlink" Target="https://www.realtor.ca/real-estate/27971050/1267-king-street-w-toronto-south-parkdale-south-parkdale" TargetMode="External"/><Relationship Id="rId9118" Type="http://schemas.openxmlformats.org/officeDocument/2006/relationships/hyperlink" Target="https://www.realtor.ca/real-estate/27935422/2403-65-bremner-boulevard-toronto-waterfront-communities-waterfront-communities-c1" TargetMode="External"/><Relationship Id="rId1107" Type="http://schemas.openxmlformats.org/officeDocument/2006/relationships/hyperlink" Target="https://www.realtor.ca/real-estate/27913872/198-b-moore-avenue-toronto-rosedale-moore-park-rosedale-moore-park" TargetMode="External"/><Relationship Id="rId4677" Type="http://schemas.openxmlformats.org/officeDocument/2006/relationships/hyperlink" Target="https://www.realtor.ca/real-estate/27947347/806-500-avenue-road-toronto-casa-loma-casa-loma" TargetMode="External"/><Relationship Id="rId5728" Type="http://schemas.openxmlformats.org/officeDocument/2006/relationships/hyperlink" Target="https://www.realtor.ca/real-estate/27895130/1195-the-queensway-toronto-islington-city-centre-west-islington-city-centre-west" TargetMode="External"/><Relationship Id="rId3279" Type="http://schemas.openxmlformats.org/officeDocument/2006/relationships/hyperlink" Target="https://www.realtor.ca/real-estate/27858026/308-16-dallimore-circle-toronto-banbury-don-mills-banbury-don-mills" TargetMode="External"/><Relationship Id="rId7150" Type="http://schemas.openxmlformats.org/officeDocument/2006/relationships/hyperlink" Target="https://www.realtor.ca/real-estate/27983185/1612-275-yorkland-road-toronto-henry-farm-henry-farm" TargetMode="External"/><Relationship Id="rId8201" Type="http://schemas.openxmlformats.org/officeDocument/2006/relationships/hyperlink" Target="https://www.realtor.ca/real-estate/27973737/1711-15-grenville-street-toronto-bay-street-corridor-bay-street-corridor" TargetMode="External"/><Relationship Id="rId3760" Type="http://schemas.openxmlformats.org/officeDocument/2006/relationships/hyperlink" Target="https://www.realtor.ca/real-estate/27718744/3307-36-park-lawn-road-toronto-mimico-mimico" TargetMode="External"/><Relationship Id="rId4811" Type="http://schemas.openxmlformats.org/officeDocument/2006/relationships/hyperlink" Target="https://www.realtor.ca/real-estate/27783780/508-18-yorkville-avenue-toronto-annex-annex" TargetMode="External"/><Relationship Id="rId681" Type="http://schemas.openxmlformats.org/officeDocument/2006/relationships/hyperlink" Target="https://www.realtor.ca/real-estate/27902222/161-1044a-islington-avenue-toronto-islington-city-centre-west-islington-city-centre-west" TargetMode="External"/><Relationship Id="rId2362" Type="http://schemas.openxmlformats.org/officeDocument/2006/relationships/hyperlink" Target="https://www.realtor.ca/real-estate/27614365/60-manorglen-crescent-toronto-agincourt-south-malvern-west-agincourt-south-malvern-west" TargetMode="External"/><Relationship Id="rId3413" Type="http://schemas.openxmlformats.org/officeDocument/2006/relationships/hyperlink" Target="https://www.realtor.ca/real-estate/27916840/1217-160-flemington-road-toronto-yorkdale-glen-park-yorkdale-glen-park" TargetMode="External"/><Relationship Id="rId6983" Type="http://schemas.openxmlformats.org/officeDocument/2006/relationships/hyperlink" Target="https://www.realtor.ca/real-estate/27993540/1402-16-bonnycastle-street-toronto-waterfront-communities-waterfront-communities-c8" TargetMode="External"/><Relationship Id="rId334" Type="http://schemas.openxmlformats.org/officeDocument/2006/relationships/hyperlink" Target="https://www.realtor.ca/real-estate/27906394/2102-509-beecroft-road-toronto-willowdale-west-willowdale-west" TargetMode="External"/><Relationship Id="rId2015" Type="http://schemas.openxmlformats.org/officeDocument/2006/relationships/hyperlink" Target="https://www.realtor.ca/real-estate/27737080/22-goldcrest-boulevard-toronto-rustic-rustic" TargetMode="External"/><Relationship Id="rId5585" Type="http://schemas.openxmlformats.org/officeDocument/2006/relationships/hyperlink" Target="https://www.realtor.ca/real-estate/27824759/105-78-warren-road-toronto-yonge-st-clair-yonge-st-clair" TargetMode="External"/><Relationship Id="rId6636" Type="http://schemas.openxmlformats.org/officeDocument/2006/relationships/hyperlink" Target="https://www.realtor.ca/real-estate/27998610/unit-1911-51-lower-simcoe-street-toronto-waterfront-communities-waterfront-communities-c1" TargetMode="External"/><Relationship Id="rId4187" Type="http://schemas.openxmlformats.org/officeDocument/2006/relationships/hyperlink" Target="https://www.realtor.ca/real-estate/27866679/4004-290-adelaide-street-w-toronto-waterfront-communities-waterfront-communities-c1" TargetMode="External"/><Relationship Id="rId5238" Type="http://schemas.openxmlformats.org/officeDocument/2006/relationships/hyperlink" Target="https://www.realtor.ca/real-estate/27668245/1109-125-village-green-square-toronto-agincourt-south-malvern-west-agincourt-south-malvern-west" TargetMode="External"/><Relationship Id="rId1848" Type="http://schemas.openxmlformats.org/officeDocument/2006/relationships/hyperlink" Target="https://www.realtor.ca/real-estate/27866970/12-6400-lawrence-avenue-e-toronto-rouge-rouge-e10" TargetMode="External"/><Relationship Id="rId3270" Type="http://schemas.openxmlformats.org/officeDocument/2006/relationships/hyperlink" Target="https://www.realtor.ca/real-estate/27802566/2615-55-mercer-street-toronto-waterfront-communities-waterfront-communities-c1" TargetMode="External"/><Relationship Id="rId4321" Type="http://schemas.openxmlformats.org/officeDocument/2006/relationships/hyperlink" Target="https://www.realtor.ca/real-estate/27893737/511-5-rowntree-road-toronto-mount-olive-silverstone-jamestown-mount-olive-silverstone-jamestown" TargetMode="External"/><Relationship Id="rId191" Type="http://schemas.openxmlformats.org/officeDocument/2006/relationships/hyperlink" Target="https://www.realtor.ca/real-estate/27524119/614-18-william-carson-crescent-toronto-st-andrew-windfields-st-andrew-windfields" TargetMode="External"/><Relationship Id="rId7891" Type="http://schemas.openxmlformats.org/officeDocument/2006/relationships/hyperlink" Target="https://www.realtor.ca/real-estate/27969312/505-3460-keele-street-toronto-york-university-heights-york-university-heights" TargetMode="External"/><Relationship Id="rId8942" Type="http://schemas.openxmlformats.org/officeDocument/2006/relationships/hyperlink" Target="https://www.realtor.ca/real-estate/27939938/331-centennial-road-toronto-centennial-scarborough-centennial-scarborough" TargetMode="External"/><Relationship Id="rId5095" Type="http://schemas.openxmlformats.org/officeDocument/2006/relationships/hyperlink" Target="https://www.realtor.ca/real-estate/27766696/908-1195-the-queensway-street-toronto-islington-city-centre-west-islington-city-centre-west" TargetMode="External"/><Relationship Id="rId6493" Type="http://schemas.openxmlformats.org/officeDocument/2006/relationships/hyperlink" Target="https://www.realtor.ca/real-estate/28000010/1609-20-olive-avenue-toronto-willowdale-east-willowdale-east" TargetMode="External"/><Relationship Id="rId7544" Type="http://schemas.openxmlformats.org/officeDocument/2006/relationships/hyperlink" Target="https://www.realtor.ca/real-estate/27844114/35-urbandale-avenue-toronto-newtonbrook-east-newtonbrook-east" TargetMode="External"/><Relationship Id="rId6146" Type="http://schemas.openxmlformats.org/officeDocument/2006/relationships/hyperlink" Target="https://www.realtor.ca/real-estate/27954308/3-minorca-place-toronto-parkwoods-donalda-parkwoods-donalda" TargetMode="External"/><Relationship Id="rId2756" Type="http://schemas.openxmlformats.org/officeDocument/2006/relationships/hyperlink" Target="https://www.realtor.ca/real-estate/27924031/428-20-minowan-miikan-lane-toronto-little-portugal-little-portugal" TargetMode="External"/><Relationship Id="rId3807" Type="http://schemas.openxmlformats.org/officeDocument/2006/relationships/hyperlink" Target="https://www.realtor.ca/real-estate/27836130/701-85-east-liberty-street-toronto-niagara-niagara" TargetMode="External"/><Relationship Id="rId9369" Type="http://schemas.openxmlformats.org/officeDocument/2006/relationships/hyperlink" Target="https://www.realtor.ca/real-estate/27678916/15-merredin-place-toronto-banbury-don-mills-banbury-don-mills" TargetMode="External"/><Relationship Id="rId728" Type="http://schemas.openxmlformats.org/officeDocument/2006/relationships/hyperlink" Target="https://www.realtor.ca/real-estate/27905153/1410-111-bathurst-street-toronto-waterfront-communities-waterfront-communities-c1" TargetMode="External"/><Relationship Id="rId1358" Type="http://schemas.openxmlformats.org/officeDocument/2006/relationships/hyperlink" Target="https://www.realtor.ca/real-estate/27914652/253-the-westway-road-toronto-willowridge-martingrove-richview-willowridge-martingrove-richview" TargetMode="External"/><Relationship Id="rId2409" Type="http://schemas.openxmlformats.org/officeDocument/2006/relationships/hyperlink" Target="https://www.realtor.ca/real-estate/27760561/30-roseland-drive-toronto-alderwood-alderwood" TargetMode="External"/><Relationship Id="rId5979" Type="http://schemas.openxmlformats.org/officeDocument/2006/relationships/hyperlink" Target="https://www.realtor.ca/real-estate/27965316/16-dellbrook-crescent-toronto-humber-summit-humber-summit" TargetMode="External"/><Relationship Id="rId64" Type="http://schemas.openxmlformats.org/officeDocument/2006/relationships/hyperlink" Target="https://www.realtor.ca/real-estate/27379669/715-27-mcmahon-drive-toronto-bayview-village-bayview-village" TargetMode="External"/><Relationship Id="rId8452" Type="http://schemas.openxmlformats.org/officeDocument/2006/relationships/hyperlink" Target="https://www.realtor.ca/real-estate/27968400/138-brockley-drive-toronto-bendale-bendale" TargetMode="External"/><Relationship Id="rId9503" Type="http://schemas.openxmlformats.org/officeDocument/2006/relationships/hyperlink" Target="https://www.realtor.ca/real-estate/27928531/409-19-avondale-avenue-toronto-willowdale-east-willowdale-east" TargetMode="External"/><Relationship Id="rId7054" Type="http://schemas.openxmlformats.org/officeDocument/2006/relationships/hyperlink" Target="https://www.realtor.ca/real-estate/27984396/98-dewson-street-toronto-dufferin-grove-dufferin-grove" TargetMode="External"/><Relationship Id="rId8105" Type="http://schemas.openxmlformats.org/officeDocument/2006/relationships/hyperlink" Target="https://www.realtor.ca/real-estate/27945429/300-cherokee-boulevard-toronto-pleasant-view-pleasant-view" TargetMode="External"/><Relationship Id="rId3664" Type="http://schemas.openxmlformats.org/officeDocument/2006/relationships/hyperlink" Target="https://www.realtor.ca/real-estate/27672706/2710-955-bay-street-toronto-bay-street-corridor-bay-street-corridor" TargetMode="External"/><Relationship Id="rId4715" Type="http://schemas.openxmlformats.org/officeDocument/2006/relationships/hyperlink" Target="https://www.realtor.ca/real-estate/27870943/329-150-logan-avenue-toronto-south-riverdale-south-riverdale" TargetMode="External"/><Relationship Id="rId585" Type="http://schemas.openxmlformats.org/officeDocument/2006/relationships/hyperlink" Target="https://www.realtor.ca/real-estate/27555167/325-westmoreland-avenue-n-toronto-dovercourt-wallace-emerson-junction-dovercourt-wallace-emerson-junction" TargetMode="External"/><Relationship Id="rId2266" Type="http://schemas.openxmlformats.org/officeDocument/2006/relationships/hyperlink" Target="https://www.realtor.ca/real-estate/27822652/96-200-mclevin-avenue-toronto-malvern-malvern" TargetMode="External"/><Relationship Id="rId3317" Type="http://schemas.openxmlformats.org/officeDocument/2006/relationships/hyperlink" Target="https://www.realtor.ca/real-estate/27667033/1410-365-church-street-toronto-church-yonge-corridor-church-yonge-corridor" TargetMode="External"/><Relationship Id="rId6887" Type="http://schemas.openxmlformats.org/officeDocument/2006/relationships/hyperlink" Target="https://www.realtor.ca/real-estate/27997524/3407-215-fort-york-boulevard-toronto-niagara-niagara" TargetMode="External"/><Relationship Id="rId7938" Type="http://schemas.openxmlformats.org/officeDocument/2006/relationships/hyperlink" Target="https://www.realtor.ca/real-estate/27874541/107a-holborne-avenue-toronto-danforth-village-east-york-danforth-village-east-york" TargetMode="External"/><Relationship Id="rId238" Type="http://schemas.openxmlformats.org/officeDocument/2006/relationships/hyperlink" Target="https://www.realtor.ca/real-estate/27902142/1212-501-yonge-street-toronto-church-yonge-corridor-church-yonge-corridor" TargetMode="External"/><Relationship Id="rId5489" Type="http://schemas.openxmlformats.org/officeDocument/2006/relationships/hyperlink" Target="https://www.realtor.ca/real-estate/27861402/510-2756-old-leslie-street-toronto-bayview-village-bayview-village" TargetMode="External"/><Relationship Id="rId9360" Type="http://schemas.openxmlformats.org/officeDocument/2006/relationships/hyperlink" Target="https://www.realtor.ca/real-estate/27825131/98-granby-street-toronto-church-yonge-corridor-church-yonge-corridor" TargetMode="External"/><Relationship Id="rId2400" Type="http://schemas.openxmlformats.org/officeDocument/2006/relationships/hyperlink" Target="https://www.realtor.ca/real-estate/27922891/19-232-st-george-street-toronto-annex-annex" TargetMode="External"/><Relationship Id="rId9013" Type="http://schemas.openxmlformats.org/officeDocument/2006/relationships/hyperlink" Target="https://www.realtor.ca/real-estate/27939155/1101-859-the-queensway-toronto-stonegate-queensway-stonegate-queensway" TargetMode="External"/><Relationship Id="rId1002" Type="http://schemas.openxmlformats.org/officeDocument/2006/relationships/hyperlink" Target="https://www.realtor.ca/real-estate/27914286/1-1455-oconnor-drive-toronto-oconnor-parkview-oconnor-parkview" TargetMode="External"/><Relationship Id="rId5970" Type="http://schemas.openxmlformats.org/officeDocument/2006/relationships/hyperlink" Target="https://www.realtor.ca/real-estate/27954566/52-broadfield-drive-toronto-markland-wood-markland-wood" TargetMode="External"/><Relationship Id="rId3174" Type="http://schemas.openxmlformats.org/officeDocument/2006/relationships/hyperlink" Target="https://www.realtor.ca/real-estate/27889134/1208-120-parliament-street-toronto-moss-park-moss-park" TargetMode="External"/><Relationship Id="rId4572" Type="http://schemas.openxmlformats.org/officeDocument/2006/relationships/hyperlink" Target="https://www.realtor.ca/real-estate/27822344/1005-25-broadway-avenue-s-toronto-mount-pleasant-west-mount-pleasant-west" TargetMode="External"/><Relationship Id="rId5623" Type="http://schemas.openxmlformats.org/officeDocument/2006/relationships/hyperlink" Target="https://www.realtor.ca/real-estate/27633721/445-150-logan-avenue-toronto-south-riverdale-south-riverdale" TargetMode="External"/><Relationship Id="rId4225" Type="http://schemas.openxmlformats.org/officeDocument/2006/relationships/hyperlink" Target="https://www.realtor.ca/real-estate/27882479/2604-33-charles-street-e-toronto-church-yonge-corridor-church-yonge-corridor" TargetMode="External"/><Relationship Id="rId7795" Type="http://schemas.openxmlformats.org/officeDocument/2006/relationships/hyperlink" Target="https://www.realtor.ca/real-estate/27973901/105-2154-dundas-street-w-toronto-roncesvalles-roncesvalles" TargetMode="External"/><Relationship Id="rId8846" Type="http://schemas.openxmlformats.org/officeDocument/2006/relationships/hyperlink" Target="https://www.realtor.ca/real-estate/27933435/16-kingslake-road-toronto-don-valley-village-don-valley-village" TargetMode="External"/><Relationship Id="rId6397" Type="http://schemas.openxmlformats.org/officeDocument/2006/relationships/hyperlink" Target="https://www.realtor.ca/real-estate/27963441/2609-225-sackville-street-toronto-regent-park-regent-park" TargetMode="External"/><Relationship Id="rId7448" Type="http://schemas.openxmlformats.org/officeDocument/2006/relationships/hyperlink" Target="https://www.realtor.ca/real-estate/27984170/28-muriel-avenue-toronto-danforth-danforth" TargetMode="External"/><Relationship Id="rId979" Type="http://schemas.openxmlformats.org/officeDocument/2006/relationships/hyperlink" Target="https://www.realtor.ca/real-estate/27764311/202-897-sheppard-avenue-w-toronto-clanton-park-clanton-park" TargetMode="External"/><Relationship Id="rId5480" Type="http://schemas.openxmlformats.org/officeDocument/2006/relationships/hyperlink" Target="https://www.realtor.ca/real-estate/27858726/312-3237-bayview-avenue-toronto-bayview-woods-steeles-bayview-woods-steeles" TargetMode="External"/><Relationship Id="rId6531" Type="http://schemas.openxmlformats.org/officeDocument/2006/relationships/hyperlink" Target="https://www.realtor.ca/real-estate/27998831/302-johnston-avenue-toronto-lansing-westgate-lansing-westgate" TargetMode="External"/><Relationship Id="rId4082" Type="http://schemas.openxmlformats.org/officeDocument/2006/relationships/hyperlink" Target="https://www.realtor.ca/real-estate/27908443/1107-100-lotherton-parkway-toronto-yorkdale-glen-park-yorkdale-glen-park" TargetMode="External"/><Relationship Id="rId5133" Type="http://schemas.openxmlformats.org/officeDocument/2006/relationships/hyperlink" Target="https://www.realtor.ca/real-estate/27863187/1601-50-oneill-road-toronto-banbury-don-mills-banbury-don-mills" TargetMode="External"/><Relationship Id="rId1743" Type="http://schemas.openxmlformats.org/officeDocument/2006/relationships/hyperlink" Target="https://www.realtor.ca/real-estate/27932092/167-august-avenue-toronto-oakridge-oakridge" TargetMode="External"/><Relationship Id="rId8009" Type="http://schemas.openxmlformats.org/officeDocument/2006/relationships/hyperlink" Target="https://www.realtor.ca/real-estate/27969913/37-charrington-crescent-toronto-glenfield-jane-heights-glenfield-jane-heights" TargetMode="External"/><Relationship Id="rId8356" Type="http://schemas.openxmlformats.org/officeDocument/2006/relationships/hyperlink" Target="https://www.realtor.ca/real-estate/27793376/414-dundas-street-e-toronto-moss-park-moss-park" TargetMode="External"/><Relationship Id="rId9407" Type="http://schemas.openxmlformats.org/officeDocument/2006/relationships/hyperlink" Target="https://www.realtor.ca/real-estate/27921104/508-15-la-rose-avenue-toronto-humber-heights-humber-heights" TargetMode="External"/><Relationship Id="rId4966" Type="http://schemas.openxmlformats.org/officeDocument/2006/relationships/hyperlink" Target="https://www.realtor.ca/real-estate/27825122/sph2406-10-queens-quay-w-toronto-waterfront-communities-waterfront-communities-c1" TargetMode="External"/><Relationship Id="rId3568" Type="http://schemas.openxmlformats.org/officeDocument/2006/relationships/hyperlink" Target="https://www.realtor.ca/real-estate/27760818/1715-215-queen-street-w-toronto-waterfront-communities-waterfront-communities-c1" TargetMode="External"/><Relationship Id="rId4619" Type="http://schemas.openxmlformats.org/officeDocument/2006/relationships/hyperlink" Target="https://www.realtor.ca/real-estate/27874254/2210-49-east-liberty-street-toronto-niagara-niagara" TargetMode="External"/><Relationship Id="rId489" Type="http://schemas.openxmlformats.org/officeDocument/2006/relationships/hyperlink" Target="https://www.realtor.ca/real-estate/27497034/5-browside-avenue-toronto-forest-hill-south-forest-hill-south" TargetMode="External"/><Relationship Id="rId6041" Type="http://schemas.openxmlformats.org/officeDocument/2006/relationships/hyperlink" Target="https://www.realtor.ca/real-estate/27966695/12-mangrove-road-toronto-rustic-rustic" TargetMode="External"/><Relationship Id="rId9264" Type="http://schemas.openxmlformats.org/officeDocument/2006/relationships/hyperlink" Target="https://www.realtor.ca/real-estate/27941576/53-applefield-drive-toronto-bendale-bendale" TargetMode="External"/><Relationship Id="rId970" Type="http://schemas.openxmlformats.org/officeDocument/2006/relationships/hyperlink" Target="https://www.realtor.ca/real-estate/27912106/22-hartleywood-drive-n-toronto-agincourt-north-agincourt-north" TargetMode="External"/><Relationship Id="rId1253" Type="http://schemas.openxmlformats.org/officeDocument/2006/relationships/hyperlink" Target="https://www.realtor.ca/real-estate/27867371/2909-77-shuter-street-toronto-church-yonge-corridor-church-yonge-corridor" TargetMode="External"/><Relationship Id="rId2651" Type="http://schemas.openxmlformats.org/officeDocument/2006/relationships/hyperlink" Target="https://www.realtor.ca/real-estate/27932767/806-155-yorkville-avenue-toronto-annex-annex" TargetMode="External"/><Relationship Id="rId3702" Type="http://schemas.openxmlformats.org/officeDocument/2006/relationships/hyperlink" Target="https://www.realtor.ca/real-estate/27810981/4308-70-temperance-street-toronto-bay-street-corridor-bay-street-corridor" TargetMode="External"/><Relationship Id="rId623" Type="http://schemas.openxmlformats.org/officeDocument/2006/relationships/hyperlink" Target="https://www.realtor.ca/real-estate/27329179/38-ranee-avenue-toronto-englemount-lawrence-englemount-lawrence" TargetMode="External"/><Relationship Id="rId2304" Type="http://schemas.openxmlformats.org/officeDocument/2006/relationships/hyperlink" Target="https://www.realtor.ca/real-estate/27923842/29-corning-road-toronto-don-valley-village-don-valley-village" TargetMode="External"/><Relationship Id="rId5874" Type="http://schemas.openxmlformats.org/officeDocument/2006/relationships/hyperlink" Target="https://www.realtor.ca/real-estate/27961045/858-carlaw-avenue-toronto-playter-estates-danforth-playter-estates-danforth" TargetMode="External"/><Relationship Id="rId6925" Type="http://schemas.openxmlformats.org/officeDocument/2006/relationships/hyperlink" Target="https://www.realtor.ca/real-estate/27996279/1728-700-humberwood-boulevard-toronto-west-humber-clairville-west-humber-clairville" TargetMode="External"/><Relationship Id="rId4476" Type="http://schemas.openxmlformats.org/officeDocument/2006/relationships/hyperlink" Target="https://www.realtor.ca/real-estate/27878048/ph105-60-shuter-street-n-toronto-church-yonge-corridor-church-yonge-corridor" TargetMode="External"/><Relationship Id="rId5527" Type="http://schemas.openxmlformats.org/officeDocument/2006/relationships/hyperlink" Target="https://www.realtor.ca/real-estate/27895419/359-31-tippett-road-toronto-clanton-park-clanton-park" TargetMode="External"/><Relationship Id="rId3078" Type="http://schemas.openxmlformats.org/officeDocument/2006/relationships/hyperlink" Target="https://www.realtor.ca/real-estate/27722256/515-50-oneill-road-toronto-banbury-don-mills-banbury-don-mills" TargetMode="External"/><Relationship Id="rId4129" Type="http://schemas.openxmlformats.org/officeDocument/2006/relationships/hyperlink" Target="https://www.realtor.ca/real-estate/27606195/413-1-cardiff-road-toronto-mount-pleasant-east-mount-pleasant-east" TargetMode="External"/><Relationship Id="rId7699" Type="http://schemas.openxmlformats.org/officeDocument/2006/relationships/hyperlink" Target="https://www.realtor.ca/real-estate/27967801/1-king-street-w-toronto-bay-street-corridor-bay-street-corridor" TargetMode="External"/><Relationship Id="rId8000" Type="http://schemas.openxmlformats.org/officeDocument/2006/relationships/hyperlink" Target="https://www.realtor.ca/real-estate/27850875/508-455-wellington-street-toronto-waterfront-communities-waterfront-communities-c1" TargetMode="External"/><Relationship Id="rId4610" Type="http://schemas.openxmlformats.org/officeDocument/2006/relationships/hyperlink" Target="https://www.realtor.ca/real-estate/27783665/514-1808-st-clair-avenue-w-toronto-weston-pellam-park-weston-pellam-park" TargetMode="External"/><Relationship Id="rId480" Type="http://schemas.openxmlformats.org/officeDocument/2006/relationships/hyperlink" Target="https://www.realtor.ca/real-estate/27901183/36-old-yonge-street-toronto-bridle-path-sunnybrook-york-mills-bridle-path-sunnybrook-york-mills" TargetMode="External"/><Relationship Id="rId2161" Type="http://schemas.openxmlformats.org/officeDocument/2006/relationships/hyperlink" Target="https://www.realtor.ca/real-estate/27922760/425-cranbrooke-avenue-toronto-bedford-park-nortown-bedford-park-nortown" TargetMode="External"/><Relationship Id="rId3212" Type="http://schemas.openxmlformats.org/officeDocument/2006/relationships/hyperlink" Target="https://www.realtor.ca/real-estate/27841488/806-77-harbour-square-toronto-waterfront-communities-waterfront-communities-c1" TargetMode="External"/><Relationship Id="rId133" Type="http://schemas.openxmlformats.org/officeDocument/2006/relationships/hyperlink" Target="https://www.realtor.ca/real-estate/25969465/1105-3077-weston-road-toronto-humberlea-pelmo-park-humberlea-pelmo-park-w5" TargetMode="External"/><Relationship Id="rId5384" Type="http://schemas.openxmlformats.org/officeDocument/2006/relationships/hyperlink" Target="https://www.realtor.ca/real-estate/27826057/105-39-pemberton-avenue-toronto-newtonbrook-east-newtonbrook-east" TargetMode="External"/><Relationship Id="rId6782" Type="http://schemas.openxmlformats.org/officeDocument/2006/relationships/hyperlink" Target="https://www.realtor.ca/real-estate/27995553/1310-30-samuel-wood-toronto-islington-city-centre-west-islington-city-centre-west" TargetMode="External"/><Relationship Id="rId7833" Type="http://schemas.openxmlformats.org/officeDocument/2006/relationships/hyperlink" Target="https://www.realtor.ca/real-estate/27949287/24-winsland-drive-toronto-princess-rosethorn-princess-rosethorn" TargetMode="External"/><Relationship Id="rId5037" Type="http://schemas.openxmlformats.org/officeDocument/2006/relationships/hyperlink" Target="https://www.realtor.ca/real-estate/27816778/1202-5791-yonge-street-toronto-newtonbrook-east-newtonbrook-east" TargetMode="External"/><Relationship Id="rId6435" Type="http://schemas.openxmlformats.org/officeDocument/2006/relationships/hyperlink" Target="https://www.realtor.ca/real-estate/27999519/105-155-downsview-park-boulevard-toronto-downsview-roding-cfb-downsview-roding-cfb" TargetMode="External"/><Relationship Id="rId1994" Type="http://schemas.openxmlformats.org/officeDocument/2006/relationships/hyperlink" Target="https://www.realtor.ca/real-estate/27930756/161-macpherson-avenue-toronto-annex-annex" TargetMode="External"/><Relationship Id="rId1647" Type="http://schemas.openxmlformats.org/officeDocument/2006/relationships/hyperlink" Target="https://www.realtor.ca/real-estate/27908857/1606-3-gloucester-street-toronto-church-yonge-corridor-church-yonge-corridor" TargetMode="External"/><Relationship Id="rId4120" Type="http://schemas.openxmlformats.org/officeDocument/2006/relationships/hyperlink" Target="https://www.realtor.ca/real-estate/27814112/1312-15-holmes-avenue-toronto-willowdale-east-willowdale-east" TargetMode="External"/><Relationship Id="rId7690" Type="http://schemas.openxmlformats.org/officeDocument/2006/relationships/hyperlink" Target="https://www.realtor.ca/real-estate/27721335/13-3029-finch-avenue-w-toronto-humbermede-humbermede" TargetMode="External"/><Relationship Id="rId8741" Type="http://schemas.openxmlformats.org/officeDocument/2006/relationships/hyperlink" Target="https://www.realtor.ca/real-estate/27793049/611-455-wellington-street-toronto-waterfront-communities-waterfront-communities-c1" TargetMode="External"/><Relationship Id="rId6292" Type="http://schemas.openxmlformats.org/officeDocument/2006/relationships/hyperlink" Target="https://www.realtor.ca/real-estate/27963249/3004-65-mutual-street-toronto-church-yonge-corridor-church-yonge-corridor" TargetMode="External"/><Relationship Id="rId7343" Type="http://schemas.openxmlformats.org/officeDocument/2006/relationships/hyperlink" Target="https://www.realtor.ca/real-estate/27979029/50-quinan-drive-toronto-maple-leaf-maple-leaf" TargetMode="External"/><Relationship Id="rId3953" Type="http://schemas.openxmlformats.org/officeDocument/2006/relationships/hyperlink" Target="https://www.realtor.ca/real-estate/27657581/304-80-esther-lorrie-drive-toronto-west-humber-clairville-west-humber-clairville" TargetMode="External"/><Relationship Id="rId9168" Type="http://schemas.openxmlformats.org/officeDocument/2006/relationships/hyperlink" Target="https://www.realtor.ca/real-estate/27938652/407-170-fort-york-boulevard-toronto-waterfront-communities-waterfront-communities-c1" TargetMode="External"/><Relationship Id="rId874" Type="http://schemas.openxmlformats.org/officeDocument/2006/relationships/hyperlink" Target="https://www.realtor.ca/real-estate/27902556/1222-75-bamburgh-circle-toronto-steeles-steeles" TargetMode="External"/><Relationship Id="rId2555" Type="http://schemas.openxmlformats.org/officeDocument/2006/relationships/hyperlink" Target="https://www.realtor.ca/real-estate/27707505/11-laxton-avenue-toronto-south-parkdale-south-parkdale" TargetMode="External"/><Relationship Id="rId3606" Type="http://schemas.openxmlformats.org/officeDocument/2006/relationships/hyperlink" Target="https://www.realtor.ca/real-estate/27766339/2205-2200-lake-shore-boulevard-w-toronto-mimico-mimico" TargetMode="External"/><Relationship Id="rId527" Type="http://schemas.openxmlformats.org/officeDocument/2006/relationships/hyperlink" Target="https://www.realtor.ca/real-estate/27482505/4403-300-front-street-w-toronto-waterfront-communities-waterfront-communities-c1" TargetMode="External"/><Relationship Id="rId1157" Type="http://schemas.openxmlformats.org/officeDocument/2006/relationships/hyperlink" Target="https://www.realtor.ca/real-estate/27679902/2211-251-jarvis-street-toronto-church-yonge-corridor-church-yonge-corridor" TargetMode="External"/><Relationship Id="rId2208" Type="http://schemas.openxmlformats.org/officeDocument/2006/relationships/hyperlink" Target="https://www.realtor.ca/real-estate/27617266/82-chestnut-park-road-toronto-rosedale-moore-park-rosedale-moore-park" TargetMode="External"/><Relationship Id="rId5778" Type="http://schemas.openxmlformats.org/officeDocument/2006/relationships/hyperlink" Target="https://www.realtor.ca/real-estate/27956371/94-lake-crescent-toronto-mimico-mimico" TargetMode="External"/><Relationship Id="rId6829" Type="http://schemas.openxmlformats.org/officeDocument/2006/relationships/hyperlink" Target="https://www.realtor.ca/real-estate/27990030/2401-225-village-green-square-toronto-agincourt-south-malvern-west-agincourt-south-malvern-west" TargetMode="External"/><Relationship Id="rId8251" Type="http://schemas.openxmlformats.org/officeDocument/2006/relationships/hyperlink" Target="https://www.realtor.ca/real-estate/27817725/120-lothian-avenue-toronto-stonegate-queensway-stonegate-queensway" TargetMode="External"/><Relationship Id="rId9302" Type="http://schemas.openxmlformats.org/officeDocument/2006/relationships/hyperlink" Target="https://www.realtor.ca/real-estate/27935800/1801-362-the-east-mall-toronto-islington-city-centre-west-islington-city-centre-west" TargetMode="External"/><Relationship Id="rId3463" Type="http://schemas.openxmlformats.org/officeDocument/2006/relationships/hyperlink" Target="https://www.realtor.ca/real-estate/27774278/ph5-1195-the-queensway-toronto-islington-city-centre-west-islington-city-centre-west" TargetMode="External"/><Relationship Id="rId4861" Type="http://schemas.openxmlformats.org/officeDocument/2006/relationships/hyperlink" Target="https://www.realtor.ca/real-estate/27879527/2407-24-wellesley-street-w-toronto-bay-street-corridor-bay-street-corridor" TargetMode="External"/><Relationship Id="rId5912" Type="http://schemas.openxmlformats.org/officeDocument/2006/relationships/hyperlink" Target="https://www.realtor.ca/real-estate/27956342/254-hastings-avenue-toronto-south-riverdale-south-riverdale" TargetMode="External"/><Relationship Id="rId384" Type="http://schemas.openxmlformats.org/officeDocument/2006/relationships/hyperlink" Target="https://www.realtor.ca/real-estate/27478011/63-poynter-drive-toronto-kingsview-village-the-westway-kingsview-village-the-westway" TargetMode="External"/><Relationship Id="rId2065" Type="http://schemas.openxmlformats.org/officeDocument/2006/relationships/hyperlink" Target="https://www.realtor.ca/real-estate/27922109/916-1350-ellesmere-road-toronto-bendale-bendale" TargetMode="External"/><Relationship Id="rId3116" Type="http://schemas.openxmlformats.org/officeDocument/2006/relationships/hyperlink" Target="https://www.realtor.ca/real-estate/27864210/205-3560-st-clair-avenue-e-toronto-kennedy-park-kennedy-park" TargetMode="External"/><Relationship Id="rId4514" Type="http://schemas.openxmlformats.org/officeDocument/2006/relationships/hyperlink" Target="https://www.realtor.ca/real-estate/27880259/215-286-main-street-toronto-east-end-danforth-east-end-danforth" TargetMode="External"/><Relationship Id="rId6686" Type="http://schemas.openxmlformats.org/officeDocument/2006/relationships/hyperlink" Target="https://www.realtor.ca/real-estate/27989570/15-ivordale-crescent-toronto-wexford-maryvale-wexford-maryvale" TargetMode="External"/><Relationship Id="rId7737" Type="http://schemas.openxmlformats.org/officeDocument/2006/relationships/hyperlink" Target="https://www.realtor.ca/real-estate/27976243/3514-251-jarvis-street-toronto-church-yonge-corridor-church-yonge-corridor" TargetMode="External"/><Relationship Id="rId5288" Type="http://schemas.openxmlformats.org/officeDocument/2006/relationships/hyperlink" Target="https://www.realtor.ca/real-estate/27766198/709-30-grand-trunk-crescent-toronto-waterfront-communities-waterfront-communities-c1" TargetMode="External"/><Relationship Id="rId6339" Type="http://schemas.openxmlformats.org/officeDocument/2006/relationships/hyperlink" Target="https://www.realtor.ca/real-estate/27958135/th27-39-drewry-avenue-toronto-newtonbrook-west-newtonbrook-west" TargetMode="External"/><Relationship Id="rId1898" Type="http://schemas.openxmlformats.org/officeDocument/2006/relationships/hyperlink" Target="https://www.realtor.ca/real-estate/27610231/408-ontario-street-toronto-moss-park-moss-park" TargetMode="External"/><Relationship Id="rId2949" Type="http://schemas.openxmlformats.org/officeDocument/2006/relationships/hyperlink" Target="https://www.realtor.ca/real-estate/27669496/710-859-the-queensway-toronto-stonegate-queensway-stonegate-queensway" TargetMode="External"/><Relationship Id="rId6820" Type="http://schemas.openxmlformats.org/officeDocument/2006/relationships/hyperlink" Target="https://www.realtor.ca/real-estate/27989990/203-glencairn-avenue-n-toronto-lawrence-park-south-lawrence-park-south" TargetMode="External"/><Relationship Id="rId4371" Type="http://schemas.openxmlformats.org/officeDocument/2006/relationships/hyperlink" Target="https://www.realtor.ca/real-estate/27796425/603-630-greenwood-avenue-s-toronto-blake-jones-blake-jones" TargetMode="External"/><Relationship Id="rId5422" Type="http://schemas.openxmlformats.org/officeDocument/2006/relationships/hyperlink" Target="https://www.realtor.ca/real-estate/27771371/ph1-3621-lake-shore-boulevard-w-toronto-long-branch-long-branch" TargetMode="External"/><Relationship Id="rId4024" Type="http://schemas.openxmlformats.org/officeDocument/2006/relationships/hyperlink" Target="https://www.realtor.ca/real-estate/27663293/510-20-edward-street-toronto-bay-street-corridor-bay-street-corridor" TargetMode="External"/><Relationship Id="rId7594" Type="http://schemas.openxmlformats.org/officeDocument/2006/relationships/hyperlink" Target="https://www.realtor.ca/real-estate/27945937/291-roxton-road-toronto-palmerston-little-italy-palmerston-little-italy" TargetMode="External"/><Relationship Id="rId8992" Type="http://schemas.openxmlformats.org/officeDocument/2006/relationships/hyperlink" Target="https://www.realtor.ca/real-estate/27934554/25-rexton-road-toronto-etobicoke-west-mall-etobicoke-west-mall" TargetMode="External"/><Relationship Id="rId6196" Type="http://schemas.openxmlformats.org/officeDocument/2006/relationships/hyperlink" Target="https://www.realtor.ca/real-estate/27955176/1808-120-parliament-street-toronto-moss-park-moss-park" TargetMode="External"/><Relationship Id="rId7247" Type="http://schemas.openxmlformats.org/officeDocument/2006/relationships/hyperlink" Target="https://www.realtor.ca/real-estate/27977258/148-cleanside-road-toronto-clairlea-birchmount-clairlea-birchmount" TargetMode="External"/><Relationship Id="rId8645" Type="http://schemas.openxmlformats.org/officeDocument/2006/relationships/hyperlink" Target="https://www.realtor.ca/real-estate/27967526/1617-155-yorkville-avenue-toronto-annex-annex" TargetMode="External"/><Relationship Id="rId3857" Type="http://schemas.openxmlformats.org/officeDocument/2006/relationships/hyperlink" Target="https://www.realtor.ca/real-estate/27917785/1926-500-doris-avenue-toronto-willowdale-east-willowdale-east" TargetMode="External"/><Relationship Id="rId4908" Type="http://schemas.openxmlformats.org/officeDocument/2006/relationships/hyperlink" Target="https://www.realtor.ca/real-estate/27816779/2301-125-peter-street-toronto-waterfront-communities-waterfront-communities-c1" TargetMode="External"/><Relationship Id="rId778" Type="http://schemas.openxmlformats.org/officeDocument/2006/relationships/hyperlink" Target="https://www.realtor.ca/real-estate/27902857/275-gowan-avenue-toronto-danforth-village-east-york-danforth-village-east-york" TargetMode="External"/><Relationship Id="rId2459" Type="http://schemas.openxmlformats.org/officeDocument/2006/relationships/hyperlink" Target="https://www.realtor.ca/real-estate/27727273/210-burndale-avenue-toronto-lansing-westgate-lansing-westgate" TargetMode="External"/><Relationship Id="rId6330" Type="http://schemas.openxmlformats.org/officeDocument/2006/relationships/hyperlink" Target="https://www.realtor.ca/real-estate/27962349/50-cole-street-toronto-regent-park-regent-park" TargetMode="External"/><Relationship Id="rId9553" Type="http://schemas.openxmlformats.org/officeDocument/2006/relationships/hyperlink" Target="https://www.realtor.ca/real-estate/27749161/p-3348-bayview-avenue-toronto-willowdale-east-willowdale-east" TargetMode="External"/><Relationship Id="rId1542" Type="http://schemas.openxmlformats.org/officeDocument/2006/relationships/hyperlink" Target="https://www.realtor.ca/real-estate/27880766/808-3-marine-parade-drive-toronto-mimico-mimico" TargetMode="External"/><Relationship Id="rId2940" Type="http://schemas.openxmlformats.org/officeDocument/2006/relationships/hyperlink" Target="https://www.realtor.ca/real-estate/27861928/1605-210-simcoe-street-toronto-kensington-chinatown-kensington-chinatown" TargetMode="External"/><Relationship Id="rId8155" Type="http://schemas.openxmlformats.org/officeDocument/2006/relationships/hyperlink" Target="https://www.realtor.ca/real-estate/27968803/24-fintona-avenue-toronto-guildwood-guildwood" TargetMode="External"/><Relationship Id="rId9206" Type="http://schemas.openxmlformats.org/officeDocument/2006/relationships/hyperlink" Target="https://www.realtor.ca/real-estate/27943810/1208-330-alton-towers-circle-toronto-milliken-milliken" TargetMode="External"/><Relationship Id="rId912" Type="http://schemas.openxmlformats.org/officeDocument/2006/relationships/hyperlink" Target="https://www.realtor.ca/real-estate/27904577/10-banda-square-toronto-west-humber-clairville-west-humber-clairville" TargetMode="External"/><Relationship Id="rId4765" Type="http://schemas.openxmlformats.org/officeDocument/2006/relationships/hyperlink" Target="https://www.realtor.ca/real-estate/27949650/935-68-abell-street-toronto-little-portugal-little-portugal" TargetMode="External"/><Relationship Id="rId5816" Type="http://schemas.openxmlformats.org/officeDocument/2006/relationships/hyperlink" Target="https://www.realtor.ca/real-estate/27961874/103-5155-sheppard-avenue-e-toronto-malvern-malvern" TargetMode="External"/><Relationship Id="rId288" Type="http://schemas.openxmlformats.org/officeDocument/2006/relationships/hyperlink" Target="https://www.realtor.ca/real-estate/27906377/505-66-forest-manor-road-toronto-henry-farm-henry-farm" TargetMode="External"/><Relationship Id="rId3367" Type="http://schemas.openxmlformats.org/officeDocument/2006/relationships/hyperlink" Target="https://www.realtor.ca/real-estate/27776109/2310-110-charles-street-e-toronto-church-yonge-corridor-church-yonge-corridor" TargetMode="External"/><Relationship Id="rId4418" Type="http://schemas.openxmlformats.org/officeDocument/2006/relationships/hyperlink" Target="https://www.realtor.ca/real-estate/27825128/501-581-avenue-road-toronto-yonge-st-clair-yonge-st-clair" TargetMode="External"/><Relationship Id="rId7988" Type="http://schemas.openxmlformats.org/officeDocument/2006/relationships/hyperlink" Target="https://www.realtor.ca/real-estate/27969485/1109-125-village-green-square-toronto-agincourt-south-malvern-west-agincourt-south-malvern-west" TargetMode="External"/><Relationship Id="rId2450" Type="http://schemas.openxmlformats.org/officeDocument/2006/relationships/hyperlink" Target="https://www.realtor.ca/real-estate/27819405/10-dellview-way-toronto-downsview-roding-cfb-downsview-roding-cfb" TargetMode="External"/><Relationship Id="rId3501" Type="http://schemas.openxmlformats.org/officeDocument/2006/relationships/hyperlink" Target="https://www.realtor.ca/real-estate/27768943/603-50-george-butchart-drive-toronto-downsview-roding-cfb-downsview-roding-cfb" TargetMode="External"/><Relationship Id="rId9063" Type="http://schemas.openxmlformats.org/officeDocument/2006/relationships/hyperlink" Target="https://www.realtor.ca/real-estate/27940538/310-170-fort-york-boulevard-toronto-waterfront-communities-waterfront-communities-c1" TargetMode="External"/><Relationship Id="rId422" Type="http://schemas.openxmlformats.org/officeDocument/2006/relationships/hyperlink" Target="https://www.realtor.ca/real-estate/27296857/1015-400-adelaide-street-e-toronto-moss-park-moss-park" TargetMode="External"/><Relationship Id="rId1052" Type="http://schemas.openxmlformats.org/officeDocument/2006/relationships/hyperlink" Target="https://www.realtor.ca/real-estate/27800901/1106-330-dixon-road-toronto-kingsview-village-the-westway-kingsview-village-the-westway" TargetMode="External"/><Relationship Id="rId2103" Type="http://schemas.openxmlformats.org/officeDocument/2006/relationships/hyperlink" Target="https://www.realtor.ca/real-estate/27925290/645-155-dalhousie-street-toronto-church-yonge-corridor-church-yonge-corridor" TargetMode="External"/><Relationship Id="rId5673" Type="http://schemas.openxmlformats.org/officeDocument/2006/relationships/hyperlink" Target="https://www.realtor.ca/real-estate/27866294/405w-500-queens-quay-w-toronto-waterfront-communities-waterfront-communities-c1" TargetMode="External"/><Relationship Id="rId4275" Type="http://schemas.openxmlformats.org/officeDocument/2006/relationships/hyperlink" Target="https://www.realtor.ca/real-estate/27871069/213-1808-st-clair-avenue-w-toronto-junction-area-junction-area" TargetMode="External"/><Relationship Id="rId5326" Type="http://schemas.openxmlformats.org/officeDocument/2006/relationships/hyperlink" Target="https://www.realtor.ca/real-estate/27949121/2611-2000-islington-avenue-toronto-kingsview-village-the-westway-kingsview-village-the-westway" TargetMode="External"/><Relationship Id="rId6724" Type="http://schemas.openxmlformats.org/officeDocument/2006/relationships/hyperlink" Target="https://www.realtor.ca/real-estate/27989989/526-250-lawrence-avenue-w-toronto-lawrence-park-north-lawrence-park-north" TargetMode="External"/><Relationship Id="rId8896" Type="http://schemas.openxmlformats.org/officeDocument/2006/relationships/hyperlink" Target="https://www.realtor.ca/real-estate/27933449/5-hopperton-drive-toronto-st-andrew-windfields-st-andrew-windfields" TargetMode="External"/><Relationship Id="rId1936" Type="http://schemas.openxmlformats.org/officeDocument/2006/relationships/hyperlink" Target="https://www.realtor.ca/real-estate/27575663/7-61-driftwood-avenue-toronto-glenfield-jane-heights-glenfield-jane-heights" TargetMode="External"/><Relationship Id="rId7498" Type="http://schemas.openxmlformats.org/officeDocument/2006/relationships/hyperlink" Target="https://www.realtor.ca/real-estate/27981783/62-westwood-avenue-toronto-broadview-north-broadview-north" TargetMode="External"/><Relationship Id="rId8549" Type="http://schemas.openxmlformats.org/officeDocument/2006/relationships/hyperlink" Target="https://www.realtor.ca/real-estate/27974748/1005-71-simcoe-street-toronto-waterfront-communities-waterfront-communities-c1" TargetMode="External"/><Relationship Id="rId3011" Type="http://schemas.openxmlformats.org/officeDocument/2006/relationships/hyperlink" Target="https://www.realtor.ca/real-estate/27666447/n204-120-bayview-avenue-toronto-waterfront-communities-waterfront-communities-c8" TargetMode="External"/><Relationship Id="rId6581" Type="http://schemas.openxmlformats.org/officeDocument/2006/relationships/hyperlink" Target="https://www.realtor.ca/real-estate/27992327/th27-39-drewry-avenue-toronto-newtonbrook-west-newtonbrook-west" TargetMode="External"/><Relationship Id="rId7632" Type="http://schemas.openxmlformats.org/officeDocument/2006/relationships/hyperlink" Target="https://www.realtor.ca/real-estate/27975207/76-montrose-avenue-toronto-trinity-bellwoods-trinity-bellwoods" TargetMode="External"/><Relationship Id="rId5183" Type="http://schemas.openxmlformats.org/officeDocument/2006/relationships/hyperlink" Target="https://www.realtor.ca/real-estate/27799376/3911-55-mercer-street-toronto-waterfront-communities-waterfront-communities-c1" TargetMode="External"/><Relationship Id="rId6234" Type="http://schemas.openxmlformats.org/officeDocument/2006/relationships/hyperlink" Target="https://www.realtor.ca/real-estate/27965062/165-lambton-avenue-toronto-rockcliffe-smythe-rockcliffe-smythe" TargetMode="External"/><Relationship Id="rId9457" Type="http://schemas.openxmlformats.org/officeDocument/2006/relationships/hyperlink" Target="https://www.realtor.ca/real-estate/27701548/43-graylee-avenue-toronto-eglinton-east-eglinton-east" TargetMode="External"/><Relationship Id="rId1793" Type="http://schemas.openxmlformats.org/officeDocument/2006/relationships/hyperlink" Target="https://www.realtor.ca/real-estate/27749937/58-livingstone-avenue-toronto-briar-hill-belgravia-briar-hill-belgravia" TargetMode="External"/><Relationship Id="rId2844" Type="http://schemas.openxmlformats.org/officeDocument/2006/relationships/hyperlink" Target="https://www.realtor.ca/real-estate/27746413/813s-112-george-street-toronto-moss-park-moss-park" TargetMode="External"/><Relationship Id="rId8059" Type="http://schemas.openxmlformats.org/officeDocument/2006/relationships/hyperlink" Target="https://www.realtor.ca/real-estate/27874637/1220-gerrard-street-e-toronto-south-riverdale-south-riverdale" TargetMode="External"/><Relationship Id="rId816" Type="http://schemas.openxmlformats.org/officeDocument/2006/relationships/hyperlink" Target="https://www.realtor.ca/real-estate/27533756/307-160-flemington-road-toronto-yorkdale-glen-park-yorkdale-glen-park" TargetMode="External"/><Relationship Id="rId1446" Type="http://schemas.openxmlformats.org/officeDocument/2006/relationships/hyperlink" Target="https://www.realtor.ca/real-estate/27910829/sph05-5001-finch-avenue-e-toronto-agincourt-north-agincourt-north" TargetMode="External"/><Relationship Id="rId4669" Type="http://schemas.openxmlformats.org/officeDocument/2006/relationships/hyperlink" Target="https://www.realtor.ca/real-estate/27843515/710-1-massey-square-toronto-crescent-town-crescent-town" TargetMode="External"/><Relationship Id="rId8540" Type="http://schemas.openxmlformats.org/officeDocument/2006/relationships/hyperlink" Target="https://www.realtor.ca/real-estate/27972190/128-parkview-avenue-toronto-willowdale-east-willowdale-east" TargetMode="External"/><Relationship Id="rId6091" Type="http://schemas.openxmlformats.org/officeDocument/2006/relationships/hyperlink" Target="https://www.realtor.ca/real-estate/27954551/177-wallace-avenue-toronto-dovercourt-wallace-emerson-junction-dovercourt-wallace-emerson-junction" TargetMode="External"/><Relationship Id="rId7142" Type="http://schemas.openxmlformats.org/officeDocument/2006/relationships/hyperlink" Target="https://www.realtor.ca/real-estate/27983023/220-402-the-east-mall-toronto-islington-city-centre-west-islington-city-centre-west" TargetMode="External"/><Relationship Id="rId3752" Type="http://schemas.openxmlformats.org/officeDocument/2006/relationships/hyperlink" Target="https://www.realtor.ca/real-estate/27894189/106-120-harrison-garden-boulevard-toronto-willowdale-east-willowdale-east" TargetMode="External"/><Relationship Id="rId673" Type="http://schemas.openxmlformats.org/officeDocument/2006/relationships/hyperlink" Target="https://www.realtor.ca/real-estate/27902163/42-mcintosh-street-toronto-birchcliffe-cliffside-birchcliffe-cliffside" TargetMode="External"/><Relationship Id="rId2354" Type="http://schemas.openxmlformats.org/officeDocument/2006/relationships/hyperlink" Target="https://www.realtor.ca/real-estate/27926277/1007-251-manitoba-street-s-toronto-mimico-mimico" TargetMode="External"/><Relationship Id="rId3405" Type="http://schemas.openxmlformats.org/officeDocument/2006/relationships/hyperlink" Target="https://www.realtor.ca/real-estate/27634093/2204-30-roehampton-avenue-toronto-mount-pleasant-west-mount-pleasant-west" TargetMode="External"/><Relationship Id="rId4803" Type="http://schemas.openxmlformats.org/officeDocument/2006/relationships/hyperlink" Target="https://www.realtor.ca/real-estate/27830485/2704-20-shore-breeze-drive-toronto-mimico-mimico" TargetMode="External"/><Relationship Id="rId326" Type="http://schemas.openxmlformats.org/officeDocument/2006/relationships/hyperlink" Target="https://www.realtor.ca/real-estate/27160207/12-willowlea-drive-toronto-highland-creek-highland-creek" TargetMode="External"/><Relationship Id="rId2007" Type="http://schemas.openxmlformats.org/officeDocument/2006/relationships/hyperlink" Target="https://www.realtor.ca/real-estate/27841639/23-case-ootes-drive-toronto-victoria-village-victoria-village" TargetMode="External"/><Relationship Id="rId6975" Type="http://schemas.openxmlformats.org/officeDocument/2006/relationships/hyperlink" Target="https://www.realtor.ca/real-estate/27997002/408-255-village-green-square-toronto-agincourt-south-malvern-west-agincourt-south-malvern-west" TargetMode="External"/><Relationship Id="rId4179" Type="http://schemas.openxmlformats.org/officeDocument/2006/relationships/hyperlink" Target="https://www.realtor.ca/real-estate/27802753/1303-225-sumach-street-toronto-regent-park-regent-park" TargetMode="External"/><Relationship Id="rId5577" Type="http://schemas.openxmlformats.org/officeDocument/2006/relationships/hyperlink" Target="https://www.realtor.ca/real-estate/27845358/601-2010-islington-avenue-toronto-kingsview-village-the-westway-kingsview-village-the-westway" TargetMode="External"/><Relationship Id="rId6628" Type="http://schemas.openxmlformats.org/officeDocument/2006/relationships/hyperlink" Target="https://www.realtor.ca/real-estate/27991582/236-15-coneflower-crescent-toronto-westminster-branson-westminster-branson" TargetMode="External"/><Relationship Id="rId8050" Type="http://schemas.openxmlformats.org/officeDocument/2006/relationships/hyperlink" Target="https://www.realtor.ca/real-estate/27973959/814-1787-st-clair-avenue-w-toronto-weston-pellam-park-weston-pellam-park" TargetMode="External"/><Relationship Id="rId9101" Type="http://schemas.openxmlformats.org/officeDocument/2006/relationships/hyperlink" Target="https://www.realtor.ca/real-estate/27935291/803-1-aberfoyle-crescent-toronto-islington-city-centre-west-islington-city-centre-west" TargetMode="External"/><Relationship Id="rId4660" Type="http://schemas.openxmlformats.org/officeDocument/2006/relationships/hyperlink" Target="https://www.realtor.ca/real-estate/27725476/1304-3091-dufferin-street-toronto-yorkdale-glen-park-yorkdale-glen-park" TargetMode="External"/><Relationship Id="rId5711" Type="http://schemas.openxmlformats.org/officeDocument/2006/relationships/hyperlink" Target="https://www.realtor.ca/real-estate/27874261/3815-30-shore-breeze-drive-toronto-mimico-mimico" TargetMode="External"/><Relationship Id="rId3262" Type="http://schemas.openxmlformats.org/officeDocument/2006/relationships/hyperlink" Target="https://www.realtor.ca/real-estate/27723406/1005-185-legion-road-n-toronto-mimico-mimico" TargetMode="External"/><Relationship Id="rId4313" Type="http://schemas.openxmlformats.org/officeDocument/2006/relationships/hyperlink" Target="https://www.realtor.ca/real-estate/27878027/1510-10-queens-quay-toronto-waterfront-communities-waterfront-communities-c1" TargetMode="External"/><Relationship Id="rId7883" Type="http://schemas.openxmlformats.org/officeDocument/2006/relationships/hyperlink" Target="https://www.realtor.ca/real-estate/27969039/4610-138-downes-street-toronto-waterfront-communities-waterfront-communities-c8" TargetMode="External"/><Relationship Id="rId183" Type="http://schemas.openxmlformats.org/officeDocument/2006/relationships/hyperlink" Target="https://www.realtor.ca/real-estate/27521091/29-junewood-crescent-toronto-st-andrew-windfields-st-andrew-windfields" TargetMode="External"/><Relationship Id="rId6485" Type="http://schemas.openxmlformats.org/officeDocument/2006/relationships/hyperlink" Target="https://www.realtor.ca/real-estate/27999857/642-38-grand-magazine-street-toronto-niagara-niagara" TargetMode="External"/><Relationship Id="rId7536" Type="http://schemas.openxmlformats.org/officeDocument/2006/relationships/hyperlink" Target="https://www.realtor.ca/real-estate/27985671/824-295-adelaide-street-w-toronto-waterfront-communities-waterfront-communities-c1" TargetMode="External"/><Relationship Id="rId8934" Type="http://schemas.openxmlformats.org/officeDocument/2006/relationships/hyperlink" Target="https://www.realtor.ca/real-estate/27933646/129-stanley-greene-boulevard-toronto-downsview-roding-cfb-downsview-roding-cfb" TargetMode="External"/><Relationship Id="rId5087" Type="http://schemas.openxmlformats.org/officeDocument/2006/relationships/hyperlink" Target="https://www.realtor.ca/real-estate/27814508/308-284-bloor-street-w-toronto-annex-annex" TargetMode="External"/><Relationship Id="rId6138" Type="http://schemas.openxmlformats.org/officeDocument/2006/relationships/hyperlink" Target="https://www.realtor.ca/real-estate/27954465/ph406-5785-yonge-street-toronto-newtonbrook-east-newtonbrook-east" TargetMode="External"/><Relationship Id="rId1697" Type="http://schemas.openxmlformats.org/officeDocument/2006/relationships/hyperlink" Target="https://www.realtor.ca/real-estate/27672460/97-twelfth-street-toronto-new-toronto-new-toronto" TargetMode="External"/><Relationship Id="rId2748" Type="http://schemas.openxmlformats.org/officeDocument/2006/relationships/hyperlink" Target="https://www.realtor.ca/real-estate/27929049/74-humbervale-boulevard-toronto-stonegate-queensway-stonegate-queensway" TargetMode="External"/><Relationship Id="rId4170" Type="http://schemas.openxmlformats.org/officeDocument/2006/relationships/hyperlink" Target="https://www.realtor.ca/real-estate/27787990/1105-1486-bathurst-street-toronto-humewood-cedarvale-humewood-cedarvale" TargetMode="External"/><Relationship Id="rId5221" Type="http://schemas.openxmlformats.org/officeDocument/2006/relationships/hyperlink" Target="https://www.realtor.ca/real-estate/27764344/204-240-heath-street-w-toronto-forest-hill-south-forest-hill-south" TargetMode="External"/><Relationship Id="rId8791" Type="http://schemas.openxmlformats.org/officeDocument/2006/relationships/hyperlink" Target="https://www.realtor.ca/real-estate/27892130/8-lovilla-boulevard-toronto-humberlea-pelmo-park-humberlea-pelmo-park-w5" TargetMode="External"/><Relationship Id="rId56" Type="http://schemas.openxmlformats.org/officeDocument/2006/relationships/hyperlink" Target="https://www.realtor.ca/real-estate/27372240/801-501-yonge-street-toronto-church-yonge-corridor-church-yonge-corridor" TargetMode="External"/><Relationship Id="rId1831" Type="http://schemas.openxmlformats.org/officeDocument/2006/relationships/hyperlink" Target="https://www.realtor.ca/real-estate/27730642/395-crawford-street-toronto-trinity-bellwoods-trinity-bellwoods" TargetMode="External"/><Relationship Id="rId7393" Type="http://schemas.openxmlformats.org/officeDocument/2006/relationships/hyperlink" Target="https://www.realtor.ca/real-estate/27985057/6-medici-court-toronto-bendale-bendale" TargetMode="External"/><Relationship Id="rId8444" Type="http://schemas.openxmlformats.org/officeDocument/2006/relationships/hyperlink" Target="https://www.realtor.ca/real-estate/27835744/10-frankfort-avenue-toronto-rustic-rustic" TargetMode="External"/><Relationship Id="rId7046" Type="http://schemas.openxmlformats.org/officeDocument/2006/relationships/hyperlink" Target="https://www.realtor.ca/real-estate/27976807/407-21-burkebrook-place-toronto-bridle-path-sunnybrook-york-mills-bridle-path-sunnybrook-york-mills" TargetMode="External"/><Relationship Id="rId577" Type="http://schemas.openxmlformats.org/officeDocument/2006/relationships/hyperlink" Target="https://www.realtor.ca/real-estate/27551902/1009-34-tubman-avenue-toronto-regent-park-regent-park" TargetMode="External"/><Relationship Id="rId2258" Type="http://schemas.openxmlformats.org/officeDocument/2006/relationships/hyperlink" Target="https://www.realtor.ca/real-estate/27926613/137-1081-danforth-road-toronto-eglinton-east-eglinton-east" TargetMode="External"/><Relationship Id="rId3656" Type="http://schemas.openxmlformats.org/officeDocument/2006/relationships/hyperlink" Target="https://www.realtor.ca/real-estate/27836508/503-30-grand-trunk-crescent-toronto-waterfront-communities-waterfront-communities-c1" TargetMode="External"/><Relationship Id="rId4707" Type="http://schemas.openxmlformats.org/officeDocument/2006/relationships/hyperlink" Target="https://www.realtor.ca/real-estate/27830023/3801-426-university-avenue-toronto-kensington-chinatown-kensington-chinatown" TargetMode="External"/><Relationship Id="rId3309" Type="http://schemas.openxmlformats.org/officeDocument/2006/relationships/hyperlink" Target="https://www.realtor.ca/real-estate/27768917/4403-2220-lake-shore-boulevard-w-toronto-mimico-mimico" TargetMode="External"/><Relationship Id="rId6879" Type="http://schemas.openxmlformats.org/officeDocument/2006/relationships/hyperlink" Target="https://www.realtor.ca/real-estate/27994044/201-185-roehampton-avenue-toronto-mount-pleasant-west-mount-pleasant-west" TargetMode="External"/><Relationship Id="rId9352" Type="http://schemas.openxmlformats.org/officeDocument/2006/relationships/hyperlink" Target="https://www.realtor.ca/real-estate/27924158/1201-60-colborne-street-toronto-church-yonge-corridor-church-yonge-corridor" TargetMode="External"/><Relationship Id="rId711" Type="http://schemas.openxmlformats.org/officeDocument/2006/relationships/hyperlink" Target="https://www.realtor.ca/real-estate/26928458/701-1350-kingston-road-toronto-birchcliffe-cliffside-birchcliffe-cliffside" TargetMode="External"/><Relationship Id="rId1341" Type="http://schemas.openxmlformats.org/officeDocument/2006/relationships/hyperlink" Target="https://www.realtor.ca/real-estate/27566922/832-8-telegram-mews-e-toronto-waterfront-communities-waterfront-communities-c1" TargetMode="External"/><Relationship Id="rId5962" Type="http://schemas.openxmlformats.org/officeDocument/2006/relationships/hyperlink" Target="https://www.realtor.ca/real-estate/27954856/105-2-fieldway-road-toronto-islington-city-centre-west-islington-city-centre-west" TargetMode="External"/><Relationship Id="rId9005" Type="http://schemas.openxmlformats.org/officeDocument/2006/relationships/hyperlink" Target="https://www.realtor.ca/real-estate/27935048/19-wadena-court-toronto-cliffcrest-cliffcrest" TargetMode="External"/><Relationship Id="rId4564" Type="http://schemas.openxmlformats.org/officeDocument/2006/relationships/hyperlink" Target="https://www.realtor.ca/real-estate/27879704/1606-26-olive-avenue-toronto-willowdale-east-willowdale-east" TargetMode="External"/><Relationship Id="rId5615" Type="http://schemas.openxmlformats.org/officeDocument/2006/relationships/hyperlink" Target="https://www.realtor.ca/real-estate/27815549/3903-183-wellington-street-w-toronto-waterfront-communities-waterfront-communities-c1" TargetMode="External"/><Relationship Id="rId3166" Type="http://schemas.openxmlformats.org/officeDocument/2006/relationships/hyperlink" Target="https://www.realtor.ca/real-estate/27835376/311-2300-st-clair-avenue-w-toronto-junction-area-junction-area" TargetMode="External"/><Relationship Id="rId4217" Type="http://schemas.openxmlformats.org/officeDocument/2006/relationships/hyperlink" Target="https://www.realtor.ca/real-estate/27886460/1512-501-yonge-street-toronto-church-yonge-corridor-church-yonge-corridor" TargetMode="External"/><Relationship Id="rId6389" Type="http://schemas.openxmlformats.org/officeDocument/2006/relationships/hyperlink" Target="https://www.realtor.ca/real-estate/27956776/9-millmere-drive-toronto-woburn-woburn" TargetMode="External"/><Relationship Id="rId7787" Type="http://schemas.openxmlformats.org/officeDocument/2006/relationships/hyperlink" Target="https://www.realtor.ca/real-estate/27635532/46-kenora-crescent-toronto-keelesdale-eglinton-west-keelesdale-eglinton-west" TargetMode="External"/><Relationship Id="rId8838" Type="http://schemas.openxmlformats.org/officeDocument/2006/relationships/hyperlink" Target="https://www.realtor.ca/real-estate/27936336/2201-71-simcoe-street-toronto-bay-street-corridor-bay-street-corridor" TargetMode="External"/><Relationship Id="rId2999" Type="http://schemas.openxmlformats.org/officeDocument/2006/relationships/hyperlink" Target="https://www.realtor.ca/real-estate/27916007/307-31-tippett-road-toronto-clanton-park-clanton-park" TargetMode="External"/><Relationship Id="rId3300" Type="http://schemas.openxmlformats.org/officeDocument/2006/relationships/hyperlink" Target="https://www.realtor.ca/real-estate/27642044/515-22-leader-lane-toronto-church-yonge-corridor-church-yonge-corridor" TargetMode="External"/><Relationship Id="rId6870" Type="http://schemas.openxmlformats.org/officeDocument/2006/relationships/hyperlink" Target="https://www.realtor.ca/real-estate/27996214/105-106-dovercourt-road-toronto-little-portugal-little-portugal" TargetMode="External"/><Relationship Id="rId7921" Type="http://schemas.openxmlformats.org/officeDocument/2006/relationships/hyperlink" Target="https://www.realtor.ca/real-estate/27857489/11-jacinta-drive-toronto-rustic-rustic" TargetMode="External"/><Relationship Id="rId221" Type="http://schemas.openxmlformats.org/officeDocument/2006/relationships/hyperlink" Target="https://www.realtor.ca/real-estate/27387146/705-383-ellis-park-road-toronto-high-park-swansea-high-park-swansea" TargetMode="External"/><Relationship Id="rId5472" Type="http://schemas.openxmlformats.org/officeDocument/2006/relationships/hyperlink" Target="https://www.realtor.ca/real-estate/27949647/202-99-broadway-avenue-toronto-mount-pleasant-east-mount-pleasant-east" TargetMode="External"/><Relationship Id="rId6523" Type="http://schemas.openxmlformats.org/officeDocument/2006/relationships/hyperlink" Target="https://www.realtor.ca/real-estate/27998691/112-483-dupont-street-toronto-annex-annex" TargetMode="External"/><Relationship Id="rId4074" Type="http://schemas.openxmlformats.org/officeDocument/2006/relationships/hyperlink" Target="https://www.realtor.ca/real-estate/27568892/822-9-tecumseth-street-toronto-niagara-niagara" TargetMode="External"/><Relationship Id="rId5125" Type="http://schemas.openxmlformats.org/officeDocument/2006/relationships/hyperlink" Target="https://www.realtor.ca/real-estate/27869102/5105-108-peter-street-toronto-waterfront-communities-waterfront-communities-c1" TargetMode="External"/><Relationship Id="rId8695" Type="http://schemas.openxmlformats.org/officeDocument/2006/relationships/hyperlink" Target="https://www.realtor.ca/real-estate/27972232/1214-1-massey-square-toronto-crescent-town-crescent-town" TargetMode="External"/><Relationship Id="rId7297" Type="http://schemas.openxmlformats.org/officeDocument/2006/relationships/hyperlink" Target="https://www.realtor.ca/real-estate/27978626/220-gracefield-avenue-toronto-rustic-rustic" TargetMode="External"/><Relationship Id="rId8348" Type="http://schemas.openxmlformats.org/officeDocument/2006/relationships/hyperlink" Target="https://www.realtor.ca/real-estate/27867139/18-bazalgette-drive-toronto-highland-creek-highland-creek" TargetMode="External"/><Relationship Id="rId1735" Type="http://schemas.openxmlformats.org/officeDocument/2006/relationships/hyperlink" Target="https://www.realtor.ca/real-estate/27874623/65-23-coneflower-crescent-toronto-westminster-branson-westminster-branson" TargetMode="External"/><Relationship Id="rId4958" Type="http://schemas.openxmlformats.org/officeDocument/2006/relationships/hyperlink" Target="https://www.realtor.ca/real-estate/27739512/4610-15-fort-york-boulevard-toronto-waterfront-communities-waterfront-communities-c1" TargetMode="External"/><Relationship Id="rId6380" Type="http://schemas.openxmlformats.org/officeDocument/2006/relationships/hyperlink" Target="https://www.realtor.ca/real-estate/27953632/uph3-1-avondale-avenue-toronto-willowdale-east-willowdale-east" TargetMode="External"/><Relationship Id="rId7431" Type="http://schemas.openxmlformats.org/officeDocument/2006/relationships/hyperlink" Target="https://www.realtor.ca/real-estate/27981771/406-116-george-street-toronto-moss-park-moss-park" TargetMode="External"/><Relationship Id="rId2990" Type="http://schemas.openxmlformats.org/officeDocument/2006/relationships/hyperlink" Target="https://www.realtor.ca/real-estate/27757654/2406-3390-weston-road-toronto-humbermede-humbermede" TargetMode="External"/><Relationship Id="rId6033" Type="http://schemas.openxmlformats.org/officeDocument/2006/relationships/hyperlink" Target="https://www.realtor.ca/real-estate/27967009/3806-138-downes-street-toronto-waterfront-communities-waterfront-communities-c8" TargetMode="External"/><Relationship Id="rId962" Type="http://schemas.openxmlformats.org/officeDocument/2006/relationships/hyperlink" Target="https://www.realtor.ca/real-estate/27894054/212-80-alton-towers-circle-toronto-milliken-milliken" TargetMode="External"/><Relationship Id="rId1592" Type="http://schemas.openxmlformats.org/officeDocument/2006/relationships/hyperlink" Target="https://www.realtor.ca/real-estate/27868987/6k-8-rosebank-drive-toronto-malvern-malvern" TargetMode="External"/><Relationship Id="rId2643" Type="http://schemas.openxmlformats.org/officeDocument/2006/relationships/hyperlink" Target="https://www.realtor.ca/real-estate/27932668/14-teagarden-court-toronto-willowdale-east-willowdale-east" TargetMode="External"/><Relationship Id="rId9256" Type="http://schemas.openxmlformats.org/officeDocument/2006/relationships/hyperlink" Target="https://www.realtor.ca/real-estate/27932973/61-ravine-park-crescent-toronto-rouge-rouge-e10" TargetMode="External"/><Relationship Id="rId615" Type="http://schemas.openxmlformats.org/officeDocument/2006/relationships/hyperlink" Target="https://www.realtor.ca/real-estate/27485613/6608-1-bloor-street-e-toronto-church-yonge-corridor-church-yonge-corridor" TargetMode="External"/><Relationship Id="rId1245" Type="http://schemas.openxmlformats.org/officeDocument/2006/relationships/hyperlink" Target="https://www.realtor.ca/real-estate/27806059/1006-1100-sheppard-avenue-w-toronto-york-university-heights-york-university-heights" TargetMode="External"/><Relationship Id="rId4468" Type="http://schemas.openxmlformats.org/officeDocument/2006/relationships/hyperlink" Target="https://www.realtor.ca/real-estate/27863243/1713-1-michael-power-place-toronto-islington-city-centre-west-islington-city-centre-west" TargetMode="External"/><Relationship Id="rId5866" Type="http://schemas.openxmlformats.org/officeDocument/2006/relationships/hyperlink" Target="https://www.realtor.ca/real-estate/27961388/1004-70-alexander-street-toronto-church-yonge-corridor-church-yonge-corridor" TargetMode="External"/><Relationship Id="rId6917" Type="http://schemas.openxmlformats.org/officeDocument/2006/relationships/hyperlink" Target="https://www.realtor.ca/real-estate/27993434/423-859-the-queensway-toronto-stonegate-queensway-stonegate-queensway" TargetMode="External"/><Relationship Id="rId5519" Type="http://schemas.openxmlformats.org/officeDocument/2006/relationships/hyperlink" Target="https://www.realtor.ca/real-estate/27778317/504-377-madison-avenue-toronto-casa-loma-casa-loma" TargetMode="External"/><Relationship Id="rId3551" Type="http://schemas.openxmlformats.org/officeDocument/2006/relationships/hyperlink" Target="https://www.realtor.ca/real-estate/27796411/1201-458-richmond-street-w-toronto-waterfront-communities-waterfront-communities-c1" TargetMode="External"/><Relationship Id="rId4602" Type="http://schemas.openxmlformats.org/officeDocument/2006/relationships/hyperlink" Target="https://www.realtor.ca/real-estate/27736799/1103-2-sonic-way-toronto-flemingdon-park-flemingdon-park" TargetMode="External"/><Relationship Id="rId472" Type="http://schemas.openxmlformats.org/officeDocument/2006/relationships/hyperlink" Target="https://www.realtor.ca/real-estate/27901062/3510-33-harbour-square-toronto-waterfront-communities-waterfront-communities-c1" TargetMode="External"/><Relationship Id="rId2153" Type="http://schemas.openxmlformats.org/officeDocument/2006/relationships/hyperlink" Target="https://www.realtor.ca/real-estate/27757094/22-samuel-teitel-court-toronto-rouge-rouge-e11" TargetMode="External"/><Relationship Id="rId3204" Type="http://schemas.openxmlformats.org/officeDocument/2006/relationships/hyperlink" Target="https://www.realtor.ca/real-estate/27666523/508-101-prudential-drive-toronto-dorset-park-dorset-park" TargetMode="External"/><Relationship Id="rId6774" Type="http://schemas.openxmlformats.org/officeDocument/2006/relationships/hyperlink" Target="https://www.realtor.ca/real-estate/27993941/1111e-36-lisgar-street-toronto-little-portugal-little-portugal" TargetMode="External"/><Relationship Id="rId7825" Type="http://schemas.openxmlformats.org/officeDocument/2006/relationships/hyperlink" Target="https://www.realtor.ca/real-estate/27840253/th-8-50-bartlett-avenue-toronto-dovercourt-wallace-emerson-junction-dovercourt-wallace-emerson-junction" TargetMode="External"/><Relationship Id="rId125" Type="http://schemas.openxmlformats.org/officeDocument/2006/relationships/hyperlink" Target="https://www.realtor.ca/real-estate/27437339/1702-30-gibbs-road-toronto-islington-city-centre-west-islington-city-centre-west" TargetMode="External"/><Relationship Id="rId5376" Type="http://schemas.openxmlformats.org/officeDocument/2006/relationships/hyperlink" Target="https://www.realtor.ca/real-estate/27797840/731-31-tippett-road-toronto-clanton-park-clanton-park" TargetMode="External"/><Relationship Id="rId6427" Type="http://schemas.openxmlformats.org/officeDocument/2006/relationships/hyperlink" Target="https://www.realtor.ca/real-estate/27999335/5-trailside-drive-toronto-don-valley-village-don-valley-village" TargetMode="External"/><Relationship Id="rId5029" Type="http://schemas.openxmlformats.org/officeDocument/2006/relationships/hyperlink" Target="https://www.realtor.ca/real-estate/27776374/706-158-front-street-toronto-moss-park-moss-park" TargetMode="External"/><Relationship Id="rId8599" Type="http://schemas.openxmlformats.org/officeDocument/2006/relationships/hyperlink" Target="https://www.realtor.ca/real-estate/27755305/819-5-rosehill-avenue-toronto-rosedale-moore-park-rosedale-moore-park" TargetMode="External"/><Relationship Id="rId1986" Type="http://schemas.openxmlformats.org/officeDocument/2006/relationships/hyperlink" Target="https://www.realtor.ca/real-estate/27929941/1119-700-humberwood-boulevard-toronto-west-humber-clairville-west-humber-clairville" TargetMode="External"/><Relationship Id="rId1639" Type="http://schemas.openxmlformats.org/officeDocument/2006/relationships/hyperlink" Target="https://www.realtor.ca/real-estate/27853529/1212-340-dixon-road-toronto-kingsview-village-the-westway-kingsview-village-the-westway" TargetMode="External"/><Relationship Id="rId3061" Type="http://schemas.openxmlformats.org/officeDocument/2006/relationships/hyperlink" Target="https://www.realtor.ca/real-estate/27900833/485-logan-avenue-toronto-south-riverdale-south-riverdale" TargetMode="External"/><Relationship Id="rId5510" Type="http://schemas.openxmlformats.org/officeDocument/2006/relationships/hyperlink" Target="https://www.realtor.ca/real-estate/27757728/2104-180-university-avenue-toronto-bay-street-corridor-bay-street-corridor" TargetMode="External"/><Relationship Id="rId4112" Type="http://schemas.openxmlformats.org/officeDocument/2006/relationships/hyperlink" Target="https://www.realtor.ca/real-estate/27857472/405-2464-weston-road-toronto-weston-weston" TargetMode="External"/><Relationship Id="rId7682" Type="http://schemas.openxmlformats.org/officeDocument/2006/relationships/hyperlink" Target="https://www.realtor.ca/real-estate/27975238/17-guernsey-drive-toronto-etobicoke-west-mall-etobicoke-west-mall" TargetMode="External"/><Relationship Id="rId8733" Type="http://schemas.openxmlformats.org/officeDocument/2006/relationships/hyperlink" Target="https://www.realtor.ca/real-estate/27822434/uph05-56-annie-craig-drive-toronto-mimico-mimico" TargetMode="External"/><Relationship Id="rId6284" Type="http://schemas.openxmlformats.org/officeDocument/2006/relationships/hyperlink" Target="https://www.realtor.ca/real-estate/27954143/5b-1-chedington-place-toronto-bridle-path-sunnybrook-york-mills-bridle-path-sunnybrook-york-mills" TargetMode="External"/><Relationship Id="rId7335" Type="http://schemas.openxmlformats.org/officeDocument/2006/relationships/hyperlink" Target="https://www.realtor.ca/real-estate/27978964/36-208-niagara-street-toronto-niagara-niagara" TargetMode="External"/><Relationship Id="rId2894" Type="http://schemas.openxmlformats.org/officeDocument/2006/relationships/hyperlink" Target="https://www.realtor.ca/real-estate/27825134/703-63-st-clair-avenue-toronto-yonge-st-clair-yonge-st-clair" TargetMode="External"/><Relationship Id="rId866" Type="http://schemas.openxmlformats.org/officeDocument/2006/relationships/hyperlink" Target="https://www.realtor.ca/real-estate/27900446/2-1947-lawrence-avenue-toronto-weston-weston" TargetMode="External"/><Relationship Id="rId1496" Type="http://schemas.openxmlformats.org/officeDocument/2006/relationships/hyperlink" Target="https://www.realtor.ca/real-estate/27824819/414-4-park-vista-drive-toronto-oconnor-parkview-oconnor-parkview" TargetMode="External"/><Relationship Id="rId2547" Type="http://schemas.openxmlformats.org/officeDocument/2006/relationships/hyperlink" Target="https://www.realtor.ca/real-estate/27639603/110-485-logan-avenue-toronto-south-riverdale-south-riverdale" TargetMode="External"/><Relationship Id="rId3945" Type="http://schemas.openxmlformats.org/officeDocument/2006/relationships/hyperlink" Target="https://www.realtor.ca/real-estate/27623890/717-2885-bayview-avenue-toronto-bayview-village-bayview-village" TargetMode="External"/><Relationship Id="rId519" Type="http://schemas.openxmlformats.org/officeDocument/2006/relationships/hyperlink" Target="https://www.realtor.ca/real-estate/27901850/801-285-avenue-road-toronto-yonge-st-clair-yonge-st-clair" TargetMode="External"/><Relationship Id="rId1149" Type="http://schemas.openxmlformats.org/officeDocument/2006/relationships/hyperlink" Target="https://www.realtor.ca/real-estate/27874251/708-21-overlea-boulevard-toronto-thorncliffe-park-thorncliffe-park" TargetMode="External"/><Relationship Id="rId5020" Type="http://schemas.openxmlformats.org/officeDocument/2006/relationships/hyperlink" Target="https://www.realtor.ca/real-estate/27830398/207-2-alexandra-boulevard-w-toronto-lawrence-park-south-lawrence-park-south" TargetMode="External"/><Relationship Id="rId7192" Type="http://schemas.openxmlformats.org/officeDocument/2006/relationships/hyperlink" Target="https://www.realtor.ca/real-estate/27977967/1-2-rodeo-pathway-toronto-birchcliffe-cliffside-birchcliffe-cliffside" TargetMode="External"/><Relationship Id="rId8590" Type="http://schemas.openxmlformats.org/officeDocument/2006/relationships/hyperlink" Target="https://www.realtor.ca/real-estate/27803047/18-arran-crescent-toronto-newtonbrook-east-newtonbrook-east" TargetMode="External"/><Relationship Id="rId1630" Type="http://schemas.openxmlformats.org/officeDocument/2006/relationships/hyperlink" Target="https://www.realtor.ca/real-estate/27805975/508-1360-york-mills-road-toronto-parkwoods-donalda-parkwoods-donalda" TargetMode="External"/><Relationship Id="rId8243" Type="http://schemas.openxmlformats.org/officeDocument/2006/relationships/hyperlink" Target="https://www.realtor.ca/real-estate/27807667/11-bertmount-avenue-toronto-south-riverdale-south-riverdale" TargetMode="External"/><Relationship Id="rId4853" Type="http://schemas.openxmlformats.org/officeDocument/2006/relationships/hyperlink" Target="https://www.realtor.ca/real-estate/27721660/1306-130-river-street-toronto-regent-park-regent-park" TargetMode="External"/><Relationship Id="rId5904" Type="http://schemas.openxmlformats.org/officeDocument/2006/relationships/hyperlink" Target="https://www.realtor.ca/real-estate/27963762/17-watercliffe-road-toronto-rexdale-kipling-rexdale-kipling" TargetMode="External"/><Relationship Id="rId3455" Type="http://schemas.openxmlformats.org/officeDocument/2006/relationships/hyperlink" Target="https://www.realtor.ca/real-estate/27835041/302-181-bedford-road-toronto-annex-annex" TargetMode="External"/><Relationship Id="rId4506" Type="http://schemas.openxmlformats.org/officeDocument/2006/relationships/hyperlink" Target="https://www.realtor.ca/real-estate/27833640/714-the-west-mall-unit-1004-toronto" TargetMode="External"/><Relationship Id="rId376" Type="http://schemas.openxmlformats.org/officeDocument/2006/relationships/hyperlink" Target="https://www.realtor.ca/real-estate/27561739/1002-18-graydon-hall-drive-toronto-parkwoods-donalda-parkwoods-donalda" TargetMode="External"/><Relationship Id="rId2057" Type="http://schemas.openxmlformats.org/officeDocument/2006/relationships/hyperlink" Target="https://www.realtor.ca/real-estate/27755923/52-lamont-avenue-toronto-agincourt-south-malvern-west-agincourt-south-malvern-west" TargetMode="External"/><Relationship Id="rId3108" Type="http://schemas.openxmlformats.org/officeDocument/2006/relationships/hyperlink" Target="https://www.realtor.ca/real-estate/27625060/618-10-edgecliff-golfway-toronto-flemingdon-park-flemingdon-park" TargetMode="External"/><Relationship Id="rId6678" Type="http://schemas.openxmlformats.org/officeDocument/2006/relationships/hyperlink" Target="https://www.realtor.ca/real-estate/27994348/16-17-centennial-park-road-toronto-eringate-centennial-west-deane-eringate-centennial-west-deane" TargetMode="External"/><Relationship Id="rId7729" Type="http://schemas.openxmlformats.org/officeDocument/2006/relationships/hyperlink" Target="https://www.realtor.ca/real-estate/27971184/7-spruce-pines-crescent-toronto-victoria-village-victoria-village" TargetMode="External"/><Relationship Id="rId9151" Type="http://schemas.openxmlformats.org/officeDocument/2006/relationships/hyperlink" Target="https://www.realtor.ca/real-estate/27940695/120-24-fundy-bay-boulevard-toronto-steeles-steeles" TargetMode="External"/><Relationship Id="rId1140" Type="http://schemas.openxmlformats.org/officeDocument/2006/relationships/hyperlink" Target="https://www.realtor.ca/real-estate/27912093/403-205-wynford-drive-toronto-flemingdon-park-flemingdon-park" TargetMode="External"/><Relationship Id="rId510" Type="http://schemas.openxmlformats.org/officeDocument/2006/relationships/hyperlink" Target="https://www.realtor.ca/real-estate/27267471/3112-38-elm-street-toronto-bay-street-corridor-bay-street-corridor" TargetMode="External"/><Relationship Id="rId5761" Type="http://schemas.openxmlformats.org/officeDocument/2006/relationships/hyperlink" Target="https://www.realtor.ca/real-estate/27962963/414-438-king-street-w-toronto-waterfront-communities-waterfront-communities-c1" TargetMode="External"/><Relationship Id="rId6812" Type="http://schemas.openxmlformats.org/officeDocument/2006/relationships/hyperlink" Target="https://www.realtor.ca/real-estate/27994794/80-eldon-avenue-toronto-crescent-town-crescent-town" TargetMode="External"/><Relationship Id="rId4363" Type="http://schemas.openxmlformats.org/officeDocument/2006/relationships/hyperlink" Target="https://www.realtor.ca/real-estate/27889906/3910-11-brunel-court-toronto-waterfront-communities-waterfront-communities-c1" TargetMode="External"/><Relationship Id="rId5414" Type="http://schemas.openxmlformats.org/officeDocument/2006/relationships/hyperlink" Target="https://www.realtor.ca/real-estate/27599875/725-150-sudbury-street-s-toronto-little-portugal-little-portugal" TargetMode="External"/><Relationship Id="rId8984" Type="http://schemas.openxmlformats.org/officeDocument/2006/relationships/hyperlink" Target="https://www.realtor.ca/real-estate/27934489/329-vaughan-road-toronto-humewood-cedarvale-humewood-cedarvale" TargetMode="External"/><Relationship Id="rId4016" Type="http://schemas.openxmlformats.org/officeDocument/2006/relationships/hyperlink" Target="https://www.realtor.ca/real-estate/27852227/lph01-1100-sheppard-avenue-w-toronto-york-university-heights-york-university-heights" TargetMode="External"/><Relationship Id="rId7586" Type="http://schemas.openxmlformats.org/officeDocument/2006/relationships/hyperlink" Target="https://www.realtor.ca/real-estate/27950502/3-35-priya-lane-toronto-malvern-malvern" TargetMode="External"/><Relationship Id="rId8637" Type="http://schemas.openxmlformats.org/officeDocument/2006/relationships/hyperlink" Target="https://www.realtor.ca/real-estate/27971501/923-2267-lakeshore-boulevard-w-toronto-mimico-mimico" TargetMode="External"/><Relationship Id="rId6188" Type="http://schemas.openxmlformats.org/officeDocument/2006/relationships/hyperlink" Target="https://www.realtor.ca/real-estate/27955562/908-20-dean-park-road-toronto-rouge-rouge-e11" TargetMode="External"/><Relationship Id="rId7239" Type="http://schemas.openxmlformats.org/officeDocument/2006/relationships/hyperlink" Target="https://www.realtor.ca/real-estate/27977083/3883b-bloor-street-w-toronto-islington-city-centre-west-islington-city-centre-west" TargetMode="External"/><Relationship Id="rId2798" Type="http://schemas.openxmlformats.org/officeDocument/2006/relationships/hyperlink" Target="https://www.realtor.ca/real-estate/27692921/86-north-park-drive-toronto-maple-leaf-maple-leaf" TargetMode="External"/><Relationship Id="rId3849" Type="http://schemas.openxmlformats.org/officeDocument/2006/relationships/hyperlink" Target="https://www.realtor.ca/real-estate/27748293/1908-55-cooper-street-toronto-waterfront-communities-waterfront-communities-c8" TargetMode="External"/><Relationship Id="rId5271" Type="http://schemas.openxmlformats.org/officeDocument/2006/relationships/hyperlink" Target="https://www.realtor.ca/real-estate/27853024/ph4-580-kingston-road-toronto-the-beaches-the-beaches" TargetMode="External"/><Relationship Id="rId7720" Type="http://schemas.openxmlformats.org/officeDocument/2006/relationships/hyperlink" Target="https://www.realtor.ca/real-estate/27971172/515-111-elizabeth-street-toronto-bay-street-corridor-bay-street-corridor" TargetMode="External"/><Relationship Id="rId6322" Type="http://schemas.openxmlformats.org/officeDocument/2006/relationships/hyperlink" Target="https://www.realtor.ca/real-estate/27962569/817-543-richmond-street-w-toronto-waterfront-communities-waterfront-communities-c1" TargetMode="External"/><Relationship Id="rId1881" Type="http://schemas.openxmlformats.org/officeDocument/2006/relationships/hyperlink" Target="https://www.realtor.ca/real-estate/27663836/850-cosburn-avenue-toronto-east-york-east-york" TargetMode="External"/><Relationship Id="rId2932" Type="http://schemas.openxmlformats.org/officeDocument/2006/relationships/hyperlink" Target="https://www.realtor.ca/real-estate/27770720/311-2181-yonge-street-toronto-mount-pleasant-west-mount-pleasant-west" TargetMode="External"/><Relationship Id="rId8494" Type="http://schemas.openxmlformats.org/officeDocument/2006/relationships/hyperlink" Target="https://www.realtor.ca/real-estate/27785019/67-bexhill-avenue-toronto-clairlea-birchmount-clairlea-birchmount" TargetMode="External"/><Relationship Id="rId9545" Type="http://schemas.openxmlformats.org/officeDocument/2006/relationships/hyperlink" Target="https://www.realtor.ca/real-estate/27872878/15-39-john-perkins-bull-drive-toronto-downsview-roding-cfb-downsview-roding-cfb" TargetMode="External"/><Relationship Id="rId904" Type="http://schemas.openxmlformats.org/officeDocument/2006/relationships/hyperlink" Target="https://www.realtor.ca/real-estate/27898500/1302-108-peter-street-toronto-waterfront-communities-waterfront-communities-c1" TargetMode="External"/><Relationship Id="rId1534" Type="http://schemas.openxmlformats.org/officeDocument/2006/relationships/hyperlink" Target="https://www.realtor.ca/real-estate/27743921/38-b-rockcliffe-boulevard-toronto-rockcliffe-smythe-rockcliffe-smythe" TargetMode="External"/><Relationship Id="rId7096" Type="http://schemas.openxmlformats.org/officeDocument/2006/relationships/hyperlink" Target="https://www.realtor.ca/real-estate/27976820/808-5508-yonge-street-toronto-willowdale-west-willowdale-west" TargetMode="External"/><Relationship Id="rId8147" Type="http://schemas.openxmlformats.org/officeDocument/2006/relationships/hyperlink" Target="https://www.realtor.ca/real-estate/27968661/511-20-southport-street-toronto-high-park-swansea-high-park-swansea" TargetMode="External"/><Relationship Id="rId4757" Type="http://schemas.openxmlformats.org/officeDocument/2006/relationships/hyperlink" Target="https://www.realtor.ca/real-estate/27795088/3509-125-peter-street-s-toronto-waterfront-communities-waterfront-communities-c1" TargetMode="External"/><Relationship Id="rId3359" Type="http://schemas.openxmlformats.org/officeDocument/2006/relationships/hyperlink" Target="https://www.realtor.ca/real-estate/27790087/2320-9-mabelle-avenue-toronto-islington-city-centre-west-islington-city-centre-west" TargetMode="External"/><Relationship Id="rId5808" Type="http://schemas.openxmlformats.org/officeDocument/2006/relationships/hyperlink" Target="https://www.realtor.ca/real-estate/27958642/210-10-kenneth-avenue-toronto-willowdale-east-willowdale-east" TargetMode="External"/><Relationship Id="rId7230" Type="http://schemas.openxmlformats.org/officeDocument/2006/relationships/hyperlink" Target="https://www.realtor.ca/real-estate/27983296/57-westmoreland-avenue-toronto-dovercourt-wallace-emerson-junction-dovercourt-wallace-emerson-junction" TargetMode="External"/><Relationship Id="rId3840" Type="http://schemas.openxmlformats.org/officeDocument/2006/relationships/hyperlink" Target="https://www.realtor.ca/real-estate/27778049/ph-3201-15-holmes-avenue-toronto-willowdale-east-willowdale-east" TargetMode="External"/><Relationship Id="rId9055" Type="http://schemas.openxmlformats.org/officeDocument/2006/relationships/hyperlink" Target="https://www.realtor.ca/real-estate/27932831/706-99-harbour-square-toronto-waterfront-communities-waterfront-communities-c1" TargetMode="External"/><Relationship Id="rId761" Type="http://schemas.openxmlformats.org/officeDocument/2006/relationships/hyperlink" Target="https://www.realtor.ca/real-estate/27443444/3408-101-peter-street-toronto-waterfront-communities-waterfront-communities-c1" TargetMode="External"/><Relationship Id="rId1391" Type="http://schemas.openxmlformats.org/officeDocument/2006/relationships/hyperlink" Target="https://www.realtor.ca/real-estate/27915542/2507-22-olive-avenue-toronto-willowdale-east-willowdale-east" TargetMode="External"/><Relationship Id="rId2442" Type="http://schemas.openxmlformats.org/officeDocument/2006/relationships/hyperlink" Target="https://www.realtor.ca/real-estate/27925524/1705-89-mcgill-street-toronto-church-yonge-corridor-church-yonge-corridor" TargetMode="External"/><Relationship Id="rId414" Type="http://schemas.openxmlformats.org/officeDocument/2006/relationships/hyperlink" Target="https://www.realtor.ca/real-estate/27901409/3-orley-avenue-toronto-woodbine-lumsden-woodbine-lumsden" TargetMode="External"/><Relationship Id="rId1044" Type="http://schemas.openxmlformats.org/officeDocument/2006/relationships/hyperlink" Target="https://www.realtor.ca/real-estate/27913450/2506-1928-lake-shore-boulevard-w-toronto-high-park-swansea-high-park-swansea" TargetMode="External"/><Relationship Id="rId5665" Type="http://schemas.openxmlformats.org/officeDocument/2006/relationships/hyperlink" Target="https://www.realtor.ca/real-estate/27855783/3910-35-mariner-terrace-toronto-waterfront-communities-waterfront-communities-c1" TargetMode="External"/><Relationship Id="rId6716" Type="http://schemas.openxmlformats.org/officeDocument/2006/relationships/hyperlink" Target="https://www.realtor.ca/real-estate/27989768/1105-21-hillcrest-avenue-toronto-willowdale-east-willowdale-east" TargetMode="External"/><Relationship Id="rId4267" Type="http://schemas.openxmlformats.org/officeDocument/2006/relationships/hyperlink" Target="https://www.realtor.ca/real-estate/27803680/402-128-fairview-mall-drive-toronto-don-valley-village-don-valley-village" TargetMode="External"/><Relationship Id="rId5318" Type="http://schemas.openxmlformats.org/officeDocument/2006/relationships/hyperlink" Target="https://www.realtor.ca/real-estate/27837892/806-22-east-haven-drive-toronto-birchcliffe-cliffside-birchcliffe-cliffside" TargetMode="External"/><Relationship Id="rId8888" Type="http://schemas.openxmlformats.org/officeDocument/2006/relationships/hyperlink" Target="https://www.realtor.ca/real-estate/27942188/52-acton-avenue-toronto-bathurst-manor-bathurst-manor" TargetMode="External"/><Relationship Id="rId1928" Type="http://schemas.openxmlformats.org/officeDocument/2006/relationships/hyperlink" Target="https://www.realtor.ca/real-estate/27896575/106-42-pinery-trail-toronto-malvern-malvern" TargetMode="External"/><Relationship Id="rId3350" Type="http://schemas.openxmlformats.org/officeDocument/2006/relationships/hyperlink" Target="https://www.realtor.ca/real-estate/27794856/1901-170-sumach-street-toronto-regent-park-regent-park" TargetMode="External"/><Relationship Id="rId271" Type="http://schemas.openxmlformats.org/officeDocument/2006/relationships/hyperlink" Target="https://www.realtor.ca/real-estate/27897451/2522-700-humberwood-boulevard-toronto-west-humber-clairville-west-humber-clairville" TargetMode="External"/><Relationship Id="rId3003" Type="http://schemas.openxmlformats.org/officeDocument/2006/relationships/hyperlink" Target="https://www.realtor.ca/real-estate/27761336/705-311-richmond-street-e-toronto-moss-park-moss-park" TargetMode="External"/><Relationship Id="rId4401" Type="http://schemas.openxmlformats.org/officeDocument/2006/relationships/hyperlink" Target="https://www.realtor.ca/real-estate/27674799/3303-8-park-road-n-toronto-rosedale-moore-park-rosedale-moore-park" TargetMode="External"/><Relationship Id="rId7971" Type="http://schemas.openxmlformats.org/officeDocument/2006/relationships/hyperlink" Target="https://www.realtor.ca/real-estate/27884228/147-parkmount-road-toronto-greenwood-coxwell-greenwood-coxwell" TargetMode="External"/><Relationship Id="rId6573" Type="http://schemas.openxmlformats.org/officeDocument/2006/relationships/hyperlink" Target="https://www.realtor.ca/real-estate/27992082/606-65-southport-street-ne-toronto-high-park-swansea-high-park-swansea" TargetMode="External"/><Relationship Id="rId7624" Type="http://schemas.openxmlformats.org/officeDocument/2006/relationships/hyperlink" Target="https://www.realtor.ca/real-estate/27672131/5b-2010-bathurst-street-toronto-humewood-cedarvale-humewood-cedarvale" TargetMode="External"/><Relationship Id="rId5175" Type="http://schemas.openxmlformats.org/officeDocument/2006/relationships/hyperlink" Target="https://www.realtor.ca/real-estate/27848576/1408-86-gloucester-street-toronto-church-yonge-corridor-church-yonge-corridor" TargetMode="External"/><Relationship Id="rId6226" Type="http://schemas.openxmlformats.org/officeDocument/2006/relationships/hyperlink" Target="https://www.realtor.ca/real-estate/27955346/62-lakeview-avenue-toronto-trinity-bellwoods-trinity-bellwoods" TargetMode="External"/><Relationship Id="rId1785" Type="http://schemas.openxmlformats.org/officeDocument/2006/relationships/hyperlink" Target="https://www.realtor.ca/real-estate/27636761/43-tobermory-drive-toronto-black-creek-black-creek" TargetMode="External"/><Relationship Id="rId2836" Type="http://schemas.openxmlformats.org/officeDocument/2006/relationships/hyperlink" Target="https://www.realtor.ca/real-estate/27887757/uph05-20-lombard-street-toronto-church-yonge-corridor-church-yonge-corridor" TargetMode="External"/><Relationship Id="rId8398" Type="http://schemas.openxmlformats.org/officeDocument/2006/relationships/hyperlink" Target="https://www.realtor.ca/real-estate/27974363/33a-medford-avenue-toronto-oakridge-oakridge" TargetMode="External"/><Relationship Id="rId9449" Type="http://schemas.openxmlformats.org/officeDocument/2006/relationships/hyperlink" Target="https://www.realtor.ca/real-estate/27924822/1904-70-princess-street-toronto-waterfront-communities-waterfront-communities-c8" TargetMode="External"/><Relationship Id="rId808" Type="http://schemas.openxmlformats.org/officeDocument/2006/relationships/hyperlink" Target="https://www.realtor.ca/real-estate/27529501/4-shepmore-terrace-toronto-malvern-malvern" TargetMode="External"/><Relationship Id="rId1438" Type="http://schemas.openxmlformats.org/officeDocument/2006/relationships/hyperlink" Target="https://www.realtor.ca/real-estate/27911274/507-8-charlotte-street-toronto-waterfront-communities-waterfront-communities-c1" TargetMode="External"/><Relationship Id="rId7481" Type="http://schemas.openxmlformats.org/officeDocument/2006/relationships/hyperlink" Target="https://www.realtor.ca/real-estate/27976501/35-westhumber-boulevard-toronto-west-humber-clairville-west-humber-clairville" TargetMode="External"/><Relationship Id="rId6083" Type="http://schemas.openxmlformats.org/officeDocument/2006/relationships/hyperlink" Target="https://www.realtor.ca/real-estate/27966001/96-nordin-avenue-toronto-islington-city-centre-west-islington-city-centre-west" TargetMode="External"/><Relationship Id="rId7134" Type="http://schemas.openxmlformats.org/officeDocument/2006/relationships/hyperlink" Target="https://www.realtor.ca/real-estate/27977002/605-1815-yonge-street-toronto-yonge-eglinton-yonge-eglinton" TargetMode="External"/><Relationship Id="rId8532" Type="http://schemas.openxmlformats.org/officeDocument/2006/relationships/hyperlink" Target="https://www.realtor.ca/real-estate/27971993/6-thirty-first-street-toronto-long-branch-long-branch" TargetMode="External"/><Relationship Id="rId2693" Type="http://schemas.openxmlformats.org/officeDocument/2006/relationships/hyperlink" Target="https://www.realtor.ca/real-estate/27928173/245-mill-road-toronto-markland-wood-markland-wood" TargetMode="External"/><Relationship Id="rId3744" Type="http://schemas.openxmlformats.org/officeDocument/2006/relationships/hyperlink" Target="https://www.realtor.ca/real-estate/27761738/403-10-eva-road-toronto-etobicoke-west-mall-etobicoke-west-mall" TargetMode="External"/><Relationship Id="rId665" Type="http://schemas.openxmlformats.org/officeDocument/2006/relationships/hyperlink" Target="https://www.realtor.ca/real-estate/27507254/3111-161-roehampton-avenue-toronto-mount-pleasant-west-mount-pleasant-west" TargetMode="External"/><Relationship Id="rId1295" Type="http://schemas.openxmlformats.org/officeDocument/2006/relationships/hyperlink" Target="https://www.realtor.ca/real-estate/27915754/14-botfield-avenue-toronto-islington-city-centre-west-islington-city-centre-west" TargetMode="External"/><Relationship Id="rId2346" Type="http://schemas.openxmlformats.org/officeDocument/2006/relationships/hyperlink" Target="https://www.realtor.ca/real-estate/27814277/35-bell-estate-road-toronto-clairlea-birchmount-clairlea-birchmount" TargetMode="External"/><Relationship Id="rId6967" Type="http://schemas.openxmlformats.org/officeDocument/2006/relationships/hyperlink" Target="https://www.realtor.ca/real-estate/27988046/501-181-wynford-drive-toronto-banbury-don-mills-banbury-don-mills" TargetMode="External"/><Relationship Id="rId318" Type="http://schemas.openxmlformats.org/officeDocument/2006/relationships/hyperlink" Target="https://www.realtor.ca/real-estate/27198745/1508-4-spadina-avenue-toronto-waterfront-communities-waterfront-communities-c1" TargetMode="External"/><Relationship Id="rId5569" Type="http://schemas.openxmlformats.org/officeDocument/2006/relationships/hyperlink" Target="https://www.realtor.ca/real-estate/27825513/1110-85-east-liberty-street-toronto-niagara-niagara" TargetMode="External"/><Relationship Id="rId9440" Type="http://schemas.openxmlformats.org/officeDocument/2006/relationships/hyperlink" Target="https://www.realtor.ca/real-estate/27924557/3710-397-front-street-w-toronto-waterfront-communities-waterfront-communities-c1" TargetMode="External"/><Relationship Id="rId8042" Type="http://schemas.openxmlformats.org/officeDocument/2006/relationships/hyperlink" Target="https://www.realtor.ca/real-estate/27973731/380-horsham-avenue-toronto-willowdale-west-willowdale-west" TargetMode="External"/><Relationship Id="rId4652" Type="http://schemas.openxmlformats.org/officeDocument/2006/relationships/hyperlink" Target="https://www.realtor.ca/real-estate/27843016/2709-8-charlotte-street-toronto-waterfront-communities-waterfront-communities-c1" TargetMode="External"/><Relationship Id="rId5703" Type="http://schemas.openxmlformats.org/officeDocument/2006/relationships/hyperlink" Target="https://www.realtor.ca/real-estate/27783218/2013-501-yonge-street-toronto-bay-street-corridor-bay-street-corridor" TargetMode="External"/><Relationship Id="rId175" Type="http://schemas.openxmlformats.org/officeDocument/2006/relationships/hyperlink" Target="https://www.realtor.ca/real-estate/27899985/55-firgrove-crescent-toronto" TargetMode="External"/><Relationship Id="rId3254" Type="http://schemas.openxmlformats.org/officeDocument/2006/relationships/hyperlink" Target="https://www.realtor.ca/real-estate/27812744/1002-25-neighbourhood-lane-toronto-stonegate-queensway-stonegate-queensway" TargetMode="External"/><Relationship Id="rId4305" Type="http://schemas.openxmlformats.org/officeDocument/2006/relationships/hyperlink" Target="https://www.realtor.ca/real-estate/27884875/2502-65-bremner-boulevard-toronto-waterfront-communities-waterfront-communities-c1" TargetMode="External"/><Relationship Id="rId7875" Type="http://schemas.openxmlformats.org/officeDocument/2006/relationships/hyperlink" Target="https://www.realtor.ca/real-estate/27969687/402-1705-mccowan-road-toronto-agincourt-south-malvern-west-agincourt-south-malvern-west" TargetMode="External"/><Relationship Id="rId8926" Type="http://schemas.openxmlformats.org/officeDocument/2006/relationships/hyperlink" Target="https://www.realtor.ca/real-estate/27943118/925-50-power-street-toronto-moss-park-moss-park" TargetMode="External"/><Relationship Id="rId6477" Type="http://schemas.openxmlformats.org/officeDocument/2006/relationships/hyperlink" Target="https://www.realtor.ca/real-estate/27999632/608-60-southport-street-toronto-high-park-swansea-high-park-swansea" TargetMode="External"/><Relationship Id="rId7528" Type="http://schemas.openxmlformats.org/officeDocument/2006/relationships/hyperlink" Target="https://www.realtor.ca/real-estate/27979589/66-claymore-drive-toronto-stonegate-queensway-stonegate-queensway" TargetMode="External"/><Relationship Id="rId5079" Type="http://schemas.openxmlformats.org/officeDocument/2006/relationships/hyperlink" Target="https://www.realtor.ca/real-estate/27780455/1601-60-queen-street-e-toronto-church-yonge-corridor-church-yonge-corridor" TargetMode="External"/><Relationship Id="rId1689" Type="http://schemas.openxmlformats.org/officeDocument/2006/relationships/hyperlink" Target="https://www.realtor.ca/real-estate/27892293/34-2335-sheppard-avenue-w-toronto-humberlea-pelmo-park-humberlea-pelmo-park-w5" TargetMode="External"/><Relationship Id="rId5560" Type="http://schemas.openxmlformats.org/officeDocument/2006/relationships/hyperlink" Target="https://www.realtor.ca/real-estate/27858732/316-1801-oconnor-drive-toronto-victoria-village-victoria-village" TargetMode="External"/><Relationship Id="rId4162" Type="http://schemas.openxmlformats.org/officeDocument/2006/relationships/hyperlink" Target="https://www.realtor.ca/real-estate/27882689/416-160-kingsway-crescent-toronto-kingsway-south-kingsway-south" TargetMode="External"/><Relationship Id="rId5213" Type="http://schemas.openxmlformats.org/officeDocument/2006/relationships/hyperlink" Target="https://www.realtor.ca/real-estate/27811760/810-130-carlton-street-toronto-cabbagetown-south-st-james-town-cabbagetown-south-st-james-town" TargetMode="External"/><Relationship Id="rId6611" Type="http://schemas.openxmlformats.org/officeDocument/2006/relationships/hyperlink" Target="https://www.realtor.ca/real-estate/27988178/82-hertle-avenue-toronto-greenwood-coxwell-greenwood-coxwell" TargetMode="External"/><Relationship Id="rId8783" Type="http://schemas.openxmlformats.org/officeDocument/2006/relationships/hyperlink" Target="https://www.realtor.ca/real-estate/27976081/901-5418-yonge-street-toronto-willowdale-west-willowdale-west" TargetMode="External"/><Relationship Id="rId48" Type="http://schemas.openxmlformats.org/officeDocument/2006/relationships/hyperlink" Target="https://www.realtor.ca/real-estate/27904412/229-70-forest-manor-road-toronto-henry-farm-henry-farm" TargetMode="External"/><Relationship Id="rId1823" Type="http://schemas.openxmlformats.org/officeDocument/2006/relationships/hyperlink" Target="https://www.realtor.ca/real-estate/27734427/68-wheatsheaf-crescent-toronto-black-creek-black-creek" TargetMode="External"/><Relationship Id="rId7385" Type="http://schemas.openxmlformats.org/officeDocument/2006/relationships/hyperlink" Target="https://www.realtor.ca/real-estate/27982388/1161-313-richmond-street-e-toronto-moss-park-moss-park" TargetMode="External"/><Relationship Id="rId8436" Type="http://schemas.openxmlformats.org/officeDocument/2006/relationships/hyperlink" Target="https://www.realtor.ca/real-estate/27829074/73-regency-square-toronto-guildwood-guildwood" TargetMode="External"/><Relationship Id="rId3995" Type="http://schemas.openxmlformats.org/officeDocument/2006/relationships/hyperlink" Target="https://www.realtor.ca/real-estate/27680825/317-1496-kingston-road-toronto-birchcliffe-cliffside-birchcliffe-cliffside" TargetMode="External"/><Relationship Id="rId7038" Type="http://schemas.openxmlformats.org/officeDocument/2006/relationships/hyperlink" Target="https://www.realtor.ca/real-estate/27980005/60-murrie-street-toronto-mimico-mimico" TargetMode="External"/><Relationship Id="rId2597" Type="http://schemas.openxmlformats.org/officeDocument/2006/relationships/hyperlink" Target="https://www.realtor.ca/real-estate/27763487/9-humewood-drive-unit-bldg-1-toronto" TargetMode="External"/><Relationship Id="rId3648" Type="http://schemas.openxmlformats.org/officeDocument/2006/relationships/hyperlink" Target="https://www.realtor.ca/real-estate/27880247/604-1414-bayview-avenue-toronto-mount-pleasant-east-mount-pleasant-east" TargetMode="External"/><Relationship Id="rId569" Type="http://schemas.openxmlformats.org/officeDocument/2006/relationships/hyperlink" Target="https://www.realtor.ca/real-estate/27897806/25-dundurn-crescent-toronto-oakwood-village-oakwood-village" TargetMode="External"/><Relationship Id="rId1199" Type="http://schemas.openxmlformats.org/officeDocument/2006/relationships/hyperlink" Target="https://www.realtor.ca/real-estate/27695347/906e-36-lisgar-street-toronto-little-portugal-little-portugal" TargetMode="External"/><Relationship Id="rId5070" Type="http://schemas.openxmlformats.org/officeDocument/2006/relationships/hyperlink" Target="https://www.realtor.ca/real-estate/27862362/1603-25-telegram-mews-toronto-waterfront-communities-waterfront-communities-c1" TargetMode="External"/><Relationship Id="rId6121" Type="http://schemas.openxmlformats.org/officeDocument/2006/relationships/hyperlink" Target="https://www.realtor.ca/real-estate/27953318/2035-85-george-appleton-way-toronto-downsview-roding-cfb-downsview-roding-cfb" TargetMode="External"/><Relationship Id="rId8293" Type="http://schemas.openxmlformats.org/officeDocument/2006/relationships/hyperlink" Target="https://www.realtor.ca/real-estate/27847643/4-glenholme-avenue-toronto-corso-italia-davenport-corso-italia-davenport" TargetMode="External"/><Relationship Id="rId9344" Type="http://schemas.openxmlformats.org/officeDocument/2006/relationships/hyperlink" Target="https://www.realtor.ca/real-estate/27878774/302-9-greenbriar-road-toronto-bayview-village-bayview-village" TargetMode="External"/><Relationship Id="rId1680" Type="http://schemas.openxmlformats.org/officeDocument/2006/relationships/hyperlink" Target="https://www.realtor.ca/real-estate/27844186/821w-36-lisgar-street-toronto-little-portugal-little-portugal" TargetMode="External"/><Relationship Id="rId2731" Type="http://schemas.openxmlformats.org/officeDocument/2006/relationships/hyperlink" Target="https://www.realtor.ca/real-estate/27931326/207-234-albion-road-toronto-elms-old-rexdale-elms-old-rexdale" TargetMode="External"/><Relationship Id="rId703" Type="http://schemas.openxmlformats.org/officeDocument/2006/relationships/hyperlink" Target="https://www.realtor.ca/real-estate/26968354/ph01e-1926-lake-shore-boulevard-w-toronto-south-parkdale-south-parkdale" TargetMode="External"/><Relationship Id="rId1333" Type="http://schemas.openxmlformats.org/officeDocument/2006/relationships/hyperlink" Target="https://www.realtor.ca/real-estate/27564363/1201-30-canterbury-place-toronto-willowdale-west-willowdale-west" TargetMode="External"/><Relationship Id="rId5954" Type="http://schemas.openxmlformats.org/officeDocument/2006/relationships/hyperlink" Target="https://www.realtor.ca/real-estate/27960860/73-merrill-avenue-e-toronto-woodbine-corridor-woodbine-corridor" TargetMode="External"/><Relationship Id="rId4556" Type="http://schemas.openxmlformats.org/officeDocument/2006/relationships/hyperlink" Target="https://www.realtor.ca/real-estate/27798487/ph5-88-broadway-avenue-toronto-mount-pleasant-west-mount-pleasant-west" TargetMode="External"/><Relationship Id="rId5607" Type="http://schemas.openxmlformats.org/officeDocument/2006/relationships/hyperlink" Target="https://www.realtor.ca/real-estate/27699247/318-2095-lake-shore-boulevard-w-toronto-mimico-mimico" TargetMode="External"/><Relationship Id="rId3158" Type="http://schemas.openxmlformats.org/officeDocument/2006/relationships/hyperlink" Target="https://www.realtor.ca/real-estate/27870830/1202-3-rean-drive-toronto-bayview-village-bayview-village" TargetMode="External"/><Relationship Id="rId4209" Type="http://schemas.openxmlformats.org/officeDocument/2006/relationships/hyperlink" Target="https://www.realtor.ca/real-estate/27831509/903-1195-the-queens-way-toronto-islington-city-centre-west-islington-city-centre-west" TargetMode="External"/><Relationship Id="rId7779" Type="http://schemas.openxmlformats.org/officeDocument/2006/relationships/hyperlink" Target="https://www.realtor.ca/real-estate/27879532/103-poplar-road-toronto-west-hill-west-hill" TargetMode="External"/><Relationship Id="rId560" Type="http://schemas.openxmlformats.org/officeDocument/2006/relationships/hyperlink" Target="https://www.realtor.ca/real-estate/27897668/102-4198-dundas-street-w-toronto-edenbridge-humber-valley-edenbridge-humber-valley" TargetMode="External"/><Relationship Id="rId1190" Type="http://schemas.openxmlformats.org/officeDocument/2006/relationships/hyperlink" Target="https://www.realtor.ca/real-estate/27910488/27-brownville-avenue-toronto-mount-dennis-mount-dennis" TargetMode="External"/><Relationship Id="rId2241" Type="http://schemas.openxmlformats.org/officeDocument/2006/relationships/hyperlink" Target="https://www.realtor.ca/real-estate/27923582/105-cluny-drive-toronto-rosedale-moore-park-rosedale-moore-park" TargetMode="External"/><Relationship Id="rId213" Type="http://schemas.openxmlformats.org/officeDocument/2006/relationships/hyperlink" Target="https://www.realtor.ca/real-estate/27383955/2210-50-forest-manor-road-toronto-henry-farm-henry-farm" TargetMode="External"/><Relationship Id="rId6862" Type="http://schemas.openxmlformats.org/officeDocument/2006/relationships/hyperlink" Target="https://www.realtor.ca/real-estate/27989121/2-2839-jane-street-toronto-glenfield-jane-heights-glenfield-jane-heights" TargetMode="External"/><Relationship Id="rId7913" Type="http://schemas.openxmlformats.org/officeDocument/2006/relationships/hyperlink" Target="https://www.realtor.ca/real-estate/27853828/26-hazel-avenue-toronto-the-beaches-the-beaches" TargetMode="External"/><Relationship Id="rId4066" Type="http://schemas.openxmlformats.org/officeDocument/2006/relationships/hyperlink" Target="https://www.realtor.ca/real-estate/27951649/ph1-10-meadowglen-place-toronto-woburn-woburn" TargetMode="External"/><Relationship Id="rId5464" Type="http://schemas.openxmlformats.org/officeDocument/2006/relationships/hyperlink" Target="https://www.realtor.ca/real-estate/27890059/504-10-edgecliff-golfway-toronto-flemingdon-park-flemingdon-park" TargetMode="External"/><Relationship Id="rId6515" Type="http://schemas.openxmlformats.org/officeDocument/2006/relationships/hyperlink" Target="https://www.realtor.ca/real-estate/27998913/c310-60-morecambe-gate-toronto-lamoreaux-lamoreaux" TargetMode="External"/><Relationship Id="rId5117" Type="http://schemas.openxmlformats.org/officeDocument/2006/relationships/hyperlink" Target="https://www.realtor.ca/real-estate/27859951/1216-1350-ellesmere-road-toronto-bendale-bendale" TargetMode="External"/><Relationship Id="rId8687" Type="http://schemas.openxmlformats.org/officeDocument/2006/relationships/hyperlink" Target="https://www.realtor.ca/real-estate/27972192/4811-488-university-avenue-toronto-kensington-chinatown-kensington-chinatown" TargetMode="External"/><Relationship Id="rId1727" Type="http://schemas.openxmlformats.org/officeDocument/2006/relationships/hyperlink" Target="https://www.realtor.ca/real-estate/27889043/3-1331-gerrard-avenue-e-toronto-greenwood-coxwell-greenwood-coxwell" TargetMode="External"/><Relationship Id="rId7289" Type="http://schemas.openxmlformats.org/officeDocument/2006/relationships/hyperlink" Target="https://www.realtor.ca/real-estate/27982719/13-woodfield-road-toronto-greenwood-coxwell-greenwood-coxwell" TargetMode="External"/><Relationship Id="rId3899" Type="http://schemas.openxmlformats.org/officeDocument/2006/relationships/hyperlink" Target="https://www.realtor.ca/real-estate/27774413/1702-135-east-liberty-street-toronto-niagara-niagara" TargetMode="External"/><Relationship Id="rId4200" Type="http://schemas.openxmlformats.org/officeDocument/2006/relationships/hyperlink" Target="https://www.realtor.ca/real-estate/27674722/75-east-liberty-street-unit-910-toronto" TargetMode="External"/><Relationship Id="rId7770" Type="http://schemas.openxmlformats.org/officeDocument/2006/relationships/hyperlink" Target="https://www.realtor.ca/real-estate/27968056/516w-27-bathurst-street-toronto-waterfront-communities-waterfront-communities-c1" TargetMode="External"/><Relationship Id="rId6372" Type="http://schemas.openxmlformats.org/officeDocument/2006/relationships/hyperlink" Target="https://www.realtor.ca/real-estate/27953650/224-poyntz-avenue-toronto-lansing-westgate-lansing-westgate" TargetMode="External"/><Relationship Id="rId7423" Type="http://schemas.openxmlformats.org/officeDocument/2006/relationships/hyperlink" Target="https://www.realtor.ca/real-estate/27986863/82-princess-margaret-boulevard-toronto-princess-rosethorn-princess-rosethorn" TargetMode="External"/><Relationship Id="rId8821" Type="http://schemas.openxmlformats.org/officeDocument/2006/relationships/hyperlink" Target="https://www.realtor.ca/real-estate/27943237/2001-11-bogert-avenue-e-toronto-lansing-westgate-lansing-westgate" TargetMode="External"/><Relationship Id="rId6025" Type="http://schemas.openxmlformats.org/officeDocument/2006/relationships/hyperlink" Target="https://www.realtor.ca/real-estate/27966455/1439-20-inn-on-the-park-drive-e-toronto-banbury-don-mills-banbury-don-mills" TargetMode="External"/><Relationship Id="rId2982" Type="http://schemas.openxmlformats.org/officeDocument/2006/relationships/hyperlink" Target="https://www.realtor.ca/real-estate/27811765/107-8-tippett-road-toronto-clanton-park-clanton-park" TargetMode="External"/><Relationship Id="rId8197" Type="http://schemas.openxmlformats.org/officeDocument/2006/relationships/hyperlink" Target="https://www.realtor.ca/real-estate/27873492/3-erinview-terrace-toronto-eringate-centennial-west-deane-eringate-centennial-west-deane" TargetMode="External"/><Relationship Id="rId954" Type="http://schemas.openxmlformats.org/officeDocument/2006/relationships/hyperlink" Target="https://www.realtor.ca/real-estate/26666250/2849-islington-avenue-toronto-humber-summit-humber-summit" TargetMode="External"/><Relationship Id="rId1584" Type="http://schemas.openxmlformats.org/officeDocument/2006/relationships/hyperlink" Target="https://www.realtor.ca/real-estate/27899383/416-1-market-street-toronto-waterfront-communities-waterfront-communities-c8" TargetMode="External"/><Relationship Id="rId2635" Type="http://schemas.openxmlformats.org/officeDocument/2006/relationships/hyperlink" Target="https://www.realtor.ca/real-estate/27760526/7-11-eaton-park-lane-toronto-lamoreaux-lamoreaux" TargetMode="External"/><Relationship Id="rId9248" Type="http://schemas.openxmlformats.org/officeDocument/2006/relationships/hyperlink" Target="https://www.realtor.ca/real-estate/27937427/2508-88-sheppard-avenue-e-toronto-willowdale-east-willowdale-east" TargetMode="External"/><Relationship Id="rId607" Type="http://schemas.openxmlformats.org/officeDocument/2006/relationships/hyperlink" Target="https://www.realtor.ca/real-estate/27905588/2407-100-dalhousie-street-toronto-church-yonge-corridor-church-yonge-corridor" TargetMode="External"/><Relationship Id="rId1237" Type="http://schemas.openxmlformats.org/officeDocument/2006/relationships/hyperlink" Target="https://www.realtor.ca/real-estate/27878102/306-2799-kingston-road-toronto-cliffcrest-cliffcrest" TargetMode="External"/><Relationship Id="rId5858" Type="http://schemas.openxmlformats.org/officeDocument/2006/relationships/hyperlink" Target="https://www.realtor.ca/real-estate/27957536/2203-21-hillcrest-avenue-toronto-willowdale-east-willowdale-east" TargetMode="External"/><Relationship Id="rId6909" Type="http://schemas.openxmlformats.org/officeDocument/2006/relationships/hyperlink" Target="https://www.realtor.ca/real-estate/27990495/1906-65-skymark-drive-toronto-hillcrest-village-hillcrest-village" TargetMode="External"/><Relationship Id="rId7280" Type="http://schemas.openxmlformats.org/officeDocument/2006/relationships/hyperlink" Target="https://www.realtor.ca/real-estate/27977508/15-comet-court-toronto-victoria-village-victoria-village" TargetMode="External"/><Relationship Id="rId8331" Type="http://schemas.openxmlformats.org/officeDocument/2006/relationships/hyperlink" Target="https://www.realtor.ca/real-estate/27973783/ph1-10-meadowglen-place-toronto-woburn-woburn" TargetMode="External"/><Relationship Id="rId2492" Type="http://schemas.openxmlformats.org/officeDocument/2006/relationships/hyperlink" Target="https://www.realtor.ca/real-estate/27687652/86-prue-avenue-toronto-englemount-lawrence-englemount-lawrence" TargetMode="External"/><Relationship Id="rId3890" Type="http://schemas.openxmlformats.org/officeDocument/2006/relationships/hyperlink" Target="https://www.realtor.ca/real-estate/27648250/1116-211-queens-quay-west-toronto-waterfront-communities-waterfront-communities-c1" TargetMode="External"/><Relationship Id="rId4941" Type="http://schemas.openxmlformats.org/officeDocument/2006/relationships/hyperlink" Target="https://www.realtor.ca/real-estate/27677909/105-2772-keele-street-toronto-downsview-roding-cfb-downsview-roding-cfb" TargetMode="External"/><Relationship Id="rId464" Type="http://schemas.openxmlformats.org/officeDocument/2006/relationships/hyperlink" Target="https://www.realtor.ca/real-estate/27902351/12-harper-avenue-toronto-rosedale-moore-park-rosedale-moore-park" TargetMode="External"/><Relationship Id="rId1094" Type="http://schemas.openxmlformats.org/officeDocument/2006/relationships/hyperlink" Target="https://www.realtor.ca/real-estate/27617682/1220-120-varna-drive-toronto-englemount-lawrence-englemount-lawrence" TargetMode="External"/><Relationship Id="rId2145" Type="http://schemas.openxmlformats.org/officeDocument/2006/relationships/hyperlink" Target="https://www.realtor.ca/real-estate/27759246/15-rosewood-avenue-toronto-stonegate-queensway-stonegate-queensway" TargetMode="External"/><Relationship Id="rId3543" Type="http://schemas.openxmlformats.org/officeDocument/2006/relationships/hyperlink" Target="https://www.realtor.ca/real-estate/27707728/3418-585-bloor-street-e-toronto-north-st-james-town-north-st-james-town" TargetMode="External"/><Relationship Id="rId117" Type="http://schemas.openxmlformats.org/officeDocument/2006/relationships/hyperlink" Target="https://www.realtor.ca/real-estate/27903047/17-90-george-henry-boulevard-toronto-henry-farm-henry-farm" TargetMode="External"/><Relationship Id="rId6766" Type="http://schemas.openxmlformats.org/officeDocument/2006/relationships/hyperlink" Target="https://www.realtor.ca/real-estate/27993696/39-kilkenny-drive-toronto-lamoreaux-lamoreaux" TargetMode="External"/><Relationship Id="rId7817" Type="http://schemas.openxmlformats.org/officeDocument/2006/relationships/hyperlink" Target="https://www.realtor.ca/real-estate/27973705/707-55-stewart-street-toronto-waterfront-communities-waterfront-communities-c1" TargetMode="External"/><Relationship Id="rId5368" Type="http://schemas.openxmlformats.org/officeDocument/2006/relationships/hyperlink" Target="https://www.realtor.ca/real-estate/27918880/1613-35-mercer-street-toronto-waterfront-communities-waterfront-communities-c1" TargetMode="External"/><Relationship Id="rId6419" Type="http://schemas.openxmlformats.org/officeDocument/2006/relationships/hyperlink" Target="https://www.realtor.ca/real-estate/27999237/29-moutray-street-toronto-little-portugal-little-portugal" TargetMode="External"/><Relationship Id="rId1978" Type="http://schemas.openxmlformats.org/officeDocument/2006/relationships/hyperlink" Target="https://www.realtor.ca/real-estate/27929803/310-5225-finch-avenue-e-toronto-agincourt-north-agincourt-north" TargetMode="External"/><Relationship Id="rId4451" Type="http://schemas.openxmlformats.org/officeDocument/2006/relationships/hyperlink" Target="https://www.realtor.ca/real-estate/27765658/1011-410-mclevin-avenue-toronto-malvern-malvern" TargetMode="External"/><Relationship Id="rId5502" Type="http://schemas.openxmlformats.org/officeDocument/2006/relationships/hyperlink" Target="https://www.realtor.ca/real-estate/27950006/1007-70-alexander-street-toronto-church-yonge-corridor-church-yonge-corridor" TargetMode="External"/><Relationship Id="rId6900" Type="http://schemas.openxmlformats.org/officeDocument/2006/relationships/hyperlink" Target="https://www.realtor.ca/real-estate/27990284/79-talbot-road-toronto-newtonbrook-west-newtonbrook-west" TargetMode="External"/><Relationship Id="rId3053" Type="http://schemas.openxmlformats.org/officeDocument/2006/relationships/hyperlink" Target="https://www.realtor.ca/real-estate/27877389/701-1328-birchmount-road-s-toronto-wexford-maryvale-wexford-maryvale" TargetMode="External"/><Relationship Id="rId4104" Type="http://schemas.openxmlformats.org/officeDocument/2006/relationships/hyperlink" Target="https://www.realtor.ca/real-estate/27830702/2011-108-peter-street-toronto-waterfront-communities-waterfront-communities-c1" TargetMode="External"/><Relationship Id="rId6276" Type="http://schemas.openxmlformats.org/officeDocument/2006/relationships/hyperlink" Target="https://www.realtor.ca/real-estate/27954167/20-crewe-avenue-toronto-woodbine-lumsden-woodbine-lumsden" TargetMode="External"/><Relationship Id="rId7674" Type="http://schemas.openxmlformats.org/officeDocument/2006/relationships/hyperlink" Target="https://www.realtor.ca/real-estate/27971771/912-5-frith-road-toronto-glenfield-jane-heights-glenfield-jane-heights" TargetMode="External"/><Relationship Id="rId8725" Type="http://schemas.openxmlformats.org/officeDocument/2006/relationships/hyperlink" Target="https://www.realtor.ca/real-estate/27816196/1110-2045-lake-shore-boulevard-w-toronto-mimico-mimico" TargetMode="External"/><Relationship Id="rId7327" Type="http://schemas.openxmlformats.org/officeDocument/2006/relationships/hyperlink" Target="https://www.realtor.ca/real-estate/27987292/82-palmerston-avenue-toronto-trinity-bellwoods-trinity-bellwoods" TargetMode="External"/><Relationship Id="rId2886" Type="http://schemas.openxmlformats.org/officeDocument/2006/relationships/hyperlink" Target="https://www.realtor.ca/real-estate/27896972/402-28-linden-street-toronto-north-st-james-town-north-st-james-town" TargetMode="External"/><Relationship Id="rId3937" Type="http://schemas.openxmlformats.org/officeDocument/2006/relationships/hyperlink" Target="https://www.realtor.ca/real-estate/27606496/2101-28-harrison-garden-boulevard-toronto-willowdale-east-willowdale-east" TargetMode="External"/><Relationship Id="rId9499" Type="http://schemas.openxmlformats.org/officeDocument/2006/relationships/hyperlink" Target="https://www.realtor.ca/real-estate/27928411/58-sanwood-boulevard-toronto-steeles-steeles" TargetMode="External"/><Relationship Id="rId858" Type="http://schemas.openxmlformats.org/officeDocument/2006/relationships/hyperlink" Target="https://www.realtor.ca/real-estate/27900070/247-parlette-avenue-toronto-rouge-rouge-e10" TargetMode="External"/><Relationship Id="rId1488" Type="http://schemas.openxmlformats.org/officeDocument/2006/relationships/hyperlink" Target="https://www.realtor.ca/real-estate/27872905/106-360-ridelle-avenue-toronto-briar-hill-belgravia-briar-hill-belgravia" TargetMode="External"/><Relationship Id="rId2539" Type="http://schemas.openxmlformats.org/officeDocument/2006/relationships/hyperlink" Target="https://www.realtor.ca/real-estate/27931821/1616-251-jarvis-street-toronto-church-yonge-corridor-church-yonge-corridor" TargetMode="External"/><Relationship Id="rId6410" Type="http://schemas.openxmlformats.org/officeDocument/2006/relationships/hyperlink" Target="https://www.realtor.ca/real-estate/27999144/29-moutray-street-toronto" TargetMode="External"/><Relationship Id="rId5012" Type="http://schemas.openxmlformats.org/officeDocument/2006/relationships/hyperlink" Target="https://www.realtor.ca/real-estate/27833800/297-college-street-unit-628-toronto" TargetMode="External"/><Relationship Id="rId8582" Type="http://schemas.openxmlformats.org/officeDocument/2006/relationships/hyperlink" Target="https://www.realtor.ca/real-estate/27829156/404-10-prince-arthur-avenue-toronto-annex-annex" TargetMode="External"/><Relationship Id="rId7184" Type="http://schemas.openxmlformats.org/officeDocument/2006/relationships/hyperlink" Target="https://www.realtor.ca/real-estate/27977945/1806-81-wellesley-street-e-toronto-church-yonge-corridor-church-yonge-corridor" TargetMode="External"/><Relationship Id="rId8235" Type="http://schemas.openxmlformats.org/officeDocument/2006/relationships/hyperlink" Target="https://www.realtor.ca/real-estate/27974156/143-42-elsa-vine-way-toronto-bayview-village-bayview-village" TargetMode="External"/><Relationship Id="rId1622" Type="http://schemas.openxmlformats.org/officeDocument/2006/relationships/hyperlink" Target="https://www.realtor.ca/real-estate/27913531/27-old-brewery-lane-toronto-regent-park-regent-park" TargetMode="External"/><Relationship Id="rId3794" Type="http://schemas.openxmlformats.org/officeDocument/2006/relationships/hyperlink" Target="https://www.realtor.ca/real-estate/27642501/205-33-parliament-street-toronto-waterfront-communities-waterfront-communities-c8" TargetMode="External"/><Relationship Id="rId4845" Type="http://schemas.openxmlformats.org/officeDocument/2006/relationships/hyperlink" Target="https://www.realtor.ca/real-estate/27811213/ph3-61-markbrook-lane-toronto-mount-olive-silverstone-jamestown-mount-olive-silverstone-jamestown" TargetMode="External"/><Relationship Id="rId2396" Type="http://schemas.openxmlformats.org/officeDocument/2006/relationships/hyperlink" Target="https://www.realtor.ca/real-estate/27922838/216-gary-drive-toronto-humberlea-pelmo-park-humberlea-pelmo-park-w4" TargetMode="External"/><Relationship Id="rId3447" Type="http://schemas.openxmlformats.org/officeDocument/2006/relationships/hyperlink" Target="https://www.realtor.ca/real-estate/27889648/1211-251-manitoba-street-toronto-mimico-mimico" TargetMode="External"/><Relationship Id="rId368" Type="http://schemas.openxmlformats.org/officeDocument/2006/relationships/hyperlink" Target="https://www.realtor.ca/real-estate/27897609/403-346-davenport-road-e-toronto-annex-annex" TargetMode="External"/><Relationship Id="rId2049" Type="http://schemas.openxmlformats.org/officeDocument/2006/relationships/hyperlink" Target="https://www.realtor.ca/real-estate/27633358/70-dunraven-drive-toronto-keelesdale-eglinton-west-keelesdale-eglinton-west" TargetMode="External"/><Relationship Id="rId9490" Type="http://schemas.openxmlformats.org/officeDocument/2006/relationships/hyperlink" Target="https://www.realtor.ca/real-estate/27924833/512-101-erskine-avenue-toronto-mount-pleasant-west-mount-pleasant-west" TargetMode="External"/><Relationship Id="rId2530" Type="http://schemas.openxmlformats.org/officeDocument/2006/relationships/hyperlink" Target="https://www.realtor.ca/real-estate/27931428/1501-757-victoria-park-avenue-toronto-oakridge-oakridge" TargetMode="External"/><Relationship Id="rId8092" Type="http://schemas.openxmlformats.org/officeDocument/2006/relationships/hyperlink" Target="https://www.realtor.ca/real-estate/27783628/17-brinloor-boulevard-toronto-scarborough-village-scarborough-village" TargetMode="External"/><Relationship Id="rId9143" Type="http://schemas.openxmlformats.org/officeDocument/2006/relationships/hyperlink" Target="https://www.realtor.ca/real-estate/27934277/46-admiral-road-toronto-annex-annex" TargetMode="External"/><Relationship Id="rId502" Type="http://schemas.openxmlformats.org/officeDocument/2006/relationships/hyperlink" Target="https://www.realtor.ca/real-estate/27897222/424-628-fleet-street-toronto-niagara-niagara" TargetMode="External"/><Relationship Id="rId1132" Type="http://schemas.openxmlformats.org/officeDocument/2006/relationships/hyperlink" Target="https://www.realtor.ca/real-estate/27800390/110-621-sheppard-avenue-e-toronto-bayview-village-bayview-village" TargetMode="External"/><Relationship Id="rId4355" Type="http://schemas.openxmlformats.org/officeDocument/2006/relationships/hyperlink" Target="https://www.realtor.ca/real-estate/27809033/604-2067-lake-shore-boulevard-w-toronto-mimico-mimico" TargetMode="External"/><Relationship Id="rId5753" Type="http://schemas.openxmlformats.org/officeDocument/2006/relationships/hyperlink" Target="https://www.realtor.ca/real-estate/27803229/1107-32-davenport-road-toronto-annex-annex" TargetMode="External"/><Relationship Id="rId6804" Type="http://schemas.openxmlformats.org/officeDocument/2006/relationships/hyperlink" Target="https://www.realtor.ca/real-estate/27994768/3112-290-adelaide-street-w-toronto-waterfront-communities-waterfront-communities-c1" TargetMode="External"/><Relationship Id="rId4008" Type="http://schemas.openxmlformats.org/officeDocument/2006/relationships/hyperlink" Target="https://www.realtor.ca/real-estate/27638319/2403-75-st-nicholas-street-toronto-bay-street-corridor-bay-street-corridor" TargetMode="External"/><Relationship Id="rId5406" Type="http://schemas.openxmlformats.org/officeDocument/2006/relationships/hyperlink" Target="https://www.realtor.ca/real-estate/27840624/3201-426-university-avenue-toronto-kensington-chinatown-kensington-chinatown" TargetMode="External"/><Relationship Id="rId8976" Type="http://schemas.openxmlformats.org/officeDocument/2006/relationships/hyperlink" Target="https://www.realtor.ca/real-estate/27934302/1926-lake-shore-boulevard-w-unit-3606-toronto" TargetMode="External"/><Relationship Id="rId7578" Type="http://schemas.openxmlformats.org/officeDocument/2006/relationships/hyperlink" Target="https://www.realtor.ca/real-estate/27850323/50-moore-park-avenue-toronto-newtonbrook-west-newtonbrook-west" TargetMode="External"/><Relationship Id="rId8629" Type="http://schemas.openxmlformats.org/officeDocument/2006/relationships/hyperlink" Target="https://www.realtor.ca/real-estate/27970591/350-3-everson-drive-toronto-willowdale-east-willowdale-east" TargetMode="External"/><Relationship Id="rId2040" Type="http://schemas.openxmlformats.org/officeDocument/2006/relationships/hyperlink" Target="https://www.realtor.ca/real-estate/27927018/506-25-malcolm-road-toronto-leaside-leaside" TargetMode="External"/><Relationship Id="rId6661" Type="http://schemas.openxmlformats.org/officeDocument/2006/relationships/hyperlink" Target="https://www.realtor.ca/real-estate/27995260/8-humbert-street-toronto-trinity-bellwoods-trinity-bellwoods" TargetMode="External"/><Relationship Id="rId7712" Type="http://schemas.openxmlformats.org/officeDocument/2006/relationships/hyperlink" Target="https://www.realtor.ca/real-estate/27845799/61-roseheath-avenue-toronto-woodbine-corridor-woodbine-corridor" TargetMode="External"/><Relationship Id="rId5263" Type="http://schemas.openxmlformats.org/officeDocument/2006/relationships/hyperlink" Target="https://www.realtor.ca/real-estate/27808680/501-20-edward-street-toronto-bay-street-corridor-bay-street-corridor" TargetMode="External"/><Relationship Id="rId6314" Type="http://schemas.openxmlformats.org/officeDocument/2006/relationships/hyperlink" Target="https://www.realtor.ca/real-estate/27953864/505-3231-eglinton-avenue-e-toronto-scarborough-village-scarborough-village" TargetMode="External"/><Relationship Id="rId8486" Type="http://schemas.openxmlformats.org/officeDocument/2006/relationships/hyperlink" Target="https://www.realtor.ca/real-estate/27970668/509-31-tippett-road-toronto-clanton-park-clanton-park" TargetMode="External"/><Relationship Id="rId98" Type="http://schemas.openxmlformats.org/officeDocument/2006/relationships/hyperlink" Target="https://www.realtor.ca/real-estate/27527753/lc108-60-berwick-avenue-toronto-yonge-eglinton-yonge-eglinton" TargetMode="External"/><Relationship Id="rId1873" Type="http://schemas.openxmlformats.org/officeDocument/2006/relationships/hyperlink" Target="https://www.realtor.ca/real-estate/27923395/505-4-lowther-avenue-toronto-annex-annex" TargetMode="External"/><Relationship Id="rId2924" Type="http://schemas.openxmlformats.org/officeDocument/2006/relationships/hyperlink" Target="https://www.realtor.ca/real-estate/27796397/1410-55-ontario-street-toronto-moss-park-moss-park" TargetMode="External"/><Relationship Id="rId7088" Type="http://schemas.openxmlformats.org/officeDocument/2006/relationships/hyperlink" Target="https://www.realtor.ca/real-estate/27984655/19-deerfield-road-toronto-bendale-bendale" TargetMode="External"/><Relationship Id="rId8139" Type="http://schemas.openxmlformats.org/officeDocument/2006/relationships/hyperlink" Target="https://www.realtor.ca/real-estate/27858728/6-62-claremont-street-toronto-trinity-bellwoods-trinity-bellwoods" TargetMode="External"/><Relationship Id="rId9537" Type="http://schemas.openxmlformats.org/officeDocument/2006/relationships/hyperlink" Target="https://www.realtor.ca/real-estate/27743981/107-1881-mcnicoll-avenue-toronto-steeles-steeles" TargetMode="External"/><Relationship Id="rId1526" Type="http://schemas.openxmlformats.org/officeDocument/2006/relationships/hyperlink" Target="https://www.realtor.ca/real-estate/27909288/2508-190-borough-drive-toronto-bendale-bendale" TargetMode="External"/><Relationship Id="rId3698" Type="http://schemas.openxmlformats.org/officeDocument/2006/relationships/hyperlink" Target="https://www.realtor.ca/real-estate/27785172/1511-185-bonis-avenue-toronto-tam-oshanter-sullivan-tam-oshanter-sullivan" TargetMode="External"/><Relationship Id="rId4749" Type="http://schemas.openxmlformats.org/officeDocument/2006/relationships/hyperlink" Target="https://www.realtor.ca/real-estate/27799540/507-20-scrivener-square-toronto-rosedale-moore-park-rosedale-moore-park" TargetMode="External"/><Relationship Id="rId8620" Type="http://schemas.openxmlformats.org/officeDocument/2006/relationships/hyperlink" Target="https://www.realtor.ca/real-estate/27779361/ph-3501-21-balmuto-street-toronto-bay-street-corridor-bay-street-corridor" TargetMode="External"/><Relationship Id="rId6171" Type="http://schemas.openxmlformats.org/officeDocument/2006/relationships/hyperlink" Target="https://www.realtor.ca/real-estate/27959056/707-630-greenwood-avenue-toronto-greenwood-coxwell-greenwood-coxwell" TargetMode="External"/><Relationship Id="rId7222" Type="http://schemas.openxmlformats.org/officeDocument/2006/relationships/hyperlink" Target="https://www.realtor.ca/real-estate/27982701/306-45-dovercourt-road-toronto-trinity-bellwoods-trinity-bellwoods" TargetMode="External"/><Relationship Id="rId2781" Type="http://schemas.openxmlformats.org/officeDocument/2006/relationships/hyperlink" Target="https://www.realtor.ca/real-estate/27680767/24-york-valley-crescent-toronto-bridle-path-sunnybrook-york-mills-bridle-path-sunnybrook-york-mills" TargetMode="External"/><Relationship Id="rId9394" Type="http://schemas.openxmlformats.org/officeDocument/2006/relationships/hyperlink" Target="https://www.realtor.ca/real-estate/27862567/a-5-falaise-road-toronto-west-hill-west-hill" TargetMode="External"/><Relationship Id="rId753" Type="http://schemas.openxmlformats.org/officeDocument/2006/relationships/hyperlink" Target="https://www.realtor.ca/real-estate/27547363/6-dale-avenue-toronto-guildwood-guildwood" TargetMode="External"/><Relationship Id="rId1383" Type="http://schemas.openxmlformats.org/officeDocument/2006/relationships/hyperlink" Target="https://www.realtor.ca/real-estate/27916816/32-165-tapscott-road-toronto-malvern-malvern" TargetMode="External"/><Relationship Id="rId2434" Type="http://schemas.openxmlformats.org/officeDocument/2006/relationships/hyperlink" Target="https://www.realtor.ca/real-estate/27705710/64-71-elder-avenue-toronto-long-branch-long-branch" TargetMode="External"/><Relationship Id="rId3832" Type="http://schemas.openxmlformats.org/officeDocument/2006/relationships/hyperlink" Target="https://www.realtor.ca/real-estate/27719621/1616-55-cooper-street-toronto-waterfront-communities-waterfront-communities-c8" TargetMode="External"/><Relationship Id="rId9047" Type="http://schemas.openxmlformats.org/officeDocument/2006/relationships/hyperlink" Target="https://www.realtor.ca/real-estate/27938260/319-1415-lawrence-avenue-w-toronto-brookhaven-amesbury-brookhaven-amesbury" TargetMode="External"/><Relationship Id="rId406" Type="http://schemas.openxmlformats.org/officeDocument/2006/relationships/hyperlink" Target="https://www.realtor.ca/real-estate/27901243/4-windal-avenue-toronto-weston-weston" TargetMode="External"/><Relationship Id="rId1036" Type="http://schemas.openxmlformats.org/officeDocument/2006/relationships/hyperlink" Target="https://www.realtor.ca/real-estate/27908410/613-2a-church-street-toronto-waterfront-communities-waterfront-communities-c8" TargetMode="External"/><Relationship Id="rId5657" Type="http://schemas.openxmlformats.org/officeDocument/2006/relationships/hyperlink" Target="https://www.realtor.ca/real-estate/27697179/909-75-portland-street-toronto-waterfront-communities-waterfront-communities-c1" TargetMode="External"/><Relationship Id="rId6708" Type="http://schemas.openxmlformats.org/officeDocument/2006/relationships/hyperlink" Target="https://www.realtor.ca/real-estate/27989362/629-1-old-mill-drive-toronto-high-park-swansea-high-park-swansea" TargetMode="External"/><Relationship Id="rId4259" Type="http://schemas.openxmlformats.org/officeDocument/2006/relationships/hyperlink" Target="https://www.realtor.ca/real-estate/27693340/2704-9-valhalla-inn-road-toronto-islington-city-centre-west-islington-city-centre-west" TargetMode="External"/><Relationship Id="rId8130" Type="http://schemas.openxmlformats.org/officeDocument/2006/relationships/hyperlink" Target="https://www.realtor.ca/real-estate/27974217/914-61-heintzman-street-s-toronto-junction-area-junction-area" TargetMode="External"/><Relationship Id="rId4740" Type="http://schemas.openxmlformats.org/officeDocument/2006/relationships/hyperlink" Target="https://www.realtor.ca/real-estate/27863574/527-621-sheppard-avenue-e-toronto-bayview-village-bayview-village" TargetMode="External"/><Relationship Id="rId2291" Type="http://schemas.openxmlformats.org/officeDocument/2006/relationships/hyperlink" Target="https://www.realtor.ca/real-estate/27929727/212-50-bruyeres-mews-toronto-waterfront-communities-waterfront-communities-c1" TargetMode="External"/><Relationship Id="rId3342" Type="http://schemas.openxmlformats.org/officeDocument/2006/relationships/hyperlink" Target="https://www.realtor.ca/real-estate/27797154/1109-2-clairtrell-road-toronto-willowdale-east-willowdale-east" TargetMode="External"/><Relationship Id="rId263" Type="http://schemas.openxmlformats.org/officeDocument/2006/relationships/hyperlink" Target="https://www.realtor.ca/real-estate/27558067/308-630-queen-street-e-toronto-south-riverdale-south-riverdale" TargetMode="External"/><Relationship Id="rId6565" Type="http://schemas.openxmlformats.org/officeDocument/2006/relationships/hyperlink" Target="https://www.realtor.ca/real-estate/27997186/49-mentor-boulevard-toronto-hillcrest-village-hillcrest-village" TargetMode="External"/><Relationship Id="rId7963" Type="http://schemas.openxmlformats.org/officeDocument/2006/relationships/hyperlink" Target="https://www.realtor.ca/real-estate/27947390/1250-davenport-road-toronto-corso-italia-davenport-corso-italia-davenport" TargetMode="External"/><Relationship Id="rId5167" Type="http://schemas.openxmlformats.org/officeDocument/2006/relationships/hyperlink" Target="https://www.realtor.ca/real-estate/27648948/3306-14-york-street-toronto-waterfront-communities-waterfront-communities-c1" TargetMode="External"/><Relationship Id="rId6218" Type="http://schemas.openxmlformats.org/officeDocument/2006/relationships/hyperlink" Target="https://www.realtor.ca/real-estate/27954869/215-437-roncesvalles-avenue-toronto-roncesvalles-roncesvalles" TargetMode="External"/><Relationship Id="rId7616" Type="http://schemas.openxmlformats.org/officeDocument/2006/relationships/hyperlink" Target="https://www.realtor.ca/real-estate/27948532/138-winston-park-boulevard-toronto-downsview-roding-cfb-downsview-roding-cfb" TargetMode="External"/><Relationship Id="rId1777" Type="http://schemas.openxmlformats.org/officeDocument/2006/relationships/hyperlink" Target="https://www.realtor.ca/real-estate/27921922/3206-120-homewood-avenue-toronto-north-st-james-town-north-st-james-town" TargetMode="External"/><Relationship Id="rId2828" Type="http://schemas.openxmlformats.org/officeDocument/2006/relationships/hyperlink" Target="https://www.realtor.ca/real-estate/27817919/2609-8-widmer-street-toronto-waterfront-communities-waterfront-communities-c1" TargetMode="External"/><Relationship Id="rId4250" Type="http://schemas.openxmlformats.org/officeDocument/2006/relationships/hyperlink" Target="https://www.realtor.ca/real-estate/27784627/723-36-blue-jays-way-toronto-waterfront-communities-waterfront-communities-c1" TargetMode="External"/><Relationship Id="rId5301" Type="http://schemas.openxmlformats.org/officeDocument/2006/relationships/hyperlink" Target="https://www.realtor.ca/real-estate/27735745/907-99-hayden-street-toronto-church-yonge-corridor-church-yonge-corridor" TargetMode="External"/><Relationship Id="rId8871" Type="http://schemas.openxmlformats.org/officeDocument/2006/relationships/hyperlink" Target="https://www.realtor.ca/real-estate/27937590/212-mcintosh-street-toronto-birchcliffe-cliffside-birchcliffe-cliffside" TargetMode="External"/><Relationship Id="rId7473" Type="http://schemas.openxmlformats.org/officeDocument/2006/relationships/hyperlink" Target="https://www.realtor.ca/real-estate/27976465/802-501-adelaide-street-w-toronto-waterfront-communities-waterfront-communities-c1" TargetMode="External"/><Relationship Id="rId8524" Type="http://schemas.openxmlformats.org/officeDocument/2006/relationships/hyperlink" Target="https://www.realtor.ca/real-estate/27808390/102-36-birch-avenue-toronto-yonge-st-clair-yonge-st-clair" TargetMode="External"/><Relationship Id="rId1911" Type="http://schemas.openxmlformats.org/officeDocument/2006/relationships/hyperlink" Target="https://www.realtor.ca/real-estate/27815999/82-6429-finch-avenue-w-toronto-mount-olive-silverstone-jamestown-mount-olive-silverstone-jamestown" TargetMode="External"/><Relationship Id="rId6075" Type="http://schemas.openxmlformats.org/officeDocument/2006/relationships/hyperlink" Target="https://www.realtor.ca/real-estate/27959495/4110-210-victoria-street-toronto-church-yonge-corridor-church-yonge-corridor" TargetMode="External"/><Relationship Id="rId7126" Type="http://schemas.openxmlformats.org/officeDocument/2006/relationships/hyperlink" Target="https://www.realtor.ca/real-estate/27986001/1-silvergrove-road-toronto-st-andrew-windfields-st-andrew-windfields" TargetMode="External"/><Relationship Id="rId9298" Type="http://schemas.openxmlformats.org/officeDocument/2006/relationships/hyperlink" Target="https://www.realtor.ca/real-estate/27935784/95-the-kingsway-toronto-kingsway-south-kingsway-south" TargetMode="External"/><Relationship Id="rId1287" Type="http://schemas.openxmlformats.org/officeDocument/2006/relationships/hyperlink" Target="https://www.realtor.ca/real-estate/27815724/719-27-bathurst-street-toronto-waterfront-communities-waterfront-communities-c1" TargetMode="External"/><Relationship Id="rId2685" Type="http://schemas.openxmlformats.org/officeDocument/2006/relationships/hyperlink" Target="https://www.realtor.ca/real-estate/27766415/2-george-mckenzie-court-toronto-humberlea-pelmo-park-humberlea-pelmo-park-w5" TargetMode="External"/><Relationship Id="rId3736" Type="http://schemas.openxmlformats.org/officeDocument/2006/relationships/hyperlink" Target="https://www.realtor.ca/real-estate/27896229/2006-8-cumberland-street-toronto-annex-annex" TargetMode="External"/><Relationship Id="rId657" Type="http://schemas.openxmlformats.org/officeDocument/2006/relationships/hyperlink" Target="https://www.realtor.ca/real-estate/27906882/206-99-the-donway-w-toronto-banbury-don-mills-banbury-don-mills" TargetMode="External"/><Relationship Id="rId2338" Type="http://schemas.openxmlformats.org/officeDocument/2006/relationships/hyperlink" Target="https://www.realtor.ca/real-estate/27849285/256-165-cherokee-boulevard-toronto-pleasant-view-pleasant-view" TargetMode="External"/><Relationship Id="rId6959" Type="http://schemas.openxmlformats.org/officeDocument/2006/relationships/hyperlink" Target="https://www.realtor.ca/real-estate/27987778/12-jasmine-road-toronto-humberlea-pelmo-park-humberlea-pelmo-park-w5" TargetMode="External"/><Relationship Id="rId8381" Type="http://schemas.openxmlformats.org/officeDocument/2006/relationships/hyperlink" Target="https://www.realtor.ca/real-estate/27968990/2803-50-oneill-drive-toronto-banbury-don-mills-banbury-don-mills" TargetMode="External"/><Relationship Id="rId9432" Type="http://schemas.openxmlformats.org/officeDocument/2006/relationships/hyperlink" Target="https://www.realtor.ca/real-estate/27928263/5008-55-cooper-street-toronto-waterfront-communities-waterfront-communities-c8" TargetMode="External"/><Relationship Id="rId1421" Type="http://schemas.openxmlformats.org/officeDocument/2006/relationships/hyperlink" Target="https://www.realtor.ca/real-estate/27763914/2523-2031-kennedy-road-s-toronto-agincourt-south-malvern-west-agincourt-south-malvern-west" TargetMode="External"/><Relationship Id="rId4991" Type="http://schemas.openxmlformats.org/officeDocument/2006/relationships/hyperlink" Target="https://www.realtor.ca/real-estate/27812892/805-2050-bridletowne-circle-toronto-lamoreaux-lamoreaux" TargetMode="External"/><Relationship Id="rId8034" Type="http://schemas.openxmlformats.org/officeDocument/2006/relationships/hyperlink" Target="https://www.realtor.ca/real-estate/27973707/919-438-richmond-street-w-toronto-waterfront-communities-waterfront-communities-c1" TargetMode="External"/><Relationship Id="rId3593" Type="http://schemas.openxmlformats.org/officeDocument/2006/relationships/hyperlink" Target="https://www.realtor.ca/real-estate/27895537/2-371-wallace-avenue-toronto-dovercourt-wallace-emerson-junction-dovercourt-wallace-emerson-junction" TargetMode="External"/><Relationship Id="rId4644" Type="http://schemas.openxmlformats.org/officeDocument/2006/relationships/hyperlink" Target="https://www.realtor.ca/real-estate/27661270/2708-281-mutual-street-toronto-church-yonge-corridor-church-yonge-corridor" TargetMode="External"/><Relationship Id="rId2195" Type="http://schemas.openxmlformats.org/officeDocument/2006/relationships/hyperlink" Target="https://www.realtor.ca/real-estate/27809372/355-32-stadium-road-toronto-niagara-niagara" TargetMode="External"/><Relationship Id="rId3246" Type="http://schemas.openxmlformats.org/officeDocument/2006/relationships/hyperlink" Target="https://www.realtor.ca/real-estate/27771011/1108-8-charlotte-street-toronto-waterfront-communities-waterfront-communities-c1" TargetMode="External"/><Relationship Id="rId167" Type="http://schemas.openxmlformats.org/officeDocument/2006/relationships/hyperlink" Target="https://www.realtor.ca/real-estate/27903107/1-6-bartlett-avenue-toronto-dovercourt-wallace-emerson-junction-dovercourt-wallace-emerson-junction" TargetMode="External"/><Relationship Id="rId7867" Type="http://schemas.openxmlformats.org/officeDocument/2006/relationships/hyperlink" Target="https://www.realtor.ca/real-estate/27969536/3008-19-bathurst-street-toronto-waterfront-communities-waterfront-communities-c1" TargetMode="External"/><Relationship Id="rId8918" Type="http://schemas.openxmlformats.org/officeDocument/2006/relationships/hyperlink" Target="https://www.realtor.ca/real-estate/27942829/3223-dundas-street-toronto-junction-area-junction-area" TargetMode="External"/><Relationship Id="rId6469" Type="http://schemas.openxmlformats.org/officeDocument/2006/relationships/hyperlink" Target="https://www.realtor.ca/real-estate/28001008/1815-2550-pharmacy-avenue-toronto-steeles-steeles" TargetMode="External"/><Relationship Id="rId6950" Type="http://schemas.openxmlformats.org/officeDocument/2006/relationships/hyperlink" Target="https://www.realtor.ca/real-estate/27992002/76-valentine-drive-toronto-parkwoods-donalda-parkwoods-donalda" TargetMode="External"/><Relationship Id="rId301" Type="http://schemas.openxmlformats.org/officeDocument/2006/relationships/hyperlink" Target="https://www.realtor.ca/real-estate/27906560/88-yonge-boulevard-toronto-bedford-park-nortown-bedford-park-nortown" TargetMode="External"/><Relationship Id="rId5552" Type="http://schemas.openxmlformats.org/officeDocument/2006/relationships/hyperlink" Target="https://www.realtor.ca/real-estate/27763069/1813-44-st-joseph-street-toronto-bay-street-corridor-bay-street-corridor" TargetMode="External"/><Relationship Id="rId6603" Type="http://schemas.openxmlformats.org/officeDocument/2006/relationships/hyperlink" Target="https://www.realtor.ca/real-estate/27997411/1013-85-george-appleton-way-toronto-downsview-roding-cfb-downsview-roding-cfb" TargetMode="External"/><Relationship Id="rId4154" Type="http://schemas.openxmlformats.org/officeDocument/2006/relationships/hyperlink" Target="https://www.realtor.ca/real-estate/27917627/1406-575-bloor-street-e-toronto-north-st-james-town-north-st-james-town" TargetMode="External"/><Relationship Id="rId5205" Type="http://schemas.openxmlformats.org/officeDocument/2006/relationships/hyperlink" Target="https://www.realtor.ca/real-estate/27838757/2410-300-front-street-w-toronto-waterfront-communities-waterfront-communities-c1" TargetMode="External"/><Relationship Id="rId8775" Type="http://schemas.openxmlformats.org/officeDocument/2006/relationships/hyperlink" Target="https://www.realtor.ca/real-estate/27945528/102-stayner-avenue-toronto-yorkdale-glen-park-yorkdale-glen-park" TargetMode="External"/><Relationship Id="rId7377" Type="http://schemas.openxmlformats.org/officeDocument/2006/relationships/hyperlink" Target="https://www.realtor.ca/real-estate/27982221/404-10-park-lawn-road-toronto-mimico-mimico" TargetMode="External"/><Relationship Id="rId8428" Type="http://schemas.openxmlformats.org/officeDocument/2006/relationships/hyperlink" Target="https://www.realtor.ca/real-estate/27948691/140-gowan-avenue-toronto-danforth-village-east-york-danforth-village-east-york" TargetMode="External"/><Relationship Id="rId1815" Type="http://schemas.openxmlformats.org/officeDocument/2006/relationships/hyperlink" Target="https://www.realtor.ca/real-estate/27925792/1023-35-brian-peck-crescent-toronto-thorncliffe-park-thorncliffe-park" TargetMode="External"/><Relationship Id="rId3987" Type="http://schemas.openxmlformats.org/officeDocument/2006/relationships/hyperlink" Target="https://www.realtor.ca/real-estate/27890545/1908-50-ann-oreilly-road-toronto-henry-farm-henry-farm" TargetMode="External"/><Relationship Id="rId2589" Type="http://schemas.openxmlformats.org/officeDocument/2006/relationships/hyperlink" Target="https://www.realtor.ca/real-estate/27765145/2-liscombe-road-toronto-rustic-rustic" TargetMode="External"/><Relationship Id="rId6460" Type="http://schemas.openxmlformats.org/officeDocument/2006/relationships/hyperlink" Target="https://www.realtor.ca/real-estate/28000743/1201-60-pavane-linkway-toronto-flemingdon-park-flemingdon-park" TargetMode="External"/><Relationship Id="rId7511" Type="http://schemas.openxmlformats.org/officeDocument/2006/relationships/hyperlink" Target="https://www.realtor.ca/real-estate/27986450/37-rippleton-road-toronto-banbury-don-mills-banbury-don-mills" TargetMode="External"/><Relationship Id="rId5062" Type="http://schemas.openxmlformats.org/officeDocument/2006/relationships/hyperlink" Target="https://www.realtor.ca/real-estate/27882497/1728-111-st-clair-avenue-w-toronto-yonge-st-clair-yonge-st-clair" TargetMode="External"/><Relationship Id="rId6113" Type="http://schemas.openxmlformats.org/officeDocument/2006/relationships/hyperlink" Target="https://www.realtor.ca/real-estate/27960634/1802-8-the-esplanade-street-toronto-waterfront-communities-waterfront-communities-c8" TargetMode="External"/><Relationship Id="rId1672" Type="http://schemas.openxmlformats.org/officeDocument/2006/relationships/hyperlink" Target="https://www.realtor.ca/real-estate/27809387/502-8-lee-centre-drive-toronto-woburn-woburn" TargetMode="External"/><Relationship Id="rId2723" Type="http://schemas.openxmlformats.org/officeDocument/2006/relationships/hyperlink" Target="https://www.realtor.ca/real-estate/27715799/7-winding-court-toronto-highland-creek-highland-creek" TargetMode="External"/><Relationship Id="rId8285" Type="http://schemas.openxmlformats.org/officeDocument/2006/relationships/hyperlink" Target="https://www.realtor.ca/real-estate/27851539/1902-25-mcmahon-drive-toronto-bayview-village-bayview-village" TargetMode="External"/><Relationship Id="rId9336" Type="http://schemas.openxmlformats.org/officeDocument/2006/relationships/hyperlink" Target="https://www.realtor.ca/real-estate/27928944/421-3-market-street-toronto-waterfront-communities-waterfront-communities-c8" TargetMode="External"/><Relationship Id="rId1325" Type="http://schemas.openxmlformats.org/officeDocument/2006/relationships/hyperlink" Target="https://www.realtor.ca/real-estate/27808140/605-21-dale-avenue-toronto-rosedale-moore-park-rosedale-moore-park" TargetMode="External"/><Relationship Id="rId3497" Type="http://schemas.openxmlformats.org/officeDocument/2006/relationships/hyperlink" Target="https://www.realtor.ca/real-estate/27872897/2002-710-humberwood-boulevard-toronto-west-humber-clairville-west-humber-clairville" TargetMode="External"/><Relationship Id="rId4895" Type="http://schemas.openxmlformats.org/officeDocument/2006/relationships/hyperlink" Target="https://www.realtor.ca/real-estate/27918217/1113-99-the-donway-w-toronto-banbury-don-mills-banbury-don-mills" TargetMode="External"/><Relationship Id="rId5946" Type="http://schemas.openxmlformats.org/officeDocument/2006/relationships/hyperlink" Target="https://www.realtor.ca/real-estate/27958836/12-yetta-shepway-toronto-don-valley-village-don-valley-village" TargetMode="External"/><Relationship Id="rId31" Type="http://schemas.openxmlformats.org/officeDocument/2006/relationships/hyperlink" Target="https://www.realtor.ca/real-estate/27907381/471-gilbert-avenue-toronto-caledonia-fairbank-caledonia-fairbank" TargetMode="External"/><Relationship Id="rId2099" Type="http://schemas.openxmlformats.org/officeDocument/2006/relationships/hyperlink" Target="https://www.realtor.ca/real-estate/27925276/153-rosewell-avenue-toronto-lawrence-park-south-lawrence-park-south" TargetMode="External"/><Relationship Id="rId4548" Type="http://schemas.openxmlformats.org/officeDocument/2006/relationships/hyperlink" Target="https://www.realtor.ca/real-estate/27782316/221-1401-oconnor-drive-toronto-oconnor-parkview-oconnor-parkview" TargetMode="External"/><Relationship Id="rId7021" Type="http://schemas.openxmlformats.org/officeDocument/2006/relationships/hyperlink" Target="https://www.realtor.ca/real-estate/27986075/23-strathavon-drive-toronto-mount-olive-silverstone-jamestown-mount-olive-silverstone-jamestown" TargetMode="External"/><Relationship Id="rId2580" Type="http://schemas.openxmlformats.org/officeDocument/2006/relationships/hyperlink" Target="https://www.realtor.ca/real-estate/27927977/1612-31-tippett-road-toronto-clanton-park-clanton-park" TargetMode="External"/><Relationship Id="rId3631" Type="http://schemas.openxmlformats.org/officeDocument/2006/relationships/hyperlink" Target="https://www.realtor.ca/real-estate/27875668/628-73-mccaul-street-toronto-kensington-chinatown-kensington-chinatown" TargetMode="External"/><Relationship Id="rId9193" Type="http://schemas.openxmlformats.org/officeDocument/2006/relationships/hyperlink" Target="https://www.realtor.ca/real-estate/27935744/329-5225-finch-avenue-toronto-agincourt-north-agincourt-north" TargetMode="External"/><Relationship Id="rId552" Type="http://schemas.openxmlformats.org/officeDocument/2006/relationships/hyperlink" Target="https://www.realtor.ca/real-estate/27905835/2007-62-forest-manor-road-toronto-henry-farm-henry-farm" TargetMode="External"/><Relationship Id="rId1182" Type="http://schemas.openxmlformats.org/officeDocument/2006/relationships/hyperlink" Target="https://www.realtor.ca/real-estate/27748528/2081-65-george-appleton-way-toronto-downsview-roding-cfb-downsview-roding-cfb" TargetMode="External"/><Relationship Id="rId2233" Type="http://schemas.openxmlformats.org/officeDocument/2006/relationships/hyperlink" Target="https://www.realtor.ca/real-estate/27649618/1171-roselawn-avenue-toronto-briar-hill-belgravia-briar-hill-belgravia" TargetMode="External"/><Relationship Id="rId6854" Type="http://schemas.openxmlformats.org/officeDocument/2006/relationships/hyperlink" Target="https://www.realtor.ca/real-estate/27989018/2116-17-anndale-drive-toronto-willowdale-east-willowdale-east" TargetMode="External"/><Relationship Id="rId205" Type="http://schemas.openxmlformats.org/officeDocument/2006/relationships/hyperlink" Target="https://www.realtor.ca/real-estate/27119359/5004-180-university-avenue-toronto-bay-street-corridor-bay-street-corridor" TargetMode="External"/><Relationship Id="rId5456" Type="http://schemas.openxmlformats.org/officeDocument/2006/relationships/hyperlink" Target="https://www.realtor.ca/real-estate/27896570/106-18-pemberton-avenue-toronto-newtonbrook-east-newtonbrook-east" TargetMode="External"/><Relationship Id="rId6507" Type="http://schemas.openxmlformats.org/officeDocument/2006/relationships/hyperlink" Target="https://www.realtor.ca/real-estate/28000347/1711-160-alton-towers-circle-toronto-milliken-milliken" TargetMode="External"/><Relationship Id="rId7905" Type="http://schemas.openxmlformats.org/officeDocument/2006/relationships/hyperlink" Target="https://www.realtor.ca/real-estate/27944367/144-armour-boulevard-toronto-lansing-westgate-lansing-westgate" TargetMode="External"/><Relationship Id="rId4058" Type="http://schemas.openxmlformats.org/officeDocument/2006/relationships/hyperlink" Target="https://www.realtor.ca/real-estate/27869623/1209-830-lawrence-avenue-w-toronto-yorkdale-glen-park-yorkdale-glen-park" TargetMode="External"/><Relationship Id="rId5109" Type="http://schemas.openxmlformats.org/officeDocument/2006/relationships/hyperlink" Target="https://www.realtor.ca/real-estate/27752682/313-88-sheppard-avenue-e-toronto-willowdale-east-willowdale-east" TargetMode="External"/><Relationship Id="rId8679" Type="http://schemas.openxmlformats.org/officeDocument/2006/relationships/hyperlink" Target="https://www.realtor.ca/real-estate/27647628/th1-220-george-street-toronto-moss-park-moss-park" TargetMode="External"/><Relationship Id="rId1719" Type="http://schemas.openxmlformats.org/officeDocument/2006/relationships/hyperlink" Target="https://www.realtor.ca/real-estate/27928693/101-1-post-road-toronto-bridle-path-sunnybrook-york-mills-bridle-path-sunnybrook-york-mills" TargetMode="External"/><Relationship Id="rId2090" Type="http://schemas.openxmlformats.org/officeDocument/2006/relationships/hyperlink" Target="https://www.realtor.ca/real-estate/27722747/1972-brimley-road-toronto-agincourt-south-malvern-west-agincourt-south-malvern-west" TargetMode="External"/><Relationship Id="rId3141" Type="http://schemas.openxmlformats.org/officeDocument/2006/relationships/hyperlink" Target="https://www.realtor.ca/real-estate/27764336/310-77-mcmurrich-street-toronto-annex-annex" TargetMode="External"/><Relationship Id="rId7762" Type="http://schemas.openxmlformats.org/officeDocument/2006/relationships/hyperlink" Target="https://www.realtor.ca/real-estate/27967895/4604-386-yonge-street-toronto-bay-street-corridor-bay-street-corridor" TargetMode="External"/><Relationship Id="rId8813" Type="http://schemas.openxmlformats.org/officeDocument/2006/relationships/hyperlink" Target="https://www.realtor.ca/real-estate/27825199/442-valermo-drive-toronto-alderwood-alderwood" TargetMode="External"/><Relationship Id="rId6364" Type="http://schemas.openxmlformats.org/officeDocument/2006/relationships/hyperlink" Target="https://www.realtor.ca/real-estate/27961937/1910-763-bay-street-toronto-bay-street-corridor-bay-street-corridor" TargetMode="External"/><Relationship Id="rId7415" Type="http://schemas.openxmlformats.org/officeDocument/2006/relationships/hyperlink" Target="https://www.realtor.ca/real-estate/27986599/22-woodthrush-court-toronto-bayview-village-bayview-village" TargetMode="External"/><Relationship Id="rId6017" Type="http://schemas.openxmlformats.org/officeDocument/2006/relationships/hyperlink" Target="https://www.realtor.ca/real-estate/27963938/1108-2212-lake-shore-boulevard-toronto-mimico-mimico" TargetMode="External"/><Relationship Id="rId1576" Type="http://schemas.openxmlformats.org/officeDocument/2006/relationships/hyperlink" Target="https://www.realtor.ca/real-estate/27887756/1909-600-fleet-street-toronto-niagara-niagara" TargetMode="External"/><Relationship Id="rId2974" Type="http://schemas.openxmlformats.org/officeDocument/2006/relationships/hyperlink" Target="https://www.realtor.ca/real-estate/27850910/1409-160-flemington-road-toronto-yorkdale-glen-park-yorkdale-glen-park" TargetMode="External"/><Relationship Id="rId8189" Type="http://schemas.openxmlformats.org/officeDocument/2006/relationships/hyperlink" Target="https://www.realtor.ca/real-estate/27870867/252-winona-drive-toronto-oakwood-village-oakwood-village" TargetMode="External"/><Relationship Id="rId946" Type="http://schemas.openxmlformats.org/officeDocument/2006/relationships/hyperlink" Target="https://www.realtor.ca/real-estate/26874078/404-435-richmond-street-w-toronto-waterfront-communities-waterfront-communities-c1" TargetMode="External"/><Relationship Id="rId1229" Type="http://schemas.openxmlformats.org/officeDocument/2006/relationships/hyperlink" Target="https://www.realtor.ca/real-estate/27911711/555-31-tippett-road-toronto-clanton-park-clanton-park" TargetMode="External"/><Relationship Id="rId2627" Type="http://schemas.openxmlformats.org/officeDocument/2006/relationships/hyperlink" Target="https://www.realtor.ca/real-estate/27874124/6-2366-queen-street-e-toronto-the-beaches-the-beaches" TargetMode="External"/><Relationship Id="rId5100" Type="http://schemas.openxmlformats.org/officeDocument/2006/relationships/hyperlink" Target="https://www.realtor.ca/real-estate/27826770/122-231-fort-york-boulevard-toronto-niagara-niagara" TargetMode="External"/><Relationship Id="rId4799" Type="http://schemas.openxmlformats.org/officeDocument/2006/relationships/hyperlink" Target="https://www.realtor.ca/real-estate/27727804/5110-100-harbour-street-toronto-waterfront-communities-waterfront-communities-c1" TargetMode="External"/><Relationship Id="rId8670" Type="http://schemas.openxmlformats.org/officeDocument/2006/relationships/hyperlink" Target="https://www.realtor.ca/real-estate/27974829/32-archway-crescent-toronto-humbermede-humbermede" TargetMode="External"/><Relationship Id="rId1710" Type="http://schemas.openxmlformats.org/officeDocument/2006/relationships/hyperlink" Target="https://www.realtor.ca/real-estate/27924274/136-church-avenue-toronto-willowdale-east-willowdale-east" TargetMode="External"/><Relationship Id="rId7272" Type="http://schemas.openxmlformats.org/officeDocument/2006/relationships/hyperlink" Target="https://www.realtor.ca/real-estate/27983682/4202-311-bay-street-toronto-bay-street-corridor-bay-street-corridor" TargetMode="External"/><Relationship Id="rId8323" Type="http://schemas.openxmlformats.org/officeDocument/2006/relationships/hyperlink" Target="https://www.realtor.ca/real-estate/27888731/20-grovedale-avenue-toronto-maple-leaf-maple-leaf" TargetMode="External"/><Relationship Id="rId3882" Type="http://schemas.openxmlformats.org/officeDocument/2006/relationships/hyperlink" Target="https://www.realtor.ca/real-estate/27802988/00-252-church-street-toronto-church-yonge-corridor-church-yonge-corridor" TargetMode="External"/><Relationship Id="rId4933" Type="http://schemas.openxmlformats.org/officeDocument/2006/relationships/hyperlink" Target="https://www.realtor.ca/real-estate/27701432/1401-65-harbour-square-toronto-waterfront-communities-waterfront-communities-c1" TargetMode="External"/><Relationship Id="rId2484" Type="http://schemas.openxmlformats.org/officeDocument/2006/relationships/hyperlink" Target="https://www.realtor.ca/real-estate/27928538/4204-99-john-street-toronto-waterfront-communities-waterfront-communities-c1" TargetMode="External"/><Relationship Id="rId3535" Type="http://schemas.openxmlformats.org/officeDocument/2006/relationships/hyperlink" Target="https://www.realtor.ca/real-estate/27855419/224-1-benvenuto-place-toronto-casa-loma-casa-loma" TargetMode="External"/><Relationship Id="rId9097" Type="http://schemas.openxmlformats.org/officeDocument/2006/relationships/hyperlink" Target="https://www.realtor.ca/real-estate/27935240/144-beatrice-street-toronto-trinity-bellwoods-trinity-bellwoods" TargetMode="External"/><Relationship Id="rId456" Type="http://schemas.openxmlformats.org/officeDocument/2006/relationships/hyperlink" Target="https://www.realtor.ca/real-estate/27454968/301-75-st-nicholas-street-toronto-bay-street-corridor-bay-street-corridor" TargetMode="External"/><Relationship Id="rId1086" Type="http://schemas.openxmlformats.org/officeDocument/2006/relationships/hyperlink" Target="https://www.realtor.ca/real-estate/27877218/345-68-abell-street-toronto-little-portugal-little-portugal" TargetMode="External"/><Relationship Id="rId2137" Type="http://schemas.openxmlformats.org/officeDocument/2006/relationships/hyperlink" Target="https://www.realtor.ca/real-estate/27927361/45-2315-sheppard-avenue-w-toronto-humberlea-pelmo-park-humberlea-pelmo-park-w5" TargetMode="External"/><Relationship Id="rId109" Type="http://schemas.openxmlformats.org/officeDocument/2006/relationships/hyperlink" Target="https://www.realtor.ca/real-estate/27899558/131-searle-avenue-toronto-bathurst-manor-bathurst-manor" TargetMode="External"/><Relationship Id="rId6758" Type="http://schemas.openxmlformats.org/officeDocument/2006/relationships/hyperlink" Target="https://www.realtor.ca/real-estate/27988694/1209-58-marine-parade-drive-toronto-mimico-mimico" TargetMode="External"/><Relationship Id="rId7809" Type="http://schemas.openxmlformats.org/officeDocument/2006/relationships/hyperlink" Target="https://www.realtor.ca/real-estate/27972834/15-strathallan-boulevard-toronto-lawrence-park-south-lawrence-park-south" TargetMode="External"/><Relationship Id="rId8180" Type="http://schemas.openxmlformats.org/officeDocument/2006/relationships/hyperlink" Target="https://www.realtor.ca/real-estate/27884540/1503-3131-bridletowne-circle-toronto-lamoreaux-lamoreaux" TargetMode="External"/><Relationship Id="rId9231" Type="http://schemas.openxmlformats.org/officeDocument/2006/relationships/hyperlink" Target="https://www.realtor.ca/real-estate/27936847/186-sweeney-drive-n-toronto-victoria-village-victoria-village" TargetMode="External"/><Relationship Id="rId1220" Type="http://schemas.openxmlformats.org/officeDocument/2006/relationships/hyperlink" Target="https://www.realtor.ca/real-estate/27895848/1906-60-brian-harrison-way-toronto-bendale-bendale" TargetMode="External"/><Relationship Id="rId4790" Type="http://schemas.openxmlformats.org/officeDocument/2006/relationships/hyperlink" Target="https://www.realtor.ca/real-estate/27777500/813-2-rean-drive-toronto-bayview-village-bayview-village" TargetMode="External"/><Relationship Id="rId5841" Type="http://schemas.openxmlformats.org/officeDocument/2006/relationships/hyperlink" Target="https://www.realtor.ca/real-estate/27957764/20-fairview-boulevard-toronto-north-riverdale-north-riverdale" TargetMode="External"/><Relationship Id="rId3392" Type="http://schemas.openxmlformats.org/officeDocument/2006/relationships/hyperlink" Target="https://www.realtor.ca/real-estate/27748492/708-61-town-centre-court-toronto-bendale-bendale" TargetMode="External"/><Relationship Id="rId4443" Type="http://schemas.openxmlformats.org/officeDocument/2006/relationships/hyperlink" Target="https://www.realtor.ca/real-estate/27621893/1015-816-lansdowne-avenue-toronto-dovercourt-wallace-emerson-junction-dovercourt-wallace-emerson-junction" TargetMode="External"/><Relationship Id="rId3045" Type="http://schemas.openxmlformats.org/officeDocument/2006/relationships/hyperlink" Target="https://www.realtor.ca/real-estate/27847611/606-250-lawrence-avenue-w-toronto-lawrence-park-north-lawrence-park-north" TargetMode="External"/><Relationship Id="rId7666" Type="http://schemas.openxmlformats.org/officeDocument/2006/relationships/hyperlink" Target="https://www.realtor.ca/real-estate/27803685/25-carscadden-drive-toronto-westminster-branson-westminster-branson" TargetMode="External"/><Relationship Id="rId8717" Type="http://schemas.openxmlformats.org/officeDocument/2006/relationships/hyperlink" Target="https://www.realtor.ca/real-estate/27805464/3-flax-field-lane-toronto-willowdale-west-willowdale-west" TargetMode="External"/><Relationship Id="rId6268" Type="http://schemas.openxmlformats.org/officeDocument/2006/relationships/hyperlink" Target="https://www.realtor.ca/real-estate/27959921/76-shelborne-avenue-toronto-bedford-park-nortown-bedford-park-nortown" TargetMode="External"/><Relationship Id="rId7319" Type="http://schemas.openxmlformats.org/officeDocument/2006/relationships/hyperlink" Target="https://www.realtor.ca/real-estate/27987639/404-melrose-street-toronto-mimico-mimico" TargetMode="External"/><Relationship Id="rId100" Type="http://schemas.openxmlformats.org/officeDocument/2006/relationships/hyperlink" Target="https://www.realtor.ca/real-estate/27899897/153-rose-park-drive-toronto-rosedale-moore-park-rosedale-moore-park" TargetMode="External"/><Relationship Id="rId2878" Type="http://schemas.openxmlformats.org/officeDocument/2006/relationships/hyperlink" Target="https://www.realtor.ca/real-estate/27894557/3410-105-the-queensway-avenue-toronto-high-park-swansea-high-park-swansea" TargetMode="External"/><Relationship Id="rId3929" Type="http://schemas.openxmlformats.org/officeDocument/2006/relationships/hyperlink" Target="https://www.realtor.ca/real-estate/27887944/114-66-forest-manor-road-toronto-henry-farm-henry-farm" TargetMode="External"/><Relationship Id="rId7800" Type="http://schemas.openxmlformats.org/officeDocument/2006/relationships/hyperlink" Target="https://www.realtor.ca/real-estate/27950570/277-high-park-avenue-toronto-junction-area-junction-area" TargetMode="External"/><Relationship Id="rId5351" Type="http://schemas.openxmlformats.org/officeDocument/2006/relationships/hyperlink" Target="https://www.realtor.ca/real-estate/27618273/1304-240-scarlett-road-toronto-rockcliffe-smythe-rockcliffe-smythe" TargetMode="External"/><Relationship Id="rId6402" Type="http://schemas.openxmlformats.org/officeDocument/2006/relationships/hyperlink" Target="https://www.realtor.ca/real-estate/27963321/182-firgrove-crescent-toronto-glenfield-jane-heights-glenfield-jane-heights" TargetMode="External"/><Relationship Id="rId1961" Type="http://schemas.openxmlformats.org/officeDocument/2006/relationships/hyperlink" Target="https://www.realtor.ca/real-estate/27654754/1-blithfield-avenue-toronto-bayview-village-bayview-village" TargetMode="External"/><Relationship Id="rId5004" Type="http://schemas.openxmlformats.org/officeDocument/2006/relationships/hyperlink" Target="https://www.realtor.ca/real-estate/27836502/1504-88-scott-street-n-toronto-church-yonge-corridor-church-yonge-corridor" TargetMode="External"/><Relationship Id="rId8574" Type="http://schemas.openxmlformats.org/officeDocument/2006/relationships/hyperlink" Target="https://www.realtor.ca/real-estate/27971375/130-riverview-drive-toronto-lawrence-park-north-lawrence-park-north" TargetMode="External"/><Relationship Id="rId1614" Type="http://schemas.openxmlformats.org/officeDocument/2006/relationships/hyperlink" Target="https://www.realtor.ca/real-estate/27913653/1415-35-mercer-street-toronto-waterfront-communities-waterfront-communities-c1" TargetMode="External"/><Relationship Id="rId4020" Type="http://schemas.openxmlformats.org/officeDocument/2006/relationships/hyperlink" Target="https://www.realtor.ca/real-estate/27804662/2706-2045-lake-shore-boulevard-w-toronto-mimico-mimico" TargetMode="External"/><Relationship Id="rId7176" Type="http://schemas.openxmlformats.org/officeDocument/2006/relationships/hyperlink" Target="https://www.realtor.ca/real-estate/27978540/1415-260-seneca-hill-drive-toronto-don-valley-village-don-valley-village" TargetMode="External"/><Relationship Id="rId7590" Type="http://schemas.openxmlformats.org/officeDocument/2006/relationships/hyperlink" Target="https://www.realtor.ca/real-estate/27842992/8-bridesburg-drive-toronto-kingsview-village-the-westway-kingsview-village-the-westway" TargetMode="External"/><Relationship Id="rId8227" Type="http://schemas.openxmlformats.org/officeDocument/2006/relationships/hyperlink" Target="https://www.realtor.ca/real-estate/27970072/408-205-manning-avenue-toronto-trinity-bellwoods-trinity-bellwoods" TargetMode="External"/><Relationship Id="rId8641" Type="http://schemas.openxmlformats.org/officeDocument/2006/relationships/hyperlink" Target="https://www.realtor.ca/real-estate/27971680/810-70-mill-street-toronto-waterfront-communities-waterfront-communities-c8" TargetMode="External"/><Relationship Id="rId3786" Type="http://schemas.openxmlformats.org/officeDocument/2006/relationships/hyperlink" Target="https://www.realtor.ca/real-estate/27693823/209-1808-st-clair-avenue-w-toronto-weston-pellam-park-weston-pellam-park" TargetMode="External"/><Relationship Id="rId6192" Type="http://schemas.openxmlformats.org/officeDocument/2006/relationships/hyperlink" Target="https://www.realtor.ca/real-estate/27955457/46-branstone-road-e-toronto-caledonia-fairbank-caledonia-fairbank" TargetMode="External"/><Relationship Id="rId7243" Type="http://schemas.openxmlformats.org/officeDocument/2006/relationships/hyperlink" Target="https://www.realtor.ca/real-estate/27977237/811-18-holmes-avenue-toronto-willowdale-east-willowdale-east" TargetMode="External"/><Relationship Id="rId2388" Type="http://schemas.openxmlformats.org/officeDocument/2006/relationships/hyperlink" Target="https://www.realtor.ca/real-estate/27621628/109-121-ford-street-toronto-weston-pellam-park-weston-pellam-park" TargetMode="External"/><Relationship Id="rId3439" Type="http://schemas.openxmlformats.org/officeDocument/2006/relationships/hyperlink" Target="https://www.realtor.ca/real-estate/27808487/806-50-power-street-toronto-moss-park-moss-park" TargetMode="External"/><Relationship Id="rId4837" Type="http://schemas.openxmlformats.org/officeDocument/2006/relationships/hyperlink" Target="https://www.realtor.ca/real-estate/27851386/907-5229-dundas-street-w-toronto-islington-city-centre-west-islington-city-centre-west" TargetMode="External"/><Relationship Id="rId7310" Type="http://schemas.openxmlformats.org/officeDocument/2006/relationships/hyperlink" Target="https://www.realtor.ca/real-estate/27987529/1911-460-adelaide-street-e-toronto-moss-park-moss-park" TargetMode="External"/><Relationship Id="rId3853" Type="http://schemas.openxmlformats.org/officeDocument/2006/relationships/hyperlink" Target="https://www.realtor.ca/real-estate/27778494/2805-361-front-street-w-toronto-waterfront-communities-waterfront-communities-c1" TargetMode="External"/><Relationship Id="rId4904" Type="http://schemas.openxmlformats.org/officeDocument/2006/relationships/hyperlink" Target="https://www.realtor.ca/real-estate/27803227/2401-14-york-street-toronto-waterfront-communities-waterfront-communities-c1" TargetMode="External"/><Relationship Id="rId9068" Type="http://schemas.openxmlformats.org/officeDocument/2006/relationships/hyperlink" Target="https://www.realtor.ca/real-estate/27940572/150-christie-street-toronto-annex-annex" TargetMode="External"/><Relationship Id="rId774" Type="http://schemas.openxmlformats.org/officeDocument/2006/relationships/hyperlink" Target="https://www.realtor.ca/real-estate/27902851/31-orleans-drive-toronto-highland-creek-highland-creek" TargetMode="External"/><Relationship Id="rId1057" Type="http://schemas.openxmlformats.org/officeDocument/2006/relationships/hyperlink" Target="https://www.realtor.ca/real-estate/27853811/609-10-yonge-street-toronto-waterfront-communities-waterfront-communities-c1" TargetMode="External"/><Relationship Id="rId2455" Type="http://schemas.openxmlformats.org/officeDocument/2006/relationships/hyperlink" Target="https://www.realtor.ca/real-estate/27733123/7-3062-lake-shore-boulevard-toronto-new-toronto-new-toronto" TargetMode="External"/><Relationship Id="rId3506" Type="http://schemas.openxmlformats.org/officeDocument/2006/relationships/hyperlink" Target="https://www.realtor.ca/real-estate/27951310/711-38-niagara-street-toronto-waterfront-communities-waterfront-communities-c1" TargetMode="External"/><Relationship Id="rId3920" Type="http://schemas.openxmlformats.org/officeDocument/2006/relationships/hyperlink" Target="https://www.realtor.ca/real-estate/27688289/4506-395-bloor-street-e-toronto-north-st-james-town-north-st-james-town" TargetMode="External"/><Relationship Id="rId8084" Type="http://schemas.openxmlformats.org/officeDocument/2006/relationships/hyperlink" Target="https://www.realtor.ca/real-estate/27968509/213-1787-st-clair-avenue-w-toronto-weston-pellam-park-weston-pellam-park" TargetMode="External"/><Relationship Id="rId9482" Type="http://schemas.openxmlformats.org/officeDocument/2006/relationships/hyperlink" Target="https://www.realtor.ca/real-estate/27702495/577-huron-street-toronto-annex-annex" TargetMode="External"/><Relationship Id="rId427" Type="http://schemas.openxmlformats.org/officeDocument/2006/relationships/hyperlink" Target="https://www.realtor.ca/real-estate/27291397/194-pemberton-avenue-toronto-newtonbrook-east-newtonbrook-east" TargetMode="External"/><Relationship Id="rId841" Type="http://schemas.openxmlformats.org/officeDocument/2006/relationships/hyperlink" Target="https://www.realtor.ca/real-estate/27908015/3009-1926-lakeshore-boulevard-toronto-south-parkdale-south-parkdale" TargetMode="External"/><Relationship Id="rId1471" Type="http://schemas.openxmlformats.org/officeDocument/2006/relationships/hyperlink" Target="https://www.realtor.ca/real-estate/27911064/3022a-bayview-avenue-toronto-willowdale-east-willowdale-east" TargetMode="External"/><Relationship Id="rId2108" Type="http://schemas.openxmlformats.org/officeDocument/2006/relationships/hyperlink" Target="https://www.realtor.ca/real-estate/27920205/2003-49-east-liberty-street-toronto-niagara-niagara" TargetMode="External"/><Relationship Id="rId2522" Type="http://schemas.openxmlformats.org/officeDocument/2006/relationships/hyperlink" Target="https://www.realtor.ca/real-estate/27929693/1802-8-telegram-mews-toronto-waterfront-communities-waterfront-communities-c1" TargetMode="External"/><Relationship Id="rId5678" Type="http://schemas.openxmlformats.org/officeDocument/2006/relationships/hyperlink" Target="https://www.realtor.ca/real-estate/27881150/1006-260-scarlett-road-toronto-rockcliffe-smythe-rockcliffe-smythe" TargetMode="External"/><Relationship Id="rId6729" Type="http://schemas.openxmlformats.org/officeDocument/2006/relationships/hyperlink" Target="https://www.realtor.ca/real-estate/27994362/545-26-gibbs-road-toronto-islington-city-centre-west-islington-city-centre-west" TargetMode="External"/><Relationship Id="rId9135" Type="http://schemas.openxmlformats.org/officeDocument/2006/relationships/hyperlink" Target="https://www.realtor.ca/real-estate/27939785/55-ontario-street-unit-1509-toronto" TargetMode="External"/><Relationship Id="rId1124" Type="http://schemas.openxmlformats.org/officeDocument/2006/relationships/hyperlink" Target="https://www.realtor.ca/real-estate/27883735/1606-60-stevenson-road-toronto-mount-olive-silverstone-jamestown-mount-olive-silverstone-jamestown" TargetMode="External"/><Relationship Id="rId4694" Type="http://schemas.openxmlformats.org/officeDocument/2006/relationships/hyperlink" Target="https://www.realtor.ca/real-estate/27807358/2811-155-yorkville-avenue-s-toronto-annex-annex" TargetMode="External"/><Relationship Id="rId5745" Type="http://schemas.openxmlformats.org/officeDocument/2006/relationships/hyperlink" Target="https://www.realtor.ca/real-estate/27687613/702-260-seneca-hill-drive-toronto-don-valley-village-don-valley-village" TargetMode="External"/><Relationship Id="rId8151" Type="http://schemas.openxmlformats.org/officeDocument/2006/relationships/hyperlink" Target="https://www.realtor.ca/real-estate/27968755/57-shanly-street-toronto-dovercourt-wallace-emerson-junction-dovercourt-wallace-emerson-junction" TargetMode="External"/><Relationship Id="rId9202" Type="http://schemas.openxmlformats.org/officeDocument/2006/relationships/hyperlink" Target="https://www.realtor.ca/real-estate/27943728/522-36-zorra-street-toronto-islington-city-centre-west-islington-city-centre-west" TargetMode="External"/><Relationship Id="rId3296" Type="http://schemas.openxmlformats.org/officeDocument/2006/relationships/hyperlink" Target="https://www.realtor.ca/real-estate/27876621/512-23-lorraine-drive-toronto-willowdale-west-willowdale-west" TargetMode="External"/><Relationship Id="rId4347" Type="http://schemas.openxmlformats.org/officeDocument/2006/relationships/hyperlink" Target="https://www.realtor.ca/real-estate/27748715/704-21-widmer-street-toronto-waterfront-communities-waterfront-communities-c1" TargetMode="External"/><Relationship Id="rId4761" Type="http://schemas.openxmlformats.org/officeDocument/2006/relationships/hyperlink" Target="https://www.realtor.ca/real-estate/27778327/909-478-king-street-w-toronto-waterfront-communities-waterfront-communities-c1" TargetMode="External"/><Relationship Id="rId3363" Type="http://schemas.openxmlformats.org/officeDocument/2006/relationships/hyperlink" Target="https://www.realtor.ca/real-estate/27864451/1913-30-shore-breeze-drive-toronto-mimico-mimico" TargetMode="External"/><Relationship Id="rId4414" Type="http://schemas.openxmlformats.org/officeDocument/2006/relationships/hyperlink" Target="https://www.realtor.ca/real-estate/27870920/137-68-corporate-drive-toronto-woburn-woburn" TargetMode="External"/><Relationship Id="rId5812" Type="http://schemas.openxmlformats.org/officeDocument/2006/relationships/hyperlink" Target="https://www.realtor.ca/real-estate/27958463/606-1-de-boers-drive-toronto-york-university-heights-york-university-heights" TargetMode="External"/><Relationship Id="rId8968" Type="http://schemas.openxmlformats.org/officeDocument/2006/relationships/hyperlink" Target="https://www.realtor.ca/real-estate/27934826/20-payzac-avenue-toronto-west-hill-west-hill" TargetMode="External"/><Relationship Id="rId284" Type="http://schemas.openxmlformats.org/officeDocument/2006/relationships/hyperlink" Target="https://www.realtor.ca/real-estate/27906263/409-4689-jane-street-toronto-black-creek-black-creek" TargetMode="External"/><Relationship Id="rId3016" Type="http://schemas.openxmlformats.org/officeDocument/2006/relationships/hyperlink" Target="https://www.realtor.ca/real-estate/27706741/1514-2083-lake-shore-boulevard-w-toronto-mimico-mimico" TargetMode="External"/><Relationship Id="rId7984" Type="http://schemas.openxmlformats.org/officeDocument/2006/relationships/hyperlink" Target="https://www.realtor.ca/real-estate/27969395/24-andona-crescent-toronto-centennial-scarborough-centennial-scarborough" TargetMode="External"/><Relationship Id="rId3430" Type="http://schemas.openxmlformats.org/officeDocument/2006/relationships/hyperlink" Target="https://www.realtor.ca/real-estate/27730109/724-12-bonnycastle-street-toronto-waterfront-communities-waterfront-communities-c8" TargetMode="External"/><Relationship Id="rId5188" Type="http://schemas.openxmlformats.org/officeDocument/2006/relationships/hyperlink" Target="https://www.realtor.ca/real-estate/27814700/2607-170-bayview-avenue-toronto-waterfront-communities-waterfront-communities-c8" TargetMode="External"/><Relationship Id="rId6586" Type="http://schemas.openxmlformats.org/officeDocument/2006/relationships/hyperlink" Target="https://www.realtor.ca/real-estate/27992649/206-38-william-carson-crescent-toronto-st-andrew-windfields-st-andrew-windfields" TargetMode="External"/><Relationship Id="rId7637" Type="http://schemas.openxmlformats.org/officeDocument/2006/relationships/hyperlink" Target="https://www.realtor.ca/real-estate/27971693/3915-70-temperance-street-toronto-bay-street-corridor-bay-street-corridor" TargetMode="External"/><Relationship Id="rId351" Type="http://schemas.openxmlformats.org/officeDocument/2006/relationships/hyperlink" Target="https://www.realtor.ca/real-estate/27905960/101-2261-lake-shore-boulevard-w-toronto-mimico-mimico" TargetMode="External"/><Relationship Id="rId2032" Type="http://schemas.openxmlformats.org/officeDocument/2006/relationships/hyperlink" Target="https://www.realtor.ca/real-estate/27870886/7b-clintwood-gate-toronto-parkwoods-donalda-parkwoods-donalda" TargetMode="External"/><Relationship Id="rId6239" Type="http://schemas.openxmlformats.org/officeDocument/2006/relationships/hyperlink" Target="https://www.realtor.ca/real-estate/27964997/1803-30-canterbury-place-toronto-willowdale-west-willowdale-west" TargetMode="External"/><Relationship Id="rId6653" Type="http://schemas.openxmlformats.org/officeDocument/2006/relationships/hyperlink" Target="https://www.realtor.ca/real-estate/27988475/411-1787-st-clair-avenue-w-toronto-weston-pellam-park-weston-pellam-park" TargetMode="External"/><Relationship Id="rId7704" Type="http://schemas.openxmlformats.org/officeDocument/2006/relationships/hyperlink" Target="https://www.realtor.ca/real-estate/27949862/5-175-william-duncan-road-toronto-downsview-roding-cfb-downsview-roding-cfb" TargetMode="External"/><Relationship Id="rId1798" Type="http://schemas.openxmlformats.org/officeDocument/2006/relationships/hyperlink" Target="https://www.realtor.ca/real-estate/27747797/38-park-lane-circle-toronto-bridle-path-sunnybrook-york-mills-bridle-path-sunnybrook-york-mills" TargetMode="External"/><Relationship Id="rId2849" Type="http://schemas.openxmlformats.org/officeDocument/2006/relationships/hyperlink" Target="https://www.realtor.ca/real-estate/27829599/1119-230-queens-quay-w-toronto-waterfront-communities-waterfront-communities-c1" TargetMode="External"/><Relationship Id="rId5255" Type="http://schemas.openxmlformats.org/officeDocument/2006/relationships/hyperlink" Target="https://www.realtor.ca/real-estate/27759321/3307-20-richardson-street-toronto-waterfront-communities-waterfront-communities-c8" TargetMode="External"/><Relationship Id="rId6306" Type="http://schemas.openxmlformats.org/officeDocument/2006/relationships/hyperlink" Target="https://www.realtor.ca/real-estate/27957090/714-30-meadowglen-place-toronto-woburn-woburn" TargetMode="External"/><Relationship Id="rId6720" Type="http://schemas.openxmlformats.org/officeDocument/2006/relationships/hyperlink" Target="https://www.realtor.ca/real-estate/27989811/1402-56-annie-craig-drive-toronto-mimico-mimico" TargetMode="External"/><Relationship Id="rId1865" Type="http://schemas.openxmlformats.org/officeDocument/2006/relationships/hyperlink" Target="https://www.realtor.ca/real-estate/27930031/808-160-kingsway-crescent-toronto-kingsway-south-kingsway-south" TargetMode="External"/><Relationship Id="rId4271" Type="http://schemas.openxmlformats.org/officeDocument/2006/relationships/hyperlink" Target="https://www.realtor.ca/real-estate/27874680/1202-36-zorra-street-toronto-islington-city-centre-west-islington-city-centre-west" TargetMode="External"/><Relationship Id="rId5322" Type="http://schemas.openxmlformats.org/officeDocument/2006/relationships/hyperlink" Target="https://www.realtor.ca/real-estate/27890082/509-300-alton-towers-circle-toronto-milliken-milliken" TargetMode="External"/><Relationship Id="rId8478" Type="http://schemas.openxmlformats.org/officeDocument/2006/relationships/hyperlink" Target="https://www.realtor.ca/real-estate/27782180/411-murray-ross-parkway-toronto-york-university-heights-york-university-heights" TargetMode="External"/><Relationship Id="rId8892" Type="http://schemas.openxmlformats.org/officeDocument/2006/relationships/hyperlink" Target="https://www.realtor.ca/real-estate/27942327/410-10-northtown-way-toronto-willowdale-east-willowdale-east" TargetMode="External"/><Relationship Id="rId9529" Type="http://schemas.openxmlformats.org/officeDocument/2006/relationships/hyperlink" Target="https://www.realtor.ca/real-estate/27808678/d9-108-finch-avenue-w-toronto-newtonbrook-west-newtonbrook-west" TargetMode="External"/><Relationship Id="rId1518" Type="http://schemas.openxmlformats.org/officeDocument/2006/relationships/hyperlink" Target="https://www.realtor.ca/real-estate/27916333/906-77-charles-street-w-toronto-bay-street-corridor-bay-street-corridor" TargetMode="External"/><Relationship Id="rId2916" Type="http://schemas.openxmlformats.org/officeDocument/2006/relationships/hyperlink" Target="https://www.realtor.ca/real-estate/27690792/803-15-beverley-street-toronto-kensington-chinatown-kensington-chinatown" TargetMode="External"/><Relationship Id="rId7494" Type="http://schemas.openxmlformats.org/officeDocument/2006/relationships/hyperlink" Target="https://www.realtor.ca/real-estate/27984388/1216-19-bathurst-street-toronto-waterfront-communities-waterfront-communities-c1" TargetMode="External"/><Relationship Id="rId8545" Type="http://schemas.openxmlformats.org/officeDocument/2006/relationships/hyperlink" Target="https://www.realtor.ca/real-estate/27848931/5603-180-university-avenue-toronto-bay-street-corridor-bay-street-corridor" TargetMode="External"/><Relationship Id="rId1932" Type="http://schemas.openxmlformats.org/officeDocument/2006/relationships/hyperlink" Target="https://www.realtor.ca/real-estate/27854311/14-245-mclevin-avenue-toronto-malvern-malvern" TargetMode="External"/><Relationship Id="rId6096" Type="http://schemas.openxmlformats.org/officeDocument/2006/relationships/hyperlink" Target="https://www.realtor.ca/real-estate/27954478/2206-25-grenville-street-toronto-bay-street-corridor-bay-street-corridor" TargetMode="External"/><Relationship Id="rId7147" Type="http://schemas.openxmlformats.org/officeDocument/2006/relationships/hyperlink" Target="https://www.realtor.ca/real-estate/27983059/303-1195-the-queens-way-toronto-islington-city-centre-west-islington-city-centre-west" TargetMode="External"/><Relationship Id="rId6163" Type="http://schemas.openxmlformats.org/officeDocument/2006/relationships/hyperlink" Target="https://www.realtor.ca/real-estate/27959269/204-north-carson-street-toronto-alderwood-alderwood" TargetMode="External"/><Relationship Id="rId7561" Type="http://schemas.openxmlformats.org/officeDocument/2006/relationships/hyperlink" Target="https://www.realtor.ca/real-estate/27970929/319-1100-landsdowne-avenue-toronto-dovercourt-wallace-emerson-junction-dovercourt-wallace-emerson-junction" TargetMode="External"/><Relationship Id="rId8612" Type="http://schemas.openxmlformats.org/officeDocument/2006/relationships/hyperlink" Target="https://www.realtor.ca/real-estate/27701452/2102-10-bloorview-place-toronto-don-valley-village-don-valley-village" TargetMode="External"/><Relationship Id="rId3757" Type="http://schemas.openxmlformats.org/officeDocument/2006/relationships/hyperlink" Target="https://www.realtor.ca/real-estate/27946325/2811-50-wellesley-street-e-toronto-church-yonge-corridor-church-yonge-corridor" TargetMode="External"/><Relationship Id="rId4808" Type="http://schemas.openxmlformats.org/officeDocument/2006/relationships/hyperlink" Target="https://www.realtor.ca/real-estate/27782738/1508-70-distillery-lane-toronto-waterfront-communities-waterfront-communities-c8" TargetMode="External"/><Relationship Id="rId7214" Type="http://schemas.openxmlformats.org/officeDocument/2006/relationships/hyperlink" Target="https://www.realtor.ca/real-estate/27982558/24-rexton-road-toronto-etobicoke-west-mall-etobicoke-west-mall" TargetMode="External"/><Relationship Id="rId678" Type="http://schemas.openxmlformats.org/officeDocument/2006/relationships/hyperlink" Target="https://www.realtor.ca/real-estate/27902176/401-350-alton-towers-circle-toronto-milliken-milliken" TargetMode="External"/><Relationship Id="rId2359" Type="http://schemas.openxmlformats.org/officeDocument/2006/relationships/hyperlink" Target="https://www.realtor.ca/real-estate/27615848/218-pleasant-avenue-toronto-newtonbrook-west-newtonbrook-west" TargetMode="External"/><Relationship Id="rId2773" Type="http://schemas.openxmlformats.org/officeDocument/2006/relationships/hyperlink" Target="https://www.realtor.ca/real-estate/27683708/147-hope-street-toronto-corso-italia-davenport-corso-italia-davenport" TargetMode="External"/><Relationship Id="rId3824" Type="http://schemas.openxmlformats.org/officeDocument/2006/relationships/hyperlink" Target="https://www.realtor.ca/real-estate/27669953/212-760-the-queens-way-toronto-stonegate-queensway-stonegate-queensway" TargetMode="External"/><Relationship Id="rId6230" Type="http://schemas.openxmlformats.org/officeDocument/2006/relationships/hyperlink" Target="https://www.realtor.ca/real-estate/27955194/41-thyra-avenue-toronto-crescent-town-crescent-town" TargetMode="External"/><Relationship Id="rId9386" Type="http://schemas.openxmlformats.org/officeDocument/2006/relationships/hyperlink" Target="https://www.realtor.ca/real-estate/27588751/6-hillavon-drive-toronto-princess-rosethorn-princess-rosethorn" TargetMode="External"/><Relationship Id="rId745" Type="http://schemas.openxmlformats.org/officeDocument/2006/relationships/hyperlink" Target="https://www.realtor.ca/real-estate/27898335/501-128-pears-avenue-toronto-annex-annex" TargetMode="External"/><Relationship Id="rId1375" Type="http://schemas.openxmlformats.org/officeDocument/2006/relationships/hyperlink" Target="https://www.realtor.ca/real-estate/27909643/1205-175-bamburgh-circle-toronto-steeles-steeles" TargetMode="External"/><Relationship Id="rId2426" Type="http://schemas.openxmlformats.org/officeDocument/2006/relationships/hyperlink" Target="https://www.realtor.ca/real-estate/27691751/th104-70-annie-craig-drive-toronto-mimico-mimico" TargetMode="External"/><Relationship Id="rId5996" Type="http://schemas.openxmlformats.org/officeDocument/2006/relationships/hyperlink" Target="https://www.realtor.ca/real-estate/27956198/318-170-sudbury-street-toronto-little-portugal-little-portugal" TargetMode="External"/><Relationship Id="rId9039" Type="http://schemas.openxmlformats.org/officeDocument/2006/relationships/hyperlink" Target="https://www.realtor.ca/real-estate/27933843/4-fifeshire-road-toronto-st-andrew-windfields-st-andrew-windfields" TargetMode="External"/><Relationship Id="rId9453" Type="http://schemas.openxmlformats.org/officeDocument/2006/relationships/hyperlink" Target="https://www.realtor.ca/real-estate/27693815/1304-395-bloor-street-e-toronto-cabbagetown-south-st-james-town-cabbagetown-south-st-james-town" TargetMode="External"/><Relationship Id="rId81" Type="http://schemas.openxmlformats.org/officeDocument/2006/relationships/hyperlink" Target="https://www.realtor.ca/real-estate/27907908/820-230-queens-quay-w-toronto-waterfront-communities-waterfront-communities-c1" TargetMode="External"/><Relationship Id="rId812" Type="http://schemas.openxmlformats.org/officeDocument/2006/relationships/hyperlink" Target="https://www.realtor.ca/real-estate/27528890/225-9-mabelle-avenue-toronto-etobicoke-west-mall-etobicoke-west-mall" TargetMode="External"/><Relationship Id="rId1028" Type="http://schemas.openxmlformats.org/officeDocument/2006/relationships/hyperlink" Target="https://www.realtor.ca/real-estate/27908688/183-edmonton-drive-toronto-pleasant-view-pleasant-view" TargetMode="External"/><Relationship Id="rId1442" Type="http://schemas.openxmlformats.org/officeDocument/2006/relationships/hyperlink" Target="https://www.realtor.ca/real-estate/27910913/2801-153-beecroft-road-toronto-lansing-westgate-lansing-westgate" TargetMode="External"/><Relationship Id="rId2840" Type="http://schemas.openxmlformats.org/officeDocument/2006/relationships/hyperlink" Target="https://www.realtor.ca/real-estate/27777081/420-3800-yonge-street-toronto-bedford-park-nortown-bedford-park-nortown" TargetMode="External"/><Relationship Id="rId4598" Type="http://schemas.openxmlformats.org/officeDocument/2006/relationships/hyperlink" Target="https://www.realtor.ca/real-estate/27739722/1203-55-bloor-street-e-toronto-church-yonge-corridor-church-yonge-corridor" TargetMode="External"/><Relationship Id="rId5649" Type="http://schemas.openxmlformats.org/officeDocument/2006/relationships/hyperlink" Target="https://www.realtor.ca/real-estate/27856835/2203-7-lorraine-drive-toronto-willowdale-west-willowdale-west" TargetMode="External"/><Relationship Id="rId8055" Type="http://schemas.openxmlformats.org/officeDocument/2006/relationships/hyperlink" Target="https://www.realtor.ca/real-estate/27974154/6-loganberry-crescent-toronto-hillcrest-village-hillcrest-village" TargetMode="External"/><Relationship Id="rId9106" Type="http://schemas.openxmlformats.org/officeDocument/2006/relationships/hyperlink" Target="https://www.realtor.ca/real-estate/27943964/37-cherry-post-crescent-toronto-markland-wood-markland-wood" TargetMode="External"/><Relationship Id="rId9520" Type="http://schemas.openxmlformats.org/officeDocument/2006/relationships/hyperlink" Target="https://www.realtor.ca/real-estate/27921265/408-1-falaise-road-toronto-west-hill-west-hill" TargetMode="External"/><Relationship Id="rId7071" Type="http://schemas.openxmlformats.org/officeDocument/2006/relationships/hyperlink" Target="https://www.realtor.ca/real-estate/27981446/2908-27-mcmahon-drive-toronto-bayview-village-bayview-village" TargetMode="External"/><Relationship Id="rId8122" Type="http://schemas.openxmlformats.org/officeDocument/2006/relationships/hyperlink" Target="https://www.realtor.ca/real-estate/27766194/8e-hycrest-avenue-toronto-willowdale-east-willowdale-east" TargetMode="External"/><Relationship Id="rId3267" Type="http://schemas.openxmlformats.org/officeDocument/2006/relationships/hyperlink" Target="https://www.realtor.ca/real-estate/27946800/301-150-logan-avenue-toronto-south-riverdale-south-riverdale" TargetMode="External"/><Relationship Id="rId4665" Type="http://schemas.openxmlformats.org/officeDocument/2006/relationships/hyperlink" Target="https://www.realtor.ca/real-estate/27779859/545-26-gibbs-road-toronto-islington-city-centre-west-islington-city-centre-west" TargetMode="External"/><Relationship Id="rId5716" Type="http://schemas.openxmlformats.org/officeDocument/2006/relationships/hyperlink" Target="https://www.realtor.ca/real-estate/27755199/352-front-street-unit-2305-toronto" TargetMode="External"/><Relationship Id="rId188" Type="http://schemas.openxmlformats.org/officeDocument/2006/relationships/hyperlink" Target="https://www.realtor.ca/real-estate/27522434/1207-35-fontenay-court-toronto-edenbridge-humber-valley-edenbridge-humber-valley" TargetMode="External"/><Relationship Id="rId3681" Type="http://schemas.openxmlformats.org/officeDocument/2006/relationships/hyperlink" Target="https://www.realtor.ca/real-estate/27852530/1508-15-holmes-avenue-toronto-willowdale-east-willowdale-east" TargetMode="External"/><Relationship Id="rId4318" Type="http://schemas.openxmlformats.org/officeDocument/2006/relationships/hyperlink" Target="https://www.realtor.ca/real-estate/27873576/1006-10-torresdale-avenue-toronto-westminster-branson-westminster-branson" TargetMode="External"/><Relationship Id="rId4732" Type="http://schemas.openxmlformats.org/officeDocument/2006/relationships/hyperlink" Target="https://www.realtor.ca/real-estate/27747328/2808-575-bloor-street-e-toronto-north-st-james-town-north-st-james-town" TargetMode="External"/><Relationship Id="rId7888" Type="http://schemas.openxmlformats.org/officeDocument/2006/relationships/hyperlink" Target="https://www.realtor.ca/real-estate/27969245/2109-18-yorkville-avenue-toronto-annex-annex" TargetMode="External"/><Relationship Id="rId8939" Type="http://schemas.openxmlformats.org/officeDocument/2006/relationships/hyperlink" Target="https://www.realtor.ca/real-estate/27939916/45-lanark-avenue-toronto-oakwood-village-oakwood-village" TargetMode="External"/><Relationship Id="rId2283" Type="http://schemas.openxmlformats.org/officeDocument/2006/relationships/hyperlink" Target="https://www.realtor.ca/real-estate/27931151/47-aveline-crescent-toronto-woburn-woburn" TargetMode="External"/><Relationship Id="rId3334" Type="http://schemas.openxmlformats.org/officeDocument/2006/relationships/hyperlink" Target="https://www.realtor.ca/real-estate/27869811/1227-25-greenview-avenue-toronto-newtonbrook-west-newtonbrook-west" TargetMode="External"/><Relationship Id="rId7955" Type="http://schemas.openxmlformats.org/officeDocument/2006/relationships/hyperlink" Target="https://www.realtor.ca/real-estate/27855782/108-lynedock-crescent-toronto-parkwoods-donalda-parkwoods-donalda" TargetMode="External"/><Relationship Id="rId255" Type="http://schemas.openxmlformats.org/officeDocument/2006/relationships/hyperlink" Target="https://www.realtor.ca/real-estate/27465489/310-270-palmdale-drive-toronto-tam-oshanter-sullivan-tam-oshanter-sullivan" TargetMode="External"/><Relationship Id="rId2350" Type="http://schemas.openxmlformats.org/officeDocument/2006/relationships/hyperlink" Target="https://www.realtor.ca/real-estate/27926228/34-hillside-drive-toronto-broadview-north-broadview-north" TargetMode="External"/><Relationship Id="rId3401" Type="http://schemas.openxmlformats.org/officeDocument/2006/relationships/hyperlink" Target="https://www.realtor.ca/real-estate/27919745/407-55-harrison-garden-boulevard-s-toronto-willowdale-east-willowdale-east" TargetMode="External"/><Relationship Id="rId6557" Type="http://schemas.openxmlformats.org/officeDocument/2006/relationships/hyperlink" Target="https://www.realtor.ca/real-estate/27988159/2311-75-canterbury-place-toronto-willowdale-west-willowdale-west" TargetMode="External"/><Relationship Id="rId6971" Type="http://schemas.openxmlformats.org/officeDocument/2006/relationships/hyperlink" Target="https://www.realtor.ca/real-estate/27996988/705-115-blue-jays-way-toronto-waterfront-communities-waterfront-communities-c1" TargetMode="External"/><Relationship Id="rId7608" Type="http://schemas.openxmlformats.org/officeDocument/2006/relationships/hyperlink" Target="https://www.realtor.ca/real-estate/27967720/1915-82-dalhousie-street-toronto-church-yonge-corridor-church-yonge-corridor" TargetMode="External"/><Relationship Id="rId322" Type="http://schemas.openxmlformats.org/officeDocument/2006/relationships/hyperlink" Target="https://www.realtor.ca/real-estate/27170462/83-760-lawrence-avenue-w-toronto-yorkdale-glen-park-yorkdale-glen-park" TargetMode="External"/><Relationship Id="rId2003" Type="http://schemas.openxmlformats.org/officeDocument/2006/relationships/hyperlink" Target="https://www.realtor.ca/real-estate/27894261/51-goulden-crescent-toronto-clairlea-birchmount-clairlea-birchmount" TargetMode="External"/><Relationship Id="rId5159" Type="http://schemas.openxmlformats.org/officeDocument/2006/relationships/hyperlink" Target="https://www.realtor.ca/real-estate/27873078/2721-9-mabelle-avenue-toronto-islington-city-centre-west-islington-city-centre-west" TargetMode="External"/><Relationship Id="rId5573" Type="http://schemas.openxmlformats.org/officeDocument/2006/relationships/hyperlink" Target="https://www.realtor.ca/real-estate/27829157/3106-295-adelaide-street-w-toronto-waterfront-communities-waterfront-communities-c1" TargetMode="External"/><Relationship Id="rId6624" Type="http://schemas.openxmlformats.org/officeDocument/2006/relationships/hyperlink" Target="https://www.realtor.ca/real-estate/27991581/3929-28-widmer-street-toronto-waterfront-communities-waterfront-communities-c1" TargetMode="External"/><Relationship Id="rId9030" Type="http://schemas.openxmlformats.org/officeDocument/2006/relationships/hyperlink" Target="https://www.realtor.ca/real-estate/27940368/4-120-murison-boulevard-toronto-malvern-malvern" TargetMode="External"/><Relationship Id="rId4175" Type="http://schemas.openxmlformats.org/officeDocument/2006/relationships/hyperlink" Target="https://www.realtor.ca/real-estate/27747674/1511-188-fairview-mall-drive-toronto-don-valley-village-don-valley-village" TargetMode="External"/><Relationship Id="rId5226" Type="http://schemas.openxmlformats.org/officeDocument/2006/relationships/hyperlink" Target="https://www.realtor.ca/real-estate/27820425/2902-183-wellington-street-w-toronto-waterfront-communities-waterfront-communities-c1" TargetMode="External"/><Relationship Id="rId1769" Type="http://schemas.openxmlformats.org/officeDocument/2006/relationships/hyperlink" Target="https://www.realtor.ca/real-estate/27921595/1610-85-queens-wharf-road-toronto-waterfront-communities-waterfront-communities-c1" TargetMode="External"/><Relationship Id="rId3191" Type="http://schemas.openxmlformats.org/officeDocument/2006/relationships/hyperlink" Target="https://www.realtor.ca/real-estate/27950883/1905-125-blue-jays-way-toronto-bay-street-corridor-bay-street-corridor" TargetMode="External"/><Relationship Id="rId4242" Type="http://schemas.openxmlformats.org/officeDocument/2006/relationships/hyperlink" Target="https://www.realtor.ca/real-estate/27713723/808-5508-yonge-street-toronto-willowdale-west-willowdale-west" TargetMode="External"/><Relationship Id="rId5640" Type="http://schemas.openxmlformats.org/officeDocument/2006/relationships/hyperlink" Target="https://www.realtor.ca/real-estate/27919305/1005-350-alton-towers-circle-toronto-milliken-milliken" TargetMode="External"/><Relationship Id="rId7398" Type="http://schemas.openxmlformats.org/officeDocument/2006/relationships/hyperlink" Target="https://www.realtor.ca/real-estate/27985300/706-812-burnhamthorpe-road-toronto-markland-wood-markland-wood" TargetMode="External"/><Relationship Id="rId8796" Type="http://schemas.openxmlformats.org/officeDocument/2006/relationships/hyperlink" Target="https://www.realtor.ca/real-estate/27917025/497-armadale-avenue-toronto-runnymede-bloor-west-village-runnymede-bloor-west-village" TargetMode="External"/><Relationship Id="rId1836" Type="http://schemas.openxmlformats.org/officeDocument/2006/relationships/hyperlink" Target="https://www.realtor.ca/real-estate/27930935/75-queens-wharf-road-toronto-waterfront-communities-waterfront-communities-c1" TargetMode="External"/><Relationship Id="rId8449" Type="http://schemas.openxmlformats.org/officeDocument/2006/relationships/hyperlink" Target="https://www.realtor.ca/real-estate/27952396/77-cheryl-shep-way-toronto-don-valley-village-don-valley-village" TargetMode="External"/><Relationship Id="rId8863" Type="http://schemas.openxmlformats.org/officeDocument/2006/relationships/hyperlink" Target="https://www.realtor.ca/real-estate/27937537/s116-455-front-street-e-toronto-waterfront-communities-waterfront-communities-c8" TargetMode="External"/><Relationship Id="rId1903" Type="http://schemas.openxmlformats.org/officeDocument/2006/relationships/hyperlink" Target="https://www.realtor.ca/real-estate/27605462/62-craigmore-crescent-toronto-willowdale-east-willowdale-east" TargetMode="External"/><Relationship Id="rId7465" Type="http://schemas.openxmlformats.org/officeDocument/2006/relationships/hyperlink" Target="https://www.realtor.ca/real-estate/27980875/117-mcgill-street-toronto-church-yonge-corridor-church-yonge-corridor" TargetMode="External"/><Relationship Id="rId8516" Type="http://schemas.openxmlformats.org/officeDocument/2006/relationships/hyperlink" Target="https://www.realtor.ca/real-estate/27952279/323-2100-bridletowne-circle-toronto-lamoreaux-lamoreaux" TargetMode="External"/><Relationship Id="rId8930" Type="http://schemas.openxmlformats.org/officeDocument/2006/relationships/hyperlink" Target="https://www.realtor.ca/real-estate/27933509/63-thyra-avenue-toronto-crescent-town-crescent-town" TargetMode="External"/><Relationship Id="rId6067" Type="http://schemas.openxmlformats.org/officeDocument/2006/relationships/hyperlink" Target="https://www.realtor.ca/real-estate/27959521/106-winners-circle-toronto-the-beaches-the-beaches" TargetMode="External"/><Relationship Id="rId6481" Type="http://schemas.openxmlformats.org/officeDocument/2006/relationships/hyperlink" Target="https://www.realtor.ca/real-estate/27999738/16-fleetwell-court-toronto-willowdale-west-willowdale-west" TargetMode="External"/><Relationship Id="rId7118" Type="http://schemas.openxmlformats.org/officeDocument/2006/relationships/hyperlink" Target="https://www.realtor.ca/real-estate/27985862/2706-3-gloucester-street-toronto-church-yonge-corridor-church-yonge-corridor" TargetMode="External"/><Relationship Id="rId7532" Type="http://schemas.openxmlformats.org/officeDocument/2006/relationships/hyperlink" Target="https://www.realtor.ca/real-estate/27985476/505-62-wellesley-street-w-toronto-bay-street-corridor-bay-street-corridor" TargetMode="External"/><Relationship Id="rId996" Type="http://schemas.openxmlformats.org/officeDocument/2006/relationships/hyperlink" Target="https://www.realtor.ca/real-estate/27894162/621-4673-jane-street-toronto-black-creek-black-creek" TargetMode="External"/><Relationship Id="rId2677" Type="http://schemas.openxmlformats.org/officeDocument/2006/relationships/hyperlink" Target="https://www.realtor.ca/real-estate/27767891/118-anndale-drive-toronto-willowdale-east-willowdale-east" TargetMode="External"/><Relationship Id="rId3728" Type="http://schemas.openxmlformats.org/officeDocument/2006/relationships/hyperlink" Target="https://www.realtor.ca/real-estate/27817832/807-90-queens-wharf-road-s-toronto-waterfront-communities-waterfront-communities-c1" TargetMode="External"/><Relationship Id="rId5083" Type="http://schemas.openxmlformats.org/officeDocument/2006/relationships/hyperlink" Target="https://www.realtor.ca/real-estate/27820669/1209-58-marine-parade-drive-toronto-mimico-mimico" TargetMode="External"/><Relationship Id="rId6134" Type="http://schemas.openxmlformats.org/officeDocument/2006/relationships/hyperlink" Target="https://www.realtor.ca/real-estate/27958672/502-strathmore-boulevard-toronto-danforth-danforth" TargetMode="External"/><Relationship Id="rId649" Type="http://schemas.openxmlformats.org/officeDocument/2006/relationships/hyperlink" Target="https://www.realtor.ca/real-estate/27897394/331-2020-bathurst-street-toronto-humewood-cedarvale-humewood-cedarvale" TargetMode="External"/><Relationship Id="rId1279" Type="http://schemas.openxmlformats.org/officeDocument/2006/relationships/hyperlink" Target="https://www.realtor.ca/real-estate/27911542/13-35-priya-lane-toronto-malvern-malvern" TargetMode="External"/><Relationship Id="rId5150" Type="http://schemas.openxmlformats.org/officeDocument/2006/relationships/hyperlink" Target="https://www.realtor.ca/real-estate/27680823/201-1496-kingston-road-toronto-birchcliffe-cliffside-birchcliffe-cliffside" TargetMode="External"/><Relationship Id="rId6201" Type="http://schemas.openxmlformats.org/officeDocument/2006/relationships/hyperlink" Target="https://www.realtor.ca/real-estate/27955047/812-16-brookers-lane-toronto-mimico-mimico" TargetMode="External"/><Relationship Id="rId9357" Type="http://schemas.openxmlformats.org/officeDocument/2006/relationships/hyperlink" Target="https://www.realtor.ca/real-estate/27924264/183-atlas-avenue-toronto-oakwood-village-oakwood-village" TargetMode="External"/><Relationship Id="rId1346" Type="http://schemas.openxmlformats.org/officeDocument/2006/relationships/hyperlink" Target="https://www.realtor.ca/real-estate/27908198/907-28-avondale-avenue-toronto-willowdale-east-willowdale-east" TargetMode="External"/><Relationship Id="rId1693" Type="http://schemas.openxmlformats.org/officeDocument/2006/relationships/hyperlink" Target="https://www.realtor.ca/real-estate/27674146/15-stock-avenue-toronto-islington-city-centre-west-islington-city-centre-west" TargetMode="External"/><Relationship Id="rId2744" Type="http://schemas.openxmlformats.org/officeDocument/2006/relationships/hyperlink" Target="https://www.realtor.ca/real-estate/27929019/86-salem-avenue-toronto-dovercourt-wallace-emerson-junction-dovercourt-wallace-emerson-junction" TargetMode="External"/><Relationship Id="rId8373" Type="http://schemas.openxmlformats.org/officeDocument/2006/relationships/hyperlink" Target="https://www.realtor.ca/real-estate/27973756/48-bannatyne-drive-toronto-st-andrew-windfields-st-andrew-windfields" TargetMode="External"/><Relationship Id="rId716" Type="http://schemas.openxmlformats.org/officeDocument/2006/relationships/hyperlink" Target="https://www.realtor.ca/real-estate/27400754/221-39-annie-craig-drive-toronto-mimico-mimico" TargetMode="External"/><Relationship Id="rId1760" Type="http://schemas.openxmlformats.org/officeDocument/2006/relationships/hyperlink" Target="https://www.realtor.ca/real-estate/27866312/17-110-ling-road-e-toronto-west-hill-west-hill" TargetMode="External"/><Relationship Id="rId2811" Type="http://schemas.openxmlformats.org/officeDocument/2006/relationships/hyperlink" Target="https://www.realtor.ca/real-estate/27731687/3704-33-shore-breeze-drive-e-toronto-mimico-mimico" TargetMode="External"/><Relationship Id="rId5967" Type="http://schemas.openxmlformats.org/officeDocument/2006/relationships/hyperlink" Target="https://www.realtor.ca/real-estate/27954770/2303-30-herons-hill-way-toronto-henry-farm-henry-farm" TargetMode="External"/><Relationship Id="rId8026" Type="http://schemas.openxmlformats.org/officeDocument/2006/relationships/hyperlink" Target="https://www.realtor.ca/real-estate/27951126/78-branstone-road-toronto-caledonia-fairbank-caledonia-fairbank" TargetMode="External"/><Relationship Id="rId9424" Type="http://schemas.openxmlformats.org/officeDocument/2006/relationships/hyperlink" Target="https://www.realtor.ca/real-estate/27829497/10-4357-bloor-street-w-toronto-markland-wood-markland-wood" TargetMode="External"/><Relationship Id="rId52" Type="http://schemas.openxmlformats.org/officeDocument/2006/relationships/hyperlink" Target="https://www.realtor.ca/real-estate/27904292/265-60-parrotta-drive-toronto-humberlea-pelmo-park-humberlea-pelmo-park-w5" TargetMode="External"/><Relationship Id="rId1413" Type="http://schemas.openxmlformats.org/officeDocument/2006/relationships/hyperlink" Target="https://www.realtor.ca/real-estate/27708258/903-10-parkway-forest-drive-toronto-henry-farm-henry-farm" TargetMode="External"/><Relationship Id="rId4569" Type="http://schemas.openxmlformats.org/officeDocument/2006/relationships/hyperlink" Target="https://www.realtor.ca/real-estate/27826055/421-120-parliament-street-toronto-moss-park-moss-park" TargetMode="External"/><Relationship Id="rId4983" Type="http://schemas.openxmlformats.org/officeDocument/2006/relationships/hyperlink" Target="https://www.realtor.ca/real-estate/27880781/106-1-four-winds-drive-toronto-york-university-heights-york-university-heights" TargetMode="External"/><Relationship Id="rId8440" Type="http://schemas.openxmlformats.org/officeDocument/2006/relationships/hyperlink" Target="https://www.realtor.ca/real-estate/27830241/335337-craven-road-toronto-greenwood-coxwell-greenwood-coxwell" TargetMode="External"/><Relationship Id="rId3585" Type="http://schemas.openxmlformats.org/officeDocument/2006/relationships/hyperlink" Target="https://www.realtor.ca/real-estate/27705679/808-45-huntingdale-boulevard-toronto-lamoreaux-lamoreaux" TargetMode="External"/><Relationship Id="rId4636" Type="http://schemas.openxmlformats.org/officeDocument/2006/relationships/hyperlink" Target="https://www.realtor.ca/real-estate/27714542/4909-386-yonge-street-toronto-bay-street-corridor-bay-street-corridor" TargetMode="External"/><Relationship Id="rId7042" Type="http://schemas.openxmlformats.org/officeDocument/2006/relationships/hyperlink" Target="https://www.realtor.ca/real-estate/27976631/102-1195-the-queensway-e-toronto-islington-city-centre-west-islington-city-centre-west" TargetMode="External"/><Relationship Id="rId2187" Type="http://schemas.openxmlformats.org/officeDocument/2006/relationships/hyperlink" Target="https://www.realtor.ca/real-estate/27833767/226-3-everson-drive-toronto-willowdale-east-willowdale-east" TargetMode="External"/><Relationship Id="rId3238" Type="http://schemas.openxmlformats.org/officeDocument/2006/relationships/hyperlink" Target="https://www.realtor.ca/real-estate/27869277/1108-900-mount-pleasant-road-toronto-mount-pleasant-east-mount-pleasant-east" TargetMode="External"/><Relationship Id="rId3652" Type="http://schemas.openxmlformats.org/officeDocument/2006/relationships/hyperlink" Target="https://www.realtor.ca/real-estate/27644470/3203-180-university-avenue-toronto-bay-street-corridor-bay-street-corridor" TargetMode="External"/><Relationship Id="rId4703" Type="http://schemas.openxmlformats.org/officeDocument/2006/relationships/hyperlink" Target="https://www.realtor.ca/real-estate/27814274/611-10-meadowglen-place-toronto-woburn-woburn" TargetMode="External"/><Relationship Id="rId7859" Type="http://schemas.openxmlformats.org/officeDocument/2006/relationships/hyperlink" Target="https://www.realtor.ca/real-estate/27834931/868-shaw-street-toronto-dovercourt-wallace-emerson-junction-dovercourt-wallace-emerson-junction" TargetMode="External"/><Relationship Id="rId159" Type="http://schemas.openxmlformats.org/officeDocument/2006/relationships/hyperlink" Target="https://www.realtor.ca/real-estate/26596049/4577-steeles-avenue-e-toronto-milliken-milliken" TargetMode="External"/><Relationship Id="rId573" Type="http://schemas.openxmlformats.org/officeDocument/2006/relationships/hyperlink" Target="https://www.realtor.ca/real-estate/27552701/5-lenthall-avenue-toronto-malvern-malvern" TargetMode="External"/><Relationship Id="rId2254" Type="http://schemas.openxmlformats.org/officeDocument/2006/relationships/hyperlink" Target="https://www.realtor.ca/real-estate/27887384/679-3-everson-drive-toronto-willowdale-east-willowdale-east" TargetMode="External"/><Relationship Id="rId3305" Type="http://schemas.openxmlformats.org/officeDocument/2006/relationships/hyperlink" Target="https://www.realtor.ca/real-estate/27799940/3106-327-king-street-w-toronto-waterfront-communities-waterfront-communities-c1" TargetMode="External"/><Relationship Id="rId9281" Type="http://schemas.openxmlformats.org/officeDocument/2006/relationships/hyperlink" Target="https://www.realtor.ca/real-estate/27938135/1053-111-elizabeth-street-toronto-bay-street-corridor-bay-street-corridor" TargetMode="External"/><Relationship Id="rId226" Type="http://schemas.openxmlformats.org/officeDocument/2006/relationships/hyperlink" Target="https://www.realtor.ca/real-estate/27898509/3212-121-mcmahon-drive-toronto-bayview-village-bayview-village" TargetMode="External"/><Relationship Id="rId1270" Type="http://schemas.openxmlformats.org/officeDocument/2006/relationships/hyperlink" Target="https://www.realtor.ca/real-estate/27874559/1022-165-legion-road-n-toronto-mimico-mimico" TargetMode="External"/><Relationship Id="rId5477" Type="http://schemas.openxmlformats.org/officeDocument/2006/relationships/hyperlink" Target="https://www.realtor.ca/real-estate/27833162/610-195-bonis-avenue-toronto-tam-oshanter-sullivan-tam-oshanter-sullivan" TargetMode="External"/><Relationship Id="rId6875" Type="http://schemas.openxmlformats.org/officeDocument/2006/relationships/hyperlink" Target="https://www.realtor.ca/real-estate/27993939/3-alamosa-drive-toronto-bayview-village-bayview-village" TargetMode="External"/><Relationship Id="rId7926" Type="http://schemas.openxmlformats.org/officeDocument/2006/relationships/hyperlink" Target="https://www.realtor.ca/real-estate/27861064/12-gordon-park-drive-toronto-islington-city-centre-west-islington-city-centre-west" TargetMode="External"/><Relationship Id="rId640" Type="http://schemas.openxmlformats.org/officeDocument/2006/relationships/hyperlink" Target="https://www.realtor.ca/real-estate/27897224/ph1941-121-lower-sherbourne-street-toronto-waterfront-communities-waterfront-communities-c8" TargetMode="External"/><Relationship Id="rId2321" Type="http://schemas.openxmlformats.org/officeDocument/2006/relationships/hyperlink" Target="https://www.realtor.ca/real-estate/27742909/12-tredvalley-grove-toronto-centennial-scarborough-centennial-scarborough" TargetMode="External"/><Relationship Id="rId4079" Type="http://schemas.openxmlformats.org/officeDocument/2006/relationships/hyperlink" Target="https://www.realtor.ca/real-estate/27866752/1210-197-yonge-street-toronto-church-yonge-corridor-church-yonge-corridor" TargetMode="External"/><Relationship Id="rId5891" Type="http://schemas.openxmlformats.org/officeDocument/2006/relationships/hyperlink" Target="https://www.realtor.ca/real-estate/27967437/1009-26-norton-avenue-toronto-willowdale-east-willowdale-east" TargetMode="External"/><Relationship Id="rId6528" Type="http://schemas.openxmlformats.org/officeDocument/2006/relationships/hyperlink" Target="https://www.realtor.ca/real-estate/27998780/2711-228-bonis-avenue-toronto-tam-oshanter-sullivan-tam-oshanter-sullivan" TargetMode="External"/><Relationship Id="rId6942" Type="http://schemas.openxmlformats.org/officeDocument/2006/relationships/hyperlink" Target="https://www.realtor.ca/real-estate/27991799/201-403-church-street-toronto-church-yonge-corridor-church-yonge-corridor" TargetMode="External"/><Relationship Id="rId9001" Type="http://schemas.openxmlformats.org/officeDocument/2006/relationships/hyperlink" Target="https://www.realtor.ca/real-estate/27935013/201e-576-front-street-w-toronto-waterfront-communities-waterfront-communities-c1" TargetMode="External"/><Relationship Id="rId4493" Type="http://schemas.openxmlformats.org/officeDocument/2006/relationships/hyperlink" Target="https://www.realtor.ca/real-estate/27918260/5202-30-shore-breeze-drive-toronto-mimico-mimico" TargetMode="External"/><Relationship Id="rId5544" Type="http://schemas.openxmlformats.org/officeDocument/2006/relationships/hyperlink" Target="https://www.realtor.ca/real-estate/27918518/ph-11-9-tecumseth-street-toronto-niagara-niagara" TargetMode="External"/><Relationship Id="rId3095" Type="http://schemas.openxmlformats.org/officeDocument/2006/relationships/hyperlink" Target="https://www.realtor.ca/real-estate/27942153/1823-500-doris-avenue-toronto-willowdale-east-willowdale-east" TargetMode="External"/><Relationship Id="rId4146" Type="http://schemas.openxmlformats.org/officeDocument/2006/relationships/hyperlink" Target="https://www.realtor.ca/real-estate/27880409/3307-488-university-avenue-toronto-university-university" TargetMode="External"/><Relationship Id="rId4560" Type="http://schemas.openxmlformats.org/officeDocument/2006/relationships/hyperlink" Target="https://www.realtor.ca/real-estate/27778396/719-1060-sheppard-avenue-w-toronto-york-university-heights-york-university-heights" TargetMode="External"/><Relationship Id="rId5611" Type="http://schemas.openxmlformats.org/officeDocument/2006/relationships/hyperlink" Target="https://www.realtor.ca/real-estate/27839422/1403-900-yonge-street-toronto-annex-annex" TargetMode="External"/><Relationship Id="rId8767" Type="http://schemas.openxmlformats.org/officeDocument/2006/relationships/hyperlink" Target="https://www.realtor.ca/real-estate/27970826/703-286-main-street-toronto-east-end-danforth-east-end-danforth" TargetMode="External"/><Relationship Id="rId1807" Type="http://schemas.openxmlformats.org/officeDocument/2006/relationships/hyperlink" Target="https://www.realtor.ca/real-estate/27835761/th5-11-superior-avenue-toronto-mimico-mimico" TargetMode="External"/><Relationship Id="rId3162" Type="http://schemas.openxmlformats.org/officeDocument/2006/relationships/hyperlink" Target="https://www.realtor.ca/real-estate/27762946/716-909-bay-street-toronto-bay-street-corridor-bay-street-corridor" TargetMode="External"/><Relationship Id="rId4213" Type="http://schemas.openxmlformats.org/officeDocument/2006/relationships/hyperlink" Target="https://www.realtor.ca/real-estate/27849581/322-55-mercer-street-toronto-waterfront-communities-waterfront-communities-c1" TargetMode="External"/><Relationship Id="rId7369" Type="http://schemas.openxmlformats.org/officeDocument/2006/relationships/hyperlink" Target="https://www.realtor.ca/real-estate/27983887/4409-395-bloor-street-e-toronto-north-st-james-town-north-st-james-town" TargetMode="External"/><Relationship Id="rId7783" Type="http://schemas.openxmlformats.org/officeDocument/2006/relationships/hyperlink" Target="https://www.realtor.ca/real-estate/27882862/1-random-street-toronto-islington-city-centre-west-islington-city-centre-west" TargetMode="External"/><Relationship Id="rId8834" Type="http://schemas.openxmlformats.org/officeDocument/2006/relationships/hyperlink" Target="https://www.realtor.ca/real-estate/27936124/2509-dundas-street-w-toronto-high-park-north-high-park-north" TargetMode="External"/><Relationship Id="rId6385" Type="http://schemas.openxmlformats.org/officeDocument/2006/relationships/hyperlink" Target="https://www.realtor.ca/real-estate/27956939/1504-33-bay-street-toronto-waterfront-communities-waterfront-communities-c1" TargetMode="External"/><Relationship Id="rId7436" Type="http://schemas.openxmlformats.org/officeDocument/2006/relationships/hyperlink" Target="https://www.realtor.ca/real-estate/27981780/1557-midland-avenue-toronto-bendale-bendale" TargetMode="External"/><Relationship Id="rId150" Type="http://schemas.openxmlformats.org/officeDocument/2006/relationships/hyperlink" Target="https://www.realtor.ca/real-estate/27434259/4211-197-yonge-street-toronto-church-yonge-corridor-church-yonge-corridor" TargetMode="External"/><Relationship Id="rId3979" Type="http://schemas.openxmlformats.org/officeDocument/2006/relationships/hyperlink" Target="https://www.realtor.ca/real-estate/27787576/505-270-queens-quay-w-toronto-waterfront-communities-waterfront-communities-c1" TargetMode="External"/><Relationship Id="rId6038" Type="http://schemas.openxmlformats.org/officeDocument/2006/relationships/hyperlink" Target="https://www.realtor.ca/real-estate/27966788/45-mcfarland-avenue-toronto-corso-italia-davenport-corso-italia-davenport" TargetMode="External"/><Relationship Id="rId6452" Type="http://schemas.openxmlformats.org/officeDocument/2006/relationships/hyperlink" Target="https://www.realtor.ca/real-estate/28001326/1701-10-martha-eaton-way-toronto-brookhaven-amesbury-brookhaven-amesbury" TargetMode="External"/><Relationship Id="rId7850" Type="http://schemas.openxmlformats.org/officeDocument/2006/relationships/hyperlink" Target="https://www.realtor.ca/real-estate/27946551/110-heddington-avenue-toronto-lawrence-park-south-lawrence-park-south" TargetMode="External"/><Relationship Id="rId8901" Type="http://schemas.openxmlformats.org/officeDocument/2006/relationships/hyperlink" Target="https://www.realtor.ca/real-estate/27933458/322-118-merchants-wharf-avenue-toronto-waterfront-communities-waterfront-communities-c8" TargetMode="External"/><Relationship Id="rId2995" Type="http://schemas.openxmlformats.org/officeDocument/2006/relationships/hyperlink" Target="https://www.realtor.ca/real-estate/27885449/1304-50-power-street-toronto-moss-park-moss-park" TargetMode="External"/><Relationship Id="rId5054" Type="http://schemas.openxmlformats.org/officeDocument/2006/relationships/hyperlink" Target="https://www.realtor.ca/real-estate/27573155/2202-195-redpath-avenue-toronto-mount-pleasant-west-mount-pleasant-west" TargetMode="External"/><Relationship Id="rId6105" Type="http://schemas.openxmlformats.org/officeDocument/2006/relationships/hyperlink" Target="https://www.realtor.ca/real-estate/27960646/52-cree-avenue-toronto-cliffcrest-cliffcrest" TargetMode="External"/><Relationship Id="rId7503" Type="http://schemas.openxmlformats.org/officeDocument/2006/relationships/hyperlink" Target="https://www.realtor.ca/real-estate/27981940/34-jim-baird-mews-toronto-downsview-roding-cfb-downsview-roding-cfb" TargetMode="External"/><Relationship Id="rId967" Type="http://schemas.openxmlformats.org/officeDocument/2006/relationships/hyperlink" Target="https://www.realtor.ca/real-estate/27912374/101-19-river-street-toronto-regent-park-regent-park" TargetMode="External"/><Relationship Id="rId1597" Type="http://schemas.openxmlformats.org/officeDocument/2006/relationships/hyperlink" Target="https://www.realtor.ca/real-estate/27913767/301-88-scott-street-toronto-church-yonge-corridor-church-yonge-corridor" TargetMode="External"/><Relationship Id="rId2648" Type="http://schemas.openxmlformats.org/officeDocument/2006/relationships/hyperlink" Target="https://www.realtor.ca/real-estate/27932708/1618-19-singer-court-toronto-bayview-village-bayview-village" TargetMode="External"/><Relationship Id="rId1664" Type="http://schemas.openxmlformats.org/officeDocument/2006/relationships/hyperlink" Target="https://www.realtor.ca/real-estate/27812964/501-120-parliament-street-toronto-moss-park-moss-park" TargetMode="External"/><Relationship Id="rId2715" Type="http://schemas.openxmlformats.org/officeDocument/2006/relationships/hyperlink" Target="https://www.realtor.ca/real-estate/27744775/24-37-four-winds-drive-toronto-york-university-heights-york-university-heights" TargetMode="External"/><Relationship Id="rId4070" Type="http://schemas.openxmlformats.org/officeDocument/2006/relationships/hyperlink" Target="https://www.realtor.ca/real-estate/27859565/1201-52-forest-manor-road-toronto-henry-farm-henry-farm" TargetMode="External"/><Relationship Id="rId5121" Type="http://schemas.openxmlformats.org/officeDocument/2006/relationships/hyperlink" Target="https://www.realtor.ca/real-estate/27918514/2212-10-yonge-street-toronto-waterfront-communities-waterfront-communities-c1" TargetMode="External"/><Relationship Id="rId8277" Type="http://schemas.openxmlformats.org/officeDocument/2006/relationships/hyperlink" Target="https://www.realtor.ca/real-estate/27845111/111-38-avenue-road-toronto-annex-annex" TargetMode="External"/><Relationship Id="rId8691" Type="http://schemas.openxmlformats.org/officeDocument/2006/relationships/hyperlink" Target="https://www.realtor.ca/real-estate/27972214/388-oakwood-avenue-toronto-oakwood-village-oakwood-village" TargetMode="External"/><Relationship Id="rId9328" Type="http://schemas.openxmlformats.org/officeDocument/2006/relationships/hyperlink" Target="https://www.realtor.ca/real-estate/27932438/405-2874-keele-street-toronto-downsview-roding-cfb-downsview-roding-cfb" TargetMode="External"/><Relationship Id="rId1317" Type="http://schemas.openxmlformats.org/officeDocument/2006/relationships/hyperlink" Target="https://www.realtor.ca/real-estate/27910093/614-935-sheppard-avenue-w-toronto-clanton-park-clanton-park" TargetMode="External"/><Relationship Id="rId1731" Type="http://schemas.openxmlformats.org/officeDocument/2006/relationships/hyperlink" Target="https://www.realtor.ca/real-estate/27846133/86-village-greenway-toronto-henry-farm-henry-farm" TargetMode="External"/><Relationship Id="rId4887" Type="http://schemas.openxmlformats.org/officeDocument/2006/relationships/hyperlink" Target="https://www.realtor.ca/real-estate/27798807/913-629-king-street-w-toronto-waterfront-communities-waterfront-communities-c1" TargetMode="External"/><Relationship Id="rId5938" Type="http://schemas.openxmlformats.org/officeDocument/2006/relationships/hyperlink" Target="https://www.realtor.ca/real-estate/27958880/506-760-the-queensway-s-toronto-stonegate-queensway-stonegate-queensway" TargetMode="External"/><Relationship Id="rId7293" Type="http://schemas.openxmlformats.org/officeDocument/2006/relationships/hyperlink" Target="https://www.realtor.ca/real-estate/27982769/th5-48-old-burnhamthorpe-road-toronto-eringate-centennial-west-deane-eringate-centennial-west-deane" TargetMode="External"/><Relationship Id="rId8344" Type="http://schemas.openxmlformats.org/officeDocument/2006/relationships/hyperlink" Target="https://www.realtor.ca/real-estate/27865562/193-scarboro-crescent-toronto-cliffcrest-cliffcrest" TargetMode="External"/><Relationship Id="rId23" Type="http://schemas.openxmlformats.org/officeDocument/2006/relationships/hyperlink" Target="https://www.realtor.ca/real-estate/27317528/159-eastwood-avenue-toronto-birchcliffe-cliffside-birchcliffe-cliffside" TargetMode="External"/><Relationship Id="rId3489" Type="http://schemas.openxmlformats.org/officeDocument/2006/relationships/hyperlink" Target="https://www.realtor.ca/real-estate/27804238/1102-3088-kennedy-road-toronto-steeles-steeles" TargetMode="External"/><Relationship Id="rId7360" Type="http://schemas.openxmlformats.org/officeDocument/2006/relationships/hyperlink" Target="https://www.realtor.ca/real-estate/27977574/406-816-lansdowne-avenue-toronto-dovercourt-wallace-emerson-junction-dovercourt-wallace-emerson-junction" TargetMode="External"/><Relationship Id="rId8411" Type="http://schemas.openxmlformats.org/officeDocument/2006/relationships/hyperlink" Target="https://www.realtor.ca/real-estate/27972828/1027-560-front-street-w-toronto-waterfront-communities-waterfront-communities-c1" TargetMode="External"/><Relationship Id="rId3556" Type="http://schemas.openxmlformats.org/officeDocument/2006/relationships/hyperlink" Target="https://www.realtor.ca/real-estate/27904526/201-34-tubman-avenue-toronto-regent-park-regent-park" TargetMode="External"/><Relationship Id="rId4954" Type="http://schemas.openxmlformats.org/officeDocument/2006/relationships/hyperlink" Target="https://www.realtor.ca/real-estate/27773250/1208-1410-dupont-street-toronto-dovercourt-wallace-emerson-junction-dovercourt-wallace-emerson-junction" TargetMode="External"/><Relationship Id="rId7013" Type="http://schemas.openxmlformats.org/officeDocument/2006/relationships/hyperlink" Target="https://www.realtor.ca/real-estate/27998241/1706-135-antibes-drive-toronto-westminster-branson-westminster-branson" TargetMode="External"/><Relationship Id="rId477" Type="http://schemas.openxmlformats.org/officeDocument/2006/relationships/hyperlink" Target="https://www.realtor.ca/real-estate/27901181/708-238-simcoe-street-toronto-kensington-chinatown-kensington-chinatown" TargetMode="External"/><Relationship Id="rId2158" Type="http://schemas.openxmlformats.org/officeDocument/2006/relationships/hyperlink" Target="https://www.realtor.ca/real-estate/27922647/9-sword-street-toronto-cabbagetown-south-st-james-town-cabbagetown-south-st-james-town" TargetMode="External"/><Relationship Id="rId3209" Type="http://schemas.openxmlformats.org/officeDocument/2006/relationships/hyperlink" Target="https://www.realtor.ca/real-estate/27780926/301-740-eglinton-avenue-w-toronto-forest-hill-north-forest-hill-north" TargetMode="External"/><Relationship Id="rId3970" Type="http://schemas.openxmlformats.org/officeDocument/2006/relationships/hyperlink" Target="https://www.realtor.ca/real-estate/27887758/1208-11-wellesley-street-w-toronto-bay-street-corridor-bay-street-corridor" TargetMode="External"/><Relationship Id="rId4607" Type="http://schemas.openxmlformats.org/officeDocument/2006/relationships/hyperlink" Target="https://www.realtor.ca/real-estate/27825117/1506-188-cumberland-street-toronto-annex-annex" TargetMode="External"/><Relationship Id="rId9185" Type="http://schemas.openxmlformats.org/officeDocument/2006/relationships/hyperlink" Target="https://www.realtor.ca/real-estate/27935730/1224-543-richmond-street-w-toronto-waterfront-communities-waterfront-communities-c1" TargetMode="External"/><Relationship Id="rId891" Type="http://schemas.openxmlformats.org/officeDocument/2006/relationships/hyperlink" Target="https://www.realtor.ca/real-estate/27550360/313-165-canon-jackson-drive-w-toronto-brookhaven-amesbury-brookhaven-amesbury" TargetMode="External"/><Relationship Id="rId2572" Type="http://schemas.openxmlformats.org/officeDocument/2006/relationships/hyperlink" Target="https://www.realtor.ca/real-estate/27925074/205-88-charles-street-e-toronto-church-yonge-corridor-church-yonge-corridor" TargetMode="External"/><Relationship Id="rId3623" Type="http://schemas.openxmlformats.org/officeDocument/2006/relationships/hyperlink" Target="https://www.realtor.ca/real-estate/27888529/708-22-wellesley-street-e-toronto-church-yonge-corridor-church-yonge-corridor" TargetMode="External"/><Relationship Id="rId6779" Type="http://schemas.openxmlformats.org/officeDocument/2006/relationships/hyperlink" Target="https://www.realtor.ca/real-estate/27995510/47-woodfield-road-toronto-greenwood-coxwell-greenwood-coxwell" TargetMode="External"/><Relationship Id="rId544" Type="http://schemas.openxmlformats.org/officeDocument/2006/relationships/hyperlink" Target="https://www.realtor.ca/real-estate/27337737/301-311-richmond-street-e-toronto-moss-park-moss-park" TargetMode="External"/><Relationship Id="rId1174" Type="http://schemas.openxmlformats.org/officeDocument/2006/relationships/hyperlink" Target="https://www.realtor.ca/real-estate/27914815/3912-8-eglinton-avenue-e-toronto-mount-pleasant-west-mount-pleasant-west" TargetMode="External"/><Relationship Id="rId2225" Type="http://schemas.openxmlformats.org/officeDocument/2006/relationships/hyperlink" Target="https://www.realtor.ca/real-estate/27741565/31-shaver-avenue-s-toronto-islington-city-centre-west-islington-city-centre-west" TargetMode="External"/><Relationship Id="rId5795" Type="http://schemas.openxmlformats.org/officeDocument/2006/relationships/hyperlink" Target="https://www.realtor.ca/real-estate/27967336/73-inniswood-drive-toronto-wexford-maryvale-wexford-maryvale" TargetMode="External"/><Relationship Id="rId6846" Type="http://schemas.openxmlformats.org/officeDocument/2006/relationships/hyperlink" Target="https://www.realtor.ca/real-estate/27994992/1717-330-richmond-street-w-toronto-waterfront-communities-waterfront-communities-c1" TargetMode="External"/><Relationship Id="rId9252" Type="http://schemas.openxmlformats.org/officeDocument/2006/relationships/hyperlink" Target="https://www.realtor.ca/real-estate/27932964/1107-1-the-esplanade-toronto-waterfront-communities-waterfront-communities-c8" TargetMode="External"/><Relationship Id="rId611" Type="http://schemas.openxmlformats.org/officeDocument/2006/relationships/hyperlink" Target="https://www.realtor.ca/real-estate/27905595/171-empress-avenue-toronto-willowdale-east-willowdale-east" TargetMode="External"/><Relationship Id="rId1241" Type="http://schemas.openxmlformats.org/officeDocument/2006/relationships/hyperlink" Target="https://www.realtor.ca/real-estate/27749928/903-9-valhalla-inn-road-toronto-islington-city-centre-west-islington-city-centre-west" TargetMode="External"/><Relationship Id="rId4397" Type="http://schemas.openxmlformats.org/officeDocument/2006/relationships/hyperlink" Target="https://www.realtor.ca/real-estate/27947039/741-26-gibbs-road-toronto-islington-city-centre-west-islington-city-centre-west" TargetMode="External"/><Relationship Id="rId5448" Type="http://schemas.openxmlformats.org/officeDocument/2006/relationships/hyperlink" Target="https://www.realtor.ca/real-estate/27728376/2610-85-queens-wharf-road-toronto-waterfront-communities-waterfront-communities-c1" TargetMode="External"/><Relationship Id="rId5862" Type="http://schemas.openxmlformats.org/officeDocument/2006/relationships/hyperlink" Target="https://www.realtor.ca/real-estate/27957475/72-summitcrest-drive-toronto-willowridge-martingrove-richview-willowridge-martingrove-richview" TargetMode="External"/><Relationship Id="rId6913" Type="http://schemas.openxmlformats.org/officeDocument/2006/relationships/hyperlink" Target="https://www.realtor.ca/real-estate/27993268/43-larwood-boulevard-toronto-cliffcrest-cliffcrest" TargetMode="External"/><Relationship Id="rId4464" Type="http://schemas.openxmlformats.org/officeDocument/2006/relationships/hyperlink" Target="https://www.realtor.ca/real-estate/27698577/1523-4k-spadina-avenue-toronto-waterfront-communities-waterfront-communities-c1" TargetMode="External"/><Relationship Id="rId5515" Type="http://schemas.openxmlformats.org/officeDocument/2006/relationships/hyperlink" Target="https://www.realtor.ca/real-estate/27835509/3505-115-mcmahon-drive-e-toronto-bayview-village-bayview-village" TargetMode="External"/><Relationship Id="rId3066" Type="http://schemas.openxmlformats.org/officeDocument/2006/relationships/hyperlink" Target="https://www.realtor.ca/real-estate/27783203/1008-120-harrison-garden-boulevard-toronto-willowdale-east-willowdale-east" TargetMode="External"/><Relationship Id="rId3480" Type="http://schemas.openxmlformats.org/officeDocument/2006/relationships/hyperlink" Target="https://www.realtor.ca/real-estate/27825728/507-30-canterbury-place-toronto-willowdale-west-willowdale-west" TargetMode="External"/><Relationship Id="rId4117" Type="http://schemas.openxmlformats.org/officeDocument/2006/relationships/hyperlink" Target="https://www.realtor.ca/real-estate/27805974/3308-14-york-street-w-toronto-waterfront-communities-waterfront-communities-c1" TargetMode="External"/><Relationship Id="rId4531" Type="http://schemas.openxmlformats.org/officeDocument/2006/relationships/hyperlink" Target="https://www.realtor.ca/real-estate/27589949/2006-30-wellington-street-e-toronto-church-yonge-corridor-church-yonge-corridor" TargetMode="External"/><Relationship Id="rId7687" Type="http://schemas.openxmlformats.org/officeDocument/2006/relationships/hyperlink" Target="https://www.realtor.ca/real-estate/27975599/345-68-abell-street-e-toronto-little-portugal-little-portugal" TargetMode="External"/><Relationship Id="rId2082" Type="http://schemas.openxmlformats.org/officeDocument/2006/relationships/hyperlink" Target="https://www.realtor.ca/real-estate/27703258/th43-25-greenview-avenue-toronto-newtonbrook-west-newtonbrook-west" TargetMode="External"/><Relationship Id="rId3133" Type="http://schemas.openxmlformats.org/officeDocument/2006/relationships/hyperlink" Target="https://www.realtor.ca/real-estate/27842537/306-68-grangeway-avenue-toronto-woburn-woburn" TargetMode="External"/><Relationship Id="rId6289" Type="http://schemas.openxmlformats.org/officeDocument/2006/relationships/hyperlink" Target="https://www.realtor.ca/real-estate/27963257/3201-381-front-street-w-toronto-waterfront-communities-waterfront-communities-c1" TargetMode="External"/><Relationship Id="rId8738" Type="http://schemas.openxmlformats.org/officeDocument/2006/relationships/hyperlink" Target="https://www.realtor.ca/real-estate/27893295/ph701-1414-bayview-avenue-toronto-mount-pleasant-east-mount-pleasant-east" TargetMode="External"/><Relationship Id="rId7754" Type="http://schemas.openxmlformats.org/officeDocument/2006/relationships/hyperlink" Target="https://www.realtor.ca/real-estate/27841672/42-glen-long-avenue-toronto-yorkdale-glen-park-yorkdale-glen-park" TargetMode="External"/><Relationship Id="rId8805" Type="http://schemas.openxmlformats.org/officeDocument/2006/relationships/hyperlink" Target="https://www.realtor.ca/real-estate/27967730/80-broomfield-drive-toronto-agincourt-north-agincourt-north" TargetMode="External"/><Relationship Id="rId2899" Type="http://schemas.openxmlformats.org/officeDocument/2006/relationships/hyperlink" Target="https://www.realtor.ca/real-estate/27855435/367-60-ann-oreilly-road-toronto-henry-farm-henry-farm" TargetMode="External"/><Relationship Id="rId3200" Type="http://schemas.openxmlformats.org/officeDocument/2006/relationships/hyperlink" Target="https://www.realtor.ca/real-estate/27662029/704-1900-lake-shore-boulevard-w-toronto-high-park-swansea-high-park-swansea" TargetMode="External"/><Relationship Id="rId6356" Type="http://schemas.openxmlformats.org/officeDocument/2006/relationships/hyperlink" Target="https://www.realtor.ca/real-estate/27957838/311-75-canterbury-place-toronto-willowdale-west-willowdale-west" TargetMode="External"/><Relationship Id="rId6770" Type="http://schemas.openxmlformats.org/officeDocument/2006/relationships/hyperlink" Target="https://www.realtor.ca/real-estate/27993846/3106-2015-sheppard-avenue-e-toronto-henry-farm-henry-farm" TargetMode="External"/><Relationship Id="rId7407" Type="http://schemas.openxmlformats.org/officeDocument/2006/relationships/hyperlink" Target="https://www.realtor.ca/real-estate/27979256/b102-60-annie-craig-drive-toronto-mimico-mimico" TargetMode="External"/><Relationship Id="rId7821" Type="http://schemas.openxmlformats.org/officeDocument/2006/relationships/hyperlink" Target="https://www.realtor.ca/real-estate/27808492/14-mallingham-court-toronto-willowdale-east-willowdale-east" TargetMode="External"/><Relationship Id="rId121" Type="http://schemas.openxmlformats.org/officeDocument/2006/relationships/hyperlink" Target="https://www.realtor.ca/real-estate/27435025/303-40-panorama-court-toronto-mount-olive-silverstone-jamestown-mount-olive-silverstone-jamestown" TargetMode="External"/><Relationship Id="rId2966" Type="http://schemas.openxmlformats.org/officeDocument/2006/relationships/hyperlink" Target="https://www.realtor.ca/real-estate/27797161/205-2-augusta-avenue-toronto-waterfront-communities-waterfront-communities-c1" TargetMode="External"/><Relationship Id="rId5372" Type="http://schemas.openxmlformats.org/officeDocument/2006/relationships/hyperlink" Target="https://www.realtor.ca/real-estate/27761607/608-25-town-centre-crt-street-s-toronto-bendale-bendale" TargetMode="External"/><Relationship Id="rId6009" Type="http://schemas.openxmlformats.org/officeDocument/2006/relationships/hyperlink" Target="https://www.realtor.ca/real-estate/27964130/419-33-helendale-avenue-toronto-yonge-eglinton-yonge-eglinton" TargetMode="External"/><Relationship Id="rId6423" Type="http://schemas.openxmlformats.org/officeDocument/2006/relationships/hyperlink" Target="https://www.realtor.ca/real-estate/27999294/2705-99-broadway-avenue-toronto-mount-pleasant-west-mount-pleasant-west" TargetMode="External"/><Relationship Id="rId938" Type="http://schemas.openxmlformats.org/officeDocument/2006/relationships/hyperlink" Target="https://www.realtor.ca/real-estate/27420692/a199-3580-long-branch-avenue-toronto-long-branch-long-branch" TargetMode="External"/><Relationship Id="rId1568" Type="http://schemas.openxmlformats.org/officeDocument/2006/relationships/hyperlink" Target="https://www.realtor.ca/real-estate/27909027/384-aylesworth-avenue-toronto-birchcliffe-cliffside-birchcliffe-cliffside" TargetMode="External"/><Relationship Id="rId2619" Type="http://schemas.openxmlformats.org/officeDocument/2006/relationships/hyperlink" Target="https://www.realtor.ca/real-estate/27772809/15-tinton-crescent-toronto-west-humber-clairville-west-humber-clairville" TargetMode="External"/><Relationship Id="rId5025" Type="http://schemas.openxmlformats.org/officeDocument/2006/relationships/hyperlink" Target="https://www.realtor.ca/real-estate/27787846/3929-28-widmer-street-toronto-waterfront-communities-waterfront-communities-c1" TargetMode="External"/><Relationship Id="rId8595" Type="http://schemas.openxmlformats.org/officeDocument/2006/relationships/hyperlink" Target="https://www.realtor.ca/real-estate/27693973/137-50-scarborough-golf-club-road-toronto-scarborough-village-scarborough-village" TargetMode="External"/><Relationship Id="rId1635" Type="http://schemas.openxmlformats.org/officeDocument/2006/relationships/hyperlink" Target="https://www.realtor.ca/real-estate/27854687/2810-5-massey-square-toronto-crescent-town-crescent-town" TargetMode="External"/><Relationship Id="rId1982" Type="http://schemas.openxmlformats.org/officeDocument/2006/relationships/hyperlink" Target="https://www.realtor.ca/real-estate/27929808/18-connaught-avenue-toronto-greenwood-coxwell-greenwood-coxwell" TargetMode="External"/><Relationship Id="rId4041" Type="http://schemas.openxmlformats.org/officeDocument/2006/relationships/hyperlink" Target="https://www.realtor.ca/real-estate/27783801/325-684-warden-avenue-toronto-clairlea-birchmount-clairlea-birchmount" TargetMode="External"/><Relationship Id="rId7197" Type="http://schemas.openxmlformats.org/officeDocument/2006/relationships/hyperlink" Target="https://www.realtor.ca/real-estate/27977981/lph5-10-meadowglen-place-toronto-woburn-woburn" TargetMode="External"/><Relationship Id="rId8248" Type="http://schemas.openxmlformats.org/officeDocument/2006/relationships/hyperlink" Target="https://www.realtor.ca/real-estate/27813246/51-bowerbank-drive-toronto-newtonbrook-east-newtonbrook-east" TargetMode="External"/><Relationship Id="rId8662" Type="http://schemas.openxmlformats.org/officeDocument/2006/relationships/hyperlink" Target="https://www.realtor.ca/real-estate/27642723/322-308-jarvis-street-toronto-waterfront-communities-waterfront-communities-c8" TargetMode="External"/><Relationship Id="rId7264" Type="http://schemas.openxmlformats.org/officeDocument/2006/relationships/hyperlink" Target="https://www.realtor.ca/real-estate/27983453/1203-7-bishop-avenue-toronto-newtonbrook-east-newtonbrook-east" TargetMode="External"/><Relationship Id="rId8315" Type="http://schemas.openxmlformats.org/officeDocument/2006/relationships/hyperlink" Target="https://www.realtor.ca/real-estate/27886105/123-cadorna-avenue-toronto-east-york-east-york" TargetMode="External"/><Relationship Id="rId1702" Type="http://schemas.openxmlformats.org/officeDocument/2006/relationships/hyperlink" Target="https://www.realtor.ca/real-estate/27668215/8-brynhurst-court-toronto-mount-pleasant-east-mount-pleasant-east" TargetMode="External"/><Relationship Id="rId4858" Type="http://schemas.openxmlformats.org/officeDocument/2006/relationships/hyperlink" Target="https://www.realtor.ca/real-estate/27875484/1811-108-peter-street-toronto-waterfront-communities-waterfront-communities-c1" TargetMode="External"/><Relationship Id="rId5909" Type="http://schemas.openxmlformats.org/officeDocument/2006/relationships/hyperlink" Target="https://www.realtor.ca/real-estate/27963706/31-cherryhill-avenue-toronto-centennial-scarborough-centennial-scarborough" TargetMode="External"/><Relationship Id="rId3874" Type="http://schemas.openxmlformats.org/officeDocument/2006/relationships/hyperlink" Target="https://www.realtor.ca/real-estate/27839484/518-50-thomas-riley-road-toronto-islington-city-centre-west-islington-city-centre-west" TargetMode="External"/><Relationship Id="rId4925" Type="http://schemas.openxmlformats.org/officeDocument/2006/relationships/hyperlink" Target="https://www.realtor.ca/real-estate/27862096/905-195-st-patrick-street-toronto-kensington-chinatown-kensington-chinatown" TargetMode="External"/><Relationship Id="rId6280" Type="http://schemas.openxmlformats.org/officeDocument/2006/relationships/hyperlink" Target="https://www.realtor.ca/real-estate/27954154/27-165-tapscott-road-toronto-malvern-malvern" TargetMode="External"/><Relationship Id="rId7331" Type="http://schemas.openxmlformats.org/officeDocument/2006/relationships/hyperlink" Target="https://www.realtor.ca/real-estate/27987363/212b-queens-avenue-toronto-mimico-mimico" TargetMode="External"/><Relationship Id="rId9089" Type="http://schemas.openxmlformats.org/officeDocument/2006/relationships/hyperlink" Target="https://www.realtor.ca/real-estate/27939544/2002-30-roehampton-avenue-toronto-mount-pleasant-west-mount-pleasant-west" TargetMode="External"/><Relationship Id="rId795" Type="http://schemas.openxmlformats.org/officeDocument/2006/relationships/hyperlink" Target="https://www.realtor.ca/real-estate/27904062/2902-161-roehampton-avenue-toronto-mount-pleasant-west-mount-pleasant-west" TargetMode="External"/><Relationship Id="rId2476" Type="http://schemas.openxmlformats.org/officeDocument/2006/relationships/hyperlink" Target="https://www.realtor.ca/real-estate/27687987/73-yorkminister-road-toronto-st-andrew-windfields-st-andrew-windfields" TargetMode="External"/><Relationship Id="rId2890" Type="http://schemas.openxmlformats.org/officeDocument/2006/relationships/hyperlink" Target="https://www.realtor.ca/real-estate/27814707/3603-30-nelson-street-toronto-waterfront-communities-waterfront-communities-c1" TargetMode="External"/><Relationship Id="rId3527" Type="http://schemas.openxmlformats.org/officeDocument/2006/relationships/hyperlink" Target="https://www.realtor.ca/real-estate/27907508/704-17-dundonald-street-toronto-church-yonge-corridor-church-yonge-corridor" TargetMode="External"/><Relationship Id="rId3941" Type="http://schemas.openxmlformats.org/officeDocument/2006/relationships/hyperlink" Target="https://www.realtor.ca/real-estate/27896566/1902-38-forest-manor-road-toronto-henry-farm-henry-farm" TargetMode="External"/><Relationship Id="rId448" Type="http://schemas.openxmlformats.org/officeDocument/2006/relationships/hyperlink" Target="https://www.realtor.ca/real-estate/27457881/1014-2285-lake-shore-boulevard-w-toronto-mimico-mimico" TargetMode="External"/><Relationship Id="rId862" Type="http://schemas.openxmlformats.org/officeDocument/2006/relationships/hyperlink" Target="https://www.realtor.ca/real-estate/27900209/n409-116-george-street-toronto-moss-park-moss-park" TargetMode="External"/><Relationship Id="rId1078" Type="http://schemas.openxmlformats.org/officeDocument/2006/relationships/hyperlink" Target="https://www.realtor.ca/real-estate/27753985/1516-27-bathurst-street-w-toronto-waterfront-communities-waterfront-communities-c1" TargetMode="External"/><Relationship Id="rId1492" Type="http://schemas.openxmlformats.org/officeDocument/2006/relationships/hyperlink" Target="https://www.realtor.ca/real-estate/27680151/306-3088-kennedy-road-toronto-steeles-steeles" TargetMode="External"/><Relationship Id="rId2129" Type="http://schemas.openxmlformats.org/officeDocument/2006/relationships/hyperlink" Target="https://www.realtor.ca/real-estate/27880677/904-9-shank-street-toronto-niagara-niagara" TargetMode="External"/><Relationship Id="rId2543" Type="http://schemas.openxmlformats.org/officeDocument/2006/relationships/hyperlink" Target="https://www.realtor.ca/real-estate/27874837/110-2100-bridletowne-circle-toronto-lamoreaux-lamoreaux" TargetMode="External"/><Relationship Id="rId5699" Type="http://schemas.openxmlformats.org/officeDocument/2006/relationships/hyperlink" Target="https://www.realtor.ca/real-estate/27877664/1116-80-esther-lorrie-drive-toronto-west-humber-clairville-west-humber-clairville" TargetMode="External"/><Relationship Id="rId6000" Type="http://schemas.openxmlformats.org/officeDocument/2006/relationships/hyperlink" Target="https://www.realtor.ca/real-estate/27956059/3109-18-yonge-street-toronto-waterfront-communities-waterfront-communities-c1" TargetMode="External"/><Relationship Id="rId9156" Type="http://schemas.openxmlformats.org/officeDocument/2006/relationships/hyperlink" Target="https://www.realtor.ca/real-estate/27940943/309-177-linus-road-toronto-don-valley-village-don-valley-village" TargetMode="External"/><Relationship Id="rId9570" Type="http://schemas.openxmlformats.org/officeDocument/2006/relationships/hyperlink" Target="https://www.realtor.ca/real-estate/27885131/25-33-dundalk-drive-toronto-dorset-park-dorset-park" TargetMode="External"/><Relationship Id="rId515" Type="http://schemas.openxmlformats.org/officeDocument/2006/relationships/hyperlink" Target="https://www.realtor.ca/real-estate/27901754/38-hilldale-road-toronto-rockcliffe-smythe-rockcliffe-smythe" TargetMode="External"/><Relationship Id="rId1145" Type="http://schemas.openxmlformats.org/officeDocument/2006/relationships/hyperlink" Target="https://www.realtor.ca/real-estate/27911884/116-patterson-avenue-toronto-oakridge-oakridge" TargetMode="External"/><Relationship Id="rId5766" Type="http://schemas.openxmlformats.org/officeDocument/2006/relationships/hyperlink" Target="https://www.realtor.ca/real-estate/27962804/513-11-st-joseph-street-toronto-bay-street-corridor-bay-street-corridor" TargetMode="External"/><Relationship Id="rId8172" Type="http://schemas.openxmlformats.org/officeDocument/2006/relationships/hyperlink" Target="https://www.realtor.ca/real-estate/27969962/25-greenyards-drive-toronto-newtonbrook-east-newtonbrook-east" TargetMode="External"/><Relationship Id="rId9223" Type="http://schemas.openxmlformats.org/officeDocument/2006/relationships/hyperlink" Target="https://www.realtor.ca/real-estate/27941422/1003-30-meadowglen-place-toronto-woburn-woburn" TargetMode="External"/><Relationship Id="rId1212" Type="http://schemas.openxmlformats.org/officeDocument/2006/relationships/hyperlink" Target="https://www.realtor.ca/real-estate/27916020/712-3088-kennedy-road-toronto-steeles-steeles" TargetMode="External"/><Relationship Id="rId2610" Type="http://schemas.openxmlformats.org/officeDocument/2006/relationships/hyperlink" Target="https://www.realtor.ca/real-estate/27924320/34-morrish-road-toronto-centennial-scarborough-centennial-scarborough" TargetMode="External"/><Relationship Id="rId4368" Type="http://schemas.openxmlformats.org/officeDocument/2006/relationships/hyperlink" Target="https://www.realtor.ca/real-estate/27660130/617-44-st-joseph-street-toronto-bay-street-corridor-bay-street-corridor" TargetMode="External"/><Relationship Id="rId5419" Type="http://schemas.openxmlformats.org/officeDocument/2006/relationships/hyperlink" Target="https://www.realtor.ca/real-estate/27803142/3511-14-york-street-toronto-waterfront-communities-waterfront-communities-c1" TargetMode="External"/><Relationship Id="rId6817" Type="http://schemas.openxmlformats.org/officeDocument/2006/relationships/hyperlink" Target="https://www.realtor.ca/real-estate/27989992/2407-14-york-street-toronto-waterfront-communities-waterfront-communities-c1" TargetMode="External"/><Relationship Id="rId4782" Type="http://schemas.openxmlformats.org/officeDocument/2006/relationships/hyperlink" Target="https://www.realtor.ca/real-estate/27819974/703-2033-kennedy-road-toronto-agincourt-south-malvern-west-agincourt-south-malvern-west" TargetMode="External"/><Relationship Id="rId5833" Type="http://schemas.openxmlformats.org/officeDocument/2006/relationships/hyperlink" Target="https://www.realtor.ca/real-estate/27953489/206-10-meadowglen-place-toronto-woburn-woburn" TargetMode="External"/><Relationship Id="rId8989" Type="http://schemas.openxmlformats.org/officeDocument/2006/relationships/hyperlink" Target="https://www.realtor.ca/real-estate/27934496/3512-208-queens-quay-boulevard-w-toronto-waterfront-communities-waterfront-communities-c1" TargetMode="External"/><Relationship Id="rId3037" Type="http://schemas.openxmlformats.org/officeDocument/2006/relationships/hyperlink" Target="https://www.realtor.ca/real-estate/27947161/508-25-lower-simcoe-street-toronto-waterfront-communities-waterfront-communities-c1" TargetMode="External"/><Relationship Id="rId3384" Type="http://schemas.openxmlformats.org/officeDocument/2006/relationships/hyperlink" Target="https://www.realtor.ca/real-estate/27714069/1011-560-king-street-w-toronto-waterfront-communities-waterfront-communities-c1" TargetMode="External"/><Relationship Id="rId4435" Type="http://schemas.openxmlformats.org/officeDocument/2006/relationships/hyperlink" Target="https://www.realtor.ca/real-estate/27708621/3001-38-grenville-street-toronto-university-university" TargetMode="External"/><Relationship Id="rId5900" Type="http://schemas.openxmlformats.org/officeDocument/2006/relationships/hyperlink" Target="https://www.realtor.ca/real-estate/27963885/83-valentine-drive-toronto-parkwoods-donalda-parkwoods-donalda" TargetMode="External"/><Relationship Id="rId3451" Type="http://schemas.openxmlformats.org/officeDocument/2006/relationships/hyperlink" Target="https://www.realtor.ca/real-estate/27893283/410-120-rosedale-valley-road-toronto-rosedale-moore-park-rosedale-moore-park" TargetMode="External"/><Relationship Id="rId4502" Type="http://schemas.openxmlformats.org/officeDocument/2006/relationships/hyperlink" Target="https://www.realtor.ca/real-estate/27736752/313-41-markbrook-lane-toronto-mount-olive-silverstone-jamestown-mount-olive-silverstone-jamestown" TargetMode="External"/><Relationship Id="rId7658" Type="http://schemas.openxmlformats.org/officeDocument/2006/relationships/hyperlink" Target="https://www.realtor.ca/real-estate/27816844/33-warnica-avenue-toronto-islington-city-centre-west-islington-city-centre-west" TargetMode="External"/><Relationship Id="rId8709" Type="http://schemas.openxmlformats.org/officeDocument/2006/relationships/hyperlink" Target="https://www.realtor.ca/real-estate/27973761/unit-a-3036-bayview-avenue-toronto-willowdale-east-willowdale-east" TargetMode="External"/><Relationship Id="rId372" Type="http://schemas.openxmlformats.org/officeDocument/2006/relationships/hyperlink" Target="https://www.realtor.ca/real-estate/27562580/68-dewlane-drive-toronto-newtonbrook-west-newtonbrook-west" TargetMode="External"/><Relationship Id="rId2053" Type="http://schemas.openxmlformats.org/officeDocument/2006/relationships/hyperlink" Target="https://www.realtor.ca/real-estate/27631978/15-citation-drive-toronto-bayview-village-bayview-village" TargetMode="External"/><Relationship Id="rId3104" Type="http://schemas.openxmlformats.org/officeDocument/2006/relationships/hyperlink" Target="https://www.realtor.ca/real-estate/27862363/1402-1603-eglinton-avenue-w-toronto-oakwood-village-oakwood-village" TargetMode="External"/><Relationship Id="rId6674" Type="http://schemas.openxmlformats.org/officeDocument/2006/relationships/hyperlink" Target="https://www.realtor.ca/real-estate/27994272/926-willowdale-avenue-toronto-newtonbrook-east-newtonbrook-east" TargetMode="External"/><Relationship Id="rId7725" Type="http://schemas.openxmlformats.org/officeDocument/2006/relationships/hyperlink" Target="https://www.realtor.ca/real-estate/27971195/516-scarborough-golfclub-road-toronto-woburn-woburn" TargetMode="External"/><Relationship Id="rId9080" Type="http://schemas.openxmlformats.org/officeDocument/2006/relationships/hyperlink" Target="https://www.realtor.ca/real-estate/27934039/619-55-merchants-wharf-toronto-waterfront-communities-waterfront-communities-c8" TargetMode="External"/><Relationship Id="rId2120" Type="http://schemas.openxmlformats.org/officeDocument/2006/relationships/hyperlink" Target="https://www.realtor.ca/real-estate/27750667/35-maple-branch-path-toronto-kingsview-village-the-westway-kingsview-village-the-westway" TargetMode="External"/><Relationship Id="rId5276" Type="http://schemas.openxmlformats.org/officeDocument/2006/relationships/hyperlink" Target="https://www.realtor.ca/real-estate/27910536/121-st-patrick-street-toronto-kensington-chinatown-kensington-chinatown" TargetMode="External"/><Relationship Id="rId5690" Type="http://schemas.openxmlformats.org/officeDocument/2006/relationships/hyperlink" Target="https://www.realtor.ca/real-estate/27625107/2808-15-fort-york-boulevard-toronto-waterfront-communities-waterfront-communities-c1" TargetMode="External"/><Relationship Id="rId6327" Type="http://schemas.openxmlformats.org/officeDocument/2006/relationships/hyperlink" Target="https://www.realtor.ca/real-estate/27962393/106-151-village-green-square-toronto-agincourt-south-malvern-west-agincourt-south-malvern-west" TargetMode="External"/><Relationship Id="rId6741" Type="http://schemas.openxmlformats.org/officeDocument/2006/relationships/hyperlink" Target="https://www.realtor.ca/real-estate/27995345/729-830-lawrence-avenue-w-toronto-yorkdale-glen-park-yorkdale-glen-park" TargetMode="External"/><Relationship Id="rId4292" Type="http://schemas.openxmlformats.org/officeDocument/2006/relationships/hyperlink" Target="https://www.realtor.ca/real-estate/27809567/2302-25-the-esplanade-toronto-waterfront-communities-waterfront-communities-c8" TargetMode="External"/><Relationship Id="rId5343" Type="http://schemas.openxmlformats.org/officeDocument/2006/relationships/hyperlink" Target="https://www.realtor.ca/real-estate/27946847/664-brock-avenue-toronto-dovercourt-wallace-emerson-junction-dovercourt-wallace-emerson-junction" TargetMode="External"/><Relationship Id="rId8499" Type="http://schemas.openxmlformats.org/officeDocument/2006/relationships/hyperlink" Target="https://www.realtor.ca/real-estate/27792216/47-eighth-street-toronto-new-toronto-new-toronto" TargetMode="External"/><Relationship Id="rId1886" Type="http://schemas.openxmlformats.org/officeDocument/2006/relationships/hyperlink" Target="https://www.realtor.ca/real-estate/27659353/117-wedgewood-drive-toronto-newtonbrook-east-newtonbrook-east" TargetMode="External"/><Relationship Id="rId2937" Type="http://schemas.openxmlformats.org/officeDocument/2006/relationships/hyperlink" Target="https://www.realtor.ca/real-estate/27727659/ph16-20-glebe-road-w-toronto-yonge-eglinton-yonge-eglinton" TargetMode="External"/><Relationship Id="rId909" Type="http://schemas.openxmlformats.org/officeDocument/2006/relationships/hyperlink" Target="https://www.realtor.ca/real-estate/27898512/ph-11-20-edgecliff-golfway-toronto-flemingdon-park-flemingdon-park" TargetMode="External"/><Relationship Id="rId1539" Type="http://schemas.openxmlformats.org/officeDocument/2006/relationships/hyperlink" Target="https://www.realtor.ca/real-estate/27789153/220-3220-sheppard-avenue-e-toronto-tam-oshanter-sullivan-tam-oshanter-sullivan" TargetMode="External"/><Relationship Id="rId1953" Type="http://schemas.openxmlformats.org/officeDocument/2006/relationships/hyperlink" Target="https://www.realtor.ca/real-estate/27923246/896-coxwell-avenue-toronto-danforth-village-east-york-danforth-village-east-york" TargetMode="External"/><Relationship Id="rId5410" Type="http://schemas.openxmlformats.org/officeDocument/2006/relationships/hyperlink" Target="https://www.realtor.ca/real-estate/27882097/ph4-97-lawton-boulevard-toronto-yonge-st-clair-yonge-st-clair" TargetMode="External"/><Relationship Id="rId7168" Type="http://schemas.openxmlformats.org/officeDocument/2006/relationships/hyperlink" Target="https://www.realtor.ca/real-estate/27978071/135-lower-sherbourne-street-unit-1064-toronto" TargetMode="External"/><Relationship Id="rId8566" Type="http://schemas.openxmlformats.org/officeDocument/2006/relationships/hyperlink" Target="https://www.realtor.ca/real-estate/27971254/10-80-eastwood-park-gardens-toronto-long-branch-long-branch" TargetMode="External"/><Relationship Id="rId8980" Type="http://schemas.openxmlformats.org/officeDocument/2006/relationships/hyperlink" Target="https://www.realtor.ca/real-estate/27934376/ph-05-1926-lake-shore-boulevard-w-toronto-high-park-swansea-high-park-swansea" TargetMode="External"/><Relationship Id="rId1606" Type="http://schemas.openxmlformats.org/officeDocument/2006/relationships/hyperlink" Target="https://www.realtor.ca/real-estate/27692835/511-400-adelaide-street-e-toronto-moss-park-moss-park" TargetMode="External"/><Relationship Id="rId4012" Type="http://schemas.openxmlformats.org/officeDocument/2006/relationships/hyperlink" Target="https://www.realtor.ca/real-estate/27639367/329-155-merchants-wharf-avenue-toronto-waterfront-communities-waterfront-communities-c8" TargetMode="External"/><Relationship Id="rId7582" Type="http://schemas.openxmlformats.org/officeDocument/2006/relationships/hyperlink" Target="https://www.realtor.ca/real-estate/27852600/1309-king-street-w-toronto-south-parkdale-south-parkdale" TargetMode="External"/><Relationship Id="rId8219" Type="http://schemas.openxmlformats.org/officeDocument/2006/relationships/hyperlink" Target="https://www.realtor.ca/real-estate/27892296/554-sentinel-road-toronto-york-university-heights-york-university-heights" TargetMode="External"/><Relationship Id="rId8633" Type="http://schemas.openxmlformats.org/officeDocument/2006/relationships/hyperlink" Target="https://www.realtor.ca/real-estate/27971383/1506-33-lombard-street-toronto-church-yonge-corridor-church-yonge-corridor" TargetMode="External"/><Relationship Id="rId3778" Type="http://schemas.openxmlformats.org/officeDocument/2006/relationships/hyperlink" Target="https://www.realtor.ca/real-estate/27874634/711-50-wellesley-street-e-toronto-church-yonge-corridor-church-yonge-corridor" TargetMode="External"/><Relationship Id="rId4829" Type="http://schemas.openxmlformats.org/officeDocument/2006/relationships/hyperlink" Target="https://www.realtor.ca/real-estate/27870876/3903-955-bay-street-toronto-bay-street-corridor-bay-street-corridor" TargetMode="External"/><Relationship Id="rId6184" Type="http://schemas.openxmlformats.org/officeDocument/2006/relationships/hyperlink" Target="https://www.realtor.ca/real-estate/27955763/lph06-797-don-mills-road-toronto-flemingdon-park-flemingdon-park" TargetMode="External"/><Relationship Id="rId7235" Type="http://schemas.openxmlformats.org/officeDocument/2006/relationships/hyperlink" Target="https://www.realtor.ca/real-estate/27983450/201-223-st-clair-avenue-w-toronto-casa-loma-casa-loma" TargetMode="External"/><Relationship Id="rId8700" Type="http://schemas.openxmlformats.org/officeDocument/2006/relationships/hyperlink" Target="https://www.realtor.ca/real-estate/27803454/512-6-jackes-avenue-toronto-rosedale-moore-park-rosedale-moore-park" TargetMode="External"/><Relationship Id="rId699" Type="http://schemas.openxmlformats.org/officeDocument/2006/relationships/hyperlink" Target="https://www.realtor.ca/real-estate/27404971/502-801-sheppard-avenue-w-toronto-clanton-park-clanton-park" TargetMode="External"/><Relationship Id="rId2794" Type="http://schemas.openxmlformats.org/officeDocument/2006/relationships/hyperlink" Target="https://www.realtor.ca/real-estate/27695025/242-glen-park-avenue-toronto-yorkdale-glen-park-yorkdale-glen-park" TargetMode="External"/><Relationship Id="rId3845" Type="http://schemas.openxmlformats.org/officeDocument/2006/relationships/hyperlink" Target="https://www.realtor.ca/real-estate/27810345/2007-16-bonnycastle-street-toronto-waterfront-communities-waterfront-communities-c8" TargetMode="External"/><Relationship Id="rId6251" Type="http://schemas.openxmlformats.org/officeDocument/2006/relationships/hyperlink" Target="https://www.realtor.ca/real-estate/27959052/98-euclid-avenue-toronto-highland-creek-highland-creek" TargetMode="External"/><Relationship Id="rId7302" Type="http://schemas.openxmlformats.org/officeDocument/2006/relationships/hyperlink" Target="https://www.realtor.ca/real-estate/27978793/39-leahurst-drive-toronto-clairlea-birchmount-clairlea-birchmount" TargetMode="External"/><Relationship Id="rId766" Type="http://schemas.openxmlformats.org/officeDocument/2006/relationships/hyperlink" Target="https://www.realtor.ca/real-estate/27441657/29-north-woodrow-boulevard-toronto-clairlea-birchmount-clairlea-birchmount" TargetMode="External"/><Relationship Id="rId1396" Type="http://schemas.openxmlformats.org/officeDocument/2006/relationships/hyperlink" Target="https://www.realtor.ca/real-estate/27915531/103-52-forest-manor-road-toronto-henry-farm-henry-farm" TargetMode="External"/><Relationship Id="rId2447" Type="http://schemas.openxmlformats.org/officeDocument/2006/relationships/hyperlink" Target="https://www.realtor.ca/real-estate/27761718/th105-2799-kingston-road-toronto-cliffcrest-cliffcrest" TargetMode="External"/><Relationship Id="rId9474" Type="http://schemas.openxmlformats.org/officeDocument/2006/relationships/hyperlink" Target="https://www.realtor.ca/real-estate/27665897/101-250-lawrence-avenue-w-toronto-lawrence-park-north-lawrence-park-north" TargetMode="External"/><Relationship Id="rId419" Type="http://schemas.openxmlformats.org/officeDocument/2006/relationships/hyperlink" Target="https://www.realtor.ca/real-estate/27305494/907-1080-bay-street-toronto-bay-street-corridor-bay-street-corridor" TargetMode="External"/><Relationship Id="rId1049" Type="http://schemas.openxmlformats.org/officeDocument/2006/relationships/hyperlink" Target="https://www.realtor.ca/real-estate/27849740/313-5225-finch-avenue-toronto-agincourt-north-agincourt-north" TargetMode="External"/><Relationship Id="rId2861" Type="http://schemas.openxmlformats.org/officeDocument/2006/relationships/hyperlink" Target="https://www.realtor.ca/real-estate/27904528/5503-11-brunel-court-toronto-waterfront-communities-waterfront-communities-c1" TargetMode="External"/><Relationship Id="rId3912" Type="http://schemas.openxmlformats.org/officeDocument/2006/relationships/hyperlink" Target="https://www.realtor.ca/real-estate/27813961/1208-33-bay-street-toronto-waterfront-communities-waterfront-communities-c1" TargetMode="External"/><Relationship Id="rId8076" Type="http://schemas.openxmlformats.org/officeDocument/2006/relationships/hyperlink" Target="https://www.realtor.ca/real-estate/27846142/29-whitehall-road-toronto-rosedale-moore-park-rosedale-moore-park" TargetMode="External"/><Relationship Id="rId9127" Type="http://schemas.openxmlformats.org/officeDocument/2006/relationships/hyperlink" Target="https://www.realtor.ca/real-estate/27939550/5502-10-york-street-toronto-waterfront-communities-waterfront-communities-c1" TargetMode="External"/><Relationship Id="rId833" Type="http://schemas.openxmlformats.org/officeDocument/2006/relationships/hyperlink" Target="https://www.realtor.ca/real-estate/27907956/1619-2031-kennedy-road-toronto-agincourt-south-malvern-west-agincourt-south-malvern-west" TargetMode="External"/><Relationship Id="rId1116" Type="http://schemas.openxmlformats.org/officeDocument/2006/relationships/hyperlink" Target="https://www.realtor.ca/real-estate/27872538/2210-219-dundas-street-e-toronto-church-yonge-corridor-church-yonge-corridor" TargetMode="External"/><Relationship Id="rId1463" Type="http://schemas.openxmlformats.org/officeDocument/2006/relationships/hyperlink" Target="https://www.realtor.ca/real-estate/27911137/109-westhampton-drive-toronto-kingsview-village-the-westway-kingsview-village-the-westway" TargetMode="External"/><Relationship Id="rId2514" Type="http://schemas.openxmlformats.org/officeDocument/2006/relationships/hyperlink" Target="https://www.realtor.ca/real-estate/27856279/106-19-rosebank-drive-toronto-malvern-malvern" TargetMode="External"/><Relationship Id="rId7092" Type="http://schemas.openxmlformats.org/officeDocument/2006/relationships/hyperlink" Target="https://www.realtor.ca/real-estate/27984909/2601-49-east-liberty-street-toronto-niagara-niagara" TargetMode="External"/><Relationship Id="rId8143" Type="http://schemas.openxmlformats.org/officeDocument/2006/relationships/hyperlink" Target="https://www.realtor.ca/real-estate/27809126/104-118-merchants-wharf-toronto-waterfront-communities-waterfront-communities-c8" TargetMode="External"/><Relationship Id="rId8490" Type="http://schemas.openxmlformats.org/officeDocument/2006/relationships/hyperlink" Target="https://www.realtor.ca/real-estate/27970715/19-kinkora-drive-toronto-maple-leaf-maple-leaf" TargetMode="External"/><Relationship Id="rId9541" Type="http://schemas.openxmlformats.org/officeDocument/2006/relationships/hyperlink" Target="https://www.realtor.ca/real-estate/27798547/558-1881-mcnicoll-avenue-toronto-steeles-steeles" TargetMode="External"/><Relationship Id="rId900" Type="http://schemas.openxmlformats.org/officeDocument/2006/relationships/hyperlink" Target="https://www.realtor.ca/real-estate/27898350/3306-70-town-centre-court-toronto-bendale-bendale" TargetMode="External"/><Relationship Id="rId1530" Type="http://schemas.openxmlformats.org/officeDocument/2006/relationships/hyperlink" Target="https://www.realtor.ca/real-estate/27909274/324-glenholme-avenue-toronto-oakwood-village-oakwood-village" TargetMode="External"/><Relationship Id="rId4686" Type="http://schemas.openxmlformats.org/officeDocument/2006/relationships/hyperlink" Target="https://www.realtor.ca/real-estate/27873578/1112-5-defries-street-toronto-regent-park-regent-park" TargetMode="External"/><Relationship Id="rId5737" Type="http://schemas.openxmlformats.org/officeDocument/2006/relationships/hyperlink" Target="https://www.realtor.ca/real-estate/27877322/1210-210-simcoe-street-e-toronto-bay-street-corridor-bay-street-corridor" TargetMode="External"/><Relationship Id="rId3288" Type="http://schemas.openxmlformats.org/officeDocument/2006/relationships/hyperlink" Target="https://www.realtor.ca/real-estate/27892901/1285-queen-street-e-unit-514-toronto" TargetMode="External"/><Relationship Id="rId4339" Type="http://schemas.openxmlformats.org/officeDocument/2006/relationships/hyperlink" Target="https://www.realtor.ca/real-estate/27824584/3101-38-grenville-street-toronto-bay-street-corridor-bay-street-corridor" TargetMode="External"/><Relationship Id="rId4753" Type="http://schemas.openxmlformats.org/officeDocument/2006/relationships/hyperlink" Target="https://www.realtor.ca/real-estate/27869814/1005-581-avenue-road-toronto-yonge-st-clair-yonge-st-clair" TargetMode="External"/><Relationship Id="rId5804" Type="http://schemas.openxmlformats.org/officeDocument/2006/relationships/hyperlink" Target="https://www.realtor.ca/real-estate/27958653/9-southwell-drive-toronto-banbury-don-mills-banbury-don-mills" TargetMode="External"/><Relationship Id="rId8210" Type="http://schemas.openxmlformats.org/officeDocument/2006/relationships/hyperlink" Target="https://www.realtor.ca/real-estate/27953199/27-harfleur-road-toronto-lamoreaux-lamoreaux" TargetMode="External"/><Relationship Id="rId3355" Type="http://schemas.openxmlformats.org/officeDocument/2006/relationships/hyperlink" Target="https://www.realtor.ca/real-estate/27790241/407-5155-sheppard-avenue-toronto-malvern-malvern" TargetMode="External"/><Relationship Id="rId4406" Type="http://schemas.openxmlformats.org/officeDocument/2006/relationships/hyperlink" Target="https://www.realtor.ca/real-estate/27848270/3502-180-university-avenue-s-toronto-bay-street-corridor-bay-street-corridor" TargetMode="External"/><Relationship Id="rId7976" Type="http://schemas.openxmlformats.org/officeDocument/2006/relationships/hyperlink" Target="https://www.realtor.ca/real-estate/27888066/46-bruce-farm-drive-toronto-bayview-woods-steeles-bayview-woods-steeles" TargetMode="External"/><Relationship Id="rId276" Type="http://schemas.openxmlformats.org/officeDocument/2006/relationships/hyperlink" Target="https://www.realtor.ca/real-estate/27897595/303-121-mcmahon-drive-toronto-bayview-village-bayview-village" TargetMode="External"/><Relationship Id="rId690" Type="http://schemas.openxmlformats.org/officeDocument/2006/relationships/hyperlink" Target="https://www.realtor.ca/real-estate/27461883/707-3-marine-parade-drive-toronto-mimico-mimico" TargetMode="External"/><Relationship Id="rId2371" Type="http://schemas.openxmlformats.org/officeDocument/2006/relationships/hyperlink" Target="https://www.realtor.ca/real-estate/27930379/390-roehampton-avenue-e-toronto-mount-pleasant-east-mount-pleasant-east" TargetMode="External"/><Relationship Id="rId3008" Type="http://schemas.openxmlformats.org/officeDocument/2006/relationships/hyperlink" Target="https://www.realtor.ca/real-estate/27842428/813-9-tecumseth-street-toronto-niagara-niagara" TargetMode="External"/><Relationship Id="rId3422" Type="http://schemas.openxmlformats.org/officeDocument/2006/relationships/hyperlink" Target="https://www.realtor.ca/real-estate/27805606/413-155-yorkville-avenue-toronto-annex-annex" TargetMode="External"/><Relationship Id="rId4820" Type="http://schemas.openxmlformats.org/officeDocument/2006/relationships/hyperlink" Target="https://www.realtor.ca/real-estate/27801613/4102-161-roehampton-avenue-w-toronto-mount-pleasant-west-mount-pleasant-west" TargetMode="External"/><Relationship Id="rId6578" Type="http://schemas.openxmlformats.org/officeDocument/2006/relationships/hyperlink" Target="https://www.realtor.ca/real-estate/27992216/2701-30-meadowglen-place-toronto-woburn-woburn" TargetMode="External"/><Relationship Id="rId7629" Type="http://schemas.openxmlformats.org/officeDocument/2006/relationships/hyperlink" Target="https://www.realtor.ca/real-estate/27975204/810-85-queens-wharf-road-toronto-waterfront-communities-waterfront-communities-c1" TargetMode="External"/><Relationship Id="rId343" Type="http://schemas.openxmlformats.org/officeDocument/2006/relationships/hyperlink" Target="https://www.realtor.ca/real-estate/27361240/58-summerhill-gardens-toronto-rosedale-moore-park-rosedale-moore-park" TargetMode="External"/><Relationship Id="rId2024" Type="http://schemas.openxmlformats.org/officeDocument/2006/relationships/hyperlink" Target="https://www.realtor.ca/real-estate/27926044/2205-30-herons-hill-way-toronto-henry-farm-henry-farm" TargetMode="External"/><Relationship Id="rId6992" Type="http://schemas.openxmlformats.org/officeDocument/2006/relationships/hyperlink" Target="https://www.realtor.ca/real-estate/27993665/2404-210-victoria-street-toronto-church-yonge-corridor-church-yonge-corridor" TargetMode="External"/><Relationship Id="rId9051" Type="http://schemas.openxmlformats.org/officeDocument/2006/relationships/hyperlink" Target="https://www.realtor.ca/real-estate/27938380/207-29-pemberton-avenue-toronto-newtonbrook-east-newtonbrook-east" TargetMode="External"/><Relationship Id="rId1040" Type="http://schemas.openxmlformats.org/officeDocument/2006/relationships/hyperlink" Target="https://www.realtor.ca/real-estate/27913519/201-15-brunel-court-toronto-waterfront-communities-waterfront-communities-c1" TargetMode="External"/><Relationship Id="rId4196" Type="http://schemas.openxmlformats.org/officeDocument/2006/relationships/hyperlink" Target="https://www.realtor.ca/real-estate/27856960/202-478-king-street-w-toronto-waterfront-communities-waterfront-communities-c1" TargetMode="External"/><Relationship Id="rId5247" Type="http://schemas.openxmlformats.org/officeDocument/2006/relationships/hyperlink" Target="https://www.realtor.ca/real-estate/27884681/901-51-east-liberty-street-toronto-niagara-niagara" TargetMode="External"/><Relationship Id="rId5594" Type="http://schemas.openxmlformats.org/officeDocument/2006/relationships/hyperlink" Target="https://www.realtor.ca/real-estate/27764961/406-2720-dundas-street-w-toronto-junction-area-junction-area" TargetMode="External"/><Relationship Id="rId6645" Type="http://schemas.openxmlformats.org/officeDocument/2006/relationships/hyperlink" Target="https://www.realtor.ca/real-estate/27988405/71-montrose-avenue-toronto-trinity-bellwoods-trinity-bellwoods" TargetMode="External"/><Relationship Id="rId410" Type="http://schemas.openxmlformats.org/officeDocument/2006/relationships/hyperlink" Target="https://www.realtor.ca/real-estate/27901322/609-1201-dundas-street-e-toronto-south-riverdale-south-riverdale" TargetMode="External"/><Relationship Id="rId5661" Type="http://schemas.openxmlformats.org/officeDocument/2006/relationships/hyperlink" Target="https://www.realtor.ca/real-estate/27780638/1926-80-harrison-garden-boulevard-toronto-willowdale-east-willowdale-east" TargetMode="External"/><Relationship Id="rId6712" Type="http://schemas.openxmlformats.org/officeDocument/2006/relationships/hyperlink" Target="https://www.realtor.ca/real-estate/27989525/2206-25-the-esplanade-toronto-waterfront-communities-waterfront-communities-c8" TargetMode="External"/><Relationship Id="rId1857" Type="http://schemas.openxmlformats.org/officeDocument/2006/relationships/hyperlink" Target="https://www.realtor.ca/real-estate/27929978/15-fulwell-crescent-toronto-york-university-heights-york-university-heights" TargetMode="External"/><Relationship Id="rId2908" Type="http://schemas.openxmlformats.org/officeDocument/2006/relationships/hyperlink" Target="https://www.realtor.ca/real-estate/27611202/6601-88-harbour-street-toronto-waterfront-communities-waterfront-communities-c1" TargetMode="External"/><Relationship Id="rId4263" Type="http://schemas.openxmlformats.org/officeDocument/2006/relationships/hyperlink" Target="https://www.realtor.ca/real-estate/27853441/710-1030-sheppard-avenue-w-toronto-bathurst-manor-bathurst-manor" TargetMode="External"/><Relationship Id="rId5314" Type="http://schemas.openxmlformats.org/officeDocument/2006/relationships/hyperlink" Target="https://www.realtor.ca/real-estate/27886454/703-42-camden-street-toronto-waterfront-communities-waterfront-communities-c1" TargetMode="External"/><Relationship Id="rId8884" Type="http://schemas.openxmlformats.org/officeDocument/2006/relationships/hyperlink" Target="https://www.realtor.ca/real-estate/27942154/406-3303-don-mills-road-toronto-don-valley-village-don-valley-village" TargetMode="External"/><Relationship Id="rId1924" Type="http://schemas.openxmlformats.org/officeDocument/2006/relationships/hyperlink" Target="https://www.realtor.ca/real-estate/27596585/44-the-bridle-path-toronto-bridle-path-sunnybrook-york-mills-bridle-path-sunnybrook-york-mills" TargetMode="External"/><Relationship Id="rId4330" Type="http://schemas.openxmlformats.org/officeDocument/2006/relationships/hyperlink" Target="https://www.realtor.ca/real-estate/27858235/2615-319-jarvis-street-toronto-church-yonge-corridor-church-yonge-corridor" TargetMode="External"/><Relationship Id="rId7486" Type="http://schemas.openxmlformats.org/officeDocument/2006/relationships/hyperlink" Target="https://www.realtor.ca/real-estate/27984218/115-1100-sheppard-avenue-toronto-york-university-heights-york-university-heights" TargetMode="External"/><Relationship Id="rId8537" Type="http://schemas.openxmlformats.org/officeDocument/2006/relationships/hyperlink" Target="https://www.realtor.ca/real-estate/27972182/11-ridgewood-road-toronto-forest-hill-south-forest-hill-south" TargetMode="External"/><Relationship Id="rId8951" Type="http://schemas.openxmlformats.org/officeDocument/2006/relationships/hyperlink" Target="https://www.realtor.ca/real-estate/27938838/3809-21-iceboat-terrace-toronto-waterfront-communities-waterfront-communities-c1" TargetMode="External"/><Relationship Id="rId6088" Type="http://schemas.openxmlformats.org/officeDocument/2006/relationships/hyperlink" Target="https://www.realtor.ca/real-estate/27965942/1702-42-charles-street-e-toronto-church-yonge-corridor-church-yonge-corridor" TargetMode="External"/><Relationship Id="rId7139" Type="http://schemas.openxmlformats.org/officeDocument/2006/relationships/hyperlink" Target="https://www.realtor.ca/real-estate/27977064/604-ridelle-avenue-toronto-briar-hill-belgravia-briar-hill-belgravia" TargetMode="External"/><Relationship Id="rId7553" Type="http://schemas.openxmlformats.org/officeDocument/2006/relationships/hyperlink" Target="https://www.realtor.ca/real-estate/27871081/14-aymarn-court-toronto-markland-wood-markland-wood" TargetMode="External"/><Relationship Id="rId8604" Type="http://schemas.openxmlformats.org/officeDocument/2006/relationships/hyperlink" Target="https://www.realtor.ca/real-estate/27762947/1406-33-frederick-todd-way-toronto-thorncliffe-park-thorncliffe-park" TargetMode="External"/><Relationship Id="rId2698" Type="http://schemas.openxmlformats.org/officeDocument/2006/relationships/hyperlink" Target="https://www.realtor.ca/real-estate/27925109/39-amsterdam-avenue-toronto-oconnor-parkview-oconnor-parkview" TargetMode="External"/><Relationship Id="rId6155" Type="http://schemas.openxmlformats.org/officeDocument/2006/relationships/hyperlink" Target="https://www.realtor.ca/real-estate/27960144/23-ross-street-toronto-kensington-chinatown-kensington-chinatown" TargetMode="External"/><Relationship Id="rId7206" Type="http://schemas.openxmlformats.org/officeDocument/2006/relationships/hyperlink" Target="https://www.realtor.ca/real-estate/27978556/108-4001-don-mills-road-toronto-hillcrest-village-hillcrest-village" TargetMode="External"/><Relationship Id="rId3749" Type="http://schemas.openxmlformats.org/officeDocument/2006/relationships/hyperlink" Target="https://www.realtor.ca/real-estate/27608030/306-1238-dundas-street-e-toronto-south-riverdale-south-riverdale" TargetMode="External"/><Relationship Id="rId5171" Type="http://schemas.openxmlformats.org/officeDocument/2006/relationships/hyperlink" Target="https://www.realtor.ca/real-estate/27826076/1509-299-mill-road-toronto-markland-wood-markland-wood" TargetMode="External"/><Relationship Id="rId6222" Type="http://schemas.openxmlformats.org/officeDocument/2006/relationships/hyperlink" Target="https://www.realtor.ca/real-estate/27955369/801-38-monte-kwinter-court-toronto-clanton-park-clanton-park" TargetMode="External"/><Relationship Id="rId7620" Type="http://schemas.openxmlformats.org/officeDocument/2006/relationships/hyperlink" Target="https://www.realtor.ca/real-estate/27949307/112-pendrith-street-toronto-dovercourt-wallace-emerson-junction-dovercourt-wallace-emerson-junction" TargetMode="External"/><Relationship Id="rId9378" Type="http://schemas.openxmlformats.org/officeDocument/2006/relationships/hyperlink" Target="https://www.realtor.ca/real-estate/27891662/11-60-carr-street-toronto-kensington-chinatown-kensington-chinatown" TargetMode="External"/><Relationship Id="rId2765" Type="http://schemas.openxmlformats.org/officeDocument/2006/relationships/hyperlink" Target="https://www.realtor.ca/real-estate/27791971/39-kidron-valley-drive-toronto-mount-olive-silverstone-jamestown-mount-olive-silverstone-jamestown" TargetMode="External"/><Relationship Id="rId3816" Type="http://schemas.openxmlformats.org/officeDocument/2006/relationships/hyperlink" Target="https://www.realtor.ca/real-estate/27845608/102-350-lonsdale-road-toronto-forest-hill-south-forest-hill-south" TargetMode="External"/><Relationship Id="rId737" Type="http://schemas.openxmlformats.org/officeDocument/2006/relationships/hyperlink" Target="https://www.realtor.ca/real-estate/27898132/263-castlefield-avenue-toronto-yonge-eglinton-yonge-eglinton" TargetMode="External"/><Relationship Id="rId1367" Type="http://schemas.openxmlformats.org/officeDocument/2006/relationships/hyperlink" Target="https://www.realtor.ca/real-estate/27826759/1616-200-victoria-street-toronto-church-yonge-corridor-church-yonge-corridor" TargetMode="External"/><Relationship Id="rId1781" Type="http://schemas.openxmlformats.org/officeDocument/2006/relationships/hyperlink" Target="https://www.realtor.ca/real-estate/27638555/11-abbeywood-trail-toronto-banbury-don-mills-banbury-don-mills" TargetMode="External"/><Relationship Id="rId2418" Type="http://schemas.openxmlformats.org/officeDocument/2006/relationships/hyperlink" Target="https://www.realtor.ca/real-estate/27927765/605-115-blue-jays-way-toronto-waterfront-communities-waterfront-communities-c1" TargetMode="External"/><Relationship Id="rId2832" Type="http://schemas.openxmlformats.org/officeDocument/2006/relationships/hyperlink" Target="https://www.realtor.ca/real-estate/27665206/301-3-southvale-drive-toronto-leaside-leaside" TargetMode="External"/><Relationship Id="rId5988" Type="http://schemas.openxmlformats.org/officeDocument/2006/relationships/hyperlink" Target="https://www.realtor.ca/real-estate/27959568/115-tenth-street-toronto-new-toronto-new-toronto" TargetMode="External"/><Relationship Id="rId8394" Type="http://schemas.openxmlformats.org/officeDocument/2006/relationships/hyperlink" Target="https://www.realtor.ca/real-estate/27823660/519-293-the-kingsway-toronto-edenbridge-humber-valley-edenbridge-humber-valley" TargetMode="External"/><Relationship Id="rId9445" Type="http://schemas.openxmlformats.org/officeDocument/2006/relationships/hyperlink" Target="https://www.realtor.ca/real-estate/27924816/506-6-jackes-avenue-toronto-rosedale-moore-park-rosedale-moore-park" TargetMode="External"/><Relationship Id="rId73" Type="http://schemas.openxmlformats.org/officeDocument/2006/relationships/hyperlink" Target="https://www.realtor.ca/real-estate/27031784/ph13-300-balliol-street-toronto-mount-pleasant-west-mount-pleasant-west" TargetMode="External"/><Relationship Id="rId804" Type="http://schemas.openxmlformats.org/officeDocument/2006/relationships/hyperlink" Target="https://www.realtor.ca/real-estate/27531129/2-350-davenport-road-toronto-annex-annex" TargetMode="External"/><Relationship Id="rId1434" Type="http://schemas.openxmlformats.org/officeDocument/2006/relationships/hyperlink" Target="https://www.realtor.ca/real-estate/27911516/207-18-parkview-avenue-toronto-willowdale-east-willowdale-east" TargetMode="External"/><Relationship Id="rId8047" Type="http://schemas.openxmlformats.org/officeDocument/2006/relationships/hyperlink" Target="https://www.realtor.ca/real-estate/27973939/831-dupont-street-toronto-dovercourt-wallace-emerson-junction-dovercourt-wallace-emerson-junction" TargetMode="External"/><Relationship Id="rId8461" Type="http://schemas.openxmlformats.org/officeDocument/2006/relationships/hyperlink" Target="https://www.realtor.ca/real-estate/27975819/408-261-king-street-e-toronto-moss-park-moss-park" TargetMode="External"/><Relationship Id="rId9512" Type="http://schemas.openxmlformats.org/officeDocument/2006/relationships/hyperlink" Target="https://www.realtor.ca/real-estate/27769582/128-laurentide-drive-toronto-parkwoods-donalda-parkwoods-donalda" TargetMode="External"/><Relationship Id="rId1501" Type="http://schemas.openxmlformats.org/officeDocument/2006/relationships/hyperlink" Target="https://www.realtor.ca/real-estate/27915334/519-169-fort-york-boulevard-toronto-waterfront-communities-waterfront-communities-c1" TargetMode="External"/><Relationship Id="rId4657" Type="http://schemas.openxmlformats.org/officeDocument/2006/relationships/hyperlink" Target="https://www.realtor.ca/real-estate/27768836/2801-65-st-mary-street-toronto-bay-street-corridor-bay-street-corridor" TargetMode="External"/><Relationship Id="rId5708" Type="http://schemas.openxmlformats.org/officeDocument/2006/relationships/hyperlink" Target="https://www.realtor.ca/real-estate/27835378/1306-20-brin-drive-toronto-edenbridge-humber-valley-edenbridge-humber-valley" TargetMode="External"/><Relationship Id="rId7063" Type="http://schemas.openxmlformats.org/officeDocument/2006/relationships/hyperlink" Target="https://www.realtor.ca/real-estate/27981123/ph16-5940-yonge-street-toronto-newtonbrook-east-newtonbrook-east" TargetMode="External"/><Relationship Id="rId8114" Type="http://schemas.openxmlformats.org/officeDocument/2006/relationships/hyperlink" Target="https://www.realtor.ca/real-estate/27972506/8-hollis-avenue-toronto-birchcliffe-cliffside-birchcliffe-cliffside" TargetMode="External"/><Relationship Id="rId3259" Type="http://schemas.openxmlformats.org/officeDocument/2006/relationships/hyperlink" Target="https://www.realtor.ca/real-estate/27766997/5705-14-york-street-toronto-waterfront-communities-waterfront-communities-c1" TargetMode="External"/><Relationship Id="rId7130" Type="http://schemas.openxmlformats.org/officeDocument/2006/relationships/hyperlink" Target="https://www.realtor.ca/real-estate/27976988/420-160-baldwin-street-toronto-kensington-chinatown-kensington-chinatown" TargetMode="External"/><Relationship Id="rId594" Type="http://schemas.openxmlformats.org/officeDocument/2006/relationships/hyperlink" Target="https://www.realtor.ca/real-estate/27898113/ph2306-50-lynn-williams-way-toronto-niagara-niagara" TargetMode="External"/><Relationship Id="rId2275" Type="http://schemas.openxmlformats.org/officeDocument/2006/relationships/hyperlink" Target="https://www.realtor.ca/real-estate/27929794/1113-430-mclevin-avenue-toronto-malvern-malvern" TargetMode="External"/><Relationship Id="rId3326" Type="http://schemas.openxmlformats.org/officeDocument/2006/relationships/hyperlink" Target="https://www.realtor.ca/real-estate/27607262/902-75-east-liberty-street-toronto-niagara-niagara" TargetMode="External"/><Relationship Id="rId3673" Type="http://schemas.openxmlformats.org/officeDocument/2006/relationships/hyperlink" Target="https://www.realtor.ca/real-estate/27805083/1003-30-gloucester-street-toronto-church-yonge-corridor-church-yonge-corridor" TargetMode="External"/><Relationship Id="rId4724" Type="http://schemas.openxmlformats.org/officeDocument/2006/relationships/hyperlink" Target="https://www.realtor.ca/real-estate/27686304/2405-33-university-avenue-toronto-bay-street-corridor-bay-street-corridor" TargetMode="External"/><Relationship Id="rId247" Type="http://schemas.openxmlformats.org/officeDocument/2006/relationships/hyperlink" Target="https://www.realtor.ca/real-estate/27902153/307-70-princess-street-toronto-moss-park-moss-park" TargetMode="External"/><Relationship Id="rId3740" Type="http://schemas.openxmlformats.org/officeDocument/2006/relationships/hyperlink" Target="https://www.realtor.ca/real-estate/27636016/1511-100-wingarden-court-toronto-malvern-malvern" TargetMode="External"/><Relationship Id="rId6896" Type="http://schemas.openxmlformats.org/officeDocument/2006/relationships/hyperlink" Target="https://www.realtor.ca/real-estate/27997831/21-988-sheppard-avenue-w-toronto-bathurst-manor-bathurst-manor" TargetMode="External"/><Relationship Id="rId7947" Type="http://schemas.openxmlformats.org/officeDocument/2006/relationships/hyperlink" Target="https://www.realtor.ca/real-estate/27879420/660r-college-street-toronto-palmerston-little-italy-palmerston-little-italy" TargetMode="External"/><Relationship Id="rId661" Type="http://schemas.openxmlformats.org/officeDocument/2006/relationships/hyperlink" Target="https://www.realtor.ca/real-estate/27906890/3411-65-st-mary-street-toronto-bay-street-corridor-bay-street-corridor" TargetMode="External"/><Relationship Id="rId1291" Type="http://schemas.openxmlformats.org/officeDocument/2006/relationships/hyperlink" Target="https://www.realtor.ca/real-estate/27859124/910-5-massey-square-toronto-crescent-town-crescent-town" TargetMode="External"/><Relationship Id="rId2342" Type="http://schemas.openxmlformats.org/officeDocument/2006/relationships/hyperlink" Target="https://www.realtor.ca/real-estate/27788857/3-228-st-george-street-e-toronto-annex-annex" TargetMode="External"/><Relationship Id="rId5498" Type="http://schemas.openxmlformats.org/officeDocument/2006/relationships/hyperlink" Target="https://www.realtor.ca/real-estate/27831804/1118-585-bloor-street-e-toronto-north-st-james-town-north-st-james-town" TargetMode="External"/><Relationship Id="rId6549" Type="http://schemas.openxmlformats.org/officeDocument/2006/relationships/hyperlink" Target="https://www.realtor.ca/real-estate/27988047/27-bloorview-place-toronto-don-valley-village-don-valley-village" TargetMode="External"/><Relationship Id="rId6963" Type="http://schemas.openxmlformats.org/officeDocument/2006/relationships/hyperlink" Target="https://www.realtor.ca/real-estate/27987930/1510-20-thomas-riley-road-toronto-islington-city-centre-west-islington-city-centre-west" TargetMode="External"/><Relationship Id="rId314" Type="http://schemas.openxmlformats.org/officeDocument/2006/relationships/hyperlink" Target="https://www.realtor.ca/real-estate/27218619/210-1401-oconnor-drive-w-toronto-oconnor-parkview-oconnor-parkview" TargetMode="External"/><Relationship Id="rId5565" Type="http://schemas.openxmlformats.org/officeDocument/2006/relationships/hyperlink" Target="https://www.realtor.ca/real-estate/27785802/303-5-vicora-linkway-toronto-flemingdon-park-flemingdon-park" TargetMode="External"/><Relationship Id="rId6616" Type="http://schemas.openxmlformats.org/officeDocument/2006/relationships/hyperlink" Target="https://www.realtor.ca/real-estate/27988390/88-combe-avenue-toronto-bathurst-manor-bathurst-manor" TargetMode="External"/><Relationship Id="rId9022" Type="http://schemas.openxmlformats.org/officeDocument/2006/relationships/hyperlink" Target="https://www.realtor.ca/real-estate/27940347/1509-55-ontario-street-toronto-moss-park-moss-park" TargetMode="External"/><Relationship Id="rId1011" Type="http://schemas.openxmlformats.org/officeDocument/2006/relationships/hyperlink" Target="https://www.realtor.ca/real-estate/27914199/2107-390-cherry-street-toronto-waterfront-communities-waterfront-communities-c8" TargetMode="External"/><Relationship Id="rId4167" Type="http://schemas.openxmlformats.org/officeDocument/2006/relationships/hyperlink" Target="https://www.realtor.ca/real-estate/27951318/617-5418-yonge-street-toronto-newtonbrook-west-newtonbrook-west" TargetMode="External"/><Relationship Id="rId4581" Type="http://schemas.openxmlformats.org/officeDocument/2006/relationships/hyperlink" Target="https://www.realtor.ca/real-estate/27626168/1208-301-prudential-drive-toronto-dorset-park-dorset-park" TargetMode="External"/><Relationship Id="rId5218" Type="http://schemas.openxmlformats.org/officeDocument/2006/relationships/hyperlink" Target="https://www.realtor.ca/real-estate/27799062/503-90-sumach-street-toronto-regent-park-regent-park" TargetMode="External"/><Relationship Id="rId5632" Type="http://schemas.openxmlformats.org/officeDocument/2006/relationships/hyperlink" Target="https://www.realtor.ca/real-estate/27728719/2705-750-bay-street-toronto-bay-street-corridor-bay-street-corridor" TargetMode="External"/><Relationship Id="rId8788" Type="http://schemas.openxmlformats.org/officeDocument/2006/relationships/hyperlink" Target="https://www.realtor.ca/real-estate/27976122/164-sweeney-drive-toronto-victoria-village-victoria-village" TargetMode="External"/><Relationship Id="rId3183" Type="http://schemas.openxmlformats.org/officeDocument/2006/relationships/hyperlink" Target="https://www.realtor.ca/real-estate/27918968/305-725-don-mills-road-toronto-flemingdon-park-flemingdon-park" TargetMode="External"/><Relationship Id="rId4234" Type="http://schemas.openxmlformats.org/officeDocument/2006/relationships/hyperlink" Target="https://www.realtor.ca/real-estate/27825120/318-600-fleet-street-toronto-waterfront-communities-waterfront-communities-c1" TargetMode="External"/><Relationship Id="rId1828" Type="http://schemas.openxmlformats.org/officeDocument/2006/relationships/hyperlink" Target="https://www.realtor.ca/real-estate/27730798/657-bloor-street-w-toronto-palmerston-little-italy-palmerston-little-italy" TargetMode="External"/><Relationship Id="rId3250" Type="http://schemas.openxmlformats.org/officeDocument/2006/relationships/hyperlink" Target="https://www.realtor.ca/real-estate/27778313/816-19-bathurst-street-toronto-waterfront-communities-waterfront-communities-c1" TargetMode="External"/><Relationship Id="rId7457" Type="http://schemas.openxmlformats.org/officeDocument/2006/relationships/hyperlink" Target="https://www.realtor.ca/real-estate/27980733/2105-200-bloor-street-w-toronto-annex-annex" TargetMode="External"/><Relationship Id="rId8855" Type="http://schemas.openxmlformats.org/officeDocument/2006/relationships/hyperlink" Target="https://www.realtor.ca/real-estate/27942040/83-corinthian-boulevard-toronto-lamoreaux-lamoreaux" TargetMode="External"/><Relationship Id="rId171" Type="http://schemas.openxmlformats.org/officeDocument/2006/relationships/hyperlink" Target="https://www.realtor.ca/real-estate/27903061/192-generation-boulevard-toronto-rouge-rouge-e11" TargetMode="External"/><Relationship Id="rId4301" Type="http://schemas.openxmlformats.org/officeDocument/2006/relationships/hyperlink" Target="https://www.realtor.ca/real-estate/27843338/4207-501-yonge-street-toronto-church-yonge-corridor-church-yonge-corridor" TargetMode="External"/><Relationship Id="rId6059" Type="http://schemas.openxmlformats.org/officeDocument/2006/relationships/hyperlink" Target="https://www.realtor.ca/real-estate/27955825/1503-20-brin-drive-toronto-edenbridge-humber-valley-edenbridge-humber-valley" TargetMode="External"/><Relationship Id="rId7871" Type="http://schemas.openxmlformats.org/officeDocument/2006/relationships/hyperlink" Target="https://www.realtor.ca/real-estate/27969593/112-580-christie-street-toronto-wychwood-wychwood" TargetMode="External"/><Relationship Id="rId8508" Type="http://schemas.openxmlformats.org/officeDocument/2006/relationships/hyperlink" Target="https://www.realtor.ca/real-estate/27737570/7-ferncroft-drive-toronto-birchcliffe-cliffside-birchcliffe-cliffside" TargetMode="External"/><Relationship Id="rId8922" Type="http://schemas.openxmlformats.org/officeDocument/2006/relationships/hyperlink" Target="https://www.realtor.ca/real-estate/27942868/81012-southbourne-avenue-toronto-lansing-westgate-lansing-westgate" TargetMode="External"/><Relationship Id="rId6473" Type="http://schemas.openxmlformats.org/officeDocument/2006/relationships/hyperlink" Target="https://www.realtor.ca/real-estate/28001223/4301-300-front-street-w-toronto-waterfront-communities-waterfront-communities-c1" TargetMode="External"/><Relationship Id="rId7524" Type="http://schemas.openxmlformats.org/officeDocument/2006/relationships/hyperlink" Target="https://www.realtor.ca/real-estate/27979543/8-3100-kingston-road-toronto-cliffcrest-cliffcrest" TargetMode="External"/><Relationship Id="rId988" Type="http://schemas.openxmlformats.org/officeDocument/2006/relationships/hyperlink" Target="https://www.realtor.ca/real-estate/27893383/306-800-kennedy-road-toronto-ionview-ionview" TargetMode="External"/><Relationship Id="rId2669" Type="http://schemas.openxmlformats.org/officeDocument/2006/relationships/hyperlink" Target="https://www.realtor.ca/real-estate/27920598/7-june-avenue-toronto-downsview-roding-cfb-downsview-roding-cfb" TargetMode="External"/><Relationship Id="rId5075" Type="http://schemas.openxmlformats.org/officeDocument/2006/relationships/hyperlink" Target="https://www.realtor.ca/real-estate/27825965/2708-59-annie-craig-drive-toronto-mimico-mimico" TargetMode="External"/><Relationship Id="rId6126" Type="http://schemas.openxmlformats.org/officeDocument/2006/relationships/hyperlink" Target="https://www.realtor.ca/real-estate/27958832/1024-155-dalhousie-street-toronto-church-yonge-corridor-church-yonge-corridor" TargetMode="External"/><Relationship Id="rId6540" Type="http://schemas.openxmlformats.org/officeDocument/2006/relationships/hyperlink" Target="https://www.realtor.ca/real-estate/27991186/2803-208-queens-quay-w-toronto-waterfront-communities-waterfront-communities-c1" TargetMode="External"/><Relationship Id="rId1685" Type="http://schemas.openxmlformats.org/officeDocument/2006/relationships/hyperlink" Target="https://www.realtor.ca/real-estate/27802611/366-415-jarvis-street-toronto-cabbagetown-south-st-james-town-cabbagetown-south-st-james-town" TargetMode="External"/><Relationship Id="rId2736" Type="http://schemas.openxmlformats.org/officeDocument/2006/relationships/hyperlink" Target="https://www.realtor.ca/real-estate/27931409/407-18-maitland-terrace-toronto-church-yonge-corridor-church-yonge-corridor" TargetMode="External"/><Relationship Id="rId4091" Type="http://schemas.openxmlformats.org/officeDocument/2006/relationships/hyperlink" Target="https://www.realtor.ca/real-estate/27868801/4207-1926-lakeshore-boulevard-w-toronto-south-parkdale-south-parkdale" TargetMode="External"/><Relationship Id="rId5142" Type="http://schemas.openxmlformats.org/officeDocument/2006/relationships/hyperlink" Target="https://www.realtor.ca/real-estate/27889612/808-23-hollywood-avenue-toronto-willowdale-east-willowdale-east" TargetMode="External"/><Relationship Id="rId8298" Type="http://schemas.openxmlformats.org/officeDocument/2006/relationships/hyperlink" Target="https://www.realtor.ca/real-estate/27848921/480-atlas-avenue-toronto-oakwood-village-oakwood-village" TargetMode="External"/><Relationship Id="rId9349" Type="http://schemas.openxmlformats.org/officeDocument/2006/relationships/hyperlink" Target="https://www.realtor.ca/real-estate/27727387/105-825-church-street-toronto-rosedale-moore-park-rosedale-moore-park" TargetMode="External"/><Relationship Id="rId708" Type="http://schemas.openxmlformats.org/officeDocument/2006/relationships/hyperlink" Target="https://www.realtor.ca/real-estate/26936134/59-cynthia-road-toronto-rockcliffe-smythe-rockcliffe-smythe" TargetMode="External"/><Relationship Id="rId1338" Type="http://schemas.openxmlformats.org/officeDocument/2006/relationships/hyperlink" Target="https://www.realtor.ca/real-estate/27566368/7a-orrell-avenue-toronto-princess-rosethorn-princess-rosethorn" TargetMode="External"/><Relationship Id="rId8365" Type="http://schemas.openxmlformats.org/officeDocument/2006/relationships/hyperlink" Target="https://www.realtor.ca/real-estate/27890734/4602-4603-183-wellington-street-w-toronto-waterfront-communities-waterfront-communities-c1" TargetMode="External"/><Relationship Id="rId9416" Type="http://schemas.openxmlformats.org/officeDocument/2006/relationships/hyperlink" Target="https://www.realtor.ca/real-estate/27768563/61-highland-crescent-toronto-bridle-path-sunnybrook-york-mills-bridle-path-sunnybrook-york-mills" TargetMode="External"/><Relationship Id="rId1405" Type="http://schemas.openxmlformats.org/officeDocument/2006/relationships/hyperlink" Target="https://www.realtor.ca/real-estate/27837568/632-30-baseball-place-toronto-south-riverdale-south-riverdale" TargetMode="External"/><Relationship Id="rId1752" Type="http://schemas.openxmlformats.org/officeDocument/2006/relationships/hyperlink" Target="https://www.realtor.ca/real-estate/27901738/34-871-wilson-avenue-toronto-downsview-roding-cfb-downsview-roding-cfb" TargetMode="External"/><Relationship Id="rId2803" Type="http://schemas.openxmlformats.org/officeDocument/2006/relationships/hyperlink" Target="https://www.realtor.ca/real-estate/27722324/3910-12-york-street-toronto-waterfront-communities-waterfront-communities-c1" TargetMode="External"/><Relationship Id="rId5959" Type="http://schemas.openxmlformats.org/officeDocument/2006/relationships/hyperlink" Target="https://www.realtor.ca/real-estate/27954868/498-caledonia-road-toronto-caledonia-fairbank-caledonia-fairbank" TargetMode="External"/><Relationship Id="rId7381" Type="http://schemas.openxmlformats.org/officeDocument/2006/relationships/hyperlink" Target="https://www.realtor.ca/real-estate/27982299/431-st-clements-avenue-toronto-forest-hill-north-forest-hill-north" TargetMode="External"/><Relationship Id="rId8018" Type="http://schemas.openxmlformats.org/officeDocument/2006/relationships/hyperlink" Target="https://www.realtor.ca/real-estate/27861916/ph1-39-parliament-street-toronto-waterfront-communities-waterfront-communities-c8" TargetMode="External"/><Relationship Id="rId8432" Type="http://schemas.openxmlformats.org/officeDocument/2006/relationships/hyperlink" Target="https://www.realtor.ca/real-estate/27799519/103-manning-avenue-toronto-trinity-bellwoods-trinity-bellwoods" TargetMode="External"/><Relationship Id="rId44" Type="http://schemas.openxmlformats.org/officeDocument/2006/relationships/hyperlink" Target="https://www.realtor.ca/real-estate/27543149/134-yorkminster-road-toronto-st-andrew-windfields-st-andrew-windfields" TargetMode="External"/><Relationship Id="rId4975" Type="http://schemas.openxmlformats.org/officeDocument/2006/relationships/hyperlink" Target="https://www.realtor.ca/real-estate/27884345/1409-300-alton-tower-circle-toronto-milliken-milliken" TargetMode="External"/><Relationship Id="rId7034" Type="http://schemas.openxmlformats.org/officeDocument/2006/relationships/hyperlink" Target="https://www.realtor.ca/real-estate/27979970/33-wishing-well-drive-toronto-tam-oshanter-sullivan-tam-oshanter-sullivan" TargetMode="External"/><Relationship Id="rId498" Type="http://schemas.openxmlformats.org/officeDocument/2006/relationships/hyperlink" Target="https://www.realtor.ca/real-estate/27897216/50-leacroft-crescent-toronto-banbury-don-mills-banbury-don-mills" TargetMode="External"/><Relationship Id="rId2179" Type="http://schemas.openxmlformats.org/officeDocument/2006/relationships/hyperlink" Target="https://www.realtor.ca/real-estate/27930517/229-rustic-road-toronto-rustic-rustic" TargetMode="External"/><Relationship Id="rId3577" Type="http://schemas.openxmlformats.org/officeDocument/2006/relationships/hyperlink" Target="https://www.realtor.ca/real-estate/27945019/1002-4k-spadina-avenue-toronto-waterfront-communities-waterfront-communities-c1" TargetMode="External"/><Relationship Id="rId3991" Type="http://schemas.openxmlformats.org/officeDocument/2006/relationships/hyperlink" Target="https://www.realtor.ca/real-estate/27719848/1804-88-corporate-drive-toronto-woburn-woburn" TargetMode="External"/><Relationship Id="rId4628" Type="http://schemas.openxmlformats.org/officeDocument/2006/relationships/hyperlink" Target="https://www.realtor.ca/real-estate/27761218/212-629-king-street-w-toronto-waterfront-communities-waterfront-communities-c1" TargetMode="External"/><Relationship Id="rId2593" Type="http://schemas.openxmlformats.org/officeDocument/2006/relationships/hyperlink" Target="https://www.realtor.ca/real-estate/27764213/27-suncrest-drive-toronto-bridle-path-sunnybrook-york-mills-bridle-path-sunnybrook-york-mills" TargetMode="External"/><Relationship Id="rId3644" Type="http://schemas.openxmlformats.org/officeDocument/2006/relationships/hyperlink" Target="https://www.realtor.ca/real-estate/27792783/2708-75-st-nicholas-street-toronto-bay-street-corridor-bay-street-corridor" TargetMode="External"/><Relationship Id="rId6050" Type="http://schemas.openxmlformats.org/officeDocument/2006/relationships/hyperlink" Target="https://www.realtor.ca/real-estate/27964138/955-60-ann-oreilly-road-toronto-henry-farm-henry-farm" TargetMode="External"/><Relationship Id="rId7101" Type="http://schemas.openxmlformats.org/officeDocument/2006/relationships/hyperlink" Target="https://www.realtor.ca/real-estate/27976832/1112-greenwood-avenue-toronto-east-york-east-york" TargetMode="External"/><Relationship Id="rId565" Type="http://schemas.openxmlformats.org/officeDocument/2006/relationships/hyperlink" Target="https://www.realtor.ca/real-estate/27897800/807-170-sumach-street-toronto-regent-park-regent-park" TargetMode="External"/><Relationship Id="rId1195" Type="http://schemas.openxmlformats.org/officeDocument/2006/relationships/hyperlink" Target="https://www.realtor.ca/real-estate/27910277/313-9-boardwalk-drive-toronto-the-beaches-the-beaches" TargetMode="External"/><Relationship Id="rId2246" Type="http://schemas.openxmlformats.org/officeDocument/2006/relationships/hyperlink" Target="https://www.realtor.ca/real-estate/27923823/302-21-earl-street-toronto-north-st-james-town-north-st-james-town" TargetMode="External"/><Relationship Id="rId2660" Type="http://schemas.openxmlformats.org/officeDocument/2006/relationships/hyperlink" Target="https://www.realtor.ca/real-estate/27924541/304-346-davenport-road-toronto-annex-annex" TargetMode="External"/><Relationship Id="rId3711" Type="http://schemas.openxmlformats.org/officeDocument/2006/relationships/hyperlink" Target="https://www.realtor.ca/real-estate/27776130/3810-50-town-centre-court-toronto-bendale-bendale" TargetMode="External"/><Relationship Id="rId6867" Type="http://schemas.openxmlformats.org/officeDocument/2006/relationships/hyperlink" Target="https://www.realtor.ca/real-estate/27996201/1710-45-sunrise-avenue-toronto-victoria-village-victoria-village" TargetMode="External"/><Relationship Id="rId7918" Type="http://schemas.openxmlformats.org/officeDocument/2006/relationships/hyperlink" Target="https://www.realtor.ca/real-estate/27857912/1173a-kipling-avenue-toronto-princess-rosethorn-princess-rosethorn" TargetMode="External"/><Relationship Id="rId9273" Type="http://schemas.openxmlformats.org/officeDocument/2006/relationships/hyperlink" Target="https://www.realtor.ca/real-estate/27941861/1105-52-forest-manor-road-toronto-henry-farm-henry-farm" TargetMode="External"/><Relationship Id="rId218" Type="http://schemas.openxmlformats.org/officeDocument/2006/relationships/hyperlink" Target="https://www.realtor.ca/real-estate/27386497/55-valecrest-drive-toronto-edenbridge-humber-valley-edenbridge-humber-valley" TargetMode="External"/><Relationship Id="rId632" Type="http://schemas.openxmlformats.org/officeDocument/2006/relationships/hyperlink" Target="https://www.realtor.ca/real-estate/27252497/1008-1-bloor-street-e-toronto-church-yonge-corridor-church-yonge-corridor" TargetMode="External"/><Relationship Id="rId1262" Type="http://schemas.openxmlformats.org/officeDocument/2006/relationships/hyperlink" Target="https://www.realtor.ca/real-estate/27785934/1005-319-jarvis-street-toronto-moss-park-moss-park" TargetMode="External"/><Relationship Id="rId2313" Type="http://schemas.openxmlformats.org/officeDocument/2006/relationships/hyperlink" Target="https://www.realtor.ca/real-estate/27746544/5-elward-boulevard-toronto-oakridge-oakridge" TargetMode="External"/><Relationship Id="rId5469" Type="http://schemas.openxmlformats.org/officeDocument/2006/relationships/hyperlink" Target="https://www.realtor.ca/real-estate/27735411/808-1461-lawrence-avenue-w-toronto-brookhaven-amesbury-brookhaven-amesbury" TargetMode="External"/><Relationship Id="rId9340" Type="http://schemas.openxmlformats.org/officeDocument/2006/relationships/hyperlink" Target="https://www.realtor.ca/real-estate/27928956/3-barrie-avenue-toronto-humewood-cedarvale-humewood-cedarvale" TargetMode="External"/><Relationship Id="rId4485" Type="http://schemas.openxmlformats.org/officeDocument/2006/relationships/hyperlink" Target="https://www.realtor.ca/real-estate/27865822/527-55-regent-park-boulevard-toronto-regent-park-regent-park" TargetMode="External"/><Relationship Id="rId5536" Type="http://schemas.openxmlformats.org/officeDocument/2006/relationships/hyperlink" Target="https://www.realtor.ca/real-estate/27863570/1504-224-king-street-w-toronto-waterfront-communities-waterfront-communities-c1" TargetMode="External"/><Relationship Id="rId5883" Type="http://schemas.openxmlformats.org/officeDocument/2006/relationships/hyperlink" Target="https://www.realtor.ca/real-estate/27958207/705-6-eva-road-toronto-etobicoke-west-mall-etobicoke-west-mall" TargetMode="External"/><Relationship Id="rId6934" Type="http://schemas.openxmlformats.org/officeDocument/2006/relationships/hyperlink" Target="https://www.realtor.ca/real-estate/27991598/6-dubarry-avenue-toronto-west-hill-west-hill" TargetMode="External"/><Relationship Id="rId3087" Type="http://schemas.openxmlformats.org/officeDocument/2006/relationships/hyperlink" Target="https://www.realtor.ca/real-estate/27823995/1705-42-charles-street-e-toronto-church-yonge-corridor-church-yonge-corridor" TargetMode="External"/><Relationship Id="rId4138" Type="http://schemas.openxmlformats.org/officeDocument/2006/relationships/hyperlink" Target="https://www.realtor.ca/real-estate/27724912/5203-11-brunel-court-toronto-waterfront-communities-waterfront-communities-c1" TargetMode="External"/><Relationship Id="rId5950" Type="http://schemas.openxmlformats.org/officeDocument/2006/relationships/hyperlink" Target="https://www.realtor.ca/real-estate/27960896/204-38-fontenay-court-toronto-edenbridge-humber-valley-edenbridge-humber-valley" TargetMode="External"/><Relationship Id="rId4552" Type="http://schemas.openxmlformats.org/officeDocument/2006/relationships/hyperlink" Target="https://www.realtor.ca/real-estate/27874628/1909-25-holly-street-toronto-mount-pleasant-west-mount-pleasant-west" TargetMode="External"/><Relationship Id="rId5603" Type="http://schemas.openxmlformats.org/officeDocument/2006/relationships/hyperlink" Target="https://www.realtor.ca/real-estate/27894765/1202-10-deerlick-court-toronto-parkwoods-donalda-parkwoods-donalda" TargetMode="External"/><Relationship Id="rId8759" Type="http://schemas.openxmlformats.org/officeDocument/2006/relationships/hyperlink" Target="https://www.realtor.ca/real-estate/27951341/11-165-tapscott-road-toronto-malvern-malvern" TargetMode="External"/><Relationship Id="rId3154" Type="http://schemas.openxmlformats.org/officeDocument/2006/relationships/hyperlink" Target="https://www.realtor.ca/real-estate/27850865/1905-215-wynford-drive-toronto-flemingdon-park-flemingdon-park" TargetMode="External"/><Relationship Id="rId4205" Type="http://schemas.openxmlformats.org/officeDocument/2006/relationships/hyperlink" Target="https://www.realtor.ca/real-estate/27820499/724-830-lawrence-avenue-w-toronto-yorkdale-glen-park-yorkdale-glen-park" TargetMode="External"/><Relationship Id="rId7775" Type="http://schemas.openxmlformats.org/officeDocument/2006/relationships/hyperlink" Target="https://www.realtor.ca/real-estate/27878430/255-patricia-avenue-toronto-newtonbrook-west-newtonbrook-west" TargetMode="External"/><Relationship Id="rId8826" Type="http://schemas.openxmlformats.org/officeDocument/2006/relationships/hyperlink" Target="https://www.realtor.ca/real-estate/27943320/505-10-parkway-forest-drive-toronto-henry-farm-henry-farm" TargetMode="External"/><Relationship Id="rId2170" Type="http://schemas.openxmlformats.org/officeDocument/2006/relationships/hyperlink" Target="https://www.realtor.ca/real-estate/27918131/137-34-venetian-crescent-toronto-glenfield-jane-heights-glenfield-jane-heights" TargetMode="External"/><Relationship Id="rId3221" Type="http://schemas.openxmlformats.org/officeDocument/2006/relationships/hyperlink" Target="https://www.realtor.ca/real-estate/27608007/3609-5-defries-street-toronto-regent-park-regent-park" TargetMode="External"/><Relationship Id="rId6377" Type="http://schemas.openxmlformats.org/officeDocument/2006/relationships/hyperlink" Target="https://www.realtor.ca/real-estate/27953640/lph-2701-33-university-avenue-toronto-bay-street-corridor-bay-street-corridor" TargetMode="External"/><Relationship Id="rId6791" Type="http://schemas.openxmlformats.org/officeDocument/2006/relationships/hyperlink" Target="https://www.realtor.ca/real-estate/27988995/23-alderdale-court-toronto-banbury-don-mills-banbury-don-mills" TargetMode="External"/><Relationship Id="rId7428" Type="http://schemas.openxmlformats.org/officeDocument/2006/relationships/hyperlink" Target="https://www.realtor.ca/real-estate/27981769/1612-38-elm-street-toronto-bay-street-corridor-bay-street-corridor" TargetMode="External"/><Relationship Id="rId7842" Type="http://schemas.openxmlformats.org/officeDocument/2006/relationships/hyperlink" Target="https://www.realtor.ca/real-estate/27944780/89-concord-avenue-toronto-palmerston-little-italy-palmerston-little-italy" TargetMode="External"/><Relationship Id="rId8" Type="http://schemas.openxmlformats.org/officeDocument/2006/relationships/hyperlink" Target="https://www.realtor.ca/real-estate/27488724/21-bathford-crescent-toronto-bayview-village-bayview-village" TargetMode="External"/><Relationship Id="rId142" Type="http://schemas.openxmlformats.org/officeDocument/2006/relationships/hyperlink" Target="https://www.realtor.ca/real-estate/27423351/167-sellers-avenue-toronto-caledonia-fairbank-caledonia-fairbank" TargetMode="External"/><Relationship Id="rId2987" Type="http://schemas.openxmlformats.org/officeDocument/2006/relationships/hyperlink" Target="https://www.realtor.ca/real-estate/27757029/1309-36-forest-manor-toronto-henry-farm-henry-farm" TargetMode="External"/><Relationship Id="rId5393" Type="http://schemas.openxmlformats.org/officeDocument/2006/relationships/hyperlink" Target="https://www.realtor.ca/real-estate/27692316/1223-275-village-green-square-toronto-agincourt-south-malvern-west-agincourt-south-malvern-west" TargetMode="External"/><Relationship Id="rId6444" Type="http://schemas.openxmlformats.org/officeDocument/2006/relationships/hyperlink" Target="https://www.realtor.ca/real-estate/28001260/708-5039-finch-avenue-e-toronto-agincourt-north-agincourt-north" TargetMode="External"/><Relationship Id="rId959" Type="http://schemas.openxmlformats.org/officeDocument/2006/relationships/hyperlink" Target="https://www.realtor.ca/real-estate/27881425/ph10-41-markbrooke-lane-toronto-mount-olive-silverstone-jamestown-mount-olive-silverstone-jamestown" TargetMode="External"/><Relationship Id="rId1589" Type="http://schemas.openxmlformats.org/officeDocument/2006/relationships/hyperlink" Target="https://www.realtor.ca/real-estate/27808667/407-170-sudbury-street-toronto-little-portugal-little-portugal" TargetMode="External"/><Relationship Id="rId5046" Type="http://schemas.openxmlformats.org/officeDocument/2006/relationships/hyperlink" Target="https://www.realtor.ca/real-estate/27828176/701-155-yorkville-avenue-toronto-annex-annex" TargetMode="External"/><Relationship Id="rId5460" Type="http://schemas.openxmlformats.org/officeDocument/2006/relationships/hyperlink" Target="https://www.realtor.ca/real-estate/27777502/1015-801-king-street-w-toronto-niagara-niagara" TargetMode="External"/><Relationship Id="rId6511" Type="http://schemas.openxmlformats.org/officeDocument/2006/relationships/hyperlink" Target="https://www.realtor.ca/real-estate/28000426/909-2-anndale-drive-toronto-willowdale-east-willowdale-east" TargetMode="External"/><Relationship Id="rId4062" Type="http://schemas.openxmlformats.org/officeDocument/2006/relationships/hyperlink" Target="https://www.realtor.ca/real-estate/27860543/723-35-brian-peck-crescent-toronto-thorncliffe-park-thorncliffe-park" TargetMode="External"/><Relationship Id="rId5113" Type="http://schemas.openxmlformats.org/officeDocument/2006/relationships/hyperlink" Target="https://www.realtor.ca/real-estate/27798405/901-350-mill-road-toronto-eringate-centennial-west-deane-eringate-centennial-west-deane" TargetMode="External"/><Relationship Id="rId8269" Type="http://schemas.openxmlformats.org/officeDocument/2006/relationships/hyperlink" Target="https://www.realtor.ca/real-estate/27670016/107-se-60-princess-street-toronto-waterfront-communities-waterfront-communities-c8" TargetMode="External"/><Relationship Id="rId1656" Type="http://schemas.openxmlformats.org/officeDocument/2006/relationships/hyperlink" Target="https://www.realtor.ca/real-estate/27912584/1516-4725-sheppard-avenue-e-toronto-agincourt-south-malvern-west-agincourt-south-malvern-west" TargetMode="External"/><Relationship Id="rId2707" Type="http://schemas.openxmlformats.org/officeDocument/2006/relationships/hyperlink" Target="https://www.realtor.ca/real-estate/27848494/22-85-eastwood-park-gardens-toronto-long-branch-long-branch" TargetMode="External"/><Relationship Id="rId8683" Type="http://schemas.openxmlformats.org/officeDocument/2006/relationships/hyperlink" Target="https://www.realtor.ca/real-estate/27854873/th115-90-stadium-road-toronto-niagara-niagara" TargetMode="External"/><Relationship Id="rId1309" Type="http://schemas.openxmlformats.org/officeDocument/2006/relationships/hyperlink" Target="https://www.realtor.ca/real-estate/27866295/452-313-richmond-street-e-toronto-moss-park-moss-park" TargetMode="External"/><Relationship Id="rId1723" Type="http://schemas.openxmlformats.org/officeDocument/2006/relationships/hyperlink" Target="https://www.realtor.ca/real-estate/27928789/2815-90-park-lawn-road-toronto-mimico-mimico" TargetMode="External"/><Relationship Id="rId4879" Type="http://schemas.openxmlformats.org/officeDocument/2006/relationships/hyperlink" Target="https://www.realtor.ca/real-estate/27870158/431-1030-king-street-w-toronto-niagara-niagara" TargetMode="External"/><Relationship Id="rId7285" Type="http://schemas.openxmlformats.org/officeDocument/2006/relationships/hyperlink" Target="https://www.realtor.ca/real-estate/27977517/th8-80-carr-street-toronto-kensington-chinatown-kensington-chinatown" TargetMode="External"/><Relationship Id="rId8336" Type="http://schemas.openxmlformats.org/officeDocument/2006/relationships/hyperlink" Target="https://www.realtor.ca/real-estate/27773760/10-mellowood-drive-toronto-st-andrew-windfields-st-andrew-windfields" TargetMode="External"/><Relationship Id="rId8750" Type="http://schemas.openxmlformats.org/officeDocument/2006/relationships/hyperlink" Target="https://www.realtor.ca/real-estate/27848905/804-88-davenport-road-toronto-annex-annex" TargetMode="External"/><Relationship Id="rId15" Type="http://schemas.openxmlformats.org/officeDocument/2006/relationships/hyperlink" Target="https://www.realtor.ca/real-estate/27309019/42-anson-avenue-toronto-cliffcrest-cliffcrest" TargetMode="External"/><Relationship Id="rId3895" Type="http://schemas.openxmlformats.org/officeDocument/2006/relationships/hyperlink" Target="https://www.realtor.ca/real-estate/27946784/410-156-portland-street-toronto-waterfront-communities-waterfront-communities-c1" TargetMode="External"/><Relationship Id="rId4946" Type="http://schemas.openxmlformats.org/officeDocument/2006/relationships/hyperlink" Target="https://www.realtor.ca/real-estate/27571598/314-10-edgecliff-golfway-toronto-flemingdon-park-flemingdon-park" TargetMode="External"/><Relationship Id="rId7352" Type="http://schemas.openxmlformats.org/officeDocument/2006/relationships/hyperlink" Target="https://www.realtor.ca/real-estate/27982958/21-griselda-crescent-toronto-woburn-woburn" TargetMode="External"/><Relationship Id="rId8403" Type="http://schemas.openxmlformats.org/officeDocument/2006/relationships/hyperlink" Target="https://www.realtor.ca/real-estate/27974580/604-901-queen-street-w-toronto-trinity-bellwoods-trinity-bellwoods" TargetMode="External"/><Relationship Id="rId2497" Type="http://schemas.openxmlformats.org/officeDocument/2006/relationships/hyperlink" Target="https://www.realtor.ca/real-estate/27684176/55-plumbrook-crescent-n-toronto-agincourt-south-malvern-west-agincourt-south-malvern-west" TargetMode="External"/><Relationship Id="rId3548" Type="http://schemas.openxmlformats.org/officeDocument/2006/relationships/hyperlink" Target="https://www.realtor.ca/real-estate/27762068/ph107-75-canterbury-place-toronto-willowdale-west-willowdale-west" TargetMode="External"/><Relationship Id="rId7005" Type="http://schemas.openxmlformats.org/officeDocument/2006/relationships/hyperlink" Target="https://www.realtor.ca/real-estate/27990792/10-hambleton-court-toronto-milliken-milliken" TargetMode="External"/><Relationship Id="rId469" Type="http://schemas.openxmlformats.org/officeDocument/2006/relationships/hyperlink" Target="https://www.realtor.ca/real-estate/27902536/610-21-lawren-harris-square-toronto-waterfront-communities-waterfront-communities-c8" TargetMode="External"/><Relationship Id="rId883" Type="http://schemas.openxmlformats.org/officeDocument/2006/relationships/hyperlink" Target="https://www.realtor.ca/real-estate/27449862/578-w-135-lower-sherbourne-street-toronto-waterfront-communities-waterfront-communities-c8" TargetMode="External"/><Relationship Id="rId1099" Type="http://schemas.openxmlformats.org/officeDocument/2006/relationships/hyperlink" Target="https://www.realtor.ca/real-estate/27914120/1409-100-hayden-street-toronto-church-yonge-corridor-church-yonge-corridor" TargetMode="External"/><Relationship Id="rId2564" Type="http://schemas.openxmlformats.org/officeDocument/2006/relationships/hyperlink" Target="https://www.realtor.ca/real-estate/27854007/55-wilkes-crescent-toronto-clairlea-birchmount-clairlea-birchmount" TargetMode="External"/><Relationship Id="rId3615" Type="http://schemas.openxmlformats.org/officeDocument/2006/relationships/hyperlink" Target="https://www.realtor.ca/real-estate/27814571/315-10-tobermory-drive-toronto-black-creek-black-creek" TargetMode="External"/><Relationship Id="rId3962" Type="http://schemas.openxmlformats.org/officeDocument/2006/relationships/hyperlink" Target="https://www.realtor.ca/real-estate/27916538/ph910-920-sheppard-avenue-w-toronto-bathurst-manor-bathurst-manor" TargetMode="External"/><Relationship Id="rId6021" Type="http://schemas.openxmlformats.org/officeDocument/2006/relationships/hyperlink" Target="https://www.realtor.ca/real-estate/27966674/98-citadel-drive-toronto-bendale-bendale" TargetMode="External"/><Relationship Id="rId9177" Type="http://schemas.openxmlformats.org/officeDocument/2006/relationships/hyperlink" Target="https://www.realtor.ca/real-estate/27942360/113-812-lansdowne-avenue-toronto-dovercourt-wallace-emerson-junction-dovercourt-wallace-emerson-junction" TargetMode="External"/><Relationship Id="rId536" Type="http://schemas.openxmlformats.org/officeDocument/2006/relationships/hyperlink" Target="https://www.realtor.ca/real-estate/27352158/19b-cardell-avenue-toronto-humberlea-pelmo-park-humberlea-pelmo-park-w4" TargetMode="External"/><Relationship Id="rId1166" Type="http://schemas.openxmlformats.org/officeDocument/2006/relationships/hyperlink" Target="https://www.realtor.ca/real-estate/27851244/1707-3-marine-parade-drive-toronto-mimico-mimico" TargetMode="External"/><Relationship Id="rId2217" Type="http://schemas.openxmlformats.org/officeDocument/2006/relationships/hyperlink" Target="https://www.realtor.ca/real-estate/27926205/38-hi-mount-drive-toronto-bayview-village-bayview-village" TargetMode="External"/><Relationship Id="rId8193" Type="http://schemas.openxmlformats.org/officeDocument/2006/relationships/hyperlink" Target="https://www.realtor.ca/real-estate/27872801/26-august-avenue-toronto-oakridge-oakridge" TargetMode="External"/><Relationship Id="rId9244" Type="http://schemas.openxmlformats.org/officeDocument/2006/relationships/hyperlink" Target="https://www.realtor.ca/real-estate/27937265/1819-230-simcoe-street-toronto-kensington-chinatown-kensington-chinatown" TargetMode="External"/><Relationship Id="rId950" Type="http://schemas.openxmlformats.org/officeDocument/2006/relationships/hyperlink" Target="https://www.realtor.ca/real-estate/26715349/245-sheppard-avenue-w-toronto-lansing-westgate-lansing-westgate" TargetMode="External"/><Relationship Id="rId1580" Type="http://schemas.openxmlformats.org/officeDocument/2006/relationships/hyperlink" Target="https://www.realtor.ca/real-estate/27853816/701-40-bay-mills-boulevard-toronto-tam-oshanter-sullivan-tam-oshanter-sullivan" TargetMode="External"/><Relationship Id="rId2631" Type="http://schemas.openxmlformats.org/officeDocument/2006/relationships/hyperlink" Target="https://www.realtor.ca/real-estate/27825233/20-tarmola-park-court-toronto-humber-summit-humber-summit" TargetMode="External"/><Relationship Id="rId4389" Type="http://schemas.openxmlformats.org/officeDocument/2006/relationships/hyperlink" Target="https://www.realtor.ca/real-estate/27688924/1105-99-foxbar-road-toronto-yonge-st-clair-yonge-st-clair" TargetMode="External"/><Relationship Id="rId5787" Type="http://schemas.openxmlformats.org/officeDocument/2006/relationships/hyperlink" Target="https://www.realtor.ca/real-estate/27963681/338-byng-avenue-toronto-willowdale-east-willowdale-east" TargetMode="External"/><Relationship Id="rId6838" Type="http://schemas.openxmlformats.org/officeDocument/2006/relationships/hyperlink" Target="https://www.realtor.ca/real-estate/27990266/330-adelaide-street-e-unit-810-toronto" TargetMode="External"/><Relationship Id="rId603" Type="http://schemas.openxmlformats.org/officeDocument/2006/relationships/hyperlink" Target="https://www.realtor.ca/real-estate/27905513/2512-188-cumberland-street-toronto-annex-annex" TargetMode="External"/><Relationship Id="rId1233" Type="http://schemas.openxmlformats.org/officeDocument/2006/relationships/hyperlink" Target="https://www.realtor.ca/real-estate/27696962/107-2500-bridletowne-circle-toronto-lamoreaux-lamoreaux" TargetMode="External"/><Relationship Id="rId5854" Type="http://schemas.openxmlformats.org/officeDocument/2006/relationships/hyperlink" Target="https://www.realtor.ca/real-estate/27957544/75-newlands-avenue-toronto-clairlea-birchmount-clairlea-birchmount" TargetMode="External"/><Relationship Id="rId6905" Type="http://schemas.openxmlformats.org/officeDocument/2006/relationships/hyperlink" Target="https://www.realtor.ca/real-estate/27990312/506-10-dean-park-road-toronto-rouge-rouge-e11" TargetMode="External"/><Relationship Id="rId8260" Type="http://schemas.openxmlformats.org/officeDocument/2006/relationships/hyperlink" Target="https://www.realtor.ca/real-estate/27759990/391-royal-york-road-toronto-mimico-mimico" TargetMode="External"/><Relationship Id="rId9311" Type="http://schemas.openxmlformats.org/officeDocument/2006/relationships/hyperlink" Target="https://www.realtor.ca/real-estate/27942589/916-4955-yonge-street-n-toronto-willowdale-east-willowdale-east" TargetMode="External"/><Relationship Id="rId1300" Type="http://schemas.openxmlformats.org/officeDocument/2006/relationships/hyperlink" Target="https://www.realtor.ca/real-estate/27915558/23-roblin-avenue-toronto-east-york-east-york" TargetMode="External"/><Relationship Id="rId4456" Type="http://schemas.openxmlformats.org/officeDocument/2006/relationships/hyperlink" Target="https://www.realtor.ca/real-estate/27788047/209-10-markbrook-lane-toronto-mount-olive-silverstone-jamestown-mount-olive-silverstone-jamestown" TargetMode="External"/><Relationship Id="rId4870" Type="http://schemas.openxmlformats.org/officeDocument/2006/relationships/hyperlink" Target="https://www.realtor.ca/real-estate/27702137/1104-8-the-esplanade-toronto-waterfront-communities-waterfront-communities-c8" TargetMode="External"/><Relationship Id="rId5507" Type="http://schemas.openxmlformats.org/officeDocument/2006/relationships/hyperlink" Target="https://www.realtor.ca/real-estate/27918229/805-300-front-street-toronto-waterfront-communities-waterfront-communities-c1" TargetMode="External"/><Relationship Id="rId5921" Type="http://schemas.openxmlformats.org/officeDocument/2006/relationships/hyperlink" Target="https://www.realtor.ca/real-estate/27956229/712-80-esther-lorrie-drive-toronto-west-humber-clairville-west-humber-clairville" TargetMode="External"/><Relationship Id="rId3058" Type="http://schemas.openxmlformats.org/officeDocument/2006/relationships/hyperlink" Target="https://www.realtor.ca/real-estate/27849744/510-4064-lawrence-avenue-e-toronto-west-hill-west-hill" TargetMode="External"/><Relationship Id="rId3472" Type="http://schemas.openxmlformats.org/officeDocument/2006/relationships/hyperlink" Target="https://www.realtor.ca/real-estate/27851749/816-95-bathurst-street-toronto-waterfront-communities-waterfront-communities-c1" TargetMode="External"/><Relationship Id="rId4109" Type="http://schemas.openxmlformats.org/officeDocument/2006/relationships/hyperlink" Target="https://www.realtor.ca/real-estate/27772622/2301-5-massey-square-toronto-crescent-town-crescent-town" TargetMode="External"/><Relationship Id="rId4523" Type="http://schemas.openxmlformats.org/officeDocument/2006/relationships/hyperlink" Target="https://www.realtor.ca/real-estate/27862369/2402-10-queens-quay-w-toronto-waterfront-communities-waterfront-communities-c1" TargetMode="External"/><Relationship Id="rId7679" Type="http://schemas.openxmlformats.org/officeDocument/2006/relationships/hyperlink" Target="https://www.realtor.ca/real-estate/27971929/27-old-yonge-street-toronto-bridle-path-sunnybrook-york-mills-bridle-path-sunnybrook-york-mills" TargetMode="External"/><Relationship Id="rId393" Type="http://schemas.openxmlformats.org/officeDocument/2006/relationships/hyperlink" Target="https://www.realtor.ca/real-estate/27473861/3007-203-college-street-toronto-kensington-chinatown-kensington-chinatown" TargetMode="External"/><Relationship Id="rId2074" Type="http://schemas.openxmlformats.org/officeDocument/2006/relationships/hyperlink" Target="https://www.realtor.ca/real-estate/27922416/1811-501-st-clair-avenue-w-toronto-casa-loma-casa-loma" TargetMode="External"/><Relationship Id="rId3125" Type="http://schemas.openxmlformats.org/officeDocument/2006/relationships/hyperlink" Target="https://www.realtor.ca/real-estate/27888851/1002-65-east-liberty-street-toronto-niagara-niagara" TargetMode="External"/><Relationship Id="rId6695" Type="http://schemas.openxmlformats.org/officeDocument/2006/relationships/hyperlink" Target="https://www.realtor.ca/real-estate/27989276/ph1903-80-cumberland-street-toronto-annex-annex" TargetMode="External"/><Relationship Id="rId7746" Type="http://schemas.openxmlformats.org/officeDocument/2006/relationships/hyperlink" Target="https://www.realtor.ca/real-estate/27975094/317-bain-avenue-toronto-blake-jones-blake-jones" TargetMode="External"/><Relationship Id="rId460" Type="http://schemas.openxmlformats.org/officeDocument/2006/relationships/hyperlink" Target="https://www.realtor.ca/real-estate/27902251/1508-1320-islington-avenue-toronto-islington-city-centre-west-islington-city-centre-west" TargetMode="External"/><Relationship Id="rId1090" Type="http://schemas.openxmlformats.org/officeDocument/2006/relationships/hyperlink" Target="https://www.realtor.ca/real-estate/27825018/3006-101-erskine-avenue-toronto-mount-pleasant-west-mount-pleasant-west" TargetMode="External"/><Relationship Id="rId2141" Type="http://schemas.openxmlformats.org/officeDocument/2006/relationships/hyperlink" Target="https://www.realtor.ca/real-estate/27927545/3004-761-bay-street-toronto-bay-street-corridor-bay-street-corridor" TargetMode="External"/><Relationship Id="rId5297" Type="http://schemas.openxmlformats.org/officeDocument/2006/relationships/hyperlink" Target="https://www.realtor.ca/real-estate/27841051/1708-43-eglinton-avenue-e-toronto-mount-pleasant-west-mount-pleasant-west" TargetMode="External"/><Relationship Id="rId6348" Type="http://schemas.openxmlformats.org/officeDocument/2006/relationships/hyperlink" Target="https://www.realtor.ca/real-estate/27957955/805-225-village-green-square-toronto-agincourt-south-malvern-west-agincourt-south-malvern-west" TargetMode="External"/><Relationship Id="rId113" Type="http://schemas.openxmlformats.org/officeDocument/2006/relationships/hyperlink" Target="https://www.realtor.ca/real-estate/27903062/913-100-wingarden-court-toronto-malvern-malvern" TargetMode="External"/><Relationship Id="rId6762" Type="http://schemas.openxmlformats.org/officeDocument/2006/relationships/hyperlink" Target="https://www.realtor.ca/real-estate/27988987/1905-5500-yonge-street-toronto-willowdale-west-willowdale-west" TargetMode="External"/><Relationship Id="rId7813" Type="http://schemas.openxmlformats.org/officeDocument/2006/relationships/hyperlink" Target="https://www.realtor.ca/real-estate/27972932/22-harding-avenue-toronto-brookhaven-amesbury-brookhaven-amesbury" TargetMode="External"/><Relationship Id="rId2958" Type="http://schemas.openxmlformats.org/officeDocument/2006/relationships/hyperlink" Target="https://www.realtor.ca/real-estate/27699384/2306-121-mcmahon-drive-toronto-bayview-village-bayview-village" TargetMode="External"/><Relationship Id="rId5017" Type="http://schemas.openxmlformats.org/officeDocument/2006/relationships/hyperlink" Target="https://www.realtor.ca/real-estate/27597155/706-5-greystone-walk-drive-toronto-kennedy-park-kennedy-park" TargetMode="External"/><Relationship Id="rId5364" Type="http://schemas.openxmlformats.org/officeDocument/2006/relationships/hyperlink" Target="https://www.realtor.ca/real-estate/27762957/222-101-erskine-avenue-toronto-mount-pleasant-west-mount-pleasant-west" TargetMode="External"/><Relationship Id="rId6415" Type="http://schemas.openxmlformats.org/officeDocument/2006/relationships/hyperlink" Target="https://www.realtor.ca/real-estate/27999231/1101-90-fisherville-road-toronto-westminster-branson-westminster-branson" TargetMode="External"/><Relationship Id="rId1974" Type="http://schemas.openxmlformats.org/officeDocument/2006/relationships/hyperlink" Target="https://www.realtor.ca/real-estate/27923471/801-36-howard-park-avenue-toronto-roncesvalles-roncesvalles" TargetMode="External"/><Relationship Id="rId4380" Type="http://schemas.openxmlformats.org/officeDocument/2006/relationships/hyperlink" Target="https://www.realtor.ca/real-estate/27887827/303-1638-bloor-street-w-toronto-high-park-north-high-park-north" TargetMode="External"/><Relationship Id="rId5431" Type="http://schemas.openxmlformats.org/officeDocument/2006/relationships/hyperlink" Target="https://www.realtor.ca/real-estate/27730350/1003-224-king-street-w-toronto-waterfront-communities-waterfront-communities-c1" TargetMode="External"/><Relationship Id="rId8587" Type="http://schemas.openxmlformats.org/officeDocument/2006/relationships/hyperlink" Target="https://www.realtor.ca/real-estate/27800433/53-fred-young-drive-toronto-downsview-roding-cfb-downsview-roding-cfb" TargetMode="External"/><Relationship Id="rId1627" Type="http://schemas.openxmlformats.org/officeDocument/2006/relationships/hyperlink" Target="https://www.realtor.ca/real-estate/27847252/334-500-wilson-avenue-toronto-clanton-park-clanton-park" TargetMode="External"/><Relationship Id="rId4033" Type="http://schemas.openxmlformats.org/officeDocument/2006/relationships/hyperlink" Target="https://www.realtor.ca/real-estate/27861922/314-1030-sheppard-avenue-w-toronto-bathurst-manor-bathurst-manor" TargetMode="External"/><Relationship Id="rId7189" Type="http://schemas.openxmlformats.org/officeDocument/2006/relationships/hyperlink" Target="https://www.realtor.ca/real-estate/27977965/40-botany-hill-road-toronto-morningside-morningside" TargetMode="External"/><Relationship Id="rId8654" Type="http://schemas.openxmlformats.org/officeDocument/2006/relationships/hyperlink" Target="https://www.realtor.ca/real-estate/27967589/3-silverwood-avenue-toronto-forest-hill-south-forest-hill-south" TargetMode="External"/><Relationship Id="rId3799" Type="http://schemas.openxmlformats.org/officeDocument/2006/relationships/hyperlink" Target="https://www.realtor.ca/real-estate/27791851/2502-85-skymark-drive-toronto-hillcrest-village-hillcrest-village" TargetMode="External"/><Relationship Id="rId4100" Type="http://schemas.openxmlformats.org/officeDocument/2006/relationships/hyperlink" Target="https://www.realtor.ca/real-estate/27946322/1516-7-bishop-avenue-toronto-newtonbrook-east-newtonbrook-east" TargetMode="External"/><Relationship Id="rId7256" Type="http://schemas.openxmlformats.org/officeDocument/2006/relationships/hyperlink" Target="https://www.realtor.ca/real-estate/27982187/1703-633-bay-street-toronto-bay-street-corridor-bay-street-corridor" TargetMode="External"/><Relationship Id="rId7670" Type="http://schemas.openxmlformats.org/officeDocument/2006/relationships/hyperlink" Target="https://www.realtor.ca/real-estate/27808073/416-kenneth-avenue-toronto-willowdale-east-willowdale-east" TargetMode="External"/><Relationship Id="rId8307" Type="http://schemas.openxmlformats.org/officeDocument/2006/relationships/hyperlink" Target="https://www.realtor.ca/real-estate/27970545/1501-55-ann-oreilly-road-toronto-henry-farm-henry-farm" TargetMode="External"/><Relationship Id="rId8721" Type="http://schemas.openxmlformats.org/officeDocument/2006/relationships/hyperlink" Target="https://www.realtor.ca/real-estate/27800399/811-1-bedford-road-toronto-annex-annex" TargetMode="External"/><Relationship Id="rId6272" Type="http://schemas.openxmlformats.org/officeDocument/2006/relationships/hyperlink" Target="https://www.realtor.ca/real-estate/27959912/57-helena-avenue-toronto-wychwood-wychwood" TargetMode="External"/><Relationship Id="rId7323" Type="http://schemas.openxmlformats.org/officeDocument/2006/relationships/hyperlink" Target="https://www.realtor.ca/real-estate/27987148/311-101-subway-crescent-toronto-islington-city-centre-west-islington-city-centre-west" TargetMode="External"/><Relationship Id="rId3866" Type="http://schemas.openxmlformats.org/officeDocument/2006/relationships/hyperlink" Target="https://www.realtor.ca/real-estate/27826618/201-2720-dundas-street-w-toronto-junction-area-junction-area" TargetMode="External"/><Relationship Id="rId4917" Type="http://schemas.openxmlformats.org/officeDocument/2006/relationships/hyperlink" Target="https://www.realtor.ca/real-estate/27889424/2803-68-shuter-street-toronto-church-yonge-corridor-church-yonge-corridor" TargetMode="External"/><Relationship Id="rId9495" Type="http://schemas.openxmlformats.org/officeDocument/2006/relationships/hyperlink" Target="https://www.realtor.ca/real-estate/27928350/656-browns-line-toronto-alderwood-alderwood" TargetMode="External"/><Relationship Id="rId787" Type="http://schemas.openxmlformats.org/officeDocument/2006/relationships/hyperlink" Target="https://www.realtor.ca/real-estate/27510186/821-270-dufferin-street-toronto-south-parkdale-south-parkdale" TargetMode="External"/><Relationship Id="rId2468" Type="http://schemas.openxmlformats.org/officeDocument/2006/relationships/hyperlink" Target="https://www.realtor.ca/real-estate/27690939/714-conacher-drive-toronto-newtonbrook-east-newtonbrook-east" TargetMode="External"/><Relationship Id="rId2882" Type="http://schemas.openxmlformats.org/officeDocument/2006/relationships/hyperlink" Target="https://www.realtor.ca/real-estate/27757542/402-12-bonnycastle-street-toronto-waterfront-communities-waterfront-communities-c8" TargetMode="External"/><Relationship Id="rId3519" Type="http://schemas.openxmlformats.org/officeDocument/2006/relationships/hyperlink" Target="https://www.realtor.ca/real-estate/27900443/50-thomas-riley-road-toronto-islington-city-centre-west-islington-city-centre-west" TargetMode="External"/><Relationship Id="rId3933" Type="http://schemas.openxmlformats.org/officeDocument/2006/relationships/hyperlink" Target="https://www.realtor.ca/real-estate/27896863/1815-75-emmett-avenue-toronto-mount-dennis-mount-dennis" TargetMode="External"/><Relationship Id="rId8097" Type="http://schemas.openxmlformats.org/officeDocument/2006/relationships/hyperlink" Target="https://www.realtor.ca/real-estate/27786906/75-manor-road-e-toronto-mount-pleasant-west-mount-pleasant-west" TargetMode="External"/><Relationship Id="rId9148" Type="http://schemas.openxmlformats.org/officeDocument/2006/relationships/hyperlink" Target="https://www.realtor.ca/real-estate/27934296/109-crittenden-square-toronto-malvern-malvern" TargetMode="External"/><Relationship Id="rId854" Type="http://schemas.openxmlformats.org/officeDocument/2006/relationships/hyperlink" Target="https://www.realtor.ca/real-estate/27513121/a-0504-1555-avenue-road-toronto-bedford-park-nortown-bedford-park-nortown" TargetMode="External"/><Relationship Id="rId1484" Type="http://schemas.openxmlformats.org/officeDocument/2006/relationships/hyperlink" Target="https://www.realtor.ca/real-estate/27737547/2308-42-charles-street-e-toronto-church-yonge-corridor-church-yonge-corridor" TargetMode="External"/><Relationship Id="rId2535" Type="http://schemas.openxmlformats.org/officeDocument/2006/relationships/hyperlink" Target="https://www.realtor.ca/real-estate/27931572/38-devondale-avenue-toronto-newtonbrook-west-newtonbrook-west" TargetMode="External"/><Relationship Id="rId9562" Type="http://schemas.openxmlformats.org/officeDocument/2006/relationships/hyperlink" Target="https://www.realtor.ca/real-estate/27578484/166-grace-street-toronto-palmerston-little-italy-palmerston-little-italy" TargetMode="External"/><Relationship Id="rId507" Type="http://schemas.openxmlformats.org/officeDocument/2006/relationships/hyperlink" Target="https://www.realtor.ca/real-estate/27275653/56-1359-neilson-road-toronto-malvern-malvern" TargetMode="External"/><Relationship Id="rId921" Type="http://schemas.openxmlformats.org/officeDocument/2006/relationships/hyperlink" Target="https://www.realtor.ca/real-estate/27904947/906-85-queens-wharf-road-toronto-waterfront-communities-waterfront-communities-c1" TargetMode="External"/><Relationship Id="rId1137" Type="http://schemas.openxmlformats.org/officeDocument/2006/relationships/hyperlink" Target="https://www.realtor.ca/real-estate/27656475/3108-255-village-green-square-toronto-agincourt-south-malvern-west-agincourt-south-malvern-west" TargetMode="External"/><Relationship Id="rId1551" Type="http://schemas.openxmlformats.org/officeDocument/2006/relationships/hyperlink" Target="https://www.realtor.ca/real-estate/27683476/428-60-fairfax-crescent-toronto-clairlea-birchmount-clairlea-birchmount" TargetMode="External"/><Relationship Id="rId2602" Type="http://schemas.openxmlformats.org/officeDocument/2006/relationships/hyperlink" Target="https://www.realtor.ca/real-estate/27926645/909-16-laidlaw-street-toronto-south-parkdale-south-parkdale" TargetMode="External"/><Relationship Id="rId5758" Type="http://schemas.openxmlformats.org/officeDocument/2006/relationships/hyperlink" Target="https://www.realtor.ca/real-estate/27962966/314-377-madison-avenue-toronto-casa-loma-casa-loma" TargetMode="External"/><Relationship Id="rId6809" Type="http://schemas.openxmlformats.org/officeDocument/2006/relationships/hyperlink" Target="https://www.realtor.ca/real-estate/27994786/1810-5444-yonge-street-toronto-willowdale-west-willowdale-west" TargetMode="External"/><Relationship Id="rId8164" Type="http://schemas.openxmlformats.org/officeDocument/2006/relationships/hyperlink" Target="https://www.realtor.ca/real-estate/27868128/731-richmond-street-toronto-niagara-niagara" TargetMode="External"/><Relationship Id="rId9215" Type="http://schemas.openxmlformats.org/officeDocument/2006/relationships/hyperlink" Target="https://www.realtor.ca/real-estate/27937953/15-cree-avenue-toronto-cliffcrest-cliffcrest" TargetMode="External"/><Relationship Id="rId1204" Type="http://schemas.openxmlformats.org/officeDocument/2006/relationships/hyperlink" Target="https://www.realtor.ca/real-estate/27916211/408-420-mill-road-toronto-eringate-centennial-west-deane-eringate-centennial-west-deane" TargetMode="External"/><Relationship Id="rId4774" Type="http://schemas.openxmlformats.org/officeDocument/2006/relationships/hyperlink" Target="https://www.realtor.ca/real-estate/27678819/1502-10-york-street-toronto-waterfront-communities-waterfront-communities-c1" TargetMode="External"/><Relationship Id="rId5825" Type="http://schemas.openxmlformats.org/officeDocument/2006/relationships/hyperlink" Target="https://www.realtor.ca/real-estate/27961454/58-roxaline-street-toronto-humber-heights-humber-heights" TargetMode="External"/><Relationship Id="rId7180" Type="http://schemas.openxmlformats.org/officeDocument/2006/relationships/hyperlink" Target="https://www.realtor.ca/real-estate/27977923/501-76-shuter-street-toronto-church-yonge-corridor-church-yonge-corridor" TargetMode="External"/><Relationship Id="rId8231" Type="http://schemas.openxmlformats.org/officeDocument/2006/relationships/hyperlink" Target="https://www.realtor.ca/real-estate/27970092/14-haynes-avenue-toronto-york-university-heights-york-university-heights" TargetMode="External"/><Relationship Id="rId3376" Type="http://schemas.openxmlformats.org/officeDocument/2006/relationships/hyperlink" Target="https://www.realtor.ca/real-estate/27730648/1008-70-temperance-street-toronto-bay-street-corridor-bay-street-corridor" TargetMode="External"/><Relationship Id="rId4427" Type="http://schemas.openxmlformats.org/officeDocument/2006/relationships/hyperlink" Target="https://www.realtor.ca/real-estate/27635281/1415-70-temprance-street-toronto-bay-street-corridor-bay-street-corridor" TargetMode="External"/><Relationship Id="rId297" Type="http://schemas.openxmlformats.org/officeDocument/2006/relationships/hyperlink" Target="https://www.realtor.ca/real-estate/27364999/1908-5444-yonge-street-toronto-willowdale-west-willowdale-west" TargetMode="External"/><Relationship Id="rId2392" Type="http://schemas.openxmlformats.org/officeDocument/2006/relationships/hyperlink" Target="https://www.realtor.ca/real-estate/27922775/403-5180-yonge-street-toronto-willowdale-west-willowdale-west" TargetMode="External"/><Relationship Id="rId3029" Type="http://schemas.openxmlformats.org/officeDocument/2006/relationships/hyperlink" Target="https://www.realtor.ca/real-estate/27870835/517-7-kenaston-gardens-toronto-bayview-village-bayview-village" TargetMode="External"/><Relationship Id="rId3790" Type="http://schemas.openxmlformats.org/officeDocument/2006/relationships/hyperlink" Target="https://www.realtor.ca/real-estate/27879284/403-665-queen-street-e-toronto-south-riverdale-south-riverdale" TargetMode="External"/><Relationship Id="rId4841" Type="http://schemas.openxmlformats.org/officeDocument/2006/relationships/hyperlink" Target="https://www.realtor.ca/real-estate/27648788/718-30-meadowglen-place-toronto-woburn-woburn" TargetMode="External"/><Relationship Id="rId6599" Type="http://schemas.openxmlformats.org/officeDocument/2006/relationships/hyperlink" Target="https://www.realtor.ca/real-estate/27997378/607-10-capreol-court-toronto-waterfront-communities-waterfront-communities-c1" TargetMode="External"/><Relationship Id="rId7997" Type="http://schemas.openxmlformats.org/officeDocument/2006/relationships/hyperlink" Target="https://www.realtor.ca/real-estate/27895421/10-clancy-drive-toronto-don-valley-village-don-valley-village" TargetMode="External"/><Relationship Id="rId364" Type="http://schemas.openxmlformats.org/officeDocument/2006/relationships/hyperlink" Target="https://www.realtor.ca/real-estate/27897603/402-135-george-street-s-toronto-waterfront-communities-waterfront-communities-c8" TargetMode="External"/><Relationship Id="rId2045" Type="http://schemas.openxmlformats.org/officeDocument/2006/relationships/hyperlink" Target="https://www.realtor.ca/real-estate/27927060/423-2720-dundas-street-w-toronto-junction-area-junction-area" TargetMode="External"/><Relationship Id="rId3443" Type="http://schemas.openxmlformats.org/officeDocument/2006/relationships/hyperlink" Target="https://www.realtor.ca/real-estate/27891836/1505-16-harrison-garden-boulevard-toronto-willowdale-east-willowdale-east" TargetMode="External"/><Relationship Id="rId9072" Type="http://schemas.openxmlformats.org/officeDocument/2006/relationships/hyperlink" Target="https://www.realtor.ca/real-estate/27933859/3-faircroft-boulevard-toronto-cliffcrest-cliffcrest" TargetMode="External"/><Relationship Id="rId3510" Type="http://schemas.openxmlformats.org/officeDocument/2006/relationships/hyperlink" Target="https://www.realtor.ca/real-estate/27770124/ph101-88-palace-pier-court-toronto-mimico-mimico" TargetMode="External"/><Relationship Id="rId6666" Type="http://schemas.openxmlformats.org/officeDocument/2006/relationships/hyperlink" Target="https://www.realtor.ca/real-estate/27995267/901-25-broadway-avenue-toronto-mount-pleasant-west-mount-pleasant-west" TargetMode="External"/><Relationship Id="rId7717" Type="http://schemas.openxmlformats.org/officeDocument/2006/relationships/hyperlink" Target="https://www.realtor.ca/real-estate/27971169/328-1200-don-mills-road-toronto-banbury-don-mills-banbury-don-mills" TargetMode="External"/><Relationship Id="rId431" Type="http://schemas.openxmlformats.org/officeDocument/2006/relationships/hyperlink" Target="https://www.realtor.ca/real-estate/27494969/2809-126-simcoe-street-toronto-waterfront-communities-waterfront-communities-c1" TargetMode="External"/><Relationship Id="rId1061" Type="http://schemas.openxmlformats.org/officeDocument/2006/relationships/hyperlink" Target="https://www.realtor.ca/real-estate/27589571/727-4645-jane-street-toronto-black-creek-black-creek" TargetMode="External"/><Relationship Id="rId2112" Type="http://schemas.openxmlformats.org/officeDocument/2006/relationships/hyperlink" Target="https://www.realtor.ca/real-estate/27920334/2410-18-graydon-hall-drive-toronto-parkwoods-donalda-parkwoods-donalda" TargetMode="External"/><Relationship Id="rId5268" Type="http://schemas.openxmlformats.org/officeDocument/2006/relationships/hyperlink" Target="https://www.realtor.ca/real-estate/27945023/4308-1-bloor-street-e-toronto-church-yonge-corridor-church-yonge-corridor" TargetMode="External"/><Relationship Id="rId5682" Type="http://schemas.openxmlformats.org/officeDocument/2006/relationships/hyperlink" Target="https://www.realtor.ca/real-estate/27853805/1105-21-hillcrest-avenue-toronto-willowdale-east-willowdale-east" TargetMode="External"/><Relationship Id="rId6319" Type="http://schemas.openxmlformats.org/officeDocument/2006/relationships/hyperlink" Target="https://www.realtor.ca/real-estate/27953818/215-cedric-avenue-toronto-oakwood-village-oakwood-village" TargetMode="External"/><Relationship Id="rId6733" Type="http://schemas.openxmlformats.org/officeDocument/2006/relationships/hyperlink" Target="https://www.realtor.ca/real-estate/27994482/75-talbot-road-toronto-newtonbrook-west-newtonbrook-west" TargetMode="External"/><Relationship Id="rId1878" Type="http://schemas.openxmlformats.org/officeDocument/2006/relationships/hyperlink" Target="https://www.realtor.ca/real-estate/27666436/37-regina-avenue-toronto-englemount-lawrence-englemount-lawrence" TargetMode="External"/><Relationship Id="rId2929" Type="http://schemas.openxmlformats.org/officeDocument/2006/relationships/hyperlink" Target="https://www.realtor.ca/real-estate/27862394/621-135-village-green-square-w-toronto-agincourt-south-malvern-west-agincourt-south-malvern-west" TargetMode="External"/><Relationship Id="rId4284" Type="http://schemas.openxmlformats.org/officeDocument/2006/relationships/hyperlink" Target="https://www.realtor.ca/real-estate/27889946/3203-2212-lake-shore-boulevard-w-toronto-mimico-mimico" TargetMode="External"/><Relationship Id="rId5335" Type="http://schemas.openxmlformats.org/officeDocument/2006/relationships/hyperlink" Target="https://www.realtor.ca/real-estate/27848918/1107-83-redpath-avenue-toronto-mount-pleasant-west-mount-pleasant-west" TargetMode="External"/><Relationship Id="rId4351" Type="http://schemas.openxmlformats.org/officeDocument/2006/relationships/hyperlink" Target="https://www.realtor.ca/real-estate/27749287/102-130-canon-jackson-drive-toronto-beechborough-greenbrook-beechborough-greenbrook" TargetMode="External"/><Relationship Id="rId5402" Type="http://schemas.openxmlformats.org/officeDocument/2006/relationships/hyperlink" Target="https://www.realtor.ca/real-estate/27950206/1313-158-front-street-e-toronto-moss-park-moss-park" TargetMode="External"/><Relationship Id="rId6800" Type="http://schemas.openxmlformats.org/officeDocument/2006/relationships/hyperlink" Target="https://www.realtor.ca/real-estate/27989008/1817-35-hollywood-avenue-toronto-willowdale-east-willowdale-east" TargetMode="External"/><Relationship Id="rId8558" Type="http://schemas.openxmlformats.org/officeDocument/2006/relationships/hyperlink" Target="https://www.realtor.ca/real-estate/27974780/511-100-dundalk-drive-toronto-dorset-park-dorset-park" TargetMode="External"/><Relationship Id="rId1945" Type="http://schemas.openxmlformats.org/officeDocument/2006/relationships/hyperlink" Target="https://www.realtor.ca/real-estate/27783377/95-john-bell-crescent-toronto-clairlea-birchmount-clairlea-birchmount" TargetMode="External"/><Relationship Id="rId4004" Type="http://schemas.openxmlformats.org/officeDocument/2006/relationships/hyperlink" Target="https://www.realtor.ca/real-estate/27608009/3110-4978-yonge-street-toronto-lansing-westgate-lansing-westgate" TargetMode="External"/><Relationship Id="rId8972" Type="http://schemas.openxmlformats.org/officeDocument/2006/relationships/hyperlink" Target="https://www.realtor.ca/real-estate/27934909/3-339-dalesford-road-toronto-stonegate-queensway-stonegate-queensway" TargetMode="External"/><Relationship Id="rId3020" Type="http://schemas.openxmlformats.org/officeDocument/2006/relationships/hyperlink" Target="https://www.realtor.ca/real-estate/27708885/302-128-pears-avenue-toronto-annex-annex" TargetMode="External"/><Relationship Id="rId6176" Type="http://schemas.openxmlformats.org/officeDocument/2006/relationships/hyperlink" Target="https://www.realtor.ca/real-estate/27964617/519-88-colgate-avenue-toronto-south-riverdale-south-riverdale" TargetMode="External"/><Relationship Id="rId7227" Type="http://schemas.openxmlformats.org/officeDocument/2006/relationships/hyperlink" Target="https://www.realtor.ca/real-estate/27983215/3303-255-village-green-square-toronto-agincourt-south-malvern-west-agincourt-south-malvern-west" TargetMode="External"/><Relationship Id="rId7574" Type="http://schemas.openxmlformats.org/officeDocument/2006/relationships/hyperlink" Target="https://www.realtor.ca/real-estate/27848932/121-hove-street-toronto-bathurst-manor-bathurst-manor" TargetMode="External"/><Relationship Id="rId8625" Type="http://schemas.openxmlformats.org/officeDocument/2006/relationships/hyperlink" Target="https://www.realtor.ca/real-estate/27782761/2208-33-harbour-square-toronto-waterfront-communities-waterfront-communities-c1" TargetMode="External"/><Relationship Id="rId6590" Type="http://schemas.openxmlformats.org/officeDocument/2006/relationships/hyperlink" Target="https://www.realtor.ca/real-estate/27992944/1017-98-lillian-street-toronto-mount-pleasant-west-mount-pleasant-west" TargetMode="External"/><Relationship Id="rId7641" Type="http://schemas.openxmlformats.org/officeDocument/2006/relationships/hyperlink" Target="https://www.realtor.ca/real-estate/27971713/304-160-fallingbrook-road-toronto-birchcliffe-cliffside-birchcliffe-cliffside" TargetMode="External"/><Relationship Id="rId2786" Type="http://schemas.openxmlformats.org/officeDocument/2006/relationships/hyperlink" Target="https://www.realtor.ca/real-estate/27928566/529-18-mondeo-drive-toronto-dorset-park-dorset-park" TargetMode="External"/><Relationship Id="rId3837" Type="http://schemas.openxmlformats.org/officeDocument/2006/relationships/hyperlink" Target="https://www.realtor.ca/real-estate/27743842/3002-32-davenport-road-toronto-annex-annex" TargetMode="External"/><Relationship Id="rId5192" Type="http://schemas.openxmlformats.org/officeDocument/2006/relationships/hyperlink" Target="https://www.realtor.ca/real-estate/27845107/320-72-esther-shiner-boulevard-toronto-bayview-village-bayview-village" TargetMode="External"/><Relationship Id="rId6243" Type="http://schemas.openxmlformats.org/officeDocument/2006/relationships/hyperlink" Target="https://www.realtor.ca/real-estate/27964834/26-trophy-drive-toronto-victoria-village-victoria-village" TargetMode="External"/><Relationship Id="rId9399" Type="http://schemas.openxmlformats.org/officeDocument/2006/relationships/hyperlink" Target="https://www.realtor.ca/real-estate/27768916/44-452-silverstone-drive-toronto-west-humber-clairville-west-humber-clairville" TargetMode="External"/><Relationship Id="rId758" Type="http://schemas.openxmlformats.org/officeDocument/2006/relationships/hyperlink" Target="https://www.realtor.ca/real-estate/27546381/208-1029-king-street-w-toronto-niagara-niagara" TargetMode="External"/><Relationship Id="rId1388" Type="http://schemas.openxmlformats.org/officeDocument/2006/relationships/hyperlink" Target="https://www.realtor.ca/real-estate/27916549/18-155-tapscott-road-toronto-malvern-malvern" TargetMode="External"/><Relationship Id="rId2439" Type="http://schemas.openxmlformats.org/officeDocument/2006/relationships/hyperlink" Target="https://www.realtor.ca/real-estate/27925362/3-jodphur-avenue-toronto-humberlea-pelmo-park-humberlea-pelmo-park-w5" TargetMode="External"/><Relationship Id="rId2853" Type="http://schemas.openxmlformats.org/officeDocument/2006/relationships/hyperlink" Target="https://www.realtor.ca/real-estate/27810841/509-2901-kipling-avenue-toronto-mount-olive-silverstone-jamestown-mount-olive-silverstone-jamestown" TargetMode="External"/><Relationship Id="rId3904" Type="http://schemas.openxmlformats.org/officeDocument/2006/relationships/hyperlink" Target="https://www.realtor.ca/real-estate/27844638/504-59-annie-craig-drive-toronto-mimico-mimico" TargetMode="External"/><Relationship Id="rId6310" Type="http://schemas.openxmlformats.org/officeDocument/2006/relationships/hyperlink" Target="https://www.realtor.ca/real-estate/27954132/3610-295-adelaide-street-w-toronto-waterfront-communities-waterfront-communities-c1" TargetMode="External"/><Relationship Id="rId9466" Type="http://schemas.openxmlformats.org/officeDocument/2006/relationships/hyperlink" Target="https://www.realtor.ca/real-estate/27724131/th14-30-nelson-street-toronto-waterfront-communities-waterfront-communities-c1" TargetMode="External"/><Relationship Id="rId94" Type="http://schemas.openxmlformats.org/officeDocument/2006/relationships/hyperlink" Target="https://www.realtor.ca/real-estate/27526601/206-24-woody-vine-way-toronto-bayview-village-bayview-village" TargetMode="External"/><Relationship Id="rId825" Type="http://schemas.openxmlformats.org/officeDocument/2006/relationships/hyperlink" Target="https://www.realtor.ca/real-estate/27903475/2734-165-legion-road-n-toronto-mimico-mimico" TargetMode="External"/><Relationship Id="rId1455" Type="http://schemas.openxmlformats.org/officeDocument/2006/relationships/hyperlink" Target="https://www.realtor.ca/real-estate/27910616/922-633-bay-street-toronto-bay-street-corridor-bay-street-corridor" TargetMode="External"/><Relationship Id="rId2506" Type="http://schemas.openxmlformats.org/officeDocument/2006/relationships/hyperlink" Target="https://www.realtor.ca/real-estate/27923916/9-monarchdale-avenue-toronto-brookhaven-amesbury-brookhaven-amesbury" TargetMode="External"/><Relationship Id="rId8068" Type="http://schemas.openxmlformats.org/officeDocument/2006/relationships/hyperlink" Target="https://www.realtor.ca/real-estate/27822617/223-manning-avenue-toronto-trinity-bellwoods-trinity-bellwoods" TargetMode="External"/><Relationship Id="rId8482" Type="http://schemas.openxmlformats.org/officeDocument/2006/relationships/hyperlink" Target="https://www.realtor.ca/real-estate/27970622/411-1-strathgowan-ave-avenue-toronto-lawrence-park-north-lawrence-park-north" TargetMode="External"/><Relationship Id="rId9119" Type="http://schemas.openxmlformats.org/officeDocument/2006/relationships/hyperlink" Target="https://www.realtor.ca/real-estate/27935467/1-aberfoyle-crescent-unit-803-toronto" TargetMode="External"/><Relationship Id="rId9533" Type="http://schemas.openxmlformats.org/officeDocument/2006/relationships/hyperlink" Target="https://www.realtor.ca/real-estate/27889651/218-20-elsie-lane-toronto-dovercourt-wallace-emerson-junction-dovercourt-wallace-emerson-junction" TargetMode="External"/><Relationship Id="rId1108" Type="http://schemas.openxmlformats.org/officeDocument/2006/relationships/hyperlink" Target="https://www.realtor.ca/real-estate/27809879/100-dalhousie-street-toronto-church-yonge-corridor-church-yonge-corridor" TargetMode="External"/><Relationship Id="rId2920" Type="http://schemas.openxmlformats.org/officeDocument/2006/relationships/hyperlink" Target="https://www.realtor.ca/real-estate/27741365/3016-98-lillian-street-toronto-mount-pleasant-west-mount-pleasant-west" TargetMode="External"/><Relationship Id="rId4678" Type="http://schemas.openxmlformats.org/officeDocument/2006/relationships/hyperlink" Target="https://www.realtor.ca/real-estate/27870843/1802-88-davenport-road-toronto-annex-annex" TargetMode="External"/><Relationship Id="rId7084" Type="http://schemas.openxmlformats.org/officeDocument/2006/relationships/hyperlink" Target="https://www.realtor.ca/real-estate/27984469/66-mahoney-avenue-toronto-mount-dennis-mount-dennis" TargetMode="External"/><Relationship Id="rId8135" Type="http://schemas.openxmlformats.org/officeDocument/2006/relationships/hyperlink" Target="https://www.realtor.ca/real-estate/27945420/266-brunswick-avenue-toronto-university-university" TargetMode="External"/><Relationship Id="rId1522" Type="http://schemas.openxmlformats.org/officeDocument/2006/relationships/hyperlink" Target="https://www.realtor.ca/real-estate/27909391/203-832-bay-street-toronto-bay-street-corridor-bay-street-corridor" TargetMode="External"/><Relationship Id="rId5729" Type="http://schemas.openxmlformats.org/officeDocument/2006/relationships/hyperlink" Target="https://www.realtor.ca/real-estate/27945195/1004-717-bay-street-toronto-bay-street-corridor-bay-street-corridor" TargetMode="External"/><Relationship Id="rId7151" Type="http://schemas.openxmlformats.org/officeDocument/2006/relationships/hyperlink" Target="https://www.realtor.ca/real-estate/27983187/208-260-sackville-street-toronto-regent-park-regent-park" TargetMode="External"/><Relationship Id="rId8202" Type="http://schemas.openxmlformats.org/officeDocument/2006/relationships/hyperlink" Target="https://www.realtor.ca/real-estate/27973743/601-451-rosewell-avenue-toronto-lawrence-park-south-lawrence-park-south" TargetMode="External"/><Relationship Id="rId3694" Type="http://schemas.openxmlformats.org/officeDocument/2006/relationships/hyperlink" Target="https://www.realtor.ca/real-estate/27834022/503-15-mercer-street-toronto-waterfront-communities-waterfront-communities-c1" TargetMode="External"/><Relationship Id="rId4745" Type="http://schemas.openxmlformats.org/officeDocument/2006/relationships/hyperlink" Target="https://www.realtor.ca/real-estate/27788899/814-1787-st-clair-avenue-w-toronto-weston-pellam-park-weston-pellam-park" TargetMode="External"/><Relationship Id="rId2296" Type="http://schemas.openxmlformats.org/officeDocument/2006/relationships/hyperlink" Target="https://www.realtor.ca/real-estate/27929739/1114-270-wellington-street-w-toronto-waterfront-communities-waterfront-communities-c1" TargetMode="External"/><Relationship Id="rId3347" Type="http://schemas.openxmlformats.org/officeDocument/2006/relationships/hyperlink" Target="https://www.realtor.ca/real-estate/27810111/1019-20-blue-jays-way-toronto-waterfront-communities-waterfront-communities-c1" TargetMode="External"/><Relationship Id="rId3761" Type="http://schemas.openxmlformats.org/officeDocument/2006/relationships/hyperlink" Target="https://www.realtor.ca/real-estate/27819961/907-59-annie-craig-drive-toronto-mimico-mimico" TargetMode="External"/><Relationship Id="rId4812" Type="http://schemas.openxmlformats.org/officeDocument/2006/relationships/hyperlink" Target="https://www.realtor.ca/real-estate/27868219/707-108-peter-street-toronto-waterfront-communities-waterfront-communities-c1" TargetMode="External"/><Relationship Id="rId7968" Type="http://schemas.openxmlformats.org/officeDocument/2006/relationships/hyperlink" Target="https://www.realtor.ca/real-estate/27881627/393-ossington-avenue-toronto-trinity-bellwoods-trinity-bellwoods" TargetMode="External"/><Relationship Id="rId268" Type="http://schemas.openxmlformats.org/officeDocument/2006/relationships/hyperlink" Target="https://www.realtor.ca/real-estate/27556102/3708-1-palace-pier-court-toronto-mimico-mimico" TargetMode="External"/><Relationship Id="rId682" Type="http://schemas.openxmlformats.org/officeDocument/2006/relationships/hyperlink" Target="https://www.realtor.ca/real-estate/27902221/33-winnipeg-road-toronto-kingsview-village-the-westway-kingsview-village-the-westway" TargetMode="External"/><Relationship Id="rId2363" Type="http://schemas.openxmlformats.org/officeDocument/2006/relationships/hyperlink" Target="https://www.realtor.ca/real-estate/27613433/14-kecala-road-toronto-dorset-park-dorset-park" TargetMode="External"/><Relationship Id="rId3414" Type="http://schemas.openxmlformats.org/officeDocument/2006/relationships/hyperlink" Target="https://www.realtor.ca/real-estate/27916406/324-293-the-kingsway-toronto-edenbridge-humber-valley-edenbridge-humber-valley" TargetMode="External"/><Relationship Id="rId6984" Type="http://schemas.openxmlformats.org/officeDocument/2006/relationships/hyperlink" Target="https://www.realtor.ca/real-estate/27993551/609-55-bamburgh-circle-toronto-steeles-steeles" TargetMode="External"/><Relationship Id="rId9390" Type="http://schemas.openxmlformats.org/officeDocument/2006/relationships/hyperlink" Target="https://www.realtor.ca/real-estate/27584406/106-victory-drive-toronto-downsview-roding-cfb-downsview-roding-cfb" TargetMode="External"/><Relationship Id="rId335" Type="http://schemas.openxmlformats.org/officeDocument/2006/relationships/hyperlink" Target="https://www.realtor.ca/real-estate/27906397/707-455-wellington-street-w-toronto-waterfront-communities-waterfront-communities-c1" TargetMode="External"/><Relationship Id="rId2016" Type="http://schemas.openxmlformats.org/officeDocument/2006/relationships/hyperlink" Target="https://www.realtor.ca/real-estate/27736893/361-spring-garden-avenue-toronto-willowdale-east-willowdale-east" TargetMode="External"/><Relationship Id="rId2430" Type="http://schemas.openxmlformats.org/officeDocument/2006/relationships/hyperlink" Target="https://www.realtor.ca/real-estate/27931141/9-st-patricks-square-toronto-kensington-chinatown-kensington-chinatown" TargetMode="External"/><Relationship Id="rId5586" Type="http://schemas.openxmlformats.org/officeDocument/2006/relationships/hyperlink" Target="https://www.realtor.ca/real-estate/27945033/409-15-vicora-linkway-toronto-flemingdon-park-flemingdon-park" TargetMode="External"/><Relationship Id="rId6637" Type="http://schemas.openxmlformats.org/officeDocument/2006/relationships/hyperlink" Target="https://www.realtor.ca/real-estate/27998611/213-1200-don-mills-road-toronto-banbury-don-mills-banbury-don-mills" TargetMode="External"/><Relationship Id="rId9043" Type="http://schemas.openxmlformats.org/officeDocument/2006/relationships/hyperlink" Target="https://www.realtor.ca/real-estate/27938198/516-633-bay-street-toronto-bay-street-corridor-bay-street-corridor" TargetMode="External"/><Relationship Id="rId402" Type="http://schemas.openxmlformats.org/officeDocument/2006/relationships/hyperlink" Target="https://www.realtor.ca/real-estate/27902129/209-21-scollard-street-toronto-annex-annex" TargetMode="External"/><Relationship Id="rId1032" Type="http://schemas.openxmlformats.org/officeDocument/2006/relationships/hyperlink" Target="https://www.realtor.ca/real-estate/27908446/195-symington-avenue-toronto-dovercourt-wallace-emerson-junction-dovercourt-wallace-emerson-junction" TargetMode="External"/><Relationship Id="rId4188" Type="http://schemas.openxmlformats.org/officeDocument/2006/relationships/hyperlink" Target="https://www.realtor.ca/real-estate/27822646/701-25-oxley-street-toronto-waterfront-communities-waterfront-communities-c1" TargetMode="External"/><Relationship Id="rId5239" Type="http://schemas.openxmlformats.org/officeDocument/2006/relationships/hyperlink" Target="https://www.realtor.ca/real-estate/27869280/817-20-o-neill-road-toronto-banbury-don-mills-banbury-don-mills" TargetMode="External"/><Relationship Id="rId9110" Type="http://schemas.openxmlformats.org/officeDocument/2006/relationships/hyperlink" Target="https://www.realtor.ca/real-estate/27944038/2908-38-widmer-street-toronto-waterfront-communities-waterfront-communities-c1" TargetMode="External"/><Relationship Id="rId4255" Type="http://schemas.openxmlformats.org/officeDocument/2006/relationships/hyperlink" Target="https://www.realtor.ca/real-estate/27716228/505-10-graphophone-grove-toronto-dovercourt-wallace-emerson-junction-dovercourt-wallace-emerson-junction" TargetMode="External"/><Relationship Id="rId5306" Type="http://schemas.openxmlformats.org/officeDocument/2006/relationships/hyperlink" Target="https://www.realtor.ca/real-estate/27806206/1912-62-forest-manor-road-toronto-henry-farm-henry-farm" TargetMode="External"/><Relationship Id="rId5653" Type="http://schemas.openxmlformats.org/officeDocument/2006/relationships/hyperlink" Target="https://www.realtor.ca/real-estate/27882806/503-1486-bathurst-street-toronto-humewood-cedarvale-humewood-cedarvale" TargetMode="External"/><Relationship Id="rId6704" Type="http://schemas.openxmlformats.org/officeDocument/2006/relationships/hyperlink" Target="https://www.realtor.ca/real-estate/27989344/12-arkley-crescent-toronto-willowridge-martingrove-richview-willowridge-martingrove-richview" TargetMode="External"/><Relationship Id="rId1849" Type="http://schemas.openxmlformats.org/officeDocument/2006/relationships/hyperlink" Target="https://www.realtor.ca/real-estate/27801468/812-5-everson-drive-toronto-willowdale-east-willowdale-east" TargetMode="External"/><Relationship Id="rId5720" Type="http://schemas.openxmlformats.org/officeDocument/2006/relationships/hyperlink" Target="https://www.realtor.ca/real-estate/27717734/1615-36-lee-centre-drive-toronto-woburn-woburn" TargetMode="External"/><Relationship Id="rId8876" Type="http://schemas.openxmlformats.org/officeDocument/2006/relationships/hyperlink" Target="https://www.realtor.ca/real-estate/27937709/3-guytoi-court-toronto-banbury-don-mills-banbury-don-mills" TargetMode="External"/><Relationship Id="rId192" Type="http://schemas.openxmlformats.org/officeDocument/2006/relationships/hyperlink" Target="https://www.realtor.ca/real-estate/27524268/2001-4725-sheppard-avenue-e-toronto-agincourt-south-malvern-west-agincourt-south-malvern-west" TargetMode="External"/><Relationship Id="rId1916" Type="http://schemas.openxmlformats.org/officeDocument/2006/relationships/hyperlink" Target="https://www.realtor.ca/real-estate/27893905/211-155-downsview-park-boulevard-toronto-downsview-roding-cfb-downsview-roding-cfb" TargetMode="External"/><Relationship Id="rId3271" Type="http://schemas.openxmlformats.org/officeDocument/2006/relationships/hyperlink" Target="https://www.realtor.ca/real-estate/27840616/322-19-western-battery-road-toronto-niagara-niagara" TargetMode="External"/><Relationship Id="rId4322" Type="http://schemas.openxmlformats.org/officeDocument/2006/relationships/hyperlink" Target="https://www.realtor.ca/real-estate/27805732/927-26-gibbs-road-toronto-islington-city-centre-west-islington-city-centre-west" TargetMode="External"/><Relationship Id="rId7478" Type="http://schemas.openxmlformats.org/officeDocument/2006/relationships/hyperlink" Target="https://www.realtor.ca/real-estate/27976473/407-665-queen-street-e-toronto-south-riverdale-south-riverdale" TargetMode="External"/><Relationship Id="rId7892" Type="http://schemas.openxmlformats.org/officeDocument/2006/relationships/hyperlink" Target="https://www.realtor.ca/real-estate/27949314/10-210-manitoba-street-toronto-mimico-mimico" TargetMode="External"/><Relationship Id="rId8529" Type="http://schemas.openxmlformats.org/officeDocument/2006/relationships/hyperlink" Target="https://www.realtor.ca/real-estate/27971932/21-grass-meadoway-way-toronto-hillcrest-village-hillcrest-village" TargetMode="External"/><Relationship Id="rId8943" Type="http://schemas.openxmlformats.org/officeDocument/2006/relationships/hyperlink" Target="https://www.realtor.ca/real-estate/27939966/1101-dupont-street-toronto-dovercourt-wallace-emerson-junction-dovercourt-wallace-emerson-junction" TargetMode="External"/><Relationship Id="rId6494" Type="http://schemas.openxmlformats.org/officeDocument/2006/relationships/hyperlink" Target="https://www.realtor.ca/real-estate/28000047/a-154-sheldon-avenue-toronto-alderwood-alderwood" TargetMode="External"/><Relationship Id="rId7545" Type="http://schemas.openxmlformats.org/officeDocument/2006/relationships/hyperlink" Target="https://www.realtor.ca/real-estate/27885457/24-ranee-avenue-toronto-englemount-lawrence-englemount-lawrence" TargetMode="External"/><Relationship Id="rId5096" Type="http://schemas.openxmlformats.org/officeDocument/2006/relationships/hyperlink" Target="https://www.realtor.ca/real-estate/27889034/312-70-queens-wharf-road-toronto-waterfront-communities-waterfront-communities-c1" TargetMode="External"/><Relationship Id="rId6147" Type="http://schemas.openxmlformats.org/officeDocument/2006/relationships/hyperlink" Target="https://www.realtor.ca/real-estate/27954306/821-505-richmond-street-w-toronto-waterfront-communities-waterfront-communities-c1" TargetMode="External"/><Relationship Id="rId6561" Type="http://schemas.openxmlformats.org/officeDocument/2006/relationships/hyperlink" Target="https://www.realtor.ca/real-estate/27997183/808-393-king-street-w-toronto-waterfront-communities-waterfront-communities-c1" TargetMode="External"/><Relationship Id="rId7612" Type="http://schemas.openxmlformats.org/officeDocument/2006/relationships/hyperlink" Target="https://www.realtor.ca/real-estate/27967728/88-southampton-drive-toronto-eglinton-east-eglinton-east" TargetMode="External"/><Relationship Id="rId5163" Type="http://schemas.openxmlformats.org/officeDocument/2006/relationships/hyperlink" Target="https://www.realtor.ca/real-estate/27790050/909-60-annie-craig-drive-toronto-mimico-mimico" TargetMode="External"/><Relationship Id="rId6214" Type="http://schemas.openxmlformats.org/officeDocument/2006/relationships/hyperlink" Target="https://www.realtor.ca/real-estate/27954987/619-585-bloor-street-e-toronto-north-st-james-town-north-st-james-town" TargetMode="External"/><Relationship Id="rId729" Type="http://schemas.openxmlformats.org/officeDocument/2006/relationships/hyperlink" Target="https://www.realtor.ca/real-estate/27905166/34-appledale-road-toronto-princess-rosethorn-princess-rosethorn" TargetMode="External"/><Relationship Id="rId1359" Type="http://schemas.openxmlformats.org/officeDocument/2006/relationships/hyperlink" Target="https://www.realtor.ca/real-estate/27914638/601-327-king-street-w-toronto-waterfront-communities-waterfront-communities-c1" TargetMode="External"/><Relationship Id="rId2757" Type="http://schemas.openxmlformats.org/officeDocument/2006/relationships/hyperlink" Target="https://www.realtor.ca/real-estate/27924039/65-glengowan-road-toronto-lawrence-park-south-lawrence-park-south" TargetMode="External"/><Relationship Id="rId3808" Type="http://schemas.openxmlformats.org/officeDocument/2006/relationships/hyperlink" Target="https://www.realtor.ca/real-estate/27898707/1607-500-st-clair-avenue-w-toronto-forest-hill-south-forest-hill-south" TargetMode="External"/><Relationship Id="rId5230" Type="http://schemas.openxmlformats.org/officeDocument/2006/relationships/hyperlink" Target="https://www.realtor.ca/real-estate/27857169/lph01-1910-lake-shore-boulevard-w-toronto-south-parkdale-south-parkdale" TargetMode="External"/><Relationship Id="rId8386" Type="http://schemas.openxmlformats.org/officeDocument/2006/relationships/hyperlink" Target="https://www.realtor.ca/real-estate/27969033/922-20-john-street-toronto-waterfront-communities-waterfront-communities-c1" TargetMode="External"/><Relationship Id="rId9437" Type="http://schemas.openxmlformats.org/officeDocument/2006/relationships/hyperlink" Target="https://www.realtor.ca/real-estate/27928323/2203-2221-yonge-street-toronto-mount-pleasant-west-mount-pleasant-west" TargetMode="External"/><Relationship Id="rId1773" Type="http://schemas.openxmlformats.org/officeDocument/2006/relationships/hyperlink" Target="https://www.realtor.ca/real-estate/27921642/1803-159-wellesley-street-e-toronto-cabbagetown-south-st-james-town-cabbagetown-south-st-james-town" TargetMode="External"/><Relationship Id="rId2824" Type="http://schemas.openxmlformats.org/officeDocument/2006/relationships/hyperlink" Target="https://www.realtor.ca/real-estate/27777610/520-98-lillian-street-toronto-mount-pleasant-west-mount-pleasant-west" TargetMode="External"/><Relationship Id="rId8039" Type="http://schemas.openxmlformats.org/officeDocument/2006/relationships/hyperlink" Target="https://www.realtor.ca/real-estate/27973724/408-15-grenville-street-toronto-bay-street-corridor-bay-street-corridor" TargetMode="External"/><Relationship Id="rId65" Type="http://schemas.openxmlformats.org/officeDocument/2006/relationships/hyperlink" Target="https://www.realtor.ca/real-estate/27379671/12-york-road-toronto-bridle-path-sunnybrook-york-mills-bridle-path-sunnybrook-york-mills" TargetMode="External"/><Relationship Id="rId1426" Type="http://schemas.openxmlformats.org/officeDocument/2006/relationships/hyperlink" Target="https://www.realtor.ca/real-estate/27658852/505-2645-kipling-avenue-toronto-mount-olive-silverstone-jamestown-mount-olive-silverstone-jamestown" TargetMode="External"/><Relationship Id="rId1840" Type="http://schemas.openxmlformats.org/officeDocument/2006/relationships/hyperlink" Target="https://www.realtor.ca/real-estate/27931058/32a-venn-crescent-toronto-keelesdale-eglinton-west-keelesdale-eglinton-west" TargetMode="External"/><Relationship Id="rId4996" Type="http://schemas.openxmlformats.org/officeDocument/2006/relationships/hyperlink" Target="https://www.realtor.ca/real-estate/27761117/602-22-olive-avenue-toronto-willowdale-east-willowdale-east" TargetMode="External"/><Relationship Id="rId8453" Type="http://schemas.openxmlformats.org/officeDocument/2006/relationships/hyperlink" Target="https://www.realtor.ca/real-estate/27869361/1102-20-laidlaw-street-toronto-south-parkdale-south-parkdale" TargetMode="External"/><Relationship Id="rId9504" Type="http://schemas.openxmlformats.org/officeDocument/2006/relationships/hyperlink" Target="https://www.realtor.ca/real-estate/27928529/1106-130-carlton-street-toronto-cabbagetown-south-st-james-town-cabbagetown-south-st-james-town" TargetMode="External"/><Relationship Id="rId3598" Type="http://schemas.openxmlformats.org/officeDocument/2006/relationships/hyperlink" Target="https://www.realtor.ca/real-estate/27867796/809-20-oneill-road-toronto-banbury-don-mills-banbury-don-mills" TargetMode="External"/><Relationship Id="rId4649" Type="http://schemas.openxmlformats.org/officeDocument/2006/relationships/hyperlink" Target="https://www.realtor.ca/real-estate/27859945/1106-195-wynford-drive-toronto-flemingdon-park-flemingdon-park" TargetMode="External"/><Relationship Id="rId7055" Type="http://schemas.openxmlformats.org/officeDocument/2006/relationships/hyperlink" Target="https://www.realtor.ca/real-estate/27984407/26-gibbs-road-unit-926-toronto" TargetMode="External"/><Relationship Id="rId8106" Type="http://schemas.openxmlformats.org/officeDocument/2006/relationships/hyperlink" Target="https://www.realtor.ca/real-estate/27972295/18-brock-avenue-toronto-roncesvalles-roncesvalles" TargetMode="External"/><Relationship Id="rId8520" Type="http://schemas.openxmlformats.org/officeDocument/2006/relationships/hyperlink" Target="https://www.realtor.ca/real-estate/27805984/906-250-lawrence-ave-w-toronto-lawrence-park-north-lawrence-park-north" TargetMode="External"/><Relationship Id="rId3665" Type="http://schemas.openxmlformats.org/officeDocument/2006/relationships/hyperlink" Target="https://www.realtor.ca/real-estate/27857921/420-270-dufferin-street-toronto-south-parkdale-south-parkdale" TargetMode="External"/><Relationship Id="rId4716" Type="http://schemas.openxmlformats.org/officeDocument/2006/relationships/hyperlink" Target="https://www.realtor.ca/real-estate/27799373/512-55-east-liberty-street-toronto-niagara-niagara" TargetMode="External"/><Relationship Id="rId6071" Type="http://schemas.openxmlformats.org/officeDocument/2006/relationships/hyperlink" Target="https://www.realtor.ca/real-estate/27959508/220-8-tippett-road-toronto-clanton-park-clanton-park" TargetMode="External"/><Relationship Id="rId7122" Type="http://schemas.openxmlformats.org/officeDocument/2006/relationships/hyperlink" Target="https://www.realtor.ca/real-estate/27985881/63-ruskin-avenue-unit-803-toronto" TargetMode="External"/><Relationship Id="rId586" Type="http://schemas.openxmlformats.org/officeDocument/2006/relationships/hyperlink" Target="https://www.realtor.ca/real-estate/27554725/44-elway-court-toronto-yorkdale-glen-park-yorkdale-glen-park" TargetMode="External"/><Relationship Id="rId2267" Type="http://schemas.openxmlformats.org/officeDocument/2006/relationships/hyperlink" Target="https://www.realtor.ca/real-estate/27794868/435-34-western-battery-road-w-toronto-niagara-niagara" TargetMode="External"/><Relationship Id="rId2681" Type="http://schemas.openxmlformats.org/officeDocument/2006/relationships/hyperlink" Target="https://www.realtor.ca/real-estate/27767357/1555-kingston-road-toronto-birchcliffe-cliffside-birchcliffe-cliffside" TargetMode="External"/><Relationship Id="rId3318" Type="http://schemas.openxmlformats.org/officeDocument/2006/relationships/hyperlink" Target="https://www.realtor.ca/real-estate/27919549/1207-100-dalhousie-street-toronto-church-yonge-corridor-church-yonge-corridor" TargetMode="External"/><Relationship Id="rId6888" Type="http://schemas.openxmlformats.org/officeDocument/2006/relationships/hyperlink" Target="https://www.realtor.ca/real-estate/27997528/48-bellbury-crescent-toronto-don-valley-village-don-valley-village" TargetMode="External"/><Relationship Id="rId9294" Type="http://schemas.openxmlformats.org/officeDocument/2006/relationships/hyperlink" Target="https://www.realtor.ca/real-estate/27943540/911-1-homewood-avenue-toronto-newtonbrook-west-newtonbrook-west" TargetMode="External"/><Relationship Id="rId239" Type="http://schemas.openxmlformats.org/officeDocument/2006/relationships/hyperlink" Target="https://www.realtor.ca/real-estate/27902146/1113-3237-bayview-avenue-toronto-bayview-woods-steeles-bayview-woods-steeles" TargetMode="External"/><Relationship Id="rId653" Type="http://schemas.openxmlformats.org/officeDocument/2006/relationships/hyperlink" Target="https://www.realtor.ca/real-estate/27906874/2703-575-bloor-street-e-toronto-north-st-james-town-north-st-james-town" TargetMode="External"/><Relationship Id="rId1283" Type="http://schemas.openxmlformats.org/officeDocument/2006/relationships/hyperlink" Target="https://www.realtor.ca/real-estate/27797630/801-25-town-centre-court-toronto-bendale-bendale" TargetMode="External"/><Relationship Id="rId2334" Type="http://schemas.openxmlformats.org/officeDocument/2006/relationships/hyperlink" Target="https://www.realtor.ca/real-estate/27814760/110-155-canon-jackson-drive-toronto-beechborough-greenbrook-beechborough-greenbrook" TargetMode="External"/><Relationship Id="rId3732" Type="http://schemas.openxmlformats.org/officeDocument/2006/relationships/hyperlink" Target="https://www.realtor.ca/real-estate/27631763/2407-100-harbour-street-toronto-waterfront-communities-waterfront-communities-c1" TargetMode="External"/><Relationship Id="rId7939" Type="http://schemas.openxmlformats.org/officeDocument/2006/relationships/hyperlink" Target="https://www.realtor.ca/real-estate/27875123/171-robert-street-toronto-university-university" TargetMode="External"/><Relationship Id="rId9361" Type="http://schemas.openxmlformats.org/officeDocument/2006/relationships/hyperlink" Target="https://www.realtor.ca/real-estate/27820036/98-william-duncan-road-e-toronto-downsview-roding-cfb-downsview-roding-cfb" TargetMode="External"/><Relationship Id="rId306" Type="http://schemas.openxmlformats.org/officeDocument/2006/relationships/hyperlink" Target="https://www.realtor.ca/real-estate/27906578/12-mcgrath-court-toronto-centennial-scarborough-centennial-scarborough" TargetMode="External"/><Relationship Id="rId6955" Type="http://schemas.openxmlformats.org/officeDocument/2006/relationships/hyperlink" Target="https://www.realtor.ca/real-estate/27992006/223-31-olive-avenue-toronto-willowdale-east-willowdale-east" TargetMode="External"/><Relationship Id="rId9014" Type="http://schemas.openxmlformats.org/officeDocument/2006/relationships/hyperlink" Target="https://www.realtor.ca/real-estate/27939153/905-17-zorra-street-toronto-islington-city-centre-west-islington-city-centre-west" TargetMode="External"/><Relationship Id="rId720" Type="http://schemas.openxmlformats.org/officeDocument/2006/relationships/hyperlink" Target="https://www.realtor.ca/real-estate/27398794/46-devondale-avenue-toronto-newtonbrook-west-newtonbrook-west" TargetMode="External"/><Relationship Id="rId1350" Type="http://schemas.openxmlformats.org/officeDocument/2006/relationships/hyperlink" Target="https://www.realtor.ca/real-estate/27908183/6-penwood-crescent-toronto-banbury-don-mills-banbury-don-mills" TargetMode="External"/><Relationship Id="rId2401" Type="http://schemas.openxmlformats.org/officeDocument/2006/relationships/hyperlink" Target="https://www.realtor.ca/real-estate/27922893/502-212-eglinton-avenue-e-toronto-mount-pleasant-west-mount-pleasant-west" TargetMode="External"/><Relationship Id="rId4159" Type="http://schemas.openxmlformats.org/officeDocument/2006/relationships/hyperlink" Target="https://www.realtor.ca/real-estate/27917167/510-253-merton-street-n-toronto-mount-pleasant-west-mount-pleasant-west" TargetMode="External"/><Relationship Id="rId5557" Type="http://schemas.openxmlformats.org/officeDocument/2006/relationships/hyperlink" Target="https://www.realtor.ca/real-estate/27851344/7-carlton-street-unit-704-toronto" TargetMode="External"/><Relationship Id="rId5971" Type="http://schemas.openxmlformats.org/officeDocument/2006/relationships/hyperlink" Target="https://www.realtor.ca/real-estate/27965806/2801-36-zorra-street-toronto-islington-city-centre-west-islington-city-centre-west" TargetMode="External"/><Relationship Id="rId6608" Type="http://schemas.openxmlformats.org/officeDocument/2006/relationships/hyperlink" Target="https://www.realtor.ca/real-estate/27988171/14-bayard-avenue-toronto-wexford-maryvale-wexford-maryvale" TargetMode="External"/><Relationship Id="rId1003" Type="http://schemas.openxmlformats.org/officeDocument/2006/relationships/hyperlink" Target="https://www.realtor.ca/real-estate/27914256/605-15-zorra-street-toronto-islington-city-centre-west-islington-city-centre-west" TargetMode="External"/><Relationship Id="rId4573" Type="http://schemas.openxmlformats.org/officeDocument/2006/relationships/hyperlink" Target="https://www.realtor.ca/real-estate/27881624/1405-99-john-street-toronto-waterfront-communities-waterfront-communities-c1" TargetMode="External"/><Relationship Id="rId5624" Type="http://schemas.openxmlformats.org/officeDocument/2006/relationships/hyperlink" Target="https://www.realtor.ca/real-estate/27634181/301-23-sheppard-avenue-e-toronto-willowdale-east-willowdale-east" TargetMode="External"/><Relationship Id="rId8030" Type="http://schemas.openxmlformats.org/officeDocument/2006/relationships/hyperlink" Target="https://www.realtor.ca/real-estate/27951947/76-albani-street-toronto-mimico-mimico" TargetMode="External"/><Relationship Id="rId3175" Type="http://schemas.openxmlformats.org/officeDocument/2006/relationships/hyperlink" Target="https://www.realtor.ca/real-estate/27919676/1807-85-wood-street-toronto-church-yonge-corridor-church-yonge-corridor" TargetMode="External"/><Relationship Id="rId4226" Type="http://schemas.openxmlformats.org/officeDocument/2006/relationships/hyperlink" Target="https://www.realtor.ca/real-estate/27790963/3502-8-charlotte-street-toronto-waterfront-communities-waterfront-communities-c1" TargetMode="External"/><Relationship Id="rId4640" Type="http://schemas.openxmlformats.org/officeDocument/2006/relationships/hyperlink" Target="https://www.realtor.ca/real-estate/27724703/403-20-tubman-avenue-n-toronto-regent-park-regent-park" TargetMode="External"/><Relationship Id="rId7796" Type="http://schemas.openxmlformats.org/officeDocument/2006/relationships/hyperlink" Target="https://www.realtor.ca/real-estate/27973905/698-old-weston-road-w-toronto-keelesdale-eglinton-west-keelesdale-eglinton-west" TargetMode="External"/><Relationship Id="rId8847" Type="http://schemas.openxmlformats.org/officeDocument/2006/relationships/hyperlink" Target="https://www.realtor.ca/real-estate/27933438/717-50-oneill-road-toronto-banbury-don-mills-banbury-don-mills" TargetMode="External"/><Relationship Id="rId2191" Type="http://schemas.openxmlformats.org/officeDocument/2006/relationships/hyperlink" Target="https://www.realtor.ca/real-estate/27858295/214-150-canon-jackson-drive-toronto-brookhaven-amesbury-brookhaven-amesbury" TargetMode="External"/><Relationship Id="rId3242" Type="http://schemas.openxmlformats.org/officeDocument/2006/relationships/hyperlink" Target="https://www.realtor.ca/real-estate/27780923/221-25-richmond-street-e-toronto-church-yonge-corridor-church-yonge-corridor" TargetMode="External"/><Relationship Id="rId6398" Type="http://schemas.openxmlformats.org/officeDocument/2006/relationships/hyperlink" Target="https://www.realtor.ca/real-estate/27963439/36a-churchill-avenue-w-toronto-willowdale-west-willowdale-west" TargetMode="External"/><Relationship Id="rId7449" Type="http://schemas.openxmlformats.org/officeDocument/2006/relationships/hyperlink" Target="https://www.realtor.ca/real-estate/27980482/1008-70-temperance-street-toronto-bay-street-corridor-bay-street-corridor" TargetMode="External"/><Relationship Id="rId163" Type="http://schemas.openxmlformats.org/officeDocument/2006/relationships/hyperlink" Target="https://www.realtor.ca/real-estate/27903278/369-armadale-avenue-toronto-runnymede-bloor-west-village-runnymede-bloor-west-village" TargetMode="External"/><Relationship Id="rId6465" Type="http://schemas.openxmlformats.org/officeDocument/2006/relationships/hyperlink" Target="https://www.realtor.ca/real-estate/28000800/308-115-bonis-avenue-toronto-tam-oshanter-sullivan-tam-oshanter-sullivan" TargetMode="External"/><Relationship Id="rId7516" Type="http://schemas.openxmlformats.org/officeDocument/2006/relationships/hyperlink" Target="https://www.realtor.ca/real-estate/27986483/ph08-10-eva-road-toronto-etobicoke-west-mall-etobicoke-west-mall" TargetMode="External"/><Relationship Id="rId7863" Type="http://schemas.openxmlformats.org/officeDocument/2006/relationships/hyperlink" Target="https://www.realtor.ca/real-estate/27971794/8-willowbrook-road-toronto-mimico-mimico" TargetMode="External"/><Relationship Id="rId8914" Type="http://schemas.openxmlformats.org/officeDocument/2006/relationships/hyperlink" Target="https://www.realtor.ca/real-estate/27936506/520-100-harrison-garden-boulevard-toronto-willowdale-east-willowdale-east" TargetMode="External"/><Relationship Id="rId230" Type="http://schemas.openxmlformats.org/officeDocument/2006/relationships/hyperlink" Target="https://www.realtor.ca/real-estate/27536090/3301-100-dalhousie-street-toronto-church-yonge-corridor-church-yonge-corridor" TargetMode="External"/><Relationship Id="rId5067" Type="http://schemas.openxmlformats.org/officeDocument/2006/relationships/hyperlink" Target="https://www.realtor.ca/real-estate/27888977/2108-750-bay-street-toronto-bay-street-corridor-bay-street-corridor" TargetMode="External"/><Relationship Id="rId6118" Type="http://schemas.openxmlformats.org/officeDocument/2006/relationships/hyperlink" Target="https://www.realtor.ca/real-estate/27953375/195-gladstone-avenue-toronto-little-portugal-little-portugal" TargetMode="External"/><Relationship Id="rId7930" Type="http://schemas.openxmlformats.org/officeDocument/2006/relationships/hyperlink" Target="https://www.realtor.ca/real-estate/27862364/60-drysdale-crescent-toronto-hillcrest-village-hillcrest-village" TargetMode="External"/><Relationship Id="rId4083" Type="http://schemas.openxmlformats.org/officeDocument/2006/relationships/hyperlink" Target="https://www.realtor.ca/real-estate/27891523/315-1100-sheppard-avenue-w-toronto-york-university-heights-york-university-heights" TargetMode="External"/><Relationship Id="rId5481" Type="http://schemas.openxmlformats.org/officeDocument/2006/relationships/hyperlink" Target="https://www.realtor.ca/real-estate/27794189/611-50-ann-oreilly-road-toronto-henry-farm-henry-farm" TargetMode="External"/><Relationship Id="rId6532" Type="http://schemas.openxmlformats.org/officeDocument/2006/relationships/hyperlink" Target="https://www.realtor.ca/real-estate/27998841/2e-shamrock-avenue-toronto-long-branch-long-branch" TargetMode="External"/><Relationship Id="rId1677" Type="http://schemas.openxmlformats.org/officeDocument/2006/relationships/hyperlink" Target="https://www.realtor.ca/real-estate/27877406/604-4-park-vista-drive-toronto-oconnor-parkview-oconnor-parkview" TargetMode="External"/><Relationship Id="rId2728" Type="http://schemas.openxmlformats.org/officeDocument/2006/relationships/hyperlink" Target="https://www.realtor.ca/real-estate/27714261/54-plymbridge-road-toronto-bridle-path-sunnybrook-york-mills-bridle-path-sunnybrook-york-mills" TargetMode="External"/><Relationship Id="rId5134" Type="http://schemas.openxmlformats.org/officeDocument/2006/relationships/hyperlink" Target="https://www.realtor.ca/real-estate/27947217/623-3100-keele-street-toronto-downsview-roding-cfb-downsview-roding-cfb" TargetMode="External"/><Relationship Id="rId1744" Type="http://schemas.openxmlformats.org/officeDocument/2006/relationships/hyperlink" Target="https://www.realtor.ca/real-estate/27932094/36-eastmount-avenue-toronto-playter-estates-danforth-playter-estates-danforth" TargetMode="External"/><Relationship Id="rId4150" Type="http://schemas.openxmlformats.org/officeDocument/2006/relationships/hyperlink" Target="https://www.realtor.ca/real-estate/27867630/3211-7-grenville-street-toronto-bay-street-corridor-bay-street-corridor" TargetMode="External"/><Relationship Id="rId5201" Type="http://schemas.openxmlformats.org/officeDocument/2006/relationships/hyperlink" Target="https://www.realtor.ca/real-estate/27834473/1602-297-college-street-toronto-kensington-chinatown-kensington-chinatown" TargetMode="External"/><Relationship Id="rId8357" Type="http://schemas.openxmlformats.org/officeDocument/2006/relationships/hyperlink" Target="https://www.realtor.ca/real-estate/27601222/th-115-29-queens-quay-e-toronto-waterfront-communities-waterfront-communities-c8" TargetMode="External"/><Relationship Id="rId8771" Type="http://schemas.openxmlformats.org/officeDocument/2006/relationships/hyperlink" Target="https://www.realtor.ca/real-estate/27970914/31-carnival-court-toronto-westminster-branson-westminster-branson" TargetMode="External"/><Relationship Id="rId9408" Type="http://schemas.openxmlformats.org/officeDocument/2006/relationships/hyperlink" Target="https://www.realtor.ca/real-estate/27921193/2908-42-charles-street-e-toronto-church-yonge-corridor-church-yonge-corridor" TargetMode="External"/><Relationship Id="rId36" Type="http://schemas.openxmlformats.org/officeDocument/2006/relationships/hyperlink" Target="https://www.realtor.ca/real-estate/27907361/1701-70-high-park-avenue-toronto-high-park-north-high-park-north" TargetMode="External"/><Relationship Id="rId4967" Type="http://schemas.openxmlformats.org/officeDocument/2006/relationships/hyperlink" Target="https://www.realtor.ca/real-estate/27810342/609-251-jarvis-street-toronto-moss-park-moss-park" TargetMode="External"/><Relationship Id="rId7373" Type="http://schemas.openxmlformats.org/officeDocument/2006/relationships/hyperlink" Target="https://www.realtor.ca/real-estate/27983898/504-glenholme-avenue-toronto-oakwood-village-oakwood-village" TargetMode="External"/><Relationship Id="rId8424" Type="http://schemas.openxmlformats.org/officeDocument/2006/relationships/hyperlink" Target="https://www.realtor.ca/real-estate/27948147/197-finch-avenue-e-toronto-willowdale-east-willowdale-east" TargetMode="External"/><Relationship Id="rId1811" Type="http://schemas.openxmlformats.org/officeDocument/2006/relationships/hyperlink" Target="https://www.realtor.ca/real-estate/27720484/94-14-london-green-court-toronto-glenfield-jane-heights-glenfield-jane-heights" TargetMode="External"/><Relationship Id="rId3569" Type="http://schemas.openxmlformats.org/officeDocument/2006/relationships/hyperlink" Target="https://www.realtor.ca/real-estate/27879908/405-60-brian-harrison-way-toronto-bendale-bendale" TargetMode="External"/><Relationship Id="rId7026" Type="http://schemas.openxmlformats.org/officeDocument/2006/relationships/hyperlink" Target="https://www.realtor.ca/real-estate/27986189/3318-275-village-green-square-toronto-agincourt-south-malvern-west-agincourt-south-malvern-west" TargetMode="External"/><Relationship Id="rId7440" Type="http://schemas.openxmlformats.org/officeDocument/2006/relationships/hyperlink" Target="https://www.realtor.ca/real-estate/27983921/212-3520-danforth-avenue-toronto-oakridge-oakridge" TargetMode="External"/><Relationship Id="rId3983" Type="http://schemas.openxmlformats.org/officeDocument/2006/relationships/hyperlink" Target="https://www.realtor.ca/real-estate/27827133/708-386-yonge-street-toronto-bay-street-corridor-bay-street-corridor" TargetMode="External"/><Relationship Id="rId6042" Type="http://schemas.openxmlformats.org/officeDocument/2006/relationships/hyperlink" Target="https://www.realtor.ca/real-estate/27964342/2611-373-front-street-w-toronto-waterfront-communities-waterfront-communities-c1" TargetMode="External"/><Relationship Id="rId9198" Type="http://schemas.openxmlformats.org/officeDocument/2006/relationships/hyperlink" Target="https://www.realtor.ca/real-estate/27943681/48-the-bridle-path-toronto-bridle-path-sunnybrook-york-mills-bridle-path-sunnybrook-york-mills" TargetMode="External"/><Relationship Id="rId1187" Type="http://schemas.openxmlformats.org/officeDocument/2006/relationships/hyperlink" Target="https://www.realtor.ca/real-estate/27743701/255-richmond-street-e-unit-1111-toronto" TargetMode="External"/><Relationship Id="rId2585" Type="http://schemas.openxmlformats.org/officeDocument/2006/relationships/hyperlink" Target="https://www.realtor.ca/real-estate/27928062/96-glenvale-boulevard-toronto-leaside-leaside" TargetMode="External"/><Relationship Id="rId3636" Type="http://schemas.openxmlformats.org/officeDocument/2006/relationships/hyperlink" Target="https://www.realtor.ca/real-estate/27770588/1207-80-esther-lorrie-drive-toronto-west-humber-clairville-west-humber-clairville" TargetMode="External"/><Relationship Id="rId557" Type="http://schemas.openxmlformats.org/officeDocument/2006/relationships/hyperlink" Target="https://www.realtor.ca/real-estate/27905937/374-woburn-avenue-toronto-lawrence-park-north-lawrence-park-north" TargetMode="External"/><Relationship Id="rId971" Type="http://schemas.openxmlformats.org/officeDocument/2006/relationships/hyperlink" Target="https://www.realtor.ca/real-estate/27912101/907-185-alberta-avenue-toronto-oakwood-village-oakwood-village" TargetMode="External"/><Relationship Id="rId2238" Type="http://schemas.openxmlformats.org/officeDocument/2006/relationships/hyperlink" Target="https://www.realtor.ca/real-estate/27646827/70-watney-crescent-toronto-glenfield-jane-heights-glenfield-jane-heights" TargetMode="External"/><Relationship Id="rId2652" Type="http://schemas.openxmlformats.org/officeDocument/2006/relationships/hyperlink" Target="https://www.realtor.ca/real-estate/27932771/41-valentine-drive-toronto-parkwoods-donalda-parkwoods-donalda" TargetMode="External"/><Relationship Id="rId3703" Type="http://schemas.openxmlformats.org/officeDocument/2006/relationships/hyperlink" Target="https://www.realtor.ca/real-estate/27944257/2905-108-peter-street-toronto-waterfront-communities-waterfront-communities-c1" TargetMode="External"/><Relationship Id="rId6859" Type="http://schemas.openxmlformats.org/officeDocument/2006/relationships/hyperlink" Target="https://www.realtor.ca/real-estate/27989095/455-caledonia-road-toronto-caledonia-fairbank-caledonia-fairbank" TargetMode="External"/><Relationship Id="rId9265" Type="http://schemas.openxmlformats.org/officeDocument/2006/relationships/hyperlink" Target="https://www.realtor.ca/real-estate/27941632/219-dundas-street-e-toronto-moss-park-moss-park" TargetMode="External"/><Relationship Id="rId624" Type="http://schemas.openxmlformats.org/officeDocument/2006/relationships/hyperlink" Target="https://www.realtor.ca/real-estate/27328894/809-357-king-street-w-toronto-waterfront-communities-waterfront-communities-c1" TargetMode="External"/><Relationship Id="rId1254" Type="http://schemas.openxmlformats.org/officeDocument/2006/relationships/hyperlink" Target="https://www.realtor.ca/real-estate/27896395/201-350-seneca-hill-drive-toronto-don-valley-village-don-valley-village" TargetMode="External"/><Relationship Id="rId2305" Type="http://schemas.openxmlformats.org/officeDocument/2006/relationships/hyperlink" Target="https://www.realtor.ca/real-estate/27923843/705-75-dalhousie-street-toronto-church-yonge-corridor-church-yonge-corridor" TargetMode="External"/><Relationship Id="rId5875" Type="http://schemas.openxmlformats.org/officeDocument/2006/relationships/hyperlink" Target="https://www.realtor.ca/real-estate/27961037/2003-25-grenville-street-s-toronto-bay-street-corridor-bay-street-corridor" TargetMode="External"/><Relationship Id="rId6926" Type="http://schemas.openxmlformats.org/officeDocument/2006/relationships/hyperlink" Target="https://www.realtor.ca/real-estate/27996458/522-1733-queen-street-e-toronto-the-beaches-the-beaches" TargetMode="External"/><Relationship Id="rId8281" Type="http://schemas.openxmlformats.org/officeDocument/2006/relationships/hyperlink" Target="https://www.realtor.ca/real-estate/27949118/6-40-ed-clark-gardens-boulevard-toronto-weston-pellam-park-weston-pellam-park" TargetMode="External"/><Relationship Id="rId9332" Type="http://schemas.openxmlformats.org/officeDocument/2006/relationships/hyperlink" Target="https://www.realtor.ca/real-estate/27928931/420-clinton-street-toronto-annex-annex" TargetMode="External"/><Relationship Id="rId1321" Type="http://schemas.openxmlformats.org/officeDocument/2006/relationships/hyperlink" Target="https://www.realtor.ca/real-estate/27909768/69-harding-avenue-toronto-brookhaven-amesbury-brookhaven-amesbury" TargetMode="External"/><Relationship Id="rId4477" Type="http://schemas.openxmlformats.org/officeDocument/2006/relationships/hyperlink" Target="https://www.realtor.ca/real-estate/27818912/216-155-beecroft-road-toronto-lansing-westgate-lansing-westgate" TargetMode="External"/><Relationship Id="rId4891" Type="http://schemas.openxmlformats.org/officeDocument/2006/relationships/hyperlink" Target="https://www.realtor.ca/real-estate/27801876/2301-135-antibes-drive-toronto-westminster-branson-westminster-branson" TargetMode="External"/><Relationship Id="rId5528" Type="http://schemas.openxmlformats.org/officeDocument/2006/relationships/hyperlink" Target="https://www.realtor.ca/real-estate/27891018/204-41-markbrook-lane-toronto-mount-olive-silverstone-jamestown-mount-olive-silverstone-jamestown" TargetMode="External"/><Relationship Id="rId3079" Type="http://schemas.openxmlformats.org/officeDocument/2006/relationships/hyperlink" Target="https://www.realtor.ca/real-estate/27722263/1509-50-oneill-road-toronto-banbury-don-mills-banbury-don-mills" TargetMode="External"/><Relationship Id="rId3493" Type="http://schemas.openxmlformats.org/officeDocument/2006/relationships/hyperlink" Target="https://www.realtor.ca/real-estate/27887774/305-3151-bridletowne-circle-toronto-lamoreaux-lamoreaux" TargetMode="External"/><Relationship Id="rId4544" Type="http://schemas.openxmlformats.org/officeDocument/2006/relationships/hyperlink" Target="https://www.realtor.ca/real-estate/27944175/2408-100-dalhousie-street-toronto-church-yonge-corridor-church-yonge-corridor" TargetMode="External"/><Relationship Id="rId5942" Type="http://schemas.openxmlformats.org/officeDocument/2006/relationships/hyperlink" Target="https://www.realtor.ca/real-estate/27958871/28-thelmere-place-toronto-willowridge-martingrove-richview-willowridge-martingrove-richview" TargetMode="External"/><Relationship Id="rId8001" Type="http://schemas.openxmlformats.org/officeDocument/2006/relationships/hyperlink" Target="https://www.realtor.ca/real-estate/27853009/ph03-17-bathurst-street-toronto-waterfront-communities-waterfront-communities-c1" TargetMode="External"/><Relationship Id="rId2095" Type="http://schemas.openxmlformats.org/officeDocument/2006/relationships/hyperlink" Target="https://www.realtor.ca/real-estate/27720344/16-ennismore-place-toronto-don-valley-village-don-valley-village" TargetMode="External"/><Relationship Id="rId3146" Type="http://schemas.openxmlformats.org/officeDocument/2006/relationships/hyperlink" Target="https://www.realtor.ca/real-estate/27839128/1006-85-mcmahon-drive-toronto-bayview-village-bayview-village" TargetMode="External"/><Relationship Id="rId481" Type="http://schemas.openxmlformats.org/officeDocument/2006/relationships/hyperlink" Target="https://www.realtor.ca/real-estate/27901186/6-55-cedarcroft-boulevard-toronto-westminster-branson-westminster-branson" TargetMode="External"/><Relationship Id="rId2162" Type="http://schemas.openxmlformats.org/officeDocument/2006/relationships/hyperlink" Target="https://www.realtor.ca/real-estate/27922773/305-26-olive-avenue-toronto-willowdale-east-willowdale-east" TargetMode="External"/><Relationship Id="rId3560" Type="http://schemas.openxmlformats.org/officeDocument/2006/relationships/hyperlink" Target="https://www.realtor.ca/real-estate/27904531/1804-99-harbour-square-toronto-waterfront-communities-waterfront-communities-c1" TargetMode="External"/><Relationship Id="rId4611" Type="http://schemas.openxmlformats.org/officeDocument/2006/relationships/hyperlink" Target="https://www.realtor.ca/real-estate/27853875/402-50-lotherton-pathway-toronto-yorkdale-glen-park-yorkdale-glen-park" TargetMode="External"/><Relationship Id="rId6369" Type="http://schemas.openxmlformats.org/officeDocument/2006/relationships/hyperlink" Target="https://www.realtor.ca/real-estate/27953665/116-hannaford-street-toronto-east-end-danforth-east-end-danforth" TargetMode="External"/><Relationship Id="rId7767" Type="http://schemas.openxmlformats.org/officeDocument/2006/relationships/hyperlink" Target="https://www.realtor.ca/real-estate/27968051/605-21-nelson-street-toronto-university-university" TargetMode="External"/><Relationship Id="rId8818" Type="http://schemas.openxmlformats.org/officeDocument/2006/relationships/hyperlink" Target="https://www.realtor.ca/real-estate/27943171/719-98-lillian-street-toronto-mount-pleasant-west-mount-pleasant-west" TargetMode="External"/><Relationship Id="rId134" Type="http://schemas.openxmlformats.org/officeDocument/2006/relationships/hyperlink" Target="https://www.realtor.ca/real-estate/26135314/156-highland-crescent-toronto-bridle-path-sunnybrook-york-mills-bridle-path-sunnybrook-york-mills" TargetMode="External"/><Relationship Id="rId3213" Type="http://schemas.openxmlformats.org/officeDocument/2006/relationships/hyperlink" Target="https://www.realtor.ca/real-estate/27776139/308-115-bonis-avenue-toronto-tam-oshanter-sullivan-tam-oshanter-sullivan" TargetMode="External"/><Relationship Id="rId6783" Type="http://schemas.openxmlformats.org/officeDocument/2006/relationships/hyperlink" Target="https://www.realtor.ca/real-estate/27995556/105-ashbourne-drive-toronto-islington-city-centre-west-islington-city-centre-west" TargetMode="External"/><Relationship Id="rId7834" Type="http://schemas.openxmlformats.org/officeDocument/2006/relationships/hyperlink" Target="https://www.realtor.ca/real-estate/27949718/120-neilson-drive-toronto-markland-wood-markland-wood" TargetMode="External"/><Relationship Id="rId2979" Type="http://schemas.openxmlformats.org/officeDocument/2006/relationships/hyperlink" Target="https://www.realtor.ca/real-estate/27863224/620-200-manitoba-street-toronto-mimico-mimico" TargetMode="External"/><Relationship Id="rId5385" Type="http://schemas.openxmlformats.org/officeDocument/2006/relationships/hyperlink" Target="https://www.realtor.ca/real-estate/27815547/3605-12-york-street-toronto-waterfront-communities-waterfront-communities-c1" TargetMode="External"/><Relationship Id="rId6436" Type="http://schemas.openxmlformats.org/officeDocument/2006/relationships/hyperlink" Target="https://www.realtor.ca/real-estate/27999528/105-runnymede-road-toronto-high-park-swansea-high-park-swansea" TargetMode="External"/><Relationship Id="rId6850" Type="http://schemas.openxmlformats.org/officeDocument/2006/relationships/hyperlink" Target="https://www.realtor.ca/real-estate/27995064/409-3-rowntree-road-toronto-mount-olive-silverstone-jamestown-mount-olive-silverstone-jamestown" TargetMode="External"/><Relationship Id="rId7901" Type="http://schemas.openxmlformats.org/officeDocument/2006/relationships/hyperlink" Target="https://www.realtor.ca/real-estate/27847267/250-lee-avenue-toronto-the-beaches-the-beaches" TargetMode="External"/><Relationship Id="rId201" Type="http://schemas.openxmlformats.org/officeDocument/2006/relationships/hyperlink" Target="https://www.realtor.ca/real-estate/27907927/25-bamboo-grove-toronto-banbury-don-mills-banbury-don-mills" TargetMode="External"/><Relationship Id="rId1995" Type="http://schemas.openxmlformats.org/officeDocument/2006/relationships/hyperlink" Target="https://www.realtor.ca/real-estate/27930755/lph6-410-queens-quay-w-toronto-waterfront-communities-waterfront-communities-c1" TargetMode="External"/><Relationship Id="rId5038" Type="http://schemas.openxmlformats.org/officeDocument/2006/relationships/hyperlink" Target="https://www.realtor.ca/real-estate/27855430/911-763-bay-street-toronto-bay-street-corridor-bay-street-corridor" TargetMode="External"/><Relationship Id="rId5452" Type="http://schemas.openxmlformats.org/officeDocument/2006/relationships/hyperlink" Target="https://www.realtor.ca/real-estate/27847159/1601-1926-lake-shore-boulevard-w-toronto-south-parkdale-south-parkdale" TargetMode="External"/><Relationship Id="rId6503" Type="http://schemas.openxmlformats.org/officeDocument/2006/relationships/hyperlink" Target="https://www.realtor.ca/real-estate/28000249/2708-95-mcmahon-drive-s-toronto-bayview-village-bayview-village" TargetMode="External"/><Relationship Id="rId1648" Type="http://schemas.openxmlformats.org/officeDocument/2006/relationships/hyperlink" Target="https://www.realtor.ca/real-estate/27908753/701-33-shore-breeze-drive-toronto-mimico-mimico" TargetMode="External"/><Relationship Id="rId4054" Type="http://schemas.openxmlformats.org/officeDocument/2006/relationships/hyperlink" Target="https://www.realtor.ca/real-estate/27944607/704-2-rean-drive-toronto-bayview-village-bayview-village" TargetMode="External"/><Relationship Id="rId5105" Type="http://schemas.openxmlformats.org/officeDocument/2006/relationships/hyperlink" Target="https://www.realtor.ca/real-estate/27870947/1105-99-blackwell-avenue-toronto-malvern-malvern" TargetMode="External"/><Relationship Id="rId8675" Type="http://schemas.openxmlformats.org/officeDocument/2006/relationships/hyperlink" Target="https://www.realtor.ca/real-estate/27975076/2507-18-yonge-street-toronto-waterfront-communities-waterfront-communities-c1" TargetMode="External"/><Relationship Id="rId3070" Type="http://schemas.openxmlformats.org/officeDocument/2006/relationships/hyperlink" Target="https://www.realtor.ca/real-estate/27945198/2509-18-spring-garden-avenue-toronto-willowdale-east-willowdale-east" TargetMode="External"/><Relationship Id="rId4121" Type="http://schemas.openxmlformats.org/officeDocument/2006/relationships/hyperlink" Target="https://www.realtor.ca/real-estate/27889809/1502-1101-leslie-street-toronto-banbury-don-mills-banbury-don-mills" TargetMode="External"/><Relationship Id="rId7277" Type="http://schemas.openxmlformats.org/officeDocument/2006/relationships/hyperlink" Target="https://www.realtor.ca/real-estate/27977504/303-20-niagara-street-toronto-waterfront-communities-waterfront-communities-c1" TargetMode="External"/><Relationship Id="rId8328" Type="http://schemas.openxmlformats.org/officeDocument/2006/relationships/hyperlink" Target="https://www.realtor.ca/real-estate/27973770/206-2721-victoria-park-avenue-toronto-lamoreaux-lamoreaux" TargetMode="External"/><Relationship Id="rId1715" Type="http://schemas.openxmlformats.org/officeDocument/2006/relationships/hyperlink" Target="https://www.realtor.ca/real-estate/27924283/510-83-redpath-avenue-toronto-mount-pleasant-west-mount-pleasant-west" TargetMode="External"/><Relationship Id="rId6293" Type="http://schemas.openxmlformats.org/officeDocument/2006/relationships/hyperlink" Target="https://www.realtor.ca/real-estate/27963248/2322-633-bay-street-toronto-bay-street-corridor-bay-street-corridor" TargetMode="External"/><Relationship Id="rId7691" Type="http://schemas.openxmlformats.org/officeDocument/2006/relationships/hyperlink" Target="https://www.realtor.ca/real-estate/27733595/9c-1-st-thomas-street-toronto-bay-street-corridor-bay-street-corridor" TargetMode="External"/><Relationship Id="rId8742" Type="http://schemas.openxmlformats.org/officeDocument/2006/relationships/hyperlink" Target="https://www.realtor.ca/real-estate/27798884/910-30-inn-on-the-park-drive-toronto-banbury-don-mills-banbury-don-mills" TargetMode="External"/><Relationship Id="rId3887" Type="http://schemas.openxmlformats.org/officeDocument/2006/relationships/hyperlink" Target="https://www.realtor.ca/real-estate/27788853/4001-8-cumberland-street-toronto-annex-annex" TargetMode="External"/><Relationship Id="rId4938" Type="http://schemas.openxmlformats.org/officeDocument/2006/relationships/hyperlink" Target="https://www.realtor.ca/real-estate/27853800/206-2-forest-hill-road-toronto-casa-loma-casa-loma" TargetMode="External"/><Relationship Id="rId7344" Type="http://schemas.openxmlformats.org/officeDocument/2006/relationships/hyperlink" Target="https://www.realtor.ca/real-estate/27982921/2502-2-anndale-drive-toronto-willowdale-east-willowdale-east" TargetMode="External"/><Relationship Id="rId2489" Type="http://schemas.openxmlformats.org/officeDocument/2006/relationships/hyperlink" Target="https://www.realtor.ca/real-estate/27928554/3105-390-cherry-street-toronto-waterfront-communities-waterfront-communities-c8" TargetMode="External"/><Relationship Id="rId3954" Type="http://schemas.openxmlformats.org/officeDocument/2006/relationships/hyperlink" Target="https://www.realtor.ca/real-estate/27657618/318-318-king-street-e-toronto-moss-park-moss-park" TargetMode="External"/><Relationship Id="rId6360" Type="http://schemas.openxmlformats.org/officeDocument/2006/relationships/hyperlink" Target="https://www.realtor.ca/real-estate/27962101/1103-45-charles-street-e-toronto-church-yonge-corridor-church-yonge-corridor" TargetMode="External"/><Relationship Id="rId7411" Type="http://schemas.openxmlformats.org/officeDocument/2006/relationships/hyperlink" Target="https://www.realtor.ca/real-estate/27979501/4304-33-bay-street-toronto-waterfront-communities-waterfront-communities-c1" TargetMode="External"/><Relationship Id="rId875" Type="http://schemas.openxmlformats.org/officeDocument/2006/relationships/hyperlink" Target="https://www.realtor.ca/real-estate/27902620/500-rathburn-road-toronto-eringate-centennial-west-deane-eringate-centennial-west-deane" TargetMode="External"/><Relationship Id="rId2556" Type="http://schemas.openxmlformats.org/officeDocument/2006/relationships/hyperlink" Target="https://www.realtor.ca/real-estate/27705806/52-wallis-crescent-toronto-mount-olive-silverstone-jamestown-mount-olive-silverstone-jamestown" TargetMode="External"/><Relationship Id="rId2970" Type="http://schemas.openxmlformats.org/officeDocument/2006/relationships/hyperlink" Target="https://www.realtor.ca/real-estate/27716230/2404-10-graphophone-grove-toronto-dovercourt-wallace-emerson-junction-dovercourt-wallace-emerson-junction" TargetMode="External"/><Relationship Id="rId3607" Type="http://schemas.openxmlformats.org/officeDocument/2006/relationships/hyperlink" Target="https://www.realtor.ca/real-estate/27672778/908-1410-dupont-street-toronto-dovercourt-wallace-emerson-junction-dovercourt-wallace-emerson-junction" TargetMode="External"/><Relationship Id="rId6013" Type="http://schemas.openxmlformats.org/officeDocument/2006/relationships/hyperlink" Target="https://www.realtor.ca/real-estate/27964126/710-35-brian-peck-crescent-toronto-thorncliffe-park-thorncliffe-park" TargetMode="External"/><Relationship Id="rId9169" Type="http://schemas.openxmlformats.org/officeDocument/2006/relationships/hyperlink" Target="https://www.realtor.ca/real-estate/27938659/43-benlight-crescent-toronto-woburn-woburn" TargetMode="External"/><Relationship Id="rId528" Type="http://schemas.openxmlformats.org/officeDocument/2006/relationships/hyperlink" Target="https://www.realtor.ca/real-estate/27482018/27-spruce-pines-crescent-toronto-victoria-village-victoria-village" TargetMode="External"/><Relationship Id="rId942" Type="http://schemas.openxmlformats.org/officeDocument/2006/relationships/hyperlink" Target="https://www.realtor.ca/real-estate/27418514/612-8-olympic-garden-drive-toronto-newtonbrook-east-newtonbrook-east" TargetMode="External"/><Relationship Id="rId1158" Type="http://schemas.openxmlformats.org/officeDocument/2006/relationships/hyperlink" Target="https://www.realtor.ca/real-estate/27828206/407-235-grandravine-drive-toronto-glenfield-jane-heights-glenfield-jane-heights" TargetMode="External"/><Relationship Id="rId1572" Type="http://schemas.openxmlformats.org/officeDocument/2006/relationships/hyperlink" Target="https://www.realtor.ca/real-estate/27909003/1221-20-oneill-road-toronto-banbury-don-mills-banbury-don-mills" TargetMode="External"/><Relationship Id="rId2209" Type="http://schemas.openxmlformats.org/officeDocument/2006/relationships/hyperlink" Target="https://www.realtor.ca/real-estate/27616813/93-willowridge-road-toronto-willowridge-martingrove-richview-willowridge-martingrove-richview" TargetMode="External"/><Relationship Id="rId2623" Type="http://schemas.openxmlformats.org/officeDocument/2006/relationships/hyperlink" Target="https://www.realtor.ca/real-estate/27771487/96-invergordon-avenue-e-toronto-agincourt-south-malvern-west-agincourt-south-malvern-west" TargetMode="External"/><Relationship Id="rId5779" Type="http://schemas.openxmlformats.org/officeDocument/2006/relationships/hyperlink" Target="https://www.realtor.ca/real-estate/27956372/51-sir-williams-lane-toronto-princess-rosethorn-princess-rosethorn" TargetMode="External"/><Relationship Id="rId8185" Type="http://schemas.openxmlformats.org/officeDocument/2006/relationships/hyperlink" Target="https://www.realtor.ca/real-estate/27793587/1105-455-wellington-street-w-toronto-waterfront-communities-waterfront-communities-c1" TargetMode="External"/><Relationship Id="rId9236" Type="http://schemas.openxmlformats.org/officeDocument/2006/relationships/hyperlink" Target="https://www.realtor.ca/real-estate/27937169/57-birgitta-crescent-toronto-eringate-centennial-west-deane-eringate-centennial-west-deane" TargetMode="External"/><Relationship Id="rId1225" Type="http://schemas.openxmlformats.org/officeDocument/2006/relationships/hyperlink" Target="https://www.realtor.ca/real-estate/27911860/ph06-9-tecumseth-street-toronto-niagara-niagara" TargetMode="External"/><Relationship Id="rId8252" Type="http://schemas.openxmlformats.org/officeDocument/2006/relationships/hyperlink" Target="https://www.realtor.ca/real-estate/27822616/190-markham-street-toronto-trinity-bellwoods-trinity-bellwoods" TargetMode="External"/><Relationship Id="rId9303" Type="http://schemas.openxmlformats.org/officeDocument/2006/relationships/hyperlink" Target="https://www.realtor.ca/real-estate/27935898/49-abitibi-avenue-toronto-newtonbrook-east-newtonbrook-east" TargetMode="External"/><Relationship Id="rId3397" Type="http://schemas.openxmlformats.org/officeDocument/2006/relationships/hyperlink" Target="https://www.realtor.ca/real-estate/27919975/122-701-sheppard-avenue-w-toronto-clanton-park-clanton-park" TargetMode="External"/><Relationship Id="rId4795" Type="http://schemas.openxmlformats.org/officeDocument/2006/relationships/hyperlink" Target="https://www.realtor.ca/real-estate/27896372/917-15-james-finlay-way-toronto-downsview-roding-cfb-downsview-roding-cfb" TargetMode="External"/><Relationship Id="rId5846" Type="http://schemas.openxmlformats.org/officeDocument/2006/relationships/hyperlink" Target="https://www.realtor.ca/real-estate/27957690/21-301-bridletowne-circle-toronto-lamoreaux-lamoreaux" TargetMode="External"/><Relationship Id="rId4448" Type="http://schemas.openxmlformats.org/officeDocument/2006/relationships/hyperlink" Target="https://www.realtor.ca/real-estate/27630503/2804-14-york-street-toronto-waterfront-communities-waterfront-communities-c1" TargetMode="External"/><Relationship Id="rId4862" Type="http://schemas.openxmlformats.org/officeDocument/2006/relationships/hyperlink" Target="https://www.realtor.ca/real-estate/27703980/607-80-charles-street-toronto-church-yonge-corridor-church-yonge-corridor" TargetMode="External"/><Relationship Id="rId5913" Type="http://schemas.openxmlformats.org/officeDocument/2006/relationships/hyperlink" Target="https://www.realtor.ca/real-estate/27956343/213-phyllis-avenue-toronto-cliffcrest-cliffcrest" TargetMode="External"/><Relationship Id="rId3464" Type="http://schemas.openxmlformats.org/officeDocument/2006/relationships/hyperlink" Target="https://www.realtor.ca/real-estate/27801872/219-18-rean-drive-toronto-bayview-village-bayview-village" TargetMode="External"/><Relationship Id="rId4515" Type="http://schemas.openxmlformats.org/officeDocument/2006/relationships/hyperlink" Target="https://www.realtor.ca/real-estate/27945998/731-26-gibbs-road-toronto-islington-city-centre-west-islington-city-centre-west" TargetMode="External"/><Relationship Id="rId385" Type="http://schemas.openxmlformats.org/officeDocument/2006/relationships/hyperlink" Target="https://www.realtor.ca/real-estate/27477447/244-260-john-garland-boulevard-toronto-west-humber-clairville-west-humber-clairville" TargetMode="External"/><Relationship Id="rId2066" Type="http://schemas.openxmlformats.org/officeDocument/2006/relationships/hyperlink" Target="https://www.realtor.ca/real-estate/27922133/1002-700-king-street-w-toronto-niagara-niagara" TargetMode="External"/><Relationship Id="rId2480" Type="http://schemas.openxmlformats.org/officeDocument/2006/relationships/hyperlink" Target="https://www.realtor.ca/real-estate/27567194/67-lake-promenade-toronto-long-branch-long-branch" TargetMode="External"/><Relationship Id="rId3117" Type="http://schemas.openxmlformats.org/officeDocument/2006/relationships/hyperlink" Target="https://www.realtor.ca/real-estate/27759206/ph33-68-corporate-drive-toronto-woburn-woburn" TargetMode="External"/><Relationship Id="rId3531" Type="http://schemas.openxmlformats.org/officeDocument/2006/relationships/hyperlink" Target="https://www.realtor.ca/real-estate/27884023/1910-20-edward-street-toronto-bay-street-corridor-bay-street-corridor" TargetMode="External"/><Relationship Id="rId6687" Type="http://schemas.openxmlformats.org/officeDocument/2006/relationships/hyperlink" Target="https://www.realtor.ca/real-estate/27989601/735-don-mills-road-unit-2104-toronto" TargetMode="External"/><Relationship Id="rId7738" Type="http://schemas.openxmlformats.org/officeDocument/2006/relationships/hyperlink" Target="https://www.realtor.ca/real-estate/27976323/1538-25-adra-grado-way-toronto-bayview-village-bayview-village" TargetMode="External"/><Relationship Id="rId9093" Type="http://schemas.openxmlformats.org/officeDocument/2006/relationships/hyperlink" Target="https://www.realtor.ca/real-estate/27939551/696-glengrove-avenue-toronto-englemount-lawrence-englemount-lawrence" TargetMode="External"/><Relationship Id="rId452" Type="http://schemas.openxmlformats.org/officeDocument/2006/relationships/hyperlink" Target="https://www.realtor.ca/real-estate/27456654/208-575-bloor-street-e-toronto-north-st-james-town-north-st-james-town" TargetMode="External"/><Relationship Id="rId1082" Type="http://schemas.openxmlformats.org/officeDocument/2006/relationships/hyperlink" Target="https://www.realtor.ca/real-estate/27582059/402-15-sewells-road-toronto-malvern-malvern" TargetMode="External"/><Relationship Id="rId2133" Type="http://schemas.openxmlformats.org/officeDocument/2006/relationships/hyperlink" Target="https://www.realtor.ca/real-estate/27927193/713-1401-oconnor-drive-toronto-oconnor-parkview-oconnor-parkview" TargetMode="External"/><Relationship Id="rId5289" Type="http://schemas.openxmlformats.org/officeDocument/2006/relationships/hyperlink" Target="https://www.realtor.ca/real-estate/27948160/718-180-markham-road-toronto-scarborough-village-scarborough-village" TargetMode="External"/><Relationship Id="rId6754" Type="http://schemas.openxmlformats.org/officeDocument/2006/relationships/hyperlink" Target="https://www.realtor.ca/real-estate/27988629/94-fairholme-avenue-toronto-englemount-lawrence-englemount-lawrence" TargetMode="External"/><Relationship Id="rId7805" Type="http://schemas.openxmlformats.org/officeDocument/2006/relationships/hyperlink" Target="https://www.realtor.ca/real-estate/27953133/20-thornhill-avenue-toronto-lambton-baby-point-lambton-baby-point" TargetMode="External"/><Relationship Id="rId9160" Type="http://schemas.openxmlformats.org/officeDocument/2006/relationships/hyperlink" Target="https://www.realtor.ca/real-estate/27941148/15-burrard-road-toronto-elms-old-rexdale-elms-old-rexdale" TargetMode="External"/><Relationship Id="rId105" Type="http://schemas.openxmlformats.org/officeDocument/2006/relationships/hyperlink" Target="https://www.realtor.ca/real-estate/27899881/188-parkview-avenue-toronto-willowdale-east-willowdale-east" TargetMode="External"/><Relationship Id="rId2200" Type="http://schemas.openxmlformats.org/officeDocument/2006/relationships/hyperlink" Target="https://www.realtor.ca/real-estate/27627341/62-maple-avenue-toronto-rosedale-moore-park-rosedale-moore-park" TargetMode="External"/><Relationship Id="rId5356" Type="http://schemas.openxmlformats.org/officeDocument/2006/relationships/hyperlink" Target="https://www.realtor.ca/real-estate/27803141/1410-5-northtown-way-toronto-willowdale-east-willowdale-east" TargetMode="External"/><Relationship Id="rId6407" Type="http://schemas.openxmlformats.org/officeDocument/2006/relationships/hyperlink" Target="https://www.realtor.ca/real-estate/27999089/2004-181-bedford-road-toronto-annex-annex" TargetMode="External"/><Relationship Id="rId1899" Type="http://schemas.openxmlformats.org/officeDocument/2006/relationships/hyperlink" Target="https://www.realtor.ca/real-estate/27609415/309-ranee-avenue-toronto-yorkdale-glen-park-yorkdale-glen-park" TargetMode="External"/><Relationship Id="rId4372" Type="http://schemas.openxmlformats.org/officeDocument/2006/relationships/hyperlink" Target="https://www.realtor.ca/real-estate/27768406/926-22-east-haven-drive-toronto-birchcliffe-cliffside-birchcliffe-cliffside" TargetMode="External"/><Relationship Id="rId5009" Type="http://schemas.openxmlformats.org/officeDocument/2006/relationships/hyperlink" Target="https://www.realtor.ca/real-estate/27651671/l06-73-richmond-street-w-toronto-bay-street-corridor-bay-street-corridor" TargetMode="External"/><Relationship Id="rId5770" Type="http://schemas.openxmlformats.org/officeDocument/2006/relationships/hyperlink" Target="https://www.realtor.ca/real-estate/27956662/78-gerald-street-w-toronto-st-andrew-windfields-st-andrew-windfields" TargetMode="External"/><Relationship Id="rId6821" Type="http://schemas.openxmlformats.org/officeDocument/2006/relationships/hyperlink" Target="https://www.realtor.ca/real-estate/27989991/ph18-25-lower-simcoe-street-toronto-waterfront-communities-waterfront-communities-c1" TargetMode="External"/><Relationship Id="rId8579" Type="http://schemas.openxmlformats.org/officeDocument/2006/relationships/hyperlink" Target="https://www.realtor.ca/real-estate/27693304/1a-1-st-thomas-street-toronto-bay-street-corridor-bay-street-corridor" TargetMode="External"/><Relationship Id="rId1966" Type="http://schemas.openxmlformats.org/officeDocument/2006/relationships/hyperlink" Target="https://www.realtor.ca/real-estate/27652125/8-grackle-trail-toronto-rouge-rouge-e11" TargetMode="External"/><Relationship Id="rId4025" Type="http://schemas.openxmlformats.org/officeDocument/2006/relationships/hyperlink" Target="https://www.realtor.ca/real-estate/27841486/1805-56-forest-manor-road-toronto-henry-farm-henry-farm" TargetMode="External"/><Relationship Id="rId5423" Type="http://schemas.openxmlformats.org/officeDocument/2006/relationships/hyperlink" Target="https://www.realtor.ca/real-estate/27821775/709-280-donlands-avenue-toronto-danforth-village-east-york-danforth-village-east-york" TargetMode="External"/><Relationship Id="rId8993" Type="http://schemas.openxmlformats.org/officeDocument/2006/relationships/hyperlink" Target="https://www.realtor.ca/real-estate/27934799/17-preakness-drive-toronto-banbury-don-mills-banbury-don-mills" TargetMode="External"/><Relationship Id="rId1619" Type="http://schemas.openxmlformats.org/officeDocument/2006/relationships/hyperlink" Target="https://www.realtor.ca/real-estate/27913564/732-250-manitoba-street-toronto-mimico-mimico" TargetMode="External"/><Relationship Id="rId7595" Type="http://schemas.openxmlformats.org/officeDocument/2006/relationships/hyperlink" Target="https://www.realtor.ca/real-estate/27880668/768-richmond-street-w-toronto-niagara-niagara" TargetMode="External"/><Relationship Id="rId8646" Type="http://schemas.openxmlformats.org/officeDocument/2006/relationships/hyperlink" Target="https://www.realtor.ca/real-estate/27967533/4-royal-oak-drive-toronto-bridle-path-sunnybrook-york-mills-bridle-path-sunnybrook-york-mills" TargetMode="External"/><Relationship Id="rId3041" Type="http://schemas.openxmlformats.org/officeDocument/2006/relationships/hyperlink" Target="https://www.realtor.ca/real-estate/27796692/802-28-olive-avenue-toronto-willowdale-east-willowdale-east" TargetMode="External"/><Relationship Id="rId6197" Type="http://schemas.openxmlformats.org/officeDocument/2006/relationships/hyperlink" Target="https://www.realtor.ca/real-estate/27955177/17-wyvern-road-toronto-bayview-woods-steeles-bayview-woods-steeles" TargetMode="External"/><Relationship Id="rId7248" Type="http://schemas.openxmlformats.org/officeDocument/2006/relationships/hyperlink" Target="https://www.realtor.ca/real-estate/27977323/38-warren-crescent-toronto-lambton-baby-point-lambton-baby-point" TargetMode="External"/><Relationship Id="rId7662" Type="http://schemas.openxmlformats.org/officeDocument/2006/relationships/hyperlink" Target="https://www.realtor.ca/real-estate/27799533/178-three-valleys-drive-toronto-parkwoods-donalda-parkwoods-donalda" TargetMode="External"/><Relationship Id="rId8713" Type="http://schemas.openxmlformats.org/officeDocument/2006/relationships/hyperlink" Target="https://www.realtor.ca/real-estate/27783002/45a-burnaby-boulevard-toronto-lawrence-park-south-lawrence-park-south" TargetMode="External"/><Relationship Id="rId3858" Type="http://schemas.openxmlformats.org/officeDocument/2006/relationships/hyperlink" Target="https://www.realtor.ca/real-estate/27782052/1504-71-simcoe-street-toronto-university-university" TargetMode="External"/><Relationship Id="rId4909" Type="http://schemas.openxmlformats.org/officeDocument/2006/relationships/hyperlink" Target="https://www.realtor.ca/real-estate/27875682/613-55-lombard-street-toronto-church-yonge-corridor-church-yonge-corridor" TargetMode="External"/><Relationship Id="rId6264" Type="http://schemas.openxmlformats.org/officeDocument/2006/relationships/hyperlink" Target="https://www.realtor.ca/real-estate/27959985/1117-glencairn-avenue-s-toronto-yorkdale-glen-park-yorkdale-glen-park" TargetMode="External"/><Relationship Id="rId7315" Type="http://schemas.openxmlformats.org/officeDocument/2006/relationships/hyperlink" Target="https://www.realtor.ca/real-estate/27987569/507-24-noble-street-toronto-roncesvalles-roncesvalles" TargetMode="External"/><Relationship Id="rId779" Type="http://schemas.openxmlformats.org/officeDocument/2006/relationships/hyperlink" Target="https://www.realtor.ca/real-estate/27902853/73-delwood-drive-toronto-clairlea-birchmount-clairlea-birchmount" TargetMode="External"/><Relationship Id="rId5280" Type="http://schemas.openxmlformats.org/officeDocument/2006/relationships/hyperlink" Target="https://www.realtor.ca/real-estate/27607859/1708-5-defries-street-toronto-regent-park-regent-park" TargetMode="External"/><Relationship Id="rId6331" Type="http://schemas.openxmlformats.org/officeDocument/2006/relationships/hyperlink" Target="https://www.realtor.ca/real-estate/27962350/4101-8-widmer-street-toronto-waterfront-communities-waterfront-communities-c1" TargetMode="External"/><Relationship Id="rId9487" Type="http://schemas.openxmlformats.org/officeDocument/2006/relationships/hyperlink" Target="https://www.realtor.ca/real-estate/27924830/37-madawaska-avenue-toronto-newtonbrook-east-newtonbrook-east" TargetMode="External"/><Relationship Id="rId1476" Type="http://schemas.openxmlformats.org/officeDocument/2006/relationships/hyperlink" Target="https://www.realtor.ca/real-estate/27712287/2-1331-gerrard-street-e-toronto-greenwood-coxwell-greenwood-coxwell" TargetMode="External"/><Relationship Id="rId2874" Type="http://schemas.openxmlformats.org/officeDocument/2006/relationships/hyperlink" Target="https://www.realtor.ca/real-estate/27701415/302-260-doris-avenue-toronto-willowdale-east-willowdale-east" TargetMode="External"/><Relationship Id="rId3925" Type="http://schemas.openxmlformats.org/officeDocument/2006/relationships/hyperlink" Target="https://www.realtor.ca/real-estate/27875689/809-8-widmer-street-toronto-waterfront-communities-waterfront-communities-c1" TargetMode="External"/><Relationship Id="rId8089" Type="http://schemas.openxmlformats.org/officeDocument/2006/relationships/hyperlink" Target="https://www.realtor.ca/real-estate/27826385/2497-dufferin-street-toronto-briar-hill-belgravia-briar-hill-belgravia" TargetMode="External"/><Relationship Id="rId846" Type="http://schemas.openxmlformats.org/officeDocument/2006/relationships/hyperlink" Target="https://www.realtor.ca/real-estate/27516513/ph04-2152-lawrence-avenue-toronto-wexford-maryvale-wexford-maryvale" TargetMode="External"/><Relationship Id="rId1129" Type="http://schemas.openxmlformats.org/officeDocument/2006/relationships/hyperlink" Target="https://www.realtor.ca/real-estate/27754664/3410-14-york-street-toronto-waterfront-communities-waterfront-communities-c1" TargetMode="External"/><Relationship Id="rId1890" Type="http://schemas.openxmlformats.org/officeDocument/2006/relationships/hyperlink" Target="https://www.realtor.ca/real-estate/27922914/500-glen-park-avenue-toronto-yorkdale-glen-park-yorkdale-glen-park" TargetMode="External"/><Relationship Id="rId2527" Type="http://schemas.openxmlformats.org/officeDocument/2006/relationships/hyperlink" Target="https://www.realtor.ca/real-estate/27929722/806-393-king-street-w-toronto-waterfront-communities-waterfront-communities-c1" TargetMode="External"/><Relationship Id="rId2941" Type="http://schemas.openxmlformats.org/officeDocument/2006/relationships/hyperlink" Target="https://www.realtor.ca/real-estate/27880232/213-725-king-street-w-toronto-niagara-niagara" TargetMode="External"/><Relationship Id="rId5000" Type="http://schemas.openxmlformats.org/officeDocument/2006/relationships/hyperlink" Target="https://www.realtor.ca/real-estate/27877279/2010-49-east-liberty-street-toronto-niagara-niagara" TargetMode="External"/><Relationship Id="rId8156" Type="http://schemas.openxmlformats.org/officeDocument/2006/relationships/hyperlink" Target="https://www.realtor.ca/real-estate/27858937/391-parkside-drive-toronto-high-park-swansea-high-park-swansea" TargetMode="External"/><Relationship Id="rId9207" Type="http://schemas.openxmlformats.org/officeDocument/2006/relationships/hyperlink" Target="https://www.realtor.ca/real-estate/27943834/306-36-lisgar-street-toronto-little-portugal-little-portugal" TargetMode="External"/><Relationship Id="rId9554" Type="http://schemas.openxmlformats.org/officeDocument/2006/relationships/hyperlink" Target="https://www.realtor.ca/real-estate/27749159/k-3348-bayview-avenue-toronto-newtonbrook-east-newtonbrook-east" TargetMode="External"/><Relationship Id="rId913" Type="http://schemas.openxmlformats.org/officeDocument/2006/relationships/hyperlink" Target="https://www.realtor.ca/real-estate/27904581/404-70-annie-craig-drive-toronto-mimico-mimico" TargetMode="External"/><Relationship Id="rId1543" Type="http://schemas.openxmlformats.org/officeDocument/2006/relationships/hyperlink" Target="https://www.realtor.ca/real-estate/27896660/415-260-seneca-hill-drive-toronto-don-valley-village-don-valley-village" TargetMode="External"/><Relationship Id="rId4699" Type="http://schemas.openxmlformats.org/officeDocument/2006/relationships/hyperlink" Target="https://www.realtor.ca/real-estate/27787039/2305-2033-kennedy-road-toronto-agincourt-south-malvern-west-agincourt-south-malvern-west" TargetMode="External"/><Relationship Id="rId8570" Type="http://schemas.openxmlformats.org/officeDocument/2006/relationships/hyperlink" Target="https://www.realtor.ca/real-estate/27971367/2307-77-mutual-street-toronto-church-yonge-corridor-church-yonge-corridor" TargetMode="External"/><Relationship Id="rId1610" Type="http://schemas.openxmlformats.org/officeDocument/2006/relationships/hyperlink" Target="https://www.realtor.ca/real-estate/27831803/lc-31-38-stewart-street-toronto-waterfront-communities-waterfront-communities-c1" TargetMode="External"/><Relationship Id="rId4766" Type="http://schemas.openxmlformats.org/officeDocument/2006/relationships/hyperlink" Target="https://www.realtor.ca/real-estate/27738537/211-36-zorra-street-toronto-islington-city-centre-west-islington-city-centre-west" TargetMode="External"/><Relationship Id="rId5817" Type="http://schemas.openxmlformats.org/officeDocument/2006/relationships/hyperlink" Target="https://www.realtor.ca/real-estate/27961863/1001-2020-bathurst-street-toronto-humewood-cedarvale-humewood-cedarvale" TargetMode="External"/><Relationship Id="rId7172" Type="http://schemas.openxmlformats.org/officeDocument/2006/relationships/hyperlink" Target="https://www.realtor.ca/real-estate/27978342/25-carsbrooke-road-toronto-etobicoke-west-mall-etobicoke-west-mall" TargetMode="External"/><Relationship Id="rId8223" Type="http://schemas.openxmlformats.org/officeDocument/2006/relationships/hyperlink" Target="https://www.realtor.ca/real-estate/27906895/23-burnview-crescent-toronto-woburn-woburn" TargetMode="External"/><Relationship Id="rId3368" Type="http://schemas.openxmlformats.org/officeDocument/2006/relationships/hyperlink" Target="https://www.realtor.ca/real-estate/27868628/1205-5508-yonge-street-toronto-willowdale-west-willowdale-west" TargetMode="External"/><Relationship Id="rId3782" Type="http://schemas.openxmlformats.org/officeDocument/2006/relationships/hyperlink" Target="https://www.realtor.ca/real-estate/27727654/705-1-leaside-park-drive-toronto-thorncliffe-park-thorncliffe-park" TargetMode="External"/><Relationship Id="rId4419" Type="http://schemas.openxmlformats.org/officeDocument/2006/relationships/hyperlink" Target="https://www.realtor.ca/real-estate/27785999/1402-716-the-west-mall-toronto-eringate-centennial-west-deane-eringate-centennial-west-deane" TargetMode="External"/><Relationship Id="rId4833" Type="http://schemas.openxmlformats.org/officeDocument/2006/relationships/hyperlink" Target="https://www.realtor.ca/real-estate/27792666/uph02-5180-yonge-street-toronto-willowdale-west-willowdale-west" TargetMode="External"/><Relationship Id="rId7989" Type="http://schemas.openxmlformats.org/officeDocument/2006/relationships/hyperlink" Target="https://www.realtor.ca/real-estate/27969493/3811-30-inn-on-the-park-dr-toronto-banbury-don-mills-banbury-don-mills" TargetMode="External"/><Relationship Id="rId289" Type="http://schemas.openxmlformats.org/officeDocument/2006/relationships/hyperlink" Target="https://www.realtor.ca/real-estate/27371993/3062-bayview-avenue-toronto-willowdale-east-willowdale-east" TargetMode="External"/><Relationship Id="rId2384" Type="http://schemas.openxmlformats.org/officeDocument/2006/relationships/hyperlink" Target="https://www.realtor.ca/real-estate/27857922/th12-15-valhalla-inn-road-toronto-islington-city-centre-west-islington-city-centre-west" TargetMode="External"/><Relationship Id="rId3435" Type="http://schemas.openxmlformats.org/officeDocument/2006/relationships/hyperlink" Target="https://www.realtor.ca/real-estate/27890117/20-shore-breeze-drive-unit-3103-toronto" TargetMode="External"/><Relationship Id="rId356" Type="http://schemas.openxmlformats.org/officeDocument/2006/relationships/hyperlink" Target="https://www.realtor.ca/real-estate/27906083/20-19-celeste-drive-toronto-guildwood-guildwood" TargetMode="External"/><Relationship Id="rId770" Type="http://schemas.openxmlformats.org/officeDocument/2006/relationships/hyperlink" Target="https://www.realtor.ca/real-estate/27902822/1508-88-broadway-avenue-toronto-mount-pleasant-west-mount-pleasant-west" TargetMode="External"/><Relationship Id="rId2037" Type="http://schemas.openxmlformats.org/officeDocument/2006/relationships/hyperlink" Target="https://www.realtor.ca/real-estate/27926806/742-21-dale-avenue-toronto-rosedale-moore-park-rosedale-moore-park" TargetMode="External"/><Relationship Id="rId2451" Type="http://schemas.openxmlformats.org/officeDocument/2006/relationships/hyperlink" Target="https://www.realtor.ca/real-estate/27730367/114-cleanside-road-toronto-clairlea-birchmount-clairlea-birchmount" TargetMode="External"/><Relationship Id="rId4900" Type="http://schemas.openxmlformats.org/officeDocument/2006/relationships/hyperlink" Target="https://www.realtor.ca/real-estate/27741077/208-835-st-clair-avenue-w-toronto-wychwood-wychwood" TargetMode="External"/><Relationship Id="rId6658" Type="http://schemas.openxmlformats.org/officeDocument/2006/relationships/hyperlink" Target="https://www.realtor.ca/real-estate/27995155/605-4091-sheppard-avenue-e-toronto-agincourt-south-malvern-west-agincourt-south-malvern-west" TargetMode="External"/><Relationship Id="rId9064" Type="http://schemas.openxmlformats.org/officeDocument/2006/relationships/hyperlink" Target="https://www.realtor.ca/real-estate/27940534/l02-100-harrison-garden-boulevard-toronto-willowdale-east-willowdale-east" TargetMode="External"/><Relationship Id="rId423" Type="http://schemas.openxmlformats.org/officeDocument/2006/relationships/hyperlink" Target="https://www.realtor.ca/real-estate/27294154/37-perth-avenue-toronto-dufferin-grove-dufferin-grove" TargetMode="External"/><Relationship Id="rId1053" Type="http://schemas.openxmlformats.org/officeDocument/2006/relationships/hyperlink" Target="https://www.realtor.ca/real-estate/27862428/201-5-frith-road-toronto-glenfield-jane-heights-glenfield-jane-heights" TargetMode="External"/><Relationship Id="rId2104" Type="http://schemas.openxmlformats.org/officeDocument/2006/relationships/hyperlink" Target="https://www.realtor.ca/real-estate/27925308/2811-88-corporate-drive-toronto-woburn-woburn" TargetMode="External"/><Relationship Id="rId3502" Type="http://schemas.openxmlformats.org/officeDocument/2006/relationships/hyperlink" Target="https://www.realtor.ca/real-estate/27853011/517-62-forest-manor-road-toronto-henry-farm-henry-farm" TargetMode="External"/><Relationship Id="rId7709" Type="http://schemas.openxmlformats.org/officeDocument/2006/relationships/hyperlink" Target="https://www.realtor.ca/real-estate/27844596/6-haddon-avenue-toronto-birchcliffe-cliffside-birchcliffe-cliffside" TargetMode="External"/><Relationship Id="rId8080" Type="http://schemas.openxmlformats.org/officeDocument/2006/relationships/hyperlink" Target="https://www.realtor.ca/real-estate/27968253/3315-108-peter-street-toronto-waterfront-communities-waterfront-communities-c1" TargetMode="External"/><Relationship Id="rId9131" Type="http://schemas.openxmlformats.org/officeDocument/2006/relationships/hyperlink" Target="https://www.realtor.ca/real-estate/27939623/2711-lakeshore-boulevard-w-toronto-mimico-mimico" TargetMode="External"/><Relationship Id="rId5674" Type="http://schemas.openxmlformats.org/officeDocument/2006/relationships/hyperlink" Target="https://www.realtor.ca/real-estate/27609673/1203-39-roehampton-avenue-toronto-mount-pleasant-west-mount-pleasant-west" TargetMode="External"/><Relationship Id="rId6725" Type="http://schemas.openxmlformats.org/officeDocument/2006/relationships/hyperlink" Target="https://www.realtor.ca/real-estate/27989988/2415-25-richmond-street-e-toronto-church-yonge-corridor-church-yonge-corridor" TargetMode="External"/><Relationship Id="rId1120" Type="http://schemas.openxmlformats.org/officeDocument/2006/relationships/hyperlink" Target="https://www.realtor.ca/real-estate/27832094/214-181-village-green-square-toronto-agincourt-south-malvern-west-agincourt-south-malvern-west" TargetMode="External"/><Relationship Id="rId4276" Type="http://schemas.openxmlformats.org/officeDocument/2006/relationships/hyperlink" Target="https://www.realtor.ca/real-estate/27888254/2001-3300-don-mills-road-toronto-don-valley-village-don-valley-village" TargetMode="External"/><Relationship Id="rId4690" Type="http://schemas.openxmlformats.org/officeDocument/2006/relationships/hyperlink" Target="https://www.realtor.ca/real-estate/27848317/1903-4091-sheppard-avenue-e-toronto-agincourt-south-malvern-west-agincourt-south-malvern-west" TargetMode="External"/><Relationship Id="rId5327" Type="http://schemas.openxmlformats.org/officeDocument/2006/relationships/hyperlink" Target="https://www.realtor.ca/real-estate/27896707/2206-10-eva-road-toronto-etobicoke-west-mall-etobicoke-west-mall" TargetMode="External"/><Relationship Id="rId5741" Type="http://schemas.openxmlformats.org/officeDocument/2006/relationships/hyperlink" Target="https://www.realtor.ca/real-estate/27942813/2705-15-queens-quay-e-toronto-waterfront-communities-waterfront-communities-c8" TargetMode="External"/><Relationship Id="rId8897" Type="http://schemas.openxmlformats.org/officeDocument/2006/relationships/hyperlink" Target="https://www.realtor.ca/real-estate/27933451/622-270-wellington-street-w-toronto-waterfront-communities-waterfront-communities-c1" TargetMode="External"/><Relationship Id="rId1937" Type="http://schemas.openxmlformats.org/officeDocument/2006/relationships/hyperlink" Target="https://www.realtor.ca/real-estate/27883907/125-42-pinery-trail-toronto-malvern-malvern" TargetMode="External"/><Relationship Id="rId3292" Type="http://schemas.openxmlformats.org/officeDocument/2006/relationships/hyperlink" Target="https://www.realtor.ca/real-estate/27949244/4702-2221-yonge-street-toronto-mount-pleasant-west-mount-pleasant-west" TargetMode="External"/><Relationship Id="rId4343" Type="http://schemas.openxmlformats.org/officeDocument/2006/relationships/hyperlink" Target="https://www.realtor.ca/real-estate/27675345/5109-2221-yonge-street-toronto-mount-pleasant-west-mount-pleasant-west" TargetMode="External"/><Relationship Id="rId7499" Type="http://schemas.openxmlformats.org/officeDocument/2006/relationships/hyperlink" Target="https://www.realtor.ca/real-estate/27981826/15-266-finch-avenue-e-toronto-newtonbrook-east-newtonbrook-east" TargetMode="External"/><Relationship Id="rId8964" Type="http://schemas.openxmlformats.org/officeDocument/2006/relationships/hyperlink" Target="https://www.realtor.ca/real-estate/27934811/465-spadina-road-toronto-forest-hill-south-forest-hill-south" TargetMode="External"/><Relationship Id="rId4410" Type="http://schemas.openxmlformats.org/officeDocument/2006/relationships/hyperlink" Target="https://www.realtor.ca/real-estate/27678326/503-117-gerrard-street-e-toronto-church-yonge-corridor-church-yonge-corridor" TargetMode="External"/><Relationship Id="rId7566" Type="http://schemas.openxmlformats.org/officeDocument/2006/relationships/hyperlink" Target="https://www.realtor.ca/real-estate/27970997/528-brock-avenue-toronto-dufferin-grove-dufferin-grove" TargetMode="External"/><Relationship Id="rId8617" Type="http://schemas.openxmlformats.org/officeDocument/2006/relationships/hyperlink" Target="https://www.realtor.ca/real-estate/27773945/1701-155-st-clair-avenue-w-toronto-casa-loma-casa-loma" TargetMode="External"/><Relationship Id="rId280" Type="http://schemas.openxmlformats.org/officeDocument/2006/relationships/hyperlink" Target="https://www.realtor.ca/real-estate/27906207/2419-1-massey-square-toronto-the-islands-the-islands" TargetMode="External"/><Relationship Id="rId3012" Type="http://schemas.openxmlformats.org/officeDocument/2006/relationships/hyperlink" Target="https://www.realtor.ca/real-estate/27948686/1002-560-front-street-w-toronto-waterfront-communities-waterfront-communities-c1" TargetMode="External"/><Relationship Id="rId6168" Type="http://schemas.openxmlformats.org/officeDocument/2006/relationships/hyperlink" Target="https://www.realtor.ca/real-estate/27959086/154-sheldon-avenue-toronto-alderwood-alderwood" TargetMode="External"/><Relationship Id="rId6582" Type="http://schemas.openxmlformats.org/officeDocument/2006/relationships/hyperlink" Target="https://www.realtor.ca/real-estate/27992365/251-sheldon-avenue-toronto-alderwood-alderwood" TargetMode="External"/><Relationship Id="rId7219" Type="http://schemas.openxmlformats.org/officeDocument/2006/relationships/hyperlink" Target="https://www.realtor.ca/real-estate/27982699/1025-111-stclair-avenue-toronto-yonge-st-clair-yonge-st-clair" TargetMode="External"/><Relationship Id="rId7980" Type="http://schemas.openxmlformats.org/officeDocument/2006/relationships/hyperlink" Target="https://www.realtor.ca/real-estate/27878068/b208-50-morecambe-gate-toronto-lamoreaux-lamoreaux" TargetMode="External"/><Relationship Id="rId5184" Type="http://schemas.openxmlformats.org/officeDocument/2006/relationships/hyperlink" Target="https://www.realtor.ca/real-estate/27788661/506-32-trolley-crescent-toronto-moss-park-moss-park" TargetMode="External"/><Relationship Id="rId6235" Type="http://schemas.openxmlformats.org/officeDocument/2006/relationships/hyperlink" Target="https://www.realtor.ca/real-estate/27965054/725-38-joe-shuster-way-toronto-south-parkdale-south-parkdale" TargetMode="External"/><Relationship Id="rId7633" Type="http://schemas.openxmlformats.org/officeDocument/2006/relationships/hyperlink" Target="https://www.realtor.ca/real-estate/27975209/523-8-trent-avenue-toronto-east-end-danforth-east-end-danforth" TargetMode="External"/><Relationship Id="rId2778" Type="http://schemas.openxmlformats.org/officeDocument/2006/relationships/hyperlink" Target="https://www.realtor.ca/real-estate/27681455/261-winona-drive-toronto-oakwood-village-oakwood-village" TargetMode="External"/><Relationship Id="rId3829" Type="http://schemas.openxmlformats.org/officeDocument/2006/relationships/hyperlink" Target="https://www.realtor.ca/real-estate/27778723/1407-1121-bay-street-e-toronto-bay-street-corridor-bay-street-corridor" TargetMode="External"/><Relationship Id="rId7700" Type="http://schemas.openxmlformats.org/officeDocument/2006/relationships/hyperlink" Target="https://www.realtor.ca/real-estate/27967803/2201-470-front-street-toronto-waterfront-communities-waterfront-communities-c1" TargetMode="External"/><Relationship Id="rId1794" Type="http://schemas.openxmlformats.org/officeDocument/2006/relationships/hyperlink" Target="https://www.realtor.ca/real-estate/27749692/32-dixon-road-toronto-humber-heights-humber-heights" TargetMode="External"/><Relationship Id="rId2845" Type="http://schemas.openxmlformats.org/officeDocument/2006/relationships/hyperlink" Target="https://www.realtor.ca/real-estate/27875747/5910-30-shore-breeze-drive-toronto-mimico-mimico" TargetMode="External"/><Relationship Id="rId5251" Type="http://schemas.openxmlformats.org/officeDocument/2006/relationships/hyperlink" Target="https://www.realtor.ca/real-estate/27948159/401-3311-kingston-road-toronto-scarborough-village-scarborough-village" TargetMode="External"/><Relationship Id="rId6302" Type="http://schemas.openxmlformats.org/officeDocument/2006/relationships/hyperlink" Target="https://www.realtor.ca/real-estate/27957257/1789-1-greystone-walk-drive-toronto-kennedy-park-kennedy-park" TargetMode="External"/><Relationship Id="rId9458" Type="http://schemas.openxmlformats.org/officeDocument/2006/relationships/hyperlink" Target="https://www.realtor.ca/real-estate/27701467/3-blithfield-avenue-toronto-bayview-village-bayview-village" TargetMode="External"/><Relationship Id="rId86" Type="http://schemas.openxmlformats.org/officeDocument/2006/relationships/hyperlink" Target="https://www.realtor.ca/real-estate/27907548/36-glenlake-avenue-toronto-high-park-north-high-park-north" TargetMode="External"/><Relationship Id="rId817" Type="http://schemas.openxmlformats.org/officeDocument/2006/relationships/hyperlink" Target="https://www.realtor.ca/real-estate/27533696/283-297-sheppard-avenue-w-toronto-lansing-westgate-lansing-westgate" TargetMode="External"/><Relationship Id="rId1447" Type="http://schemas.openxmlformats.org/officeDocument/2006/relationships/hyperlink" Target="https://www.realtor.ca/real-estate/27910823/1305-308-jarvis-street-toronto-church-yonge-corridor-church-yonge-corridor" TargetMode="External"/><Relationship Id="rId1861" Type="http://schemas.openxmlformats.org/officeDocument/2006/relationships/hyperlink" Target="https://www.realtor.ca/real-estate/27929998/148-50-carnation-avenue-toronto-long-branch-long-branch" TargetMode="External"/><Relationship Id="rId2912" Type="http://schemas.openxmlformats.org/officeDocument/2006/relationships/hyperlink" Target="https://www.realtor.ca/real-estate/27612024/1909-18-spring-garden-avenue-toronto-willowdale-east-willowdale-east" TargetMode="External"/><Relationship Id="rId8474" Type="http://schemas.openxmlformats.org/officeDocument/2006/relationships/hyperlink" Target="https://www.realtor.ca/real-estate/27777281/9-fairchild-avenue-toronto-newtonbrook-west-newtonbrook-west" TargetMode="External"/><Relationship Id="rId9525" Type="http://schemas.openxmlformats.org/officeDocument/2006/relationships/hyperlink" Target="https://www.realtor.ca/real-estate/27921558/325-25-adra-grado-way-toronto-bayview-village-bayview-village" TargetMode="External"/><Relationship Id="rId1514" Type="http://schemas.openxmlformats.org/officeDocument/2006/relationships/hyperlink" Target="https://www.realtor.ca/real-estate/27916355/16-wooster-wood-toronto-guildwood-guildwood" TargetMode="External"/><Relationship Id="rId7076" Type="http://schemas.openxmlformats.org/officeDocument/2006/relationships/hyperlink" Target="https://www.realtor.ca/real-estate/27981553/2004-5-soudan-avenue-toronto-mount-pleasant-west-mount-pleasant-west" TargetMode="External"/><Relationship Id="rId7490" Type="http://schemas.openxmlformats.org/officeDocument/2006/relationships/hyperlink" Target="https://www.realtor.ca/real-estate/27984377/963-dufferin-street-toronto-dufferin-grove-dufferin-grove" TargetMode="External"/><Relationship Id="rId8127" Type="http://schemas.openxmlformats.org/officeDocument/2006/relationships/hyperlink" Target="https://www.realtor.ca/real-estate/27974208/340-58-marine-parade-drive-toronto-mimico-mimico" TargetMode="External"/><Relationship Id="rId8541" Type="http://schemas.openxmlformats.org/officeDocument/2006/relationships/hyperlink" Target="https://www.realtor.ca/real-estate/27810969/811-455-wellington-street-w-toronto-waterfront-communities-waterfront-communities-c1" TargetMode="External"/><Relationship Id="rId3686" Type="http://schemas.openxmlformats.org/officeDocument/2006/relationships/hyperlink" Target="https://www.realtor.ca/real-estate/27948687/1501-15-lower-jarvis-street-toronto-waterfront-communities-waterfront-communities-c8" TargetMode="External"/><Relationship Id="rId6092" Type="http://schemas.openxmlformats.org/officeDocument/2006/relationships/hyperlink" Target="https://www.realtor.ca/real-estate/27954507/1505-1-lee-centre-drive-toronto-woburn-woburn" TargetMode="External"/><Relationship Id="rId7143" Type="http://schemas.openxmlformats.org/officeDocument/2006/relationships/hyperlink" Target="https://www.realtor.ca/real-estate/27983034/30-peterson-drive-toronto-humbermede-humbermede" TargetMode="External"/><Relationship Id="rId2288" Type="http://schemas.openxmlformats.org/officeDocument/2006/relationships/hyperlink" Target="https://www.realtor.ca/real-estate/27931131/1207-125-blue-jays-way-toronto-waterfront-communities-waterfront-communities-c1" TargetMode="External"/><Relationship Id="rId3339" Type="http://schemas.openxmlformats.org/officeDocument/2006/relationships/hyperlink" Target="https://www.realtor.ca/real-estate/27762566/403-1285-queen-street-e-toronto-greenwood-coxwell-greenwood-coxwell" TargetMode="External"/><Relationship Id="rId4737" Type="http://schemas.openxmlformats.org/officeDocument/2006/relationships/hyperlink" Target="https://www.realtor.ca/real-estate/27873927/1113-39-queens-quay-e-toronto-waterfront-communities-waterfront-communities-c1" TargetMode="External"/><Relationship Id="rId7210" Type="http://schemas.openxmlformats.org/officeDocument/2006/relationships/hyperlink" Target="https://www.realtor.ca/real-estate/27978598/6-winterset-crescent-toronto-willowridge-martingrove-richview-willowridge-martingrove-richview" TargetMode="External"/><Relationship Id="rId3753" Type="http://schemas.openxmlformats.org/officeDocument/2006/relationships/hyperlink" Target="https://www.realtor.ca/real-estate/27896661/3311-45-charles-street-e-toronto-church-yonge-corridor-church-yonge-corridor" TargetMode="External"/><Relationship Id="rId4804" Type="http://schemas.openxmlformats.org/officeDocument/2006/relationships/hyperlink" Target="https://www.realtor.ca/real-estate/27822047/202-30-samuel-wood-way-toronto-islington-city-centre-west-islington-city-centre-west" TargetMode="External"/><Relationship Id="rId674" Type="http://schemas.openxmlformats.org/officeDocument/2006/relationships/hyperlink" Target="https://www.realtor.ca/real-estate/27902165/2398-gerrard-street-e-toronto-east-end-danforth-east-end-danforth" TargetMode="External"/><Relationship Id="rId2355" Type="http://schemas.openxmlformats.org/officeDocument/2006/relationships/hyperlink" Target="https://www.realtor.ca/real-estate/27926440/1803-285-mutual-street-toronto-church-yonge-corridor-church-yonge-corridor" TargetMode="External"/><Relationship Id="rId3406" Type="http://schemas.openxmlformats.org/officeDocument/2006/relationships/hyperlink" Target="https://www.realtor.ca/real-estate/27749749/2411-70-forest-manor-road-toronto-henry-farm-henry-farm" TargetMode="External"/><Relationship Id="rId3820" Type="http://schemas.openxmlformats.org/officeDocument/2006/relationships/hyperlink" Target="https://www.realtor.ca/real-estate/27738731/806-36-forest-manor-road-toronto-henry-farm-henry-farm" TargetMode="External"/><Relationship Id="rId6976" Type="http://schemas.openxmlformats.org/officeDocument/2006/relationships/hyperlink" Target="https://www.realtor.ca/real-estate/27997001/85-tiago-avenue-toronto-oconnor-parkview-oconnor-parkview" TargetMode="External"/><Relationship Id="rId9382" Type="http://schemas.openxmlformats.org/officeDocument/2006/relationships/hyperlink" Target="https://www.realtor.ca/real-estate/27889613/8-cricket-mews-toronto-rouge-rouge-e11" TargetMode="External"/><Relationship Id="rId327" Type="http://schemas.openxmlformats.org/officeDocument/2006/relationships/hyperlink" Target="https://www.realtor.ca/real-estate/27906375/501-8-tippett-road-toronto-clanton-park-clanton-park" TargetMode="External"/><Relationship Id="rId741" Type="http://schemas.openxmlformats.org/officeDocument/2006/relationships/hyperlink" Target="https://www.realtor.ca/real-estate/27898188/18-highland-hill-toronto-yorkdale-glen-park-yorkdale-glen-park" TargetMode="External"/><Relationship Id="rId1371" Type="http://schemas.openxmlformats.org/officeDocument/2006/relationships/hyperlink" Target="https://www.realtor.ca/real-estate/27818078/709-1-scott-street-toronto-waterfront-communities-waterfront-communities-c8" TargetMode="External"/><Relationship Id="rId2008" Type="http://schemas.openxmlformats.org/officeDocument/2006/relationships/hyperlink" Target="https://www.realtor.ca/real-estate/27872216/21-851-sheppard-avenue-w-toronto-bathurst-manor-bathurst-manor" TargetMode="External"/><Relationship Id="rId2422" Type="http://schemas.openxmlformats.org/officeDocument/2006/relationships/hyperlink" Target="https://www.realtor.ca/real-estate/27927831/802-99-john-street-s-toronto-waterfront-communities-waterfront-communities-c1" TargetMode="External"/><Relationship Id="rId5578" Type="http://schemas.openxmlformats.org/officeDocument/2006/relationships/hyperlink" Target="https://www.realtor.ca/real-estate/27808496/202-562-eglinton-avenue-e-toronto-mount-pleasant-east-mount-pleasant-east" TargetMode="External"/><Relationship Id="rId5992" Type="http://schemas.openxmlformats.org/officeDocument/2006/relationships/hyperlink" Target="https://www.realtor.ca/real-estate/27959527/673-warden-avenue-toronto-clairlea-birchmount-clairlea-birchmount" TargetMode="External"/><Relationship Id="rId6629" Type="http://schemas.openxmlformats.org/officeDocument/2006/relationships/hyperlink" Target="https://www.realtor.ca/real-estate/27991587/uph02-5180-yonge-street-toronto-willowdale-west-willowdale-west" TargetMode="External"/><Relationship Id="rId9035" Type="http://schemas.openxmlformats.org/officeDocument/2006/relationships/hyperlink" Target="https://www.realtor.ca/real-estate/27933835/2202-44-st-joseph-street-toronto-bay-street-corridor-bay-street-corridor" TargetMode="External"/><Relationship Id="rId1024" Type="http://schemas.openxmlformats.org/officeDocument/2006/relationships/hyperlink" Target="https://www.realtor.ca/real-estate/27783375/509-185-roehampton-avenue-toronto-mount-pleasant-west-mount-pleasant-west" TargetMode="External"/><Relationship Id="rId4594" Type="http://schemas.openxmlformats.org/officeDocument/2006/relationships/hyperlink" Target="https://www.realtor.ca/real-estate/27571775/3309-1-palace-pier-court-toronto-mimico-mimico" TargetMode="External"/><Relationship Id="rId5645" Type="http://schemas.openxmlformats.org/officeDocument/2006/relationships/hyperlink" Target="https://www.realtor.ca/real-estate/27878442/523-8-trent-avenue-toronto-east-end-danforth-east-end-danforth" TargetMode="External"/><Relationship Id="rId8051" Type="http://schemas.openxmlformats.org/officeDocument/2006/relationships/hyperlink" Target="https://www.realtor.ca/real-estate/27973970/1304-240-scarlett-road-toronto-rockcliffe-smythe-rockcliffe-smythe" TargetMode="External"/><Relationship Id="rId9102" Type="http://schemas.openxmlformats.org/officeDocument/2006/relationships/hyperlink" Target="https://www.realtor.ca/real-estate/27935415/151-yonge-boulevard-toronto-bedford-park-nortown-bedford-park-nortown" TargetMode="External"/><Relationship Id="rId3196" Type="http://schemas.openxmlformats.org/officeDocument/2006/relationships/hyperlink" Target="https://www.realtor.ca/real-estate/27781661/1501-170-fort-york-boulevard-toronto-waterfront-communities-waterfront-communities-c1" TargetMode="External"/><Relationship Id="rId4247" Type="http://schemas.openxmlformats.org/officeDocument/2006/relationships/hyperlink" Target="https://www.realtor.ca/real-estate/27611198/1002-225-wellesley-street-e-toronto-cabbagetown-south-st-james-town-cabbagetown-south-st-james-town" TargetMode="External"/><Relationship Id="rId4661" Type="http://schemas.openxmlformats.org/officeDocument/2006/relationships/hyperlink" Target="https://www.realtor.ca/real-estate/27725863/1409-12-york-street-toronto-waterfront-communities-waterfront-communities-c1" TargetMode="External"/><Relationship Id="rId8868" Type="http://schemas.openxmlformats.org/officeDocument/2006/relationships/hyperlink" Target="https://www.realtor.ca/real-estate/27937583/2704-14-york-street-toronto-waterfront-communities-waterfront-communities-c1" TargetMode="External"/><Relationship Id="rId3263" Type="http://schemas.openxmlformats.org/officeDocument/2006/relationships/hyperlink" Target="https://www.realtor.ca/real-estate/27732982/612-2350-bridletowne-circle-toronto-lamoreaux-lamoreaux" TargetMode="External"/><Relationship Id="rId4314" Type="http://schemas.openxmlformats.org/officeDocument/2006/relationships/hyperlink" Target="https://www.realtor.ca/real-estate/27846128/205-135-maitland-street-w-toronto-church-yonge-corridor-church-yonge-corridor" TargetMode="External"/><Relationship Id="rId5712" Type="http://schemas.openxmlformats.org/officeDocument/2006/relationships/hyperlink" Target="https://www.realtor.ca/real-estate/27627815/3215-55-mercer-street-w-toronto-waterfront-communities-waterfront-communities-c1" TargetMode="External"/><Relationship Id="rId184" Type="http://schemas.openxmlformats.org/officeDocument/2006/relationships/hyperlink" Target="https://www.realtor.ca/real-estate/27521145/36-869-wilson-avenue-toronto-downsview-roding-cfb-downsview-roding-cfb" TargetMode="External"/><Relationship Id="rId1908" Type="http://schemas.openxmlformats.org/officeDocument/2006/relationships/hyperlink" Target="https://www.realtor.ca/real-estate/27894952/4505-45-sudbury-street-toronto-niagara-niagara" TargetMode="External"/><Relationship Id="rId7884" Type="http://schemas.openxmlformats.org/officeDocument/2006/relationships/hyperlink" Target="https://www.realtor.ca/real-estate/27969049/866-broadview-avenue-toronto-playter-estates-danforth-playter-estates-danforth" TargetMode="External"/><Relationship Id="rId8935" Type="http://schemas.openxmlformats.org/officeDocument/2006/relationships/hyperlink" Target="https://www.realtor.ca/real-estate/27933657/60-samba-drive-toronto-humbermede-humbermede" TargetMode="External"/><Relationship Id="rId251" Type="http://schemas.openxmlformats.org/officeDocument/2006/relationships/hyperlink" Target="https://www.realtor.ca/real-estate/27468692/20-ladyshot-crescent-toronto-york-university-heights-york-university-heights" TargetMode="External"/><Relationship Id="rId3330" Type="http://schemas.openxmlformats.org/officeDocument/2006/relationships/hyperlink" Target="https://www.realtor.ca/real-estate/27900762/2808-18-spring-garden-avenue-toronto-willowdale-east-willowdale-east" TargetMode="External"/><Relationship Id="rId5088" Type="http://schemas.openxmlformats.org/officeDocument/2006/relationships/hyperlink" Target="https://www.realtor.ca/real-estate/27789505/3203-11-wellesley-street-w-toronto-bay-street-corridor-bay-street-corridor" TargetMode="External"/><Relationship Id="rId6139" Type="http://schemas.openxmlformats.org/officeDocument/2006/relationships/hyperlink" Target="https://www.realtor.ca/real-estate/27954361/1501-380-dixon-road-toronto-kingsview-village-the-westway-kingsview-village-the-westway" TargetMode="External"/><Relationship Id="rId6486" Type="http://schemas.openxmlformats.org/officeDocument/2006/relationships/hyperlink" Target="https://www.realtor.ca/real-estate/27999860/701-17-dundonald-street-toronto-church-yonge-corridor-church-yonge-corridor" TargetMode="External"/><Relationship Id="rId7537" Type="http://schemas.openxmlformats.org/officeDocument/2006/relationships/hyperlink" Target="https://www.realtor.ca/real-estate/27985677/707-215-fort-york-boulevard-n-toronto-niagara-niagara" TargetMode="External"/><Relationship Id="rId7951" Type="http://schemas.openxmlformats.org/officeDocument/2006/relationships/hyperlink" Target="https://www.realtor.ca/real-estate/27854731/44-blaketon-road-toronto-islington-city-centre-west-islington-city-centre-west" TargetMode="External"/><Relationship Id="rId6553" Type="http://schemas.openxmlformats.org/officeDocument/2006/relationships/hyperlink" Target="https://www.realtor.ca/real-estate/27988120/500-dupont-street-unit-610-toronto" TargetMode="External"/><Relationship Id="rId7604" Type="http://schemas.openxmlformats.org/officeDocument/2006/relationships/hyperlink" Target="https://www.realtor.ca/real-estate/27967680/4208-2220-lake-shore-boulevard-w-toronto-mimico-mimico" TargetMode="External"/><Relationship Id="rId1698" Type="http://schemas.openxmlformats.org/officeDocument/2006/relationships/hyperlink" Target="https://www.realtor.ca/real-estate/27671674/123-perth-avenue-toronto-dovercourt-wallace-emerson-junction-dovercourt-wallace-emerson-junction" TargetMode="External"/><Relationship Id="rId2749" Type="http://schemas.openxmlformats.org/officeDocument/2006/relationships/hyperlink" Target="https://www.realtor.ca/real-estate/27929055/2009-15-zorra-street-toronto-islington-city-centre-west-islington-city-centre-west" TargetMode="External"/><Relationship Id="rId5155" Type="http://schemas.openxmlformats.org/officeDocument/2006/relationships/hyperlink" Target="https://www.realtor.ca/real-estate/27679611/406-955-oconnor-drive-toronto-oconnor-parkview-oconnor-parkview" TargetMode="External"/><Relationship Id="rId6206" Type="http://schemas.openxmlformats.org/officeDocument/2006/relationships/hyperlink" Target="https://www.realtor.ca/real-estate/27955004/2402-61-town-centre-court-toronto-bendale-bendale" TargetMode="External"/><Relationship Id="rId6620" Type="http://schemas.openxmlformats.org/officeDocument/2006/relationships/hyperlink" Target="https://www.realtor.ca/real-estate/27991415/63-lambeth-square-toronto-steeles-steeles" TargetMode="External"/><Relationship Id="rId1765" Type="http://schemas.openxmlformats.org/officeDocument/2006/relationships/hyperlink" Target="https://www.realtor.ca/real-estate/27859328/9-2-dailing-gate-toronto-malvern-malvern" TargetMode="External"/><Relationship Id="rId4171" Type="http://schemas.openxmlformats.org/officeDocument/2006/relationships/hyperlink" Target="https://www.realtor.ca/real-estate/27745894/308-9-tecumseth-street-toronto-niagara-niagara" TargetMode="External"/><Relationship Id="rId5222" Type="http://schemas.openxmlformats.org/officeDocument/2006/relationships/hyperlink" Target="https://www.realtor.ca/real-estate/27764624/1002-240-heath-street-w-toronto-forest-hill-south-forest-hill-south" TargetMode="External"/><Relationship Id="rId8378" Type="http://schemas.openxmlformats.org/officeDocument/2006/relationships/hyperlink" Target="https://www.realtor.ca/real-estate/27968930/2209-38-widmer-street-toronto-waterfront-communities-waterfront-communities-c1" TargetMode="External"/><Relationship Id="rId8792" Type="http://schemas.openxmlformats.org/officeDocument/2006/relationships/hyperlink" Target="https://www.realtor.ca/real-estate/27895621/127-boardwalk-drive-toronto-the-beaches-the-beaches" TargetMode="External"/><Relationship Id="rId9429" Type="http://schemas.openxmlformats.org/officeDocument/2006/relationships/hyperlink" Target="https://www.realtor.ca/real-estate/27872799/316-8835-sheppard-avenue-e-toronto-rouge-rouge-e11" TargetMode="External"/><Relationship Id="rId57" Type="http://schemas.openxmlformats.org/officeDocument/2006/relationships/hyperlink" Target="https://www.realtor.ca/real-estate/27374288/1378-wilson-avenue-toronto-downsview-roding-cfb-downsview-roding-cfb" TargetMode="External"/><Relationship Id="rId1418" Type="http://schemas.openxmlformats.org/officeDocument/2006/relationships/hyperlink" Target="https://www.realtor.ca/real-estate/27884224/318-30-nelson-street-toronto-waterfront-communities-waterfront-communities-c1" TargetMode="External"/><Relationship Id="rId2816" Type="http://schemas.openxmlformats.org/officeDocument/2006/relationships/hyperlink" Target="https://www.realtor.ca/real-estate/27681162/711-8-manor-road-w-toronto-yonge-eglinton-yonge-eglinton" TargetMode="External"/><Relationship Id="rId7394" Type="http://schemas.openxmlformats.org/officeDocument/2006/relationships/hyperlink" Target="https://www.realtor.ca/real-estate/27985065/174-monarch-park-avenue-toronto-danforth-danforth" TargetMode="External"/><Relationship Id="rId8445" Type="http://schemas.openxmlformats.org/officeDocument/2006/relationships/hyperlink" Target="https://www.realtor.ca/real-estate/27839438/4-calibre-court-toronto-rouge-rouge-e11" TargetMode="External"/><Relationship Id="rId1832" Type="http://schemas.openxmlformats.org/officeDocument/2006/relationships/hyperlink" Target="https://www.realtor.ca/real-estate/27930805/3-glen-gordon-road-toronto-high-park-north-high-park-north" TargetMode="External"/><Relationship Id="rId4988" Type="http://schemas.openxmlformats.org/officeDocument/2006/relationships/hyperlink" Target="https://www.realtor.ca/real-estate/27867878/1133-68-corporate-drive-toronto-woburn-woburn" TargetMode="External"/><Relationship Id="rId7047" Type="http://schemas.openxmlformats.org/officeDocument/2006/relationships/hyperlink" Target="https://www.realtor.ca/real-estate/27976806/309-158-front-street-e-toronto-moss-park-moss-park" TargetMode="External"/><Relationship Id="rId6063" Type="http://schemas.openxmlformats.org/officeDocument/2006/relationships/hyperlink" Target="https://www.realtor.ca/real-estate/27955777/14-granard-boulevard-toronto-cliffcrest-cliffcrest" TargetMode="External"/><Relationship Id="rId7461" Type="http://schemas.openxmlformats.org/officeDocument/2006/relationships/hyperlink" Target="https://www.realtor.ca/real-estate/27980767/14-reigate-road-toronto-edenbridge-humber-valley-edenbridge-humber-valley" TargetMode="External"/><Relationship Id="rId8512" Type="http://schemas.openxmlformats.org/officeDocument/2006/relationships/hyperlink" Target="https://www.realtor.ca/real-estate/27776290/235-bain-avenue-toronto-north-riverdale-north-riverdale" TargetMode="External"/><Relationship Id="rId3657" Type="http://schemas.openxmlformats.org/officeDocument/2006/relationships/hyperlink" Target="https://www.realtor.ca/real-estate/27815545/2503-77-shuter-street-toronto-church-yonge-corridor-church-yonge-corridor" TargetMode="External"/><Relationship Id="rId4708" Type="http://schemas.openxmlformats.org/officeDocument/2006/relationships/hyperlink" Target="https://www.realtor.ca/real-estate/27838682/1023-270-dufferin-street-toronto-south-parkdale-south-parkdale" TargetMode="External"/><Relationship Id="rId7114" Type="http://schemas.openxmlformats.org/officeDocument/2006/relationships/hyperlink" Target="https://www.realtor.ca/real-estate/27980290/ph212-1131-steeles-avenue-w-toronto-westminster-branson-westminster-branson" TargetMode="External"/><Relationship Id="rId578" Type="http://schemas.openxmlformats.org/officeDocument/2006/relationships/hyperlink" Target="https://www.realtor.ca/real-estate/27551404/144-clinton-street-toronto-palmerston-little-italy-palmerston-little-italy" TargetMode="External"/><Relationship Id="rId992" Type="http://schemas.openxmlformats.org/officeDocument/2006/relationships/hyperlink" Target="https://www.realtor.ca/real-estate/27864540/2007-nt-99-broadway-avenue-toronto-mount-pleasant-west-mount-pleasant-west" TargetMode="External"/><Relationship Id="rId2259" Type="http://schemas.openxmlformats.org/officeDocument/2006/relationships/hyperlink" Target="https://www.realtor.ca/real-estate/27931298/208-1070-progress-avenue-toronto-malvern-malvern" TargetMode="External"/><Relationship Id="rId2673" Type="http://schemas.openxmlformats.org/officeDocument/2006/relationships/hyperlink" Target="https://www.realtor.ca/real-estate/27920727/91-natalie-place-toronto-south-riverdale-south-riverdale" TargetMode="External"/><Relationship Id="rId3724" Type="http://schemas.openxmlformats.org/officeDocument/2006/relationships/hyperlink" Target="https://www.realtor.ca/real-estate/27919164/4809-21-iceboat-terrace-toronto-waterfront-communities-waterfront-communities-c1" TargetMode="External"/><Relationship Id="rId6130" Type="http://schemas.openxmlformats.org/officeDocument/2006/relationships/hyperlink" Target="https://www.realtor.ca/real-estate/27958720/429-1001-roselawn-avenue-toronto-briar-hill-belgravia-briar-hill-belgravia" TargetMode="External"/><Relationship Id="rId9286" Type="http://schemas.openxmlformats.org/officeDocument/2006/relationships/hyperlink" Target="https://www.realtor.ca/real-estate/27938201/1712-20-edward-street-toronto-bay-street-corridor-bay-street-corridor" TargetMode="External"/><Relationship Id="rId645" Type="http://schemas.openxmlformats.org/officeDocument/2006/relationships/hyperlink" Target="https://www.realtor.ca/real-estate/27897305/1003-3390-weston-road-toronto-humbermede-humbermede" TargetMode="External"/><Relationship Id="rId1275" Type="http://schemas.openxmlformats.org/officeDocument/2006/relationships/hyperlink" Target="https://www.realtor.ca/real-estate/27911581/80-edgecroft-road-toronto-stonegate-queensway-stonegate-queensway" TargetMode="External"/><Relationship Id="rId2326" Type="http://schemas.openxmlformats.org/officeDocument/2006/relationships/hyperlink" Target="https://www.realtor.ca/real-estate/27642375/44-fifeshire-road-toronto-st-andrew-windfields-st-andrew-windfields" TargetMode="External"/><Relationship Id="rId2740" Type="http://schemas.openxmlformats.org/officeDocument/2006/relationships/hyperlink" Target="https://www.realtor.ca/real-estate/27928963/2712-153-beecroft-road-toronto-willowdale-west-willowdale-west" TargetMode="External"/><Relationship Id="rId5896" Type="http://schemas.openxmlformats.org/officeDocument/2006/relationships/hyperlink" Target="https://www.realtor.ca/real-estate/27967405/1202-3237-bayview-avenue-toronto-bayview-village-bayview-village" TargetMode="External"/><Relationship Id="rId6947" Type="http://schemas.openxmlformats.org/officeDocument/2006/relationships/hyperlink" Target="https://www.realtor.ca/real-estate/27991992/3911-85-queens-wharf-road-toronto-waterfront-communities-waterfront-communities-c1" TargetMode="External"/><Relationship Id="rId9353" Type="http://schemas.openxmlformats.org/officeDocument/2006/relationships/hyperlink" Target="https://www.realtor.ca/real-estate/27924258/lph5-775-king-street-w-toronto-waterfront-communities-waterfront-communities-c1" TargetMode="External"/><Relationship Id="rId712" Type="http://schemas.openxmlformats.org/officeDocument/2006/relationships/hyperlink" Target="https://www.realtor.ca/real-estate/26913529/2202-30-wellington-street-e-toronto-church-yonge-corridor-church-yonge-corridor" TargetMode="External"/><Relationship Id="rId1342" Type="http://schemas.openxmlformats.org/officeDocument/2006/relationships/hyperlink" Target="https://www.realtor.ca/real-estate/27908262/703-70-annie-craig-drive-toronto-mimico-mimico" TargetMode="External"/><Relationship Id="rId4498" Type="http://schemas.openxmlformats.org/officeDocument/2006/relationships/hyperlink" Target="https://www.realtor.ca/real-estate/27834651/601-16-harrison-garden-boulevard-toronto-willowdale-east-willowdale-east" TargetMode="External"/><Relationship Id="rId5549" Type="http://schemas.openxmlformats.org/officeDocument/2006/relationships/hyperlink" Target="https://www.realtor.ca/real-estate/27762702/1222-19-western-battery-road-toronto-niagara-niagara" TargetMode="External"/><Relationship Id="rId9006" Type="http://schemas.openxmlformats.org/officeDocument/2006/relationships/hyperlink" Target="https://www.realtor.ca/real-estate/27935230/1410-12-sudbury-street-toronto-niagara-niagara" TargetMode="External"/><Relationship Id="rId9420" Type="http://schemas.openxmlformats.org/officeDocument/2006/relationships/hyperlink" Target="https://www.realtor.ca/real-estate/27768376/206-finch-avenue-e-toronto-newtonbrook-east-newtonbrook-east" TargetMode="External"/><Relationship Id="rId5963" Type="http://schemas.openxmlformats.org/officeDocument/2006/relationships/hyperlink" Target="https://www.realtor.ca/real-estate/27954798/5-123-burrows-hall-boulevard-toronto-malvern-malvern" TargetMode="External"/><Relationship Id="rId8022" Type="http://schemas.openxmlformats.org/officeDocument/2006/relationships/hyperlink" Target="https://www.realtor.ca/real-estate/27852845/215-250-lawrence-avenue-w-toronto-lawrence-park-north-lawrence-park-north" TargetMode="External"/><Relationship Id="rId3167" Type="http://schemas.openxmlformats.org/officeDocument/2006/relationships/hyperlink" Target="https://www.realtor.ca/real-estate/27945433/805w-225-sumach-street-toronto-regent-park-regent-park" TargetMode="External"/><Relationship Id="rId4565" Type="http://schemas.openxmlformats.org/officeDocument/2006/relationships/hyperlink" Target="https://www.realtor.ca/real-estate/27759557/4503-28-freeland-street-toronto-waterfront-communities-waterfront-communities-c8" TargetMode="External"/><Relationship Id="rId5616" Type="http://schemas.openxmlformats.org/officeDocument/2006/relationships/hyperlink" Target="https://www.realtor.ca/real-estate/27853809/614-100-harrison-garden-boulevard-toronto-willowdale-east-willowdale-east" TargetMode="External"/><Relationship Id="rId3581" Type="http://schemas.openxmlformats.org/officeDocument/2006/relationships/hyperlink" Target="https://www.realtor.ca/real-estate/27758482/816-50-dunfield-avenue-toronto-yonge-eglinton-yonge-eglinton" TargetMode="External"/><Relationship Id="rId4218" Type="http://schemas.openxmlformats.org/officeDocument/2006/relationships/hyperlink" Target="https://www.realtor.ca/real-estate/27820876/1709-825-church-street-toronto-rosedale-moore-park-rosedale-moore-park" TargetMode="External"/><Relationship Id="rId4632" Type="http://schemas.openxmlformats.org/officeDocument/2006/relationships/hyperlink" Target="https://www.realtor.ca/real-estate/27727826/609-10-graphophone-grove-toronto-dovercourt-wallace-emerson-junction-dovercourt-wallace-emerson-junction" TargetMode="External"/><Relationship Id="rId7788" Type="http://schemas.openxmlformats.org/officeDocument/2006/relationships/hyperlink" Target="https://www.realtor.ca/real-estate/27953137/38-george-street-toronto-mimico-mimico" TargetMode="External"/><Relationship Id="rId8839" Type="http://schemas.openxmlformats.org/officeDocument/2006/relationships/hyperlink" Target="https://www.realtor.ca/real-estate/27933170/23-goldsmith-avenue-toronto-wexford-maryvale-wexford-maryvale" TargetMode="External"/><Relationship Id="rId2183" Type="http://schemas.openxmlformats.org/officeDocument/2006/relationships/hyperlink" Target="https://www.realtor.ca/real-estate/27904522/th122-5418-yonge-street-toronto-willowdale-west-willowdale-west" TargetMode="External"/><Relationship Id="rId3234" Type="http://schemas.openxmlformats.org/officeDocument/2006/relationships/hyperlink" Target="https://www.realtor.ca/real-estate/27799958/1213-5-greystone-walk-drive-toronto-kennedy-park-kennedy-park" TargetMode="External"/><Relationship Id="rId7855" Type="http://schemas.openxmlformats.org/officeDocument/2006/relationships/hyperlink" Target="https://www.realtor.ca/real-estate/27833458/1304-military-trail-toronto-highland-creek-highland-creek" TargetMode="External"/><Relationship Id="rId8906" Type="http://schemas.openxmlformats.org/officeDocument/2006/relationships/hyperlink" Target="https://www.realtor.ca/real-estate/27936337/610-25-telegram-mews-toronto-waterfront-communities-waterfront-communities-c1" TargetMode="External"/><Relationship Id="rId155" Type="http://schemas.openxmlformats.org/officeDocument/2006/relationships/hyperlink" Target="https://www.realtor.ca/real-estate/26534470/2-edna-avenue-toronto-high-park-north-high-park-north" TargetMode="External"/><Relationship Id="rId2250" Type="http://schemas.openxmlformats.org/officeDocument/2006/relationships/hyperlink" Target="https://www.realtor.ca/real-estate/27923831/6805-1-bloor-street-e-toronto-church-yonge-corridor-church-yonge-corridor" TargetMode="External"/><Relationship Id="rId3301" Type="http://schemas.openxmlformats.org/officeDocument/2006/relationships/hyperlink" Target="https://www.realtor.ca/real-estate/27641164/1308-170-bayview-avenue-toronto-waterfront-communities-waterfront-communities-c8" TargetMode="External"/><Relationship Id="rId6457" Type="http://schemas.openxmlformats.org/officeDocument/2006/relationships/hyperlink" Target="https://www.realtor.ca/real-estate/28000667/1516-386-yonge-street-toronto-bay-street-corridor-bay-street-corridor" TargetMode="External"/><Relationship Id="rId6871" Type="http://schemas.openxmlformats.org/officeDocument/2006/relationships/hyperlink" Target="https://www.realtor.ca/real-estate/27996211/223-158-front-street-e-toronto-moss-park-moss-park" TargetMode="External"/><Relationship Id="rId7508" Type="http://schemas.openxmlformats.org/officeDocument/2006/relationships/hyperlink" Target="https://www.realtor.ca/real-estate/27982023/14-laurel-avenue-toronto-kennedy-park-kennedy-park" TargetMode="External"/><Relationship Id="rId222" Type="http://schemas.openxmlformats.org/officeDocument/2006/relationships/hyperlink" Target="https://www.realtor.ca/real-estate/27898566/39-picaro-drive-toronto-glenfield-jane-heights-glenfield-jane-heights" TargetMode="External"/><Relationship Id="rId5059" Type="http://schemas.openxmlformats.org/officeDocument/2006/relationships/hyperlink" Target="https://www.realtor.ca/real-estate/27819943/1711-15-grenville-street-toronto-bay-street-corridor-bay-street-corridor" TargetMode="External"/><Relationship Id="rId5473" Type="http://schemas.openxmlformats.org/officeDocument/2006/relationships/hyperlink" Target="https://www.realtor.ca/real-estate/27947993/306-1387-bayview-avenue-toronto-leaside-leaside" TargetMode="External"/><Relationship Id="rId6524" Type="http://schemas.openxmlformats.org/officeDocument/2006/relationships/hyperlink" Target="https://www.realtor.ca/real-estate/27998758/212-5-richgrove-drive-toronto-willowridge-martingrove-richview-willowridge-martingrove-richview" TargetMode="External"/><Relationship Id="rId7922" Type="http://schemas.openxmlformats.org/officeDocument/2006/relationships/hyperlink" Target="https://www.realtor.ca/real-estate/27857584/352-ellerslie-avenue-toronto-willowdale-west-willowdale-west" TargetMode="External"/><Relationship Id="rId4075" Type="http://schemas.openxmlformats.org/officeDocument/2006/relationships/hyperlink" Target="https://www.realtor.ca/real-estate/27735750/908-560-front-street-w-toronto-waterfront-communities-waterfront-communities-c1" TargetMode="External"/><Relationship Id="rId5126" Type="http://schemas.openxmlformats.org/officeDocument/2006/relationships/hyperlink" Target="https://www.realtor.ca/real-estate/27796401/2302-55-ontario-street-toronto-moss-park-moss-park" TargetMode="External"/><Relationship Id="rId1669" Type="http://schemas.openxmlformats.org/officeDocument/2006/relationships/hyperlink" Target="https://www.realtor.ca/real-estate/27880234/303-1-leaside-park-drive-toronto-thorncliffe-park-thorncliffe-park" TargetMode="External"/><Relationship Id="rId3091" Type="http://schemas.openxmlformats.org/officeDocument/2006/relationships/hyperlink" Target="https://www.realtor.ca/real-estate/27759977/804-38-joe-shuster-way-toronto-south-parkdale-south-parkdale" TargetMode="External"/><Relationship Id="rId4142" Type="http://schemas.openxmlformats.org/officeDocument/2006/relationships/hyperlink" Target="https://www.realtor.ca/real-estate/27874830/1611-158-front-street-e-toronto-moss-park-moss-park" TargetMode="External"/><Relationship Id="rId5540" Type="http://schemas.openxmlformats.org/officeDocument/2006/relationships/hyperlink" Target="https://www.realtor.ca/real-estate/27819544/3907-955-bay-street-toronto-bay-street-corridor-bay-street-corridor" TargetMode="External"/><Relationship Id="rId7298" Type="http://schemas.openxmlformats.org/officeDocument/2006/relationships/hyperlink" Target="https://www.realtor.ca/real-estate/27978633/1204-1-valhalla-inn-road-toronto-islington-city-centre-west-islington-city-centre-west" TargetMode="External"/><Relationship Id="rId8349" Type="http://schemas.openxmlformats.org/officeDocument/2006/relationships/hyperlink" Target="https://www.realtor.ca/real-estate/27868756/90-merkley-square-toronto-morningside-morningside" TargetMode="External"/><Relationship Id="rId8696" Type="http://schemas.openxmlformats.org/officeDocument/2006/relationships/hyperlink" Target="https://www.realtor.ca/real-estate/27972231/44-angora-street-toronto-woburn-woburn" TargetMode="External"/><Relationship Id="rId1736" Type="http://schemas.openxmlformats.org/officeDocument/2006/relationships/hyperlink" Target="https://www.realtor.ca/real-estate/27810113/252-milan-street-toronto-moss-park-moss-park" TargetMode="External"/><Relationship Id="rId8763" Type="http://schemas.openxmlformats.org/officeDocument/2006/relationships/hyperlink" Target="https://www.realtor.ca/real-estate/27970824/331-8-tippett-road-toronto-clanton-park-clanton-park" TargetMode="External"/><Relationship Id="rId28" Type="http://schemas.openxmlformats.org/officeDocument/2006/relationships/hyperlink" Target="https://www.realtor.ca/real-estate/27907506/206-25-maitland-street-toronto-church-yonge-corridor-church-yonge-corridor" TargetMode="External"/><Relationship Id="rId1803" Type="http://schemas.openxmlformats.org/officeDocument/2006/relationships/hyperlink" Target="https://www.realtor.ca/real-estate/27926607/305-88-corporate-drive-toronto-woburn-woburn" TargetMode="External"/><Relationship Id="rId4959" Type="http://schemas.openxmlformats.org/officeDocument/2006/relationships/hyperlink" Target="https://www.realtor.ca/real-estate/27799066/6508-1-bloor-street-e-toronto-church-yonge-corridor-church-yonge-corridor" TargetMode="External"/><Relationship Id="rId7365" Type="http://schemas.openxmlformats.org/officeDocument/2006/relationships/hyperlink" Target="https://www.realtor.ca/real-estate/27977687/2004-11-charlotte-street-toronto-waterfront-communities-waterfront-communities-c1" TargetMode="External"/><Relationship Id="rId8416" Type="http://schemas.openxmlformats.org/officeDocument/2006/relationships/hyperlink" Target="https://www.realtor.ca/real-estate/27972832/652-ossington-avenue-toronto-palmerston-little-italy-palmerston-little-italy" TargetMode="External"/><Relationship Id="rId8830" Type="http://schemas.openxmlformats.org/officeDocument/2006/relationships/hyperlink" Target="https://www.realtor.ca/real-estate/27936056/618-11-st-joseph-street-toronto-bay-street-corridor-bay-street-corridor" TargetMode="External"/><Relationship Id="rId3975" Type="http://schemas.openxmlformats.org/officeDocument/2006/relationships/hyperlink" Target="https://www.realtor.ca/real-estate/27652933/3311-125-blue-jays-way-toronto-waterfront-communities-waterfront-communities-c1" TargetMode="External"/><Relationship Id="rId6381" Type="http://schemas.openxmlformats.org/officeDocument/2006/relationships/hyperlink" Target="https://www.realtor.ca/real-estate/27957032/1906-1-the-esplanade-avenue-toronto-church-yonge-corridor-church-yonge-corridor" TargetMode="External"/><Relationship Id="rId7018" Type="http://schemas.openxmlformats.org/officeDocument/2006/relationships/hyperlink" Target="https://www.realtor.ca/real-estate/27986027/36-hearth-place-toronto-highland-creek-highland-creek" TargetMode="External"/><Relationship Id="rId7432" Type="http://schemas.openxmlformats.org/officeDocument/2006/relationships/hyperlink" Target="https://www.realtor.ca/real-estate/27981774/3107-5-soudan-avenue-toronto-mount-pleasant-west-mount-pleasant-west" TargetMode="External"/><Relationship Id="rId896" Type="http://schemas.openxmlformats.org/officeDocument/2006/relationships/hyperlink" Target="https://www.realtor.ca/real-estate/27548663/2316-18-sommerset-way-toronto-willowdale-east-willowdale-east" TargetMode="External"/><Relationship Id="rId2577" Type="http://schemas.openxmlformats.org/officeDocument/2006/relationships/hyperlink" Target="https://www.realtor.ca/real-estate/27927879/7-elderidge-avenue-toronto-stonegate-queensway-stonegate-queensway" TargetMode="External"/><Relationship Id="rId3628" Type="http://schemas.openxmlformats.org/officeDocument/2006/relationships/hyperlink" Target="https://www.realtor.ca/real-estate/27702766/210-98-lillian-street-toronto-mount-pleasant-west-mount-pleasant-west" TargetMode="External"/><Relationship Id="rId6034" Type="http://schemas.openxmlformats.org/officeDocument/2006/relationships/hyperlink" Target="https://www.realtor.ca/real-estate/27966901/1407-90-ling-road-toronto-west-hill-west-hill" TargetMode="External"/><Relationship Id="rId549" Type="http://schemas.openxmlformats.org/officeDocument/2006/relationships/hyperlink" Target="https://www.realtor.ca/real-estate/27905805/32-lailey-crescent-toronto-willowdale-east-willowdale-east" TargetMode="External"/><Relationship Id="rId1179" Type="http://schemas.openxmlformats.org/officeDocument/2006/relationships/hyperlink" Target="https://www.realtor.ca/real-estate/27822170/1206-88-scott-street-toronto-church-yonge-corridor-church-yonge-corridor" TargetMode="External"/><Relationship Id="rId1593" Type="http://schemas.openxmlformats.org/officeDocument/2006/relationships/hyperlink" Target="https://www.realtor.ca/real-estate/27913804/1210-3-rowntree-road-toronto-mount-olive-silverstone-jamestown-mount-olive-silverstone-jamestown" TargetMode="External"/><Relationship Id="rId2991" Type="http://schemas.openxmlformats.org/officeDocument/2006/relationships/hyperlink" Target="https://www.realtor.ca/real-estate/27777897/1410-2050-bridletowne-circle-toronto-lamoreaux-lamoreaux" TargetMode="External"/><Relationship Id="rId5050" Type="http://schemas.openxmlformats.org/officeDocument/2006/relationships/hyperlink" Target="https://www.realtor.ca/real-estate/27675724/208-710-humberwood-boulevard-toronto-west-humber-clairville-west-humber-clairville" TargetMode="External"/><Relationship Id="rId6101" Type="http://schemas.openxmlformats.org/officeDocument/2006/relationships/hyperlink" Target="https://www.realtor.ca/real-estate/27954469/2210-18-holmes-avenue-toronto-willowdale-east-willowdale-east" TargetMode="External"/><Relationship Id="rId9257" Type="http://schemas.openxmlformats.org/officeDocument/2006/relationships/hyperlink" Target="https://www.realtor.ca/real-estate/27933060/125-2035-sheppard-avenue-e-toronto-henry-farm-henry-farm" TargetMode="External"/><Relationship Id="rId963" Type="http://schemas.openxmlformats.org/officeDocument/2006/relationships/hyperlink" Target="https://www.realtor.ca/real-estate/27912555/27b-claxton-boulevard-toronto-humewood-cedarvale-humewood-cedarvale" TargetMode="External"/><Relationship Id="rId1246" Type="http://schemas.openxmlformats.org/officeDocument/2006/relationships/hyperlink" Target="https://www.realtor.ca/real-estate/27759462/603-346-the-west-mall-toronto-etobicoke-west-mall-etobicoke-west-mall" TargetMode="External"/><Relationship Id="rId2644" Type="http://schemas.openxmlformats.org/officeDocument/2006/relationships/hyperlink" Target="https://www.realtor.ca/real-estate/27932667/112-80-vanauley-street-toronto-kensington-chinatown-kensington-chinatown" TargetMode="External"/><Relationship Id="rId8273" Type="http://schemas.openxmlformats.org/officeDocument/2006/relationships/hyperlink" Target="https://www.realtor.ca/real-estate/27841992/33-frederick-todd-way-unit-1603-toronto" TargetMode="External"/><Relationship Id="rId616" Type="http://schemas.openxmlformats.org/officeDocument/2006/relationships/hyperlink" Target="https://www.realtor.ca/real-estate/27484885/2208-2240-lake-shore-boulevard-w-toronto-mimico-mimico" TargetMode="External"/><Relationship Id="rId1660" Type="http://schemas.openxmlformats.org/officeDocument/2006/relationships/hyperlink" Target="https://www.realtor.ca/real-estate/27912562/101-old-colony-road-toronto-st-andrew-windfields-st-andrew-windfields" TargetMode="External"/><Relationship Id="rId2711" Type="http://schemas.openxmlformats.org/officeDocument/2006/relationships/hyperlink" Target="https://www.realtor.ca/real-estate/27717476/8-50-mendelssohn-street-toronto-clairlea-birchmount-clairlea-birchmount" TargetMode="External"/><Relationship Id="rId5867" Type="http://schemas.openxmlformats.org/officeDocument/2006/relationships/hyperlink" Target="https://www.realtor.ca/real-estate/27961389/2812-80-john-street-toronto-waterfront-communities-waterfront-communities-c1" TargetMode="External"/><Relationship Id="rId6918" Type="http://schemas.openxmlformats.org/officeDocument/2006/relationships/hyperlink" Target="https://www.realtor.ca/real-estate/27993461/27-grackle-trail-toronto-rouge-rouge-e11" TargetMode="External"/><Relationship Id="rId9324" Type="http://schemas.openxmlformats.org/officeDocument/2006/relationships/hyperlink" Target="https://www.realtor.ca/real-estate/27932246/335-hidden-trail-toronto-westminster-branson-westminster-branson" TargetMode="External"/><Relationship Id="rId1313" Type="http://schemas.openxmlformats.org/officeDocument/2006/relationships/hyperlink" Target="https://www.realtor.ca/real-estate/27910276/303-timberbank-boulevard-toronto-lamoreaux-lamoreaux" TargetMode="External"/><Relationship Id="rId4469" Type="http://schemas.openxmlformats.org/officeDocument/2006/relationships/hyperlink" Target="https://www.realtor.ca/real-estate/27766166/1004-3-michael-power-place-toronto-islington-city-centre-west-islington-city-centre-west" TargetMode="External"/><Relationship Id="rId4883" Type="http://schemas.openxmlformats.org/officeDocument/2006/relationships/hyperlink" Target="https://www.realtor.ca/real-estate/27901551/405-300-manitoba-street-toronto-mimico-mimico" TargetMode="External"/><Relationship Id="rId5934" Type="http://schemas.openxmlformats.org/officeDocument/2006/relationships/hyperlink" Target="https://www.realtor.ca/real-estate/27962582/309-384-sunnyside-avenue-toronto-high-park-swansea-high-park-swansea" TargetMode="External"/><Relationship Id="rId8340" Type="http://schemas.openxmlformats.org/officeDocument/2006/relationships/hyperlink" Target="https://www.realtor.ca/real-estate/27863201/4010-ellesmere-road-toronto-highland-creek-highland-creek" TargetMode="External"/><Relationship Id="rId3485" Type="http://schemas.openxmlformats.org/officeDocument/2006/relationships/hyperlink" Target="https://www.realtor.ca/real-estate/27861294/706-3121-sheppard-avenue-e-toronto-tam-oshanter-sullivan-tam-oshanter-sullivan" TargetMode="External"/><Relationship Id="rId4536" Type="http://schemas.openxmlformats.org/officeDocument/2006/relationships/hyperlink" Target="https://www.realtor.ca/real-estate/27895937/805-278-bloor-street-e-toronto-rosedale-moore-park-rosedale-moore-park" TargetMode="External"/><Relationship Id="rId4950" Type="http://schemas.openxmlformats.org/officeDocument/2006/relationships/hyperlink" Target="https://www.realtor.ca/real-estate/27799082/1008-29-singer-court-toronto-bayview-village-bayview-village" TargetMode="External"/><Relationship Id="rId2087" Type="http://schemas.openxmlformats.org/officeDocument/2006/relationships/hyperlink" Target="https://www.realtor.ca/real-estate/27723878/171-beechwood-avenue-toronto-bridle-path-sunnybrook-york-mills-bridle-path-sunnybrook-york-mills" TargetMode="External"/><Relationship Id="rId3138" Type="http://schemas.openxmlformats.org/officeDocument/2006/relationships/hyperlink" Target="https://www.realtor.ca/real-estate/27823742/712-2020-mcnicoll-avenue-toronto-milliken-milliken" TargetMode="External"/><Relationship Id="rId3552" Type="http://schemas.openxmlformats.org/officeDocument/2006/relationships/hyperlink" Target="https://www.realtor.ca/real-estate/27824000/3309-1-yorkville-avenue-toronto-annex-annex" TargetMode="External"/><Relationship Id="rId4603" Type="http://schemas.openxmlformats.org/officeDocument/2006/relationships/hyperlink" Target="https://www.realtor.ca/real-estate/27747578/1120-8-hillsdale-avenue-toronto-mount-pleasant-west-mount-pleasant-west" TargetMode="External"/><Relationship Id="rId7759" Type="http://schemas.openxmlformats.org/officeDocument/2006/relationships/hyperlink" Target="https://www.realtor.ca/real-estate/27844104/186-royalavon-crescent-toronto-islington-city-centre-west-islington-city-centre-west" TargetMode="External"/><Relationship Id="rId473" Type="http://schemas.openxmlformats.org/officeDocument/2006/relationships/hyperlink" Target="https://www.realtor.ca/real-estate/27901078/48-james-street-toronto-long-branch-long-branch" TargetMode="External"/><Relationship Id="rId2154" Type="http://schemas.openxmlformats.org/officeDocument/2006/relationships/hyperlink" Target="https://www.realtor.ca/real-estate/27922521/17-waterbridge-way-toronto-centennial-scarborough-centennial-scarborough" TargetMode="External"/><Relationship Id="rId3205" Type="http://schemas.openxmlformats.org/officeDocument/2006/relationships/hyperlink" Target="https://www.realtor.ca/real-estate/27864125/99-broadway-avenue-unit-2107-toronto" TargetMode="External"/><Relationship Id="rId9181" Type="http://schemas.openxmlformats.org/officeDocument/2006/relationships/hyperlink" Target="https://www.realtor.ca/real-estate/27942479/58-verwood-avenue-toronto-clanton-park-clanton-park" TargetMode="External"/><Relationship Id="rId126" Type="http://schemas.openxmlformats.org/officeDocument/2006/relationships/hyperlink" Target="https://www.realtor.ca/real-estate/27438015/32-arjay-crescent-toronto-bridle-path-sunnybrook-york-mills-bridle-path-sunnybrook-york-mills" TargetMode="External"/><Relationship Id="rId540" Type="http://schemas.openxmlformats.org/officeDocument/2006/relationships/hyperlink" Target="https://www.realtor.ca/real-estate/27343579/3603-65-bremner-boulevard-toronto-waterfront-communities-waterfront-communities-c1" TargetMode="External"/><Relationship Id="rId1170" Type="http://schemas.openxmlformats.org/officeDocument/2006/relationships/hyperlink" Target="https://www.realtor.ca/real-estate/27914860/2301-83-borough-drive-toronto-bendale-bendale" TargetMode="External"/><Relationship Id="rId2221" Type="http://schemas.openxmlformats.org/officeDocument/2006/relationships/hyperlink" Target="https://www.realtor.ca/real-estate/27742092/16-woodvalley-drive-toronto-edenbridge-humber-valley-edenbridge-humber-valley" TargetMode="External"/><Relationship Id="rId5377" Type="http://schemas.openxmlformats.org/officeDocument/2006/relationships/hyperlink" Target="https://www.realtor.ca/real-estate/27828893/1012-18-lee-centre-drive-toronto-woburn-woburn" TargetMode="External"/><Relationship Id="rId6428" Type="http://schemas.openxmlformats.org/officeDocument/2006/relationships/hyperlink" Target="https://www.realtor.ca/real-estate/27999343/136-denlow-boulevard-toronto-banbury-don-mills-banbury-don-mills" TargetMode="External"/><Relationship Id="rId6775" Type="http://schemas.openxmlformats.org/officeDocument/2006/relationships/hyperlink" Target="https://www.realtor.ca/real-estate/27987722/1410-5-st-joseph-street-toronto-bay-street-corridor-bay-street-corridor" TargetMode="External"/><Relationship Id="rId7826" Type="http://schemas.openxmlformats.org/officeDocument/2006/relationships/hyperlink" Target="https://www.realtor.ca/real-estate/27701504/th102-20-oneill-road-toronto-banbury-don-mills-banbury-don-mills" TargetMode="External"/><Relationship Id="rId5791" Type="http://schemas.openxmlformats.org/officeDocument/2006/relationships/hyperlink" Target="https://www.realtor.ca/real-estate/27963458/216-181-village-green-square-toronto-agincourt-south-malvern-west-agincourt-south-malvern-west" TargetMode="External"/><Relationship Id="rId6842" Type="http://schemas.openxmlformats.org/officeDocument/2006/relationships/hyperlink" Target="https://www.realtor.ca/real-estate/27994855/95-silverthorn-avenue-toronto-weston-pellam-park-weston-pellam-park" TargetMode="External"/><Relationship Id="rId1987" Type="http://schemas.openxmlformats.org/officeDocument/2006/relationships/hyperlink" Target="https://www.realtor.ca/real-estate/27929950/42-elsfield-road-toronto-stonegate-queensway-stonegate-queensway" TargetMode="External"/><Relationship Id="rId4393" Type="http://schemas.openxmlformats.org/officeDocument/2006/relationships/hyperlink" Target="https://www.realtor.ca/real-estate/27946855/1501-1100-sheppard-avenue-w-toronto-york-university-heights-york-university-heights" TargetMode="External"/><Relationship Id="rId5444" Type="http://schemas.openxmlformats.org/officeDocument/2006/relationships/hyperlink" Target="https://www.realtor.ca/real-estate/27866996/1906-50-thomas-riley-road-toronto-islington-city-centre-west-islington-city-centre-west" TargetMode="External"/><Relationship Id="rId4046" Type="http://schemas.openxmlformats.org/officeDocument/2006/relationships/hyperlink" Target="https://www.realtor.ca/real-estate/27878876/ph-4407-36-park-lawn-road-toronto-mimico-mimico" TargetMode="External"/><Relationship Id="rId4460" Type="http://schemas.openxmlformats.org/officeDocument/2006/relationships/hyperlink" Target="https://www.realtor.ca/real-estate/27697292/1109-18-holmes-avenue-toronto-willowdale-east-willowdale-east" TargetMode="External"/><Relationship Id="rId5511" Type="http://schemas.openxmlformats.org/officeDocument/2006/relationships/hyperlink" Target="https://www.realtor.ca/real-estate/27944783/306-45-dovercourt-road-toronto-trinity-bellwoods-trinity-bellwoods" TargetMode="External"/><Relationship Id="rId8667" Type="http://schemas.openxmlformats.org/officeDocument/2006/relationships/hyperlink" Target="https://www.realtor.ca/real-estate/27974786/3174-eglinton-avenue-e-toronto-scarborough-village-scarborough-village" TargetMode="External"/><Relationship Id="rId1707" Type="http://schemas.openxmlformats.org/officeDocument/2006/relationships/hyperlink" Target="https://www.realtor.ca/real-estate/27775183/93-30-carnation-avenue-toronto-long-branch-long-branch" TargetMode="External"/><Relationship Id="rId3062" Type="http://schemas.openxmlformats.org/officeDocument/2006/relationships/hyperlink" Target="https://www.realtor.ca/real-estate/27916167/141-1005-king-street-w-toronto-niagara-niagara" TargetMode="External"/><Relationship Id="rId4113" Type="http://schemas.openxmlformats.org/officeDocument/2006/relationships/hyperlink" Target="https://www.realtor.ca/real-estate/27782055/302-190-borough-drive-toronto-bendale-bendale" TargetMode="External"/><Relationship Id="rId7269" Type="http://schemas.openxmlformats.org/officeDocument/2006/relationships/hyperlink" Target="https://www.realtor.ca/real-estate/27983553/478-indian-grove-toronto-junction-area-junction-area" TargetMode="External"/><Relationship Id="rId7683" Type="http://schemas.openxmlformats.org/officeDocument/2006/relationships/hyperlink" Target="https://www.realtor.ca/real-estate/27975249/503-588-annette-street-toronto-runnymede-bloor-west-village-runnymede-bloor-west-village" TargetMode="External"/><Relationship Id="rId8734" Type="http://schemas.openxmlformats.org/officeDocument/2006/relationships/hyperlink" Target="https://www.realtor.ca/real-estate/27822642/5203-180-university-avenue-toronto-bay-street-corridor-bay-street-corridor" TargetMode="External"/><Relationship Id="rId6285" Type="http://schemas.openxmlformats.org/officeDocument/2006/relationships/hyperlink" Target="https://www.realtor.ca/real-estate/27954142/406-701-sheppard-avenue-w-toronto-clanton-park-clanton-park" TargetMode="External"/><Relationship Id="rId7336" Type="http://schemas.openxmlformats.org/officeDocument/2006/relationships/hyperlink" Target="https://www.realtor.ca/real-estate/27978971/1310-501-yonge-street-toronto-church-yonge-corridor-church-yonge-corridor" TargetMode="External"/><Relationship Id="rId3879" Type="http://schemas.openxmlformats.org/officeDocument/2006/relationships/hyperlink" Target="https://www.realtor.ca/real-estate/27946548/610-2-teagarden-court-e-toronto-willowdale-east-willowdale-east" TargetMode="External"/><Relationship Id="rId6352" Type="http://schemas.openxmlformats.org/officeDocument/2006/relationships/hyperlink" Target="https://www.realtor.ca/real-estate/27957896/505-801-sheppard-avenue-w-toronto-clanton-park-clanton-park" TargetMode="External"/><Relationship Id="rId7750" Type="http://schemas.openxmlformats.org/officeDocument/2006/relationships/hyperlink" Target="https://www.realtor.ca/real-estate/27837972/20-homewood-avenue-toronto-newtonbrook-west-newtonbrook-west" TargetMode="External"/><Relationship Id="rId8801" Type="http://schemas.openxmlformats.org/officeDocument/2006/relationships/hyperlink" Target="https://www.realtor.ca/real-estate/27859115/120-laurentide-drive-toronto-parkwoods-donalda-parkwoods-donalda" TargetMode="External"/><Relationship Id="rId2895" Type="http://schemas.openxmlformats.org/officeDocument/2006/relationships/hyperlink" Target="https://www.realtor.ca/real-estate/27884987/605-16-mcadam-avenue-toronto-yorkdale-glen-park-yorkdale-glen-park" TargetMode="External"/><Relationship Id="rId3946" Type="http://schemas.openxmlformats.org/officeDocument/2006/relationships/hyperlink" Target="https://www.realtor.ca/real-estate/27779566/1624-15-northtown-way-toronto-willowdale-east-willowdale-east" TargetMode="External"/><Relationship Id="rId6005" Type="http://schemas.openxmlformats.org/officeDocument/2006/relationships/hyperlink" Target="https://www.realtor.ca/real-estate/27955945/711-400-mclevin-avenue-toronto-malvern-malvern" TargetMode="External"/><Relationship Id="rId7403" Type="http://schemas.openxmlformats.org/officeDocument/2006/relationships/hyperlink" Target="https://www.realtor.ca/real-estate/27979209/220-650-sheppard-avenue-e-toronto-bayview-village-bayview-village" TargetMode="External"/><Relationship Id="rId867" Type="http://schemas.openxmlformats.org/officeDocument/2006/relationships/hyperlink" Target="https://www.realtor.ca/real-estate/27902541/14-clinton-place-toronto-palmerston-little-italy-palmerston-little-italy" TargetMode="External"/><Relationship Id="rId1497" Type="http://schemas.openxmlformats.org/officeDocument/2006/relationships/hyperlink" Target="https://www.realtor.ca/real-estate/27665214/602-10-willison-square-toronto-kensington-chinatown-kensington-chinatown" TargetMode="External"/><Relationship Id="rId2548" Type="http://schemas.openxmlformats.org/officeDocument/2006/relationships/hyperlink" Target="https://www.realtor.ca/real-estate/27631128/th-7-389-the-westway-toronto-willowridge-martingrove-richview-willowridge-martingrove-richview" TargetMode="External"/><Relationship Id="rId2962" Type="http://schemas.openxmlformats.org/officeDocument/2006/relationships/hyperlink" Target="https://www.realtor.ca/real-estate/27700601/601-298-jarvis-street-toronto-church-yonge-corridor-church-yonge-corridor" TargetMode="External"/><Relationship Id="rId934" Type="http://schemas.openxmlformats.org/officeDocument/2006/relationships/hyperlink" Target="https://www.realtor.ca/real-estate/27899043/4001-2212-lake-shore-boulevard-w-toronto-mimico-mimico" TargetMode="External"/><Relationship Id="rId1564" Type="http://schemas.openxmlformats.org/officeDocument/2006/relationships/hyperlink" Target="https://www.realtor.ca/real-estate/27912748/509-3-mcalpine-street-toronto-annex-annex" TargetMode="External"/><Relationship Id="rId2615" Type="http://schemas.openxmlformats.org/officeDocument/2006/relationships/hyperlink" Target="https://www.realtor.ca/real-estate/27773371/106-pleasant-avenue-toronto-newtonbrook-west-newtonbrook-west" TargetMode="External"/><Relationship Id="rId5021" Type="http://schemas.openxmlformats.org/officeDocument/2006/relationships/hyperlink" Target="https://www.realtor.ca/real-estate/27950898/215-326-carlaw-avenue-toronto-south-riverdale-south-riverdale" TargetMode="External"/><Relationship Id="rId8177" Type="http://schemas.openxmlformats.org/officeDocument/2006/relationships/hyperlink" Target="https://www.realtor.ca/real-estate/27876677/1007-1787-st-clair-avenue-w-toronto-weston-pellam-park-weston-pellam-park" TargetMode="External"/><Relationship Id="rId8591" Type="http://schemas.openxmlformats.org/officeDocument/2006/relationships/hyperlink" Target="https://www.realtor.ca/real-estate/27803660/26-flaremore-crescent-toronto-bayview-village-bayview-village" TargetMode="External"/><Relationship Id="rId9228" Type="http://schemas.openxmlformats.org/officeDocument/2006/relationships/hyperlink" Target="https://www.realtor.ca/real-estate/27941573/901-725-king-street-toronto-niagara-niagara" TargetMode="External"/><Relationship Id="rId1217" Type="http://schemas.openxmlformats.org/officeDocument/2006/relationships/hyperlink" Target="https://www.realtor.ca/real-estate/27899407/704-30-meadowglen-place-toronto-woburn-woburn" TargetMode="External"/><Relationship Id="rId1631" Type="http://schemas.openxmlformats.org/officeDocument/2006/relationships/hyperlink" Target="https://www.realtor.ca/real-estate/27898711/301-8-cumberland-street-toronto-annex-annex" TargetMode="External"/><Relationship Id="rId4787" Type="http://schemas.openxmlformats.org/officeDocument/2006/relationships/hyperlink" Target="https://www.realtor.ca/real-estate/27808032/1603-15-lower-jarvis-street-toronto-waterfront-communities-waterfront-communities-c8" TargetMode="External"/><Relationship Id="rId5838" Type="http://schemas.openxmlformats.org/officeDocument/2006/relationships/hyperlink" Target="https://www.realtor.ca/real-estate/27953397/511-430-roncesvalles-avenue-toronto-roncesvalles-roncesvalles" TargetMode="External"/><Relationship Id="rId7193" Type="http://schemas.openxmlformats.org/officeDocument/2006/relationships/hyperlink" Target="https://www.realtor.ca/real-estate/27977973/206-10-meadowglen-place-toronto-woburn-woburn" TargetMode="External"/><Relationship Id="rId8244" Type="http://schemas.openxmlformats.org/officeDocument/2006/relationships/hyperlink" Target="https://www.realtor.ca/real-estate/27808068/414-kenneth-avenue-toronto-willowdale-east-willowdale-east" TargetMode="External"/><Relationship Id="rId3389" Type="http://schemas.openxmlformats.org/officeDocument/2006/relationships/hyperlink" Target="https://www.realtor.ca/real-estate/27635648/1110-21-markbrook-lane-toronto-mount-olive-silverstone-jamestown-mount-olive-silverstone-jamestown" TargetMode="External"/><Relationship Id="rId7260" Type="http://schemas.openxmlformats.org/officeDocument/2006/relationships/hyperlink" Target="https://www.realtor.ca/real-estate/27982222/609-30-allanhurst-drive-toronto-edenbridge-humber-valley-edenbridge-humber-valley" TargetMode="External"/><Relationship Id="rId8311" Type="http://schemas.openxmlformats.org/officeDocument/2006/relationships/hyperlink" Target="https://www.realtor.ca/real-estate/27970596/17-wendover-road-toronto-kingsway-south-kingsway-south" TargetMode="External"/><Relationship Id="rId3456" Type="http://schemas.openxmlformats.org/officeDocument/2006/relationships/hyperlink" Target="https://www.realtor.ca/real-estate/27807175/1410-8-scollard-street-toronto-annex-annex" TargetMode="External"/><Relationship Id="rId4854" Type="http://schemas.openxmlformats.org/officeDocument/2006/relationships/hyperlink" Target="https://www.realtor.ca/real-estate/27743442/608-11-thorncliffe-pk-drive-toronto-thorncliffe-park-thorncliffe-park" TargetMode="External"/><Relationship Id="rId5905" Type="http://schemas.openxmlformats.org/officeDocument/2006/relationships/hyperlink" Target="https://www.realtor.ca/real-estate/27963763/1005-59-annie-craig-drive-toronto-mimico-mimico" TargetMode="External"/><Relationship Id="rId377" Type="http://schemas.openxmlformats.org/officeDocument/2006/relationships/hyperlink" Target="https://www.realtor.ca/real-estate/27561719/915-1-gloucester-street-toronto-church-yonge-corridor-church-yonge-corridor" TargetMode="External"/><Relationship Id="rId2058" Type="http://schemas.openxmlformats.org/officeDocument/2006/relationships/hyperlink" Target="https://www.realtor.ca/real-estate/27755921/49-beath-street-toronto-west-hill-west-hill" TargetMode="External"/><Relationship Id="rId3109" Type="http://schemas.openxmlformats.org/officeDocument/2006/relationships/hyperlink" Target="https://www.realtor.ca/real-estate/27672086/213-1200-don-mills-road-toronto-banbury-don-mills-banbury-don-mills" TargetMode="External"/><Relationship Id="rId3870" Type="http://schemas.openxmlformats.org/officeDocument/2006/relationships/hyperlink" Target="https://www.realtor.ca/real-estate/27788745/818-60-southport-street-toronto-high-park-swansea-high-park-swansea" TargetMode="External"/><Relationship Id="rId4507" Type="http://schemas.openxmlformats.org/officeDocument/2006/relationships/hyperlink" Target="https://www.realtor.ca/real-estate/27834568/15-vicora-linkway-unit-1210-toronto" TargetMode="External"/><Relationship Id="rId4921" Type="http://schemas.openxmlformats.org/officeDocument/2006/relationships/hyperlink" Target="https://www.realtor.ca/real-estate/27836768/2307-215-wynford-drive-toronto-flemingdon-park-flemingdon-park" TargetMode="External"/><Relationship Id="rId9085" Type="http://schemas.openxmlformats.org/officeDocument/2006/relationships/hyperlink" Target="https://www.realtor.ca/real-estate/27939313/25-leila-jackson-terrace-toronto-downsview-roding-cfb-downsview-roding-cfb" TargetMode="External"/><Relationship Id="rId791" Type="http://schemas.openxmlformats.org/officeDocument/2006/relationships/hyperlink" Target="https://www.realtor.ca/real-estate/27904055/2112-55-mercer-street-toronto-waterfront-communities-waterfront-communities-c1" TargetMode="External"/><Relationship Id="rId1074" Type="http://schemas.openxmlformats.org/officeDocument/2006/relationships/hyperlink" Target="https://www.realtor.ca/real-estate/27912946/201-gledhill-avenue-toronto-woodbine-lumsden-woodbine-lumsden" TargetMode="External"/><Relationship Id="rId2472" Type="http://schemas.openxmlformats.org/officeDocument/2006/relationships/hyperlink" Target="https://www.realtor.ca/real-estate/27689788/6-lachine-court-toronto-eringate-centennial-west-deane-eringate-centennial-west-deane" TargetMode="External"/><Relationship Id="rId3523" Type="http://schemas.openxmlformats.org/officeDocument/2006/relationships/hyperlink" Target="https://www.realtor.ca/real-estate/27798176/3701-87-peter-street-toronto-waterfront-communities-waterfront-communities-c1" TargetMode="External"/><Relationship Id="rId6679" Type="http://schemas.openxmlformats.org/officeDocument/2006/relationships/hyperlink" Target="https://www.realtor.ca/real-estate/27989533/2112-51-east-liberty-street-toronto-niagara-niagara" TargetMode="External"/><Relationship Id="rId444" Type="http://schemas.openxmlformats.org/officeDocument/2006/relationships/hyperlink" Target="https://www.realtor.ca/real-estate/27907316/509-20-guildwood-parkway-toronto-guildwood-guildwood" TargetMode="External"/><Relationship Id="rId2125" Type="http://schemas.openxmlformats.org/officeDocument/2006/relationships/hyperlink" Target="https://www.realtor.ca/real-estate/27924294/33-song-meadoway-toronto-hillcrest-village-hillcrest-village" TargetMode="External"/><Relationship Id="rId5695" Type="http://schemas.openxmlformats.org/officeDocument/2006/relationships/hyperlink" Target="https://www.realtor.ca/real-estate/27870823/1050-111-elizabeth-street-toronto-bay-street-corridor-bay-street-corridor" TargetMode="External"/><Relationship Id="rId6746" Type="http://schemas.openxmlformats.org/officeDocument/2006/relationships/hyperlink" Target="https://www.realtor.ca/real-estate/27995500/348-60-princess-street-toronto-waterfront-communities-waterfront-communities-c8" TargetMode="External"/><Relationship Id="rId9152" Type="http://schemas.openxmlformats.org/officeDocument/2006/relationships/hyperlink" Target="https://www.realtor.ca/real-estate/27940818/145-71-mccaul-street-toronto-kensington-chinatown-kensington-chinatown" TargetMode="External"/><Relationship Id="rId511" Type="http://schemas.openxmlformats.org/officeDocument/2006/relationships/hyperlink" Target="https://www.realtor.ca/real-estate/27266987/2102-395-bloor-street-e-toronto-north-st-james-town-north-st-james-town" TargetMode="External"/><Relationship Id="rId1141" Type="http://schemas.openxmlformats.org/officeDocument/2006/relationships/hyperlink" Target="https://www.realtor.ca/real-estate/27911992/20-joe-shuster-way-unit-1110-toronto" TargetMode="External"/><Relationship Id="rId4297" Type="http://schemas.openxmlformats.org/officeDocument/2006/relationships/hyperlink" Target="https://www.realtor.ca/real-estate/27890925/404-195-mccaul-street-toronto-kensington-chinatown-kensington-chinatown" TargetMode="External"/><Relationship Id="rId5348" Type="http://schemas.openxmlformats.org/officeDocument/2006/relationships/hyperlink" Target="https://www.realtor.ca/real-estate/27685574/3711-2221-yonge-street-toronto-mount-pleasant-west-mount-pleasant-west" TargetMode="External"/><Relationship Id="rId5762" Type="http://schemas.openxmlformats.org/officeDocument/2006/relationships/hyperlink" Target="https://www.realtor.ca/real-estate/27962879/807-1-aberfoyle-crescent-toronto-islington-city-centre-west-islington-city-centre-west" TargetMode="External"/><Relationship Id="rId6813" Type="http://schemas.openxmlformats.org/officeDocument/2006/relationships/hyperlink" Target="https://www.realtor.ca/real-estate/27994800/2908-25-town-centre-court-toronto-bendale-bendale" TargetMode="External"/><Relationship Id="rId4364" Type="http://schemas.openxmlformats.org/officeDocument/2006/relationships/hyperlink" Target="https://www.realtor.ca/real-estate/27804610/401-58-orchard-view-boulevard-toronto-yonge-eglinton-yonge-eglinton" TargetMode="External"/><Relationship Id="rId5415" Type="http://schemas.openxmlformats.org/officeDocument/2006/relationships/hyperlink" Target="https://www.realtor.ca/real-estate/27874317/2415-25-richmond-street-e-toronto-church-yonge-corridor-church-yonge-corridor" TargetMode="External"/><Relationship Id="rId1958" Type="http://schemas.openxmlformats.org/officeDocument/2006/relationships/hyperlink" Target="https://www.realtor.ca/real-estate/27656020/5-stonedene-boulevard-toronto-westminster-branson-westminster-branson" TargetMode="External"/><Relationship Id="rId3380" Type="http://schemas.openxmlformats.org/officeDocument/2006/relationships/hyperlink" Target="https://www.realtor.ca/real-estate/27733373/401-55-ontario-street-toronto-moss-park-moss-park" TargetMode="External"/><Relationship Id="rId4017" Type="http://schemas.openxmlformats.org/officeDocument/2006/relationships/hyperlink" Target="https://www.realtor.ca/real-estate/27951521/201-1801-bayview-avenue-toronto-leaside-leaside" TargetMode="External"/><Relationship Id="rId4431" Type="http://schemas.openxmlformats.org/officeDocument/2006/relationships/hyperlink" Target="https://www.realtor.ca/real-estate/27604244/6506-100-harbour-street-toronto-waterfront-communities-waterfront-communities-c1" TargetMode="External"/><Relationship Id="rId7587" Type="http://schemas.openxmlformats.org/officeDocument/2006/relationships/hyperlink" Target="https://www.realtor.ca/real-estate/27948724/643-3-everson-drive-toronto-willowdale-east-willowdale-east" TargetMode="External"/><Relationship Id="rId8638" Type="http://schemas.openxmlformats.org/officeDocument/2006/relationships/hyperlink" Target="https://www.realtor.ca/real-estate/27971505/ph01w-1928-lakeshore-boulevard-w-toronto-south-parkdale-south-parkdale" TargetMode="External"/><Relationship Id="rId8985" Type="http://schemas.openxmlformats.org/officeDocument/2006/relationships/hyperlink" Target="https://www.realtor.ca/real-estate/27934490/184-strachan-avenue-toronto-niagara-niagara" TargetMode="External"/><Relationship Id="rId3033" Type="http://schemas.openxmlformats.org/officeDocument/2006/relationships/hyperlink" Target="https://www.realtor.ca/real-estate/27667161/305-5-mariner-terrace-toronto-waterfront-communities-waterfront-communities-c1" TargetMode="External"/><Relationship Id="rId6189" Type="http://schemas.openxmlformats.org/officeDocument/2006/relationships/hyperlink" Target="https://www.realtor.ca/real-estate/27955556/1008-633-bay-street-toronto-bay-street-corridor-bay-street-corridor" TargetMode="External"/><Relationship Id="rId7654" Type="http://schemas.openxmlformats.org/officeDocument/2006/relationships/hyperlink" Target="https://www.realtor.ca/real-estate/27813649/38-rodda-boulevard-toronto-west-hill-west-hill" TargetMode="External"/><Relationship Id="rId8705" Type="http://schemas.openxmlformats.org/officeDocument/2006/relationships/hyperlink" Target="https://www.realtor.ca/real-estate/27838615/606-455-wellington-street-w-toronto-waterfront-communities-waterfront-communities-c1" TargetMode="External"/><Relationship Id="rId2799" Type="http://schemas.openxmlformats.org/officeDocument/2006/relationships/hyperlink" Target="https://www.realtor.ca/real-estate/27691872/676-tretheway-drive-toronto-brookhaven-amesbury-brookhaven-amesbury" TargetMode="External"/><Relationship Id="rId3100" Type="http://schemas.openxmlformats.org/officeDocument/2006/relationships/hyperlink" Target="https://www.realtor.ca/real-estate/27858037/603-195-bonis-avenue-toronto-tam-oshanter-sullivan-tam-oshanter-sullivan" TargetMode="External"/><Relationship Id="rId6256" Type="http://schemas.openxmlformats.org/officeDocument/2006/relationships/hyperlink" Target="https://www.realtor.ca/real-estate/27959044/232-boston-avenue-toronto-south-riverdale-south-riverdale" TargetMode="External"/><Relationship Id="rId6670" Type="http://schemas.openxmlformats.org/officeDocument/2006/relationships/hyperlink" Target="https://www.realtor.ca/real-estate/27994254/703-33-mill-street-toronto-waterfront-communities-waterfront-communities-c8" TargetMode="External"/><Relationship Id="rId7307" Type="http://schemas.openxmlformats.org/officeDocument/2006/relationships/hyperlink" Target="https://www.realtor.ca/real-estate/27978954/812-duplex-avenue-toronto-lawrence-park-south-lawrence-park-south" TargetMode="External"/><Relationship Id="rId7721" Type="http://schemas.openxmlformats.org/officeDocument/2006/relationships/hyperlink" Target="https://www.realtor.ca/real-estate/27971178/415-cranbrooke-avenue-toronto-bedford-park-nortown-bedford-park-nortown" TargetMode="External"/><Relationship Id="rId2866" Type="http://schemas.openxmlformats.org/officeDocument/2006/relationships/hyperlink" Target="https://www.realtor.ca/real-estate/27848402/310-88-grandview-way-toronto-willowdale-east-willowdale-east" TargetMode="External"/><Relationship Id="rId3917" Type="http://schemas.openxmlformats.org/officeDocument/2006/relationships/hyperlink" Target="https://www.realtor.ca/real-estate/27878141/311-135-canon-jackson-drive-toronto-beechborough-greenbrook-beechborough-greenbrook" TargetMode="External"/><Relationship Id="rId5272" Type="http://schemas.openxmlformats.org/officeDocument/2006/relationships/hyperlink" Target="https://www.realtor.ca/real-estate/27614532/203-99-the-donway-west-road-toronto-banbury-don-mills-banbury-don-mills" TargetMode="External"/><Relationship Id="rId6323" Type="http://schemas.openxmlformats.org/officeDocument/2006/relationships/hyperlink" Target="https://www.realtor.ca/real-estate/27962568/430-hounslow-avenue-toronto-willowdale-west-willowdale-west" TargetMode="External"/><Relationship Id="rId9479" Type="http://schemas.openxmlformats.org/officeDocument/2006/relationships/hyperlink" Target="https://www.realtor.ca/real-estate/27703890/201-codsell-avenue-toronto-bathurst-manor-bathurst-manor" TargetMode="External"/><Relationship Id="rId838" Type="http://schemas.openxmlformats.org/officeDocument/2006/relationships/hyperlink" Target="https://www.realtor.ca/real-estate/27908006/42-symons-street-toronto-mimico-mimico" TargetMode="External"/><Relationship Id="rId1468" Type="http://schemas.openxmlformats.org/officeDocument/2006/relationships/hyperlink" Target="https://www.realtor.ca/real-estate/27911071/12-altamont-road-toronto-newtonbrook-west-newtonbrook-west" TargetMode="External"/><Relationship Id="rId1882" Type="http://schemas.openxmlformats.org/officeDocument/2006/relationships/hyperlink" Target="https://www.realtor.ca/real-estate/27662047/1427-lansdowne-avenue-w-toronto-corso-italia-davenport-corso-italia-davenport" TargetMode="External"/><Relationship Id="rId2519" Type="http://schemas.openxmlformats.org/officeDocument/2006/relationships/hyperlink" Target="https://www.realtor.ca/real-estate/27929797/75-141-galloway-road-toronto-west-hill-west-hill" TargetMode="External"/><Relationship Id="rId8495" Type="http://schemas.openxmlformats.org/officeDocument/2006/relationships/hyperlink" Target="https://www.realtor.ca/real-estate/27785812/1a-hogarth-avenue-toronto-north-riverdale-north-riverdale" TargetMode="External"/><Relationship Id="rId9546" Type="http://schemas.openxmlformats.org/officeDocument/2006/relationships/hyperlink" Target="https://www.realtor.ca/real-estate/27891708/90-65-turntable-crescent-toronto-dovercourt-wallace-emerson-junction-dovercourt-wallace-emerson-junction" TargetMode="External"/><Relationship Id="rId1535" Type="http://schemas.openxmlformats.org/officeDocument/2006/relationships/hyperlink" Target="https://www.realtor.ca/real-estate/27759820/ph8-3088-kennedy-road-toronto-steeles-steeles" TargetMode="External"/><Relationship Id="rId2933" Type="http://schemas.openxmlformats.org/officeDocument/2006/relationships/hyperlink" Target="https://www.realtor.ca/real-estate/27803288/401-200-sudbury-street-toronto-little-portugal-little-portugal" TargetMode="External"/><Relationship Id="rId7097" Type="http://schemas.openxmlformats.org/officeDocument/2006/relationships/hyperlink" Target="https://www.realtor.ca/real-estate/27976822/1802-30-herons-hill-way-toronto-henry-farm-henry-farm" TargetMode="External"/><Relationship Id="rId8148" Type="http://schemas.openxmlformats.org/officeDocument/2006/relationships/hyperlink" Target="https://www.realtor.ca/real-estate/27968740/2002-30-ordnance-street-toronto-niagara-niagara" TargetMode="External"/><Relationship Id="rId8562" Type="http://schemas.openxmlformats.org/officeDocument/2006/relationships/hyperlink" Target="https://www.realtor.ca/real-estate/27971705/3002-200-bloor-street-w-toronto-annex-annex" TargetMode="External"/><Relationship Id="rId905" Type="http://schemas.openxmlformats.org/officeDocument/2006/relationships/hyperlink" Target="https://www.realtor.ca/real-estate/27898503/418-35-brian-peck-crescent-toronto-leaside-leaside" TargetMode="External"/><Relationship Id="rId7164" Type="http://schemas.openxmlformats.org/officeDocument/2006/relationships/hyperlink" Target="https://www.realtor.ca/real-estate/27982497/816-3655-kingston-road-toronto-scarborough-village-scarborough-village" TargetMode="External"/><Relationship Id="rId8215" Type="http://schemas.openxmlformats.org/officeDocument/2006/relationships/hyperlink" Target="https://www.realtor.ca/real-estate/27890080/35-freemon-redmon-circle-toronto-wexford-maryvale-wexford-maryvale" TargetMode="External"/><Relationship Id="rId1602" Type="http://schemas.openxmlformats.org/officeDocument/2006/relationships/hyperlink" Target="https://www.realtor.ca/real-estate/27913693/811-25-four-winds-drive-toronto-york-university-heights-york-university-heights" TargetMode="External"/><Relationship Id="rId4758" Type="http://schemas.openxmlformats.org/officeDocument/2006/relationships/hyperlink" Target="https://www.realtor.ca/real-estate/27856393/3911-488-university-avenue-toronto-university-university" TargetMode="External"/><Relationship Id="rId5809" Type="http://schemas.openxmlformats.org/officeDocument/2006/relationships/hyperlink" Target="https://www.realtor.ca/real-estate/27958639/909-45-charles-street-e-toronto-church-yonge-corridor-church-yonge-corridor" TargetMode="External"/><Relationship Id="rId6180" Type="http://schemas.openxmlformats.org/officeDocument/2006/relationships/hyperlink" Target="https://www.realtor.ca/real-estate/27964606/1305-108-peter-street-toronto-waterfront-communities-waterfront-communities-c1" TargetMode="External"/><Relationship Id="rId3774" Type="http://schemas.openxmlformats.org/officeDocument/2006/relationships/hyperlink" Target="https://www.realtor.ca/real-estate/27726397/3005-210-victoria-street-toronto-church-yonge-corridor-church-yonge-corridor" TargetMode="External"/><Relationship Id="rId4825" Type="http://schemas.openxmlformats.org/officeDocument/2006/relationships/hyperlink" Target="https://www.realtor.ca/real-estate/27779386/405-50-town-centre-court-toronto-bendale-bendale" TargetMode="External"/><Relationship Id="rId7231" Type="http://schemas.openxmlformats.org/officeDocument/2006/relationships/hyperlink" Target="https://www.realtor.ca/real-estate/27983432/1703-1-the-esplanade-toronto-waterfront-communities-waterfront-communities-c8" TargetMode="External"/><Relationship Id="rId695" Type="http://schemas.openxmlformats.org/officeDocument/2006/relationships/hyperlink" Target="https://www.realtor.ca/real-estate/27409464/8a-nineteenth-street-n-toronto-new-toronto-new-toronto" TargetMode="External"/><Relationship Id="rId2376" Type="http://schemas.openxmlformats.org/officeDocument/2006/relationships/hyperlink" Target="https://www.realtor.ca/real-estate/27930390/313-1-edgewater-drive-toronto-waterfront-communities-waterfront-communities-c8" TargetMode="External"/><Relationship Id="rId2790" Type="http://schemas.openxmlformats.org/officeDocument/2006/relationships/hyperlink" Target="https://www.realtor.ca/real-estate/27928690/130-mckee-avenue-toronto-willowdale-east-willowdale-east" TargetMode="External"/><Relationship Id="rId3427" Type="http://schemas.openxmlformats.org/officeDocument/2006/relationships/hyperlink" Target="https://www.realtor.ca/real-estate/27657620/3512-20-lombard-street-toronto-church-yonge-corridor-church-yonge-corridor" TargetMode="External"/><Relationship Id="rId3841" Type="http://schemas.openxmlformats.org/officeDocument/2006/relationships/hyperlink" Target="https://www.realtor.ca/real-estate/27769299/1801-480-front-street-toronto-waterfront-communities-waterfront-communities-c1" TargetMode="External"/><Relationship Id="rId6997" Type="http://schemas.openxmlformats.org/officeDocument/2006/relationships/hyperlink" Target="https://www.realtor.ca/real-estate/27990514/326-550-queens-quay-west-quay-toronto-waterfront-communities-waterfront-communities-c1" TargetMode="External"/><Relationship Id="rId348" Type="http://schemas.openxmlformats.org/officeDocument/2006/relationships/hyperlink" Target="https://www.realtor.ca/real-estate/27353739/17-20-hargrave-lane-toronto-bridle-path-sunnybrook-york-mills-bridle-path-sunnybrook-york-mills" TargetMode="External"/><Relationship Id="rId762" Type="http://schemas.openxmlformats.org/officeDocument/2006/relationships/hyperlink" Target="https://www.realtor.ca/real-estate/27443445/4105-55-charles-street-e-toronto-church-yonge-corridor-church-yonge-corridor" TargetMode="External"/><Relationship Id="rId1392" Type="http://schemas.openxmlformats.org/officeDocument/2006/relationships/hyperlink" Target="https://www.realtor.ca/real-estate/27915541/3402-89-dunfield-avenue-toronto-mount-pleasant-west-mount-pleasant-west" TargetMode="External"/><Relationship Id="rId2029" Type="http://schemas.openxmlformats.org/officeDocument/2006/relationships/hyperlink" Target="https://www.realtor.ca/real-estate/27778749/1-101-dundalk-drive-toronto-dorset-park-dorset-park" TargetMode="External"/><Relationship Id="rId2443" Type="http://schemas.openxmlformats.org/officeDocument/2006/relationships/hyperlink" Target="https://www.realtor.ca/real-estate/27925528/803-39-queens-quay-e-toronto-waterfront-communities-waterfront-communities-c8" TargetMode="External"/><Relationship Id="rId5599" Type="http://schemas.openxmlformats.org/officeDocument/2006/relationships/hyperlink" Target="https://www.realtor.ca/real-estate/27856568/606-33-frederick-todd-way-toronto-thorncliffe-park-thorncliffe-park" TargetMode="External"/><Relationship Id="rId9056" Type="http://schemas.openxmlformats.org/officeDocument/2006/relationships/hyperlink" Target="https://www.realtor.ca/real-estate/27932830/3301-21-balmuto-street-toronto-bay-street-corridor-bay-street-corridor" TargetMode="External"/><Relationship Id="rId9470" Type="http://schemas.openxmlformats.org/officeDocument/2006/relationships/hyperlink" Target="https://www.realtor.ca/real-estate/27722992/th11-5168-yonge-street-toronto-willowdale-west-willowdale-west" TargetMode="External"/><Relationship Id="rId415" Type="http://schemas.openxmlformats.org/officeDocument/2006/relationships/hyperlink" Target="https://www.realtor.ca/real-estate/27901413/150-hamilton-street-toronto-south-riverdale-south-riverdale" TargetMode="External"/><Relationship Id="rId1045" Type="http://schemas.openxmlformats.org/officeDocument/2006/relationships/hyperlink" Target="https://www.realtor.ca/real-estate/27913449/501-135-marlee-avenue-toronto-briar-hill-belgravia-briar-hill-belgravia" TargetMode="External"/><Relationship Id="rId2510" Type="http://schemas.openxmlformats.org/officeDocument/2006/relationships/hyperlink" Target="https://www.realtor.ca/real-estate/27923926/50-ringway-crescent-toronto-elms-old-rexdale-elms-old-rexdale" TargetMode="External"/><Relationship Id="rId5666" Type="http://schemas.openxmlformats.org/officeDocument/2006/relationships/hyperlink" Target="https://www.realtor.ca/real-estate/27833528/2401-215-queen-street-w-toronto-waterfront-communities-waterfront-communities-c1" TargetMode="External"/><Relationship Id="rId8072" Type="http://schemas.openxmlformats.org/officeDocument/2006/relationships/hyperlink" Target="https://www.realtor.ca/real-estate/27875777/1046-dovercourt-road-toronto-dovercourt-wallace-emerson-junction-dovercourt-wallace-emerson-junction" TargetMode="External"/><Relationship Id="rId9123" Type="http://schemas.openxmlformats.org/officeDocument/2006/relationships/hyperlink" Target="https://www.realtor.ca/real-estate/27935722/1212-20-minowan-miikan-lane-toronto-little-portugal-little-portugal" TargetMode="External"/><Relationship Id="rId1112" Type="http://schemas.openxmlformats.org/officeDocument/2006/relationships/hyperlink" Target="https://www.realtor.ca/real-estate/27896167/2008-390-dixon-road-toronto-kingsview-village-the-westway-kingsview-village-the-westway" TargetMode="External"/><Relationship Id="rId4268" Type="http://schemas.openxmlformats.org/officeDocument/2006/relationships/hyperlink" Target="https://www.realtor.ca/real-estate/27881093/306-35-finch-avenue-e-toronto-willowdale-east-willowdale-east" TargetMode="External"/><Relationship Id="rId5319" Type="http://schemas.openxmlformats.org/officeDocument/2006/relationships/hyperlink" Target="https://www.realtor.ca/real-estate/27838601/708-130-neptune-drive-toronto-englemount-lawrence-englemount-lawrence" TargetMode="External"/><Relationship Id="rId6717" Type="http://schemas.openxmlformats.org/officeDocument/2006/relationships/hyperlink" Target="https://www.realtor.ca/real-estate/27989776/1011-2020-mcnicoll-avenue-toronto-milliken-milliken" TargetMode="External"/><Relationship Id="rId3284" Type="http://schemas.openxmlformats.org/officeDocument/2006/relationships/hyperlink" Target="https://www.realtor.ca/real-estate/27852843/303-185-roehampton-avenue-toronto-mount-pleasant-west-mount-pleasant-west" TargetMode="External"/><Relationship Id="rId4682" Type="http://schemas.openxmlformats.org/officeDocument/2006/relationships/hyperlink" Target="https://www.realtor.ca/real-estate/27838810/419-10-gibbs-road-toronto-islington-city-centre-west-islington-city-centre-west" TargetMode="External"/><Relationship Id="rId5733" Type="http://schemas.openxmlformats.org/officeDocument/2006/relationships/hyperlink" Target="https://www.realtor.ca/real-estate/27879054/5202-197-yonge-street-toronto-church-yonge-corridor-church-yonge-corridor" TargetMode="External"/><Relationship Id="rId8889" Type="http://schemas.openxmlformats.org/officeDocument/2006/relationships/hyperlink" Target="https://www.realtor.ca/real-estate/27942204/112-11-applewood-lane-toronto-etobicoke-west-mall-etobicoke-west-mall" TargetMode="External"/><Relationship Id="rId1929" Type="http://schemas.openxmlformats.org/officeDocument/2006/relationships/hyperlink" Target="https://www.realtor.ca/real-estate/27921442/21-15-william-jackson-way-toronto-new-toronto-new-toronto" TargetMode="External"/><Relationship Id="rId4335" Type="http://schemas.openxmlformats.org/officeDocument/2006/relationships/hyperlink" Target="https://www.realtor.ca/real-estate/27887946/2715-75-queens-wharf-road-toronto-waterfront-communities-waterfront-communities-c1" TargetMode="External"/><Relationship Id="rId5800" Type="http://schemas.openxmlformats.org/officeDocument/2006/relationships/hyperlink" Target="https://www.realtor.ca/real-estate/27967189/805-10-meadowglen-place-toronto-woburn-woburn" TargetMode="External"/><Relationship Id="rId8956" Type="http://schemas.openxmlformats.org/officeDocument/2006/relationships/hyperlink" Target="https://www.realtor.ca/real-estate/27938942/21-trethewey-drive-toronto-beechborough-greenbrook-beechborough-greenbrook" TargetMode="External"/><Relationship Id="rId3351" Type="http://schemas.openxmlformats.org/officeDocument/2006/relationships/hyperlink" Target="https://www.realtor.ca/real-estate/27917636/2502-426-university-avenue-toronto-university-university" TargetMode="External"/><Relationship Id="rId4402" Type="http://schemas.openxmlformats.org/officeDocument/2006/relationships/hyperlink" Target="https://www.realtor.ca/real-estate/27858438/5607-180-university-avenue-toronto-bay-street-corridor-bay-street-corridor" TargetMode="External"/><Relationship Id="rId7558" Type="http://schemas.openxmlformats.org/officeDocument/2006/relationships/hyperlink" Target="https://www.realtor.ca/real-estate/27970917/3209-39-roehampton-avenue-toronto-mount-pleasant-west-mount-pleasant-west" TargetMode="External"/><Relationship Id="rId7972" Type="http://schemas.openxmlformats.org/officeDocument/2006/relationships/hyperlink" Target="https://www.realtor.ca/real-estate/27884259/66-dempster-street-toronto-tam-oshanter-sullivan-tam-oshanter-sullivan" TargetMode="External"/><Relationship Id="rId8609" Type="http://schemas.openxmlformats.org/officeDocument/2006/relationships/hyperlink" Target="https://www.realtor.ca/real-estate/27800610/502-480-front-street-w-toronto-waterfront-communities-waterfront-communities-c1" TargetMode="External"/><Relationship Id="rId272" Type="http://schemas.openxmlformats.org/officeDocument/2006/relationships/hyperlink" Target="https://www.realtor.ca/real-estate/27897458/205-1001-roselawn-avenue-toronto-briar-hill-belgravia-briar-hill-belgravia" TargetMode="External"/><Relationship Id="rId3004" Type="http://schemas.openxmlformats.org/officeDocument/2006/relationships/hyperlink" Target="https://www.realtor.ca/real-estate/27816647/205-12-bonnycastle-street-toronto-waterfront-communities-waterfront-communities-c8" TargetMode="External"/><Relationship Id="rId6574" Type="http://schemas.openxmlformats.org/officeDocument/2006/relationships/hyperlink" Target="https://www.realtor.ca/real-estate/27992079/901-1320-islington-avenue-toronto-islington-city-centre-west-islington-city-centre-west" TargetMode="External"/><Relationship Id="rId7625" Type="http://schemas.openxmlformats.org/officeDocument/2006/relationships/hyperlink" Target="https://www.realtor.ca/real-estate/27673308/2009-8-lee-centre-drive-toronto-woburn-woburn" TargetMode="External"/><Relationship Id="rId2020" Type="http://schemas.openxmlformats.org/officeDocument/2006/relationships/hyperlink" Target="https://www.realtor.ca/real-estate/27925830/1101-3380-eglinton-avenue-e-toronto-scarborough-village-scarborough-village" TargetMode="External"/><Relationship Id="rId5176" Type="http://schemas.openxmlformats.org/officeDocument/2006/relationships/hyperlink" Target="https://www.realtor.ca/real-estate/27889607/2606-85-mcmahon-drive-toronto-bayview-village-bayview-village" TargetMode="External"/><Relationship Id="rId5590" Type="http://schemas.openxmlformats.org/officeDocument/2006/relationships/hyperlink" Target="https://www.realtor.ca/real-estate/27866668/2315-18-yonge-street-toronto-waterfront-communities-waterfront-communities-c1" TargetMode="External"/><Relationship Id="rId6227" Type="http://schemas.openxmlformats.org/officeDocument/2006/relationships/hyperlink" Target="https://www.realtor.ca/real-estate/27955251/104-25-neighbourhood-lane-toronto-stonegate-queensway-stonegate-queensway" TargetMode="External"/><Relationship Id="rId6641" Type="http://schemas.openxmlformats.org/officeDocument/2006/relationships/hyperlink" Target="https://www.realtor.ca/real-estate/27998619/30-flatfield-terrace-toronto-malvern-malvern" TargetMode="External"/><Relationship Id="rId4192" Type="http://schemas.openxmlformats.org/officeDocument/2006/relationships/hyperlink" Target="https://www.realtor.ca/real-estate/27794665/3604-390-cherry-street-toronto-waterfront-communities-waterfront-communities-c8" TargetMode="External"/><Relationship Id="rId5243" Type="http://schemas.openxmlformats.org/officeDocument/2006/relationships/hyperlink" Target="https://www.realtor.ca/real-estate/27690695/304-4727-sheppard-avenue-e-toronto-agincourt-south-malvern-west-agincourt-south-malvern-west" TargetMode="External"/><Relationship Id="rId8399" Type="http://schemas.openxmlformats.org/officeDocument/2006/relationships/hyperlink" Target="https://www.realtor.ca/real-estate/27974397/4417-30-shore-breeze-drive-toronto-mimico-mimico" TargetMode="External"/><Relationship Id="rId1786" Type="http://schemas.openxmlformats.org/officeDocument/2006/relationships/hyperlink" Target="https://www.realtor.ca/real-estate/27636706/61-primula-crescent-toronto-humber-summit-humber-summit" TargetMode="External"/><Relationship Id="rId2837" Type="http://schemas.openxmlformats.org/officeDocument/2006/relationships/hyperlink" Target="https://www.realtor.ca/real-estate/27812967/618-899-college-street-w-toronto-palmerston-little-italy-palmerston-little-italy" TargetMode="External"/><Relationship Id="rId78" Type="http://schemas.openxmlformats.org/officeDocument/2006/relationships/hyperlink" Target="https://www.realtor.ca/real-estate/27090299/868-broadview-avenue-toronto-playter-estates-danforth-playter-estates-danforth" TargetMode="External"/><Relationship Id="rId809" Type="http://schemas.openxmlformats.org/officeDocument/2006/relationships/hyperlink" Target="https://www.realtor.ca/real-estate/27529489/19-fennings-street-toronto-trinity-bellwoods-trinity-bellwoods" TargetMode="External"/><Relationship Id="rId1439" Type="http://schemas.openxmlformats.org/officeDocument/2006/relationships/hyperlink" Target="https://www.realtor.ca/real-estate/27911061/230-121-lower-sherbourne-street-toronto-waterfront-communities-waterfront-communities-c8" TargetMode="External"/><Relationship Id="rId1853" Type="http://schemas.openxmlformats.org/officeDocument/2006/relationships/hyperlink" Target="https://www.realtor.ca/real-estate/27780457/31-11-niagara-street-toronto-waterfront-communities-waterfront-communities-c1" TargetMode="External"/><Relationship Id="rId2904" Type="http://schemas.openxmlformats.org/officeDocument/2006/relationships/hyperlink" Target="https://www.realtor.ca/real-estate/27739071/2802-42-charles-street-e-toronto-church-yonge-corridor-church-yonge-corridor" TargetMode="External"/><Relationship Id="rId5310" Type="http://schemas.openxmlformats.org/officeDocument/2006/relationships/hyperlink" Target="https://www.realtor.ca/real-estate/27863575/717-155-dalhousie-street-toronto-church-yonge-corridor-church-yonge-corridor" TargetMode="External"/><Relationship Id="rId7068" Type="http://schemas.openxmlformats.org/officeDocument/2006/relationships/hyperlink" Target="https://www.realtor.ca/real-estate/27981304/1915-251-jarvis-street-toronto-church-yonge-corridor-church-yonge-corridor" TargetMode="External"/><Relationship Id="rId8119" Type="http://schemas.openxmlformats.org/officeDocument/2006/relationships/hyperlink" Target="https://www.realtor.ca/real-estate/27865731/34-red-maple-court-toronto-bayview-village-bayview-village" TargetMode="External"/><Relationship Id="rId8466" Type="http://schemas.openxmlformats.org/officeDocument/2006/relationships/hyperlink" Target="https://www.realtor.ca/real-estate/27975970/3203-19-western-battery-road-toronto-niagara-niagara" TargetMode="External"/><Relationship Id="rId8880" Type="http://schemas.openxmlformats.org/officeDocument/2006/relationships/hyperlink" Target="https://www.realtor.ca/real-estate/27937721/1601-2627-mccowan-road-toronto-agincourt-north-agincourt-north" TargetMode="External"/><Relationship Id="rId9517" Type="http://schemas.openxmlformats.org/officeDocument/2006/relationships/hyperlink" Target="https://www.realtor.ca/real-estate/27769303/339-glengrove-avenue-toronto-lawrence-park-south-lawrence-park-south" TargetMode="External"/><Relationship Id="rId1506" Type="http://schemas.openxmlformats.org/officeDocument/2006/relationships/hyperlink" Target="https://www.realtor.ca/real-estate/27915046/2715-101-erskine-avenue-toronto-mount-pleasant-west-mount-pleasant-west" TargetMode="External"/><Relationship Id="rId1920" Type="http://schemas.openxmlformats.org/officeDocument/2006/relationships/hyperlink" Target="https://www.realtor.ca/real-estate/27597882/237-old-yonge-street-toronto-st-andrew-windfields-st-andrew-windfields" TargetMode="External"/><Relationship Id="rId7482" Type="http://schemas.openxmlformats.org/officeDocument/2006/relationships/hyperlink" Target="https://www.realtor.ca/real-estate/27976582/412-17-zorra-street-toronto-islington-city-centre-west-islington-city-centre-west" TargetMode="External"/><Relationship Id="rId8533" Type="http://schemas.openxmlformats.org/officeDocument/2006/relationships/hyperlink" Target="https://www.realtor.ca/real-estate/27971997/c-101-140-canon-jackson-drive-toronto-beechborough-greenbrook-beechborough-greenbrook" TargetMode="External"/><Relationship Id="rId3678" Type="http://schemas.openxmlformats.org/officeDocument/2006/relationships/hyperlink" Target="https://www.realtor.ca/real-estate/27817668/1616-30-shore-breeze-drive-toronto-mimico-mimico" TargetMode="External"/><Relationship Id="rId4729" Type="http://schemas.openxmlformats.org/officeDocument/2006/relationships/hyperlink" Target="https://www.realtor.ca/real-estate/27761991/3508-55-ann-oreilly-road-toronto-henry-farm-henry-farm" TargetMode="External"/><Relationship Id="rId6084" Type="http://schemas.openxmlformats.org/officeDocument/2006/relationships/hyperlink" Target="https://www.realtor.ca/real-estate/27965961/ph208-11-lee-centre-drive-toronto-woburn-woburn" TargetMode="External"/><Relationship Id="rId7135" Type="http://schemas.openxmlformats.org/officeDocument/2006/relationships/hyperlink" Target="https://www.realtor.ca/real-estate/27977001/406-150-east-liberty-street-s-toronto-niagara-niagara" TargetMode="External"/><Relationship Id="rId8600" Type="http://schemas.openxmlformats.org/officeDocument/2006/relationships/hyperlink" Target="https://www.realtor.ca/real-estate/27755594/ph5103-38-widmer-street-toronto-waterfront-communities-waterfront-communities-c1" TargetMode="External"/><Relationship Id="rId599" Type="http://schemas.openxmlformats.org/officeDocument/2006/relationships/hyperlink" Target="https://www.realtor.ca/real-estate/27898128/1810-181-bedford-road-toronto-annex-annex" TargetMode="External"/><Relationship Id="rId2694" Type="http://schemas.openxmlformats.org/officeDocument/2006/relationships/hyperlink" Target="https://www.realtor.ca/real-estate/27928208/612-705-king-street-w-toronto-niagara-niagara" TargetMode="External"/><Relationship Id="rId3745" Type="http://schemas.openxmlformats.org/officeDocument/2006/relationships/hyperlink" Target="https://www.realtor.ca/real-estate/27826391/715-251-manitoba-street-toronto-mimico-mimico" TargetMode="External"/><Relationship Id="rId6151" Type="http://schemas.openxmlformats.org/officeDocument/2006/relationships/hyperlink" Target="https://www.realtor.ca/real-estate/27960631/72-castlefield-avenue-toronto-yonge-eglinton-yonge-eglinton" TargetMode="External"/><Relationship Id="rId7202" Type="http://schemas.openxmlformats.org/officeDocument/2006/relationships/hyperlink" Target="https://www.realtor.ca/real-estate/27978541/254-cottingham-street-toronto-casa-loma-casa-loma" TargetMode="External"/><Relationship Id="rId666" Type="http://schemas.openxmlformats.org/officeDocument/2006/relationships/hyperlink" Target="https://www.realtor.ca/real-estate/27506875/904-435-richmond-street-w-toronto-waterfront-communities-waterfront-communities-c1" TargetMode="External"/><Relationship Id="rId1296" Type="http://schemas.openxmlformats.org/officeDocument/2006/relationships/hyperlink" Target="https://www.realtor.ca/real-estate/27915710/1014-195-mccaul-street-toronto-kensington-chinatown-kensington-chinatown" TargetMode="External"/><Relationship Id="rId2347" Type="http://schemas.openxmlformats.org/officeDocument/2006/relationships/hyperlink" Target="https://www.realtor.ca/real-estate/27859942/20-glasgow-street-toronto-kensington-chinatown-kensington-chinatown" TargetMode="External"/><Relationship Id="rId9374" Type="http://schemas.openxmlformats.org/officeDocument/2006/relationships/hyperlink" Target="https://www.realtor.ca/real-estate/27675197/12-dobbin-road-toronto-tam-oshanter-sullivan-tam-oshanter-sullivan" TargetMode="External"/><Relationship Id="rId319" Type="http://schemas.openxmlformats.org/officeDocument/2006/relationships/hyperlink" Target="https://www.realtor.ca/real-estate/27185272/th14-175-bonis-avenue-toronto-tam-oshanter-sullivan-tam-oshanter-sullivan" TargetMode="External"/><Relationship Id="rId1363" Type="http://schemas.openxmlformats.org/officeDocument/2006/relationships/hyperlink" Target="https://www.realtor.ca/real-estate/27814514/5-213-50-old-kingston-road-toronto-west-hill-west-hill" TargetMode="External"/><Relationship Id="rId2761" Type="http://schemas.openxmlformats.org/officeDocument/2006/relationships/hyperlink" Target="https://www.realtor.ca/real-estate/27924052/606-1401-oconnor-drive-toronto-east-york-east-york" TargetMode="External"/><Relationship Id="rId3812" Type="http://schemas.openxmlformats.org/officeDocument/2006/relationships/hyperlink" Target="https://www.realtor.ca/real-estate/27807137/lph14-270-dufferin-street-toronto-south-parkdale-south-parkdale" TargetMode="External"/><Relationship Id="rId6968" Type="http://schemas.openxmlformats.org/officeDocument/2006/relationships/hyperlink" Target="https://www.realtor.ca/real-estate/27988044/ph10-26-norton-avenue-toronto-willowdale-east-willowdale-east" TargetMode="External"/><Relationship Id="rId8390" Type="http://schemas.openxmlformats.org/officeDocument/2006/relationships/hyperlink" Target="https://www.realtor.ca/real-estate/27799744/518-30-inn-on-the-park-drive-toronto-banbury-don-mills-banbury-don-mills" TargetMode="External"/><Relationship Id="rId9027" Type="http://schemas.openxmlformats.org/officeDocument/2006/relationships/hyperlink" Target="https://www.realtor.ca/real-estate/27940357/304-2-edith-drive-toronto-yonge-eglinton-yonge-eglinton" TargetMode="External"/><Relationship Id="rId733" Type="http://schemas.openxmlformats.org/officeDocument/2006/relationships/hyperlink" Target="https://www.realtor.ca/real-estate/27905338/lph07-15-ellerslie-avenue-toronto-willowdale-west-willowdale-west" TargetMode="External"/><Relationship Id="rId1016" Type="http://schemas.openxmlformats.org/officeDocument/2006/relationships/hyperlink" Target="https://www.realtor.ca/real-estate/27806264/927-1100-sheppard-avenue-w-toronto-york-university-heights-york-university-heights" TargetMode="External"/><Relationship Id="rId2414" Type="http://schemas.openxmlformats.org/officeDocument/2006/relationships/hyperlink" Target="https://www.realtor.ca/real-estate/27927555/26-salamander-street-toronto-rouge-rouge-e11" TargetMode="External"/><Relationship Id="rId5984" Type="http://schemas.openxmlformats.org/officeDocument/2006/relationships/hyperlink" Target="https://www.realtor.ca/real-estate/27959719/243-dunview-avenue-toronto-willowdale-east-willowdale-east" TargetMode="External"/><Relationship Id="rId8043" Type="http://schemas.openxmlformats.org/officeDocument/2006/relationships/hyperlink" Target="https://www.realtor.ca/real-estate/27973732/3111-25-telegram-mews-toronto-waterfront-communities-waterfront-communities-c1" TargetMode="External"/><Relationship Id="rId9441" Type="http://schemas.openxmlformats.org/officeDocument/2006/relationships/hyperlink" Target="https://www.realtor.ca/real-estate/27924574/4-elmdon-court-toronto-bendale-bendale" TargetMode="External"/><Relationship Id="rId800" Type="http://schemas.openxmlformats.org/officeDocument/2006/relationships/hyperlink" Target="https://www.realtor.ca/real-estate/27904215/717-600-fleet-street-toronto-niagara-niagara" TargetMode="External"/><Relationship Id="rId1430" Type="http://schemas.openxmlformats.org/officeDocument/2006/relationships/hyperlink" Target="https://www.realtor.ca/real-estate/27911529/506-569-king-street-e-toronto-moss-park-moss-park" TargetMode="External"/><Relationship Id="rId4586" Type="http://schemas.openxmlformats.org/officeDocument/2006/relationships/hyperlink" Target="https://www.realtor.ca/real-estate/27738989/4306-55-cooper-street-toronto-waterfront-communities-waterfront-communities-c8" TargetMode="External"/><Relationship Id="rId5637" Type="http://schemas.openxmlformats.org/officeDocument/2006/relationships/hyperlink" Target="https://www.realtor.ca/real-estate/27879240/713-2212-lakeshore-boulevard-w-toronto-mimico-mimico" TargetMode="External"/><Relationship Id="rId3188" Type="http://schemas.openxmlformats.org/officeDocument/2006/relationships/hyperlink" Target="https://www.realtor.ca/real-estate/27780201/2826-135-lower-sherbourne-street-toronto-moss-park-moss-park" TargetMode="External"/><Relationship Id="rId4239" Type="http://schemas.openxmlformats.org/officeDocument/2006/relationships/hyperlink" Target="https://www.realtor.ca/real-estate/27948320/608-25-neighbourhood-lane-w-toronto-stonegate-queensway-stonegate-queensway" TargetMode="External"/><Relationship Id="rId4653" Type="http://schemas.openxmlformats.org/officeDocument/2006/relationships/hyperlink" Target="https://www.realtor.ca/real-estate/27874313/103-90-sherbourne-street-toronto-moss-park-moss-park" TargetMode="External"/><Relationship Id="rId5704" Type="http://schemas.openxmlformats.org/officeDocument/2006/relationships/hyperlink" Target="https://www.realtor.ca/real-estate/27893308/406-159-wellesley-street-e-toronto-cabbagetown-south-st-james-town-cabbagetown-south-st-james-town" TargetMode="External"/><Relationship Id="rId8110" Type="http://schemas.openxmlformats.org/officeDocument/2006/relationships/hyperlink" Target="https://www.realtor.ca/real-estate/27972496/118-inglewood-drive-toronto-rosedale-moore-park-rosedale-moore-park" TargetMode="External"/><Relationship Id="rId3255" Type="http://schemas.openxmlformats.org/officeDocument/2006/relationships/hyperlink" Target="https://www.realtor.ca/real-estate/27762485/1703-575-bloor-street-e-toronto-north-st-james-town-north-st-james-town" TargetMode="External"/><Relationship Id="rId4306" Type="http://schemas.openxmlformats.org/officeDocument/2006/relationships/hyperlink" Target="https://www.realtor.ca/real-estate/27884576/607-38-widmer-street-toronto-waterfront-communities-waterfront-communities-c1" TargetMode="External"/><Relationship Id="rId4720" Type="http://schemas.openxmlformats.org/officeDocument/2006/relationships/hyperlink" Target="https://www.realtor.ca/real-estate/27637258/804-251-manitoba-street-toronto-mimico-mimico" TargetMode="External"/><Relationship Id="rId7876" Type="http://schemas.openxmlformats.org/officeDocument/2006/relationships/hyperlink" Target="https://www.realtor.ca/real-estate/27969704/208-2285-lake-shore-boulevard-w-toronto-mimico-mimico" TargetMode="External"/><Relationship Id="rId8927" Type="http://schemas.openxmlformats.org/officeDocument/2006/relationships/hyperlink" Target="https://www.realtor.ca/real-estate/27943146/73-william-durie-way-toronto-newtonbrook-west-newtonbrook-west" TargetMode="External"/><Relationship Id="rId176" Type="http://schemas.openxmlformats.org/officeDocument/2006/relationships/hyperlink" Target="https://www.realtor.ca/real-estate/27899981/3428-5-mabelle-avenue-toronto-islington-city-centre-west-islington-city-centre-west" TargetMode="External"/><Relationship Id="rId590" Type="http://schemas.openxmlformats.org/officeDocument/2006/relationships/hyperlink" Target="https://www.realtor.ca/real-estate/27897817/541-rouge-hills-drive-toronto-rouge-rouge-e10" TargetMode="External"/><Relationship Id="rId2271" Type="http://schemas.openxmlformats.org/officeDocument/2006/relationships/hyperlink" Target="https://www.realtor.ca/real-estate/27929760/18-mullet-road-toronto-willowdale-east-willowdale-east" TargetMode="External"/><Relationship Id="rId3322" Type="http://schemas.openxmlformats.org/officeDocument/2006/relationships/hyperlink" Target="https://www.realtor.ca/real-estate/27857860/124-35-brian-peck-crescent-toronto-thorncliffe-park-thorncliffe-park" TargetMode="External"/><Relationship Id="rId6478" Type="http://schemas.openxmlformats.org/officeDocument/2006/relationships/hyperlink" Target="https://www.realtor.ca/real-estate/27999671/315-18-holmes-avenue-toronto-willowdale-east-willowdale-east" TargetMode="External"/><Relationship Id="rId7529" Type="http://schemas.openxmlformats.org/officeDocument/2006/relationships/hyperlink" Target="https://www.realtor.ca/real-estate/27979595/75-harvie-avenue-toronto-corso-italia-davenport-corso-italia-davenport" TargetMode="External"/><Relationship Id="rId243" Type="http://schemas.openxmlformats.org/officeDocument/2006/relationships/hyperlink" Target="https://www.realtor.ca/real-estate/27902148/1505-470-front-street-w-toronto-waterfront-communities-waterfront-communities-c1" TargetMode="External"/><Relationship Id="rId5494" Type="http://schemas.openxmlformats.org/officeDocument/2006/relationships/hyperlink" Target="https://www.realtor.ca/real-estate/27888076/905-650-lawrence-avenue-w-toronto-englemount-lawrence-englemount-lawrence" TargetMode="External"/><Relationship Id="rId6892" Type="http://schemas.openxmlformats.org/officeDocument/2006/relationships/hyperlink" Target="https://www.realtor.ca/real-estate/27997705/152-3-everson-drive-toronto-willowdale-east-willowdale-east" TargetMode="External"/><Relationship Id="rId7943" Type="http://schemas.openxmlformats.org/officeDocument/2006/relationships/hyperlink" Target="https://www.realtor.ca/real-estate/27877613/2-cobalt-avenue-toronto-junction-area-junction-area" TargetMode="External"/><Relationship Id="rId310" Type="http://schemas.openxmlformats.org/officeDocument/2006/relationships/hyperlink" Target="https://www.realtor.ca/real-estate/27233579/25-lower-simcoe-street-toronto-waterfront-communities-waterfront-communities-c1" TargetMode="External"/><Relationship Id="rId4096" Type="http://schemas.openxmlformats.org/officeDocument/2006/relationships/hyperlink" Target="https://www.realtor.ca/real-estate/27880742/533-36-via-bagnato-avenue-toronto-yorkdale-glen-park-yorkdale-glen-park" TargetMode="External"/><Relationship Id="rId5147" Type="http://schemas.openxmlformats.org/officeDocument/2006/relationships/hyperlink" Target="https://www.realtor.ca/real-estate/27855992/903-82-dalhousie-street-toronto-church-yonge-corridor-church-yonge-corridor" TargetMode="External"/><Relationship Id="rId6545" Type="http://schemas.openxmlformats.org/officeDocument/2006/relationships/hyperlink" Target="https://www.realtor.ca/real-estate/27991271/27-san-remo-terrace-toronto-mimico-mimico" TargetMode="External"/><Relationship Id="rId5561" Type="http://schemas.openxmlformats.org/officeDocument/2006/relationships/hyperlink" Target="https://www.realtor.ca/real-estate/27813980/701-30-meadowglen-place-toronto-woburn-woburn" TargetMode="External"/><Relationship Id="rId6612" Type="http://schemas.openxmlformats.org/officeDocument/2006/relationships/hyperlink" Target="https://www.realtor.ca/real-estate/27988238/515-451-the-west-mall-toronto-etobicoke-west-mall-etobicoke-west-mall" TargetMode="External"/><Relationship Id="rId1757" Type="http://schemas.openxmlformats.org/officeDocument/2006/relationships/hyperlink" Target="https://www.realtor.ca/real-estate/27714061/h105-90-canon-jackson-drive-toronto-brookhaven-amesbury-brookhaven-amesbury" TargetMode="External"/><Relationship Id="rId2808" Type="http://schemas.openxmlformats.org/officeDocument/2006/relationships/hyperlink" Target="https://www.realtor.ca/real-estate/27826838/1702-10-eva-road-toronto-etobicoke-west-mall-etobicoke-west-mall" TargetMode="External"/><Relationship Id="rId4163" Type="http://schemas.openxmlformats.org/officeDocument/2006/relationships/hyperlink" Target="https://www.realtor.ca/real-estate/27884873/1823-111-st-clair-avenue-w-toronto-yonge-st-clair-yonge-st-clair" TargetMode="External"/><Relationship Id="rId5214" Type="http://schemas.openxmlformats.org/officeDocument/2006/relationships/hyperlink" Target="https://www.realtor.ca/real-estate/27600440/821-155-dalhousie-street-toronto-church-yonge-corridor-church-yonge-corridor" TargetMode="External"/><Relationship Id="rId8784" Type="http://schemas.openxmlformats.org/officeDocument/2006/relationships/hyperlink" Target="https://www.realtor.ca/real-estate/27976097/15-rambler-place-toronto-glenfield-jane-heights-glenfield-jane-heights" TargetMode="External"/><Relationship Id="rId49" Type="http://schemas.openxmlformats.org/officeDocument/2006/relationships/hyperlink" Target="https://www.realtor.ca/real-estate/27904410/s2602-8-olympic-garden-drive-toronto-newtonbrook-east-newtonbrook-east" TargetMode="External"/><Relationship Id="rId1824" Type="http://schemas.openxmlformats.org/officeDocument/2006/relationships/hyperlink" Target="https://www.realtor.ca/real-estate/27733243/63-pears-avenue-w-toronto-annex-annex" TargetMode="External"/><Relationship Id="rId4230" Type="http://schemas.openxmlformats.org/officeDocument/2006/relationships/hyperlink" Target="https://www.realtor.ca/real-estate/27865558/1704-55-east-liberty-street-toronto-niagara-niagara" TargetMode="External"/><Relationship Id="rId7386" Type="http://schemas.openxmlformats.org/officeDocument/2006/relationships/hyperlink" Target="https://www.realtor.ca/real-estate/27982461/105-mccaul-street-unit-701-toronto" TargetMode="External"/><Relationship Id="rId8437" Type="http://schemas.openxmlformats.org/officeDocument/2006/relationships/hyperlink" Target="https://www.realtor.ca/real-estate/27829317/134-locksley-avenue-toronto-briar-hill-belgravia-briar-hill-belgravia" TargetMode="External"/><Relationship Id="rId8851" Type="http://schemas.openxmlformats.org/officeDocument/2006/relationships/hyperlink" Target="https://www.realtor.ca/real-estate/27941990/1-yorkville-avenue-toronto-annex-annex" TargetMode="External"/><Relationship Id="rId7039" Type="http://schemas.openxmlformats.org/officeDocument/2006/relationships/hyperlink" Target="https://www.realtor.ca/real-estate/27976621/34-rhydwen-avenue-toronto-birchcliffe-cliffside-birchcliffe-cliffside" TargetMode="External"/><Relationship Id="rId7453" Type="http://schemas.openxmlformats.org/officeDocument/2006/relationships/hyperlink" Target="https://www.realtor.ca/real-estate/27980491/30-balaclava-drive-toronto-dorset-park-dorset-park" TargetMode="External"/><Relationship Id="rId8504" Type="http://schemas.openxmlformats.org/officeDocument/2006/relationships/hyperlink" Target="https://www.realtor.ca/real-estate/27949648/706-160-frederick-street-toronto-moss-park-moss-park" TargetMode="External"/><Relationship Id="rId2598" Type="http://schemas.openxmlformats.org/officeDocument/2006/relationships/hyperlink" Target="https://www.realtor.ca/real-estate/27917171/40-851-sheppard-avenue-w-toronto-clanton-park-clanton-park" TargetMode="External"/><Relationship Id="rId3996" Type="http://schemas.openxmlformats.org/officeDocument/2006/relationships/hyperlink" Target="https://www.realtor.ca/real-estate/27947620/506-2285-lake-shore-boulevard-w-toronto-mimico-mimico" TargetMode="External"/><Relationship Id="rId6055" Type="http://schemas.openxmlformats.org/officeDocument/2006/relationships/hyperlink" Target="https://www.realtor.ca/real-estate/27955940/3611-5-mariner-terrace-toronto-waterfront-communities-waterfront-communities-c1" TargetMode="External"/><Relationship Id="rId7106" Type="http://schemas.openxmlformats.org/officeDocument/2006/relationships/hyperlink" Target="https://www.realtor.ca/real-estate/27976985/511-481-rosewell-avenue-toronto-lawrence-park-south-lawrence-park-south" TargetMode="External"/><Relationship Id="rId3649" Type="http://schemas.openxmlformats.org/officeDocument/2006/relationships/hyperlink" Target="https://www.realtor.ca/real-estate/27896970/3111-80-john-street-toronto-waterfront-communities-waterfront-communities-c1" TargetMode="External"/><Relationship Id="rId5071" Type="http://schemas.openxmlformats.org/officeDocument/2006/relationships/hyperlink" Target="https://www.realtor.ca/real-estate/27755968/2508-24-wellesley-street-w-toronto-bay-street-corridor-bay-street-corridor" TargetMode="External"/><Relationship Id="rId6122" Type="http://schemas.openxmlformats.org/officeDocument/2006/relationships/hyperlink" Target="https://www.realtor.ca/real-estate/27953305/428-victoria-park-avenue-toronto-east-end-danforth-east-end-danforth" TargetMode="External"/><Relationship Id="rId7520" Type="http://schemas.openxmlformats.org/officeDocument/2006/relationships/hyperlink" Target="https://www.realtor.ca/real-estate/27979509/623-8-hillsdale-avenue-e-toronto-mount-pleasant-west-mount-pleasant-west" TargetMode="External"/><Relationship Id="rId9278" Type="http://schemas.openxmlformats.org/officeDocument/2006/relationships/hyperlink" Target="https://www.realtor.ca/real-estate/27938045/11-valia-road-toronto-west-hill-west-hill" TargetMode="External"/><Relationship Id="rId984" Type="http://schemas.openxmlformats.org/officeDocument/2006/relationships/hyperlink" Target="https://www.realtor.ca/real-estate/27896684/309-1-falaise-road-toronto-west-hill-west-hill" TargetMode="External"/><Relationship Id="rId2665" Type="http://schemas.openxmlformats.org/officeDocument/2006/relationships/hyperlink" Target="https://www.realtor.ca/real-estate/27924552/60-garthdale-court-toronto-bathurst-manor-bathurst-manor" TargetMode="External"/><Relationship Id="rId3716" Type="http://schemas.openxmlformats.org/officeDocument/2006/relationships/hyperlink" Target="https://www.realtor.ca/real-estate/27799515/407-38-joe-shuster-way-toronto-niagara-niagara" TargetMode="External"/><Relationship Id="rId637" Type="http://schemas.openxmlformats.org/officeDocument/2006/relationships/hyperlink" Target="https://www.realtor.ca/real-estate/27244383/12-pleasant-avenue-toronto-newtonbrook-west-newtonbrook-west" TargetMode="External"/><Relationship Id="rId1267" Type="http://schemas.openxmlformats.org/officeDocument/2006/relationships/hyperlink" Target="https://www.realtor.ca/real-estate/27877362/630-20-meadowglen-place-toronto-woburn-woburn" TargetMode="External"/><Relationship Id="rId1681" Type="http://schemas.openxmlformats.org/officeDocument/2006/relationships/hyperlink" Target="https://www.realtor.ca/real-estate/27813339/922-451-the-west-mall-toronto-etobicoke-west-mall-etobicoke-west-mall" TargetMode="External"/><Relationship Id="rId2318" Type="http://schemas.openxmlformats.org/officeDocument/2006/relationships/hyperlink" Target="https://www.realtor.ca/real-estate/27743019/17-antonio-court-toronto-humber-summit-humber-summit" TargetMode="External"/><Relationship Id="rId2732" Type="http://schemas.openxmlformats.org/officeDocument/2006/relationships/hyperlink" Target="https://www.realtor.ca/real-estate/27931328/231-701-sheppard-avenue-w-toronto-alderwood-alderwood" TargetMode="External"/><Relationship Id="rId5888" Type="http://schemas.openxmlformats.org/officeDocument/2006/relationships/hyperlink" Target="https://www.realtor.ca/real-estate/27967449/307-1120-briar-hill-avenue-toronto-briar-hill-belgravia-briar-hill-belgravia" TargetMode="External"/><Relationship Id="rId6939" Type="http://schemas.openxmlformats.org/officeDocument/2006/relationships/hyperlink" Target="https://www.realtor.ca/real-estate/27991792/3615-386-yonge-street-toronto-bay-street-corridor-bay-street-corridor" TargetMode="External"/><Relationship Id="rId8294" Type="http://schemas.openxmlformats.org/officeDocument/2006/relationships/hyperlink" Target="https://www.realtor.ca/real-estate/27848008/29-kingsdown-drive-toronto-ionview-ionview" TargetMode="External"/><Relationship Id="rId9345" Type="http://schemas.openxmlformats.org/officeDocument/2006/relationships/hyperlink" Target="https://www.realtor.ca/real-estate/27768033/82-wolseley-street-toronto-kensington-chinatown-kensington-chinatown" TargetMode="External"/><Relationship Id="rId704" Type="http://schemas.openxmlformats.org/officeDocument/2006/relationships/hyperlink" Target="https://www.realtor.ca/real-estate/26967566/767-warden-avenue-toronto-clairlea-birchmount-clairlea-birchmount" TargetMode="External"/><Relationship Id="rId1334" Type="http://schemas.openxmlformats.org/officeDocument/2006/relationships/hyperlink" Target="https://www.realtor.ca/real-estate/27564751/ph108-460-adelaide-street-e-toronto-moss-park-moss-park" TargetMode="External"/><Relationship Id="rId5955" Type="http://schemas.openxmlformats.org/officeDocument/2006/relationships/hyperlink" Target="https://www.realtor.ca/real-estate/27960856/258-douglas-avenue-toronto-lawrence-park-north-lawrence-park-north" TargetMode="External"/><Relationship Id="rId8361" Type="http://schemas.openxmlformats.org/officeDocument/2006/relationships/hyperlink" Target="https://www.realtor.ca/real-estate/27886467/ph206-5168-yonge-street-toronto-willowdale-west-willowdale-west" TargetMode="External"/><Relationship Id="rId9412" Type="http://schemas.openxmlformats.org/officeDocument/2006/relationships/hyperlink" Target="https://www.realtor.ca/real-estate/27768927/23-hackett-avenue-toronto-york-university-heights-york-university-heights" TargetMode="External"/><Relationship Id="rId40" Type="http://schemas.openxmlformats.org/officeDocument/2006/relationships/hyperlink" Target="https://www.realtor.ca/real-estate/27539976/39-45-thora-avenue-scarborough" TargetMode="External"/><Relationship Id="rId1401" Type="http://schemas.openxmlformats.org/officeDocument/2006/relationships/hyperlink" Target="https://www.realtor.ca/real-estate/27915359/n369-35-rolling-mills-road-toronto-waterfront-communities-waterfront-communities-c8" TargetMode="External"/><Relationship Id="rId4557" Type="http://schemas.openxmlformats.org/officeDocument/2006/relationships/hyperlink" Target="https://www.realtor.ca/real-estate/27787829/1005-3237-bayview-avenue-toronto-bayview-woods-steeles-bayview-woods-steeles" TargetMode="External"/><Relationship Id="rId5608" Type="http://schemas.openxmlformats.org/officeDocument/2006/relationships/hyperlink" Target="https://www.realtor.ca/real-estate/27679452/4504-99-john-street-toronto-waterfront-communities-waterfront-communities-c1" TargetMode="External"/><Relationship Id="rId8014" Type="http://schemas.openxmlformats.org/officeDocument/2006/relationships/hyperlink" Target="https://www.realtor.ca/real-estate/27969978/2337-35-viking-lane-toronto-islington-city-centre-west-islington-city-centre-west" TargetMode="External"/><Relationship Id="rId3159" Type="http://schemas.openxmlformats.org/officeDocument/2006/relationships/hyperlink" Target="https://www.realtor.ca/real-estate/27846955/805-1-hycrest-avenue-toronto-willowdale-east-willowdale-east" TargetMode="External"/><Relationship Id="rId3573" Type="http://schemas.openxmlformats.org/officeDocument/2006/relationships/hyperlink" Target="https://www.realtor.ca/real-estate/27782739/2907-403-church-street-toronto-church-yonge-corridor-church-yonge-corridor" TargetMode="External"/><Relationship Id="rId4971" Type="http://schemas.openxmlformats.org/officeDocument/2006/relationships/hyperlink" Target="https://www.realtor.ca/real-estate/27664520/1011-2020-mcnicoll-avenue-toronto-milliken-milliken" TargetMode="External"/><Relationship Id="rId7030" Type="http://schemas.openxmlformats.org/officeDocument/2006/relationships/hyperlink" Target="https://www.realtor.ca/real-estate/27979822/1007-859-the-queensway-toronto-stonegate-queensway-stonegate-queensway" TargetMode="External"/><Relationship Id="rId494" Type="http://schemas.openxmlformats.org/officeDocument/2006/relationships/hyperlink" Target="https://www.realtor.ca/real-estate/27897182/517-12-bonnycastle-street-toronto-waterfront-communities-waterfront-communities-c8" TargetMode="External"/><Relationship Id="rId2175" Type="http://schemas.openxmlformats.org/officeDocument/2006/relationships/hyperlink" Target="https://www.realtor.ca/real-estate/27930496/312-160-kingsway-crescent-toronto-kingsway-south-kingsway-south" TargetMode="External"/><Relationship Id="rId3226" Type="http://schemas.openxmlformats.org/officeDocument/2006/relationships/hyperlink" Target="https://www.realtor.ca/real-estate/27786150/505-830-lawrence-avenue-w-toronto-yorkdale-glen-park-yorkdale-glen-park" TargetMode="External"/><Relationship Id="rId4624" Type="http://schemas.openxmlformats.org/officeDocument/2006/relationships/hyperlink" Target="https://www.realtor.ca/real-estate/27706966/410-278-bloor-street-e-toronto-rosedale-moore-park-rosedale-moore-park" TargetMode="External"/><Relationship Id="rId147" Type="http://schemas.openxmlformats.org/officeDocument/2006/relationships/hyperlink" Target="https://www.realtor.ca/real-estate/27431274/218-river-street-toronto-cabbagetown-south-st-james-town-cabbagetown-south-st-james-town" TargetMode="External"/><Relationship Id="rId1191" Type="http://schemas.openxmlformats.org/officeDocument/2006/relationships/hyperlink" Target="https://www.realtor.ca/real-estate/27910481/1903-77-shuter-street-toronto-church-yonge-corridor-church-yonge-corridor" TargetMode="External"/><Relationship Id="rId3640" Type="http://schemas.openxmlformats.org/officeDocument/2006/relationships/hyperlink" Target="https://www.realtor.ca/real-estate/27568893/4415-87-peter-street-toronto-waterfront-communities-waterfront-communities-c1" TargetMode="External"/><Relationship Id="rId6796" Type="http://schemas.openxmlformats.org/officeDocument/2006/relationships/hyperlink" Target="https://www.realtor.ca/real-estate/27989004/506-90-queens-wharf-road-toronto-waterfront-communities-waterfront-communities-c1" TargetMode="External"/><Relationship Id="rId7847" Type="http://schemas.openxmlformats.org/officeDocument/2006/relationships/hyperlink" Target="https://www.realtor.ca/real-estate/27945415/16-blue-forest-drive-toronto-bathurst-manor-bathurst-manor" TargetMode="External"/><Relationship Id="rId561" Type="http://schemas.openxmlformats.org/officeDocument/2006/relationships/hyperlink" Target="https://www.realtor.ca/real-estate/27897675/155-arleta-avenue-toronto-glenfield-jane-heights-glenfield-jane-heights" TargetMode="External"/><Relationship Id="rId2242" Type="http://schemas.openxmlformats.org/officeDocument/2006/relationships/hyperlink" Target="https://www.realtor.ca/real-estate/27923581/1806-352-front-street-w-toronto-waterfront-communities-waterfront-communities-c1" TargetMode="External"/><Relationship Id="rId5398" Type="http://schemas.openxmlformats.org/officeDocument/2006/relationships/hyperlink" Target="https://www.realtor.ca/real-estate/27774902/606-25-mcmahon-drive-toronto-bayview-village-bayview-village" TargetMode="External"/><Relationship Id="rId6449" Type="http://schemas.openxmlformats.org/officeDocument/2006/relationships/hyperlink" Target="https://www.realtor.ca/real-estate/28001301/35-benshire-drive-toronto-woburn-woburn" TargetMode="External"/><Relationship Id="rId6863" Type="http://schemas.openxmlformats.org/officeDocument/2006/relationships/hyperlink" Target="https://www.realtor.ca/real-estate/27996006/130-carolbreen-square-toronto-agincourt-north-agincourt-north" TargetMode="External"/><Relationship Id="rId7914" Type="http://schemas.openxmlformats.org/officeDocument/2006/relationships/hyperlink" Target="https://www.realtor.ca/real-estate/27854287/223-northwood-drive-toronto-newtonbrook-east-newtonbrook-east" TargetMode="External"/><Relationship Id="rId214" Type="http://schemas.openxmlformats.org/officeDocument/2006/relationships/hyperlink" Target="https://www.realtor.ca/real-estate/27384051/507-388-bloor-street-e-toronto-rosedale-moore-park-rosedale-moore-park" TargetMode="External"/><Relationship Id="rId5465" Type="http://schemas.openxmlformats.org/officeDocument/2006/relationships/hyperlink" Target="https://www.realtor.ca/real-estate/27789949/1714-150-alton-towers-circle-toronto-milliken-milliken" TargetMode="External"/><Relationship Id="rId6516" Type="http://schemas.openxmlformats.org/officeDocument/2006/relationships/hyperlink" Target="https://www.realtor.ca/real-estate/27998932/122-fourth-street-toronto-new-toronto-new-toronto" TargetMode="External"/><Relationship Id="rId6930" Type="http://schemas.openxmlformats.org/officeDocument/2006/relationships/hyperlink" Target="https://www.realtor.ca/real-estate/27996796/318-195-mccaul-street-toronto-kensington-chinatown-kensington-chinatown" TargetMode="External"/><Relationship Id="rId4067" Type="http://schemas.openxmlformats.org/officeDocument/2006/relationships/hyperlink" Target="https://www.realtor.ca/real-estate/27761601/501-36-charlotte-street-toronto-waterfront-communities-waterfront-communities-c1" TargetMode="External"/><Relationship Id="rId4481" Type="http://schemas.openxmlformats.org/officeDocument/2006/relationships/hyperlink" Target="https://www.realtor.ca/real-estate/27872858/2330-165-legion-road-n-toronto-mimico-mimico" TargetMode="External"/><Relationship Id="rId5118" Type="http://schemas.openxmlformats.org/officeDocument/2006/relationships/hyperlink" Target="https://www.realtor.ca/real-estate/27629206/3606-70-distillery-lane-toronto-waterfront-communities-waterfront-communities-c8" TargetMode="External"/><Relationship Id="rId5532" Type="http://schemas.openxmlformats.org/officeDocument/2006/relationships/hyperlink" Target="https://www.realtor.ca/real-estate/27884134/405-650-lawrence-avenue-w-toronto-englemount-lawrence-englemount-lawrence" TargetMode="External"/><Relationship Id="rId8688" Type="http://schemas.openxmlformats.org/officeDocument/2006/relationships/hyperlink" Target="https://www.realtor.ca/real-estate/27972201/14-northmount-avenue-toronto-lansing-westgate-lansing-westgate" TargetMode="External"/><Relationship Id="rId3083" Type="http://schemas.openxmlformats.org/officeDocument/2006/relationships/hyperlink" Target="https://www.realtor.ca/real-estate/27874389/2705-185-roehampton-avenue-toronto-mount-pleasant-west-mount-pleasant-west" TargetMode="External"/><Relationship Id="rId4134" Type="http://schemas.openxmlformats.org/officeDocument/2006/relationships/hyperlink" Target="https://www.realtor.ca/real-estate/27882499/907-608-richmond-street-toronto-waterfront-communities-waterfront-communities-c1" TargetMode="External"/><Relationship Id="rId1728" Type="http://schemas.openxmlformats.org/officeDocument/2006/relationships/hyperlink" Target="https://www.realtor.ca/real-estate/27879133/58-broadpath-road-toronto-banbury-don-mills-banbury-don-mills" TargetMode="External"/><Relationship Id="rId3150" Type="http://schemas.openxmlformats.org/officeDocument/2006/relationships/hyperlink" Target="https://www.realtor.ca/real-estate/27792205/1427-120-harrison-garden-boulevard-toronto-willowdale-east-willowdale-east" TargetMode="External"/><Relationship Id="rId4201" Type="http://schemas.openxmlformats.org/officeDocument/2006/relationships/hyperlink" Target="https://www.realtor.ca/real-estate/27886448/2308-25-carlton-street-toronto-church-yonge-corridor-church-yonge-corridor" TargetMode="External"/><Relationship Id="rId7357" Type="http://schemas.openxmlformats.org/officeDocument/2006/relationships/hyperlink" Target="https://www.realtor.ca/real-estate/27977559/310-7-smith-crescent-toronto-stonegate-queensway-stonegate-queensway" TargetMode="External"/><Relationship Id="rId8408" Type="http://schemas.openxmlformats.org/officeDocument/2006/relationships/hyperlink" Target="https://www.realtor.ca/real-estate/27972619/1208-33-shore-breeze-drive-e-toronto-mimico-mimico" TargetMode="External"/><Relationship Id="rId8755" Type="http://schemas.openxmlformats.org/officeDocument/2006/relationships/hyperlink" Target="https://www.realtor.ca/real-estate/27724260/4904-311-bay-street-toronto-bay-street-corridor-bay-street-corridor" TargetMode="External"/><Relationship Id="rId7771" Type="http://schemas.openxmlformats.org/officeDocument/2006/relationships/hyperlink" Target="https://www.realtor.ca/real-estate/27968055/408-17-dundonald-street-toronto-church-yonge-corridor-church-yonge-corridor" TargetMode="External"/><Relationship Id="rId8822" Type="http://schemas.openxmlformats.org/officeDocument/2006/relationships/hyperlink" Target="https://www.realtor.ca/real-estate/27943245/4009-290-adelaide-street-w-toronto-waterfront-communities-waterfront-communities-c1" TargetMode="External"/><Relationship Id="rId3967" Type="http://schemas.openxmlformats.org/officeDocument/2006/relationships/hyperlink" Target="https://www.realtor.ca/real-estate/27835750/303-625-the-west-mall-toronto-eringate-centennial-west-deane-eringate-centennial-west-deane" TargetMode="External"/><Relationship Id="rId6373" Type="http://schemas.openxmlformats.org/officeDocument/2006/relationships/hyperlink" Target="https://www.realtor.ca/real-estate/27953652/1206-15-grenville-street-toronto-bay-street-corridor-bay-street-corridor" TargetMode="External"/><Relationship Id="rId7424" Type="http://schemas.openxmlformats.org/officeDocument/2006/relationships/hyperlink" Target="https://www.realtor.ca/real-estate/27987017/826-251-jarvis-street-toronto-church-yonge-corridor-church-yonge-corridor" TargetMode="External"/><Relationship Id="rId4" Type="http://schemas.openxmlformats.org/officeDocument/2006/relationships/hyperlink" Target="https://www.realtor.ca/real-estate/27487697/315-90-orchid-place-drive-toronto-malvern-malvern" TargetMode="External"/><Relationship Id="rId888" Type="http://schemas.openxmlformats.org/officeDocument/2006/relationships/hyperlink" Target="https://www.realtor.ca/real-estate/27551061/82-lynvalley-crescent-toronto-wexford-maryvale-wexford-maryvale" TargetMode="External"/><Relationship Id="rId2569" Type="http://schemas.openxmlformats.org/officeDocument/2006/relationships/hyperlink" Target="https://www.realtor.ca/real-estate/27924910/1214-30-shore-breeze-drive-toronto-mimico-mimico" TargetMode="External"/><Relationship Id="rId2983" Type="http://schemas.openxmlformats.org/officeDocument/2006/relationships/hyperlink" Target="https://www.realtor.ca/real-estate/27755266/101-2772-keele-street-toronto-downsview-roding-cfb-downsview-roding-cfb" TargetMode="External"/><Relationship Id="rId6026" Type="http://schemas.openxmlformats.org/officeDocument/2006/relationships/hyperlink" Target="https://www.realtor.ca/real-estate/27966373/41-tofield-crescent-toronto-rexdale-kipling-rexdale-kipling" TargetMode="External"/><Relationship Id="rId6440" Type="http://schemas.openxmlformats.org/officeDocument/2006/relationships/hyperlink" Target="https://www.realtor.ca/real-estate/27999617/2206-60-brian-harrison-way-toronto-bendale-bendale" TargetMode="External"/><Relationship Id="rId955" Type="http://schemas.openxmlformats.org/officeDocument/2006/relationships/hyperlink" Target="https://www.realtor.ca/real-estate/27907958/319-2787-eglinton-avenue-e-toronto-eglinton-east-eglinton-east" TargetMode="External"/><Relationship Id="rId1585" Type="http://schemas.openxmlformats.org/officeDocument/2006/relationships/hyperlink" Target="https://www.realtor.ca/real-estate/27904502/1818-251-jarvis-street-toronto-church-yonge-corridor-church-yonge-corridor" TargetMode="External"/><Relationship Id="rId2636" Type="http://schemas.openxmlformats.org/officeDocument/2006/relationships/hyperlink" Target="https://www.realtor.ca/real-estate/27843740/39-26-fieldway-road-toronto-islington-city-centre-west-islington-city-centre-west" TargetMode="External"/><Relationship Id="rId5042" Type="http://schemas.openxmlformats.org/officeDocument/2006/relationships/hyperlink" Target="https://www.realtor.ca/real-estate/27893240/1406-530-st-clair-avenue-w-toronto-humewood-cedarvale-humewood-cedarvale" TargetMode="External"/><Relationship Id="rId8198" Type="http://schemas.openxmlformats.org/officeDocument/2006/relationships/hyperlink" Target="https://www.realtor.ca/real-estate/27944619/121-10-echo-point-toronto-lamoreaux-lamoreaux" TargetMode="External"/><Relationship Id="rId9249" Type="http://schemas.openxmlformats.org/officeDocument/2006/relationships/hyperlink" Target="https://www.realtor.ca/real-estate/27937434/903-19-rosebank-drive-toronto-malvern-malvern" TargetMode="External"/><Relationship Id="rId608" Type="http://schemas.openxmlformats.org/officeDocument/2006/relationships/hyperlink" Target="https://www.realtor.ca/real-estate/27905592/2101-22-wellesley-street-e-toronto-church-yonge-corridor-church-yonge-corridor" TargetMode="External"/><Relationship Id="rId1238" Type="http://schemas.openxmlformats.org/officeDocument/2006/relationships/hyperlink" Target="https://www.realtor.ca/real-estate/27861363/330-25-bamburgh-circle-toronto-steeles-steeles" TargetMode="External"/><Relationship Id="rId1652" Type="http://schemas.openxmlformats.org/officeDocument/2006/relationships/hyperlink" Target="https://www.realtor.ca/real-estate/27912745/901-3-mcalpine-street-toronto-annex-annex" TargetMode="External"/><Relationship Id="rId8265" Type="http://schemas.openxmlformats.org/officeDocument/2006/relationships/hyperlink" Target="https://www.realtor.ca/real-estate/27694704/2908-1555-finch-avenue-e-toronto-don-valley-village-don-valley-village" TargetMode="External"/><Relationship Id="rId9316" Type="http://schemas.openxmlformats.org/officeDocument/2006/relationships/hyperlink" Target="https://www.realtor.ca/real-estate/27942751/2508-80-marine-parade-drive-toronto-mimico-mimico" TargetMode="External"/><Relationship Id="rId1305" Type="http://schemas.openxmlformats.org/officeDocument/2006/relationships/hyperlink" Target="https://www.realtor.ca/real-estate/27612680/607-3077-weston-road-toronto-humberlea-pelmo-park-humberlea-pelmo-park-w5" TargetMode="External"/><Relationship Id="rId2703" Type="http://schemas.openxmlformats.org/officeDocument/2006/relationships/hyperlink" Target="https://www.realtor.ca/real-estate/27925271/1108-15-greenview-avenue-toronto-newtonbrook-west-newtonbrook-west" TargetMode="External"/><Relationship Id="rId5859" Type="http://schemas.openxmlformats.org/officeDocument/2006/relationships/hyperlink" Target="https://www.realtor.ca/real-estate/27957535/312-29-singer-court-toronto-bayview-village-bayview-village" TargetMode="External"/><Relationship Id="rId7281" Type="http://schemas.openxmlformats.org/officeDocument/2006/relationships/hyperlink" Target="https://www.realtor.ca/real-estate/27977507/561-arlington-avenue-toronto-humewood-cedarvale-humewood-cedarvale" TargetMode="External"/><Relationship Id="rId8332" Type="http://schemas.openxmlformats.org/officeDocument/2006/relationships/hyperlink" Target="https://www.realtor.ca/real-estate/27973782/101-10-meadowglen-place-toronto-woburn-woburn" TargetMode="External"/><Relationship Id="rId4875" Type="http://schemas.openxmlformats.org/officeDocument/2006/relationships/hyperlink" Target="https://www.realtor.ca/real-estate/27877223/4302-55-bremner-boulevard-toronto-waterfront-communities-waterfront-communities-c1" TargetMode="External"/><Relationship Id="rId5926" Type="http://schemas.openxmlformats.org/officeDocument/2006/relationships/hyperlink" Target="https://www.realtor.ca/real-estate/27962652/30-bornholm-drive-toronto-rouge-rouge-e10" TargetMode="External"/><Relationship Id="rId11" Type="http://schemas.openxmlformats.org/officeDocument/2006/relationships/hyperlink" Target="https://www.realtor.ca/real-estate/27490281/211-456-college-street-toronto-palmerston-little-italy-palmerston-little-italy" TargetMode="External"/><Relationship Id="rId398" Type="http://schemas.openxmlformats.org/officeDocument/2006/relationships/hyperlink" Target="https://www.realtor.ca/real-estate/27902119/3007-275-yorkland-road-toronto-henry-farm-henry-farm" TargetMode="External"/><Relationship Id="rId2079" Type="http://schemas.openxmlformats.org/officeDocument/2006/relationships/hyperlink" Target="https://www.realtor.ca/real-estate/27852838/4-103-pembroke-street-toronto-moss-park-moss-park" TargetMode="External"/><Relationship Id="rId3477" Type="http://schemas.openxmlformats.org/officeDocument/2006/relationships/hyperlink" Target="https://www.realtor.ca/real-estate/27819054/2104-281-mutual-street-toronto-church-yonge-corridor-church-yonge-corridor" TargetMode="External"/><Relationship Id="rId3891" Type="http://schemas.openxmlformats.org/officeDocument/2006/relationships/hyperlink" Target="https://www.realtor.ca/real-estate/27858028/4502-15-mercer-street-toronto-waterfront-communities-waterfront-communities-c1" TargetMode="External"/><Relationship Id="rId4528" Type="http://schemas.openxmlformats.org/officeDocument/2006/relationships/hyperlink" Target="https://www.realtor.ca/real-estate/27886077/902-88-cumberland-street-toronto-annex-annex" TargetMode="External"/><Relationship Id="rId4942" Type="http://schemas.openxmlformats.org/officeDocument/2006/relationships/hyperlink" Target="https://www.realtor.ca/real-estate/27778511/ph42-18-mondeo-drive-toronto-dorset-park-dorset-park" TargetMode="External"/><Relationship Id="rId2493" Type="http://schemas.openxmlformats.org/officeDocument/2006/relationships/hyperlink" Target="https://www.realtor.ca/real-estate/27687639/551-broadway-avenue-toronto-leaside-leaside" TargetMode="External"/><Relationship Id="rId3544" Type="http://schemas.openxmlformats.org/officeDocument/2006/relationships/hyperlink" Target="https://www.realtor.ca/real-estate/27707836/5206-70-temperance-street-toronto-bay-street-corridor-bay-street-corridor" TargetMode="External"/><Relationship Id="rId7001" Type="http://schemas.openxmlformats.org/officeDocument/2006/relationships/hyperlink" Target="https://www.realtor.ca/real-estate/27990536/16-homestead-road-toronto-west-hill-west-hill" TargetMode="External"/><Relationship Id="rId465" Type="http://schemas.openxmlformats.org/officeDocument/2006/relationships/hyperlink" Target="https://www.realtor.ca/real-estate/27902353/15-108-redpath-avenue-toronto-mount-pleasant-west-mount-pleasant-west" TargetMode="External"/><Relationship Id="rId1095" Type="http://schemas.openxmlformats.org/officeDocument/2006/relationships/hyperlink" Target="https://www.realtor.ca/real-estate/27885894/2707-181-dundas-street-e-toronto-church-yonge-corridor-church-yonge-corridor" TargetMode="External"/><Relationship Id="rId2146" Type="http://schemas.openxmlformats.org/officeDocument/2006/relationships/hyperlink" Target="https://www.realtor.ca/real-estate/27759241/23-lesgay-crescent-toronto-don-valley-village-don-valley-village" TargetMode="External"/><Relationship Id="rId2560" Type="http://schemas.openxmlformats.org/officeDocument/2006/relationships/hyperlink" Target="https://www.realtor.ca/real-estate/27919985/22-exchequer-place-toronto-agincourt-north-agincourt-north" TargetMode="External"/><Relationship Id="rId3611" Type="http://schemas.openxmlformats.org/officeDocument/2006/relationships/hyperlink" Target="https://www.realtor.ca/real-estate/27872135/17-zorra-street-unit-1608-toronto" TargetMode="External"/><Relationship Id="rId6767" Type="http://schemas.openxmlformats.org/officeDocument/2006/relationships/hyperlink" Target="https://www.realtor.ca/real-estate/27993737/413-103-the-queensway-avenue-toronto-high-park-swansea-high-park-swansea" TargetMode="External"/><Relationship Id="rId7818" Type="http://schemas.openxmlformats.org/officeDocument/2006/relationships/hyperlink" Target="https://www.realtor.ca/real-estate/27947038/4-26-humberwood-boulevard-toronto-west-humber-clairville-west-humber-clairville" TargetMode="External"/><Relationship Id="rId9173" Type="http://schemas.openxmlformats.org/officeDocument/2006/relationships/hyperlink" Target="https://www.realtor.ca/real-estate/27938836/58-timberlane-drive-toronto-lansing-westgate-lansing-westgate" TargetMode="External"/><Relationship Id="rId118" Type="http://schemas.openxmlformats.org/officeDocument/2006/relationships/hyperlink" Target="https://www.realtor.ca/real-estate/27903033/1001-68-abell-street-toronto-little-portugal-little-portugal" TargetMode="External"/><Relationship Id="rId532" Type="http://schemas.openxmlformats.org/officeDocument/2006/relationships/hyperlink" Target="https://www.realtor.ca/real-estate/27480192/1338-18-mondeo-drive-toronto-dorset-park-dorset-park" TargetMode="External"/><Relationship Id="rId1162" Type="http://schemas.openxmlformats.org/officeDocument/2006/relationships/hyperlink" Target="https://www.realtor.ca/real-estate/27871088/1211-50-lotherton-pathway-toronto-yorkdale-glen-park-yorkdale-glen-park" TargetMode="External"/><Relationship Id="rId2213" Type="http://schemas.openxmlformats.org/officeDocument/2006/relationships/hyperlink" Target="https://www.realtor.ca/real-estate/27926194/713-560-king-street-w-toronto-waterfront-communities-waterfront-communities-c1" TargetMode="External"/><Relationship Id="rId5369" Type="http://schemas.openxmlformats.org/officeDocument/2006/relationships/hyperlink" Target="https://www.realtor.ca/real-estate/27732059/1702-99-harbour-square-toronto-waterfront-communities-waterfront-communities-c1" TargetMode="External"/><Relationship Id="rId5783" Type="http://schemas.openxmlformats.org/officeDocument/2006/relationships/hyperlink" Target="https://www.realtor.ca/real-estate/27963690/403-403-church-street-toronto-church-yonge-corridor-church-yonge-corridor" TargetMode="External"/><Relationship Id="rId9240" Type="http://schemas.openxmlformats.org/officeDocument/2006/relationships/hyperlink" Target="https://www.realtor.ca/real-estate/27937213/903-30-meadowglen-place-toronto-woburn-woburn" TargetMode="External"/><Relationship Id="rId4385" Type="http://schemas.openxmlformats.org/officeDocument/2006/relationships/hyperlink" Target="https://www.realtor.ca/real-estate/27827676/719-95-bathust-street-toronto-waterfront-communities-waterfront-communities-c1" TargetMode="External"/><Relationship Id="rId5436" Type="http://schemas.openxmlformats.org/officeDocument/2006/relationships/hyperlink" Target="https://www.realtor.ca/real-estate/27946160/512-40-sylvan-valley-way-toronto-bedford-park-nortown-bedford-park-nortown" TargetMode="External"/><Relationship Id="rId6834" Type="http://schemas.openxmlformats.org/officeDocument/2006/relationships/hyperlink" Target="https://www.realtor.ca/real-estate/27990087/663-oxford-street-toronto-mimico-mimico" TargetMode="External"/><Relationship Id="rId1979" Type="http://schemas.openxmlformats.org/officeDocument/2006/relationships/hyperlink" Target="https://www.realtor.ca/real-estate/27929805/78-cornell-avenue-toronto-birchcliffe-cliffside-birchcliffe-cliffside" TargetMode="External"/><Relationship Id="rId4038" Type="http://schemas.openxmlformats.org/officeDocument/2006/relationships/hyperlink" Target="https://www.realtor.ca/real-estate/27760681/414-250-lawrence-avenue-w-toronto-lawrence-park-south-lawrence-park-south" TargetMode="External"/><Relationship Id="rId5850" Type="http://schemas.openxmlformats.org/officeDocument/2006/relationships/hyperlink" Target="https://www.realtor.ca/real-estate/27957684/2101-170-sumach-street-toronto-regent-park-regent-park" TargetMode="External"/><Relationship Id="rId6901" Type="http://schemas.openxmlformats.org/officeDocument/2006/relationships/hyperlink" Target="https://www.realtor.ca/real-estate/27990283/3107-50-ordnance-street-toronto-niagara-niagara" TargetMode="External"/><Relationship Id="rId3054" Type="http://schemas.openxmlformats.org/officeDocument/2006/relationships/hyperlink" Target="https://www.realtor.ca/real-estate/27872795/208-1401-oconnor-drive-toronto-oconnor-parkview-oconnor-parkview" TargetMode="External"/><Relationship Id="rId4452" Type="http://schemas.openxmlformats.org/officeDocument/2006/relationships/hyperlink" Target="https://www.realtor.ca/real-estate/27782176/208-1070-sheppard-avenue-w-toronto-york-university-heights-york-university-heights" TargetMode="External"/><Relationship Id="rId5503" Type="http://schemas.openxmlformats.org/officeDocument/2006/relationships/hyperlink" Target="https://www.realtor.ca/real-estate/27777883/1609-10-york-street-toronto-waterfront-communities-waterfront-communities-c1" TargetMode="External"/><Relationship Id="rId8659" Type="http://schemas.openxmlformats.org/officeDocument/2006/relationships/hyperlink" Target="https://www.realtor.ca/real-estate/27627931/th-111-57-brock-avenue-toronto-roncesvalles-roncesvalles" TargetMode="External"/><Relationship Id="rId4105" Type="http://schemas.openxmlformats.org/officeDocument/2006/relationships/hyperlink" Target="https://www.realtor.ca/real-estate/27829300/339-26-gibbs-road-toronto-islington-city-centre-west-islington-city-centre-west" TargetMode="External"/><Relationship Id="rId7675" Type="http://schemas.openxmlformats.org/officeDocument/2006/relationships/hyperlink" Target="https://www.realtor.ca/real-estate/27971781/38-queens-drive-toronto-weston-weston" TargetMode="External"/><Relationship Id="rId8726" Type="http://schemas.openxmlformats.org/officeDocument/2006/relationships/hyperlink" Target="https://www.realtor.ca/real-estate/27817020/5105-70-annie-craig-drive-toronto-mimico-mimico" TargetMode="External"/><Relationship Id="rId2070" Type="http://schemas.openxmlformats.org/officeDocument/2006/relationships/hyperlink" Target="https://www.realtor.ca/real-estate/27922210/403-100-dundalk-drive-toronto-dorset-park-dorset-park" TargetMode="External"/><Relationship Id="rId3121" Type="http://schemas.openxmlformats.org/officeDocument/2006/relationships/hyperlink" Target="https://www.realtor.ca/real-estate/27703725/2803-8-the-esplanade-toronto-waterfront-communities-waterfront-communities-c8" TargetMode="External"/><Relationship Id="rId6277" Type="http://schemas.openxmlformats.org/officeDocument/2006/relationships/hyperlink" Target="https://www.realtor.ca/real-estate/27954164/5-88-munro-street-toronto-south-riverdale-south-riverdale" TargetMode="External"/><Relationship Id="rId6691" Type="http://schemas.openxmlformats.org/officeDocument/2006/relationships/hyperlink" Target="https://www.realtor.ca/real-estate/27989124/263-thirtieth-street-toronto-alderwood-alderwood" TargetMode="External"/><Relationship Id="rId7328" Type="http://schemas.openxmlformats.org/officeDocument/2006/relationships/hyperlink" Target="https://www.realtor.ca/real-estate/27987341/503-500-dupont-street-toronto-annex-annex" TargetMode="External"/><Relationship Id="rId7742" Type="http://schemas.openxmlformats.org/officeDocument/2006/relationships/hyperlink" Target="https://www.realtor.ca/real-estate/27976332/408-18-harbour-street-toronto-waterfront-communities-waterfront-communities-c1" TargetMode="External"/><Relationship Id="rId2887" Type="http://schemas.openxmlformats.org/officeDocument/2006/relationships/hyperlink" Target="https://www.realtor.ca/real-estate/27873748/5302-488-university-avenue-toronto-kensington-chinatown-kensington-chinatown" TargetMode="External"/><Relationship Id="rId5293" Type="http://schemas.openxmlformats.org/officeDocument/2006/relationships/hyperlink" Target="https://www.realtor.ca/real-estate/27819948/1004-352-front-street-w-toronto-waterfront-communities-waterfront-communities-c1" TargetMode="External"/><Relationship Id="rId6344" Type="http://schemas.openxmlformats.org/officeDocument/2006/relationships/hyperlink" Target="https://www.realtor.ca/real-estate/27957994/501-palmerston-boulevard-toronto-palmerston-little-italy-palmerston-little-italy" TargetMode="External"/><Relationship Id="rId859" Type="http://schemas.openxmlformats.org/officeDocument/2006/relationships/hyperlink" Target="https://www.realtor.ca/real-estate/27900088/36-lisgar-street-unit-507-toronto" TargetMode="External"/><Relationship Id="rId1489" Type="http://schemas.openxmlformats.org/officeDocument/2006/relationships/hyperlink" Target="https://www.realtor.ca/real-estate/27857275/218-1-massey-square-toronto-crescent-town-crescent-town" TargetMode="External"/><Relationship Id="rId3938" Type="http://schemas.openxmlformats.org/officeDocument/2006/relationships/hyperlink" Target="https://www.realtor.ca/real-estate/27894764/1832-525-adelaide-street-w-toronto-waterfront-communities-waterfront-communities-c1" TargetMode="External"/><Relationship Id="rId5360" Type="http://schemas.openxmlformats.org/officeDocument/2006/relationships/hyperlink" Target="https://www.realtor.ca/real-estate/27878700/203-30-inn-on-the-park-drive-toronto-banbury-don-mills-banbury-don-mills" TargetMode="External"/><Relationship Id="rId6411" Type="http://schemas.openxmlformats.org/officeDocument/2006/relationships/hyperlink" Target="https://www.realtor.ca/real-estate/27999159/914-300-front-street-w-toronto-waterfront-communities-waterfront-communities-c1" TargetMode="External"/><Relationship Id="rId9567" Type="http://schemas.openxmlformats.org/officeDocument/2006/relationships/hyperlink" Target="https://www.realtor.ca/real-estate/27572660/212-st-clair-avenue-w-toronto-casa-loma-casa-loma" TargetMode="External"/><Relationship Id="rId2954" Type="http://schemas.openxmlformats.org/officeDocument/2006/relationships/hyperlink" Target="https://www.realtor.ca/real-estate/27944606/314-1131-steeles-avenue-w-toronto-westminster-branson-westminster-branson" TargetMode="External"/><Relationship Id="rId5013" Type="http://schemas.openxmlformats.org/officeDocument/2006/relationships/hyperlink" Target="https://www.realtor.ca/real-estate/27834035/628-297-college-street-toronto-kensington-chinatown-kensington-chinatown" TargetMode="External"/><Relationship Id="rId8169" Type="http://schemas.openxmlformats.org/officeDocument/2006/relationships/hyperlink" Target="https://www.realtor.ca/real-estate/27968739/391-parkview-avenue-toronto-willowdale-east-willowdale-east" TargetMode="External"/><Relationship Id="rId926" Type="http://schemas.openxmlformats.org/officeDocument/2006/relationships/hyperlink" Target="https://www.realtor.ca/real-estate/27388762/501-2111-lakeshore-boulevard-w-toronto-mimico-mimico" TargetMode="External"/><Relationship Id="rId1556" Type="http://schemas.openxmlformats.org/officeDocument/2006/relationships/hyperlink" Target="https://www.realtor.ca/real-estate/27912937/2206-55-charles-street-e-toronto-church-yonge-corridor-church-yonge-corridor" TargetMode="External"/><Relationship Id="rId1970" Type="http://schemas.openxmlformats.org/officeDocument/2006/relationships/hyperlink" Target="https://www.realtor.ca/real-estate/27923416/28-innisdale-drive-toronto-wexford-maryvale-wexford-maryvale" TargetMode="External"/><Relationship Id="rId2607" Type="http://schemas.openxmlformats.org/officeDocument/2006/relationships/hyperlink" Target="https://www.realtor.ca/real-estate/27924307/10-amroth-avenue-toronto-east-end-danforth-east-end-danforth" TargetMode="External"/><Relationship Id="rId7185" Type="http://schemas.openxmlformats.org/officeDocument/2006/relationships/hyperlink" Target="https://www.realtor.ca/real-estate/27977958/2803-55-regent-park-boulevard-toronto-regent-park-regent-park" TargetMode="External"/><Relationship Id="rId8583" Type="http://schemas.openxmlformats.org/officeDocument/2006/relationships/hyperlink" Target="https://www.realtor.ca/real-estate/27798321/20-bradenton-drive-toronto-hillcrest-village-hillcrest-village" TargetMode="External"/><Relationship Id="rId1209" Type="http://schemas.openxmlformats.org/officeDocument/2006/relationships/hyperlink" Target="https://www.realtor.ca/real-estate/27916026/18-lewiston-road-toronto-dorset-park-dorset-park" TargetMode="External"/><Relationship Id="rId1623" Type="http://schemas.openxmlformats.org/officeDocument/2006/relationships/hyperlink" Target="https://www.realtor.ca/real-estate/27913530/314-380-macpherson-avenue-toronto-casa-loma-casa-loma" TargetMode="External"/><Relationship Id="rId4779" Type="http://schemas.openxmlformats.org/officeDocument/2006/relationships/hyperlink" Target="https://www.realtor.ca/real-estate/27656026/1303-832-bay-street-toronto-bay-street-corridor-bay-street-corridor" TargetMode="External"/><Relationship Id="rId8236" Type="http://schemas.openxmlformats.org/officeDocument/2006/relationships/hyperlink" Target="https://www.realtor.ca/real-estate/27823047/402-349-stclair-avenue-w-toronto-casa-loma-casa-loma" TargetMode="External"/><Relationship Id="rId8650" Type="http://schemas.openxmlformats.org/officeDocument/2006/relationships/hyperlink" Target="https://www.realtor.ca/real-estate/27967536/2906-88-grangeway-avenue-toronto-woburn-woburn" TargetMode="External"/><Relationship Id="rId3795" Type="http://schemas.openxmlformats.org/officeDocument/2006/relationships/hyperlink" Target="https://www.realtor.ca/real-estate/27895611/402-85-bloor-street-e-toronto-church-yonge-corridor-church-yonge-corridor" TargetMode="External"/><Relationship Id="rId4846" Type="http://schemas.openxmlformats.org/officeDocument/2006/relationships/hyperlink" Target="https://www.realtor.ca/real-estate/27812080/203-600-rexdale-boulevard-toronto-west-humber-clairville-west-humber-clairville" TargetMode="External"/><Relationship Id="rId7252" Type="http://schemas.openxmlformats.org/officeDocument/2006/relationships/hyperlink" Target="https://www.realtor.ca/real-estate/27982179/904-111-st-clair-avenue-w-toronto-yonge-st-clair-yonge-st-clair" TargetMode="External"/><Relationship Id="rId8303" Type="http://schemas.openxmlformats.org/officeDocument/2006/relationships/hyperlink" Target="https://www.realtor.ca/real-estate/27970407/303-70-queens-wharf-road-toronto-waterfront-communities-waterfront-communities-c1" TargetMode="External"/><Relationship Id="rId2397" Type="http://schemas.openxmlformats.org/officeDocument/2006/relationships/hyperlink" Target="https://www.realtor.ca/real-estate/27922888/12h-8-rosebank-drive-toronto-malvern-malvern" TargetMode="External"/><Relationship Id="rId3448" Type="http://schemas.openxmlformats.org/officeDocument/2006/relationships/hyperlink" Target="https://www.realtor.ca/real-estate/27849587/1210-55-mercer-street-toronto-waterfront-communities-waterfront-communities-c1" TargetMode="External"/><Relationship Id="rId3862" Type="http://schemas.openxmlformats.org/officeDocument/2006/relationships/hyperlink" Target="https://www.realtor.ca/real-estate/27805978/1003-7-kenaston-gardens-toronto-bayview-village-bayview-village" TargetMode="External"/><Relationship Id="rId369" Type="http://schemas.openxmlformats.org/officeDocument/2006/relationships/hyperlink" Target="https://www.realtor.ca/real-estate/27897615/1910-100-echo-point-toronto-lamoreaux-lamoreaux" TargetMode="External"/><Relationship Id="rId783" Type="http://schemas.openxmlformats.org/officeDocument/2006/relationships/hyperlink" Target="https://www.realtor.ca/real-estate/27512019/238-st-leonards-avenue-toronto-bridle-path-sunnybrook-york-mills-bridle-path-sunnybrook-york-mills" TargetMode="External"/><Relationship Id="rId2464" Type="http://schemas.openxmlformats.org/officeDocument/2006/relationships/hyperlink" Target="https://www.realtor.ca/real-estate/27724627/52-beresford-avenue-toronto-high-park-swansea-high-park-swansea" TargetMode="External"/><Relationship Id="rId3515" Type="http://schemas.openxmlformats.org/officeDocument/2006/relationships/hyperlink" Target="https://www.realtor.ca/real-estate/27724250/320-5-sunny-glenway-toronto-flemingdon-park-flemingdon-park" TargetMode="External"/><Relationship Id="rId4913" Type="http://schemas.openxmlformats.org/officeDocument/2006/relationships/hyperlink" Target="https://www.realtor.ca/real-estate/27945990/211-369-sorauren-avenue-toronto-roncesvalles-roncesvalles" TargetMode="External"/><Relationship Id="rId9077" Type="http://schemas.openxmlformats.org/officeDocument/2006/relationships/hyperlink" Target="https://www.realtor.ca/real-estate/27933944/415-160-flemington-road-toronto-yorkdale-glen-park-yorkdale-glen-park" TargetMode="External"/><Relationship Id="rId9491" Type="http://schemas.openxmlformats.org/officeDocument/2006/relationships/hyperlink" Target="https://www.realtor.ca/real-estate/27924834/ph12-319-merton-street-toronto-mount-pleasant-west-mount-pleasant-west" TargetMode="External"/><Relationship Id="rId436" Type="http://schemas.openxmlformats.org/officeDocument/2006/relationships/hyperlink" Target="https://www.realtor.ca/real-estate/27492515/1301-1350-ellesmere-road-toronto-bendale-bendale" TargetMode="External"/><Relationship Id="rId1066" Type="http://schemas.openxmlformats.org/officeDocument/2006/relationships/hyperlink" Target="https://www.realtor.ca/real-estate/27913229/39-lindsey-avenue-toronto-dufferin-grove-dufferin-grove" TargetMode="External"/><Relationship Id="rId1480" Type="http://schemas.openxmlformats.org/officeDocument/2006/relationships/hyperlink" Target="https://www.realtor.ca/real-estate/27800612/2108-99-broadway-avenue-toronto-mount-pleasant-west-mount-pleasant-west" TargetMode="External"/><Relationship Id="rId2117" Type="http://schemas.openxmlformats.org/officeDocument/2006/relationships/hyperlink" Target="https://www.realtor.ca/real-estate/27920415/204-357-king-street-w-toronto-waterfront-communities-waterfront-communities-c1" TargetMode="External"/><Relationship Id="rId8093" Type="http://schemas.openxmlformats.org/officeDocument/2006/relationships/hyperlink" Target="https://www.realtor.ca/real-estate/27783678/63-riverside-drive-toronto-humber-summit-humber-summit" TargetMode="External"/><Relationship Id="rId9144" Type="http://schemas.openxmlformats.org/officeDocument/2006/relationships/hyperlink" Target="https://www.realtor.ca/real-estate/27934279/710-256-doris-avenue-toronto-willowdale-east-willowdale-east" TargetMode="External"/><Relationship Id="rId850" Type="http://schemas.openxmlformats.org/officeDocument/2006/relationships/hyperlink" Target="https://www.realtor.ca/real-estate/27515587/71-73-grace-street-toronto-eglinton-east-eglinton-east" TargetMode="External"/><Relationship Id="rId1133" Type="http://schemas.openxmlformats.org/officeDocument/2006/relationships/hyperlink" Target="https://www.realtor.ca/real-estate/27850871/812-60-tannery-road-toronto-waterfront-communities-waterfront-communities-c8" TargetMode="External"/><Relationship Id="rId2531" Type="http://schemas.openxmlformats.org/officeDocument/2006/relationships/hyperlink" Target="https://www.realtor.ca/real-estate/27931463/650-sentinel-road-toronto-york-university-heights-york-university-heights" TargetMode="External"/><Relationship Id="rId4289" Type="http://schemas.openxmlformats.org/officeDocument/2006/relationships/hyperlink" Target="https://www.realtor.ca/real-estate/27861943/707-150-logan-avenue-toronto-south-riverdale-south-riverdale" TargetMode="External"/><Relationship Id="rId5687" Type="http://schemas.openxmlformats.org/officeDocument/2006/relationships/hyperlink" Target="https://www.realtor.ca/real-estate/27844263/1405-470-front-st-w-toronto-waterfront-communities-waterfront-communities-c1" TargetMode="External"/><Relationship Id="rId6738" Type="http://schemas.openxmlformats.org/officeDocument/2006/relationships/hyperlink" Target="https://www.realtor.ca/real-estate/27994772/309-555-yonge-street-toronto-church-yonge-corridor-church-yonge-corridor" TargetMode="External"/><Relationship Id="rId8160" Type="http://schemas.openxmlformats.org/officeDocument/2006/relationships/hyperlink" Target="https://www.realtor.ca/real-estate/27866095/241-shaughnessy-boulevard-toronto-don-valley-village-don-valley-village" TargetMode="External"/><Relationship Id="rId503" Type="http://schemas.openxmlformats.org/officeDocument/2006/relationships/hyperlink" Target="https://www.realtor.ca/real-estate/27291396/192-pemberton-avenue-toronto-newtonbrook-east-newtonbrook-east" TargetMode="External"/><Relationship Id="rId5754" Type="http://schemas.openxmlformats.org/officeDocument/2006/relationships/hyperlink" Target="https://www.realtor.ca/real-estate/27769587/1907-501-st-clair-avenue-w-toronto-casa-loma-casa-loma" TargetMode="External"/><Relationship Id="rId6805" Type="http://schemas.openxmlformats.org/officeDocument/2006/relationships/hyperlink" Target="https://www.realtor.ca/real-estate/27994770/1508-33-bay-street-toronto-waterfront-communities-waterfront-communities-c1" TargetMode="External"/><Relationship Id="rId9211" Type="http://schemas.openxmlformats.org/officeDocument/2006/relationships/hyperlink" Target="https://www.realtor.ca/real-estate/27937837/1607-5444-yonge-street-toronto-willowdale-west-willowdale-west" TargetMode="External"/><Relationship Id="rId1200" Type="http://schemas.openxmlformats.org/officeDocument/2006/relationships/hyperlink" Target="https://www.realtor.ca/real-estate/27809166/4303-115-blue-jays-way-toronto-waterfront-communities-waterfront-communities-c1" TargetMode="External"/><Relationship Id="rId4356" Type="http://schemas.openxmlformats.org/officeDocument/2006/relationships/hyperlink" Target="https://www.realtor.ca/real-estate/27796386/2901-35-hayden-street-toronto-church-yonge-corridor-church-yonge-corridor" TargetMode="External"/><Relationship Id="rId4770" Type="http://schemas.openxmlformats.org/officeDocument/2006/relationships/hyperlink" Target="https://www.realtor.ca/real-estate/27579957/1108-51-east-liberty-street-toronto-niagara-niagara" TargetMode="External"/><Relationship Id="rId5407" Type="http://schemas.openxmlformats.org/officeDocument/2006/relationships/hyperlink" Target="https://www.realtor.ca/real-estate/27831941/402-10-northtown-way-toronto-willowdale-east-willowdale-east" TargetMode="External"/><Relationship Id="rId5821" Type="http://schemas.openxmlformats.org/officeDocument/2006/relationships/hyperlink" Target="https://www.realtor.ca/real-estate/27961714/2302-390-cherry-street-toronto-waterfront-communities-waterfront-communities-c8" TargetMode="External"/><Relationship Id="rId8977" Type="http://schemas.openxmlformats.org/officeDocument/2006/relationships/hyperlink" Target="https://www.realtor.ca/real-estate/27934362/3201-2200-lake-shore-boulevard-toronto-mimico-mimico" TargetMode="External"/><Relationship Id="rId3372" Type="http://schemas.openxmlformats.org/officeDocument/2006/relationships/hyperlink" Target="https://www.realtor.ca/real-estate/27874626/1101-90-fisherville-road-toronto-westminster-branson-westminster-branson" TargetMode="External"/><Relationship Id="rId4009" Type="http://schemas.openxmlformats.org/officeDocument/2006/relationships/hyperlink" Target="https://www.realtor.ca/real-estate/27638336/922-20-john-street-toronto-waterfront-communities-waterfront-communities-c1" TargetMode="External"/><Relationship Id="rId4423" Type="http://schemas.openxmlformats.org/officeDocument/2006/relationships/hyperlink" Target="https://www.realtor.ca/real-estate/27901025/1502-125-blue-jays-way-toronto-waterfront-communities-waterfront-communities-c1" TargetMode="External"/><Relationship Id="rId7579" Type="http://schemas.openxmlformats.org/officeDocument/2006/relationships/hyperlink" Target="https://www.realtor.ca/real-estate/27850368/24-cartwright-avenue-toronto-yorkdale-glen-park-yorkdale-glen-park" TargetMode="External"/><Relationship Id="rId7993" Type="http://schemas.openxmlformats.org/officeDocument/2006/relationships/hyperlink" Target="https://www.realtor.ca/real-estate/27894676/60-newton-drive-toronto-newtonbrook-east-newtonbrook-east" TargetMode="External"/><Relationship Id="rId293" Type="http://schemas.openxmlformats.org/officeDocument/2006/relationships/hyperlink" Target="https://www.realtor.ca/real-estate/27370122/208-3-southvale-drive-toronto-leaside-leaside" TargetMode="External"/><Relationship Id="rId3025" Type="http://schemas.openxmlformats.org/officeDocument/2006/relationships/hyperlink" Target="https://www.realtor.ca/real-estate/27744262/1716-18-sommerset-way-toronto-willowdale-east-willowdale-east" TargetMode="External"/><Relationship Id="rId6595" Type="http://schemas.openxmlformats.org/officeDocument/2006/relationships/hyperlink" Target="https://www.realtor.ca/real-estate/27997210/23-bournville-drive-toronto-guildwood-guildwood" TargetMode="External"/><Relationship Id="rId7646" Type="http://schemas.openxmlformats.org/officeDocument/2006/relationships/hyperlink" Target="https://www.realtor.ca/real-estate/27719876/44-leduc-drive-toronto-rexdale-kipling-rexdale-kipling" TargetMode="External"/><Relationship Id="rId360" Type="http://schemas.openxmlformats.org/officeDocument/2006/relationships/hyperlink" Target="https://www.realtor.ca/real-estate/27897596/1403-32-davenport-road-toronto-annex-annex" TargetMode="External"/><Relationship Id="rId2041" Type="http://schemas.openxmlformats.org/officeDocument/2006/relationships/hyperlink" Target="https://www.realtor.ca/real-estate/27927047/29-chartwell-road-toronto-stonegate-queensway-stonegate-queensway" TargetMode="External"/><Relationship Id="rId5197" Type="http://schemas.openxmlformats.org/officeDocument/2006/relationships/hyperlink" Target="https://www.realtor.ca/real-estate/27670492/428-181-sheppard-ave-avenue-s-toronto-willowdale-east-willowdale-east" TargetMode="External"/><Relationship Id="rId6248" Type="http://schemas.openxmlformats.org/officeDocument/2006/relationships/hyperlink" Target="https://www.realtor.ca/real-estate/27966301/1510-99-foxbar-road-toronto-yonge-st-clair-yonge-st-clair" TargetMode="External"/><Relationship Id="rId5264" Type="http://schemas.openxmlformats.org/officeDocument/2006/relationships/hyperlink" Target="https://www.realtor.ca/real-estate/27778395/2205-2121-lakeshore-boulevard-w-toronto-mimico-mimico" TargetMode="External"/><Relationship Id="rId6662" Type="http://schemas.openxmlformats.org/officeDocument/2006/relationships/hyperlink" Target="https://www.realtor.ca/real-estate/27995254/1403-78-harrison-garden-boulevard-toronto-willowdale-east-willowdale-east" TargetMode="External"/><Relationship Id="rId7713" Type="http://schemas.openxmlformats.org/officeDocument/2006/relationships/hyperlink" Target="https://www.realtor.ca/real-estate/27845803/8-lampman-drive-toronto-morningside-morningside" TargetMode="External"/><Relationship Id="rId2858" Type="http://schemas.openxmlformats.org/officeDocument/2006/relationships/hyperlink" Target="https://www.realtor.ca/real-estate/27832085/407-225-wellesley-street-e-toronto-cabbagetown-south-st-james-town-cabbagetown-south-st-james-town" TargetMode="External"/><Relationship Id="rId3909" Type="http://schemas.openxmlformats.org/officeDocument/2006/relationships/hyperlink" Target="https://www.realtor.ca/real-estate/27846655/2212-370-dixon-road-toronto-kingsview-village-the-westway-kingsview-village-the-westway" TargetMode="External"/><Relationship Id="rId6315" Type="http://schemas.openxmlformats.org/officeDocument/2006/relationships/hyperlink" Target="https://www.realtor.ca/real-estate/27953865/321-oconnor-drive-toronto-east-york-east-york" TargetMode="External"/><Relationship Id="rId99" Type="http://schemas.openxmlformats.org/officeDocument/2006/relationships/hyperlink" Target="https://www.realtor.ca/real-estate/27528061/5-hanna-avenue-unit-212-toronto" TargetMode="External"/><Relationship Id="rId1874" Type="http://schemas.openxmlformats.org/officeDocument/2006/relationships/hyperlink" Target="https://www.realtor.ca/real-estate/27923397/3106-159-dundas-street-e-toronto-church-yonge-corridor-church-yonge-corridor" TargetMode="External"/><Relationship Id="rId2925" Type="http://schemas.openxmlformats.org/officeDocument/2006/relationships/hyperlink" Target="https://www.realtor.ca/real-estate/27867003/308-1410-dupont-road-e-toronto-dovercourt-wallace-emerson-junction-dovercourt-wallace-emerson-junction" TargetMode="External"/><Relationship Id="rId4280" Type="http://schemas.openxmlformats.org/officeDocument/2006/relationships/hyperlink" Target="https://www.realtor.ca/real-estate/27898710/603-32-davenport-road-toronto-annex-annex" TargetMode="External"/><Relationship Id="rId5331" Type="http://schemas.openxmlformats.org/officeDocument/2006/relationships/hyperlink" Target="https://www.realtor.ca/real-estate/27840619/604-438-king-street-w-toronto-waterfront-communities-waterfront-communities-c1" TargetMode="External"/><Relationship Id="rId8487" Type="http://schemas.openxmlformats.org/officeDocument/2006/relationships/hyperlink" Target="https://www.realtor.ca/real-estate/27970667/1304-501-st-clair-avenue-w-toronto-casa-loma-casa-loma" TargetMode="External"/><Relationship Id="rId9538" Type="http://schemas.openxmlformats.org/officeDocument/2006/relationships/hyperlink" Target="https://www.realtor.ca/real-estate/27815340/24-101-dundalk-drive-toronto-dorset-park-dorset-park" TargetMode="External"/><Relationship Id="rId1527" Type="http://schemas.openxmlformats.org/officeDocument/2006/relationships/hyperlink" Target="https://www.realtor.ca/real-estate/27909283/98-frontenac-avenue-toronto-bedford-park-nortown-bedford-park-nortown" TargetMode="External"/><Relationship Id="rId1941" Type="http://schemas.openxmlformats.org/officeDocument/2006/relationships/hyperlink" Target="https://www.realtor.ca/real-estate/27724166/20-66-long-branch-avenue-toronto-long-branch-long-branch" TargetMode="External"/><Relationship Id="rId7089" Type="http://schemas.openxmlformats.org/officeDocument/2006/relationships/hyperlink" Target="https://www.realtor.ca/real-estate/27984662/71-kildonan-drive-toronto-birchcliffe-cliffside-birchcliffe-cliffside" TargetMode="External"/><Relationship Id="rId8554" Type="http://schemas.openxmlformats.org/officeDocument/2006/relationships/hyperlink" Target="https://www.realtor.ca/real-estate/27974768/207-marlborough-place-toronto-annex-annex" TargetMode="External"/><Relationship Id="rId3699" Type="http://schemas.openxmlformats.org/officeDocument/2006/relationships/hyperlink" Target="https://www.realtor.ca/real-estate/27818670/n433-7-golden-lion-heights-toronto-newtonbrook-east-newtonbrook-east" TargetMode="External"/><Relationship Id="rId4000" Type="http://schemas.openxmlformats.org/officeDocument/2006/relationships/hyperlink" Target="https://www.realtor.ca/real-estate/27821353/211-3531-lake-shore-boulevard-w-toronto-long-branch-long-branch" TargetMode="External"/><Relationship Id="rId7156" Type="http://schemas.openxmlformats.org/officeDocument/2006/relationships/hyperlink" Target="https://www.realtor.ca/real-estate/27982477/2514-35-mercer-street-toronto-waterfront-communities-waterfront-communities-c1" TargetMode="External"/><Relationship Id="rId7570" Type="http://schemas.openxmlformats.org/officeDocument/2006/relationships/hyperlink" Target="https://www.realtor.ca/real-estate/27929022/98-760-lawrence-ave-avenue-w-toronto-yorkdale-glen-park-yorkdale-glen-park" TargetMode="External"/><Relationship Id="rId8207" Type="http://schemas.openxmlformats.org/officeDocument/2006/relationships/hyperlink" Target="https://www.realtor.ca/real-estate/27973753/214-harlandale-avenue-toronto-lansing-westgate-lansing-westgate" TargetMode="External"/><Relationship Id="rId8621" Type="http://schemas.openxmlformats.org/officeDocument/2006/relationships/hyperlink" Target="https://www.realtor.ca/real-estate/27780458/304-80-cumberland-street-toronto-annex-annex" TargetMode="External"/><Relationship Id="rId6172" Type="http://schemas.openxmlformats.org/officeDocument/2006/relationships/hyperlink" Target="https://www.realtor.ca/real-estate/27964837/509-35-bastion-street-toronto-niagara-niagara" TargetMode="External"/><Relationship Id="rId7223" Type="http://schemas.openxmlformats.org/officeDocument/2006/relationships/hyperlink" Target="https://www.realtor.ca/real-estate/27982704/21-25-pebble-byway-toronto-hillcrest-village-hillcrest-village" TargetMode="External"/><Relationship Id="rId687" Type="http://schemas.openxmlformats.org/officeDocument/2006/relationships/hyperlink" Target="https://www.realtor.ca/real-estate/27462520/15-fort-york-boulevard-toronto-waterfront-communities-waterfront-communities-c1" TargetMode="External"/><Relationship Id="rId2368" Type="http://schemas.openxmlformats.org/officeDocument/2006/relationships/hyperlink" Target="https://www.realtor.ca/real-estate/27610307/313-sheppard-avenue-e-toronto-willowdale-east-willowdale-east" TargetMode="External"/><Relationship Id="rId3766" Type="http://schemas.openxmlformats.org/officeDocument/2006/relationships/hyperlink" Target="https://www.realtor.ca/real-estate/27583619/2308-125-peter-street-toronto-waterfront-communities-waterfront-communities-c1" TargetMode="External"/><Relationship Id="rId4817" Type="http://schemas.openxmlformats.org/officeDocument/2006/relationships/hyperlink" Target="https://www.realtor.ca/real-estate/27814977/2804-9-bogert-avenue-toronto-lansing-westgate-lansing-westgate" TargetMode="External"/><Relationship Id="rId9395" Type="http://schemas.openxmlformats.org/officeDocument/2006/relationships/hyperlink" Target="https://www.realtor.ca/real-estate/27886898/421-34-western-battery-road-toronto-niagara-niagara" TargetMode="External"/><Relationship Id="rId2782" Type="http://schemas.openxmlformats.org/officeDocument/2006/relationships/hyperlink" Target="https://www.realtor.ca/real-estate/27680390/75-seventeenth-street-toronto-new-toronto-new-toronto" TargetMode="External"/><Relationship Id="rId3419" Type="http://schemas.openxmlformats.org/officeDocument/2006/relationships/hyperlink" Target="https://www.realtor.ca/real-estate/27743973/711-4k-spadina-avenue-toronto-waterfront-communities-waterfront-communities-c1" TargetMode="External"/><Relationship Id="rId3833" Type="http://schemas.openxmlformats.org/officeDocument/2006/relationships/hyperlink" Target="https://www.realtor.ca/real-estate/27886086/1222-505-richmond-street-w-toronto-waterfront-communities-waterfront-communities-c1" TargetMode="External"/><Relationship Id="rId6989" Type="http://schemas.openxmlformats.org/officeDocument/2006/relationships/hyperlink" Target="https://www.realtor.ca/real-estate/27993673/2209-181-bedford-road-toronto-annex-annex" TargetMode="External"/><Relationship Id="rId9048" Type="http://schemas.openxmlformats.org/officeDocument/2006/relationships/hyperlink" Target="https://www.realtor.ca/real-estate/27938272/70-coulter-avenue-toronto-weston-weston" TargetMode="External"/><Relationship Id="rId754" Type="http://schemas.openxmlformats.org/officeDocument/2006/relationships/hyperlink" Target="https://www.realtor.ca/real-estate/27547087/716-1808-st-clair-avenue-w-toronto-junction-area-junction-area" TargetMode="External"/><Relationship Id="rId1384" Type="http://schemas.openxmlformats.org/officeDocument/2006/relationships/hyperlink" Target="https://www.realtor.ca/real-estate/27916801/312-31-tippett-road-toronto-clanton-park-clanton-park" TargetMode="External"/><Relationship Id="rId2435" Type="http://schemas.openxmlformats.org/officeDocument/2006/relationships/hyperlink" Target="https://www.realtor.ca/real-estate/27925353/308-1100-briar-hill-avenue-toronto-briar-hill-belgravia-briar-hill-belgravia" TargetMode="External"/><Relationship Id="rId3900" Type="http://schemas.openxmlformats.org/officeDocument/2006/relationships/hyperlink" Target="https://www.realtor.ca/real-estate/27640712/2310-2000-islington-avenue-toronto-kingsview-village-the-westway-kingsview-village-the-westway" TargetMode="External"/><Relationship Id="rId9462" Type="http://schemas.openxmlformats.org/officeDocument/2006/relationships/hyperlink" Target="https://www.realtor.ca/real-estate/27699404/524-salem-avenue-n-toronto-dovercourt-wallace-emerson-junction-dovercourt-wallace-emerson-junction" TargetMode="External"/><Relationship Id="rId90" Type="http://schemas.openxmlformats.org/officeDocument/2006/relationships/hyperlink" Target="https://www.realtor.ca/real-estate/27525110/1102-2800-warden-avenue-toronto-lamoreaux-lamoreaux" TargetMode="External"/><Relationship Id="rId407" Type="http://schemas.openxmlformats.org/officeDocument/2006/relationships/hyperlink" Target="https://www.realtor.ca/real-estate/27901272/52-neilson-avenue-toronto-cliffcrest-cliffcrest" TargetMode="External"/><Relationship Id="rId821" Type="http://schemas.openxmlformats.org/officeDocument/2006/relationships/hyperlink" Target="https://www.realtor.ca/real-estate/27531959/6108-10-york-street-toronto-waterfront-communities-waterfront-communities-c1" TargetMode="External"/><Relationship Id="rId1037" Type="http://schemas.openxmlformats.org/officeDocument/2006/relationships/hyperlink" Target="https://www.realtor.ca/real-estate/27913526/406-88-broadway-avenue-toronto-mount-pleasant-west-mount-pleasant-west" TargetMode="External"/><Relationship Id="rId1451" Type="http://schemas.openxmlformats.org/officeDocument/2006/relationships/hyperlink" Target="https://www.realtor.ca/real-estate/27910620/1413-38-monte-kwinter-court-toronto-clanton-park-clanton-park" TargetMode="External"/><Relationship Id="rId2502" Type="http://schemas.openxmlformats.org/officeDocument/2006/relationships/hyperlink" Target="https://www.realtor.ca/real-estate/27923901/10-archgate-lane-toronto-corso-italia-davenport-corso-italia-davenport" TargetMode="External"/><Relationship Id="rId5658" Type="http://schemas.openxmlformats.org/officeDocument/2006/relationships/hyperlink" Target="https://www.realtor.ca/real-estate/27674973/220-30-inn-on-the-park-drive-toronto-banbury-don-mills-banbury-don-mills" TargetMode="External"/><Relationship Id="rId6709" Type="http://schemas.openxmlformats.org/officeDocument/2006/relationships/hyperlink" Target="https://www.realtor.ca/real-estate/27989519/2006-33-lombard-street-toronto-church-yonge-corridor-church-yonge-corridor" TargetMode="External"/><Relationship Id="rId8064" Type="http://schemas.openxmlformats.org/officeDocument/2006/relationships/hyperlink" Target="https://www.realtor.ca/real-estate/27877386/172-lawson-road-toronto-centennial-scarborough-centennial-scarborough" TargetMode="External"/><Relationship Id="rId9115" Type="http://schemas.openxmlformats.org/officeDocument/2006/relationships/hyperlink" Target="https://www.realtor.ca/real-estate/27944124/113-25-esterbrooke-avenue-toronto-don-valley-village-don-valley-village" TargetMode="External"/><Relationship Id="rId1104" Type="http://schemas.openxmlformats.org/officeDocument/2006/relationships/hyperlink" Target="https://www.realtor.ca/real-estate/27914001/438-3091-dufferin-street-toronto-yorkdale-glen-park-yorkdale-glen-park" TargetMode="External"/><Relationship Id="rId4674" Type="http://schemas.openxmlformats.org/officeDocument/2006/relationships/hyperlink" Target="https://www.realtor.ca/real-estate/27855781/1402-80-yorkville-avenue-toronto-annex-annex" TargetMode="External"/><Relationship Id="rId5725" Type="http://schemas.openxmlformats.org/officeDocument/2006/relationships/hyperlink" Target="https://www.realtor.ca/real-estate/27946560/p3803-50-brian-harrison-way-toronto-bendale-bendale" TargetMode="External"/><Relationship Id="rId7080" Type="http://schemas.openxmlformats.org/officeDocument/2006/relationships/hyperlink" Target="https://www.realtor.ca/real-estate/27981692/204-55-lombard-street-toronto-church-yonge-corridor-church-yonge-corridor" TargetMode="External"/><Relationship Id="rId8131" Type="http://schemas.openxmlformats.org/officeDocument/2006/relationships/hyperlink" Target="https://www.realtor.ca/real-estate/27974258/123-tulane-crescent-toronto-parkwoods-donalda-parkwoods-donalda" TargetMode="External"/><Relationship Id="rId3276" Type="http://schemas.openxmlformats.org/officeDocument/2006/relationships/hyperlink" Target="https://www.realtor.ca/real-estate/27796201/205-5-st-joseph-street-toronto-bay-street-corridor-bay-street-corridor" TargetMode="External"/><Relationship Id="rId3690" Type="http://schemas.openxmlformats.org/officeDocument/2006/relationships/hyperlink" Target="https://www.realtor.ca/real-estate/27865767/1602-45-charles-street-e-toronto-church-yonge-corridor-church-yonge-corridor" TargetMode="External"/><Relationship Id="rId4327" Type="http://schemas.openxmlformats.org/officeDocument/2006/relationships/hyperlink" Target="https://www.realtor.ca/real-estate/27859867/320-richmond-street-e-unit-208-toronto" TargetMode="External"/><Relationship Id="rId197" Type="http://schemas.openxmlformats.org/officeDocument/2006/relationships/hyperlink" Target="https://www.realtor.ca/real-estate/27907935/3502-16-harbour-street-toronto-waterfront-communities-waterfront-communities-c1" TargetMode="External"/><Relationship Id="rId2292" Type="http://schemas.openxmlformats.org/officeDocument/2006/relationships/hyperlink" Target="https://www.realtor.ca/real-estate/27929732/509-1-avondale-avenue-toronto-willowdale-east-willowdale-east" TargetMode="External"/><Relationship Id="rId3343" Type="http://schemas.openxmlformats.org/officeDocument/2006/relationships/hyperlink" Target="https://www.realtor.ca/real-estate/27577792/ph-924-2799-kingston-road-toronto-cliffcrest-cliffcrest" TargetMode="External"/><Relationship Id="rId4741" Type="http://schemas.openxmlformats.org/officeDocument/2006/relationships/hyperlink" Target="https://www.realtor.ca/real-estate/27767494/ph06-15-maplewood-avenue-toronto-humewood-cedarvale-humewood-cedarvale" TargetMode="External"/><Relationship Id="rId6499" Type="http://schemas.openxmlformats.org/officeDocument/2006/relationships/hyperlink" Target="https://www.realtor.ca/real-estate/28000186/921-825-church-street-toronto-rosedale-moore-park-rosedale-moore-park" TargetMode="External"/><Relationship Id="rId7897" Type="http://schemas.openxmlformats.org/officeDocument/2006/relationships/hyperlink" Target="https://www.realtor.ca/real-estate/27919611/215-47-york-mills-road-toronto-bridle-path-sunnybrook-york-mills-bridle-path-sunnybrook-york-mills" TargetMode="External"/><Relationship Id="rId8948" Type="http://schemas.openxmlformats.org/officeDocument/2006/relationships/hyperlink" Target="https://www.realtor.ca/real-estate/27940095/2710-55-cooper-street-toronto-waterfront-communities-waterfront-communities-c8" TargetMode="External"/><Relationship Id="rId264" Type="http://schemas.openxmlformats.org/officeDocument/2006/relationships/hyperlink" Target="https://www.realtor.ca/real-estate/27558049/98-dawlish-avenue-toronto-lawrence-park-south-lawrence-park-south" TargetMode="External"/><Relationship Id="rId7964" Type="http://schemas.openxmlformats.org/officeDocument/2006/relationships/hyperlink" Target="https://www.realtor.ca/real-estate/27847618/20-wineva-avenue-toronto-the-beaches-the-beaches" TargetMode="External"/><Relationship Id="rId3410" Type="http://schemas.openxmlformats.org/officeDocument/2006/relationships/hyperlink" Target="https://www.realtor.ca/real-estate/27877312/203-161-roehampton-avenue-n-toronto-mount-pleasant-west-mount-pleasant-west" TargetMode="External"/><Relationship Id="rId6566" Type="http://schemas.openxmlformats.org/officeDocument/2006/relationships/hyperlink" Target="https://www.realtor.ca/real-estate/27997191/1805-10-yonge-street-toronto-waterfront-communities-waterfront-communities-c1" TargetMode="External"/><Relationship Id="rId6980" Type="http://schemas.openxmlformats.org/officeDocument/2006/relationships/hyperlink" Target="https://www.realtor.ca/real-estate/27997175/321-5-defries-street-toronto-regent-park-regent-park" TargetMode="External"/><Relationship Id="rId7617" Type="http://schemas.openxmlformats.org/officeDocument/2006/relationships/hyperlink" Target="https://www.realtor.ca/real-estate/27948721/26-madawaska-avenue-toronto-newtonbrook-east-newtonbrook-east" TargetMode="External"/><Relationship Id="rId331" Type="http://schemas.openxmlformats.org/officeDocument/2006/relationships/hyperlink" Target="https://www.realtor.ca/real-estate/27906378/207-390-cherry-street-toronto-waterfront-communities-waterfront-communities-c8" TargetMode="External"/><Relationship Id="rId2012" Type="http://schemas.openxmlformats.org/officeDocument/2006/relationships/hyperlink" Target="https://www.realtor.ca/real-estate/27739074/227-hollyberry-trail-toronto-hillcrest-village-hillcrest-village" TargetMode="External"/><Relationship Id="rId5168" Type="http://schemas.openxmlformats.org/officeDocument/2006/relationships/hyperlink" Target="https://www.realtor.ca/real-estate/27649062/3721-28-widmer-street-toronto-waterfront-communities-waterfront-communities-c1" TargetMode="External"/><Relationship Id="rId5582" Type="http://schemas.openxmlformats.org/officeDocument/2006/relationships/hyperlink" Target="https://www.realtor.ca/real-estate/27821090/312-2240-lake-shore-boulevard-w-toronto-mimico-mimico" TargetMode="External"/><Relationship Id="rId6219" Type="http://schemas.openxmlformats.org/officeDocument/2006/relationships/hyperlink" Target="https://www.realtor.ca/real-estate/27954866/1103-1-palace-pier-court-toronto-mimico-mimico" TargetMode="External"/><Relationship Id="rId6633" Type="http://schemas.openxmlformats.org/officeDocument/2006/relationships/hyperlink" Target="https://www.realtor.ca/real-estate/27998455/15-old-oak-drive-toronto-kingsway-south-kingsway-south" TargetMode="External"/><Relationship Id="rId1778" Type="http://schemas.openxmlformats.org/officeDocument/2006/relationships/hyperlink" Target="https://www.realtor.ca/real-estate/27922105/17-dundonald-street-toronto-church-yonge-corridor-church-yonge-corridor" TargetMode="External"/><Relationship Id="rId2829" Type="http://schemas.openxmlformats.org/officeDocument/2006/relationships/hyperlink" Target="https://www.realtor.ca/real-estate/27839424/2704-55-skymark-drive-toronto-hillcrest-village-hillcrest-village" TargetMode="External"/><Relationship Id="rId4184" Type="http://schemas.openxmlformats.org/officeDocument/2006/relationships/hyperlink" Target="https://www.realtor.ca/real-estate/27839839/808-9-bogert-avenue-toronto-lansing-westgate-lansing-westgate" TargetMode="External"/><Relationship Id="rId5235" Type="http://schemas.openxmlformats.org/officeDocument/2006/relationships/hyperlink" Target="https://www.realtor.ca/real-estate/27842228/1006-75-queens-wharf-road-toronto-waterfront-communities-waterfront-communities-c1" TargetMode="External"/><Relationship Id="rId6700" Type="http://schemas.openxmlformats.org/officeDocument/2006/relationships/hyperlink" Target="https://www.realtor.ca/real-estate/27989289/80-adanac-drive-toronto-cliffcrest-cliffcrest" TargetMode="External"/><Relationship Id="rId4251" Type="http://schemas.openxmlformats.org/officeDocument/2006/relationships/hyperlink" Target="https://www.realtor.ca/real-estate/27785618/403-1818-bayview-avenue-toronto-mount-pleasant-east-mount-pleasant-east" TargetMode="External"/><Relationship Id="rId5302" Type="http://schemas.openxmlformats.org/officeDocument/2006/relationships/hyperlink" Target="https://www.realtor.ca/real-estate/27735864/511-9-spadina-avenue-n-toronto-waterfront-communities-waterfront-communities-c1" TargetMode="External"/><Relationship Id="rId8458" Type="http://schemas.openxmlformats.org/officeDocument/2006/relationships/hyperlink" Target="https://www.realtor.ca/real-estate/27975754/708-36-forest-manor-road-toronto-henry-farm-henry-farm" TargetMode="External"/><Relationship Id="rId9509" Type="http://schemas.openxmlformats.org/officeDocument/2006/relationships/hyperlink" Target="https://www.realtor.ca/real-estate/27770590/155-grenadier-road-toronto-high-park-swansea-high-park-swansea" TargetMode="External"/><Relationship Id="rId1845" Type="http://schemas.openxmlformats.org/officeDocument/2006/relationships/hyperlink" Target="https://www.realtor.ca/real-estate/27742430/1203-22-laidlaw-street-toronto-south-parkdale-south-parkdale" TargetMode="External"/><Relationship Id="rId7474" Type="http://schemas.openxmlformats.org/officeDocument/2006/relationships/hyperlink" Target="https://www.realtor.ca/real-estate/27976466/2401-75-st-nicholas-street-toronto-bay-street-corridor-bay-street-corridor" TargetMode="External"/><Relationship Id="rId8872" Type="http://schemas.openxmlformats.org/officeDocument/2006/relationships/hyperlink" Target="https://www.realtor.ca/real-estate/27937606/401-7-smith-crescent-toronto-stonegate-queensway-stonegate-queensway" TargetMode="External"/><Relationship Id="rId1912" Type="http://schemas.openxmlformats.org/officeDocument/2006/relationships/hyperlink" Target="https://www.realtor.ca/real-estate/27729511/103-1030-king-street-west-street-w-toronto-niagara-niagara" TargetMode="External"/><Relationship Id="rId6076" Type="http://schemas.openxmlformats.org/officeDocument/2006/relationships/hyperlink" Target="https://www.realtor.ca/real-estate/27959499/lph03-400-adelaide-street-e-toronto-waterfront-communities-waterfront-communities-c8" TargetMode="External"/><Relationship Id="rId7127" Type="http://schemas.openxmlformats.org/officeDocument/2006/relationships/hyperlink" Target="https://www.realtor.ca/real-estate/27986007/405-200-sudbury-street-toronto-little-portugal-little-portugal" TargetMode="External"/><Relationship Id="rId8525" Type="http://schemas.openxmlformats.org/officeDocument/2006/relationships/hyperlink" Target="https://www.realtor.ca/real-estate/27808486/401-2600-bathurst-street-toronto-englemount-lawrence-englemount-lawrence" TargetMode="External"/><Relationship Id="rId5092" Type="http://schemas.openxmlformats.org/officeDocument/2006/relationships/hyperlink" Target="https://www.realtor.ca/real-estate/27881095/915-10-delisle-avenue-toronto-yonge-st-clair-yonge-st-clair" TargetMode="External"/><Relationship Id="rId6490" Type="http://schemas.openxmlformats.org/officeDocument/2006/relationships/hyperlink" Target="https://www.realtor.ca/real-estate/27999961/406-17-dundonald-street-toronto-church-yonge-corridor-church-yonge-corridor" TargetMode="External"/><Relationship Id="rId7541" Type="http://schemas.openxmlformats.org/officeDocument/2006/relationships/hyperlink" Target="https://www.realtor.ca/real-estate/27985692/403-319-carlaw-avenue-toronto-south-riverdale-south-riverdale" TargetMode="External"/><Relationship Id="rId2686" Type="http://schemas.openxmlformats.org/officeDocument/2006/relationships/hyperlink" Target="https://www.realtor.ca/real-estate/27928063/ph120-460-adelaide-street-e-toronto-moss-park-moss-park" TargetMode="External"/><Relationship Id="rId3737" Type="http://schemas.openxmlformats.org/officeDocument/2006/relationships/hyperlink" Target="https://www.realtor.ca/real-estate/27818504/gph05-8-widmer-street-toronto-waterfront-communities-waterfront-communities-c1" TargetMode="External"/><Relationship Id="rId6143" Type="http://schemas.openxmlformats.org/officeDocument/2006/relationships/hyperlink" Target="https://www.realtor.ca/real-estate/27954318/1-22-frances-loring-lane-toronto-south-riverdale-south-riverdale" TargetMode="External"/><Relationship Id="rId9299" Type="http://schemas.openxmlformats.org/officeDocument/2006/relationships/hyperlink" Target="https://www.realtor.ca/real-estate/27935786/233-366-the-east-mall-toronto-islington-city-centre-west-islington-city-centre-west" TargetMode="External"/><Relationship Id="rId658" Type="http://schemas.openxmlformats.org/officeDocument/2006/relationships/hyperlink" Target="https://www.realtor.ca/real-estate/27906881/301-10-capreol-court-toronto-waterfront-communities-waterfront-communities-c1" TargetMode="External"/><Relationship Id="rId1288" Type="http://schemas.openxmlformats.org/officeDocument/2006/relationships/hyperlink" Target="https://www.realtor.ca/real-estate/27834173/505-2-ridelle-avenue-toronto-forest-hill-north-forest-hill-north" TargetMode="External"/><Relationship Id="rId2339" Type="http://schemas.openxmlformats.org/officeDocument/2006/relationships/hyperlink" Target="https://www.realtor.ca/real-estate/27764917/1035-ellesmere-road-toronto-dorset-park-dorset-park" TargetMode="External"/><Relationship Id="rId2753" Type="http://schemas.openxmlformats.org/officeDocument/2006/relationships/hyperlink" Target="https://www.realtor.ca/real-estate/27924026/1107-360-bloor-street-e-toronto-rosedale-moore-park-rosedale-moore-park" TargetMode="External"/><Relationship Id="rId3804" Type="http://schemas.openxmlformats.org/officeDocument/2006/relationships/hyperlink" Target="https://www.realtor.ca/real-estate/27864393/610-6-parkwood-avenue-toronto-casa-loma-casa-loma" TargetMode="External"/><Relationship Id="rId6210" Type="http://schemas.openxmlformats.org/officeDocument/2006/relationships/hyperlink" Target="https://www.realtor.ca/real-estate/27954996/34-bowring-walk-toronto-clanton-park-clanton-park" TargetMode="External"/><Relationship Id="rId9366" Type="http://schemas.openxmlformats.org/officeDocument/2006/relationships/hyperlink" Target="https://www.realtor.ca/real-estate/27792732/th01-62-dan-leckie-way-toronto-waterfront-communities-waterfront-communities-c1" TargetMode="External"/><Relationship Id="rId725" Type="http://schemas.openxmlformats.org/officeDocument/2006/relationships/hyperlink" Target="https://www.realtor.ca/real-estate/27904953/518-2020-mcnicoll-avenue-toronto-milliken-milliken" TargetMode="External"/><Relationship Id="rId1355" Type="http://schemas.openxmlformats.org/officeDocument/2006/relationships/hyperlink" Target="https://www.realtor.ca/real-estate/27914704/1408b-3231-eglinton-avenue-e-toronto-guildwood-guildwood" TargetMode="External"/><Relationship Id="rId2406" Type="http://schemas.openxmlformats.org/officeDocument/2006/relationships/hyperlink" Target="https://www.realtor.ca/real-estate/27761358/51-kilgreggan-crescent-toronto-bendale-bendale" TargetMode="External"/><Relationship Id="rId8382" Type="http://schemas.openxmlformats.org/officeDocument/2006/relationships/hyperlink" Target="https://www.realtor.ca/real-estate/27968989/202-889-bay-street-toronto-bay-street-corridor-bay-street-corridor" TargetMode="External"/><Relationship Id="rId9019" Type="http://schemas.openxmlformats.org/officeDocument/2006/relationships/hyperlink" Target="https://www.realtor.ca/real-estate/27939257/2210-88-scott-street-toronto-church-yonge-corridor-church-yonge-corridor" TargetMode="External"/><Relationship Id="rId9433" Type="http://schemas.openxmlformats.org/officeDocument/2006/relationships/hyperlink" Target="https://www.realtor.ca/real-estate/27928265/426-775-king-street-w-toronto-niagara-niagara" TargetMode="External"/><Relationship Id="rId1008" Type="http://schemas.openxmlformats.org/officeDocument/2006/relationships/hyperlink" Target="https://www.realtor.ca/real-estate/27914209/135-hope-street-toronto-corso-italia-davenport-corso-italia-davenport" TargetMode="External"/><Relationship Id="rId1422" Type="http://schemas.openxmlformats.org/officeDocument/2006/relationships/hyperlink" Target="https://www.realtor.ca/real-estate/27847502/1708-2020-bathurst-street-toronto-humewood-cedarvale-humewood-cedarvale" TargetMode="External"/><Relationship Id="rId2820" Type="http://schemas.openxmlformats.org/officeDocument/2006/relationships/hyperlink" Target="https://www.realtor.ca/real-estate/27874832/505-330-richmond-street-w-toronto-waterfront-communities-waterfront-communities-c1" TargetMode="External"/><Relationship Id="rId4578" Type="http://schemas.openxmlformats.org/officeDocument/2006/relationships/hyperlink" Target="https://www.realtor.ca/real-estate/27895620/701-3650-kingston-road-toronto-scarborough-village-scarborough-village" TargetMode="External"/><Relationship Id="rId5976" Type="http://schemas.openxmlformats.org/officeDocument/2006/relationships/hyperlink" Target="https://www.realtor.ca/real-estate/27965500/89-scenic-mill-way-toronto-st-andrew-windfields-st-andrew-windfields" TargetMode="External"/><Relationship Id="rId8035" Type="http://schemas.openxmlformats.org/officeDocument/2006/relationships/hyperlink" Target="https://www.realtor.ca/real-estate/27973714/909-68-shuter-street-toronto-church-yonge-corridor-church-yonge-corridor" TargetMode="External"/><Relationship Id="rId61" Type="http://schemas.openxmlformats.org/officeDocument/2006/relationships/hyperlink" Target="https://www.realtor.ca/real-estate/27378148/733-830-lawrence-avenue-w-toronto-yorkdale-glen-park-yorkdale-glen-park" TargetMode="External"/><Relationship Id="rId4992" Type="http://schemas.openxmlformats.org/officeDocument/2006/relationships/hyperlink" Target="https://www.realtor.ca/real-estate/27808494/1511-195-redpath-avenue-toronto-mount-pleasant-west-mount-pleasant-west" TargetMode="External"/><Relationship Id="rId5629" Type="http://schemas.openxmlformats.org/officeDocument/2006/relationships/hyperlink" Target="https://www.realtor.ca/real-estate/27819170/1107-28-freeland-street-toronto-waterfront-communities-waterfront-communities-c1" TargetMode="External"/><Relationship Id="rId7051" Type="http://schemas.openxmlformats.org/officeDocument/2006/relationships/hyperlink" Target="https://www.realtor.ca/real-estate/27984392/415-18-concorde-place-toronto-banbury-don-mills-banbury-don-mills" TargetMode="External"/><Relationship Id="rId8102" Type="http://schemas.openxmlformats.org/officeDocument/2006/relationships/hyperlink" Target="https://www.realtor.ca/real-estate/27793889/107-elmhurst-avenue-toronto-lansing-westgate-lansing-westgate" TargetMode="External"/><Relationship Id="rId9500" Type="http://schemas.openxmlformats.org/officeDocument/2006/relationships/hyperlink" Target="https://www.realtor.ca/real-estate/27928425/305-50-quebec-avenue-toronto-high-park-north-high-park-north" TargetMode="External"/><Relationship Id="rId2196" Type="http://schemas.openxmlformats.org/officeDocument/2006/relationships/hyperlink" Target="https://www.realtor.ca/real-estate/27803480/58-archibald-mews-toronto-bendale-bendale" TargetMode="External"/><Relationship Id="rId3594" Type="http://schemas.openxmlformats.org/officeDocument/2006/relationships/hyperlink" Target="https://www.realtor.ca/real-estate/27891717/3008-36-zorra-street-toronto-islington-city-centre-west-islington-city-centre-west" TargetMode="External"/><Relationship Id="rId4645" Type="http://schemas.openxmlformats.org/officeDocument/2006/relationships/hyperlink" Target="https://www.realtor.ca/real-estate/27716399/421-29-queens-quay-e-toronto-waterfront-communities-waterfront-communities-c8" TargetMode="External"/><Relationship Id="rId168" Type="http://schemas.openxmlformats.org/officeDocument/2006/relationships/hyperlink" Target="https://www.realtor.ca/real-estate/27903108/1204-5-valhalla-inn-road-toronto-islington-city-centre-west-islington-city-centre-west" TargetMode="External"/><Relationship Id="rId3247" Type="http://schemas.openxmlformats.org/officeDocument/2006/relationships/hyperlink" Target="https://www.realtor.ca/real-estate/27901681/1002-20-tubman-avenue-toronto-regent-park-regent-park" TargetMode="External"/><Relationship Id="rId3661" Type="http://schemas.openxmlformats.org/officeDocument/2006/relationships/hyperlink" Target="https://www.realtor.ca/real-estate/27669171/1907-5500-yonge-street-toronto-willowdale-west-willowdale-west" TargetMode="External"/><Relationship Id="rId4712" Type="http://schemas.openxmlformats.org/officeDocument/2006/relationships/hyperlink" Target="https://www.realtor.ca/real-estate/27796776/25-capreol-court-unit-2903-toronto" TargetMode="External"/><Relationship Id="rId7868" Type="http://schemas.openxmlformats.org/officeDocument/2006/relationships/hyperlink" Target="https://www.realtor.ca/real-estate/27969538/709-5508-yonge-street-toronto-willowdale-west-willowdale-west" TargetMode="External"/><Relationship Id="rId8919" Type="http://schemas.openxmlformats.org/officeDocument/2006/relationships/hyperlink" Target="https://www.realtor.ca/real-estate/27942849/506-30-roehampton-avenue-toronto-mount-pleasant-west-mount-pleasant-west" TargetMode="External"/><Relationship Id="rId582" Type="http://schemas.openxmlformats.org/officeDocument/2006/relationships/hyperlink" Target="https://www.realtor.ca/real-estate/27555452/16-gaspe-road-toronto-bayview-woods-steeles-bayview-woods-steeles" TargetMode="External"/><Relationship Id="rId2263" Type="http://schemas.openxmlformats.org/officeDocument/2006/relationships/hyperlink" Target="https://www.realtor.ca/real-estate/27773188/3-16-marquette-avenue-toronto-englemount-lawrence-englemount-lawrence" TargetMode="External"/><Relationship Id="rId3314" Type="http://schemas.openxmlformats.org/officeDocument/2006/relationships/hyperlink" Target="https://www.realtor.ca/real-estate/27848658/506-270-dufferin-street-toronto-south-parkdale-south-parkdale" TargetMode="External"/><Relationship Id="rId6884" Type="http://schemas.openxmlformats.org/officeDocument/2006/relationships/hyperlink" Target="https://www.realtor.ca/real-estate/27994057/3115-275-village-green-square-toronto-agincourt-south-malvern-west-agincourt-south-malvern-west" TargetMode="External"/><Relationship Id="rId7935" Type="http://schemas.openxmlformats.org/officeDocument/2006/relationships/hyperlink" Target="https://www.realtor.ca/real-estate/27803044/9-dunvegan-road-toronto-casa-loma-casa-loma" TargetMode="External"/><Relationship Id="rId9290" Type="http://schemas.openxmlformats.org/officeDocument/2006/relationships/hyperlink" Target="https://www.realtor.ca/real-estate/27943408/158b-glebemount-avenue-toronto-danforth-village-east-york-danforth-village-east-york" TargetMode="External"/><Relationship Id="rId235" Type="http://schemas.openxmlformats.org/officeDocument/2006/relationships/hyperlink" Target="https://www.realtor.ca/real-estate/27538371/143-kingsdale-avenue-toronto-willowdale-east-willowdale-east" TargetMode="External"/><Relationship Id="rId2330" Type="http://schemas.openxmlformats.org/officeDocument/2006/relationships/hyperlink" Target="https://www.realtor.ca/real-estate/27640718/92-foxwell-street-toronto-rockcliffe-smythe-rockcliffe-smythe" TargetMode="External"/><Relationship Id="rId5486" Type="http://schemas.openxmlformats.org/officeDocument/2006/relationships/hyperlink" Target="https://www.realtor.ca/real-estate/27950070/610-105-the-queensway-toronto-high-park-swansea-high-park-swansea" TargetMode="External"/><Relationship Id="rId6537" Type="http://schemas.openxmlformats.org/officeDocument/2006/relationships/hyperlink" Target="https://www.realtor.ca/real-estate/27991176/2508-5-mariner-terrace-toronto-waterfront-communities-waterfront-communities-c1" TargetMode="External"/><Relationship Id="rId302" Type="http://schemas.openxmlformats.org/officeDocument/2006/relationships/hyperlink" Target="https://www.realtor.ca/real-estate/27906559/403-285-avenue-road-toronto-casa-loma-casa-loma" TargetMode="External"/><Relationship Id="rId4088" Type="http://schemas.openxmlformats.org/officeDocument/2006/relationships/hyperlink" Target="https://www.realtor.ca/real-estate/27874799/2514-35-mercer-street-toronto-waterfront-communities-waterfront-communities-c1" TargetMode="External"/><Relationship Id="rId5139" Type="http://schemas.openxmlformats.org/officeDocument/2006/relationships/hyperlink" Target="https://www.realtor.ca/real-estate/27851004/1804-100-dalhousie-street-toronto-church-yonge-corridor-church-yonge-corridor" TargetMode="External"/><Relationship Id="rId5553" Type="http://schemas.openxmlformats.org/officeDocument/2006/relationships/hyperlink" Target="https://www.realtor.ca/real-estate/27889808/3818-85-wood-street-toronto-church-yonge-corridor-church-yonge-corridor" TargetMode="External"/><Relationship Id="rId6951" Type="http://schemas.openxmlformats.org/officeDocument/2006/relationships/hyperlink" Target="https://www.realtor.ca/real-estate/27992001/2116e-36-lisgar-street-toronto-little-portugal-little-portugal" TargetMode="External"/><Relationship Id="rId9010" Type="http://schemas.openxmlformats.org/officeDocument/2006/relationships/hyperlink" Target="https://www.realtor.ca/real-estate/27939098/58-misty-hills-trail-toronto-rouge-rouge-e11" TargetMode="External"/><Relationship Id="rId4155" Type="http://schemas.openxmlformats.org/officeDocument/2006/relationships/hyperlink" Target="https://www.realtor.ca/real-estate/27917628/1609-20-olive-avenue-toronto-willowdale-east-willowdale-east" TargetMode="External"/><Relationship Id="rId5206" Type="http://schemas.openxmlformats.org/officeDocument/2006/relationships/hyperlink" Target="https://www.realtor.ca/real-estate/27780785/807-185-alberta-avenue-toronto-oakwood-village-oakwood-village" TargetMode="External"/><Relationship Id="rId6604" Type="http://schemas.openxmlformats.org/officeDocument/2006/relationships/hyperlink" Target="https://www.realtor.ca/real-estate/27997423/304-72-sidney-belsey-crescent-toronto-mount-dennis-mount-dennis" TargetMode="External"/><Relationship Id="rId1749" Type="http://schemas.openxmlformats.org/officeDocument/2006/relationships/hyperlink" Target="https://www.realtor.ca/real-estate/27845109/538-3-everson-drive-toronto-willowdale-east-willowdale-east" TargetMode="External"/><Relationship Id="rId3171" Type="http://schemas.openxmlformats.org/officeDocument/2006/relationships/hyperlink" Target="https://www.realtor.ca/real-estate/27950481/2419-50-dunfield-avenue-toronto-mount-pleasant-west-mount-pleasant-west" TargetMode="External"/><Relationship Id="rId5620" Type="http://schemas.openxmlformats.org/officeDocument/2006/relationships/hyperlink" Target="https://www.realtor.ca/real-estate/27858908/2308-65-east-liberty-street-toronto-niagara-niagara" TargetMode="External"/><Relationship Id="rId8776" Type="http://schemas.openxmlformats.org/officeDocument/2006/relationships/hyperlink" Target="https://www.realtor.ca/real-estate/27974753/555-markham-street-toronto-palmerston-little-italy-palmerston-little-italy" TargetMode="External"/><Relationship Id="rId1816" Type="http://schemas.openxmlformats.org/officeDocument/2006/relationships/hyperlink" Target="https://www.realtor.ca/real-estate/27925799/1207-60-st-clair-avenue-w-toronto-yonge-st-clair-yonge-st-clair" TargetMode="External"/><Relationship Id="rId4222" Type="http://schemas.openxmlformats.org/officeDocument/2006/relationships/hyperlink" Target="https://www.realtor.ca/real-estate/27832076/707-9-tecumseth-street-toronto-niagara-niagara" TargetMode="External"/><Relationship Id="rId7378" Type="http://schemas.openxmlformats.org/officeDocument/2006/relationships/hyperlink" Target="https://www.realtor.ca/real-estate/27982295/11-1074-bay-street-toronto-bay-street-corridor-bay-street-corridor" TargetMode="External"/><Relationship Id="rId7792" Type="http://schemas.openxmlformats.org/officeDocument/2006/relationships/hyperlink" Target="https://www.realtor.ca/real-estate/27973894/1511-830-lawrence-avenue-w-toronto-yorkdale-glen-park-yorkdale-glen-park" TargetMode="External"/><Relationship Id="rId8429" Type="http://schemas.openxmlformats.org/officeDocument/2006/relationships/hyperlink" Target="https://www.realtor.ca/real-estate/27877377/450-oconnor-drive-toronto-east-york-east-york" TargetMode="External"/><Relationship Id="rId8843" Type="http://schemas.openxmlformats.org/officeDocument/2006/relationships/hyperlink" Target="https://www.realtor.ca/real-estate/27933200/6-strathavon-drive-toronto-mount-olive-silverstone-jamestown-mount-olive-silverstone-jamestown" TargetMode="External"/><Relationship Id="rId3988" Type="http://schemas.openxmlformats.org/officeDocument/2006/relationships/hyperlink" Target="https://www.realtor.ca/real-estate/27839145/607-228-bonis-avenue-toronto-tam-oshanter-sullivan-tam-oshanter-sullivan" TargetMode="External"/><Relationship Id="rId6394" Type="http://schemas.openxmlformats.org/officeDocument/2006/relationships/hyperlink" Target="https://www.realtor.ca/real-estate/27963455/525-2791-eglinton-avenue-e-toronto-eglinton-east-eglinton-east" TargetMode="External"/><Relationship Id="rId7445" Type="http://schemas.openxmlformats.org/officeDocument/2006/relationships/hyperlink" Target="https://www.realtor.ca/real-estate/27983981/807-30-gibbs-road-toronto-islington-city-centre-west-islington-city-centre-west" TargetMode="External"/><Relationship Id="rId8910" Type="http://schemas.openxmlformats.org/officeDocument/2006/relationships/hyperlink" Target="https://www.realtor.ca/real-estate/27936348/22-lisburn-crescent-toronto-don-valley-village-don-valley-village" TargetMode="External"/><Relationship Id="rId6047" Type="http://schemas.openxmlformats.org/officeDocument/2006/relationships/hyperlink" Target="https://www.realtor.ca/real-estate/27964184/906-160-flemington-road-toronto-yorkdale-glen-park-yorkdale-glen-park" TargetMode="External"/><Relationship Id="rId6461" Type="http://schemas.openxmlformats.org/officeDocument/2006/relationships/hyperlink" Target="https://www.realtor.ca/real-estate/28000746/3605-88-harbour-street-toronto-waterfront-communities-waterfront-communities-c1" TargetMode="External"/><Relationship Id="rId7512" Type="http://schemas.openxmlformats.org/officeDocument/2006/relationships/hyperlink" Target="https://www.realtor.ca/real-estate/27986448/720-108-peter-street-toronto-waterfront-communities-waterfront-communities-c1" TargetMode="External"/><Relationship Id="rId976" Type="http://schemas.openxmlformats.org/officeDocument/2006/relationships/hyperlink" Target="https://www.realtor.ca/real-estate/27767719/705-15-beverley-street-toronto-kensington-chinatown-kensington-chinatown" TargetMode="External"/><Relationship Id="rId2657" Type="http://schemas.openxmlformats.org/officeDocument/2006/relationships/hyperlink" Target="https://www.realtor.ca/real-estate/27924545/1101-18-kenaston-gardens-toronto-bayview-village-bayview-village" TargetMode="External"/><Relationship Id="rId5063" Type="http://schemas.openxmlformats.org/officeDocument/2006/relationships/hyperlink" Target="https://www.realtor.ca/real-estate/27883950/1703-25-carlton-street-toronto-church-yonge-corridor-church-yonge-corridor" TargetMode="External"/><Relationship Id="rId6114" Type="http://schemas.openxmlformats.org/officeDocument/2006/relationships/hyperlink" Target="https://www.realtor.ca/real-estate/27953382/208-88-corporate-drive-toronto-woburn-woburn" TargetMode="External"/><Relationship Id="rId629" Type="http://schemas.openxmlformats.org/officeDocument/2006/relationships/hyperlink" Target="https://www.realtor.ca/real-estate/27257836/507-328-dupont-street-toronto-annex-annex" TargetMode="External"/><Relationship Id="rId1259" Type="http://schemas.openxmlformats.org/officeDocument/2006/relationships/hyperlink" Target="https://www.realtor.ca/real-estate/27697395/411-1705-mccowan-road-toronto-agincourt-south-malvern-west-agincourt-south-malvern-west" TargetMode="External"/><Relationship Id="rId3708" Type="http://schemas.openxmlformats.org/officeDocument/2006/relationships/hyperlink" Target="https://www.realtor.ca/real-estate/27835328/1216-121-mcmahon-drive-toronto-bayview-village-bayview-village" TargetMode="External"/><Relationship Id="rId5130" Type="http://schemas.openxmlformats.org/officeDocument/2006/relationships/hyperlink" Target="https://www.realtor.ca/real-estate/27859939/107-50-ordnance-street-toronto-niagara-niagara" TargetMode="External"/><Relationship Id="rId8286" Type="http://schemas.openxmlformats.org/officeDocument/2006/relationships/hyperlink" Target="https://www.realtor.ca/real-estate/27882172/4504-2045-lake-shore-boulevard-w-toronto-mimico-mimico" TargetMode="External"/><Relationship Id="rId9337" Type="http://schemas.openxmlformats.org/officeDocument/2006/relationships/hyperlink" Target="https://www.realtor.ca/real-estate/27928950/320-30-inn-on-the-park-drive-toronto-banbury-don-mills-banbury-don-mills" TargetMode="External"/><Relationship Id="rId1673" Type="http://schemas.openxmlformats.org/officeDocument/2006/relationships/hyperlink" Target="https://www.realtor.ca/real-estate/27844559/1003-460-adelaide-street-e-toronto-moss-park-moss-park" TargetMode="External"/><Relationship Id="rId2724" Type="http://schemas.openxmlformats.org/officeDocument/2006/relationships/hyperlink" Target="https://www.realtor.ca/real-estate/27715217/10-provence-trail-toronto-west-humber-clairville-west-humber-clairville" TargetMode="External"/><Relationship Id="rId1326" Type="http://schemas.openxmlformats.org/officeDocument/2006/relationships/hyperlink" Target="https://www.realtor.ca/real-estate/27877552/l03-816-lansdowne-avenue-toronto-dovercourt-wallace-emerson-junction-dovercourt-wallace-emerson-junction" TargetMode="External"/><Relationship Id="rId1740" Type="http://schemas.openxmlformats.org/officeDocument/2006/relationships/hyperlink" Target="https://www.realtor.ca/real-estate/27931921/109-36-birch-avenue-toronto-yonge-st-clair-yonge-st-clair" TargetMode="External"/><Relationship Id="rId4896" Type="http://schemas.openxmlformats.org/officeDocument/2006/relationships/hyperlink" Target="https://www.realtor.ca/real-estate/27854350/612-3-rowntree-road-toronto-mount-olive-silverstone-jamestown-mount-olive-silverstone-jamestown" TargetMode="External"/><Relationship Id="rId5947" Type="http://schemas.openxmlformats.org/officeDocument/2006/relationships/hyperlink" Target="https://www.realtor.ca/real-estate/27961036/2601-38-grenville-street-toronto-bay-street-corridor-bay-street-corridor" TargetMode="External"/><Relationship Id="rId8353" Type="http://schemas.openxmlformats.org/officeDocument/2006/relationships/hyperlink" Target="https://www.realtor.ca/real-estate/27817626/253-roxton-road-toronto-palmerston-little-italy-palmerston-little-italy" TargetMode="External"/><Relationship Id="rId9404" Type="http://schemas.openxmlformats.org/officeDocument/2006/relationships/hyperlink" Target="https://www.realtor.ca/real-estate/27920895/716-20-dean-park-road-toronto-rouge-rouge-e11" TargetMode="External"/><Relationship Id="rId32" Type="http://schemas.openxmlformats.org/officeDocument/2006/relationships/hyperlink" Target="https://www.realtor.ca/real-estate/27907376/30-moncrieff-drive-w-toronto-rexdale-kipling-rexdale-kipling" TargetMode="External"/><Relationship Id="rId3498" Type="http://schemas.openxmlformats.org/officeDocument/2006/relationships/hyperlink" Target="https://www.realtor.ca/real-estate/27874846/422-20-meadowglen-place-toronto-woburn-woburn" TargetMode="External"/><Relationship Id="rId4549" Type="http://schemas.openxmlformats.org/officeDocument/2006/relationships/hyperlink" Target="https://www.realtor.ca/real-estate/27896334/2808-15-holmes-avenue-toronto-willowdale-east-willowdale-east" TargetMode="External"/><Relationship Id="rId4963" Type="http://schemas.openxmlformats.org/officeDocument/2006/relationships/hyperlink" Target="https://www.realtor.ca/real-estate/27894779/808-2625-dundas-street-w-toronto-junction-area-junction-area" TargetMode="External"/><Relationship Id="rId8006" Type="http://schemas.openxmlformats.org/officeDocument/2006/relationships/hyperlink" Target="https://www.realtor.ca/real-estate/27969761/29-2451-bridletowne-circle-toronto-lamoreaux-lamoreaux" TargetMode="External"/><Relationship Id="rId8420" Type="http://schemas.openxmlformats.org/officeDocument/2006/relationships/hyperlink" Target="https://www.realtor.ca/real-estate/27946851/40-arleta-avenue-toronto-glenfield-jane-heights-glenfield-jane-heights" TargetMode="External"/><Relationship Id="rId3565" Type="http://schemas.openxmlformats.org/officeDocument/2006/relationships/hyperlink" Target="https://www.realtor.ca/real-estate/27802567/1001-82-dalhousie-street-toronto-church-yonge-corridor-church-yonge-corridor" TargetMode="External"/><Relationship Id="rId4616" Type="http://schemas.openxmlformats.org/officeDocument/2006/relationships/hyperlink" Target="https://www.realtor.ca/real-estate/27858947/2103-17-zorra-street-toronto-islington-city-centre-west-islington-city-centre-west" TargetMode="External"/><Relationship Id="rId7022" Type="http://schemas.openxmlformats.org/officeDocument/2006/relationships/hyperlink" Target="https://www.realtor.ca/real-estate/27986077/113-40-carnation-avenue-toronto-long-branch-long-branch" TargetMode="External"/><Relationship Id="rId486" Type="http://schemas.openxmlformats.org/officeDocument/2006/relationships/hyperlink" Target="https://www.realtor.ca/real-estate/27500660/15-lenthall-avenue-toronto-malvern-malvern" TargetMode="External"/><Relationship Id="rId2167" Type="http://schemas.openxmlformats.org/officeDocument/2006/relationships/hyperlink" Target="https://www.realtor.ca/real-estate/27919422/114-510-kingbird-grove-toronto-rouge-rouge-e11" TargetMode="External"/><Relationship Id="rId2581" Type="http://schemas.openxmlformats.org/officeDocument/2006/relationships/hyperlink" Target="https://www.realtor.ca/real-estate/27927985/1407-410-mclevin-avenue-toronto-malvern-malvern" TargetMode="External"/><Relationship Id="rId3218" Type="http://schemas.openxmlformats.org/officeDocument/2006/relationships/hyperlink" Target="https://www.realtor.ca/real-estate/27820192/715-21-dale-avenue-toronto-rosedale-moore-park-rosedale-moore-park" TargetMode="External"/><Relationship Id="rId3632" Type="http://schemas.openxmlformats.org/officeDocument/2006/relationships/hyperlink" Target="https://www.realtor.ca/real-estate/27877250/1001-25-grenville-street-toronto-bay-street-corridor-bay-street-corridor" TargetMode="External"/><Relationship Id="rId6788" Type="http://schemas.openxmlformats.org/officeDocument/2006/relationships/hyperlink" Target="https://www.realtor.ca/real-estate/27995799/52-lunness-road-toronto-alderwood-alderwood" TargetMode="External"/><Relationship Id="rId9194" Type="http://schemas.openxmlformats.org/officeDocument/2006/relationships/hyperlink" Target="https://www.realtor.ca/real-estate/27935750/1213-330-mccowan-road-toronto-eglinton-east-eglinton-east" TargetMode="External"/><Relationship Id="rId139" Type="http://schemas.openxmlformats.org/officeDocument/2006/relationships/hyperlink" Target="https://www.realtor.ca/real-estate/26459164/20-grove-avenue-toronto-trinity-bellwoods-trinity-bellwoods" TargetMode="External"/><Relationship Id="rId553" Type="http://schemas.openxmlformats.org/officeDocument/2006/relationships/hyperlink" Target="https://www.realtor.ca/real-estate/27905836/109b-robinson-avenue-toronto-oakridge-oakridge" TargetMode="External"/><Relationship Id="rId1183" Type="http://schemas.openxmlformats.org/officeDocument/2006/relationships/hyperlink" Target="https://www.realtor.ca/real-estate/27885234/1109-335-driftwood-avenue-toronto-black-creek-black-creek" TargetMode="External"/><Relationship Id="rId2234" Type="http://schemas.openxmlformats.org/officeDocument/2006/relationships/hyperlink" Target="https://www.realtor.ca/real-estate/27649277/27-cameo-crescent-toronto-rockcliffe-smythe-rockcliffe-smythe" TargetMode="External"/><Relationship Id="rId7839" Type="http://schemas.openxmlformats.org/officeDocument/2006/relationships/hyperlink" Target="https://www.realtor.ca/real-estate/27973807/292-bain-avenue-toronto-blake-jones-blake-jones" TargetMode="External"/><Relationship Id="rId9261" Type="http://schemas.openxmlformats.org/officeDocument/2006/relationships/hyperlink" Target="https://www.realtor.ca/real-estate/27933163/519-115-blue-jays-way-toronto-waterfront-communities-waterfront-communities-c1" TargetMode="External"/><Relationship Id="rId206" Type="http://schemas.openxmlformats.org/officeDocument/2006/relationships/hyperlink" Target="https://www.realtor.ca/real-estate/27123637/2606-22-olive-avenue-toronto-willowdale-east-willowdale-east" TargetMode="External"/><Relationship Id="rId6855" Type="http://schemas.openxmlformats.org/officeDocument/2006/relationships/hyperlink" Target="https://www.realtor.ca/real-estate/27989026/1305-woodbine-avenue-toronto-woodbine-lumsden-woodbine-lumsden" TargetMode="External"/><Relationship Id="rId7906" Type="http://schemas.openxmlformats.org/officeDocument/2006/relationships/hyperlink" Target="https://www.realtor.ca/real-estate/27944366/225-christie-street-toronto-annex-annex" TargetMode="External"/><Relationship Id="rId620" Type="http://schemas.openxmlformats.org/officeDocument/2006/relationships/hyperlink" Target="https://www.realtor.ca/real-estate/27334445/6901-388-yonge-street-toronto-bay-street-corridor-bay-street-corridor" TargetMode="External"/><Relationship Id="rId1250" Type="http://schemas.openxmlformats.org/officeDocument/2006/relationships/hyperlink" Target="https://www.realtor.ca/real-estate/27845359/1207-5-san-romano-way-toronto-black-creek-black-creek" TargetMode="External"/><Relationship Id="rId2301" Type="http://schemas.openxmlformats.org/officeDocument/2006/relationships/hyperlink" Target="https://www.realtor.ca/real-estate/27923834/1711-30-harrison-garden-boulevard-s-toronto-willowdale-east-willowdale-east" TargetMode="External"/><Relationship Id="rId4059" Type="http://schemas.openxmlformats.org/officeDocument/2006/relationships/hyperlink" Target="https://www.realtor.ca/real-estate/27844054/406-150-east-liberty-street-s-toronto-niagara-niagara" TargetMode="External"/><Relationship Id="rId5457" Type="http://schemas.openxmlformats.org/officeDocument/2006/relationships/hyperlink" Target="https://www.realtor.ca/real-estate/27894762/4608-88-scott-street-toronto-church-yonge-corridor-church-yonge-corridor" TargetMode="External"/><Relationship Id="rId5871" Type="http://schemas.openxmlformats.org/officeDocument/2006/relationships/hyperlink" Target="https://www.realtor.ca/real-estate/27961268/3104-1001-bay-street-toronto-bay-street-corridor-bay-street-corridor" TargetMode="External"/><Relationship Id="rId6508" Type="http://schemas.openxmlformats.org/officeDocument/2006/relationships/hyperlink" Target="https://www.realtor.ca/real-estate/28000360/1419-181-village-green-square-toronto-agincourt-south-malvern-west-agincourt-south-malvern-west" TargetMode="External"/><Relationship Id="rId6922" Type="http://schemas.openxmlformats.org/officeDocument/2006/relationships/hyperlink" Target="https://www.realtor.ca/real-estate/27996229/1707-185-bonis-avenue-toronto-tam-oshanter-sullivan-tam-oshanter-sullivan" TargetMode="External"/><Relationship Id="rId4473" Type="http://schemas.openxmlformats.org/officeDocument/2006/relationships/hyperlink" Target="https://www.realtor.ca/real-estate/27777014/306-1-old-mill-drive-w-toronto-high-park-swansea-high-park-swansea" TargetMode="External"/><Relationship Id="rId5524" Type="http://schemas.openxmlformats.org/officeDocument/2006/relationships/hyperlink" Target="https://www.realtor.ca/real-estate/27846189/1006-10-tobermory-drive-toronto-black-creek-black-creek" TargetMode="External"/><Relationship Id="rId3075" Type="http://schemas.openxmlformats.org/officeDocument/2006/relationships/hyperlink" Target="https://www.realtor.ca/real-estate/27721291/5006-28-freeland-street-toronto-waterfront-communities-waterfront-communities-c8" TargetMode="External"/><Relationship Id="rId4126" Type="http://schemas.openxmlformats.org/officeDocument/2006/relationships/hyperlink" Target="https://www.realtor.ca/real-estate/27744953/1706-5-kenneth-avenue-toronto-willowdale-east-willowdale-east" TargetMode="External"/><Relationship Id="rId4540" Type="http://schemas.openxmlformats.org/officeDocument/2006/relationships/hyperlink" Target="https://www.realtor.ca/real-estate/27683374/3604-311-bay-street-toronto-bay-street-corridor-bay-street-corridor" TargetMode="External"/><Relationship Id="rId7696" Type="http://schemas.openxmlformats.org/officeDocument/2006/relationships/hyperlink" Target="https://www.realtor.ca/real-estate/27967800/lph03-181-huron-street-toronto-kensington-chinatown-kensington-chinatown" TargetMode="External"/><Relationship Id="rId8747" Type="http://schemas.openxmlformats.org/officeDocument/2006/relationships/hyperlink" Target="https://www.realtor.ca/real-estate/27584908/7111-55-cooper-street-toronto-waterfront-communities-waterfront-communities-c8" TargetMode="External"/><Relationship Id="rId2091" Type="http://schemas.openxmlformats.org/officeDocument/2006/relationships/hyperlink" Target="https://www.realtor.ca/real-estate/27722187/38-uno-drive-toronto-stonegate-queensway-stonegate-queensway" TargetMode="External"/><Relationship Id="rId3142" Type="http://schemas.openxmlformats.org/officeDocument/2006/relationships/hyperlink" Target="https://www.realtor.ca/real-estate/27882498/505-47-mutual-street-toronto-church-yonge-corridor-church-yonge-corridor" TargetMode="External"/><Relationship Id="rId6298" Type="http://schemas.openxmlformats.org/officeDocument/2006/relationships/hyperlink" Target="https://www.realtor.ca/real-estate/27957463/20-saddletree-drive-toronto-bayview-woods-steeles-bayview-woods-steeles" TargetMode="External"/><Relationship Id="rId7349" Type="http://schemas.openxmlformats.org/officeDocument/2006/relationships/hyperlink" Target="https://www.realtor.ca/real-estate/27982933/804-50-lombard-street-toronto-church-yonge-corridor-church-yonge-corridor" TargetMode="External"/><Relationship Id="rId7763" Type="http://schemas.openxmlformats.org/officeDocument/2006/relationships/hyperlink" Target="https://www.realtor.ca/real-estate/27967960/32-marlington-crescent-toronto-downsview-roding-cfb-downsview-roding-cfb" TargetMode="External"/><Relationship Id="rId6365" Type="http://schemas.openxmlformats.org/officeDocument/2006/relationships/hyperlink" Target="https://www.realtor.ca/real-estate/27961890/706-57-brock-avenue-toronto-roncesvalles-roncesvalles" TargetMode="External"/><Relationship Id="rId7416" Type="http://schemas.openxmlformats.org/officeDocument/2006/relationships/hyperlink" Target="https://www.realtor.ca/real-estate/27986631/324-26-gibbs-road-toronto-islington-city-centre-west-islington-city-centre-west" TargetMode="External"/><Relationship Id="rId8814" Type="http://schemas.openxmlformats.org/officeDocument/2006/relationships/hyperlink" Target="https://www.realtor.ca/real-estate/27825223/120-ascot-avenue-toronto-corso-italia-davenport-corso-italia-davenport" TargetMode="External"/><Relationship Id="rId130" Type="http://schemas.openxmlformats.org/officeDocument/2006/relationships/hyperlink" Target="https://www.realtor.ca/real-estate/25668712/1210-39-roehampton-avenue-toronto-mount-pleasant-west-mount-pleasant-west" TargetMode="External"/><Relationship Id="rId3959" Type="http://schemas.openxmlformats.org/officeDocument/2006/relationships/hyperlink" Target="https://www.realtor.ca/real-estate/27880777/2301-1285-dupont-street-toronto-dovercourt-wallace-emerson-junction-dovercourt-wallace-emerson-junction" TargetMode="External"/><Relationship Id="rId5381" Type="http://schemas.openxmlformats.org/officeDocument/2006/relationships/hyperlink" Target="https://www.realtor.ca/real-estate/27879197/305-133-torresdale-avenue-toronto-westminster-branson-westminster-branson" TargetMode="External"/><Relationship Id="rId6018" Type="http://schemas.openxmlformats.org/officeDocument/2006/relationships/hyperlink" Target="https://www.realtor.ca/real-estate/27963899/1010-kennedy-road-toronto-dorset-park-dorset-park" TargetMode="External"/><Relationship Id="rId7830" Type="http://schemas.openxmlformats.org/officeDocument/2006/relationships/hyperlink" Target="https://www.realtor.ca/real-estate/27948792/3-placentia-boulevard-toronto-agincourt-north-agincourt-north" TargetMode="External"/><Relationship Id="rId2975" Type="http://schemas.openxmlformats.org/officeDocument/2006/relationships/hyperlink" Target="https://www.realtor.ca/real-estate/27869795/1111-17-barberry-place-toronto-bayview-village-bayview-village" TargetMode="External"/><Relationship Id="rId5034" Type="http://schemas.openxmlformats.org/officeDocument/2006/relationships/hyperlink" Target="https://www.realtor.ca/real-estate/27881352/711-150-sudbury-street-toronto-little-portugal-little-portugal" TargetMode="External"/><Relationship Id="rId6432" Type="http://schemas.openxmlformats.org/officeDocument/2006/relationships/hyperlink" Target="https://www.realtor.ca/real-estate/27999498/na-2-wild-briarway-toronto-bayview-village-bayview-village" TargetMode="External"/><Relationship Id="rId947" Type="http://schemas.openxmlformats.org/officeDocument/2006/relationships/hyperlink" Target="https://www.realtor.ca/real-estate/26839134/1004-2800-warden-avenue-toronto-lamoreaux-lamoreaux" TargetMode="External"/><Relationship Id="rId1577" Type="http://schemas.openxmlformats.org/officeDocument/2006/relationships/hyperlink" Target="https://www.realtor.ca/real-estate/27866193/1604-735-don-mills-road-toronto-flemingdon-park-flemingdon-park" TargetMode="External"/><Relationship Id="rId1991" Type="http://schemas.openxmlformats.org/officeDocument/2006/relationships/hyperlink" Target="https://www.realtor.ca/real-estate/27930740/216-36-forest-manor-road-toronto-henry-farm-henry-farm" TargetMode="External"/><Relationship Id="rId2628" Type="http://schemas.openxmlformats.org/officeDocument/2006/relationships/hyperlink" Target="https://www.realtor.ca/real-estate/27759936/th9-1-rean-drive-toronto-bayview-village-bayview-village" TargetMode="External"/><Relationship Id="rId1644" Type="http://schemas.openxmlformats.org/officeDocument/2006/relationships/hyperlink" Target="https://www.realtor.ca/real-estate/27908896/1609-1420-dupont-street-toronto-dovercourt-wallace-emerson-junction-dovercourt-wallace-emerson-junction" TargetMode="External"/><Relationship Id="rId4050" Type="http://schemas.openxmlformats.org/officeDocument/2006/relationships/hyperlink" Target="https://www.realtor.ca/real-estate/27887086/3110-88-scott-street-toronto-church-yonge-corridor-church-yonge-corridor" TargetMode="External"/><Relationship Id="rId5101" Type="http://schemas.openxmlformats.org/officeDocument/2006/relationships/hyperlink" Target="https://www.realtor.ca/real-estate/27853015/613-219-fort-york-boulevard-toronto-waterfront-communities-waterfront-communities-c1" TargetMode="External"/><Relationship Id="rId8257" Type="http://schemas.openxmlformats.org/officeDocument/2006/relationships/hyperlink" Target="https://www.realtor.ca/real-estate/27856294/7-auburn-avenue-toronto-corso-italia-davenport-corso-italia-davenport" TargetMode="External"/><Relationship Id="rId8671" Type="http://schemas.openxmlformats.org/officeDocument/2006/relationships/hyperlink" Target="https://www.realtor.ca/real-estate/27974841/4503-20-shore-breeze-drive-toronto-mimico-mimico" TargetMode="External"/><Relationship Id="rId9308" Type="http://schemas.openxmlformats.org/officeDocument/2006/relationships/hyperlink" Target="https://www.realtor.ca/real-estate/27936047/2702-33-university-avenue-toronto-waterfront-communities-waterfront-communities-c1" TargetMode="External"/><Relationship Id="rId1711" Type="http://schemas.openxmlformats.org/officeDocument/2006/relationships/hyperlink" Target="https://www.realtor.ca/real-estate/27924277/311-35-saranac-boulevard-toronto-englemount-lawrence-englemount-lawrence" TargetMode="External"/><Relationship Id="rId4867" Type="http://schemas.openxmlformats.org/officeDocument/2006/relationships/hyperlink" Target="https://www.realtor.ca/real-estate/27615180/612-11-wellesley-street-w-toronto-bay-street-corridor-bay-street-corridor" TargetMode="External"/><Relationship Id="rId7273" Type="http://schemas.openxmlformats.org/officeDocument/2006/relationships/hyperlink" Target="https://www.realtor.ca/real-estate/27983690/7-25-priya-lane-toronto-malvern-malvern" TargetMode="External"/><Relationship Id="rId8324" Type="http://schemas.openxmlformats.org/officeDocument/2006/relationships/hyperlink" Target="https://www.realtor.ca/real-estate/27973760/2907-55-bremner-boulevard-toronto-waterfront-communities-waterfront-communities-c1" TargetMode="External"/><Relationship Id="rId3469" Type="http://schemas.openxmlformats.org/officeDocument/2006/relationships/hyperlink" Target="https://www.realtor.ca/real-estate/27832480/409-270-wellington-street-w-toronto-waterfront-communities-waterfront-communities-c1" TargetMode="External"/><Relationship Id="rId5918" Type="http://schemas.openxmlformats.org/officeDocument/2006/relationships/hyperlink" Target="https://www.realtor.ca/real-estate/27956317/501-250-lawrence-avenue-w-toronto-lawrence-park-north-lawrence-park-north" TargetMode="External"/><Relationship Id="rId7340" Type="http://schemas.openxmlformats.org/officeDocument/2006/relationships/hyperlink" Target="https://www.realtor.ca/real-estate/27978981/12-kitson-drive-toronto-cliffcrest-cliffcrest" TargetMode="External"/><Relationship Id="rId2485" Type="http://schemas.openxmlformats.org/officeDocument/2006/relationships/hyperlink" Target="https://www.realtor.ca/real-estate/27928549/ph2-25-grenville-street-toronto-bay-street-corridor-bay-street-corridor" TargetMode="External"/><Relationship Id="rId3883" Type="http://schemas.openxmlformats.org/officeDocument/2006/relationships/hyperlink" Target="https://www.realtor.ca/real-estate/27761115/511-900-mount-pleasant-road-toronto-mount-pleasant-west-mount-pleasant-west" TargetMode="External"/><Relationship Id="rId4934" Type="http://schemas.openxmlformats.org/officeDocument/2006/relationships/hyperlink" Target="https://www.realtor.ca/real-estate/27850616/805-61-st-clair-avenue-w-toronto-yonge-st-clair-yonge-st-clair" TargetMode="External"/><Relationship Id="rId9098" Type="http://schemas.openxmlformats.org/officeDocument/2006/relationships/hyperlink" Target="https://www.realtor.ca/real-estate/27935239/180-lippincott-street-toronto-university-university" TargetMode="External"/><Relationship Id="rId457" Type="http://schemas.openxmlformats.org/officeDocument/2006/relationships/hyperlink" Target="https://www.realtor.ca/real-estate/27453885/73-larkfield-drive-toronto-banbury-don-mills-banbury-don-mills" TargetMode="External"/><Relationship Id="rId1087" Type="http://schemas.openxmlformats.org/officeDocument/2006/relationships/hyperlink" Target="https://www.realtor.ca/real-estate/27883948/2807-195-redpath-avenue-toronto-mount-pleasant-west-mount-pleasant-west" TargetMode="External"/><Relationship Id="rId2138" Type="http://schemas.openxmlformats.org/officeDocument/2006/relationships/hyperlink" Target="https://www.realtor.ca/real-estate/27927473/16-old-primrose-lane-toronto-regent-park-regent-park" TargetMode="External"/><Relationship Id="rId3536" Type="http://schemas.openxmlformats.org/officeDocument/2006/relationships/hyperlink" Target="https://www.realtor.ca/real-estate/27672404/503-33-harbour-square-toronto-waterfront-communities-waterfront-communities-c1" TargetMode="External"/><Relationship Id="rId3950" Type="http://schemas.openxmlformats.org/officeDocument/2006/relationships/hyperlink" Target="https://www.realtor.ca/real-estate/27655139/408-17-dundonald-street-toronto-church-yonge-corridor-church-yonge-corridor" TargetMode="External"/><Relationship Id="rId9165" Type="http://schemas.openxmlformats.org/officeDocument/2006/relationships/hyperlink" Target="https://www.realtor.ca/real-estate/27938636/1210-205-frederick-street-toronto-moss-park-moss-park" TargetMode="External"/><Relationship Id="rId871" Type="http://schemas.openxmlformats.org/officeDocument/2006/relationships/hyperlink" Target="https://www.realtor.ca/real-estate/27902551/1-hawthorn-avenue-toronto-rosedale-moore-park-rosedale-moore-park" TargetMode="External"/><Relationship Id="rId2552" Type="http://schemas.openxmlformats.org/officeDocument/2006/relationships/hyperlink" Target="https://www.realtor.ca/real-estate/27708698/60-indian-grove-toronto-high-park-swansea-high-park-swansea" TargetMode="External"/><Relationship Id="rId3603" Type="http://schemas.openxmlformats.org/officeDocument/2006/relationships/hyperlink" Target="https://www.realtor.ca/real-estate/27766966/531-165-legion-road-n-toronto-mimico-mimico" TargetMode="External"/><Relationship Id="rId6759" Type="http://schemas.openxmlformats.org/officeDocument/2006/relationships/hyperlink" Target="https://www.realtor.ca/real-estate/27988696/1603-1-michael-power-place-toronto-islington-city-centre-west-islington-city-centre-west" TargetMode="External"/><Relationship Id="rId524" Type="http://schemas.openxmlformats.org/officeDocument/2006/relationships/hyperlink" Target="https://www.realtor.ca/real-estate/27483228/190-20-moonstone-byway-toronto-hillcrest-village-hillcrest-village" TargetMode="External"/><Relationship Id="rId1154" Type="http://schemas.openxmlformats.org/officeDocument/2006/relationships/hyperlink" Target="https://www.realtor.ca/real-estate/27714860/1216-5-greystone-walk-drive-toronto-kennedy-park-kennedy-park" TargetMode="External"/><Relationship Id="rId2205" Type="http://schemas.openxmlformats.org/officeDocument/2006/relationships/hyperlink" Target="https://www.realtor.ca/real-estate/27621335/111-knowles-drive-toronto-rouge-rouge-e11" TargetMode="External"/><Relationship Id="rId5775" Type="http://schemas.openxmlformats.org/officeDocument/2006/relationships/hyperlink" Target="https://www.realtor.ca/real-estate/27956435/1806-85-mcmahon-drive-toronto-bayview-village-bayview-village" TargetMode="External"/><Relationship Id="rId6826" Type="http://schemas.openxmlformats.org/officeDocument/2006/relationships/hyperlink" Target="https://www.realtor.ca/real-estate/27990020/239-1173-dundas-street-e-toronto-south-riverdale-south-riverdale" TargetMode="External"/><Relationship Id="rId8181" Type="http://schemas.openxmlformats.org/officeDocument/2006/relationships/hyperlink" Target="https://www.realtor.ca/real-estate/27692842/lph4-8-manor-road-w-toronto-yonge-eglinton-yonge-eglinton" TargetMode="External"/><Relationship Id="rId9232" Type="http://schemas.openxmlformats.org/officeDocument/2006/relationships/hyperlink" Target="https://www.realtor.ca/real-estate/27936848/3811-290-adelaide-street-w-toronto-waterfront-communities-waterfront-communities-c1" TargetMode="External"/><Relationship Id="rId1221" Type="http://schemas.openxmlformats.org/officeDocument/2006/relationships/hyperlink" Target="https://www.realtor.ca/real-estate/27874810/2705-330-richmond-street-w-toronto-waterfront-communities-waterfront-communities-c1" TargetMode="External"/><Relationship Id="rId4377" Type="http://schemas.openxmlformats.org/officeDocument/2006/relationships/hyperlink" Target="https://www.realtor.ca/real-estate/27856961/1706-210-simcoe-street-toronto-university-university" TargetMode="External"/><Relationship Id="rId4791" Type="http://schemas.openxmlformats.org/officeDocument/2006/relationships/hyperlink" Target="https://www.realtor.ca/real-estate/27946857/1907-1-michael-power-place-toronto-islington-city-centre-west-islington-city-centre-west" TargetMode="External"/><Relationship Id="rId5428" Type="http://schemas.openxmlformats.org/officeDocument/2006/relationships/hyperlink" Target="https://www.realtor.ca/real-estate/27836772/703-1-concorde-place-toronto-banbury-don-mills-banbury-don-mills" TargetMode="External"/><Relationship Id="rId5842" Type="http://schemas.openxmlformats.org/officeDocument/2006/relationships/hyperlink" Target="https://www.realtor.ca/real-estate/27957763/52-herbert-avenue-toronto-the-beaches-the-beaches" TargetMode="External"/><Relationship Id="rId8998" Type="http://schemas.openxmlformats.org/officeDocument/2006/relationships/hyperlink" Target="https://www.realtor.ca/real-estate/27934919/4519-30-shore-breeze-drive-toronto-mimico-mimico" TargetMode="External"/><Relationship Id="rId3393" Type="http://schemas.openxmlformats.org/officeDocument/2006/relationships/hyperlink" Target="https://www.realtor.ca/real-estate/27670509/1610-2466-eglinton-avenue-e-toronto-eglinton-east-eglinton-east" TargetMode="External"/><Relationship Id="rId4444" Type="http://schemas.openxmlformats.org/officeDocument/2006/relationships/hyperlink" Target="https://www.realtor.ca/real-estate/27623913/1910-8-eglinton-avenue-e-toronto-mount-pleasant-west-mount-pleasant-west" TargetMode="External"/><Relationship Id="rId3046" Type="http://schemas.openxmlformats.org/officeDocument/2006/relationships/hyperlink" Target="https://www.realtor.ca/real-estate/27777416/ph01-335-lonsdale-road-toronto-forest-hill-south-forest-hill-south" TargetMode="External"/><Relationship Id="rId3460" Type="http://schemas.openxmlformats.org/officeDocument/2006/relationships/hyperlink" Target="https://www.realtor.ca/real-estate/27574501/801-169-john-street-toronto-kensington-chinatown-kensington-chinatown" TargetMode="External"/><Relationship Id="rId381" Type="http://schemas.openxmlformats.org/officeDocument/2006/relationships/hyperlink" Target="https://www.realtor.ca/real-estate/27560860/2715-181-dundas-street-e-toronto-church-yonge-corridor-church-yonge-corridor" TargetMode="External"/><Relationship Id="rId2062" Type="http://schemas.openxmlformats.org/officeDocument/2006/relationships/hyperlink" Target="https://www.realtor.ca/real-estate/27754552/93-hounslow-avenue-toronto-willowdale-west-willowdale-west" TargetMode="External"/><Relationship Id="rId3113" Type="http://schemas.openxmlformats.org/officeDocument/2006/relationships/hyperlink" Target="https://www.realtor.ca/real-estate/27826832/1408-5-michael-power-place-toronto-islington-city-centre-west-islington-city-centre-west" TargetMode="External"/><Relationship Id="rId4511" Type="http://schemas.openxmlformats.org/officeDocument/2006/relationships/hyperlink" Target="https://www.realtor.ca/real-estate/27687643/3702-7-grenville-street-w-toronto-bay-street-corridor-bay-street-corridor" TargetMode="External"/><Relationship Id="rId6269" Type="http://schemas.openxmlformats.org/officeDocument/2006/relationships/hyperlink" Target="https://www.realtor.ca/real-estate/27959916/709-5-mariner-terrace-toronto-waterfront-communities-waterfront-communities-c1" TargetMode="External"/><Relationship Id="rId7667" Type="http://schemas.openxmlformats.org/officeDocument/2006/relationships/hyperlink" Target="https://www.realtor.ca/real-estate/27804055/76-burndale-avenue-toronto-lansing-westgate-lansing-westgate" TargetMode="External"/><Relationship Id="rId8718" Type="http://schemas.openxmlformats.org/officeDocument/2006/relationships/hyperlink" Target="https://www.realtor.ca/real-estate/27974763/706-377-madison-avenue-toronto-casa-loma-casa-loma" TargetMode="External"/><Relationship Id="rId6683" Type="http://schemas.openxmlformats.org/officeDocument/2006/relationships/hyperlink" Target="https://www.realtor.ca/real-estate/27989539/4-bowman-street-toronto-cabbagetown-south-st-james-town-cabbagetown-south-st-james-town" TargetMode="External"/><Relationship Id="rId7734" Type="http://schemas.openxmlformats.org/officeDocument/2006/relationships/hyperlink" Target="https://www.realtor.ca/real-estate/27976124/ph-24-25-greenview-avenue-toronto-newtonbrook-west-newtonbrook-west" TargetMode="External"/><Relationship Id="rId2879" Type="http://schemas.openxmlformats.org/officeDocument/2006/relationships/hyperlink" Target="https://www.realtor.ca/real-estate/27782604/1704-2230-lake-shore-boulevard-w-toronto-mimico-mimico" TargetMode="External"/><Relationship Id="rId5285" Type="http://schemas.openxmlformats.org/officeDocument/2006/relationships/hyperlink" Target="https://www.realtor.ca/real-estate/27918212/501-33-mill-street-toronto-waterfront-communities-waterfront-communities-c8" TargetMode="External"/><Relationship Id="rId6336" Type="http://schemas.openxmlformats.org/officeDocument/2006/relationships/hyperlink" Target="https://www.realtor.ca/real-estate/27958141/ph-f-7-broadway-avenue-toronto-mount-pleasant-west-mount-pleasant-west" TargetMode="External"/><Relationship Id="rId6750" Type="http://schemas.openxmlformats.org/officeDocument/2006/relationships/hyperlink" Target="https://www.realtor.ca/real-estate/27995503/507-1603-eglinton-avenue-w-toronto-oakwood-village-oakwood-village" TargetMode="External"/><Relationship Id="rId7801" Type="http://schemas.openxmlformats.org/officeDocument/2006/relationships/hyperlink" Target="https://www.realtor.ca/real-estate/27950702/1532-mount-pleasant-road-toronto-lawrence-park-north-lawrence-park-north" TargetMode="External"/><Relationship Id="rId101" Type="http://schemas.openxmlformats.org/officeDocument/2006/relationships/hyperlink" Target="https://www.realtor.ca/real-estate/27899896/1609-5-mariner-terrace-toronto-waterfront-communities-waterfront-communities-c1" TargetMode="External"/><Relationship Id="rId1895" Type="http://schemas.openxmlformats.org/officeDocument/2006/relationships/hyperlink" Target="https://www.realtor.ca/real-estate/27923052/3701-30-nelson-street-toronto-waterfront-communities-waterfront-communities-c1" TargetMode="External"/><Relationship Id="rId2946" Type="http://schemas.openxmlformats.org/officeDocument/2006/relationships/hyperlink" Target="https://www.realtor.ca/real-estate/27786907/3506-75-st-nicholas-street-toronto-bay-street-corridor-bay-street-corridor" TargetMode="External"/><Relationship Id="rId5352" Type="http://schemas.openxmlformats.org/officeDocument/2006/relationships/hyperlink" Target="https://www.realtor.ca/real-estate/27760284/512-2522-keele-street-toronto-maple-leaf-maple-leaf" TargetMode="External"/><Relationship Id="rId6403" Type="http://schemas.openxmlformats.org/officeDocument/2006/relationships/hyperlink" Target="https://www.realtor.ca/real-estate/27963316/1036-3037-finch-avenue-w-toronto-humbermede-humbermede" TargetMode="External"/><Relationship Id="rId9559" Type="http://schemas.openxmlformats.org/officeDocument/2006/relationships/hyperlink" Target="https://www.realtor.ca/real-estate/27579812/689-dovercourt-road-toronto-palmerston-little-italy-palmerston-little-italy" TargetMode="External"/><Relationship Id="rId918" Type="http://schemas.openxmlformats.org/officeDocument/2006/relationships/hyperlink" Target="https://www.realtor.ca/real-estate/27904940/3306-87-peter-street-toronto-waterfront-communities-waterfront-communities-c1" TargetMode="External"/><Relationship Id="rId1548" Type="http://schemas.openxmlformats.org/officeDocument/2006/relationships/hyperlink" Target="https://www.realtor.ca/real-estate/27769404/420-9-mabelle-avenue-toronto-islington-city-centre-west-islington-city-centre-west" TargetMode="External"/><Relationship Id="rId5005" Type="http://schemas.openxmlformats.org/officeDocument/2006/relationships/hyperlink" Target="https://www.realtor.ca/real-estate/27835124/uph1-1830-bloor-street-w-toronto-high-park-north-high-park-north" TargetMode="External"/><Relationship Id="rId8575" Type="http://schemas.openxmlformats.org/officeDocument/2006/relationships/hyperlink" Target="https://www.realtor.ca/real-estate/27971380/412-33-lombard-street-toronto-church-yonge-corridor-church-yonge-corridor" TargetMode="External"/><Relationship Id="rId1962" Type="http://schemas.openxmlformats.org/officeDocument/2006/relationships/hyperlink" Target="https://www.realtor.ca/real-estate/27654581/47-terrace-avenue-toronto-willowdale-west-willowdale-west" TargetMode="External"/><Relationship Id="rId4021" Type="http://schemas.openxmlformats.org/officeDocument/2006/relationships/hyperlink" Target="https://www.realtor.ca/real-estate/27895474/2104-400-adelaide-avenue-e-toronto-moss-park-moss-park" TargetMode="External"/><Relationship Id="rId7177" Type="http://schemas.openxmlformats.org/officeDocument/2006/relationships/hyperlink" Target="https://www.realtor.ca/real-estate/27977684/235-1837-eglinton-avenue-e-toronto-victoria-village-victoria-village" TargetMode="External"/><Relationship Id="rId7591" Type="http://schemas.openxmlformats.org/officeDocument/2006/relationships/hyperlink" Target="https://www.realtor.ca/real-estate/27895216/70-wiltshire-avenue-toronto-weston-pellam-park-weston-pellam-park" TargetMode="External"/><Relationship Id="rId8228" Type="http://schemas.openxmlformats.org/officeDocument/2006/relationships/hyperlink" Target="https://www.realtor.ca/real-estate/27970073/9-crossen-drive-toronto-newtonbrook-west-newtonbrook-west" TargetMode="External"/><Relationship Id="rId1615" Type="http://schemas.openxmlformats.org/officeDocument/2006/relationships/hyperlink" Target="https://www.realtor.ca/real-estate/27913629/901-100-hayden-street-toronto-church-yonge-corridor-church-yonge-corridor" TargetMode="External"/><Relationship Id="rId6193" Type="http://schemas.openxmlformats.org/officeDocument/2006/relationships/hyperlink" Target="https://www.realtor.ca/real-estate/27955444/636-runnymede-road-toronto-runnymede-bloor-west-village-runnymede-bloor-west-village" TargetMode="External"/><Relationship Id="rId7244" Type="http://schemas.openxmlformats.org/officeDocument/2006/relationships/hyperlink" Target="https://www.realtor.ca/real-estate/27977236/ph7-2015-sheppard-avenue-e-toronto-henry-farm-henry-farm" TargetMode="External"/><Relationship Id="rId8642" Type="http://schemas.openxmlformats.org/officeDocument/2006/relationships/hyperlink" Target="https://www.realtor.ca/real-estate/27971685/1803-170-sumach-street-toronto-regent-park-regent-park" TargetMode="External"/><Relationship Id="rId3787" Type="http://schemas.openxmlformats.org/officeDocument/2006/relationships/hyperlink" Target="https://www.realtor.ca/real-estate/27694458/1428-251-jarvis-street-toronto-church-yonge-corridor-church-yonge-corridor" TargetMode="External"/><Relationship Id="rId4838" Type="http://schemas.openxmlformats.org/officeDocument/2006/relationships/hyperlink" Target="https://www.realtor.ca/real-estate/27920161/1306-120-harrison-gardens-boulevard-toronto-willowdale-east-willowdale-east" TargetMode="External"/><Relationship Id="rId2389" Type="http://schemas.openxmlformats.org/officeDocument/2006/relationships/hyperlink" Target="https://www.realtor.ca/real-estate/27678840/50-719-lawrence-avenue-w-toronto-yorkdale-glen-park-yorkdale-glen-park" TargetMode="External"/><Relationship Id="rId3854" Type="http://schemas.openxmlformats.org/officeDocument/2006/relationships/hyperlink" Target="https://www.realtor.ca/real-estate/27836289/317-170-chiltern-hill-road-toronto-humewood-cedarvale-humewood-cedarvale" TargetMode="External"/><Relationship Id="rId4905" Type="http://schemas.openxmlformats.org/officeDocument/2006/relationships/hyperlink" Target="https://www.realtor.ca/real-estate/27820421/2014-1001-bay-street-toronto-bay-street-corridor-bay-street-corridor" TargetMode="External"/><Relationship Id="rId6260" Type="http://schemas.openxmlformats.org/officeDocument/2006/relationships/hyperlink" Target="https://www.realtor.ca/real-estate/27959037/15-861-sheppard-avenue-w-toronto-clanton-park-clanton-park" TargetMode="External"/><Relationship Id="rId7311" Type="http://schemas.openxmlformats.org/officeDocument/2006/relationships/hyperlink" Target="https://www.realtor.ca/real-estate/27987544/608-285-mutual-street-toronto-church-yonge-corridor-church-yonge-corridor" TargetMode="External"/><Relationship Id="rId775" Type="http://schemas.openxmlformats.org/officeDocument/2006/relationships/hyperlink" Target="https://www.realtor.ca/real-estate/27902850/40-stanland-drive-toronto-scarborough-village-scarborough-village" TargetMode="External"/><Relationship Id="rId2456" Type="http://schemas.openxmlformats.org/officeDocument/2006/relationships/hyperlink" Target="https://www.realtor.ca/real-estate/27729237/697-richmond-street-w-toronto-niagara-niagara" TargetMode="External"/><Relationship Id="rId2870" Type="http://schemas.openxmlformats.org/officeDocument/2006/relationships/hyperlink" Target="https://www.realtor.ca/real-estate/27642721/902-29-queens-quay-e-toronto-waterfront-communities-waterfront-communities-c8" TargetMode="External"/><Relationship Id="rId3507" Type="http://schemas.openxmlformats.org/officeDocument/2006/relationships/hyperlink" Target="https://www.realtor.ca/real-estate/27834930/1005-15-windermere-avenue-toronto-high-park-swansea-high-park-swansea" TargetMode="External"/><Relationship Id="rId3921" Type="http://schemas.openxmlformats.org/officeDocument/2006/relationships/hyperlink" Target="https://www.realtor.ca/real-estate/27884327/2810-375-king-street-w-toronto-waterfront-communities-waterfront-communities-c1" TargetMode="External"/><Relationship Id="rId9069" Type="http://schemas.openxmlformats.org/officeDocument/2006/relationships/hyperlink" Target="https://www.realtor.ca/real-estate/27940575/2012-250-scarlett-road-toronto-rockcliffe-smythe-rockcliffe-smythe" TargetMode="External"/><Relationship Id="rId9483" Type="http://schemas.openxmlformats.org/officeDocument/2006/relationships/hyperlink" Target="https://www.realtor.ca/real-estate/27702221/575-huron-street-toronto-annex-annex" TargetMode="External"/><Relationship Id="rId428" Type="http://schemas.openxmlformats.org/officeDocument/2006/relationships/hyperlink" Target="https://www.realtor.ca/real-estate/27496235/1112-95-mcmahon-drive-toronto-bayview-village-bayview-village" TargetMode="External"/><Relationship Id="rId842" Type="http://schemas.openxmlformats.org/officeDocument/2006/relationships/hyperlink" Target="https://www.realtor.ca/real-estate/27908025/33-edwin-avenue-toronto-dovercourt-wallace-emerson-junction-dovercourt-wallace-emerson-junction" TargetMode="External"/><Relationship Id="rId1058" Type="http://schemas.openxmlformats.org/officeDocument/2006/relationships/hyperlink" Target="https://www.realtor.ca/real-estate/27865559/607-757-victoria-park-avenue-toronto-oakridge-oakridge" TargetMode="External"/><Relationship Id="rId1472" Type="http://schemas.openxmlformats.org/officeDocument/2006/relationships/hyperlink" Target="https://www.realtor.ca/real-estate/27810995/1601-3050-ellesmere-road-toronto-morningside-morningside" TargetMode="External"/><Relationship Id="rId2109" Type="http://schemas.openxmlformats.org/officeDocument/2006/relationships/hyperlink" Target="https://www.realtor.ca/real-estate/27920245/912-111-elizabeth-street-toronto-bay-street-corridor-bay-street-corridor" TargetMode="External"/><Relationship Id="rId2523" Type="http://schemas.openxmlformats.org/officeDocument/2006/relationships/hyperlink" Target="https://www.realtor.ca/real-estate/27929708/2610-70-queens-wharf-road-toronto-waterfront-communities-waterfront-communities-c1" TargetMode="External"/><Relationship Id="rId5679" Type="http://schemas.openxmlformats.org/officeDocument/2006/relationships/hyperlink" Target="https://www.realtor.ca/real-estate/27881158/2716-1926-lake-shore-boulevard-toronto-high-park-swansea-high-park-swansea" TargetMode="External"/><Relationship Id="rId8085" Type="http://schemas.openxmlformats.org/officeDocument/2006/relationships/hyperlink" Target="https://www.realtor.ca/real-estate/27968574/30-high-point-road-toronto-bridle-path-sunnybrook-york-mills-bridle-path-sunnybrook-york-mills" TargetMode="External"/><Relationship Id="rId9136" Type="http://schemas.openxmlformats.org/officeDocument/2006/relationships/hyperlink" Target="https://www.realtor.ca/real-estate/27939795/47-jodphur-avenue-toronto-humberlea-pelmo-park-humberlea-pelmo-park-w5" TargetMode="External"/><Relationship Id="rId9550" Type="http://schemas.openxmlformats.org/officeDocument/2006/relationships/hyperlink" Target="https://www.realtor.ca/real-estate/27772970/96-crimson-millway-toronto-st-andrew-windfields-st-andrew-windfields" TargetMode="External"/><Relationship Id="rId1125" Type="http://schemas.openxmlformats.org/officeDocument/2006/relationships/hyperlink" Target="https://www.realtor.ca/real-estate/27838766/709-101-peter-street-w-toronto-waterfront-communities-waterfront-communities-c1" TargetMode="External"/><Relationship Id="rId4695" Type="http://schemas.openxmlformats.org/officeDocument/2006/relationships/hyperlink" Target="https://www.realtor.ca/real-estate/27763911/3325-2031-kennedy-road-toronto-agincourt-south-malvern-west-agincourt-south-malvern-west" TargetMode="External"/><Relationship Id="rId8152" Type="http://schemas.openxmlformats.org/officeDocument/2006/relationships/hyperlink" Target="https://www.realtor.ca/real-estate/27968787/406-11-thorncliffe-park-drive-toronto-thorncliffe-park-thorncliffe-park" TargetMode="External"/><Relationship Id="rId9203" Type="http://schemas.openxmlformats.org/officeDocument/2006/relationships/hyperlink" Target="https://www.realtor.ca/real-estate/27943737/610-40-homewood-avenue-toronto-cabbagetown-south-st-james-town-cabbagetown-south-st-james-town" TargetMode="External"/><Relationship Id="rId3297" Type="http://schemas.openxmlformats.org/officeDocument/2006/relationships/hyperlink" Target="https://www.realtor.ca/real-estate/27947600/413-783-bathurst-street-toronto-university-university" TargetMode="External"/><Relationship Id="rId4348" Type="http://schemas.openxmlformats.org/officeDocument/2006/relationships/hyperlink" Target="https://www.realtor.ca/real-estate/27749046/3220-sheppard-avenue-unit-907-toronto" TargetMode="External"/><Relationship Id="rId5746" Type="http://schemas.openxmlformats.org/officeDocument/2006/relationships/hyperlink" Target="https://www.realtor.ca/real-estate/27689404/3504-3-massey-square-toronto-crescent-town-crescent-town" TargetMode="External"/><Relationship Id="rId4762" Type="http://schemas.openxmlformats.org/officeDocument/2006/relationships/hyperlink" Target="https://www.realtor.ca/real-estate/27877562/202-2355-sheppard-avenue-w-toronto-humberlea-pelmo-park-humberlea-pelmo-park-w5" TargetMode="External"/><Relationship Id="rId5813" Type="http://schemas.openxmlformats.org/officeDocument/2006/relationships/hyperlink" Target="https://www.realtor.ca/real-estate/27958375/1003-2033-kennedy-road-toronto-agincourt-south-malvern-west-agincourt-south-malvern-west" TargetMode="External"/><Relationship Id="rId8969" Type="http://schemas.openxmlformats.org/officeDocument/2006/relationships/hyperlink" Target="https://www.realtor.ca/real-estate/27934830/67-gainsborough-road-toronto-woodbine-corridor-woodbine-corridor" TargetMode="External"/><Relationship Id="rId285" Type="http://schemas.openxmlformats.org/officeDocument/2006/relationships/hyperlink" Target="https://www.realtor.ca/real-estate/27906368/912-225-sumach-street-toronto-regent-park-regent-park" TargetMode="External"/><Relationship Id="rId3364" Type="http://schemas.openxmlformats.org/officeDocument/2006/relationships/hyperlink" Target="https://www.realtor.ca/real-estate/27874084/1211-99-harbour-square-toronto-waterfront-communities-waterfront-communities-c1" TargetMode="External"/><Relationship Id="rId4415" Type="http://schemas.openxmlformats.org/officeDocument/2006/relationships/hyperlink" Target="https://www.realtor.ca/real-estate/27588664/602-101-peter-street-toronto-waterfront-communities-waterfront-communities-c1" TargetMode="External"/><Relationship Id="rId7985" Type="http://schemas.openxmlformats.org/officeDocument/2006/relationships/hyperlink" Target="https://www.realtor.ca/real-estate/27969418/802-80-esther-lorrie-drive-toronto-west-humber-clairville-west-humber-clairville" TargetMode="External"/><Relationship Id="rId2380" Type="http://schemas.openxmlformats.org/officeDocument/2006/relationships/hyperlink" Target="https://www.realtor.ca/real-estate/27652260/16-150-pinery-trail-toronto-rouge-rouge-e11" TargetMode="External"/><Relationship Id="rId3017" Type="http://schemas.openxmlformats.org/officeDocument/2006/relationships/hyperlink" Target="https://www.realtor.ca/real-estate/27707725/3813-33-bay-street-toronto-waterfront-communities-waterfront-communities-c1" TargetMode="External"/><Relationship Id="rId3431" Type="http://schemas.openxmlformats.org/officeDocument/2006/relationships/hyperlink" Target="https://www.realtor.ca/real-estate/27826054/4208-501-yonge-street-toronto-church-yonge-corridor-church-yonge-corridor" TargetMode="External"/><Relationship Id="rId6587" Type="http://schemas.openxmlformats.org/officeDocument/2006/relationships/hyperlink" Target="https://www.realtor.ca/real-estate/27992882/406-100-leeward-glenway-toronto-flemingdon-park-flemingdon-park" TargetMode="External"/><Relationship Id="rId7638" Type="http://schemas.openxmlformats.org/officeDocument/2006/relationships/hyperlink" Target="https://www.realtor.ca/real-estate/27971691/408-800-king-street-w-toronto-niagara-niagara" TargetMode="External"/><Relationship Id="rId352" Type="http://schemas.openxmlformats.org/officeDocument/2006/relationships/hyperlink" Target="https://www.realtor.ca/real-estate/27906007/507-260-scarlett-road-toronto-rockcliffe-smythe-rockcliffe-smythe" TargetMode="External"/><Relationship Id="rId2033" Type="http://schemas.openxmlformats.org/officeDocument/2006/relationships/hyperlink" Target="https://www.realtor.ca/real-estate/27657799/163-torbarrie-road-toronto-downsview-roding-cfb-downsview-roding-cfb" TargetMode="External"/><Relationship Id="rId5189" Type="http://schemas.openxmlformats.org/officeDocument/2006/relationships/hyperlink" Target="https://www.realtor.ca/real-estate/27838671/3402-2045-lake-shore-boulevard-w-toronto-mimico-mimico" TargetMode="External"/><Relationship Id="rId6654" Type="http://schemas.openxmlformats.org/officeDocument/2006/relationships/hyperlink" Target="https://www.realtor.ca/real-estate/27988486/4-zealand-road-w-toronto-willowridge-martingrove-richview-willowridge-martingrove-richview" TargetMode="External"/><Relationship Id="rId7705" Type="http://schemas.openxmlformats.org/officeDocument/2006/relationships/hyperlink" Target="https://www.realtor.ca/real-estate/27843608/76-phillip-avenue-toronto-birchcliffe-cliffside-birchcliffe-cliffside" TargetMode="External"/><Relationship Id="rId9060" Type="http://schemas.openxmlformats.org/officeDocument/2006/relationships/hyperlink" Target="https://www.realtor.ca/real-estate/27932965/1029-629-king-street-w-toronto-waterfront-communities-waterfront-communities-c1" TargetMode="External"/><Relationship Id="rId1799" Type="http://schemas.openxmlformats.org/officeDocument/2006/relationships/hyperlink" Target="https://www.realtor.ca/real-estate/27926579/505-18-wanless-avenue-toronto-lawrence-park-north-lawrence-park-north" TargetMode="External"/><Relationship Id="rId2100" Type="http://schemas.openxmlformats.org/officeDocument/2006/relationships/hyperlink" Target="https://www.realtor.ca/real-estate/27925278/3713-501-yonge-street-toronto-church-yonge-corridor-church-yonge-corridor" TargetMode="External"/><Relationship Id="rId5256" Type="http://schemas.openxmlformats.org/officeDocument/2006/relationships/hyperlink" Target="https://www.realtor.ca/real-estate/27748447/2611-33-shore-breeze-drive-toronto-mimico-mimico" TargetMode="External"/><Relationship Id="rId5670" Type="http://schemas.openxmlformats.org/officeDocument/2006/relationships/hyperlink" Target="https://www.realtor.ca/real-estate/27847861/s115-180-mill-street-toronto-waterfront-communities-waterfront-communities-c8" TargetMode="External"/><Relationship Id="rId6307" Type="http://schemas.openxmlformats.org/officeDocument/2006/relationships/hyperlink" Target="https://www.realtor.ca/real-estate/27957086/185-clonmore-drive-toronto-birchcliffe-cliffside-birchcliffe-cliffside" TargetMode="External"/><Relationship Id="rId4272" Type="http://schemas.openxmlformats.org/officeDocument/2006/relationships/hyperlink" Target="https://www.realtor.ca/real-estate/27865578/505-689-the-queensway-toronto-stonegate-queensway-stonegate-queensway" TargetMode="External"/><Relationship Id="rId5323" Type="http://schemas.openxmlformats.org/officeDocument/2006/relationships/hyperlink" Target="https://www.realtor.ca/real-estate/27872946/1209-18-harbour-street-toronto-waterfront-communities-waterfront-communities-c1" TargetMode="External"/><Relationship Id="rId6721" Type="http://schemas.openxmlformats.org/officeDocument/2006/relationships/hyperlink" Target="https://www.realtor.ca/real-estate/27989809/44-collingdale-road-toronto-mount-olive-silverstone-jamestown-mount-olive-silverstone-jamestown" TargetMode="External"/><Relationship Id="rId8479" Type="http://schemas.openxmlformats.org/officeDocument/2006/relationships/hyperlink" Target="https://www.realtor.ca/real-estate/27972504/165-tapscott-road-toronto-malvern-malvern" TargetMode="External"/><Relationship Id="rId1866" Type="http://schemas.openxmlformats.org/officeDocument/2006/relationships/hyperlink" Target="https://www.realtor.ca/real-estate/27923273/2-helen-avenue-toronto-caledonia-fairbank-caledonia-fairbank" TargetMode="External"/><Relationship Id="rId2917" Type="http://schemas.openxmlformats.org/officeDocument/2006/relationships/hyperlink" Target="https://www.realtor.ca/real-estate/27764348/2413-403-church-street-toronto-waterfront-communities-waterfront-communities-c8" TargetMode="External"/><Relationship Id="rId8893" Type="http://schemas.openxmlformats.org/officeDocument/2006/relationships/hyperlink" Target="https://www.realtor.ca/real-estate/27942330/ph-4-131-torresdale-avenue-toronto-westminster-branson-westminster-branson" TargetMode="External"/><Relationship Id="rId1519" Type="http://schemas.openxmlformats.org/officeDocument/2006/relationships/hyperlink" Target="https://www.realtor.ca/real-estate/27916335/902-112-george-street-toronto-moss-park-moss-park" TargetMode="External"/><Relationship Id="rId1933" Type="http://schemas.openxmlformats.org/officeDocument/2006/relationships/hyperlink" Target="https://www.realtor.ca/real-estate/27920892/55-407-beechgrove-drive-s-toronto-west-hill-west-hill" TargetMode="External"/><Relationship Id="rId6097" Type="http://schemas.openxmlformats.org/officeDocument/2006/relationships/hyperlink" Target="https://www.realtor.ca/real-estate/27954476/903-220-george-street-toronto-moss-park-moss-park" TargetMode="External"/><Relationship Id="rId7495" Type="http://schemas.openxmlformats.org/officeDocument/2006/relationships/hyperlink" Target="https://www.realtor.ca/real-estate/27984389/215-18-rean-drive-toronto-bayview-village-bayview-village" TargetMode="External"/><Relationship Id="rId8546" Type="http://schemas.openxmlformats.org/officeDocument/2006/relationships/hyperlink" Target="https://www.realtor.ca/real-estate/27924821/3302-1-market-street-toronto-waterfront-communities-waterfront-communities-c8" TargetMode="External"/><Relationship Id="rId8960" Type="http://schemas.openxmlformats.org/officeDocument/2006/relationships/hyperlink" Target="https://www.realtor.ca/real-estate/27939055/509-707-dovercourt-road-toronto-palmerston-little-italy-palmerston-little-italy" TargetMode="External"/><Relationship Id="rId7148" Type="http://schemas.openxmlformats.org/officeDocument/2006/relationships/hyperlink" Target="https://www.realtor.ca/real-estate/27983112/28-landfair-crescent-toronto-woburn-woburn" TargetMode="External"/><Relationship Id="rId7562" Type="http://schemas.openxmlformats.org/officeDocument/2006/relationships/hyperlink" Target="https://www.realtor.ca/real-estate/27970940/607-235-grandravine-drive-toronto-glenfield-jane-heights-glenfield-jane-heights" TargetMode="External"/><Relationship Id="rId8613" Type="http://schemas.openxmlformats.org/officeDocument/2006/relationships/hyperlink" Target="https://www.realtor.ca/real-estate/27971373/620-25-adra-grado-way-toronto-bayview-village-bayview-village" TargetMode="External"/><Relationship Id="rId3758" Type="http://schemas.openxmlformats.org/officeDocument/2006/relationships/hyperlink" Target="https://www.realtor.ca/real-estate/27806215/2110-33-singer-court-s-toronto-bayview-village-bayview-village" TargetMode="External"/><Relationship Id="rId4809" Type="http://schemas.openxmlformats.org/officeDocument/2006/relationships/hyperlink" Target="https://www.realtor.ca/real-estate/27882301/1011-28-empress-avenue-toronto-willowdale-east-willowdale-east" TargetMode="External"/><Relationship Id="rId6164" Type="http://schemas.openxmlformats.org/officeDocument/2006/relationships/hyperlink" Target="https://www.realtor.ca/real-estate/27959217/42-flatfield-terrace-toronto-malvern-malvern" TargetMode="External"/><Relationship Id="rId7215" Type="http://schemas.openxmlformats.org/officeDocument/2006/relationships/hyperlink" Target="https://www.realtor.ca/real-estate/27982573/1314-dupont-street-toronto-dovercourt-wallace-emerson-junction-dovercourt-wallace-emerson-junction" TargetMode="External"/><Relationship Id="rId679" Type="http://schemas.openxmlformats.org/officeDocument/2006/relationships/hyperlink" Target="https://www.realtor.ca/real-estate/27902183/107-1701-mccowan-road-toronto-agincourt-south-malvern-west-agincourt-south-malvern-west" TargetMode="External"/><Relationship Id="rId2774" Type="http://schemas.openxmlformats.org/officeDocument/2006/relationships/hyperlink" Target="https://www.realtor.ca/real-estate/27683480/108-caroline-avenue-toronto-south-riverdale-south-riverdale" TargetMode="External"/><Relationship Id="rId5180" Type="http://schemas.openxmlformats.org/officeDocument/2006/relationships/hyperlink" Target="https://www.realtor.ca/real-estate/27743238/2005-5180-yonge-street-toronto-willowdale-west-willowdale-west" TargetMode="External"/><Relationship Id="rId6231" Type="http://schemas.openxmlformats.org/officeDocument/2006/relationships/hyperlink" Target="https://www.realtor.ca/real-estate/27955183/2507-955-bay-street-toronto-bay-street-corridor-bay-street-corridor" TargetMode="External"/><Relationship Id="rId9387" Type="http://schemas.openxmlformats.org/officeDocument/2006/relationships/hyperlink" Target="https://www.realtor.ca/real-estate/27587361/91-colonial-avenue-toronto-cliffcrest-cliffcrest" TargetMode="External"/><Relationship Id="rId746" Type="http://schemas.openxmlformats.org/officeDocument/2006/relationships/hyperlink" Target="https://www.realtor.ca/real-estate/27898341/1203-393-king-street-w-toronto-waterfront-communities-waterfront-communities-c1" TargetMode="External"/><Relationship Id="rId1376" Type="http://schemas.openxmlformats.org/officeDocument/2006/relationships/hyperlink" Target="https://www.realtor.ca/real-estate/27909638/1101a-19-singer-court-toronto-bayview-village-bayview-village" TargetMode="External"/><Relationship Id="rId2427" Type="http://schemas.openxmlformats.org/officeDocument/2006/relationships/hyperlink" Target="https://www.realtor.ca/real-estate/27925797/165-claremont-street-toronto-trinity-bellwoods-trinity-bellwoods" TargetMode="External"/><Relationship Id="rId3825" Type="http://schemas.openxmlformats.org/officeDocument/2006/relationships/hyperlink" Target="https://www.realtor.ca/real-estate/27790903/413-160-flemington-road-toronto-yorkdale-glen-park-yorkdale-glen-park" TargetMode="External"/><Relationship Id="rId9454" Type="http://schemas.openxmlformats.org/officeDocument/2006/relationships/hyperlink" Target="https://www.realtor.ca/real-estate/27812052/722-188-fairview-mall-drive-toronto-don-valley-village-don-valley-village" TargetMode="External"/><Relationship Id="rId1029" Type="http://schemas.openxmlformats.org/officeDocument/2006/relationships/hyperlink" Target="https://www.realtor.ca/real-estate/27908689/4606-2191-yonge-street-toronto-mount-pleasant-west-mount-pleasant-west" TargetMode="External"/><Relationship Id="rId1790" Type="http://schemas.openxmlformats.org/officeDocument/2006/relationships/hyperlink" Target="https://www.realtor.ca/real-estate/27752859/38-citation-drive-toronto-bayview-village-bayview-village" TargetMode="External"/><Relationship Id="rId2841" Type="http://schemas.openxmlformats.org/officeDocument/2006/relationships/hyperlink" Target="https://www.realtor.ca/real-estate/27917639/2012-170-fort-york-boulevard-toronto-waterfront-communities-waterfront-communities-c1" TargetMode="External"/><Relationship Id="rId5997" Type="http://schemas.openxmlformats.org/officeDocument/2006/relationships/hyperlink" Target="https://www.realtor.ca/real-estate/27956110/1533-26-laidlaw-street-toronto-south-parkdale-south-parkdale" TargetMode="External"/><Relationship Id="rId8056" Type="http://schemas.openxmlformats.org/officeDocument/2006/relationships/hyperlink" Target="https://www.realtor.ca/real-estate/27874083/81-maxome-avenue-toronto-newtonbrook-east-newtonbrook-east" TargetMode="External"/><Relationship Id="rId9107" Type="http://schemas.openxmlformats.org/officeDocument/2006/relationships/hyperlink" Target="https://www.realtor.ca/real-estate/27943989/1005-115-mcmahon-drive-toronto-bayview-village-bayview-village" TargetMode="External"/><Relationship Id="rId82" Type="http://schemas.openxmlformats.org/officeDocument/2006/relationships/hyperlink" Target="https://www.realtor.ca/real-estate/27907909/207-60-berwick-avenue-toronto-yonge-eglinton-yonge-eglinton" TargetMode="External"/><Relationship Id="rId813" Type="http://schemas.openxmlformats.org/officeDocument/2006/relationships/hyperlink" Target="https://www.realtor.ca/real-estate/27528404/909-105-the-queensway-toronto-high-park-swansea-high-park-swansea" TargetMode="External"/><Relationship Id="rId1443" Type="http://schemas.openxmlformats.org/officeDocument/2006/relationships/hyperlink" Target="https://www.realtor.ca/real-estate/27910910/1503-1900-sheppard-avenue-e-toronto-pleasant-view-pleasant-view" TargetMode="External"/><Relationship Id="rId4599" Type="http://schemas.openxmlformats.org/officeDocument/2006/relationships/hyperlink" Target="https://www.realtor.ca/real-estate/27585501/2612-195-redpath-avenue-toronto-mount-pleasant-west-mount-pleasant-west" TargetMode="External"/><Relationship Id="rId7072" Type="http://schemas.openxmlformats.org/officeDocument/2006/relationships/hyperlink" Target="https://www.realtor.ca/real-estate/27981445/14-delaware-avenue-toronto-palmerston-little-italy-palmerston-little-italy" TargetMode="External"/><Relationship Id="rId8470" Type="http://schemas.openxmlformats.org/officeDocument/2006/relationships/hyperlink" Target="https://www.realtor.ca/real-estate/27928684/5101-1-bloor-street-toronto-church-yonge-corridor-church-yonge-corridor" TargetMode="External"/><Relationship Id="rId9521" Type="http://schemas.openxmlformats.org/officeDocument/2006/relationships/hyperlink" Target="https://www.realtor.ca/real-estate/27921263/1113-181-village-green-square-toronto-agincourt-south-malvern-west-agincourt-south-malvern-west" TargetMode="External"/><Relationship Id="rId1510" Type="http://schemas.openxmlformats.org/officeDocument/2006/relationships/hyperlink" Target="https://www.realtor.ca/real-estate/27914974/2302-121-mcmahon-drive-toronto-bayview-village-bayview-village" TargetMode="External"/><Relationship Id="rId4666" Type="http://schemas.openxmlformats.org/officeDocument/2006/relationships/hyperlink" Target="https://www.realtor.ca/real-estate/27683336/1917-10-edgecliff-golfway-toronto-flemingdon-park-flemingdon-park" TargetMode="External"/><Relationship Id="rId5717" Type="http://schemas.openxmlformats.org/officeDocument/2006/relationships/hyperlink" Target="https://www.realtor.ca/real-estate/27816378/1210-2350-bridletowne-circle-toronto-lamoreaux-lamoreaux" TargetMode="External"/><Relationship Id="rId8123" Type="http://schemas.openxmlformats.org/officeDocument/2006/relationships/hyperlink" Target="https://www.realtor.ca/real-estate/27967528/512-115-mcmahon-drive-toronto-bayview-village-bayview-village" TargetMode="External"/><Relationship Id="rId3268" Type="http://schemas.openxmlformats.org/officeDocument/2006/relationships/hyperlink" Target="https://www.realtor.ca/real-estate/27732483/2502-830-lawrence-avenue-w-toronto-yorkdale-glen-park-yorkdale-glen-park" TargetMode="External"/><Relationship Id="rId3682" Type="http://schemas.openxmlformats.org/officeDocument/2006/relationships/hyperlink" Target="https://www.realtor.ca/real-estate/27640836/10h-6-rosebank-drive-s-toronto-malvern-malvern" TargetMode="External"/><Relationship Id="rId4319" Type="http://schemas.openxmlformats.org/officeDocument/2006/relationships/hyperlink" Target="https://www.realtor.ca/real-estate/27593235/3907-7-mabelle-avenue-toronto-islington-city-centre-west-islington-city-centre-west" TargetMode="External"/><Relationship Id="rId4733" Type="http://schemas.openxmlformats.org/officeDocument/2006/relationships/hyperlink" Target="https://www.realtor.ca/real-estate/27878699/317-500-dupont-street-toronto-annex-annex" TargetMode="External"/><Relationship Id="rId7889" Type="http://schemas.openxmlformats.org/officeDocument/2006/relationships/hyperlink" Target="https://www.realtor.ca/real-estate/27969261/203-99-the-donway-west-road-toronto-banbury-don-mills-banbury-don-mills" TargetMode="External"/><Relationship Id="rId189" Type="http://schemas.openxmlformats.org/officeDocument/2006/relationships/hyperlink" Target="https://www.realtor.ca/real-estate/27523311/54-howell-square-toronto-malvern-malvern" TargetMode="External"/><Relationship Id="rId2284" Type="http://schemas.openxmlformats.org/officeDocument/2006/relationships/hyperlink" Target="https://www.realtor.ca/real-estate/27931178/21-tyre-avenue-toronto-islington-city-centre-west-islington-city-centre-west" TargetMode="External"/><Relationship Id="rId3335" Type="http://schemas.openxmlformats.org/officeDocument/2006/relationships/hyperlink" Target="https://www.realtor.ca/real-estate/27831948/509-1331-queen-street-e-toronto-greenwood-coxwell-greenwood-coxwell" TargetMode="External"/><Relationship Id="rId256" Type="http://schemas.openxmlformats.org/officeDocument/2006/relationships/hyperlink" Target="https://www.realtor.ca/real-estate/27465443/4206-327-king-street-w-toronto-waterfront-communities-waterfront-communities-c1" TargetMode="External"/><Relationship Id="rId670" Type="http://schemas.openxmlformats.org/officeDocument/2006/relationships/hyperlink" Target="https://www.realtor.ca/real-estate/27503959/1503-11-st-joseph-street-toronto-bay-street-corridor-bay-street-corridor" TargetMode="External"/><Relationship Id="rId2351" Type="http://schemas.openxmlformats.org/officeDocument/2006/relationships/hyperlink" Target="https://www.realtor.ca/real-estate/27926230/1384-pape-avenue-toronto-broadview-north-broadview-north" TargetMode="External"/><Relationship Id="rId3402" Type="http://schemas.openxmlformats.org/officeDocument/2006/relationships/hyperlink" Target="https://www.realtor.ca/real-estate/27919712/4601-20-shore-breeze-drive-toronto-mimico-mimico" TargetMode="External"/><Relationship Id="rId4800" Type="http://schemas.openxmlformats.org/officeDocument/2006/relationships/hyperlink" Target="https://www.realtor.ca/real-estate/27804218/210-65-spring-garden-avenue-toronto-willowdale-east-willowdale-east" TargetMode="External"/><Relationship Id="rId6558" Type="http://schemas.openxmlformats.org/officeDocument/2006/relationships/hyperlink" Target="https://www.realtor.ca/real-estate/27988156/32-a-massey-street-e-toronto-niagara-niagara" TargetMode="External"/><Relationship Id="rId7956" Type="http://schemas.openxmlformats.org/officeDocument/2006/relationships/hyperlink" Target="https://www.realtor.ca/real-estate/27856399/52-st-quentin-avenue-toronto-cliffcrest-cliffcrest" TargetMode="External"/><Relationship Id="rId323" Type="http://schemas.openxmlformats.org/officeDocument/2006/relationships/hyperlink" Target="https://www.realtor.ca/real-estate/27169552/119-10-bloorview-place-n-toronto-don-valley-village-don-valley-village" TargetMode="External"/><Relationship Id="rId2004" Type="http://schemas.openxmlformats.org/officeDocument/2006/relationships/hyperlink" Target="https://www.realtor.ca/real-estate/27924297/14-11-niagara-street-toronto-waterfront-communities-waterfront-communities-c1" TargetMode="External"/><Relationship Id="rId6972" Type="http://schemas.openxmlformats.org/officeDocument/2006/relationships/hyperlink" Target="https://www.realtor.ca/real-estate/27996985/54-sexton-crescent-toronto-hillcrest-village-hillcrest-village" TargetMode="External"/><Relationship Id="rId7609" Type="http://schemas.openxmlformats.org/officeDocument/2006/relationships/hyperlink" Target="https://www.realtor.ca/real-estate/27967722/1810-2020-bathurst-street-toronto-humewood-cedarvale-humewood-cedarvale" TargetMode="External"/><Relationship Id="rId9031" Type="http://schemas.openxmlformats.org/officeDocument/2006/relationships/hyperlink" Target="https://www.realtor.ca/real-estate/27940369/412-30-thunder-grove-toronto-agincourt-north-agincourt-north" TargetMode="External"/><Relationship Id="rId4176" Type="http://schemas.openxmlformats.org/officeDocument/2006/relationships/hyperlink" Target="https://www.realtor.ca/real-estate/27748026/1002-1600-keele-street-toronto-keelesdale-eglinton-west-keelesdale-eglinton-west" TargetMode="External"/><Relationship Id="rId5574" Type="http://schemas.openxmlformats.org/officeDocument/2006/relationships/hyperlink" Target="https://www.realtor.ca/real-estate/27781842/1011-8-eglinton-avenue-e-toronto-mount-pleasant-west-mount-pleasant-west" TargetMode="External"/><Relationship Id="rId6625" Type="http://schemas.openxmlformats.org/officeDocument/2006/relationships/hyperlink" Target="https://www.realtor.ca/real-estate/27991578/610-543-richmond-street-toronto-waterfront-communities-waterfront-communities-c1" TargetMode="External"/><Relationship Id="rId1020" Type="http://schemas.openxmlformats.org/officeDocument/2006/relationships/hyperlink" Target="https://www.realtor.ca/real-estate/27888136/1906-3390-weston-road-toronto-humbermede-humbermede" TargetMode="External"/><Relationship Id="rId4590" Type="http://schemas.openxmlformats.org/officeDocument/2006/relationships/hyperlink" Target="https://www.realtor.ca/real-estate/27844730/107-5-hanna-avenue-toronto-niagara-niagara" TargetMode="External"/><Relationship Id="rId5227" Type="http://schemas.openxmlformats.org/officeDocument/2006/relationships/hyperlink" Target="https://www.realtor.ca/real-estate/27778493/701-55-scollard-street-toronto-annex-annex" TargetMode="External"/><Relationship Id="rId5641" Type="http://schemas.openxmlformats.org/officeDocument/2006/relationships/hyperlink" Target="https://www.realtor.ca/real-estate/27946788/1510-50-power-street-toronto-moss-park-moss-park" TargetMode="External"/><Relationship Id="rId8797" Type="http://schemas.openxmlformats.org/officeDocument/2006/relationships/hyperlink" Target="https://www.realtor.ca/real-estate/27917233/11-morland-road-toronto-runnymede-bloor-west-village-runnymede-bloor-west-village" TargetMode="External"/><Relationship Id="rId1837" Type="http://schemas.openxmlformats.org/officeDocument/2006/relationships/hyperlink" Target="https://www.realtor.ca/real-estate/27930940/740-38-iannuzzi-street-toronto-waterfront-communities-waterfront-communities-c1" TargetMode="External"/><Relationship Id="rId3192" Type="http://schemas.openxmlformats.org/officeDocument/2006/relationships/hyperlink" Target="https://www.realtor.ca/real-estate/27858354/8-olympic-garden-drive-unit-s709-toronto" TargetMode="External"/><Relationship Id="rId4243" Type="http://schemas.openxmlformats.org/officeDocument/2006/relationships/hyperlink" Target="https://www.realtor.ca/real-estate/27783777/621-2885-bayview-avenue-toronto-bayview-village-bayview-village" TargetMode="External"/><Relationship Id="rId7399" Type="http://schemas.openxmlformats.org/officeDocument/2006/relationships/hyperlink" Target="https://www.realtor.ca/real-estate/27985303/703-80-grandravine-drive-n-toronto-york-university-heights-york-university-heights" TargetMode="External"/><Relationship Id="rId8864" Type="http://schemas.openxmlformats.org/officeDocument/2006/relationships/hyperlink" Target="https://www.realtor.ca/real-estate/27937560/39-davean-drive-toronto-st-andrew-windfields-st-andrew-windfields" TargetMode="External"/><Relationship Id="rId4310" Type="http://schemas.openxmlformats.org/officeDocument/2006/relationships/hyperlink" Target="https://www.realtor.ca/real-estate/27876594/7-mabelle-avenue-unit-ph07-toronto" TargetMode="External"/><Relationship Id="rId7466" Type="http://schemas.openxmlformats.org/officeDocument/2006/relationships/hyperlink" Target="https://www.realtor.ca/real-estate/27980873/1213-115-denison-avenue-toronto-kensington-chinatown-kensington-chinatown" TargetMode="External"/><Relationship Id="rId7880" Type="http://schemas.openxmlformats.org/officeDocument/2006/relationships/hyperlink" Target="https://www.realtor.ca/real-estate/27969034/2804-14-york-street-toronto-waterfront-communities-waterfront-communities-c1" TargetMode="External"/><Relationship Id="rId8517" Type="http://schemas.openxmlformats.org/officeDocument/2006/relationships/hyperlink" Target="https://www.realtor.ca/real-estate/27949080/65-spire-hill-way-toronto-hillcrest-village-hillcrest-village" TargetMode="External"/><Relationship Id="rId180" Type="http://schemas.openxmlformats.org/officeDocument/2006/relationships/hyperlink" Target="https://www.realtor.ca/real-estate/27899919/907-301-prudential-drive-toronto-dorset-park-dorset-park" TargetMode="External"/><Relationship Id="rId1904" Type="http://schemas.openxmlformats.org/officeDocument/2006/relationships/hyperlink" Target="https://www.realtor.ca/real-estate/27605297/12-waring-court-toronto-willowdale-east-willowdale-east" TargetMode="External"/><Relationship Id="rId6068" Type="http://schemas.openxmlformats.org/officeDocument/2006/relationships/hyperlink" Target="https://www.realtor.ca/real-estate/27959516/2307-27-mcmahon-drive-toronto-bayview-village-bayview-village" TargetMode="External"/><Relationship Id="rId6482" Type="http://schemas.openxmlformats.org/officeDocument/2006/relationships/hyperlink" Target="https://www.realtor.ca/real-estate/27999761/10-106-varna-drive-toronto-yorkdale-glen-park-yorkdale-glen-park" TargetMode="External"/><Relationship Id="rId7119" Type="http://schemas.openxmlformats.org/officeDocument/2006/relationships/hyperlink" Target="https://www.realtor.ca/real-estate/27985861/1006-763-bay-street-toronto-bay-street-corridor-bay-street-corridor" TargetMode="External"/><Relationship Id="rId7533" Type="http://schemas.openxmlformats.org/officeDocument/2006/relationships/hyperlink" Target="https://www.realtor.ca/real-estate/27985481/ph05-150-neptune-drive-toronto-englemount-lawrence-englemount-lawrence" TargetMode="External"/><Relationship Id="rId8931" Type="http://schemas.openxmlformats.org/officeDocument/2006/relationships/hyperlink" Target="https://www.realtor.ca/real-estate/27933514/308-1328-birchmount-road-toronto-wexford-maryvale-wexford-maryvale" TargetMode="External"/><Relationship Id="rId5084" Type="http://schemas.openxmlformats.org/officeDocument/2006/relationships/hyperlink" Target="https://www.realtor.ca/real-estate/27844188/718-98-lillian-street-toronto-mount-pleasant-west-mount-pleasant-west" TargetMode="External"/><Relationship Id="rId6135" Type="http://schemas.openxmlformats.org/officeDocument/2006/relationships/hyperlink" Target="https://www.realtor.ca/real-estate/27958656/813-320-richmond-street-e-toronto-moss-park-moss-park" TargetMode="External"/><Relationship Id="rId997" Type="http://schemas.openxmlformats.org/officeDocument/2006/relationships/hyperlink" Target="https://www.realtor.ca/real-estate/27894910/103-21-thelma-avenue-toronto-forest-hill-south-forest-hill-south" TargetMode="External"/><Relationship Id="rId2678" Type="http://schemas.openxmlformats.org/officeDocument/2006/relationships/hyperlink" Target="https://www.realtor.ca/real-estate/27767821/444-maybank-avenue-toronto-junction-area-junction-area" TargetMode="External"/><Relationship Id="rId3729" Type="http://schemas.openxmlformats.org/officeDocument/2006/relationships/hyperlink" Target="https://www.realtor.ca/real-estate/27945441/1008-20-blue-jays-way-toronto-waterfront-communities-waterfront-communities-c1" TargetMode="External"/><Relationship Id="rId5151" Type="http://schemas.openxmlformats.org/officeDocument/2006/relationships/hyperlink" Target="https://www.realtor.ca/real-estate/27836296/ph7-1700-eglinton-avenue-e-toronto-victoria-village-victoria-village" TargetMode="External"/><Relationship Id="rId7600" Type="http://schemas.openxmlformats.org/officeDocument/2006/relationships/hyperlink" Target="https://www.realtor.ca/real-estate/27822625/391-wellesley-street-e-toronto-cabbagetown-south-st-james-town-cabbagetown-south-st-james-town" TargetMode="External"/><Relationship Id="rId1694" Type="http://schemas.openxmlformats.org/officeDocument/2006/relationships/hyperlink" Target="https://www.realtor.ca/real-estate/27673340/5-hathway-drive-toronto-bendale-bendale" TargetMode="External"/><Relationship Id="rId2745" Type="http://schemas.openxmlformats.org/officeDocument/2006/relationships/hyperlink" Target="https://www.realtor.ca/real-estate/27929027/1505-40-richview-road-toronto-humber-heights-humber-heights" TargetMode="External"/><Relationship Id="rId6202" Type="http://schemas.openxmlformats.org/officeDocument/2006/relationships/hyperlink" Target="https://www.realtor.ca/real-estate/27955030/52-5-william-jackson-way-toronto-new-toronto-new-toronto" TargetMode="External"/><Relationship Id="rId9358" Type="http://schemas.openxmlformats.org/officeDocument/2006/relationships/hyperlink" Target="https://www.realtor.ca/real-estate/27924266/1511-128-fairview-mall-drive-toronto-don-valley-village-don-valley-village" TargetMode="External"/><Relationship Id="rId717" Type="http://schemas.openxmlformats.org/officeDocument/2006/relationships/hyperlink" Target="https://www.realtor.ca/real-estate/27400005/52-inniswood-drive-toronto-wexford-maryvale-wexford-maryvale" TargetMode="External"/><Relationship Id="rId1347" Type="http://schemas.openxmlformats.org/officeDocument/2006/relationships/hyperlink" Target="https://www.realtor.ca/real-estate/27908195/4510-21-iceboat-terrace-sw-toronto-waterfront-communities-waterfront-communities-c1" TargetMode="External"/><Relationship Id="rId1761" Type="http://schemas.openxmlformats.org/officeDocument/2006/relationships/hyperlink" Target="https://www.realtor.ca/real-estate/27868173/9-245-mclevin-avenue-toronto-malvern-malvern" TargetMode="External"/><Relationship Id="rId2812" Type="http://schemas.openxmlformats.org/officeDocument/2006/relationships/hyperlink" Target="https://www.realtor.ca/real-estate/27864249/1115-1830-bloor-street-w-toronto-high-park-north-high-park-north" TargetMode="External"/><Relationship Id="rId5968" Type="http://schemas.openxmlformats.org/officeDocument/2006/relationships/hyperlink" Target="https://www.realtor.ca/real-estate/27954762/390-cherry-street-unit-2310-toronto" TargetMode="External"/><Relationship Id="rId8374" Type="http://schemas.openxmlformats.org/officeDocument/2006/relationships/hyperlink" Target="https://www.realtor.ca/real-estate/27949070/220-cameron-avenue-toronto-lansing-westgate-lansing-westgate" TargetMode="External"/><Relationship Id="rId9425" Type="http://schemas.openxmlformats.org/officeDocument/2006/relationships/hyperlink" Target="https://www.realtor.ca/real-estate/27680786/701-7-sudbury-street-n-toronto-niagara-niagara" TargetMode="External"/><Relationship Id="rId53" Type="http://schemas.openxmlformats.org/officeDocument/2006/relationships/hyperlink" Target="https://www.realtor.ca/real-estate/27904272/3-fifth-street-toronto-new-toronto-new-toronto" TargetMode="External"/><Relationship Id="rId1414" Type="http://schemas.openxmlformats.org/officeDocument/2006/relationships/hyperlink" Target="https://www.realtor.ca/real-estate/27844965/313-10-meadowglen-place-toronto-woburn-woburn" TargetMode="External"/><Relationship Id="rId4984" Type="http://schemas.openxmlformats.org/officeDocument/2006/relationships/hyperlink" Target="https://www.realtor.ca/real-estate/27659742/a21-296-mill-road-toronto-markland-wood-markland-wood" TargetMode="External"/><Relationship Id="rId7390" Type="http://schemas.openxmlformats.org/officeDocument/2006/relationships/hyperlink" Target="https://www.realtor.ca/real-estate/27985020/2804-1-bloor-street-e-toronto-church-yonge-corridor-church-yonge-corridor" TargetMode="External"/><Relationship Id="rId8027" Type="http://schemas.openxmlformats.org/officeDocument/2006/relationships/hyperlink" Target="https://www.realtor.ca/real-estate/27951321/135-major-street-toronto-university-university" TargetMode="External"/><Relationship Id="rId8441" Type="http://schemas.openxmlformats.org/officeDocument/2006/relationships/hyperlink" Target="https://www.realtor.ca/real-estate/27831053/11-chandler-drive-toronto-woburn-woburn" TargetMode="External"/><Relationship Id="rId3586" Type="http://schemas.openxmlformats.org/officeDocument/2006/relationships/hyperlink" Target="https://www.realtor.ca/real-estate/27781531/1716-30-greenfield-avenue-toronto-willowdale-east-willowdale-east" TargetMode="External"/><Relationship Id="rId4637" Type="http://schemas.openxmlformats.org/officeDocument/2006/relationships/hyperlink" Target="https://www.realtor.ca/real-estate/27780637/3102-108-peter-street-toronto-waterfront-communities-waterfront-communities-c1" TargetMode="External"/><Relationship Id="rId7043" Type="http://schemas.openxmlformats.org/officeDocument/2006/relationships/hyperlink" Target="https://www.realtor.ca/real-estate/27976704/523-155-dalhousie-street-toronto-church-yonge-corridor-church-yonge-corridor" TargetMode="External"/><Relationship Id="rId2188" Type="http://schemas.openxmlformats.org/officeDocument/2006/relationships/hyperlink" Target="https://www.realtor.ca/real-estate/27839142/220-83-mondeo-drive-toronto-dorset-park-dorset-park" TargetMode="External"/><Relationship Id="rId3239" Type="http://schemas.openxmlformats.org/officeDocument/2006/relationships/hyperlink" Target="https://www.realtor.ca/real-estate/27659704/1004-560-king-street-w-toronto-waterfront-communities-waterfront-communities-c1" TargetMode="External"/><Relationship Id="rId7110" Type="http://schemas.openxmlformats.org/officeDocument/2006/relationships/hyperlink" Target="https://www.realtor.ca/real-estate/27980168/1101-100-hayden-street-n-toronto-church-yonge-corridor-church-yonge-corridor" TargetMode="External"/><Relationship Id="rId574" Type="http://schemas.openxmlformats.org/officeDocument/2006/relationships/hyperlink" Target="https://www.realtor.ca/real-estate/27552496/52-valecrest-drive-toronto-edenbridge-humber-valley-edenbridge-humber-valley" TargetMode="External"/><Relationship Id="rId2255" Type="http://schemas.openxmlformats.org/officeDocument/2006/relationships/hyperlink" Target="https://www.realtor.ca/real-estate/27836815/th102-90-canon-jackson-drive-toronto-beechborough-greenbrook-beechborough-greenbrook" TargetMode="External"/><Relationship Id="rId3653" Type="http://schemas.openxmlformats.org/officeDocument/2006/relationships/hyperlink" Target="https://www.realtor.ca/real-estate/27616836/4218-585-bloor-street-e-toronto-north-st-james-town-north-st-james-town" TargetMode="External"/><Relationship Id="rId4704" Type="http://schemas.openxmlformats.org/officeDocument/2006/relationships/hyperlink" Target="https://www.realtor.ca/real-estate/27735527/1205-5-old-sheppard-avenue-e-toronto-pleasant-view-pleasant-view" TargetMode="External"/><Relationship Id="rId9282" Type="http://schemas.openxmlformats.org/officeDocument/2006/relationships/hyperlink" Target="https://www.realtor.ca/real-estate/27938188/3902-20-lombard-street-toronto-church-yonge-corridor-church-yonge-corridor" TargetMode="External"/><Relationship Id="rId227" Type="http://schemas.openxmlformats.org/officeDocument/2006/relationships/hyperlink" Target="https://www.realtor.ca/real-estate/27898511/1909-7-grenville-street-toronto-bay-street-corridor-bay-street-corridor" TargetMode="External"/><Relationship Id="rId3306" Type="http://schemas.openxmlformats.org/officeDocument/2006/relationships/hyperlink" Target="https://www.realtor.ca/real-estate/27898811/403-8-fieldway-road-toronto-islington-city-centre-west-islington-city-centre-west" TargetMode="External"/><Relationship Id="rId3720" Type="http://schemas.openxmlformats.org/officeDocument/2006/relationships/hyperlink" Target="https://www.realtor.ca/real-estate/27847135/714-36-blue-jays-way-toronto-waterfront-communities-waterfront-communities-c1" TargetMode="External"/><Relationship Id="rId6876" Type="http://schemas.openxmlformats.org/officeDocument/2006/relationships/hyperlink" Target="https://www.realtor.ca/real-estate/27993944/207-1-massey-square-toronto-crescent-town-crescent-town" TargetMode="External"/><Relationship Id="rId7927" Type="http://schemas.openxmlformats.org/officeDocument/2006/relationships/hyperlink" Target="https://www.realtor.ca/real-estate/27861404/220-homewood-avenue-toronto-newtonbrook-west-newtonbrook-west" TargetMode="External"/><Relationship Id="rId641" Type="http://schemas.openxmlformats.org/officeDocument/2006/relationships/hyperlink" Target="https://www.realtor.ca/real-estate/27897227/17-leona-drive-toronto-willowdale-east-willowdale-east" TargetMode="External"/><Relationship Id="rId1271" Type="http://schemas.openxmlformats.org/officeDocument/2006/relationships/hyperlink" Target="https://www.realtor.ca/real-estate/27911590/4230-bloor-street-w-toronto-markland-wood-markland-wood" TargetMode="External"/><Relationship Id="rId2322" Type="http://schemas.openxmlformats.org/officeDocument/2006/relationships/hyperlink" Target="https://www.realtor.ca/real-estate/27645503/21-cambridge-avenue-toronto-playter-estates-danforth-playter-estates-danforth" TargetMode="External"/><Relationship Id="rId5478" Type="http://schemas.openxmlformats.org/officeDocument/2006/relationships/hyperlink" Target="https://www.realtor.ca/real-estate/27792816/409-6-sonic-way-toronto-flemingdon-park-flemingdon-park" TargetMode="External"/><Relationship Id="rId5892" Type="http://schemas.openxmlformats.org/officeDocument/2006/relationships/hyperlink" Target="https://www.realtor.ca/real-estate/27967439/3004-600-fleet-street-toronto-niagara-niagara" TargetMode="External"/><Relationship Id="rId6529" Type="http://schemas.openxmlformats.org/officeDocument/2006/relationships/hyperlink" Target="https://www.realtor.ca/real-estate/27998779/2128-68-corporate-drive-toronto-woburn-woburn" TargetMode="External"/><Relationship Id="rId6943" Type="http://schemas.openxmlformats.org/officeDocument/2006/relationships/hyperlink" Target="https://www.realtor.ca/real-estate/27991803/1218-181-village-green-square-toronto-agincourt-south-malvern-west-agincourt-south-malvern-west" TargetMode="External"/><Relationship Id="rId4494" Type="http://schemas.openxmlformats.org/officeDocument/2006/relationships/hyperlink" Target="https://www.realtor.ca/real-estate/27716640/4107-88-harbour-street-toronto-waterfront-communities-waterfront-communities-c1" TargetMode="External"/><Relationship Id="rId5545" Type="http://schemas.openxmlformats.org/officeDocument/2006/relationships/hyperlink" Target="https://www.realtor.ca/real-estate/27917937/1211-117-mcmahon-drive-toronto-bayview-village-bayview-village" TargetMode="External"/><Relationship Id="rId9002" Type="http://schemas.openxmlformats.org/officeDocument/2006/relationships/hyperlink" Target="https://www.realtor.ca/real-estate/27935017/507-980-yonge-street-toronto-annex-annex" TargetMode="External"/><Relationship Id="rId3096" Type="http://schemas.openxmlformats.org/officeDocument/2006/relationships/hyperlink" Target="https://www.realtor.ca/real-estate/27862099/616-50-power-street-toronto-moss-park-moss-park" TargetMode="External"/><Relationship Id="rId4147" Type="http://schemas.openxmlformats.org/officeDocument/2006/relationships/hyperlink" Target="https://www.realtor.ca/real-estate/27833671/601-170-avenue-road-toronto-annex-annex" TargetMode="External"/><Relationship Id="rId4561" Type="http://schemas.openxmlformats.org/officeDocument/2006/relationships/hyperlink" Target="https://www.realtor.ca/real-estate/27894669/1112-155-beecroft-road-toronto-lansing-westgate-lansing-westgate" TargetMode="External"/><Relationship Id="rId5612" Type="http://schemas.openxmlformats.org/officeDocument/2006/relationships/hyperlink" Target="https://www.realtor.ca/real-estate/27660524/801-2600-bathurst-street-toronto-englemount-lawrence-englemount-lawrence" TargetMode="External"/><Relationship Id="rId8768" Type="http://schemas.openxmlformats.org/officeDocument/2006/relationships/hyperlink" Target="https://www.realtor.ca/real-estate/27970828/66-twenty-third-street-toronto" TargetMode="External"/><Relationship Id="rId3163" Type="http://schemas.openxmlformats.org/officeDocument/2006/relationships/hyperlink" Target="https://www.realtor.ca/real-estate/27804420/2034-165-legion-road-toronto-mimico-mimico" TargetMode="External"/><Relationship Id="rId4214" Type="http://schemas.openxmlformats.org/officeDocument/2006/relationships/hyperlink" Target="https://www.realtor.ca/real-estate/27951374/1027-700-humberwood-boulevard-toronto-west-humber-clairville-west-humber-clairville" TargetMode="External"/><Relationship Id="rId1808" Type="http://schemas.openxmlformats.org/officeDocument/2006/relationships/hyperlink" Target="https://www.realtor.ca/real-estate/27663238/96-14-london-green-court-w-toronto-glenfield-jane-heights-glenfield-jane-heights" TargetMode="External"/><Relationship Id="rId6386" Type="http://schemas.openxmlformats.org/officeDocument/2006/relationships/hyperlink" Target="https://www.realtor.ca/real-estate/27956935/39-marquette-avenue-toronto-englemount-lawrence-englemount-lawrence" TargetMode="External"/><Relationship Id="rId7784" Type="http://schemas.openxmlformats.org/officeDocument/2006/relationships/hyperlink" Target="https://www.realtor.ca/real-estate/27884892/1-b-norbury-crescent-toronto-bendale-bendale" TargetMode="External"/><Relationship Id="rId8835" Type="http://schemas.openxmlformats.org/officeDocument/2006/relationships/hyperlink" Target="https://www.realtor.ca/real-estate/27936189/211-600-fleet-street-toronto-niagara-niagara" TargetMode="External"/><Relationship Id="rId151" Type="http://schemas.openxmlformats.org/officeDocument/2006/relationships/hyperlink" Target="https://www.realtor.ca/real-estate/26489977/4610-87-peter-street-toronto-waterfront-communities-waterfront-communities-c1" TargetMode="External"/><Relationship Id="rId3230" Type="http://schemas.openxmlformats.org/officeDocument/2006/relationships/hyperlink" Target="https://www.realtor.ca/real-estate/27878832/9-10-wilby-crescent-toronto-weston-weston" TargetMode="External"/><Relationship Id="rId6039" Type="http://schemas.openxmlformats.org/officeDocument/2006/relationships/hyperlink" Target="https://www.realtor.ca/real-estate/27966774/ph3603-70-town-centre-court-toronto-bendale-bendale" TargetMode="External"/><Relationship Id="rId7437" Type="http://schemas.openxmlformats.org/officeDocument/2006/relationships/hyperlink" Target="https://www.realtor.ca/real-estate/27983910/801-95-lombard-street-toronto-church-yonge-corridor-church-yonge-corridor" TargetMode="External"/><Relationship Id="rId7851" Type="http://schemas.openxmlformats.org/officeDocument/2006/relationships/hyperlink" Target="https://www.realtor.ca/real-estate/27822623/41-don-river-boulevard-toronto-lansing-westgate-lansing-westgate" TargetMode="External"/><Relationship Id="rId8902" Type="http://schemas.openxmlformats.org/officeDocument/2006/relationships/hyperlink" Target="https://www.realtor.ca/real-estate/27933466/sph28-280-howland-avenue-toronto-annex-annex" TargetMode="External"/><Relationship Id="rId2996" Type="http://schemas.openxmlformats.org/officeDocument/2006/relationships/hyperlink" Target="https://www.realtor.ca/real-estate/27890006/501-1808-st-clair-avenue-w-toronto-weston-pellam-park-weston-pellam-park" TargetMode="External"/><Relationship Id="rId6453" Type="http://schemas.openxmlformats.org/officeDocument/2006/relationships/hyperlink" Target="https://www.realtor.ca/real-estate/28000601/1703-21-iceboat-terr-street-toronto-waterfront-communities-waterfront-communities-c1" TargetMode="External"/><Relationship Id="rId7504" Type="http://schemas.openxmlformats.org/officeDocument/2006/relationships/hyperlink" Target="https://www.realtor.ca/real-estate/27981943/1-linstead-court-toronto-willowridge-martingrove-richview-willowridge-martingrove-richview" TargetMode="External"/><Relationship Id="rId968" Type="http://schemas.openxmlformats.org/officeDocument/2006/relationships/hyperlink" Target="https://www.realtor.ca/real-estate/27912218/1512-7-concorde-place-toronto-banbury-don-mills-banbury-don-mills" TargetMode="External"/><Relationship Id="rId1598" Type="http://schemas.openxmlformats.org/officeDocument/2006/relationships/hyperlink" Target="https://www.realtor.ca/real-estate/27913760/30-parkhurst-boulevard-toronto-leaside-leaside" TargetMode="External"/><Relationship Id="rId2649" Type="http://schemas.openxmlformats.org/officeDocument/2006/relationships/hyperlink" Target="https://www.realtor.ca/real-estate/27932711/13-2716-st-clair-avenue-e-toronto-oconnor-parkview-oconnor-parkview" TargetMode="External"/><Relationship Id="rId5055" Type="http://schemas.openxmlformats.org/officeDocument/2006/relationships/hyperlink" Target="https://www.realtor.ca/real-estate/27574884/1809-77-mutual-street-toronto-church-yonge-corridor-church-yonge-corridor" TargetMode="External"/><Relationship Id="rId6106" Type="http://schemas.openxmlformats.org/officeDocument/2006/relationships/hyperlink" Target="https://www.realtor.ca/real-estate/27960650/1220-10-dean-park-road-toronto-rouge-rouge-e11" TargetMode="External"/><Relationship Id="rId6520" Type="http://schemas.openxmlformats.org/officeDocument/2006/relationships/hyperlink" Target="https://www.realtor.ca/real-estate/27998992/1401-32-davenport-road-toronto-annex-annex" TargetMode="External"/><Relationship Id="rId1665" Type="http://schemas.openxmlformats.org/officeDocument/2006/relationships/hyperlink" Target="https://www.realtor.ca/real-estate/27860547/519-2791-eglinton-avenue-e-toronto-eglinton-east-eglinton-east" TargetMode="External"/><Relationship Id="rId2716" Type="http://schemas.openxmlformats.org/officeDocument/2006/relationships/hyperlink" Target="https://www.realtor.ca/real-estate/27843341/1-165-tapscott-road-toronto-malvern-malvern" TargetMode="External"/><Relationship Id="rId4071" Type="http://schemas.openxmlformats.org/officeDocument/2006/relationships/hyperlink" Target="https://www.realtor.ca/real-estate/27796941/1510-1060-sheppard-avenue-w-toronto-york-university-heights-york-university-heights" TargetMode="External"/><Relationship Id="rId5122" Type="http://schemas.openxmlformats.org/officeDocument/2006/relationships/hyperlink" Target="https://www.realtor.ca/real-estate/27844811/606-3085-bloor-street-w-toronto-stonegate-queensway-stonegate-queensway" TargetMode="External"/><Relationship Id="rId8278" Type="http://schemas.openxmlformats.org/officeDocument/2006/relationships/hyperlink" Target="https://www.realtor.ca/real-estate/27846029/1208-3100-keele-street-toronto-downsview-roding-cfb-downsview-roding-cfb" TargetMode="External"/><Relationship Id="rId8692" Type="http://schemas.openxmlformats.org/officeDocument/2006/relationships/hyperlink" Target="https://www.realtor.ca/real-estate/27972224/3358c-kingston-road-toronto-guildwood-guildwood" TargetMode="External"/><Relationship Id="rId9329" Type="http://schemas.openxmlformats.org/officeDocument/2006/relationships/hyperlink" Target="https://www.realtor.ca/real-estate/27932518/1004-50-lombard-street-toronto-church-yonge-corridor-church-yonge-corridor" TargetMode="External"/><Relationship Id="rId1318" Type="http://schemas.openxmlformats.org/officeDocument/2006/relationships/hyperlink" Target="https://www.realtor.ca/real-estate/27910087/2405-3303-don-mills-road-toronto-don-valley-village-don-valley-village" TargetMode="External"/><Relationship Id="rId7294" Type="http://schemas.openxmlformats.org/officeDocument/2006/relationships/hyperlink" Target="https://www.realtor.ca/real-estate/27982775/203-1-ripley-avenue-toronto-high-park-swansea-high-park-swansea" TargetMode="External"/><Relationship Id="rId8345" Type="http://schemas.openxmlformats.org/officeDocument/2006/relationships/hyperlink" Target="https://www.realtor.ca/real-estate/27866045/87-haslam-street-toronto-birchcliffe-cliffside-birchcliffe-cliffside" TargetMode="External"/><Relationship Id="rId1732" Type="http://schemas.openxmlformats.org/officeDocument/2006/relationships/hyperlink" Target="https://www.realtor.ca/real-estate/27848490/91-20-william-jackson-way-toronto-new-toronto-new-toronto" TargetMode="External"/><Relationship Id="rId4888" Type="http://schemas.openxmlformats.org/officeDocument/2006/relationships/hyperlink" Target="https://www.realtor.ca/real-estate/27834488/312-118-merchants-wharf-toronto-waterfront-communities-waterfront-communities-c8" TargetMode="External"/><Relationship Id="rId5939" Type="http://schemas.openxmlformats.org/officeDocument/2006/relationships/hyperlink" Target="https://www.realtor.ca/real-estate/27958875/1410-15-zorra-street-toronto-islington-city-centre-west-islington-city-centre-west" TargetMode="External"/><Relationship Id="rId7361" Type="http://schemas.openxmlformats.org/officeDocument/2006/relationships/hyperlink" Target="https://www.realtor.ca/real-estate/27977573/1508-299-mill-road-toronto-markland-wood-markland-wood" TargetMode="External"/><Relationship Id="rId24" Type="http://schemas.openxmlformats.org/officeDocument/2006/relationships/hyperlink" Target="https://www.realtor.ca/real-estate/27318079/610-293-the-kingsway-toronto-edenbridge-humber-valley-edenbridge-humber-valley" TargetMode="External"/><Relationship Id="rId4955" Type="http://schemas.openxmlformats.org/officeDocument/2006/relationships/hyperlink" Target="https://www.realtor.ca/real-estate/27791608/302-42-camden-street-toronto-waterfront-communities-waterfront-communities-c1" TargetMode="External"/><Relationship Id="rId7014" Type="http://schemas.openxmlformats.org/officeDocument/2006/relationships/hyperlink" Target="https://www.realtor.ca/real-estate/27998243/320-1350-ellesmere-road-toronto-bendale-bendale" TargetMode="External"/><Relationship Id="rId8412" Type="http://schemas.openxmlformats.org/officeDocument/2006/relationships/hyperlink" Target="https://www.realtor.ca/real-estate/27972825/15-strader-avenue-toronto-oakwood-village-oakwood-village" TargetMode="External"/><Relationship Id="rId3557" Type="http://schemas.openxmlformats.org/officeDocument/2006/relationships/hyperlink" Target="https://www.realtor.ca/real-estate/27809367/327-628-fleet-street-toronto-niagara-niagara" TargetMode="External"/><Relationship Id="rId3971" Type="http://schemas.openxmlformats.org/officeDocument/2006/relationships/hyperlink" Target="https://www.realtor.ca/real-estate/27868286/410-70-mill-street-toronto-waterfront-communities-waterfront-communities-c8" TargetMode="External"/><Relationship Id="rId4608" Type="http://schemas.openxmlformats.org/officeDocument/2006/relationships/hyperlink" Target="https://www.realtor.ca/real-estate/27759018/1610-38-grenville-street-toronto-bay-street-corridor-bay-street-corridor" TargetMode="External"/><Relationship Id="rId478" Type="http://schemas.openxmlformats.org/officeDocument/2006/relationships/hyperlink" Target="https://www.realtor.ca/real-estate/27901179/3216-234-simcoe-street-toronto-kensington-chinatown-kensington-chinatown" TargetMode="External"/><Relationship Id="rId892" Type="http://schemas.openxmlformats.org/officeDocument/2006/relationships/hyperlink" Target="https://www.realtor.ca/real-estate/27550205/604-192-jarvis-street-toronto-church-yonge-corridor-church-yonge-corridor" TargetMode="External"/><Relationship Id="rId2159" Type="http://schemas.openxmlformats.org/officeDocument/2006/relationships/hyperlink" Target="https://www.realtor.ca/real-estate/27922676/1302-8-mercer-street-toronto-waterfront-communities-waterfront-communities-c1" TargetMode="External"/><Relationship Id="rId2573" Type="http://schemas.openxmlformats.org/officeDocument/2006/relationships/hyperlink" Target="https://www.realtor.ca/real-estate/27925077/11-bayhampton-court-toronto-bathurst-manor-bathurst-manor" TargetMode="External"/><Relationship Id="rId3624" Type="http://schemas.openxmlformats.org/officeDocument/2006/relationships/hyperlink" Target="https://www.realtor.ca/real-estate/27761739/ph08-10-eva-road-toronto-etobicoke-west-mall-etobicoke-west-mall" TargetMode="External"/><Relationship Id="rId6030" Type="http://schemas.openxmlformats.org/officeDocument/2006/relationships/hyperlink" Target="https://www.realtor.ca/real-estate/27966323/75-magnolia-avenue-toronto-kennedy-park-kennedy-park" TargetMode="External"/><Relationship Id="rId9186" Type="http://schemas.openxmlformats.org/officeDocument/2006/relationships/hyperlink" Target="https://www.realtor.ca/real-estate/27935733/27-walder-avenue-toronto-mount-pleasant-east-mount-pleasant-east" TargetMode="External"/><Relationship Id="rId545" Type="http://schemas.openxmlformats.org/officeDocument/2006/relationships/hyperlink" Target="https://www.realtor.ca/real-estate/27334965/1014-300-front-street-toronto-waterfront-communities-waterfront-communities-c1" TargetMode="External"/><Relationship Id="rId1175" Type="http://schemas.openxmlformats.org/officeDocument/2006/relationships/hyperlink" Target="https://www.realtor.ca/real-estate/27914788/43-howell-square-toronto-malvern-malvern" TargetMode="External"/><Relationship Id="rId2226" Type="http://schemas.openxmlformats.org/officeDocument/2006/relationships/hyperlink" Target="https://www.realtor.ca/real-estate/27741474/37-hatfield-crescent-toronto-elms-old-rexdale-elms-old-rexdale" TargetMode="External"/><Relationship Id="rId2640" Type="http://schemas.openxmlformats.org/officeDocument/2006/relationships/hyperlink" Target="https://www.realtor.ca/real-estate/27885461/16-bards-walk-way-toronto-pleasant-view-pleasant-view" TargetMode="External"/><Relationship Id="rId5796" Type="http://schemas.openxmlformats.org/officeDocument/2006/relationships/hyperlink" Target="https://www.realtor.ca/real-estate/27967335/1909-9-bogert-avenue-toronto-lansing-westgate-lansing-westgate" TargetMode="External"/><Relationship Id="rId6847" Type="http://schemas.openxmlformats.org/officeDocument/2006/relationships/hyperlink" Target="https://www.realtor.ca/real-estate/27994997/40-ellsworth-avenue-toronto-wychwood-wychwood" TargetMode="External"/><Relationship Id="rId9253" Type="http://schemas.openxmlformats.org/officeDocument/2006/relationships/hyperlink" Target="https://www.realtor.ca/real-estate/27932966/12-mcmaster-avenue-toronto-casa-loma-casa-loma" TargetMode="External"/><Relationship Id="rId612" Type="http://schemas.openxmlformats.org/officeDocument/2006/relationships/hyperlink" Target="https://www.realtor.ca/real-estate/27486709/1509-17-bathurst-street-toronto-waterfront-communities-waterfront-communities-c1" TargetMode="External"/><Relationship Id="rId1242" Type="http://schemas.openxmlformats.org/officeDocument/2006/relationships/hyperlink" Target="https://www.realtor.ca/real-estate/27830020/2414-763-bay-street-toronto-bay-street-corridor-bay-street-corridor" TargetMode="External"/><Relationship Id="rId4398" Type="http://schemas.openxmlformats.org/officeDocument/2006/relationships/hyperlink" Target="https://www.realtor.ca/real-estate/27775089/909-1121-steeles-avenue-w-toronto-westminster-branson-westminster-branson" TargetMode="External"/><Relationship Id="rId5449" Type="http://schemas.openxmlformats.org/officeDocument/2006/relationships/hyperlink" Target="https://www.realtor.ca/real-estate/27795061/332-22-leader-lane-toronto-church-yonge-corridor-church-yonge-corridor" TargetMode="External"/><Relationship Id="rId9320" Type="http://schemas.openxmlformats.org/officeDocument/2006/relationships/hyperlink" Target="https://www.realtor.ca/real-estate/27666333/613-dufferin-street-toronto" TargetMode="External"/><Relationship Id="rId4465" Type="http://schemas.openxmlformats.org/officeDocument/2006/relationships/hyperlink" Target="https://www.realtor.ca/real-estate/27896396/1201-195-redpath-avenue-toronto-mount-pleasant-west-mount-pleasant-west" TargetMode="External"/><Relationship Id="rId5863" Type="http://schemas.openxmlformats.org/officeDocument/2006/relationships/hyperlink" Target="https://www.realtor.ca/real-estate/27957470/20-arnham-road-toronto-wexford-maryvale-wexford-maryvale" TargetMode="External"/><Relationship Id="rId6914" Type="http://schemas.openxmlformats.org/officeDocument/2006/relationships/hyperlink" Target="https://www.realtor.ca/real-estate/27993284/1606-7-mabelle-avenue-toronto-islington-city-centre-west-islington-city-centre-west" TargetMode="External"/><Relationship Id="rId3067" Type="http://schemas.openxmlformats.org/officeDocument/2006/relationships/hyperlink" Target="https://www.realtor.ca/real-estate/27621351/706-1950-kennedy-road-toronto-dorset-park-dorset-park" TargetMode="External"/><Relationship Id="rId4118" Type="http://schemas.openxmlformats.org/officeDocument/2006/relationships/hyperlink" Target="https://www.realtor.ca/real-estate/27804047/1710-115-mcmahon-drive-toronto-bayview-village-bayview-village" TargetMode="External"/><Relationship Id="rId5516" Type="http://schemas.openxmlformats.org/officeDocument/2006/relationships/hyperlink" Target="https://www.realtor.ca/real-estate/27845286/322-233-beecroft-road-toronto-willowdale-west-willowdale-west" TargetMode="External"/><Relationship Id="rId5930" Type="http://schemas.openxmlformats.org/officeDocument/2006/relationships/hyperlink" Target="https://www.realtor.ca/real-estate/27962647/248-holmes-avenue-toronto-willowdale-east-willowdale-east" TargetMode="External"/><Relationship Id="rId3481" Type="http://schemas.openxmlformats.org/officeDocument/2006/relationships/hyperlink" Target="https://www.realtor.ca/real-estate/27825130/1108-250-queens-quay-w-toronto-waterfront-communities-waterfront-communities-c1" TargetMode="External"/><Relationship Id="rId4532" Type="http://schemas.openxmlformats.org/officeDocument/2006/relationships/hyperlink" Target="https://www.realtor.ca/real-estate/27661449/4406-1-palace-pier-court-toronto-mimico-mimico" TargetMode="External"/><Relationship Id="rId7688" Type="http://schemas.openxmlformats.org/officeDocument/2006/relationships/hyperlink" Target="https://www.realtor.ca/real-estate/27975625/89-north-carson-street-toronto-alderwood-alderwood" TargetMode="External"/><Relationship Id="rId8739" Type="http://schemas.openxmlformats.org/officeDocument/2006/relationships/hyperlink" Target="https://www.realtor.ca/real-estate/27653535/ph206-138-downes-street-toronto-waterfront-communities-waterfront-communities-c8" TargetMode="External"/><Relationship Id="rId2083" Type="http://schemas.openxmlformats.org/officeDocument/2006/relationships/hyperlink" Target="https://www.realtor.ca/real-estate/27886969/15d-view-green-crescent-toronto-west-humber-clairville-west-humber-clairville" TargetMode="External"/><Relationship Id="rId3134" Type="http://schemas.openxmlformats.org/officeDocument/2006/relationships/hyperlink" Target="https://www.realtor.ca/real-estate/27945929/914-10-deerlick-court-toronto-parkwoods-donalda-parkwoods-donalda" TargetMode="External"/><Relationship Id="rId7755" Type="http://schemas.openxmlformats.org/officeDocument/2006/relationships/hyperlink" Target="https://www.realtor.ca/real-estate/27841785/5-enfield-avenue-toronto-alderwood-alderwood" TargetMode="External"/><Relationship Id="rId8806" Type="http://schemas.openxmlformats.org/officeDocument/2006/relationships/hyperlink" Target="https://www.realtor.ca/real-estate/27968473/9-70-castlebury-crescent-toronto-bayview-woods-steeles-bayview-woods-steeles" TargetMode="External"/><Relationship Id="rId2150" Type="http://schemas.openxmlformats.org/officeDocument/2006/relationships/hyperlink" Target="https://www.realtor.ca/real-estate/27758889/33-agincourt-drive-toronto-agincourt-south-malvern-west-agincourt-south-malvern-west" TargetMode="External"/><Relationship Id="rId3201" Type="http://schemas.openxmlformats.org/officeDocument/2006/relationships/hyperlink" Target="https://www.realtor.ca/real-estate/27662459/309-2550-lawrence-avenue-e-toronto-dorset-park-dorset-park" TargetMode="External"/><Relationship Id="rId6357" Type="http://schemas.openxmlformats.org/officeDocument/2006/relationships/hyperlink" Target="https://www.realtor.ca/real-estate/27962142/229-ridley-boulevard-toronto-bedford-park-nortown-bedford-park-nortown" TargetMode="External"/><Relationship Id="rId6771" Type="http://schemas.openxmlformats.org/officeDocument/2006/relationships/hyperlink" Target="https://www.realtor.ca/real-estate/27993885/1506-50-oneill-road-toronto-banbury-don-mills-banbury-don-mills" TargetMode="External"/><Relationship Id="rId7408" Type="http://schemas.openxmlformats.org/officeDocument/2006/relationships/hyperlink" Target="https://www.realtor.ca/real-estate/27979497/145-norton-avenue-toronto-willowdale-east-willowdale-east" TargetMode="External"/><Relationship Id="rId7822" Type="http://schemas.openxmlformats.org/officeDocument/2006/relationships/hyperlink" Target="https://www.realtor.ca/real-estate/27689724/th101-20-oneill-road-toronto-banbury-don-mills-banbury-don-mills" TargetMode="External"/><Relationship Id="rId122" Type="http://schemas.openxmlformats.org/officeDocument/2006/relationships/hyperlink" Target="https://www.realtor.ca/real-estate/27435041/264-dalesford-road-toronto-stonegate-queensway-stonegate-queensway" TargetMode="External"/><Relationship Id="rId5373" Type="http://schemas.openxmlformats.org/officeDocument/2006/relationships/hyperlink" Target="https://www.realtor.ca/real-estate/27858731/216-1603-eglinton-avenue-w-toronto-oakwood-village-oakwood-village" TargetMode="External"/><Relationship Id="rId6424" Type="http://schemas.openxmlformats.org/officeDocument/2006/relationships/hyperlink" Target="https://www.realtor.ca/real-estate/27999296/1411-736-spadina-avenue-s-toronto-university-university" TargetMode="External"/><Relationship Id="rId1569" Type="http://schemas.openxmlformats.org/officeDocument/2006/relationships/hyperlink" Target="https://www.realtor.ca/real-estate/27909021/51-dearbourne-avenue-toronto-north-riverdale-north-riverdale" TargetMode="External"/><Relationship Id="rId2967" Type="http://schemas.openxmlformats.org/officeDocument/2006/relationships/hyperlink" Target="https://www.realtor.ca/real-estate/27831682/2608-38-elm-street-toronto-bay-street-corridor-bay-street-corridor" TargetMode="External"/><Relationship Id="rId5026" Type="http://schemas.openxmlformats.org/officeDocument/2006/relationships/hyperlink" Target="https://www.realtor.ca/real-estate/27797064/603-1135-royal-york-road-toronto-edenbridge-humber-valley-edenbridge-humber-valley" TargetMode="External"/><Relationship Id="rId5440" Type="http://schemas.openxmlformats.org/officeDocument/2006/relationships/hyperlink" Target="https://www.realtor.ca/real-estate/27818603/4411-8-the-esplanade-toronto-waterfront-communities-waterfront-communities-c8" TargetMode="External"/><Relationship Id="rId8596" Type="http://schemas.openxmlformats.org/officeDocument/2006/relationships/hyperlink" Target="https://www.realtor.ca/real-estate/27970007/16-20-hainford-street-toronto-west-hill-west-hill" TargetMode="External"/><Relationship Id="rId939" Type="http://schemas.openxmlformats.org/officeDocument/2006/relationships/hyperlink" Target="https://www.realtor.ca/real-estate/27420112/a33-2181-yonge-street-toronto-mount-pleasant-west-mount-pleasant-west" TargetMode="External"/><Relationship Id="rId1983" Type="http://schemas.openxmlformats.org/officeDocument/2006/relationships/hyperlink" Target="https://www.realtor.ca/real-estate/27929807/24-allangrove-crescent-toronto-lamoreaux-lamoreaux" TargetMode="External"/><Relationship Id="rId4042" Type="http://schemas.openxmlformats.org/officeDocument/2006/relationships/hyperlink" Target="https://www.realtor.ca/real-estate/27635729/107-180-fairview-mall-drive-toronto-don-valley-village-don-valley-village" TargetMode="External"/><Relationship Id="rId7198" Type="http://schemas.openxmlformats.org/officeDocument/2006/relationships/hyperlink" Target="https://www.realtor.ca/real-estate/27977985/1701-70-town-centre-court-toronto-bendale-bendale" TargetMode="External"/><Relationship Id="rId8249" Type="http://schemas.openxmlformats.org/officeDocument/2006/relationships/hyperlink" Target="https://www.realtor.ca/real-estate/27814555/21-disan-court-toronto-thistletown-beaumonde-heights-thistletown-beaumonde-heights" TargetMode="External"/><Relationship Id="rId1636" Type="http://schemas.openxmlformats.org/officeDocument/2006/relationships/hyperlink" Target="https://www.realtor.ca/real-estate/27839185/919-38-joe-shuster-way-toronto-south-parkdale-south-parkdale" TargetMode="External"/><Relationship Id="rId8663" Type="http://schemas.openxmlformats.org/officeDocument/2006/relationships/hyperlink" Target="https://www.realtor.ca/real-estate/27642733/204-308-jarvis-street-toronto-waterfront-communities-waterfront-communities-c8" TargetMode="External"/><Relationship Id="rId1703" Type="http://schemas.openxmlformats.org/officeDocument/2006/relationships/hyperlink" Target="https://www.realtor.ca/real-estate/27667315/293-melrose-street-toronto-mimico-mimico" TargetMode="External"/><Relationship Id="rId4859" Type="http://schemas.openxmlformats.org/officeDocument/2006/relationships/hyperlink" Target="https://www.realtor.ca/real-estate/27830696/301-220-george-street-toronto-moss-park-moss-park" TargetMode="External"/><Relationship Id="rId7265" Type="http://schemas.openxmlformats.org/officeDocument/2006/relationships/hyperlink" Target="https://www.realtor.ca/real-estate/27983466/302-60-mendelssohn-street-toronto-clairlea-birchmount-clairlea-birchmount" TargetMode="External"/><Relationship Id="rId8316" Type="http://schemas.openxmlformats.org/officeDocument/2006/relationships/hyperlink" Target="https://www.realtor.ca/real-estate/27886447/226-patricia-avenue-toronto-newtonbrook-west-newtonbrook-west" TargetMode="External"/><Relationship Id="rId8730" Type="http://schemas.openxmlformats.org/officeDocument/2006/relationships/hyperlink" Target="https://www.realtor.ca/real-estate/27821263/801-1-strathgowan-avenue-toronto-lawrence-park-north-lawrence-park-north" TargetMode="External"/><Relationship Id="rId3875" Type="http://schemas.openxmlformats.org/officeDocument/2006/relationships/hyperlink" Target="https://www.realtor.ca/real-estate/27614790/107-63-st-clair-avenue-w-toronto-yonge-st-clair-yonge-st-clair" TargetMode="External"/><Relationship Id="rId4926" Type="http://schemas.openxmlformats.org/officeDocument/2006/relationships/hyperlink" Target="https://www.realtor.ca/real-estate/27948726/404-175-bamburgh-circle-toronto-steeles-steeles" TargetMode="External"/><Relationship Id="rId6281" Type="http://schemas.openxmlformats.org/officeDocument/2006/relationships/hyperlink" Target="https://www.realtor.ca/real-estate/27954150/408-6-jackes-avenue-toronto-rosedale-moore-park-rosedale-moore-park" TargetMode="External"/><Relationship Id="rId7332" Type="http://schemas.openxmlformats.org/officeDocument/2006/relationships/hyperlink" Target="https://www.realtor.ca/real-estate/27978959/1006-1121-steeles-avenue-w-toronto-westminster-branson-westminster-branson" TargetMode="External"/><Relationship Id="rId796" Type="http://schemas.openxmlformats.org/officeDocument/2006/relationships/hyperlink" Target="https://www.realtor.ca/real-estate/27904061/515-660-eglinton-avenue-w-toronto-forest-hill-north-forest-hill-north" TargetMode="External"/><Relationship Id="rId2477" Type="http://schemas.openxmlformats.org/officeDocument/2006/relationships/hyperlink" Target="https://www.realtor.ca/real-estate/27571767/47-woolenscote-circle-toronto-west-humber-clairville-west-humber-clairville" TargetMode="External"/><Relationship Id="rId3528" Type="http://schemas.openxmlformats.org/officeDocument/2006/relationships/hyperlink" Target="https://www.realtor.ca/real-estate/27823069/ph14-20-guildwood-parkway-toronto-guildwood-guildwood" TargetMode="External"/><Relationship Id="rId449" Type="http://schemas.openxmlformats.org/officeDocument/2006/relationships/hyperlink" Target="https://www.realtor.ca/real-estate/27457002/5409-8-the-esplanade-toronto-waterfront-communities-waterfront-communities-c8" TargetMode="External"/><Relationship Id="rId863" Type="http://schemas.openxmlformats.org/officeDocument/2006/relationships/hyperlink" Target="https://www.realtor.ca/real-estate/27900225/102-eastville-avenue-toronto-cliffcrest-cliffcrest" TargetMode="External"/><Relationship Id="rId1079" Type="http://schemas.openxmlformats.org/officeDocument/2006/relationships/hyperlink" Target="https://www.realtor.ca/real-estate/27743844/1111-255-richmond-street-e-toronto-moss-park-moss-park" TargetMode="External"/><Relationship Id="rId1493" Type="http://schemas.openxmlformats.org/officeDocument/2006/relationships/hyperlink" Target="https://www.realtor.ca/real-estate/27785436/803-319-jarvis-street-toronto-moss-park-moss-park" TargetMode="External"/><Relationship Id="rId2544" Type="http://schemas.openxmlformats.org/officeDocument/2006/relationships/hyperlink" Target="https://www.realtor.ca/real-estate/27895553/24-bradstone-square-toronto-malvern-malvern" TargetMode="External"/><Relationship Id="rId2891" Type="http://schemas.openxmlformats.org/officeDocument/2006/relationships/hyperlink" Target="https://www.realtor.ca/real-estate/27671901/1206-62-wellesley-street-w-toronto-bay-street-corridor-bay-street-corridor" TargetMode="External"/><Relationship Id="rId3942" Type="http://schemas.openxmlformats.org/officeDocument/2006/relationships/hyperlink" Target="https://www.realtor.ca/real-estate/27867830/1610-205-hilda-avenue-toronto-newtonbrook-west-newtonbrook-west" TargetMode="External"/><Relationship Id="rId6001" Type="http://schemas.openxmlformats.org/officeDocument/2006/relationships/hyperlink" Target="https://www.realtor.ca/real-estate/27956050/127-welland-avenue-toronto-rosedale-moore-park-rosedale-moore-park" TargetMode="External"/><Relationship Id="rId9157" Type="http://schemas.openxmlformats.org/officeDocument/2006/relationships/hyperlink" Target="https://www.realtor.ca/real-estate/27940986/510-408-browns-line-toronto-alderwood-alderwood" TargetMode="External"/><Relationship Id="rId9571" Type="http://schemas.openxmlformats.org/officeDocument/2006/relationships/hyperlink" Target="https://www.realtor.ca/real-estate/27810172/2067-3041-finch-avenue-w-toronto-humbermede-humbermede" TargetMode="External"/><Relationship Id="rId516" Type="http://schemas.openxmlformats.org/officeDocument/2006/relationships/hyperlink" Target="https://www.realtor.ca/real-estate/27901758/48-ronald-avenue-toronto-briar-hill-belgravia-briar-hill-belgravia" TargetMode="External"/><Relationship Id="rId1146" Type="http://schemas.openxmlformats.org/officeDocument/2006/relationships/hyperlink" Target="https://www.realtor.ca/real-estate/27911867/1110-20-joe-shuster-way-toronto-niagara-niagara" TargetMode="External"/><Relationship Id="rId8173" Type="http://schemas.openxmlformats.org/officeDocument/2006/relationships/hyperlink" Target="https://www.realtor.ca/real-estate/27971763/16-tettenhall-road-toronto-princess-rosethorn-princess-rosethorn" TargetMode="External"/><Relationship Id="rId9224" Type="http://schemas.openxmlformats.org/officeDocument/2006/relationships/hyperlink" Target="https://www.realtor.ca/real-estate/27941484/503-295-adelaide-street-w-toronto-waterfront-communities-waterfront-communities-c1" TargetMode="External"/><Relationship Id="rId930" Type="http://schemas.openxmlformats.org/officeDocument/2006/relationships/hyperlink" Target="https://www.realtor.ca/real-estate/27898983/1404-18-graydon-hall-drive-toronto-parkwoods-donalda-parkwoods-donalda" TargetMode="External"/><Relationship Id="rId1560" Type="http://schemas.openxmlformats.org/officeDocument/2006/relationships/hyperlink" Target="https://www.realtor.ca/real-estate/27912797/4-171-william-duncan-road-toronto-downsview-roding-cfb-downsview-roding-cfb" TargetMode="External"/><Relationship Id="rId2611" Type="http://schemas.openxmlformats.org/officeDocument/2006/relationships/hyperlink" Target="https://www.realtor.ca/real-estate/27924379/80-waterford-drive-toronto-willowridge-martingrove-richview-willowridge-martingrove-richview" TargetMode="External"/><Relationship Id="rId5767" Type="http://schemas.openxmlformats.org/officeDocument/2006/relationships/hyperlink" Target="https://www.realtor.ca/real-estate/27962762/1050-25-viking-lane-toronto-islington-city-centre-west-islington-city-centre-west" TargetMode="External"/><Relationship Id="rId6818" Type="http://schemas.openxmlformats.org/officeDocument/2006/relationships/hyperlink" Target="https://www.realtor.ca/real-estate/27989998/16-rumsey-road-toronto-leaside-leaside" TargetMode="External"/><Relationship Id="rId1213" Type="http://schemas.openxmlformats.org/officeDocument/2006/relationships/hyperlink" Target="https://www.realtor.ca/real-estate/27916010/3503-100-dalhousie-street-toronto-church-yonge-corridor-church-yonge-corridor" TargetMode="External"/><Relationship Id="rId4369" Type="http://schemas.openxmlformats.org/officeDocument/2006/relationships/hyperlink" Target="https://www.realtor.ca/real-estate/27788659/3413-761-bay-street-toronto-bay-street-corridor-bay-street-corridor" TargetMode="External"/><Relationship Id="rId4783" Type="http://schemas.openxmlformats.org/officeDocument/2006/relationships/hyperlink" Target="https://www.realtor.ca/real-estate/27837137/1405-28-linden-street-toronto-north-st-james-town-north-st-james-town" TargetMode="External"/><Relationship Id="rId5834" Type="http://schemas.openxmlformats.org/officeDocument/2006/relationships/hyperlink" Target="https://www.realtor.ca/real-estate/27953482/25-burncrest-drive-toronto-bedford-park-nortown-bedford-park-nortown" TargetMode="External"/><Relationship Id="rId8240" Type="http://schemas.openxmlformats.org/officeDocument/2006/relationships/hyperlink" Target="https://www.realtor.ca/real-estate/27833892/501-51-lady-bank-road-toronto-stonegate-queensway-stonegate-queensway" TargetMode="External"/><Relationship Id="rId3385" Type="http://schemas.openxmlformats.org/officeDocument/2006/relationships/hyperlink" Target="https://www.realtor.ca/real-estate/27714991/641-15-iceboat-terrace-toronto-waterfront-communities-waterfront-communities-c1" TargetMode="External"/><Relationship Id="rId4436" Type="http://schemas.openxmlformats.org/officeDocument/2006/relationships/hyperlink" Target="https://www.realtor.ca/real-estate/27890496/511-1801-bayview-avenue-e-toronto-leaside-leaside" TargetMode="External"/><Relationship Id="rId4850" Type="http://schemas.openxmlformats.org/officeDocument/2006/relationships/hyperlink" Target="https://www.realtor.ca/real-estate/27825919/604-115-bonis-avenue-toronto-tam-oshanter-sullivan-tam-oshanter-sullivan" TargetMode="External"/><Relationship Id="rId5901" Type="http://schemas.openxmlformats.org/officeDocument/2006/relationships/hyperlink" Target="https://www.realtor.ca/real-estate/27963778/403-100-lotherton-pathway-toronto-yorkdale-glen-park-yorkdale-glen-park" TargetMode="External"/><Relationship Id="rId3038" Type="http://schemas.openxmlformats.org/officeDocument/2006/relationships/hyperlink" Target="https://www.realtor.ca/real-estate/27658292/504-200-sudbury-street-toronto-little-portugal-little-portugal" TargetMode="External"/><Relationship Id="rId3452" Type="http://schemas.openxmlformats.org/officeDocument/2006/relationships/hyperlink" Target="https://www.realtor.ca/real-estate/27791311/3710-35-mercer-street-toronto-waterfront-communities-waterfront-communities-c1" TargetMode="External"/><Relationship Id="rId4503" Type="http://schemas.openxmlformats.org/officeDocument/2006/relationships/hyperlink" Target="https://www.realtor.ca/real-estate/27768464/312-5101-dundas-street-w-toronto-islington-city-centre-west-islington-city-centre-west" TargetMode="External"/><Relationship Id="rId7659" Type="http://schemas.openxmlformats.org/officeDocument/2006/relationships/hyperlink" Target="https://www.realtor.ca/real-estate/27816943/114-sexton-crescent-toronto-hillcrest-village-hillcrest-village" TargetMode="External"/><Relationship Id="rId373" Type="http://schemas.openxmlformats.org/officeDocument/2006/relationships/hyperlink" Target="https://www.realtor.ca/real-estate/27562578/1802-55-mercer-street-s-toronto-waterfront-communities-waterfront-communities-c1" TargetMode="External"/><Relationship Id="rId2054" Type="http://schemas.openxmlformats.org/officeDocument/2006/relationships/hyperlink" Target="https://www.realtor.ca/real-estate/27631968/149-farnham-avenue-toronto-yonge-st-clair-yonge-st-clair" TargetMode="External"/><Relationship Id="rId3105" Type="http://schemas.openxmlformats.org/officeDocument/2006/relationships/hyperlink" Target="https://www.realtor.ca/real-estate/27836827/311-120-canon-jackson-drive-toronto-beechborough-greenbrook-beechborough-greenbrook" TargetMode="External"/><Relationship Id="rId6675" Type="http://schemas.openxmlformats.org/officeDocument/2006/relationships/hyperlink" Target="https://www.realtor.ca/real-estate/27994269/29-broadlands-boulevard-toronto-parkwoods-donalda-parkwoods-donalda" TargetMode="External"/><Relationship Id="rId9081" Type="http://schemas.openxmlformats.org/officeDocument/2006/relationships/hyperlink" Target="https://www.realtor.ca/real-estate/27934043/117-upper-canada-drive-toronto-st-andrew-windfields-st-andrew-windfields" TargetMode="External"/><Relationship Id="rId440" Type="http://schemas.openxmlformats.org/officeDocument/2006/relationships/hyperlink" Target="https://www.realtor.ca/real-estate/27907303/2402-16-harrison-garden-boulevard-toronto-willowdale-east-willowdale-east" TargetMode="External"/><Relationship Id="rId1070" Type="http://schemas.openxmlformats.org/officeDocument/2006/relationships/hyperlink" Target="https://www.realtor.ca/real-estate/27913220/212-335-lonsdale-road-toronto-forest-hill-south-forest-hill-south" TargetMode="External"/><Relationship Id="rId2121" Type="http://schemas.openxmlformats.org/officeDocument/2006/relationships/hyperlink" Target="https://www.realtor.ca/real-estate/27872316/7-10-ed-clark-gardens-avenue-toronto-junction-area-junction-area" TargetMode="External"/><Relationship Id="rId5277" Type="http://schemas.openxmlformats.org/officeDocument/2006/relationships/hyperlink" Target="https://www.realtor.ca/real-estate/27800699/2204-830-lawrence-avenue-w-toronto-yorkdale-glen-park-yorkdale-glen-park" TargetMode="External"/><Relationship Id="rId6328" Type="http://schemas.openxmlformats.org/officeDocument/2006/relationships/hyperlink" Target="https://www.realtor.ca/real-estate/27962354/408-286-main-street-toronto-east-end-danforth-east-end-danforth" TargetMode="External"/><Relationship Id="rId7726" Type="http://schemas.openxmlformats.org/officeDocument/2006/relationships/hyperlink" Target="https://www.realtor.ca/real-estate/27971202/2563-kingston-road-toronto-cliffcrest-cliffcrest" TargetMode="External"/><Relationship Id="rId5691" Type="http://schemas.openxmlformats.org/officeDocument/2006/relationships/hyperlink" Target="https://www.realtor.ca/real-estate/27748568/7008-138-downes-street-toronto-waterfront-communities-waterfront-communities-c8" TargetMode="External"/><Relationship Id="rId6742" Type="http://schemas.openxmlformats.org/officeDocument/2006/relationships/hyperlink" Target="https://www.realtor.ca/real-estate/27995367/153-25-viking-lane-toronto-islington-city-centre-west-islington-city-centre-west" TargetMode="External"/><Relationship Id="rId1887" Type="http://schemas.openxmlformats.org/officeDocument/2006/relationships/hyperlink" Target="https://www.realtor.ca/real-estate/27922899/56-ivordale-crescent-toronto-wexford-maryvale-wexford-maryvale" TargetMode="External"/><Relationship Id="rId2938" Type="http://schemas.openxmlformats.org/officeDocument/2006/relationships/hyperlink" Target="https://www.realtor.ca/real-estate/27946801/532-150-logan-avenue-toronto-south-riverdale-south-riverdale" TargetMode="External"/><Relationship Id="rId4293" Type="http://schemas.openxmlformats.org/officeDocument/2006/relationships/hyperlink" Target="https://www.realtor.ca/real-estate/27582045/706-85-queens-wharf-road-toronto-waterfront-communities-waterfront-communities-c1" TargetMode="External"/><Relationship Id="rId5344" Type="http://schemas.openxmlformats.org/officeDocument/2006/relationships/hyperlink" Target="https://www.realtor.ca/real-estate/27849447/94-fairbank-avenue-toronto-briar-hill-belgravia-briar-hill-belgravia" TargetMode="External"/><Relationship Id="rId1954" Type="http://schemas.openxmlformats.org/officeDocument/2006/relationships/hyperlink" Target="https://www.realtor.ca/real-estate/27923262/11-park-manor-drive-toronto-islington-city-centre-west-islington-city-centre-west" TargetMode="External"/><Relationship Id="rId4360" Type="http://schemas.openxmlformats.org/officeDocument/2006/relationships/hyperlink" Target="https://www.realtor.ca/real-estate/27852045/4309-65-st-mary-street-toronto-bay-street-corridor-bay-street-corridor" TargetMode="External"/><Relationship Id="rId5411" Type="http://schemas.openxmlformats.org/officeDocument/2006/relationships/hyperlink" Target="https://www.realtor.ca/real-estate/27879698/1506-30-roehampton-avenue-toronto-mount-pleasant-east-mount-pleasant-east" TargetMode="External"/><Relationship Id="rId8567" Type="http://schemas.openxmlformats.org/officeDocument/2006/relationships/hyperlink" Target="https://www.realtor.ca/real-estate/27971259/146-760-lawrence-avenue-w-toronto-yorkdale-glen-park-yorkdale-glen-park" TargetMode="External"/><Relationship Id="rId8981" Type="http://schemas.openxmlformats.org/officeDocument/2006/relationships/hyperlink" Target="https://www.realtor.ca/real-estate/27934385/150-35-elsie-lane-toronto-dovercourt-wallace-emerson-junction-dovercourt-wallace-emerson-junction" TargetMode="External"/><Relationship Id="rId1607" Type="http://schemas.openxmlformats.org/officeDocument/2006/relationships/hyperlink" Target="https://www.realtor.ca/real-estate/27753794/135-village-green-square-toronto-agincourt-south-malvern-west-agincourt-south-malvern-west" TargetMode="External"/><Relationship Id="rId4013" Type="http://schemas.openxmlformats.org/officeDocument/2006/relationships/hyperlink" Target="https://www.realtor.ca/real-estate/27640090/502-83-redpath-avenue-toronto-mount-pleasant-west-mount-pleasant-west" TargetMode="External"/><Relationship Id="rId7169" Type="http://schemas.openxmlformats.org/officeDocument/2006/relationships/hyperlink" Target="https://www.realtor.ca/real-estate/27978200/118-holland-park-avenue-toronto-oakwood-village-oakwood-village" TargetMode="External"/><Relationship Id="rId7583" Type="http://schemas.openxmlformats.org/officeDocument/2006/relationships/hyperlink" Target="https://www.realtor.ca/real-estate/27852598/137-prescott-avenue-toronto-weston-pellam-park-weston-pellam-park" TargetMode="External"/><Relationship Id="rId8634" Type="http://schemas.openxmlformats.org/officeDocument/2006/relationships/hyperlink" Target="https://www.realtor.ca/real-estate/27971381/1111-736-spadina-avenue-toronto-university-university" TargetMode="External"/><Relationship Id="rId3779" Type="http://schemas.openxmlformats.org/officeDocument/2006/relationships/hyperlink" Target="https://www.realtor.ca/real-estate/27947208/812-816-lansdowne-avenue-toronto-dovercourt-wallace-emerson-junction-dovercourt-wallace-emerson-junction" TargetMode="External"/><Relationship Id="rId6185" Type="http://schemas.openxmlformats.org/officeDocument/2006/relationships/hyperlink" Target="https://www.realtor.ca/real-estate/27955760/1516-320-richmond-street-e-toronto-moss-park-moss-park" TargetMode="External"/><Relationship Id="rId7236" Type="http://schemas.openxmlformats.org/officeDocument/2006/relationships/hyperlink" Target="https://www.realtor.ca/real-estate/27983449/2101-70-temperance-street-toronto-bay-street-corridor-bay-street-corridor" TargetMode="External"/><Relationship Id="rId7650" Type="http://schemas.openxmlformats.org/officeDocument/2006/relationships/hyperlink" Target="https://www.realtor.ca/real-estate/27809383/63-valhalla-boulevard-toronto-birchcliffe-cliffside-birchcliffe-cliffside" TargetMode="External"/><Relationship Id="rId6252" Type="http://schemas.openxmlformats.org/officeDocument/2006/relationships/hyperlink" Target="https://www.realtor.ca/real-estate/27959053/13-barfield-avenue-toronto-danforth-village-east-york-danforth-village-east-york" TargetMode="External"/><Relationship Id="rId7303" Type="http://schemas.openxmlformats.org/officeDocument/2006/relationships/hyperlink" Target="https://www.realtor.ca/real-estate/27978821/28-bowie-avenue-toronto-briar-hill-belgravia-briar-hill-belgravia" TargetMode="External"/><Relationship Id="rId8701" Type="http://schemas.openxmlformats.org/officeDocument/2006/relationships/hyperlink" Target="https://www.realtor.ca/real-estate/27805465/lph3-660-sheppard-avenue-e-toronto-bayview-village-bayview-village" TargetMode="External"/><Relationship Id="rId1397" Type="http://schemas.openxmlformats.org/officeDocument/2006/relationships/hyperlink" Target="https://www.realtor.ca/real-estate/27915412/th-4-70-eastwood-park-gardens-toronto-long-branch-long-branch" TargetMode="External"/><Relationship Id="rId2795" Type="http://schemas.openxmlformats.org/officeDocument/2006/relationships/hyperlink" Target="https://www.realtor.ca/real-estate/27694764/5-baskerville-crescent-toronto-markland-wood-markland-wood" TargetMode="External"/><Relationship Id="rId3846" Type="http://schemas.openxmlformats.org/officeDocument/2006/relationships/hyperlink" Target="https://www.realtor.ca/real-estate/27828760/1906-25-telegram-mews-toronto-waterfront-communities-waterfront-communities-c1" TargetMode="External"/><Relationship Id="rId767" Type="http://schemas.openxmlformats.org/officeDocument/2006/relationships/hyperlink" Target="https://www.realtor.ca/real-estate/27441047/ph1-155-dalhousie-street-toronto-church-yonge-corridor-church-yonge-corridor" TargetMode="External"/><Relationship Id="rId2448" Type="http://schemas.openxmlformats.org/officeDocument/2006/relationships/hyperlink" Target="https://www.realtor.ca/real-estate/27890543/506-grandview-way-toronto-willowdale-east-willowdale-east" TargetMode="External"/><Relationship Id="rId2862" Type="http://schemas.openxmlformats.org/officeDocument/2006/relationships/hyperlink" Target="https://www.realtor.ca/real-estate/27792761/1404-78-tecumseth-street-toronto-niagara-niagara" TargetMode="External"/><Relationship Id="rId3913" Type="http://schemas.openxmlformats.org/officeDocument/2006/relationships/hyperlink" Target="https://www.realtor.ca/real-estate/27630534/2720-98-lillian-street-toronto-mount-pleasant-west-mount-pleasant-west" TargetMode="External"/><Relationship Id="rId8077" Type="http://schemas.openxmlformats.org/officeDocument/2006/relationships/hyperlink" Target="https://www.realtor.ca/real-estate/27968081/1212-glencairn-avenue-toronto-yorkdale-glen-park-yorkdale-glen-park" TargetMode="External"/><Relationship Id="rId9475" Type="http://schemas.openxmlformats.org/officeDocument/2006/relationships/hyperlink" Target="https://www.realtor.ca/real-estate/27704333/84-bexhill-avenue-toronto-clairlea-birchmount-clairlea-birchmount" TargetMode="External"/><Relationship Id="rId834" Type="http://schemas.openxmlformats.org/officeDocument/2006/relationships/hyperlink" Target="https://www.realtor.ca/real-estate/27908002/911-5-marine-parade-drive-toronto-mimico-mimico" TargetMode="External"/><Relationship Id="rId1464" Type="http://schemas.openxmlformats.org/officeDocument/2006/relationships/hyperlink" Target="https://www.realtor.ca/real-estate/27911129/389-delaware-avenue-toronto-dovercourt-wallace-emerson-junction-dovercourt-wallace-emerson-junction" TargetMode="External"/><Relationship Id="rId2515" Type="http://schemas.openxmlformats.org/officeDocument/2006/relationships/hyperlink" Target="https://www.realtor.ca/real-estate/27929022/98-760-lawerence-ave-avenue-w-toronto-yorkdale-glen-park-yorkdale-glen-park" TargetMode="External"/><Relationship Id="rId8491" Type="http://schemas.openxmlformats.org/officeDocument/2006/relationships/hyperlink" Target="https://www.realtor.ca/real-estate/27970749/209-20-sunrise-avenue-toronto-victoria-village-victoria-village" TargetMode="External"/><Relationship Id="rId9128" Type="http://schemas.openxmlformats.org/officeDocument/2006/relationships/hyperlink" Target="https://www.realtor.ca/real-estate/27939557/40-heather-road-toronto-agincourt-south-malvern-west-agincourt-south-malvern-west" TargetMode="External"/><Relationship Id="rId9542" Type="http://schemas.openxmlformats.org/officeDocument/2006/relationships/hyperlink" Target="https://www.realtor.ca/real-estate/27805408/833c-12-laidlaw-street-toronto-south-parkdale-south-parkdale" TargetMode="External"/><Relationship Id="rId901" Type="http://schemas.openxmlformats.org/officeDocument/2006/relationships/hyperlink" Target="https://www.realtor.ca/real-estate/27898382/217-2119-lake-shore-boulevard-w-toronto-mimico-mimico" TargetMode="External"/><Relationship Id="rId1117" Type="http://schemas.openxmlformats.org/officeDocument/2006/relationships/hyperlink" Target="https://www.realtor.ca/real-estate/27805830/1609-56-annie-craig-drive-toronto-mimico-mimico" TargetMode="External"/><Relationship Id="rId1531" Type="http://schemas.openxmlformats.org/officeDocument/2006/relationships/hyperlink" Target="https://www.realtor.ca/real-estate/27909158/1404-275-bamburgh-circle-toronto-steeles-steeles" TargetMode="External"/><Relationship Id="rId4687" Type="http://schemas.openxmlformats.org/officeDocument/2006/relationships/hyperlink" Target="https://www.realtor.ca/real-estate/27839254/4807-251-jarvis-street-e-toronto-moss-park-moss-park" TargetMode="External"/><Relationship Id="rId5738" Type="http://schemas.openxmlformats.org/officeDocument/2006/relationships/hyperlink" Target="https://www.realtor.ca/real-estate/27782392/318-530-indian-grove-toronto-junction-area-junction-area" TargetMode="External"/><Relationship Id="rId7093" Type="http://schemas.openxmlformats.org/officeDocument/2006/relationships/hyperlink" Target="https://www.realtor.ca/real-estate/27985006/94-plum-tree-way-toronto-westminster-branson-westminster-branson" TargetMode="External"/><Relationship Id="rId8144" Type="http://schemas.openxmlformats.org/officeDocument/2006/relationships/hyperlink" Target="https://www.realtor.ca/real-estate/27851751/120-mcgill-street-toronto-church-yonge-corridor-church-yonge-corridor" TargetMode="External"/><Relationship Id="rId3289" Type="http://schemas.openxmlformats.org/officeDocument/2006/relationships/hyperlink" Target="https://www.realtor.ca/real-estate/27837873/3006-30-grand-trunk-crescent-toronto-waterfront-communities-waterfront-communities-c1" TargetMode="External"/><Relationship Id="rId4754" Type="http://schemas.openxmlformats.org/officeDocument/2006/relationships/hyperlink" Target="https://www.realtor.ca/real-estate/27840960/606-17-michael-power-place-toronto-islington-city-centre-west-islington-city-centre-west" TargetMode="External"/><Relationship Id="rId7160" Type="http://schemas.openxmlformats.org/officeDocument/2006/relationships/hyperlink" Target="https://www.realtor.ca/real-estate/27982485/1-allenvale-avenue-toronto-oakwood-village-oakwood-village" TargetMode="External"/><Relationship Id="rId8211" Type="http://schemas.openxmlformats.org/officeDocument/2006/relationships/hyperlink" Target="https://www.realtor.ca/real-estate/27888861/1a-normandy-boulevard-toronto-woodbine-corridor-woodbine-corridor" TargetMode="External"/><Relationship Id="rId3356" Type="http://schemas.openxmlformats.org/officeDocument/2006/relationships/hyperlink" Target="https://www.realtor.ca/real-estate/27696467/511-20-southport-street-toronto-high-park-swansea-high-park-swansea" TargetMode="External"/><Relationship Id="rId4407" Type="http://schemas.openxmlformats.org/officeDocument/2006/relationships/hyperlink" Target="https://www.realtor.ca/real-estate/27831464/3501-115-blue-jays-way-toronto-waterfront-communities-waterfront-communities-c1" TargetMode="External"/><Relationship Id="rId5805" Type="http://schemas.openxmlformats.org/officeDocument/2006/relationships/hyperlink" Target="https://www.realtor.ca/real-estate/27958650/s431-455-front-street-e-toronto-waterfront-communities-waterfront-communities-c8" TargetMode="External"/><Relationship Id="rId277" Type="http://schemas.openxmlformats.org/officeDocument/2006/relationships/hyperlink" Target="https://www.realtor.ca/real-estate/27906205/1210-2-clairtrell-road-toronto-willowdale-east-willowdale-east" TargetMode="External"/><Relationship Id="rId3009" Type="http://schemas.openxmlformats.org/officeDocument/2006/relationships/hyperlink" Target="https://www.realtor.ca/real-estate/27866058/317-80-grandravine-drive-toronto-york-university-heights-york-university-heights" TargetMode="External"/><Relationship Id="rId3770" Type="http://schemas.openxmlformats.org/officeDocument/2006/relationships/hyperlink" Target="https://www.realtor.ca/real-estate/27821740/910-250-lawrence-avenue-w-toronto-lawrence-park-north-lawrence-park-north" TargetMode="External"/><Relationship Id="rId4821" Type="http://schemas.openxmlformats.org/officeDocument/2006/relationships/hyperlink" Target="https://www.realtor.ca/real-estate/27792349/310-1001-bay-street-toronto-bay-street-corridor-bay-street-corridor" TargetMode="External"/><Relationship Id="rId7977" Type="http://schemas.openxmlformats.org/officeDocument/2006/relationships/hyperlink" Target="https://www.realtor.ca/real-estate/27890149/4-courtsfield-crescent-toronto-edenbridge-humber-valley-edenbridge-humber-valley" TargetMode="External"/><Relationship Id="rId344" Type="http://schemas.openxmlformats.org/officeDocument/2006/relationships/hyperlink" Target="https://www.realtor.ca/real-estate/27360658/4908-197-yonge-street-toronto-church-yonge-corridor-church-yonge-corridor" TargetMode="External"/><Relationship Id="rId691" Type="http://schemas.openxmlformats.org/officeDocument/2006/relationships/hyperlink" Target="https://www.realtor.ca/real-estate/27460718/2506-33-university-avenue-toronto-bay-street-corridor-bay-street-corridor" TargetMode="External"/><Relationship Id="rId2025" Type="http://schemas.openxmlformats.org/officeDocument/2006/relationships/hyperlink" Target="https://www.realtor.ca/real-estate/27926043/40-daleside-crescent-toronto-victoria-village-victoria-village" TargetMode="External"/><Relationship Id="rId2372" Type="http://schemas.openxmlformats.org/officeDocument/2006/relationships/hyperlink" Target="https://www.realtor.ca/real-estate/27930383/1212-70-forest-manor-road-toronto-henry-farm-henry-farm" TargetMode="External"/><Relationship Id="rId3423" Type="http://schemas.openxmlformats.org/officeDocument/2006/relationships/hyperlink" Target="https://www.realtor.ca/real-estate/27748023/308-2300-st-clair-avenue-w-toronto-junction-area-junction-area" TargetMode="External"/><Relationship Id="rId6579" Type="http://schemas.openxmlformats.org/officeDocument/2006/relationships/hyperlink" Target="https://www.realtor.ca/real-estate/27992237/1609-235-sherway-gardens-road-toronto-islington-city-centre-west-islington-city-centre-west" TargetMode="External"/><Relationship Id="rId6993" Type="http://schemas.openxmlformats.org/officeDocument/2006/relationships/hyperlink" Target="https://www.realtor.ca/real-estate/27993675/608-118-merchants-wharf-s-toronto-waterfront-communities-waterfront-communities-c8" TargetMode="External"/><Relationship Id="rId9052" Type="http://schemas.openxmlformats.org/officeDocument/2006/relationships/hyperlink" Target="https://www.realtor.ca/real-estate/27938386/399-scarborough-road-toronto-the-beaches-the-beaches" TargetMode="External"/><Relationship Id="rId5595" Type="http://schemas.openxmlformats.org/officeDocument/2006/relationships/hyperlink" Target="https://www.realtor.ca/real-estate/27793769/2008-19-bathurst-st-street-toronto-waterfront-communities-waterfront-communities-c1" TargetMode="External"/><Relationship Id="rId6646" Type="http://schemas.openxmlformats.org/officeDocument/2006/relationships/hyperlink" Target="https://www.realtor.ca/real-estate/27988414/103-3686-st-clair-avenue-e-toronto-cliffcrest-cliffcrest" TargetMode="External"/><Relationship Id="rId411" Type="http://schemas.openxmlformats.org/officeDocument/2006/relationships/hyperlink" Target="https://www.realtor.ca/real-estate/27901403/1708-3-navy-wharf-court-toronto-waterfront-communities-waterfront-communities-c1" TargetMode="External"/><Relationship Id="rId1041" Type="http://schemas.openxmlformats.org/officeDocument/2006/relationships/hyperlink" Target="https://www.realtor.ca/real-estate/27913520/602-100-dalhousie-street-toronto-church-yonge-corridor-church-yonge-corridor" TargetMode="External"/><Relationship Id="rId4197" Type="http://schemas.openxmlformats.org/officeDocument/2006/relationships/hyperlink" Target="https://www.realtor.ca/real-estate/27768851/4307-115-blue-jays-way-toronto-waterfront-communities-waterfront-communities-c8" TargetMode="External"/><Relationship Id="rId5248" Type="http://schemas.openxmlformats.org/officeDocument/2006/relationships/hyperlink" Target="https://www.realtor.ca/real-estate/27873152/1412-3380-eglinton-avenue-e-toronto-scarborough-village-scarborough-village" TargetMode="External"/><Relationship Id="rId5662" Type="http://schemas.openxmlformats.org/officeDocument/2006/relationships/hyperlink" Target="https://www.realtor.ca/real-estate/27847501/311-205-frederick-street-toronto-moss-park-moss-park" TargetMode="External"/><Relationship Id="rId6713" Type="http://schemas.openxmlformats.org/officeDocument/2006/relationships/hyperlink" Target="https://www.realtor.ca/real-estate/27989524/812-50-dunfield-avenue-toronto-mount-pleasant-west-mount-pleasant-west" TargetMode="External"/><Relationship Id="rId1858" Type="http://schemas.openxmlformats.org/officeDocument/2006/relationships/hyperlink" Target="https://www.realtor.ca/real-estate/27929982/308-350-mill-road-toronto-eringate-centennial-west-deane-eringate-centennial-west-deane" TargetMode="External"/><Relationship Id="rId4264" Type="http://schemas.openxmlformats.org/officeDocument/2006/relationships/hyperlink" Target="https://www.realtor.ca/real-estate/27896781/720-1700-eglinton-avenue-e-toronto-victoria-village-victoria-village" TargetMode="External"/><Relationship Id="rId5315" Type="http://schemas.openxmlformats.org/officeDocument/2006/relationships/hyperlink" Target="https://www.realtor.ca/real-estate/27895468/1701-2470-eglinton-avenue-w-toronto-beechborough-greenbrook-beechborough-greenbrook" TargetMode="External"/><Relationship Id="rId8885" Type="http://schemas.openxmlformats.org/officeDocument/2006/relationships/hyperlink" Target="https://www.realtor.ca/real-estate/27942184/62-flaming-roseway-toronto-willowdale-east-willowdale-east" TargetMode="External"/><Relationship Id="rId2909" Type="http://schemas.openxmlformats.org/officeDocument/2006/relationships/hyperlink" Target="https://www.realtor.ca/real-estate/27611492/206-356-mcrae-drive-toronto-leaside-leaside" TargetMode="External"/><Relationship Id="rId3280" Type="http://schemas.openxmlformats.org/officeDocument/2006/relationships/hyperlink" Target="https://www.realtor.ca/real-estate/27919363/711-62-forest-manor-road-toronto-henry-farm-henry-farm" TargetMode="External"/><Relationship Id="rId4331" Type="http://schemas.openxmlformats.org/officeDocument/2006/relationships/hyperlink" Target="https://www.realtor.ca/real-estate/27836299/1201-60-tannery-road-toronto-waterfront-communities-waterfront-communities-c8" TargetMode="External"/><Relationship Id="rId7487" Type="http://schemas.openxmlformats.org/officeDocument/2006/relationships/hyperlink" Target="https://www.realtor.ca/real-estate/27984222/111-140-canon-jackson-drive-s-toronto-beechborough-greenbrook-beechborough-greenbrook" TargetMode="External"/><Relationship Id="rId8538" Type="http://schemas.openxmlformats.org/officeDocument/2006/relationships/hyperlink" Target="https://www.realtor.ca/real-estate/27972189/917-19-western-battery-road-toronto-niagara-niagara" TargetMode="External"/><Relationship Id="rId1925" Type="http://schemas.openxmlformats.org/officeDocument/2006/relationships/hyperlink" Target="https://www.realtor.ca/real-estate/27595140/2100-dufferin-street-toronto-caledonia-fairbank-caledonia-fairbank" TargetMode="External"/><Relationship Id="rId6089" Type="http://schemas.openxmlformats.org/officeDocument/2006/relationships/hyperlink" Target="https://www.realtor.ca/real-estate/27965808/39-ypres-road-toronto-keelesdale-eglinton-west-keelesdale-eglinton-west" TargetMode="External"/><Relationship Id="rId8952" Type="http://schemas.openxmlformats.org/officeDocument/2006/relationships/hyperlink" Target="https://www.realtor.ca/real-estate/27938841/2972-bayview-avenue-toronto-willowdale-east-willowdale-east" TargetMode="External"/><Relationship Id="rId6156" Type="http://schemas.openxmlformats.org/officeDocument/2006/relationships/hyperlink" Target="https://www.realtor.ca/real-estate/27960006/2107-1-palace-pier-court-toronto-mimico-mimico" TargetMode="External"/><Relationship Id="rId7554" Type="http://schemas.openxmlformats.org/officeDocument/2006/relationships/hyperlink" Target="https://www.realtor.ca/real-estate/27872179/60-northwood-drive-toronto-newtonbrook-east-newtonbrook-east" TargetMode="External"/><Relationship Id="rId8605" Type="http://schemas.openxmlformats.org/officeDocument/2006/relationships/hyperlink" Target="https://www.realtor.ca/real-estate/27764463/603-151-dan-leckie-way-toronto-waterfront-communities-waterfront-communities-c1" TargetMode="External"/><Relationship Id="rId2699" Type="http://schemas.openxmlformats.org/officeDocument/2006/relationships/hyperlink" Target="https://www.realtor.ca/real-estate/27925153/126-evelyn-crescent-toronto-high-park-north-high-park-north" TargetMode="External"/><Relationship Id="rId3000" Type="http://schemas.openxmlformats.org/officeDocument/2006/relationships/hyperlink" Target="https://www.realtor.ca/real-estate/27946210/1502-70-annie-craig-drive-toronto-mimico-mimico" TargetMode="External"/><Relationship Id="rId6570" Type="http://schemas.openxmlformats.org/officeDocument/2006/relationships/hyperlink" Target="https://www.realtor.ca/real-estate/27997217/206-5-greystone-walk-drive-toronto-kennedy-park-kennedy-park" TargetMode="External"/><Relationship Id="rId7207" Type="http://schemas.openxmlformats.org/officeDocument/2006/relationships/hyperlink" Target="https://www.realtor.ca/real-estate/27978553/1212-168-king-street-e-toronto-moss-park-moss-park" TargetMode="External"/><Relationship Id="rId7621" Type="http://schemas.openxmlformats.org/officeDocument/2006/relationships/hyperlink" Target="https://www.realtor.ca/real-estate/27949443/186-beech-avenue-toronto-the-beaches-the-beaches" TargetMode="External"/><Relationship Id="rId2766" Type="http://schemas.openxmlformats.org/officeDocument/2006/relationships/hyperlink" Target="https://www.realtor.ca/real-estate/27864732/2029-3043-finch-avenue-w-toronto-humbermede-humbermede" TargetMode="External"/><Relationship Id="rId3817" Type="http://schemas.openxmlformats.org/officeDocument/2006/relationships/hyperlink" Target="https://www.realtor.ca/real-estate/27888974/402-401-queens-quay-w-toronto-waterfront-communities-waterfront-communities-c1" TargetMode="External"/><Relationship Id="rId5172" Type="http://schemas.openxmlformats.org/officeDocument/2006/relationships/hyperlink" Target="https://www.realtor.ca/real-estate/27822005/1402-403-church-street-toronto-church-yonge-corridor-church-yonge-corridor" TargetMode="External"/><Relationship Id="rId6223" Type="http://schemas.openxmlformats.org/officeDocument/2006/relationships/hyperlink" Target="https://www.realtor.ca/real-estate/27955368/142-haddington-avenue-toronto-bedford-park-nortown-bedford-park-nortown" TargetMode="External"/><Relationship Id="rId9379" Type="http://schemas.openxmlformats.org/officeDocument/2006/relationships/hyperlink" Target="https://www.realtor.ca/real-estate/27887772/1573-midland-avenue-toronto-bendale-bendale" TargetMode="External"/><Relationship Id="rId738" Type="http://schemas.openxmlformats.org/officeDocument/2006/relationships/hyperlink" Target="https://www.realtor.ca/real-estate/27898137/2504-1-massey-square-toronto-crescent-town-crescent-town" TargetMode="External"/><Relationship Id="rId1368" Type="http://schemas.openxmlformats.org/officeDocument/2006/relationships/hyperlink" Target="https://www.realtor.ca/real-estate/27631125/609-4673-jane-street-toronto-black-creek-black-creek" TargetMode="External"/><Relationship Id="rId1782" Type="http://schemas.openxmlformats.org/officeDocument/2006/relationships/hyperlink" Target="https://www.realtor.ca/real-estate/27638178/193-kingsdale-avenue-toronto-willowdale-east-willowdale-east" TargetMode="External"/><Relationship Id="rId2419" Type="http://schemas.openxmlformats.org/officeDocument/2006/relationships/hyperlink" Target="https://www.realtor.ca/real-estate/27927769/1012-3088-kennedy-road-toronto-steeles-steeles" TargetMode="External"/><Relationship Id="rId2833" Type="http://schemas.openxmlformats.org/officeDocument/2006/relationships/hyperlink" Target="https://www.realtor.ca/real-estate/27801868/602-616-avenue-road-toronto-casa-loma-casa-loma" TargetMode="External"/><Relationship Id="rId5989" Type="http://schemas.openxmlformats.org/officeDocument/2006/relationships/hyperlink" Target="https://www.realtor.ca/real-estate/27959566/101-ninth-street-toronto-new-toronto-new-toronto" TargetMode="External"/><Relationship Id="rId8395" Type="http://schemas.openxmlformats.org/officeDocument/2006/relationships/hyperlink" Target="https://www.realtor.ca/real-estate/27974343/9-tulane-crescent-toronto-parkwoods-donalda-parkwoods-donalda" TargetMode="External"/><Relationship Id="rId9446" Type="http://schemas.openxmlformats.org/officeDocument/2006/relationships/hyperlink" Target="https://www.realtor.ca/real-estate/27924819/66-euclid-avenue-toronto-trinity-bellwoods-trinity-bellwoods" TargetMode="External"/><Relationship Id="rId74" Type="http://schemas.openxmlformats.org/officeDocument/2006/relationships/hyperlink" Target="https://www.realtor.ca/real-estate/27033631/42-senlac-road-toronto-lansing-westgate-lansing-westgate" TargetMode="External"/><Relationship Id="rId805" Type="http://schemas.openxmlformats.org/officeDocument/2006/relationships/hyperlink" Target="https://www.realtor.ca/real-estate/27530149/52-rosedale-road-toronto-rosedale-moore-park-rosedale-moore-park" TargetMode="External"/><Relationship Id="rId1435" Type="http://schemas.openxmlformats.org/officeDocument/2006/relationships/hyperlink" Target="https://www.realtor.ca/real-estate/27911284/23-white-birch-road-toronto-birchcliffe-cliffside-birchcliffe-cliffside" TargetMode="External"/><Relationship Id="rId8048" Type="http://schemas.openxmlformats.org/officeDocument/2006/relationships/hyperlink" Target="https://www.realtor.ca/real-estate/27973943/316-25-earlington-avenue-toronto-kingsway-south-kingsway-south" TargetMode="External"/><Relationship Id="rId8462" Type="http://schemas.openxmlformats.org/officeDocument/2006/relationships/hyperlink" Target="https://www.realtor.ca/real-estate/27975825/215-275-broadview-avenue-toronto-south-riverdale-south-riverdale" TargetMode="External"/><Relationship Id="rId9513" Type="http://schemas.openxmlformats.org/officeDocument/2006/relationships/hyperlink" Target="https://www.realtor.ca/real-estate/27769581/45-bayview-ridge-toronto-bridle-path-sunnybrook-york-mills-bridle-path-sunnybrook-york-mills" TargetMode="External"/><Relationship Id="rId2900" Type="http://schemas.openxmlformats.org/officeDocument/2006/relationships/hyperlink" Target="https://www.realtor.ca/real-estate/27860946/2311-1-rean-drive-toronto-bayview-village-bayview-village" TargetMode="External"/><Relationship Id="rId7064" Type="http://schemas.openxmlformats.org/officeDocument/2006/relationships/hyperlink" Target="https://www.realtor.ca/real-estate/27981122/2219-19-western-battery-road-toronto-niagara-niagara" TargetMode="External"/><Relationship Id="rId8115" Type="http://schemas.openxmlformats.org/officeDocument/2006/relationships/hyperlink" Target="https://www.realtor.ca/real-estate/27972609/617-3100-keele-street-toronto-downsview-roding-cfb-downsview-roding-cfb" TargetMode="External"/><Relationship Id="rId1502" Type="http://schemas.openxmlformats.org/officeDocument/2006/relationships/hyperlink" Target="https://www.realtor.ca/real-estate/27915288/2610-275-yorkland-road-toronto-henry-farm-henry-farm" TargetMode="External"/><Relationship Id="rId4658" Type="http://schemas.openxmlformats.org/officeDocument/2006/relationships/hyperlink" Target="https://www.realtor.ca/real-estate/27724896/613-736-spadina-avenue-toronto-university-university" TargetMode="External"/><Relationship Id="rId5709" Type="http://schemas.openxmlformats.org/officeDocument/2006/relationships/hyperlink" Target="https://www.realtor.ca/real-estate/27795578/508-954-king-street-w-toronto-niagara-niagara" TargetMode="External"/><Relationship Id="rId6080" Type="http://schemas.openxmlformats.org/officeDocument/2006/relationships/hyperlink" Target="https://www.realtor.ca/real-estate/27966157/801-99-foxbar-road-toronto-yonge-st-clair-yonge-st-clair" TargetMode="External"/><Relationship Id="rId7131" Type="http://schemas.openxmlformats.org/officeDocument/2006/relationships/hyperlink" Target="https://www.realtor.ca/real-estate/27976996/2-91-rameau-drive-toronto-hillcrest-village-hillcrest-village" TargetMode="External"/><Relationship Id="rId3674" Type="http://schemas.openxmlformats.org/officeDocument/2006/relationships/hyperlink" Target="https://www.realtor.ca/real-estate/27894982/608-3100-keele-street-toronto-downsview-roding-cfb-downsview-roding-cfb" TargetMode="External"/><Relationship Id="rId4725" Type="http://schemas.openxmlformats.org/officeDocument/2006/relationships/hyperlink" Target="https://www.realtor.ca/real-estate/27847996/306-18-rean-drive-toronto-bayview-village-bayview-village" TargetMode="External"/><Relationship Id="rId595" Type="http://schemas.openxmlformats.org/officeDocument/2006/relationships/hyperlink" Target="https://www.realtor.ca/real-estate/27898118/4-treford-place-toronto-trinity-bellwoods-trinity-bellwoods" TargetMode="External"/><Relationship Id="rId2276" Type="http://schemas.openxmlformats.org/officeDocument/2006/relationships/hyperlink" Target="https://www.realtor.ca/real-estate/27929798/4415-4421-sheppard-avenue-e-toronto-agincourt-south-malvern-west-agincourt-south-malvern-west" TargetMode="External"/><Relationship Id="rId2690" Type="http://schemas.openxmlformats.org/officeDocument/2006/relationships/hyperlink" Target="https://www.realtor.ca/real-estate/27928124/167-hampton-avenue-toronto-north-riverdale-north-riverdale" TargetMode="External"/><Relationship Id="rId3327" Type="http://schemas.openxmlformats.org/officeDocument/2006/relationships/hyperlink" Target="https://www.realtor.ca/real-estate/27867541/617-50-mccaul-street-toronto-kensington-chinatown-kensington-chinatown" TargetMode="External"/><Relationship Id="rId3741" Type="http://schemas.openxmlformats.org/officeDocument/2006/relationships/hyperlink" Target="https://www.realtor.ca/real-estate/27764351/709-25-silver-springs-boulevard-toronto-lamoreaux-lamoreaux" TargetMode="External"/><Relationship Id="rId6897" Type="http://schemas.openxmlformats.org/officeDocument/2006/relationships/hyperlink" Target="https://www.realtor.ca/real-estate/27997836/6-7-840-church-street-toronto-rosedale-moore-park-rosedale-moore-park" TargetMode="External"/><Relationship Id="rId7948" Type="http://schemas.openxmlformats.org/officeDocument/2006/relationships/hyperlink" Target="https://www.realtor.ca/real-estate/27853200/75-holmstead-avenue-toronto-oconnor-parkview-oconnor-parkview" TargetMode="External"/><Relationship Id="rId248" Type="http://schemas.openxmlformats.org/officeDocument/2006/relationships/hyperlink" Target="https://www.realtor.ca/real-estate/27472251/1507-20-brin-drive-toronto-edenbridge-humber-valley-edenbridge-humber-valley" TargetMode="External"/><Relationship Id="rId662" Type="http://schemas.openxmlformats.org/officeDocument/2006/relationships/hyperlink" Target="https://www.realtor.ca/real-estate/27509353/805-3-michael-power-place-toronto-islington-city-centre-west-islington-city-centre-west" TargetMode="External"/><Relationship Id="rId1292" Type="http://schemas.openxmlformats.org/officeDocument/2006/relationships/hyperlink" Target="https://www.realtor.ca/real-estate/27878041/1605-251-jarvis-street-toronto-church-yonge-corridor-church-yonge-corridor" TargetMode="External"/><Relationship Id="rId2343" Type="http://schemas.openxmlformats.org/officeDocument/2006/relationships/hyperlink" Target="https://www.realtor.ca/real-estate/27929731/46a-crawford-street-toronto-niagara-niagara" TargetMode="External"/><Relationship Id="rId5499" Type="http://schemas.openxmlformats.org/officeDocument/2006/relationships/hyperlink" Target="https://www.realtor.ca/real-estate/27834915/ph-804-250-manitoba-street-toronto-mimico-mimico" TargetMode="External"/><Relationship Id="rId6964" Type="http://schemas.openxmlformats.org/officeDocument/2006/relationships/hyperlink" Target="https://www.realtor.ca/real-estate/27987968/56-bickerton-crescent-toronto-pleasant-view-pleasant-view" TargetMode="External"/><Relationship Id="rId9370" Type="http://schemas.openxmlformats.org/officeDocument/2006/relationships/hyperlink" Target="https://www.realtor.ca/real-estate/27678738/112-anndale-drive-toronto-willowdale-east-willowdale-east" TargetMode="External"/><Relationship Id="rId315" Type="http://schemas.openxmlformats.org/officeDocument/2006/relationships/hyperlink" Target="https://www.realtor.ca/real-estate/27216809/89-2901-jane-street-e-toronto-glenfield-jane-heights-glenfield-jane-heights" TargetMode="External"/><Relationship Id="rId2410" Type="http://schemas.openxmlformats.org/officeDocument/2006/relationships/hyperlink" Target="https://www.realtor.ca/real-estate/27760513/241-waterloo-avenue-toronto-bathurst-manor-bathurst-manor" TargetMode="External"/><Relationship Id="rId5566" Type="http://schemas.openxmlformats.org/officeDocument/2006/relationships/hyperlink" Target="https://www.realtor.ca/real-estate/27822651/811-180-markham-road-toronto-scarborough-village-scarborough-village" TargetMode="External"/><Relationship Id="rId6617" Type="http://schemas.openxmlformats.org/officeDocument/2006/relationships/hyperlink" Target="https://www.realtor.ca/real-estate/27988403/104-30-fashion-roseway-toronto-willowdale-east-willowdale-east" TargetMode="External"/><Relationship Id="rId9023" Type="http://schemas.openxmlformats.org/officeDocument/2006/relationships/hyperlink" Target="https://www.realtor.ca/real-estate/27940350/3709-426-university-avenue-toronto-kensington-chinatown-kensington-chinatown" TargetMode="External"/><Relationship Id="rId1012" Type="http://schemas.openxmlformats.org/officeDocument/2006/relationships/hyperlink" Target="https://www.realtor.ca/real-estate/27867038/608-101-prudential-drive-toronto-dorset-park-dorset-park" TargetMode="External"/><Relationship Id="rId4168" Type="http://schemas.openxmlformats.org/officeDocument/2006/relationships/hyperlink" Target="https://www.realtor.ca/real-estate/27754269/310-2-anndale-drive-toronto-willowdale-east-willowdale-east" TargetMode="External"/><Relationship Id="rId5219" Type="http://schemas.openxmlformats.org/officeDocument/2006/relationships/hyperlink" Target="https://www.realtor.ca/real-estate/27848910/3505-183-wellington-street-w-toronto-waterfront-communities-waterfront-communities-c1" TargetMode="External"/><Relationship Id="rId5980" Type="http://schemas.openxmlformats.org/officeDocument/2006/relationships/hyperlink" Target="https://www.realtor.ca/real-estate/27965314/60-van-stassen-boulevard-toronto-lambton-baby-point-lambton-baby-point" TargetMode="External"/><Relationship Id="rId3184" Type="http://schemas.openxmlformats.org/officeDocument/2006/relationships/hyperlink" Target="https://www.realtor.ca/real-estate/27918841/607-95-mcmahon-drive-toronto-bayview-village-bayview-village" TargetMode="External"/><Relationship Id="rId4235" Type="http://schemas.openxmlformats.org/officeDocument/2006/relationships/hyperlink" Target="https://www.realtor.ca/real-estate/27887762/308-111-elizabeth-street-toronto-bay-street-corridor-bay-street-corridor" TargetMode="External"/><Relationship Id="rId4582" Type="http://schemas.openxmlformats.org/officeDocument/2006/relationships/hyperlink" Target="https://www.realtor.ca/real-estate/27744118/405-17-ruddington-drive-toronto-bayview-woods-steeles-bayview-woods-steeles" TargetMode="External"/><Relationship Id="rId5633" Type="http://schemas.openxmlformats.org/officeDocument/2006/relationships/hyperlink" Target="https://www.realtor.ca/real-estate/27729503/3304-25-richmond-street-e-toronto-church-yonge-corridor-church-yonge-corridor" TargetMode="External"/><Relationship Id="rId8789" Type="http://schemas.openxmlformats.org/officeDocument/2006/relationships/hyperlink" Target="https://www.realtor.ca/real-estate/27976123/3105-2191-yonge-street-toronto-mount-pleasant-west-mount-pleasant-west" TargetMode="External"/><Relationship Id="rId1829" Type="http://schemas.openxmlformats.org/officeDocument/2006/relationships/hyperlink" Target="https://www.realtor.ca/real-estate/27730671/110-manse-road-toronto-west-hill-west-hill" TargetMode="External"/><Relationship Id="rId5700" Type="http://schemas.openxmlformats.org/officeDocument/2006/relationships/hyperlink" Target="https://www.realtor.ca/real-estate/27865784/422-812-lansdowne-avenue-toronto-dovercourt-wallace-emerson-junction-dovercourt-wallace-emerson-junction" TargetMode="External"/><Relationship Id="rId8856" Type="http://schemas.openxmlformats.org/officeDocument/2006/relationships/hyperlink" Target="https://www.realtor.ca/real-estate/27942049/2005-600-fleet-street-toronto-niagara-niagara" TargetMode="External"/><Relationship Id="rId3251" Type="http://schemas.openxmlformats.org/officeDocument/2006/relationships/hyperlink" Target="https://www.realtor.ca/real-estate/27846858/329-270-dufferin-street-toronto-south-parkdale-south-parkdale" TargetMode="External"/><Relationship Id="rId4302" Type="http://schemas.openxmlformats.org/officeDocument/2006/relationships/hyperlink" Target="https://www.realtor.ca/real-estate/27765879/1301-88-broadway-avenue-toronto-mount-pleasant-west-mount-pleasant-west" TargetMode="External"/><Relationship Id="rId7458" Type="http://schemas.openxmlformats.org/officeDocument/2006/relationships/hyperlink" Target="https://www.realtor.ca/real-estate/27980745/770-morrish-road-toronto-highland-creek-highland-creek" TargetMode="External"/><Relationship Id="rId7872" Type="http://schemas.openxmlformats.org/officeDocument/2006/relationships/hyperlink" Target="https://www.realtor.ca/real-estate/27969603/1011-525-wilson-avenue-toronto-clanton-park-clanton-park" TargetMode="External"/><Relationship Id="rId8509" Type="http://schemas.openxmlformats.org/officeDocument/2006/relationships/hyperlink" Target="https://www.realtor.ca/real-estate/27773735/18-olsen-drive-toronto-parkwoods-donalda-parkwoods-donalda" TargetMode="External"/><Relationship Id="rId8923" Type="http://schemas.openxmlformats.org/officeDocument/2006/relationships/hyperlink" Target="https://www.realtor.ca/real-estate/27942906/219-30-nelson-street-s-toronto-waterfront-communities-waterfront-communities-c1" TargetMode="External"/><Relationship Id="rId172" Type="http://schemas.openxmlformats.org/officeDocument/2006/relationships/hyperlink" Target="https://www.realtor.ca/real-estate/27900062/504-271-ridley-boulevard-toronto-bedford-park-nortown-bedford-park-nortown" TargetMode="External"/><Relationship Id="rId6474" Type="http://schemas.openxmlformats.org/officeDocument/2006/relationships/hyperlink" Target="https://www.realtor.ca/real-estate/28001225/2004-23-sheppard-avenue-e-toronto-willowdale-east-willowdale-east" TargetMode="External"/><Relationship Id="rId7525" Type="http://schemas.openxmlformats.org/officeDocument/2006/relationships/hyperlink" Target="https://www.realtor.ca/real-estate/27979567/406-the-kingsway-toronto-princess-rosethorn-princess-rosethorn" TargetMode="External"/><Relationship Id="rId989" Type="http://schemas.openxmlformats.org/officeDocument/2006/relationships/hyperlink" Target="https://www.realtor.ca/real-estate/27843610/611-115-bonis-avenue-toronto-tam-oshanter-sullivan-tam-oshanter-sullivan" TargetMode="External"/><Relationship Id="rId5076" Type="http://schemas.openxmlformats.org/officeDocument/2006/relationships/hyperlink" Target="https://www.realtor.ca/real-estate/27637173/605-55-mercer-street-toronto-waterfront-communities-waterfront-communities-c1" TargetMode="External"/><Relationship Id="rId5490" Type="http://schemas.openxmlformats.org/officeDocument/2006/relationships/hyperlink" Target="https://www.realtor.ca/real-estate/27869826/105-10-meadowglen-place-toronto-woburn-woburn" TargetMode="External"/><Relationship Id="rId6127" Type="http://schemas.openxmlformats.org/officeDocument/2006/relationships/hyperlink" Target="https://www.realtor.ca/real-estate/27958741/46-glenwood-avenue-toronto-high-park-north-high-park-north" TargetMode="External"/><Relationship Id="rId6541" Type="http://schemas.openxmlformats.org/officeDocument/2006/relationships/hyperlink" Target="https://www.realtor.ca/real-estate/27991199/153-pitt-avenue-toronto-clairlea-birchmount-clairlea-birchmount" TargetMode="External"/><Relationship Id="rId1686" Type="http://schemas.openxmlformats.org/officeDocument/2006/relationships/hyperlink" Target="https://www.realtor.ca/real-estate/27869339/56-50-turntable-crescent-toronto-dovercourt-wallace-emerson-junction-dovercourt-wallace-emerson-junction" TargetMode="External"/><Relationship Id="rId4092" Type="http://schemas.openxmlformats.org/officeDocument/2006/relationships/hyperlink" Target="https://www.realtor.ca/real-estate/27838599/557-10-capreol-court-toronto-waterfront-communities-waterfront-communities-c1" TargetMode="External"/><Relationship Id="rId5143" Type="http://schemas.openxmlformats.org/officeDocument/2006/relationships/hyperlink" Target="https://www.realtor.ca/real-estate/27849301/1104-386-yonge-st-street-e-toronto-bay-street-corridor-bay-street-corridor" TargetMode="External"/><Relationship Id="rId8299" Type="http://schemas.openxmlformats.org/officeDocument/2006/relationships/hyperlink" Target="https://www.realtor.ca/real-estate/27848950/25-warlock-crescent-toronto-bayview-woods-steeles-bayview-woods-steeles" TargetMode="External"/><Relationship Id="rId1339" Type="http://schemas.openxmlformats.org/officeDocument/2006/relationships/hyperlink" Target="https://www.realtor.ca/real-estate/27566369/7-b-orrell-avenue-toronto-islington-city-centre-west-islington-city-centre-west" TargetMode="External"/><Relationship Id="rId2737" Type="http://schemas.openxmlformats.org/officeDocument/2006/relationships/hyperlink" Target="https://www.realtor.ca/real-estate/27931417/432-20-oneill-road-toronto-banbury-don-mills-banbury-don-mills" TargetMode="External"/><Relationship Id="rId5210" Type="http://schemas.openxmlformats.org/officeDocument/2006/relationships/hyperlink" Target="https://www.realtor.ca/real-estate/27760504/3208-955-bay-street-toronto-bay-street-corridor-bay-street-corridor" TargetMode="External"/><Relationship Id="rId8366" Type="http://schemas.openxmlformats.org/officeDocument/2006/relationships/hyperlink" Target="https://www.realtor.ca/real-estate/27893247/702-185-roehampton-avenue-toronto-mount-pleasant-west-mount-pleasant-west" TargetMode="External"/><Relationship Id="rId709" Type="http://schemas.openxmlformats.org/officeDocument/2006/relationships/hyperlink" Target="https://www.realtor.ca/real-estate/26929389/900-middlefield-road-toronto-milliken-milliken" TargetMode="External"/><Relationship Id="rId1753" Type="http://schemas.openxmlformats.org/officeDocument/2006/relationships/hyperlink" Target="https://www.realtor.ca/real-estate/27823250/11-38-gibson-avenue-toronto-weston-weston" TargetMode="External"/><Relationship Id="rId2804" Type="http://schemas.openxmlformats.org/officeDocument/2006/relationships/hyperlink" Target="https://www.realtor.ca/real-estate/27872300/1506-2121-lake-shore-boulevard-w-toronto-mimico-mimico" TargetMode="External"/><Relationship Id="rId8019" Type="http://schemas.openxmlformats.org/officeDocument/2006/relationships/hyperlink" Target="https://www.realtor.ca/real-estate/27864397/513-1-strathgowan-avenue-toronto-lawrence-park-north-lawrence-park-north" TargetMode="External"/><Relationship Id="rId8780" Type="http://schemas.openxmlformats.org/officeDocument/2006/relationships/hyperlink" Target="https://www.realtor.ca/real-estate/27976016/23-shallice-court-toronto-rouge-rouge-e11" TargetMode="External"/><Relationship Id="rId9417" Type="http://schemas.openxmlformats.org/officeDocument/2006/relationships/hyperlink" Target="https://www.realtor.ca/real-estate/27768466/62-ash-crescent-toronto-long-branch-long-branch" TargetMode="External"/><Relationship Id="rId45" Type="http://schemas.openxmlformats.org/officeDocument/2006/relationships/hyperlink" Target="https://www.realtor.ca/real-estate/27543723/th3-39-annie-craig-drive-toronto-mimico-mimico" TargetMode="External"/><Relationship Id="rId1406" Type="http://schemas.openxmlformats.org/officeDocument/2006/relationships/hyperlink" Target="https://www.realtor.ca/real-estate/27900998/115-231-fort-york-boulevard-toronto-waterfront-communities-waterfront-communities-c1" TargetMode="External"/><Relationship Id="rId1820" Type="http://schemas.openxmlformats.org/officeDocument/2006/relationships/hyperlink" Target="https://www.realtor.ca/real-estate/27925820/335-38-iannuzzi-street-toronto-niagara-niagara" TargetMode="External"/><Relationship Id="rId4976" Type="http://schemas.openxmlformats.org/officeDocument/2006/relationships/hyperlink" Target="https://www.realtor.ca/real-estate/27806427/707-1100-sheppard-avenue-w-toronto-york-university-heights-york-university-heights" TargetMode="External"/><Relationship Id="rId7382" Type="http://schemas.openxmlformats.org/officeDocument/2006/relationships/hyperlink" Target="https://www.realtor.ca/real-estate/27982300/4707-47-sudbury-street-toronto-niagara-niagara" TargetMode="External"/><Relationship Id="rId8433" Type="http://schemas.openxmlformats.org/officeDocument/2006/relationships/hyperlink" Target="https://www.realtor.ca/real-estate/27880761/303-delta-street-toronto-alderwood-alderwood" TargetMode="External"/><Relationship Id="rId3578" Type="http://schemas.openxmlformats.org/officeDocument/2006/relationships/hyperlink" Target="https://www.realtor.ca/real-estate/27885444/1010-50-mccaul-street-toronto-kensington-chinatown-kensington-chinatown" TargetMode="External"/><Relationship Id="rId3992" Type="http://schemas.openxmlformats.org/officeDocument/2006/relationships/hyperlink" Target="https://www.realtor.ca/real-estate/27736536/703-5-soudan-avenue-toronto-mount-pleasant-west-mount-pleasant-west" TargetMode="External"/><Relationship Id="rId4629" Type="http://schemas.openxmlformats.org/officeDocument/2006/relationships/hyperlink" Target="https://www.realtor.ca/real-estate/27786904/502-20-edward-street-s-toronto-bay-street-corridor-bay-street-corridor" TargetMode="External"/><Relationship Id="rId7035" Type="http://schemas.openxmlformats.org/officeDocument/2006/relationships/hyperlink" Target="https://www.realtor.ca/real-estate/27979971/4651c-kingston-road-toronto-west-hill-west-hill" TargetMode="External"/><Relationship Id="rId8500" Type="http://schemas.openxmlformats.org/officeDocument/2006/relationships/hyperlink" Target="https://www.realtor.ca/real-estate/27793331/364-greenfield-avenue-toronto-willowdale-east-willowdale-east" TargetMode="External"/><Relationship Id="rId499" Type="http://schemas.openxmlformats.org/officeDocument/2006/relationships/hyperlink" Target="https://www.realtor.ca/real-estate/27897219/39-standish-avenue-toronto-rosedale-moore-park-rosedale-moore-park" TargetMode="External"/><Relationship Id="rId2594" Type="http://schemas.openxmlformats.org/officeDocument/2006/relationships/hyperlink" Target="https://www.realtor.ca/real-estate/27764082/78-primula-crescent-toronto-humber-summit-humber-summit" TargetMode="External"/><Relationship Id="rId3645" Type="http://schemas.openxmlformats.org/officeDocument/2006/relationships/hyperlink" Target="https://www.realtor.ca/real-estate/27930935/4603-75-queens-wharf-road-toronto-waterfront-communities-waterfront-communities-c1" TargetMode="External"/><Relationship Id="rId6051" Type="http://schemas.openxmlformats.org/officeDocument/2006/relationships/hyperlink" Target="https://www.realtor.ca/real-estate/27964141/105-donlea-drive-toronto-leaside-leaside" TargetMode="External"/><Relationship Id="rId7102" Type="http://schemas.openxmlformats.org/officeDocument/2006/relationships/hyperlink" Target="https://www.realtor.ca/real-estate/27976829/9-east-road-toronto-birchcliffe-cliffside-birchcliffe-cliffside" TargetMode="External"/><Relationship Id="rId566" Type="http://schemas.openxmlformats.org/officeDocument/2006/relationships/hyperlink" Target="https://www.realtor.ca/real-estate/27897796/109-120-harrison-garden-boulevard-toronto-willowdale-east-willowdale-east" TargetMode="External"/><Relationship Id="rId1196" Type="http://schemas.openxmlformats.org/officeDocument/2006/relationships/hyperlink" Target="https://www.realtor.ca/real-estate/27868836/202-1-falaise-road-toronto-west-hill-west-hill" TargetMode="External"/><Relationship Id="rId2247" Type="http://schemas.openxmlformats.org/officeDocument/2006/relationships/hyperlink" Target="https://www.realtor.ca/real-estate/27923825/703-20-minowan-miikan-lane-toronto-little-portugal-little-portugal" TargetMode="External"/><Relationship Id="rId9274" Type="http://schemas.openxmlformats.org/officeDocument/2006/relationships/hyperlink" Target="https://www.realtor.ca/real-estate/27941922/121-95-leeward-glenway-toronto-flemingdon-park-flemingdon-park" TargetMode="External"/><Relationship Id="rId219" Type="http://schemas.openxmlformats.org/officeDocument/2006/relationships/hyperlink" Target="https://www.realtor.ca/real-estate/27386503/8-tilden-crescent-toronto-humber-heights-humber-heights" TargetMode="External"/><Relationship Id="rId633" Type="http://schemas.openxmlformats.org/officeDocument/2006/relationships/hyperlink" Target="https://www.realtor.ca/real-estate/27250839/11-stonedale-placeway-toronto-banbury-don-mills-banbury-don-mills" TargetMode="External"/><Relationship Id="rId980" Type="http://schemas.openxmlformats.org/officeDocument/2006/relationships/hyperlink" Target="https://www.realtor.ca/real-estate/27631335/99-blackwell-avenue-unit-1205-toronto" TargetMode="External"/><Relationship Id="rId1263" Type="http://schemas.openxmlformats.org/officeDocument/2006/relationships/hyperlink" Target="https://www.realtor.ca/real-estate/27869278/510-68-shuter-street-toronto-church-yonge-corridor-church-yonge-corridor" TargetMode="External"/><Relationship Id="rId2314" Type="http://schemas.openxmlformats.org/officeDocument/2006/relationships/hyperlink" Target="https://www.realtor.ca/real-estate/27745923/359-westmoreland-avenue-n-toronto-dovercourt-wallace-emerson-junction-dovercourt-wallace-emerson-junction" TargetMode="External"/><Relationship Id="rId2661" Type="http://schemas.openxmlformats.org/officeDocument/2006/relationships/hyperlink" Target="https://www.realtor.ca/real-estate/27924543/38-allenvale-avenue-toronto-oakwood-village-oakwood-village" TargetMode="External"/><Relationship Id="rId3712" Type="http://schemas.openxmlformats.org/officeDocument/2006/relationships/hyperlink" Target="https://www.realtor.ca/real-estate/27865963/2012-195-bonis-avenue-toronto-tam-oshanter-sullivan-tam-oshanter-sullivan" TargetMode="External"/><Relationship Id="rId6868" Type="http://schemas.openxmlformats.org/officeDocument/2006/relationships/hyperlink" Target="https://www.realtor.ca/real-estate/27996203/514-500-dupont-street-toronto-annex-annex" TargetMode="External"/><Relationship Id="rId7919" Type="http://schemas.openxmlformats.org/officeDocument/2006/relationships/hyperlink" Target="https://www.realtor.ca/real-estate/27858439/234-shaughnessy-boulevard-toronto-don-valley-village-don-valley-village" TargetMode="External"/><Relationship Id="rId8290" Type="http://schemas.openxmlformats.org/officeDocument/2006/relationships/hyperlink" Target="https://www.realtor.ca/real-estate/27844726/12-new-haven-drive-toronto-forest-hill-north-forest-hill-north" TargetMode="External"/><Relationship Id="rId9341" Type="http://schemas.openxmlformats.org/officeDocument/2006/relationships/hyperlink" Target="https://www.realtor.ca/real-estate/27928960/ph01-478-king-street-toronto-waterfront-communities-waterfront-communities-c1" TargetMode="External"/><Relationship Id="rId5884" Type="http://schemas.openxmlformats.org/officeDocument/2006/relationships/hyperlink" Target="https://www.realtor.ca/real-estate/27958170/302-3560-st-clair-avenue-e-toronto-kennedy-park-kennedy-park" TargetMode="External"/><Relationship Id="rId6935" Type="http://schemas.openxmlformats.org/officeDocument/2006/relationships/hyperlink" Target="https://www.realtor.ca/real-estate/27991602/201-180-markham-road-toronto-scarborough-village-scarborough-village" TargetMode="External"/><Relationship Id="rId700" Type="http://schemas.openxmlformats.org/officeDocument/2006/relationships/hyperlink" Target="https://www.realtor.ca/real-estate/27404214/3509-55-mercer-street-toronto-waterfront-communities-waterfront-communities-c1" TargetMode="External"/><Relationship Id="rId1330" Type="http://schemas.openxmlformats.org/officeDocument/2006/relationships/hyperlink" Target="https://www.realtor.ca/real-estate/27688001/1412-51-trolley-crescent-toronto-moss-park-moss-park" TargetMode="External"/><Relationship Id="rId3088" Type="http://schemas.openxmlformats.org/officeDocument/2006/relationships/hyperlink" Target="https://www.realtor.ca/real-estate/27855436/308-169-fort-york-boulevard-toronto-niagara-niagara" TargetMode="External"/><Relationship Id="rId4486" Type="http://schemas.openxmlformats.org/officeDocument/2006/relationships/hyperlink" Target="https://www.realtor.ca/real-estate/27647484/1401-55-charles-street-e-toronto-church-yonge-corridor-church-yonge-corridor" TargetMode="External"/><Relationship Id="rId5537" Type="http://schemas.openxmlformats.org/officeDocument/2006/relationships/hyperlink" Target="https://www.realtor.ca/real-estate/27904530/lph-09-105-george-street-toronto-moss-park-moss-park" TargetMode="External"/><Relationship Id="rId5951" Type="http://schemas.openxmlformats.org/officeDocument/2006/relationships/hyperlink" Target="https://www.realtor.ca/real-estate/27960894/603-royal-york-road-toronto-stonegate-queensway-stonegate-queensway" TargetMode="External"/><Relationship Id="rId4139" Type="http://schemas.openxmlformats.org/officeDocument/2006/relationships/hyperlink" Target="https://www.realtor.ca/real-estate/27889900/501-284-bloor-street-w-toronto-annex-annex" TargetMode="External"/><Relationship Id="rId4553" Type="http://schemas.openxmlformats.org/officeDocument/2006/relationships/hyperlink" Target="https://www.realtor.ca/real-estate/27729505/1650-sw-121-lower-sherbourne-street-toronto-waterfront-communities-waterfront-communities-c8" TargetMode="External"/><Relationship Id="rId5604" Type="http://schemas.openxmlformats.org/officeDocument/2006/relationships/hyperlink" Target="https://www.realtor.ca/real-estate/27889812/lph03-28-byng-avenue-toronto-willowdale-east-willowdale-east" TargetMode="External"/><Relationship Id="rId8010" Type="http://schemas.openxmlformats.org/officeDocument/2006/relationships/hyperlink" Target="https://www.realtor.ca/real-estate/27969933/504-42-charles-street-e-toronto-church-yonge-corridor-church-yonge-corridor" TargetMode="External"/><Relationship Id="rId3155" Type="http://schemas.openxmlformats.org/officeDocument/2006/relationships/hyperlink" Target="https://www.realtor.ca/real-estate/27951311/633-161-roehampton-avenue-toronto-mount-pleasant-west-mount-pleasant-west" TargetMode="External"/><Relationship Id="rId4206" Type="http://schemas.openxmlformats.org/officeDocument/2006/relationships/hyperlink" Target="https://www.realtor.ca/real-estate/27887381/2912-290-adelaide-street-w-toronto-waterfront-communities-waterfront-communities-c1" TargetMode="External"/><Relationship Id="rId4620" Type="http://schemas.openxmlformats.org/officeDocument/2006/relationships/hyperlink" Target="https://www.realtor.ca/real-estate/27829683/3504-5-valhalla-inn-road-toronto-islington-city-centre-west-islington-city-centre-west" TargetMode="External"/><Relationship Id="rId7776" Type="http://schemas.openxmlformats.org/officeDocument/2006/relationships/hyperlink" Target="https://www.realtor.ca/real-estate/27878894/56-ascolda-boulevard-toronto-scarborough-village-scarborough-village" TargetMode="External"/><Relationship Id="rId8827" Type="http://schemas.openxmlformats.org/officeDocument/2006/relationships/hyperlink" Target="https://www.realtor.ca/real-estate/27943331/1406-55-charles-street-toronto-church-yonge-corridor-church-yonge-corridor" TargetMode="External"/><Relationship Id="rId490" Type="http://schemas.openxmlformats.org/officeDocument/2006/relationships/hyperlink" Target="https://www.realtor.ca/real-estate/27496422/505-68-yorkville-avenue-toronto-annex-annex" TargetMode="External"/><Relationship Id="rId2171" Type="http://schemas.openxmlformats.org/officeDocument/2006/relationships/hyperlink" Target="https://www.realtor.ca/real-estate/27824708/99-20-william-jackson-way-toronto-new-toronto-new-toronto" TargetMode="External"/><Relationship Id="rId3222" Type="http://schemas.openxmlformats.org/officeDocument/2006/relationships/hyperlink" Target="https://www.realtor.ca/real-estate/27728631/2307-20-tubman-avenue-e-toronto-regent-park-regent-park" TargetMode="External"/><Relationship Id="rId6378" Type="http://schemas.openxmlformats.org/officeDocument/2006/relationships/hyperlink" Target="https://www.realtor.ca/real-estate/27953635/2009-7-concorde-place-toronto-banbury-don-mills-banbury-don-mills" TargetMode="External"/><Relationship Id="rId7429" Type="http://schemas.openxmlformats.org/officeDocument/2006/relationships/hyperlink" Target="https://www.realtor.ca/real-estate/27981770/4-rowley-avenue-toronto-mount-pleasant-east-mount-pleasant-east" TargetMode="External"/><Relationship Id="rId143" Type="http://schemas.openxmlformats.org/officeDocument/2006/relationships/hyperlink" Target="https://www.realtor.ca/real-estate/27424527/2912-10-navy-wharf-court-toronto-waterfront-communities-waterfront-communities-c1" TargetMode="External"/><Relationship Id="rId5394" Type="http://schemas.openxmlformats.org/officeDocument/2006/relationships/hyperlink" Target="https://www.realtor.ca/real-estate/27790594/713-25-neighbourhood-lane-s-toronto-stonegate-queensway-stonegate-queensway" TargetMode="External"/><Relationship Id="rId6445" Type="http://schemas.openxmlformats.org/officeDocument/2006/relationships/hyperlink" Target="https://www.realtor.ca/real-estate/28001259/50-binswood-avenue-toronto-danforth-village-east-york-danforth-village-east-york" TargetMode="External"/><Relationship Id="rId6792" Type="http://schemas.openxmlformats.org/officeDocument/2006/relationships/hyperlink" Target="https://www.realtor.ca/real-estate/27988992/110-80-vanauley-street-toronto-kensington-chinatown-kensington-chinatown" TargetMode="External"/><Relationship Id="rId7843" Type="http://schemas.openxmlformats.org/officeDocument/2006/relationships/hyperlink" Target="https://www.realtor.ca/real-estate/27944787/52-argyle-street-toronto-trinity-bellwoods-trinity-bellwoods" TargetMode="External"/><Relationship Id="rId9" Type="http://schemas.openxmlformats.org/officeDocument/2006/relationships/hyperlink" Target="https://www.realtor.ca/real-estate/27489148/638-20-inn-on-the-park-drive-toronto-banbury-don-mills-banbury-don-mills" TargetMode="External"/><Relationship Id="rId210" Type="http://schemas.openxmlformats.org/officeDocument/2006/relationships/hyperlink" Target="https://www.realtor.ca/real-estate/27139886/locker-386-yonge-street-toronto-bay-street-corridor-bay-street-corridor" TargetMode="External"/><Relationship Id="rId2988" Type="http://schemas.openxmlformats.org/officeDocument/2006/relationships/hyperlink" Target="https://www.realtor.ca/real-estate/27757418/906-47-mutual-street-toronto-church-yonge-corridor-church-yonge-corridor" TargetMode="External"/><Relationship Id="rId5047" Type="http://schemas.openxmlformats.org/officeDocument/2006/relationships/hyperlink" Target="https://www.realtor.ca/real-estate/27861674/2503-35-finch-avenue-e-toronto-willowdale-east-willowdale-east" TargetMode="External"/><Relationship Id="rId7910" Type="http://schemas.openxmlformats.org/officeDocument/2006/relationships/hyperlink" Target="https://www.realtor.ca/real-estate/27853021/203-mckee-avenue-toronto-willowdale-east-willowdale-east" TargetMode="External"/><Relationship Id="rId5461" Type="http://schemas.openxmlformats.org/officeDocument/2006/relationships/hyperlink" Target="https://www.realtor.ca/real-estate/27770829/2712-30-shore-breeze-drive-toronto-mimico-mimico" TargetMode="External"/><Relationship Id="rId6512" Type="http://schemas.openxmlformats.org/officeDocument/2006/relationships/hyperlink" Target="https://www.realtor.ca/real-estate/28000598/2010-365-church-street-toronto-church-yonge-corridor-church-yonge-corridor" TargetMode="External"/><Relationship Id="rId1657" Type="http://schemas.openxmlformats.org/officeDocument/2006/relationships/hyperlink" Target="https://www.realtor.ca/real-estate/27912583/114-50-scarborough-golf-club-road-toronto-scarborough-village-scarborough-village" TargetMode="External"/><Relationship Id="rId2708" Type="http://schemas.openxmlformats.org/officeDocument/2006/relationships/hyperlink" Target="https://www.realtor.ca/real-estate/27857149/70-jeremiah-lane-toronto-scarborough-village-scarborough-village" TargetMode="External"/><Relationship Id="rId4063" Type="http://schemas.openxmlformats.org/officeDocument/2006/relationships/hyperlink" Target="https://www.realtor.ca/real-estate/27869827/907-10-meadowglen-place-toronto-woburn-woburn" TargetMode="External"/><Relationship Id="rId5114" Type="http://schemas.openxmlformats.org/officeDocument/2006/relationships/hyperlink" Target="https://www.realtor.ca/real-estate/27771872/416-840-st-clair-avenue-w-toronto-humewood-cedarvale-humewood-cedarvale" TargetMode="External"/><Relationship Id="rId8684" Type="http://schemas.openxmlformats.org/officeDocument/2006/relationships/hyperlink" Target="https://www.realtor.ca/real-estate/27662970/81-shuter-street-toronto-moss-park-moss-park" TargetMode="External"/><Relationship Id="rId1724" Type="http://schemas.openxmlformats.org/officeDocument/2006/relationships/hyperlink" Target="https://www.realtor.ca/real-estate/27928926/37-amherst-avenue-toronto-oakwood-village-oakwood-village" TargetMode="External"/><Relationship Id="rId4130" Type="http://schemas.openxmlformats.org/officeDocument/2006/relationships/hyperlink" Target="https://www.realtor.ca/real-estate/27948913/1501-130-neptune-drive-toronto-englemount-lawrence-englemount-lawrence" TargetMode="External"/><Relationship Id="rId7286" Type="http://schemas.openxmlformats.org/officeDocument/2006/relationships/hyperlink" Target="https://www.realtor.ca/real-estate/27982708/3312-99-harbour-square-toronto-waterfront-communities-waterfront-communities-c1" TargetMode="External"/><Relationship Id="rId8337" Type="http://schemas.openxmlformats.org/officeDocument/2006/relationships/hyperlink" Target="https://www.realtor.ca/real-estate/27891849/34-brooklawn-avenue-toronto-cliffcrest-cliffcrest" TargetMode="External"/><Relationship Id="rId8751" Type="http://schemas.openxmlformats.org/officeDocument/2006/relationships/hyperlink" Target="https://www.realtor.ca/real-estate/27629397/5202-2191-yonge-street-toronto-mount-pleasant-west-mount-pleasant-west" TargetMode="External"/><Relationship Id="rId16" Type="http://schemas.openxmlformats.org/officeDocument/2006/relationships/hyperlink" Target="https://www.realtor.ca/real-estate/27309312/322-33-frederick-todd-way-toronto-thorncliffe-park-thorncliffe-park" TargetMode="External"/><Relationship Id="rId3896" Type="http://schemas.openxmlformats.org/officeDocument/2006/relationships/hyperlink" Target="https://www.realtor.ca/real-estate/27758366/107-18-lower-village-gate-toronto-forest-hill-south-forest-hill-south" TargetMode="External"/><Relationship Id="rId7353" Type="http://schemas.openxmlformats.org/officeDocument/2006/relationships/hyperlink" Target="https://www.realtor.ca/real-estate/27982956/2609-286-main-street-toronto-east-end-danforth-east-end-danforth" TargetMode="External"/><Relationship Id="rId8404" Type="http://schemas.openxmlformats.org/officeDocument/2006/relationships/hyperlink" Target="https://www.realtor.ca/real-estate/27974590/19-brantwood-drive-toronto-woburn-woburn" TargetMode="External"/><Relationship Id="rId2498" Type="http://schemas.openxmlformats.org/officeDocument/2006/relationships/hyperlink" Target="https://www.realtor.ca/real-estate/27684170/76-amanda-drive-toronto-agincourt-north-agincourt-north" TargetMode="External"/><Relationship Id="rId3549" Type="http://schemas.openxmlformats.org/officeDocument/2006/relationships/hyperlink" Target="https://www.realtor.ca/real-estate/27879082/912-60-southport-street-toronto-high-park-swansea-high-park-swansea" TargetMode="External"/><Relationship Id="rId4947" Type="http://schemas.openxmlformats.org/officeDocument/2006/relationships/hyperlink" Target="https://www.realtor.ca/real-estate/27582041/208-170-sudbury-street-toronto-little-portugal-little-portugal" TargetMode="External"/><Relationship Id="rId7006" Type="http://schemas.openxmlformats.org/officeDocument/2006/relationships/hyperlink" Target="https://www.realtor.ca/real-estate/27997839/815-100-harrison-garden-boulevard-toronto-willowdale-east-willowdale-east" TargetMode="External"/><Relationship Id="rId7420" Type="http://schemas.openxmlformats.org/officeDocument/2006/relationships/hyperlink" Target="https://www.realtor.ca/real-estate/27986828/2506-19-western-battery-road-toronto-niagara-niagara" TargetMode="External"/><Relationship Id="rId3963" Type="http://schemas.openxmlformats.org/officeDocument/2006/relationships/hyperlink" Target="https://www.realtor.ca/real-estate/27891900/830-1100-sheppard-avenue-w-toronto-york-university-heights-york-university-heights" TargetMode="External"/><Relationship Id="rId6022" Type="http://schemas.openxmlformats.org/officeDocument/2006/relationships/hyperlink" Target="https://www.realtor.ca/real-estate/27966666/801-90-queens-wharf-road-toronto-waterfront-communities-waterfront-communities-c1" TargetMode="External"/><Relationship Id="rId9178" Type="http://schemas.openxmlformats.org/officeDocument/2006/relationships/hyperlink" Target="https://www.realtor.ca/real-estate/27942393/5-independence-drive-toronto-ionview-ionview" TargetMode="External"/><Relationship Id="rId884" Type="http://schemas.openxmlformats.org/officeDocument/2006/relationships/hyperlink" Target="https://www.realtor.ca/real-estate/27449451/36-lily-cup-avenue-toronto-clairlea-birchmount-clairlea-birchmount" TargetMode="External"/><Relationship Id="rId2565" Type="http://schemas.openxmlformats.org/officeDocument/2006/relationships/hyperlink" Target="https://www.realtor.ca/real-estate/27736987/12-lace-fernway-toronto-don-valley-village-don-valley-village" TargetMode="External"/><Relationship Id="rId3616" Type="http://schemas.openxmlformats.org/officeDocument/2006/relationships/hyperlink" Target="https://www.realtor.ca/real-estate/27871474/1801-38-joe-shuster-way-toronto-south-parkdale-south-parkdale" TargetMode="External"/><Relationship Id="rId8194" Type="http://schemas.openxmlformats.org/officeDocument/2006/relationships/hyperlink" Target="https://www.realtor.ca/real-estate/27872953/185-steeles-avenue-e-toronto-newtonbrook-east-newtonbrook-east" TargetMode="External"/><Relationship Id="rId537" Type="http://schemas.openxmlformats.org/officeDocument/2006/relationships/hyperlink" Target="https://www.realtor.ca/real-estate/27352144/19a-cardell-avenue-toronto-humberlea-pelmo-park-humberlea-pelmo-park-w4" TargetMode="External"/><Relationship Id="rId951" Type="http://schemas.openxmlformats.org/officeDocument/2006/relationships/hyperlink" Target="https://www.realtor.ca/real-estate/26715265/2905-575-bloor-street-e-toronto-north-st-james-town-north-st-james-town" TargetMode="External"/><Relationship Id="rId1167" Type="http://schemas.openxmlformats.org/officeDocument/2006/relationships/hyperlink" Target="https://www.realtor.ca/real-estate/27717865/207-160-the-donway-w-toronto-banbury-don-mills-banbury-don-mills" TargetMode="External"/><Relationship Id="rId1581" Type="http://schemas.openxmlformats.org/officeDocument/2006/relationships/hyperlink" Target="https://www.realtor.ca/real-estate/27722845/708-100-dundalk-drive-toronto-dorset-park-dorset-park" TargetMode="External"/><Relationship Id="rId2218" Type="http://schemas.openxmlformats.org/officeDocument/2006/relationships/hyperlink" Target="https://www.realtor.ca/real-estate/27926206/1304-130-river-street-toronto-regent-park-regent-park" TargetMode="External"/><Relationship Id="rId2632" Type="http://schemas.openxmlformats.org/officeDocument/2006/relationships/hyperlink" Target="https://www.realtor.ca/real-estate/27854003/3-715-kingston-road-toronto-the-beaches-the-beaches" TargetMode="External"/><Relationship Id="rId5788" Type="http://schemas.openxmlformats.org/officeDocument/2006/relationships/hyperlink" Target="https://www.realtor.ca/real-estate/27963682/903-30-inn-on-the-park-drive-toronto-banbury-don-mills-banbury-don-mills" TargetMode="External"/><Relationship Id="rId6839" Type="http://schemas.openxmlformats.org/officeDocument/2006/relationships/hyperlink" Target="https://www.realtor.ca/real-estate/27994847/1101-1-rowntree-road-toronto-mount-olive-silverstone-jamestown-mount-olive-silverstone-jamestown" TargetMode="External"/><Relationship Id="rId9245" Type="http://schemas.openxmlformats.org/officeDocument/2006/relationships/hyperlink" Target="https://www.realtor.ca/real-estate/27937348/303-50-camden-street-toronto-waterfront-communities-waterfront-communities-c1" TargetMode="External"/><Relationship Id="rId604" Type="http://schemas.openxmlformats.org/officeDocument/2006/relationships/hyperlink" Target="https://www.realtor.ca/real-estate/27905518/805-8-trent-avenue-toronto-east-end-danforth-east-end-danforth" TargetMode="External"/><Relationship Id="rId1234" Type="http://schemas.openxmlformats.org/officeDocument/2006/relationships/hyperlink" Target="https://www.realtor.ca/real-estate/27672989/1015-100-wingarden-court-toronto-malvern-malvern" TargetMode="External"/><Relationship Id="rId5855" Type="http://schemas.openxmlformats.org/officeDocument/2006/relationships/hyperlink" Target="https://www.realtor.ca/real-estate/27957538/71-rock-fernway-way-toronto-don-valley-village-don-valley-village" TargetMode="External"/><Relationship Id="rId6906" Type="http://schemas.openxmlformats.org/officeDocument/2006/relationships/hyperlink" Target="https://www.realtor.ca/real-estate/27990348/709-1638-bloor-street-w-toronto-high-park-north-high-park-north" TargetMode="External"/><Relationship Id="rId8261" Type="http://schemas.openxmlformats.org/officeDocument/2006/relationships/hyperlink" Target="https://www.realtor.ca/real-estate/27792712/61-cameron-street-toronto-kensington-chinatown-kensington-chinatown" TargetMode="External"/><Relationship Id="rId9312" Type="http://schemas.openxmlformats.org/officeDocument/2006/relationships/hyperlink" Target="https://www.realtor.ca/real-estate/27942602/3106-33-shore-breeze-drive-toronto-mimico-mimico" TargetMode="External"/><Relationship Id="rId1301" Type="http://schemas.openxmlformats.org/officeDocument/2006/relationships/hyperlink" Target="https://www.realtor.ca/real-estate/27915555/8-1365-neilson-road-toronto-malvern-malvern" TargetMode="External"/><Relationship Id="rId4457" Type="http://schemas.openxmlformats.org/officeDocument/2006/relationships/hyperlink" Target="https://www.realtor.ca/real-estate/27778124/1515-75-emmett-avenue-toronto-mount-dennis-mount-dennis" TargetMode="External"/><Relationship Id="rId5508" Type="http://schemas.openxmlformats.org/officeDocument/2006/relationships/hyperlink" Target="https://www.realtor.ca/real-estate/27826760/1501-51-lower-simcoe-street-toronto-waterfront-communities-waterfront-communities-c1" TargetMode="External"/><Relationship Id="rId3059" Type="http://schemas.openxmlformats.org/officeDocument/2006/relationships/hyperlink" Target="https://www.realtor.ca/real-estate/27882107/310-3050-ellesmere-road-toronto-morningside-morningside" TargetMode="External"/><Relationship Id="rId3473" Type="http://schemas.openxmlformats.org/officeDocument/2006/relationships/hyperlink" Target="https://www.realtor.ca/real-estate/27832550/270-wellington-street-w-unit-409-toronto" TargetMode="External"/><Relationship Id="rId4524" Type="http://schemas.openxmlformats.org/officeDocument/2006/relationships/hyperlink" Target="https://www.realtor.ca/real-estate/27848575/1505-130-carlton-street-toronto-cabbagetown-south-st-james-town-cabbagetown-south-st-james-town" TargetMode="External"/><Relationship Id="rId4871" Type="http://schemas.openxmlformats.org/officeDocument/2006/relationships/hyperlink" Target="https://www.realtor.ca/real-estate/27702238/601-195-mccaul-street-toronto-kensington-chinatown-kensington-chinatown" TargetMode="External"/><Relationship Id="rId5922" Type="http://schemas.openxmlformats.org/officeDocument/2006/relationships/hyperlink" Target="https://www.realtor.ca/real-estate/27956230/903-2835-islington-avenue-w-toronto-humber-summit-humber-summit" TargetMode="External"/><Relationship Id="rId394" Type="http://schemas.openxmlformats.org/officeDocument/2006/relationships/hyperlink" Target="https://www.realtor.ca/real-estate/27901869/294-jones-avenue-toronto-south-riverdale-south-riverdale" TargetMode="External"/><Relationship Id="rId2075" Type="http://schemas.openxmlformats.org/officeDocument/2006/relationships/hyperlink" Target="https://www.realtor.ca/real-estate/27922518/816-31-bales-avenue-toronto-willowdale-east-willowdale-east" TargetMode="External"/><Relationship Id="rId3126" Type="http://schemas.openxmlformats.org/officeDocument/2006/relationships/hyperlink" Target="https://www.realtor.ca/real-estate/27785794/4608-125-blue-jays-way-street-toronto-waterfront-communities-waterfront-communities-c1" TargetMode="External"/><Relationship Id="rId1091" Type="http://schemas.openxmlformats.org/officeDocument/2006/relationships/hyperlink" Target="https://www.realtor.ca/real-estate/27816773/617-21-lawren-harris-square-toronto-waterfront-communities-waterfront-communities-c8" TargetMode="External"/><Relationship Id="rId3540" Type="http://schemas.openxmlformats.org/officeDocument/2006/relationships/hyperlink" Target="https://www.realtor.ca/real-estate/27860173/1623-20-oneill-road-toronto-banbury-don-mills-banbury-don-mills" TargetMode="External"/><Relationship Id="rId5298" Type="http://schemas.openxmlformats.org/officeDocument/2006/relationships/hyperlink" Target="https://www.realtor.ca/real-estate/27782559/302-51-trolley-crescent-toronto-waterfront-communities-waterfront-communities-c8" TargetMode="External"/><Relationship Id="rId6696" Type="http://schemas.openxmlformats.org/officeDocument/2006/relationships/hyperlink" Target="https://www.realtor.ca/real-estate/27989283/711-50-dunfield-avenue-toronto-mount-pleasant-east-mount-pleasant-east" TargetMode="External"/><Relationship Id="rId7747" Type="http://schemas.openxmlformats.org/officeDocument/2006/relationships/hyperlink" Target="https://www.realtor.ca/real-estate/27796106/114-1183-dufferin-street-toronto-dovercourt-wallace-emerson-junction-dovercourt-wallace-emerson-junction" TargetMode="External"/><Relationship Id="rId114" Type="http://schemas.openxmlformats.org/officeDocument/2006/relationships/hyperlink" Target="https://www.realtor.ca/real-estate/27903051/s808-180-mill-street-toronto-waterfront-communities-waterfront-communities-c8" TargetMode="External"/><Relationship Id="rId461" Type="http://schemas.openxmlformats.org/officeDocument/2006/relationships/hyperlink" Target="https://www.realtor.ca/real-estate/27902342/303-70-mill-street-toronto-waterfront-communities-waterfront-communities-c8" TargetMode="External"/><Relationship Id="rId2142" Type="http://schemas.openxmlformats.org/officeDocument/2006/relationships/hyperlink" Target="https://www.realtor.ca/real-estate/27927551/46-borden-street-toronto-university-university" TargetMode="External"/><Relationship Id="rId6349" Type="http://schemas.openxmlformats.org/officeDocument/2006/relationships/hyperlink" Target="https://www.realtor.ca/real-estate/27957919/417-2-old-mill-drive-toronto-high-park-swansea-high-park-swansea" TargetMode="External"/><Relationship Id="rId6763" Type="http://schemas.openxmlformats.org/officeDocument/2006/relationships/hyperlink" Target="https://www.realtor.ca/real-estate/27993693/1202-1-massey-square-toronto-crescent-town-crescent-town" TargetMode="External"/><Relationship Id="rId7814" Type="http://schemas.openxmlformats.org/officeDocument/2006/relationships/hyperlink" Target="https://www.realtor.ca/real-estate/27973697/1007-70-alexander-street-toronto-church-yonge-corridor-church-yonge-corridor" TargetMode="External"/><Relationship Id="rId2959" Type="http://schemas.openxmlformats.org/officeDocument/2006/relationships/hyperlink" Target="https://www.realtor.ca/real-estate/27699387/1206-101-peter-street-toronto-waterfront-communities-waterfront-communities-c1" TargetMode="External"/><Relationship Id="rId5365" Type="http://schemas.openxmlformats.org/officeDocument/2006/relationships/hyperlink" Target="https://www.realtor.ca/real-estate/27672472/1401-11-st-joseph-street-toronto-bay-street-corridor-bay-street-corridor" TargetMode="External"/><Relationship Id="rId6416" Type="http://schemas.openxmlformats.org/officeDocument/2006/relationships/hyperlink" Target="https://www.realtor.ca/real-estate/27999233/903-25-george-street-toronto-moss-park-moss-park" TargetMode="External"/><Relationship Id="rId6830" Type="http://schemas.openxmlformats.org/officeDocument/2006/relationships/hyperlink" Target="https://www.realtor.ca/real-estate/27990026/105-bastedo-avenue-toronto-woodbine-corridor-woodbine-corridor" TargetMode="External"/><Relationship Id="rId4381" Type="http://schemas.openxmlformats.org/officeDocument/2006/relationships/hyperlink" Target="https://www.realtor.ca/real-estate/27814505/4108-70-temperance-street-toronto-bay-street-corridor-bay-street-corridor" TargetMode="External"/><Relationship Id="rId5018" Type="http://schemas.openxmlformats.org/officeDocument/2006/relationships/hyperlink" Target="https://www.realtor.ca/real-estate/27807565/316-699-sheppard-avenue-e-toronto-bayview-village-bayview-village" TargetMode="External"/><Relationship Id="rId5432" Type="http://schemas.openxmlformats.org/officeDocument/2006/relationships/hyperlink" Target="https://www.realtor.ca/real-estate/27873454/303-223-st-clair-avenue-w-toronto-casa-loma-casa-loma" TargetMode="External"/><Relationship Id="rId8588" Type="http://schemas.openxmlformats.org/officeDocument/2006/relationships/hyperlink" Target="https://www.realtor.ca/real-estate/27800605/377-glenholme-avenue-toronto-oakwood-village-oakwood-village" TargetMode="External"/><Relationship Id="rId1628" Type="http://schemas.openxmlformats.org/officeDocument/2006/relationships/hyperlink" Target="https://www.realtor.ca/real-estate/27749382/1210-45-sunrise-avenue-toronto-victoria-village-victoria-village" TargetMode="External"/><Relationship Id="rId1975" Type="http://schemas.openxmlformats.org/officeDocument/2006/relationships/hyperlink" Target="https://www.realtor.ca/real-estate/27923569/2507-488-university-avenue-toronto-kensington-chinatown-kensington-chinatown" TargetMode="External"/><Relationship Id="rId4034" Type="http://schemas.openxmlformats.org/officeDocument/2006/relationships/hyperlink" Target="https://www.realtor.ca/real-estate/27644185/622-859-the-queensway-toronto-stonegate-queensway-stonegate-queensway" TargetMode="External"/><Relationship Id="rId8655" Type="http://schemas.openxmlformats.org/officeDocument/2006/relationships/hyperlink" Target="https://www.realtor.ca/real-estate/27967639/14-crowfoot-place-toronto-steeles-steeles" TargetMode="External"/><Relationship Id="rId3050" Type="http://schemas.openxmlformats.org/officeDocument/2006/relationships/hyperlink" Target="https://www.realtor.ca/real-estate/27830399/1406-470-front-street-w-toronto-waterfront-communities-waterfront-communities-c1" TargetMode="External"/><Relationship Id="rId4101" Type="http://schemas.openxmlformats.org/officeDocument/2006/relationships/hyperlink" Target="https://www.realtor.ca/real-estate/27807925/611-153-beecroft-road-toronto-lansing-westgate-lansing-westgate" TargetMode="External"/><Relationship Id="rId7257" Type="http://schemas.openxmlformats.org/officeDocument/2006/relationships/hyperlink" Target="https://www.realtor.ca/real-estate/27982194/22-belanger-crescent-toronto-clairlea-birchmount-clairlea-birchmount" TargetMode="External"/><Relationship Id="rId8308" Type="http://schemas.openxmlformats.org/officeDocument/2006/relationships/hyperlink" Target="https://www.realtor.ca/real-estate/27970547/218-1603-eglinton-avenue-w-toronto-oakwood-village-oakwood-village" TargetMode="External"/><Relationship Id="rId7671" Type="http://schemas.openxmlformats.org/officeDocument/2006/relationships/hyperlink" Target="https://www.realtor.ca/real-estate/27808742/2-allonsius-drive-toronto-eringate-centennial-west-deane-eringate-centennial-west-deane" TargetMode="External"/><Relationship Id="rId8722" Type="http://schemas.openxmlformats.org/officeDocument/2006/relationships/hyperlink" Target="https://www.realtor.ca/real-estate/27841173/723-55-merchants-wharf-street-toronto-waterfront-communities-waterfront-communities-c8" TargetMode="External"/><Relationship Id="rId3867" Type="http://schemas.openxmlformats.org/officeDocument/2006/relationships/hyperlink" Target="https://www.realtor.ca/real-estate/27832765/302-33-bay-street-toronto-waterfront-communities-waterfront-communities-c1" TargetMode="External"/><Relationship Id="rId4918" Type="http://schemas.openxmlformats.org/officeDocument/2006/relationships/hyperlink" Target="https://www.realtor.ca/real-estate/27873124/2219-585-bloor-street-e-toronto-north-st-james-town-north-st-james-town" TargetMode="External"/><Relationship Id="rId6273" Type="http://schemas.openxmlformats.org/officeDocument/2006/relationships/hyperlink" Target="https://www.realtor.ca/real-estate/27959725/644-15-merchants-wharf-toronto-waterfront-communities-waterfront-communities-c8" TargetMode="External"/><Relationship Id="rId7324" Type="http://schemas.openxmlformats.org/officeDocument/2006/relationships/hyperlink" Target="https://www.realtor.ca/real-estate/27987151/403-10-eva-road-toronto-etobicoke-west-mall-etobicoke-west-mall" TargetMode="External"/><Relationship Id="rId788" Type="http://schemas.openxmlformats.org/officeDocument/2006/relationships/hyperlink" Target="https://www.realtor.ca/real-estate/27509816/2406-30-gibbs-road-e-toronto-islington-city-centre-west-islington-city-centre-west" TargetMode="External"/><Relationship Id="rId2469" Type="http://schemas.openxmlformats.org/officeDocument/2006/relationships/hyperlink" Target="https://www.realtor.ca/real-estate/27690936/17-evermede-drive-toronto-parkwoods-donalda-parkwoods-donalda" TargetMode="External"/><Relationship Id="rId2883" Type="http://schemas.openxmlformats.org/officeDocument/2006/relationships/hyperlink" Target="https://www.realtor.ca/real-estate/27732560/1209-501-adelaide-street-w-toronto-waterfront-communities-waterfront-communities-c1" TargetMode="External"/><Relationship Id="rId3934" Type="http://schemas.openxmlformats.org/officeDocument/2006/relationships/hyperlink" Target="https://www.realtor.ca/real-estate/27587110/509-2055-danforth-avenue-toronto-woodbine-corridor-woodbine-corridor" TargetMode="External"/><Relationship Id="rId6340" Type="http://schemas.openxmlformats.org/officeDocument/2006/relationships/hyperlink" Target="https://www.realtor.ca/real-estate/27958138/1203-30-grand-trunk-crescent-toronto-waterfront-communities-waterfront-communities-c1" TargetMode="External"/><Relationship Id="rId9496" Type="http://schemas.openxmlformats.org/officeDocument/2006/relationships/hyperlink" Target="https://www.realtor.ca/real-estate/27928407/518-85-wood-street-toronto-church-yonge-corridor-church-yonge-corridor" TargetMode="External"/><Relationship Id="rId855" Type="http://schemas.openxmlformats.org/officeDocument/2006/relationships/hyperlink" Target="https://www.realtor.ca/real-estate/27900059/429-sackville-street-toronto-cabbagetown-south-st-james-town-cabbagetown-south-st-james-town" TargetMode="External"/><Relationship Id="rId1485" Type="http://schemas.openxmlformats.org/officeDocument/2006/relationships/hyperlink" Target="https://www.realtor.ca/real-estate/27815560/1915-100-wingarden-court-toronto-malvern-malvern" TargetMode="External"/><Relationship Id="rId2536" Type="http://schemas.openxmlformats.org/officeDocument/2006/relationships/hyperlink" Target="https://www.realtor.ca/real-estate/27931613/143-westmoreland-avenue-toronto-dovercourt-wallace-emerson-junction-dovercourt-wallace-emerson-junction" TargetMode="External"/><Relationship Id="rId8098" Type="http://schemas.openxmlformats.org/officeDocument/2006/relationships/hyperlink" Target="https://www.realtor.ca/real-estate/27790910/21-thornton-avenue-toronto-caledonia-fairbank-caledonia-fairbank" TargetMode="External"/><Relationship Id="rId9149" Type="http://schemas.openxmlformats.org/officeDocument/2006/relationships/hyperlink" Target="https://www.realtor.ca/real-estate/27934298/83a-vanbrugh-avenue-toronto-birchcliffe-cliffside-birchcliffe-cliffside" TargetMode="External"/><Relationship Id="rId9563" Type="http://schemas.openxmlformats.org/officeDocument/2006/relationships/hyperlink" Target="https://www.realtor.ca/real-estate/27578303/82a-augusta-avenue-toronto-kensington-chinatown-kensington-chinatown" TargetMode="External"/><Relationship Id="rId508" Type="http://schemas.openxmlformats.org/officeDocument/2006/relationships/hyperlink" Target="https://www.realtor.ca/real-estate/27272318/96-kitchener-road-toronto-west-hill-west-hill" TargetMode="External"/><Relationship Id="rId922" Type="http://schemas.openxmlformats.org/officeDocument/2006/relationships/hyperlink" Target="https://www.realtor.ca/real-estate/27392934/1474-dufferin-street-toronto-dovercourt-wallace-emerson-junction-dovercourt-wallace-emerson-junction" TargetMode="External"/><Relationship Id="rId1138" Type="http://schemas.openxmlformats.org/officeDocument/2006/relationships/hyperlink" Target="https://www.realtor.ca/real-estate/27677260/706-50-lotherton-pathway-toronto-yorkdale-glen-park-yorkdale-glen-park" TargetMode="External"/><Relationship Id="rId1552" Type="http://schemas.openxmlformats.org/officeDocument/2006/relationships/hyperlink" Target="https://www.realtor.ca/real-estate/27870180/310-5225-finch-avenue-toronto-agincourt-north-agincourt-north" TargetMode="External"/><Relationship Id="rId2603" Type="http://schemas.openxmlformats.org/officeDocument/2006/relationships/hyperlink" Target="https://www.realtor.ca/real-estate/27925601/16-laidlaw-street-unit-909-toronto" TargetMode="External"/><Relationship Id="rId2950" Type="http://schemas.openxmlformats.org/officeDocument/2006/relationships/hyperlink" Target="https://www.realtor.ca/real-estate/27796359/1605w-36-lisgar-street-toronto-little-portugal-little-portugal" TargetMode="External"/><Relationship Id="rId5759" Type="http://schemas.openxmlformats.org/officeDocument/2006/relationships/hyperlink" Target="https://www.realtor.ca/real-estate/27962967/3709-19-grand-trunk-crescent-toronto-waterfront-communities-waterfront-communities-c1" TargetMode="External"/><Relationship Id="rId8165" Type="http://schemas.openxmlformats.org/officeDocument/2006/relationships/hyperlink" Target="https://www.realtor.ca/real-estate/27868132/215-ridley-boulevard-toronto-bedford-park-nortown-bedford-park-nortown" TargetMode="External"/><Relationship Id="rId9216" Type="http://schemas.openxmlformats.org/officeDocument/2006/relationships/hyperlink" Target="https://www.realtor.ca/real-estate/27937973/601-3-rowntree-road-toronto-mount-olive-silverstone-jamestown-mount-olive-silverstone-jamestown" TargetMode="External"/><Relationship Id="rId1205" Type="http://schemas.openxmlformats.org/officeDocument/2006/relationships/hyperlink" Target="https://www.realtor.ca/real-estate/27916208/26-edgecroft-road-toronto-stonegate-queensway-stonegate-queensway" TargetMode="External"/><Relationship Id="rId7181" Type="http://schemas.openxmlformats.org/officeDocument/2006/relationships/hyperlink" Target="https://www.realtor.ca/real-estate/27977929/3002-33-mill-street-toronto-waterfront-communities-waterfront-communities-c8" TargetMode="External"/><Relationship Id="rId8232" Type="http://schemas.openxmlformats.org/officeDocument/2006/relationships/hyperlink" Target="https://www.realtor.ca/real-estate/27970105/2611-33-shore-breeze-drive-toronto-mimico-mimico" TargetMode="External"/><Relationship Id="rId3377" Type="http://schemas.openxmlformats.org/officeDocument/2006/relationships/hyperlink" Target="https://www.realtor.ca/real-estate/27732724/305-23-brant-street-toronto-waterfront-communities-waterfront-communities-c1" TargetMode="External"/><Relationship Id="rId4775" Type="http://schemas.openxmlformats.org/officeDocument/2006/relationships/hyperlink" Target="https://www.realtor.ca/real-estate/27882095/218-18-beverley-street-toronto-kensington-chinatown-kensington-chinatown" TargetMode="External"/><Relationship Id="rId5826" Type="http://schemas.openxmlformats.org/officeDocument/2006/relationships/hyperlink" Target="https://www.realtor.ca/real-estate/27961455/25-prince-rupert-avenue-toronto-high-park-north-high-park-north" TargetMode="External"/><Relationship Id="rId298" Type="http://schemas.openxmlformats.org/officeDocument/2006/relationships/hyperlink" Target="https://www.realtor.ca/real-estate/27906444/1995-dundas-street-w-toronto-roncesvalles-roncesvalles" TargetMode="External"/><Relationship Id="rId3791" Type="http://schemas.openxmlformats.org/officeDocument/2006/relationships/hyperlink" Target="https://www.realtor.ca/real-estate/27917631/922-15-queens-quay-e-toronto-waterfront-communities-waterfront-communities-c8" TargetMode="External"/><Relationship Id="rId4428" Type="http://schemas.openxmlformats.org/officeDocument/2006/relationships/hyperlink" Target="https://www.realtor.ca/real-estate/27581160/135-east-liberty-street-unit-2411-toronto" TargetMode="External"/><Relationship Id="rId4842" Type="http://schemas.openxmlformats.org/officeDocument/2006/relationships/hyperlink" Target="https://www.realtor.ca/real-estate/27737430/808-225-sherway-gardens-road-toronto-islington-city-centre-west-islington-city-centre-west" TargetMode="External"/><Relationship Id="rId7998" Type="http://schemas.openxmlformats.org/officeDocument/2006/relationships/hyperlink" Target="https://www.realtor.ca/real-estate/27895591/21-pitkin-court-toronto-brookhaven-amesbury-brookhaven-amesbury" TargetMode="External"/><Relationship Id="rId2393" Type="http://schemas.openxmlformats.org/officeDocument/2006/relationships/hyperlink" Target="https://www.realtor.ca/real-estate/27922779/1722-585-bloor-street-e-toronto-north-st-james-town-north-st-james-town" TargetMode="External"/><Relationship Id="rId3444" Type="http://schemas.openxmlformats.org/officeDocument/2006/relationships/hyperlink" Target="https://www.realtor.ca/real-estate/27867860/619-158-front-street-e-toronto-moss-park-moss-park" TargetMode="External"/><Relationship Id="rId365" Type="http://schemas.openxmlformats.org/officeDocument/2006/relationships/hyperlink" Target="https://www.realtor.ca/real-estate/27897606/1202-33-singer-court-toronto-bayview-village-bayview-village" TargetMode="External"/><Relationship Id="rId2046" Type="http://schemas.openxmlformats.org/officeDocument/2006/relationships/hyperlink" Target="https://www.realtor.ca/real-estate/27635580/2-fordover-drive-toronto-guildwood-guildwood" TargetMode="External"/><Relationship Id="rId2460" Type="http://schemas.openxmlformats.org/officeDocument/2006/relationships/hyperlink" Target="https://www.realtor.ca/real-estate/27726619/147b-farnham-avenue-toronto-yonge-st-clair-yonge-st-clair" TargetMode="External"/><Relationship Id="rId3511" Type="http://schemas.openxmlformats.org/officeDocument/2006/relationships/hyperlink" Target="https://www.realtor.ca/real-estate/27896342/314-286-main-street-toronto-east-end-danforth-east-end-danforth" TargetMode="External"/><Relationship Id="rId6667" Type="http://schemas.openxmlformats.org/officeDocument/2006/relationships/hyperlink" Target="https://www.realtor.ca/real-estate/27994122/114-25-earlington-avenue-toronto-kingsway-south-kingsway-south" TargetMode="External"/><Relationship Id="rId7718" Type="http://schemas.openxmlformats.org/officeDocument/2006/relationships/hyperlink" Target="https://www.realtor.ca/real-estate/27971174/216-150-farnham-avenue-toronto-yonge-st-clair-yonge-st-clair" TargetMode="External"/><Relationship Id="rId9073" Type="http://schemas.openxmlformats.org/officeDocument/2006/relationships/hyperlink" Target="https://www.realtor.ca/real-estate/27933864/219-88-colgate-avenue-toronto-south-riverdale-south-riverdale" TargetMode="External"/><Relationship Id="rId432" Type="http://schemas.openxmlformats.org/officeDocument/2006/relationships/hyperlink" Target="https://www.realtor.ca/real-estate/27493580/712-1350-ellesmere-road-toronto-bendale-bendale" TargetMode="External"/><Relationship Id="rId1062" Type="http://schemas.openxmlformats.org/officeDocument/2006/relationships/hyperlink" Target="https://www.realtor.ca/real-estate/27777393/1406-501-yonge-street-toronto-church-yonge-corridor-church-yonge-corridor" TargetMode="External"/><Relationship Id="rId2113" Type="http://schemas.openxmlformats.org/officeDocument/2006/relationships/hyperlink" Target="https://www.realtor.ca/real-estate/27920414/503-357-king-street-w-toronto-waterfront-communities-waterfront-communities-c1" TargetMode="External"/><Relationship Id="rId5269" Type="http://schemas.openxmlformats.org/officeDocument/2006/relationships/hyperlink" Target="https://www.realtor.ca/real-estate/27702360/526-10-oak-street-toronto-regent-park-regent-park" TargetMode="External"/><Relationship Id="rId5683" Type="http://schemas.openxmlformats.org/officeDocument/2006/relationships/hyperlink" Target="https://www.realtor.ca/real-estate/27781805/1202-231-fort-york-boulevard-toronto-niagara-niagara" TargetMode="External"/><Relationship Id="rId6734" Type="http://schemas.openxmlformats.org/officeDocument/2006/relationships/hyperlink" Target="https://www.realtor.ca/real-estate/27994493/248-strathmore-boulevard-toronto-danforth-danforth" TargetMode="External"/><Relationship Id="rId9140" Type="http://schemas.openxmlformats.org/officeDocument/2006/relationships/hyperlink" Target="https://www.realtor.ca/real-estate/27934269/621-1-market-street-toronto-waterfront-communities-waterfront-communities-c8" TargetMode="External"/><Relationship Id="rId4285" Type="http://schemas.openxmlformats.org/officeDocument/2006/relationships/hyperlink" Target="https://www.realtor.ca/real-estate/27862556/1902-24-wellesley-street-w-toronto-bay-street-corridor-bay-street-corridor" TargetMode="External"/><Relationship Id="rId5336" Type="http://schemas.openxmlformats.org/officeDocument/2006/relationships/hyperlink" Target="https://www.realtor.ca/real-estate/27817122/1001-501-adelaide-street-w-toronto-niagara-niagara" TargetMode="External"/><Relationship Id="rId1879" Type="http://schemas.openxmlformats.org/officeDocument/2006/relationships/hyperlink" Target="https://www.realtor.ca/real-estate/27665899/61-laurentide-drive-w-toronto-parkwoods-donalda-parkwoods-donalda" TargetMode="External"/><Relationship Id="rId5750" Type="http://schemas.openxmlformats.org/officeDocument/2006/relationships/hyperlink" Target="https://www.realtor.ca/real-estate/27834299/2208-88-park-lawn-road-toronto-mimico-mimico" TargetMode="External"/><Relationship Id="rId6801" Type="http://schemas.openxmlformats.org/officeDocument/2006/relationships/hyperlink" Target="https://www.realtor.ca/real-estate/27989012/513-318-king-street-e-toronto-moss-park-moss-park" TargetMode="External"/><Relationship Id="rId1946" Type="http://schemas.openxmlformats.org/officeDocument/2006/relationships/hyperlink" Target="https://www.realtor.ca/real-estate/27923142/37-fallingbrook-drive-toronto-birchcliffe-cliffside-birchcliffe-cliffside" TargetMode="External"/><Relationship Id="rId4005" Type="http://schemas.openxmlformats.org/officeDocument/2006/relationships/hyperlink" Target="https://www.realtor.ca/real-estate/27608904/1915-251-jarvis-street-toronto-church-yonge-corridor-church-yonge-corridor" TargetMode="External"/><Relationship Id="rId4352" Type="http://schemas.openxmlformats.org/officeDocument/2006/relationships/hyperlink" Target="https://www.realtor.ca/real-estate/27749386/4206-395-bloor-street-e-toronto-north-st-james-town-north-st-james-town" TargetMode="External"/><Relationship Id="rId5403" Type="http://schemas.openxmlformats.org/officeDocument/2006/relationships/hyperlink" Target="https://www.realtor.ca/real-estate/27786501/1206-218-queens-quay-w-toronto-waterfront-communities-waterfront-communities-c1" TargetMode="External"/><Relationship Id="rId8559" Type="http://schemas.openxmlformats.org/officeDocument/2006/relationships/hyperlink" Target="https://www.realtor.ca/real-estate/27584874/5306-138-downes-street-toronto-waterfront-communities-waterfront-communities-c8" TargetMode="External"/><Relationship Id="rId8973" Type="http://schemas.openxmlformats.org/officeDocument/2006/relationships/hyperlink" Target="https://www.realtor.ca/real-estate/27934912/9-marmaduke-street-toronto-high-park-swansea-high-park-swansea" TargetMode="External"/><Relationship Id="rId7575" Type="http://schemas.openxmlformats.org/officeDocument/2006/relationships/hyperlink" Target="https://www.realtor.ca/real-estate/27849093/26-algarve-crescent-toronto-weston-pellam-park-weston-pellam-park" TargetMode="External"/><Relationship Id="rId8626" Type="http://schemas.openxmlformats.org/officeDocument/2006/relationships/hyperlink" Target="https://www.realtor.ca/real-estate/27783685/1022-830-lawrence-avenue-w-toronto-yorkdale-glen-park-yorkdale-glen-park" TargetMode="External"/><Relationship Id="rId3021" Type="http://schemas.openxmlformats.org/officeDocument/2006/relationships/hyperlink" Target="https://www.realtor.ca/real-estate/27709118/2116-330-richmond-street-w-toronto-waterfront-communities-waterfront-communities-c1" TargetMode="External"/><Relationship Id="rId6177" Type="http://schemas.openxmlformats.org/officeDocument/2006/relationships/hyperlink" Target="https://www.realtor.ca/real-estate/27964615/807-38-the-esplanade-toronto-waterfront-communities-waterfront-communities-c8" TargetMode="External"/><Relationship Id="rId6591" Type="http://schemas.openxmlformats.org/officeDocument/2006/relationships/hyperlink" Target="https://www.realtor.ca/real-estate/27992948/4307-251-jarvis-street-toronto-church-yonge-corridor-church-yonge-corridor" TargetMode="External"/><Relationship Id="rId7228" Type="http://schemas.openxmlformats.org/officeDocument/2006/relationships/hyperlink" Target="https://www.realtor.ca/real-estate/27983284/3111-30-shore-breeze-drive-toronto-mimico-mimico" TargetMode="External"/><Relationship Id="rId7642" Type="http://schemas.openxmlformats.org/officeDocument/2006/relationships/hyperlink" Target="https://www.realtor.ca/real-estate/27971711/ph02-10-meadowglen-place-toronto-woburn-woburn" TargetMode="External"/><Relationship Id="rId2787" Type="http://schemas.openxmlformats.org/officeDocument/2006/relationships/hyperlink" Target="https://www.realtor.ca/real-estate/27928572/195-bonis-avenue-toronto-tam-oshanter-sullivan-tam-oshanter-sullivan" TargetMode="External"/><Relationship Id="rId3838" Type="http://schemas.openxmlformats.org/officeDocument/2006/relationships/hyperlink" Target="https://www.realtor.ca/real-estate/27945448/4403-99-john-street-toronto-waterfront-communities-waterfront-communities-c1" TargetMode="External"/><Relationship Id="rId5193" Type="http://schemas.openxmlformats.org/officeDocument/2006/relationships/hyperlink" Target="https://www.realtor.ca/real-estate/27944781/2502-62-forest-manor-road-toronto-henry-farm-henry-farm" TargetMode="External"/><Relationship Id="rId6244" Type="http://schemas.openxmlformats.org/officeDocument/2006/relationships/hyperlink" Target="https://www.realtor.ca/real-estate/27966314/434-pharmacy-avenue-toronto-clairlea-birchmount-clairlea-birchmount" TargetMode="External"/><Relationship Id="rId759" Type="http://schemas.openxmlformats.org/officeDocument/2006/relationships/hyperlink" Target="https://www.realtor.ca/real-estate/27446201/5008-14-york-street-toronto-waterfront-communities-waterfront-communities-c1" TargetMode="External"/><Relationship Id="rId1389" Type="http://schemas.openxmlformats.org/officeDocument/2006/relationships/hyperlink" Target="https://www.realtor.ca/real-estate/27916538/910-920-sheppard-avenue-w-toronto-bathurst-manor-bathurst-manor" TargetMode="External"/><Relationship Id="rId5260" Type="http://schemas.openxmlformats.org/officeDocument/2006/relationships/hyperlink" Target="https://www.realtor.ca/real-estate/27878146/308-2212-lake-shore-boulevard-w-toronto-mimico-mimico" TargetMode="External"/><Relationship Id="rId6311" Type="http://schemas.openxmlformats.org/officeDocument/2006/relationships/hyperlink" Target="https://www.realtor.ca/real-estate/27953951/21-orchard-crest-road-toronto-lambton-baby-point-lambton-baby-point" TargetMode="External"/><Relationship Id="rId9467" Type="http://schemas.openxmlformats.org/officeDocument/2006/relationships/hyperlink" Target="https://www.realtor.ca/real-estate/27837569/23-1455-oconnor-drive-w-toronto-oconnor-parkview-oconnor-parkview" TargetMode="External"/><Relationship Id="rId2854" Type="http://schemas.openxmlformats.org/officeDocument/2006/relationships/hyperlink" Target="https://www.realtor.ca/real-estate/27866465/2505-3-rean-drive-toronto-bayview-village-bayview-village" TargetMode="External"/><Relationship Id="rId3905" Type="http://schemas.openxmlformats.org/officeDocument/2006/relationships/hyperlink" Target="https://www.realtor.ca/real-estate/27863573/523-57-st-joseph-street-toronto-bay-street-corridor-bay-street-corridor" TargetMode="External"/><Relationship Id="rId8069" Type="http://schemas.openxmlformats.org/officeDocument/2006/relationships/hyperlink" Target="https://www.realtor.ca/real-estate/27734742/243-lippincott-street-toronto-university-university" TargetMode="External"/><Relationship Id="rId8483" Type="http://schemas.openxmlformats.org/officeDocument/2006/relationships/hyperlink" Target="https://www.realtor.ca/real-estate/27970660/363-31-tippett-road-toronto-clanton-park-clanton-park" TargetMode="External"/><Relationship Id="rId95" Type="http://schemas.openxmlformats.org/officeDocument/2006/relationships/hyperlink" Target="https://www.realtor.ca/real-estate/27526602/2618-1001-bay-street-toronto-bay-street-corridor-bay-street-corridor" TargetMode="External"/><Relationship Id="rId826" Type="http://schemas.openxmlformats.org/officeDocument/2006/relationships/hyperlink" Target="https://www.realtor.ca/real-estate/27903606/311-20-burkebrook-place-toronto-bridle-path-sunnybrook-york-mills-bridle-path-sunnybrook-york-mills" TargetMode="External"/><Relationship Id="rId1109" Type="http://schemas.openxmlformats.org/officeDocument/2006/relationships/hyperlink" Target="https://www.realtor.ca/real-estate/27787318/25-portneuf-court-toronto-waterfront-communities-waterfront-communities-c8" TargetMode="External"/><Relationship Id="rId1456" Type="http://schemas.openxmlformats.org/officeDocument/2006/relationships/hyperlink" Target="https://www.realtor.ca/real-estate/27910553/21-sigmont-road-e-toronto-eringate-centennial-west-deane-eringate-centennial-west-deane" TargetMode="External"/><Relationship Id="rId1870" Type="http://schemas.openxmlformats.org/officeDocument/2006/relationships/hyperlink" Target="https://www.realtor.ca/real-estate/27923386/82-sexton-crescent-toronto-hillcrest-village-hillcrest-village" TargetMode="External"/><Relationship Id="rId2507" Type="http://schemas.openxmlformats.org/officeDocument/2006/relationships/hyperlink" Target="https://www.realtor.ca/real-estate/27923918/10-avery-avenue-toronto-markland-wood-markland-wood" TargetMode="External"/><Relationship Id="rId2921" Type="http://schemas.openxmlformats.org/officeDocument/2006/relationships/hyperlink" Target="https://www.realtor.ca/real-estate/27856277/1727-250-wellington-street-w-toronto-waterfront-communities-waterfront-communities-c1" TargetMode="External"/><Relationship Id="rId7085" Type="http://schemas.openxmlformats.org/officeDocument/2006/relationships/hyperlink" Target="https://www.realtor.ca/real-estate/27984478/336-1100-lansdowne-avenue-toronto-dovercourt-wallace-emerson-junction-dovercourt-wallace-emerson-junction" TargetMode="External"/><Relationship Id="rId8136" Type="http://schemas.openxmlformats.org/officeDocument/2006/relationships/hyperlink" Target="https://www.realtor.ca/real-estate/27846965/159-brunswick-avenue-toronto-university-university" TargetMode="External"/><Relationship Id="rId9534" Type="http://schemas.openxmlformats.org/officeDocument/2006/relationships/hyperlink" Target="https://www.realtor.ca/real-estate/27703977/126-5418-yonge-street-toronto-willowdale-west-willowdale-west" TargetMode="External"/><Relationship Id="rId1523" Type="http://schemas.openxmlformats.org/officeDocument/2006/relationships/hyperlink" Target="https://www.realtor.ca/real-estate/27909331/45-brock-avenue-toronto-south-parkdale-south-parkdale" TargetMode="External"/><Relationship Id="rId4679" Type="http://schemas.openxmlformats.org/officeDocument/2006/relationships/hyperlink" Target="https://www.realtor.ca/real-estate/27851002/9d-66-collier-street-toronto-rosedale-moore-park-rosedale-moore-park" TargetMode="External"/><Relationship Id="rId8550" Type="http://schemas.openxmlformats.org/officeDocument/2006/relationships/hyperlink" Target="https://www.realtor.ca/real-estate/27974752/3501-19-western-battery-road-toronto-niagara-niagara" TargetMode="External"/><Relationship Id="rId3695" Type="http://schemas.openxmlformats.org/officeDocument/2006/relationships/hyperlink" Target="https://www.realtor.ca/real-estate/27857072/1705-38-forest-manor-road-toronto-henry-farm-henry-farm" TargetMode="External"/><Relationship Id="rId4746" Type="http://schemas.openxmlformats.org/officeDocument/2006/relationships/hyperlink" Target="https://www.realtor.ca/real-estate/27714552/ph-201-8-scollard-street-toronto-annex-annex" TargetMode="External"/><Relationship Id="rId7152" Type="http://schemas.openxmlformats.org/officeDocument/2006/relationships/hyperlink" Target="https://www.realtor.ca/real-estate/27983198/618-155-dalhousie-street-toronto-church-yonge-corridor-church-yonge-corridor" TargetMode="External"/><Relationship Id="rId8203" Type="http://schemas.openxmlformats.org/officeDocument/2006/relationships/hyperlink" Target="https://www.realtor.ca/real-estate/27973749/25-78-carr-street-toronto-kensington-chinatown-kensington-chinatown" TargetMode="External"/><Relationship Id="rId2297" Type="http://schemas.openxmlformats.org/officeDocument/2006/relationships/hyperlink" Target="https://www.realtor.ca/real-estate/27929745/68-lynnhaven-road-toronto-englemount-lawrence-englemount-lawrence" TargetMode="External"/><Relationship Id="rId3348" Type="http://schemas.openxmlformats.org/officeDocument/2006/relationships/hyperlink" Target="https://www.realtor.ca/real-estate/27895721/605-210-simcoe-street-toronto-university-university" TargetMode="External"/><Relationship Id="rId3762" Type="http://schemas.openxmlformats.org/officeDocument/2006/relationships/hyperlink" Target="https://www.realtor.ca/real-estate/27886670/2209-38-iannuzzi-street-toronto-niagara-niagara" TargetMode="External"/><Relationship Id="rId4813" Type="http://schemas.openxmlformats.org/officeDocument/2006/relationships/hyperlink" Target="https://www.realtor.ca/real-estate/27884709/1603-10-wilby-crescent-toronto-weston-weston" TargetMode="External"/><Relationship Id="rId7969" Type="http://schemas.openxmlformats.org/officeDocument/2006/relationships/hyperlink" Target="https://www.realtor.ca/real-estate/27881820/8-duggan-avenue-toronto-yonge-st-clair-yonge-st-clair" TargetMode="External"/><Relationship Id="rId269" Type="http://schemas.openxmlformats.org/officeDocument/2006/relationships/hyperlink" Target="https://www.realtor.ca/real-estate/27897404/308-kingswood-road-toronto-the-beaches-the-beaches" TargetMode="External"/><Relationship Id="rId683" Type="http://schemas.openxmlformats.org/officeDocument/2006/relationships/hyperlink" Target="https://www.realtor.ca/real-estate/27902220/740-lansdowne-avenue-toronto-junction-area-junction-area" TargetMode="External"/><Relationship Id="rId2364" Type="http://schemas.openxmlformats.org/officeDocument/2006/relationships/hyperlink" Target="https://www.realtor.ca/real-estate/27612906/55-maryhill-drive-toronto-mount-olive-silverstone-jamestown-mount-olive-silverstone-jamestown" TargetMode="External"/><Relationship Id="rId3415" Type="http://schemas.openxmlformats.org/officeDocument/2006/relationships/hyperlink" Target="https://www.realtor.ca/real-estate/27916342/2003-60-shuter-street-toronto-church-yonge-corridor-church-yonge-corridor" TargetMode="External"/><Relationship Id="rId9391" Type="http://schemas.openxmlformats.org/officeDocument/2006/relationships/hyperlink" Target="https://www.realtor.ca/real-estate/27794898/1-161-frederick-tisdale-drive-toronto-downsview-roding-cfb-downsview-roding-cfb" TargetMode="External"/><Relationship Id="rId336" Type="http://schemas.openxmlformats.org/officeDocument/2006/relationships/hyperlink" Target="https://www.realtor.ca/real-estate/27906396/260-connaught-avenue-toronto-newtonbrook-west-newtonbrook-west" TargetMode="External"/><Relationship Id="rId1380" Type="http://schemas.openxmlformats.org/officeDocument/2006/relationships/hyperlink" Target="https://www.realtor.ca/real-estate/27909433/1351-lansdowne-avenue-e-toronto-corso-italia-davenport-corso-italia-davenport" TargetMode="External"/><Relationship Id="rId2017" Type="http://schemas.openxmlformats.org/officeDocument/2006/relationships/hyperlink" Target="https://www.realtor.ca/real-estate/27735916/150-st-johns-road-toronto-junction-area-junction-area" TargetMode="External"/><Relationship Id="rId5587" Type="http://schemas.openxmlformats.org/officeDocument/2006/relationships/hyperlink" Target="https://www.realtor.ca/real-estate/27825627/912-31-four-winds-drive-toronto-york-university-heights-york-university-heights" TargetMode="External"/><Relationship Id="rId6985" Type="http://schemas.openxmlformats.org/officeDocument/2006/relationships/hyperlink" Target="https://www.realtor.ca/real-estate/27993548/10-rotunda-place-toronto-tam-oshanter-sullivan-tam-oshanter-sullivan" TargetMode="External"/><Relationship Id="rId9044" Type="http://schemas.openxmlformats.org/officeDocument/2006/relationships/hyperlink" Target="https://www.realtor.ca/real-estate/27938205/621-500-doris-avenue-toronto-willowdale-east-willowdale-east" TargetMode="External"/><Relationship Id="rId403" Type="http://schemas.openxmlformats.org/officeDocument/2006/relationships/hyperlink" Target="https://www.realtor.ca/real-estate/27902131/305-205-frederick-street-toronto-moss-park-moss-park" TargetMode="External"/><Relationship Id="rId750" Type="http://schemas.openxmlformats.org/officeDocument/2006/relationships/hyperlink" Target="https://www.realtor.ca/real-estate/27547497/1814-155-legion-road-n-toronto-mimico-mimico" TargetMode="External"/><Relationship Id="rId1033" Type="http://schemas.openxmlformats.org/officeDocument/2006/relationships/hyperlink" Target="https://www.realtor.ca/real-estate/27908416/18-budworth-drive-toronto-west-hill-west-hill" TargetMode="External"/><Relationship Id="rId2431" Type="http://schemas.openxmlformats.org/officeDocument/2006/relationships/hyperlink" Target="https://www.realtor.ca/real-estate/27887624/118-mary-chapman-boulevard-toronto-humberlea-pelmo-park-humberlea-pelmo-park-w5" TargetMode="External"/><Relationship Id="rId4189" Type="http://schemas.openxmlformats.org/officeDocument/2006/relationships/hyperlink" Target="https://www.realtor.ca/real-estate/27795635/81-wellesley-street-e-unit-2305-toronto" TargetMode="External"/><Relationship Id="rId6638" Type="http://schemas.openxmlformats.org/officeDocument/2006/relationships/hyperlink" Target="https://www.realtor.ca/real-estate/27998607/2204-501-yonge-street-toronto-church-yonge-corridor-church-yonge-corridor" TargetMode="External"/><Relationship Id="rId8060" Type="http://schemas.openxmlformats.org/officeDocument/2006/relationships/hyperlink" Target="https://www.realtor.ca/real-estate/27874686/197-park-lawn-road-toronto-stonegate-queensway-stonegate-queensway" TargetMode="External"/><Relationship Id="rId9111" Type="http://schemas.openxmlformats.org/officeDocument/2006/relationships/hyperlink" Target="https://www.realtor.ca/real-estate/27944039/332-600-fleet-street-toronto-niagara-niagara" TargetMode="External"/><Relationship Id="rId5654" Type="http://schemas.openxmlformats.org/officeDocument/2006/relationships/hyperlink" Target="https://www.realtor.ca/real-estate/27668833/705-1-lomond-drive-toronto-islington-city-centre-west-islington-city-centre-west" TargetMode="External"/><Relationship Id="rId6705" Type="http://schemas.openxmlformats.org/officeDocument/2006/relationships/hyperlink" Target="https://www.realtor.ca/real-estate/27989354/4721-jane-street-toronto-black-creek-black-creek" TargetMode="External"/><Relationship Id="rId1100" Type="http://schemas.openxmlformats.org/officeDocument/2006/relationships/hyperlink" Target="https://www.realtor.ca/real-estate/27914087/502-36-zorra-street-toronto-islington-city-centre-west-islington-city-centre-west" TargetMode="External"/><Relationship Id="rId4256" Type="http://schemas.openxmlformats.org/officeDocument/2006/relationships/hyperlink" Target="https://www.realtor.ca/real-estate/27891431/ph2624-15-northtown-way-toronto-willowdale-east-willowdale-east" TargetMode="External"/><Relationship Id="rId4670" Type="http://schemas.openxmlformats.org/officeDocument/2006/relationships/hyperlink" Target="https://www.realtor.ca/real-estate/27630581/816-30-meadowglen-place-toronto-woburn-woburn" TargetMode="External"/><Relationship Id="rId5307" Type="http://schemas.openxmlformats.org/officeDocument/2006/relationships/hyperlink" Target="https://www.realtor.ca/real-estate/27844434/320-205-the-donway-w-toronto-banbury-don-mills-banbury-don-mills" TargetMode="External"/><Relationship Id="rId5721" Type="http://schemas.openxmlformats.org/officeDocument/2006/relationships/hyperlink" Target="https://www.realtor.ca/real-estate/27718852/801-460-adelaide-street-e-toronto-moss-park-moss-park" TargetMode="External"/><Relationship Id="rId8877" Type="http://schemas.openxmlformats.org/officeDocument/2006/relationships/hyperlink" Target="https://www.realtor.ca/real-estate/27937711/29-alderdale-court-toronto-banbury-don-mills-banbury-don-mills" TargetMode="External"/><Relationship Id="rId1917" Type="http://schemas.openxmlformats.org/officeDocument/2006/relationships/hyperlink" Target="https://www.realtor.ca/real-estate/27603172/2031-davenport-road-toronto-weston-pellam-park-weston-pellam-park" TargetMode="External"/><Relationship Id="rId3272" Type="http://schemas.openxmlformats.org/officeDocument/2006/relationships/hyperlink" Target="https://www.realtor.ca/real-estate/27857859/1312-170-fort-york-boulevard-toronto-waterfront-communities-waterfront-communities-c1" TargetMode="External"/><Relationship Id="rId4323" Type="http://schemas.openxmlformats.org/officeDocument/2006/relationships/hyperlink" Target="https://www.realtor.ca/real-estate/27839854/219-633-bay-street-toronto-bay-street-corridor-bay-street-corridor" TargetMode="External"/><Relationship Id="rId7479" Type="http://schemas.openxmlformats.org/officeDocument/2006/relationships/hyperlink" Target="https://www.realtor.ca/real-estate/27976483/12-yonge-street-unit-2906-toronto" TargetMode="External"/><Relationship Id="rId7893" Type="http://schemas.openxmlformats.org/officeDocument/2006/relationships/hyperlink" Target="https://www.realtor.ca/real-estate/27947996/9-de-jong-street-toronto-dorset-park-dorset-park" TargetMode="External"/><Relationship Id="rId8944" Type="http://schemas.openxmlformats.org/officeDocument/2006/relationships/hyperlink" Target="https://www.realtor.ca/real-estate/27939976/18-estoril-terrace-toronto-weston-pellam-park-weston-pellam-park" TargetMode="External"/><Relationship Id="rId193" Type="http://schemas.openxmlformats.org/officeDocument/2006/relationships/hyperlink" Target="https://www.realtor.ca/real-estate/27907953/213-175-bamburgh-circle-toronto-steeles-steeles" TargetMode="External"/><Relationship Id="rId6495" Type="http://schemas.openxmlformats.org/officeDocument/2006/relationships/hyperlink" Target="https://www.realtor.ca/real-estate/28000050/104-722-marlee-avenue-toronto-yorkdale-glen-park-yorkdale-glen-park" TargetMode="External"/><Relationship Id="rId7546" Type="http://schemas.openxmlformats.org/officeDocument/2006/relationships/hyperlink" Target="https://www.realtor.ca/real-estate/27919519/479-windermere-avenue-toronto-runnymede-bloor-west-village-runnymede-bloor-west-village" TargetMode="External"/><Relationship Id="rId260" Type="http://schemas.openxmlformats.org/officeDocument/2006/relationships/hyperlink" Target="https://www.realtor.ca/real-estate/27559447/1950-kennedy-road-unit-912-scarborough" TargetMode="External"/><Relationship Id="rId5097" Type="http://schemas.openxmlformats.org/officeDocument/2006/relationships/hyperlink" Target="https://www.realtor.ca/real-estate/27881322/30-shore-breeze-drive-drive-unit-1316-toronto" TargetMode="External"/><Relationship Id="rId6148" Type="http://schemas.openxmlformats.org/officeDocument/2006/relationships/hyperlink" Target="https://www.realtor.ca/real-estate/27954301/1908-170-bayview-avenue-toronto-waterfront-communities-waterfront-communities-c8" TargetMode="External"/><Relationship Id="rId7960" Type="http://schemas.openxmlformats.org/officeDocument/2006/relationships/hyperlink" Target="https://www.realtor.ca/real-estate/27832933/1078-dovercourt-road-toronto-dovercourt-wallace-emerson-junction-dovercourt-wallace-emerson-junction" TargetMode="External"/><Relationship Id="rId5164" Type="http://schemas.openxmlformats.org/officeDocument/2006/relationships/hyperlink" Target="https://www.realtor.ca/real-estate/27890623/2115-1928-lake-shore-boulevard-w-toronto-high-park-swansea-high-park-swansea" TargetMode="External"/><Relationship Id="rId6215" Type="http://schemas.openxmlformats.org/officeDocument/2006/relationships/hyperlink" Target="https://www.realtor.ca/real-estate/27954985/716-5-soudan-avenue-toronto-mount-pleasant-west-mount-pleasant-west" TargetMode="External"/><Relationship Id="rId6562" Type="http://schemas.openxmlformats.org/officeDocument/2006/relationships/hyperlink" Target="https://www.realtor.ca/real-estate/27997181/1915-77-shuter-street-toronto-church-yonge-corridor-church-yonge-corridor" TargetMode="External"/><Relationship Id="rId7613" Type="http://schemas.openxmlformats.org/officeDocument/2006/relationships/hyperlink" Target="https://www.realtor.ca/real-estate/27946848/114-rosemount-avenue-toronto-corso-italia-davenport-corso-italia-davenport" TargetMode="External"/><Relationship Id="rId2758" Type="http://schemas.openxmlformats.org/officeDocument/2006/relationships/hyperlink" Target="https://www.realtor.ca/real-estate/27924037/2211-100-harbour-street-toronto-waterfront-communities-waterfront-communities-c1" TargetMode="External"/><Relationship Id="rId3809" Type="http://schemas.openxmlformats.org/officeDocument/2006/relationships/hyperlink" Target="https://www.realtor.ca/real-estate/27764470/1009-501-yonge-street-toronto-church-yonge-corridor-church-yonge-corridor" TargetMode="External"/><Relationship Id="rId1774" Type="http://schemas.openxmlformats.org/officeDocument/2006/relationships/hyperlink" Target="https://www.realtor.ca/real-estate/27921682/2903-15-grenville-street-toronto-bay-street-corridor-bay-street-corridor" TargetMode="External"/><Relationship Id="rId2825" Type="http://schemas.openxmlformats.org/officeDocument/2006/relationships/hyperlink" Target="https://www.realtor.ca/real-estate/27823044/3307-27-mcmahon-drive-toronto-bayview-village-bayview-village" TargetMode="External"/><Relationship Id="rId4180" Type="http://schemas.openxmlformats.org/officeDocument/2006/relationships/hyperlink" Target="https://www.realtor.ca/real-estate/27919424/810-3220-sheppard-avenue-toronto-tam-oshanter-sullivan-tam-oshanter-sullivan" TargetMode="External"/><Relationship Id="rId5231" Type="http://schemas.openxmlformats.org/officeDocument/2006/relationships/hyperlink" Target="https://www.realtor.ca/real-estate/27765913/2607-1-the-esplanade-toronto-waterfront-communities-waterfront-communities-c8" TargetMode="External"/><Relationship Id="rId8387" Type="http://schemas.openxmlformats.org/officeDocument/2006/relationships/hyperlink" Target="https://www.realtor.ca/real-estate/27856272/201-355-bedford-park-avenue-toronto-bedford-park-nortown-bedford-park-nortown" TargetMode="External"/><Relationship Id="rId9438" Type="http://schemas.openxmlformats.org/officeDocument/2006/relationships/hyperlink" Target="https://www.realtor.ca/real-estate/27928327/24-brookfield-street-toronto-trinity-bellwoods-trinity-bellwoods" TargetMode="External"/><Relationship Id="rId66" Type="http://schemas.openxmlformats.org/officeDocument/2006/relationships/hyperlink" Target="https://www.realtor.ca/real-estate/27381184/102-365-dundas-street-e-toronto-moss-park-moss-park" TargetMode="External"/><Relationship Id="rId1427" Type="http://schemas.openxmlformats.org/officeDocument/2006/relationships/hyperlink" Target="https://www.realtor.ca/real-estate/27732198/1531-18-mondeo-drive-toronto-dorset-park-dorset-park" TargetMode="External"/><Relationship Id="rId1841" Type="http://schemas.openxmlformats.org/officeDocument/2006/relationships/hyperlink" Target="https://www.realtor.ca/real-estate/27837442/98-jenkinson-way-toronto-dorset-park-dorset-park" TargetMode="External"/><Relationship Id="rId4997" Type="http://schemas.openxmlformats.org/officeDocument/2006/relationships/hyperlink" Target="https://www.realtor.ca/real-estate/27761237/902-2-anndale-drive-toronto-willowdale-east-willowdale-east" TargetMode="External"/><Relationship Id="rId8454" Type="http://schemas.openxmlformats.org/officeDocument/2006/relationships/hyperlink" Target="https://www.realtor.ca/real-estate/27866814/unit-9-25-priya-lane-toronto-malvern-malvern" TargetMode="External"/><Relationship Id="rId9505" Type="http://schemas.openxmlformats.org/officeDocument/2006/relationships/hyperlink" Target="https://www.realtor.ca/real-estate/27928530/1807-21-hillcrest-avenue-toronto-willowdale-east-willowdale-east" TargetMode="External"/><Relationship Id="rId3599" Type="http://schemas.openxmlformats.org/officeDocument/2006/relationships/hyperlink" Target="https://www.realtor.ca/real-estate/27794301/1509-33-shore-breeze-drive-toronto-mimico-mimico" TargetMode="External"/><Relationship Id="rId7056" Type="http://schemas.openxmlformats.org/officeDocument/2006/relationships/hyperlink" Target="https://www.realtor.ca/real-estate/27984410/42-orley-avenue-toronto-woodbine-lumsden-woodbine-lumsden" TargetMode="External"/><Relationship Id="rId7470" Type="http://schemas.openxmlformats.org/officeDocument/2006/relationships/hyperlink" Target="https://www.realtor.ca/real-estate/27981064/309-28-hollywood-avenue-toronto-willowdale-east-willowdale-east" TargetMode="External"/><Relationship Id="rId8107" Type="http://schemas.openxmlformats.org/officeDocument/2006/relationships/hyperlink" Target="https://www.realtor.ca/real-estate/27972320/207-859-the-queensway-toronto-stonegate-queensway-stonegate-queensway" TargetMode="External"/><Relationship Id="rId8521" Type="http://schemas.openxmlformats.org/officeDocument/2006/relationships/hyperlink" Target="https://www.realtor.ca/real-estate/27806663/108-5444-yonge-street-toronto-willowdale-west-willowdale-west" TargetMode="External"/><Relationship Id="rId3666" Type="http://schemas.openxmlformats.org/officeDocument/2006/relationships/hyperlink" Target="https://www.realtor.ca/real-estate/27752511/709-30-canterbury-place-toronto-willowdale-west-willowdale-west" TargetMode="External"/><Relationship Id="rId6072" Type="http://schemas.openxmlformats.org/officeDocument/2006/relationships/hyperlink" Target="https://www.realtor.ca/real-estate/27959506/41-rosedale-heights-drive-toronto-rosedale-moore-park-rosedale-moore-park" TargetMode="External"/><Relationship Id="rId7123" Type="http://schemas.openxmlformats.org/officeDocument/2006/relationships/hyperlink" Target="https://www.realtor.ca/real-estate/27985911/2004-105-the-queensway-avenue-toronto-high-park-swansea-high-park-swansea" TargetMode="External"/><Relationship Id="rId587" Type="http://schemas.openxmlformats.org/officeDocument/2006/relationships/hyperlink" Target="https://www.realtor.ca/real-estate/27554134/26-dynevor-road-toronto-caledonia-fairbank-caledonia-fairbank" TargetMode="External"/><Relationship Id="rId2268" Type="http://schemas.openxmlformats.org/officeDocument/2006/relationships/hyperlink" Target="https://www.realtor.ca/real-estate/27892031/214-57-east-liberty-street-toronto-niagara-niagara" TargetMode="External"/><Relationship Id="rId3319" Type="http://schemas.openxmlformats.org/officeDocument/2006/relationships/hyperlink" Target="https://www.realtor.ca/real-estate/27823207/3219-230-simcoe-street-toronto-kensington-chinatown-kensington-chinatown" TargetMode="External"/><Relationship Id="rId4717" Type="http://schemas.openxmlformats.org/officeDocument/2006/relationships/hyperlink" Target="https://www.realtor.ca/real-estate/27889907/314-8-olympic-garden-drive-toronto-newtonbrook-east-newtonbrook-east" TargetMode="External"/><Relationship Id="rId9295" Type="http://schemas.openxmlformats.org/officeDocument/2006/relationships/hyperlink" Target="https://www.realtor.ca/real-estate/27943539/3005-470-front-street-w-toronto-waterfront-communities-waterfront-communities-c1" TargetMode="External"/><Relationship Id="rId2682" Type="http://schemas.openxmlformats.org/officeDocument/2006/relationships/hyperlink" Target="https://www.realtor.ca/real-estate/27767177/121-amberjack-boulevard-toronto-woburn-woburn" TargetMode="External"/><Relationship Id="rId3733" Type="http://schemas.openxmlformats.org/officeDocument/2006/relationships/hyperlink" Target="https://www.realtor.ca/real-estate/27765514/1823-111-elizabeth-street-toronto-bay-street-corridor-bay-street-corridor" TargetMode="External"/><Relationship Id="rId6889" Type="http://schemas.openxmlformats.org/officeDocument/2006/relationships/hyperlink" Target="https://www.realtor.ca/real-estate/27997529/3611-5-defries-street-toronto-regent-park-regent-park" TargetMode="External"/><Relationship Id="rId654" Type="http://schemas.openxmlformats.org/officeDocument/2006/relationships/hyperlink" Target="https://www.realtor.ca/real-estate/27906877/42-true-davidson-drive-toronto-leaside-leaside" TargetMode="External"/><Relationship Id="rId1284" Type="http://schemas.openxmlformats.org/officeDocument/2006/relationships/hyperlink" Target="https://www.realtor.ca/real-estate/27858723/216-26-olive-avenue-toronto-willowdale-east-willowdale-east" TargetMode="External"/><Relationship Id="rId2335" Type="http://schemas.openxmlformats.org/officeDocument/2006/relationships/hyperlink" Target="https://www.realtor.ca/real-estate/27681480/303-10-crescent-town-road-toronto-crescent-town-crescent-town" TargetMode="External"/><Relationship Id="rId3800" Type="http://schemas.openxmlformats.org/officeDocument/2006/relationships/hyperlink" Target="https://www.realtor.ca/real-estate/27870934/508-1331-queen-street-e-toronto-greenwood-coxwell-greenwood-coxwell" TargetMode="External"/><Relationship Id="rId6956" Type="http://schemas.openxmlformats.org/officeDocument/2006/relationships/hyperlink" Target="https://www.realtor.ca/real-estate/27992005/712-42-western-battery-road-toronto-niagara-niagara" TargetMode="External"/><Relationship Id="rId9362" Type="http://schemas.openxmlformats.org/officeDocument/2006/relationships/hyperlink" Target="https://www.realtor.ca/real-estate/27821738/11-alma-avenue-toronto-little-portugal-little-portugal" TargetMode="External"/><Relationship Id="rId307" Type="http://schemas.openxmlformats.org/officeDocument/2006/relationships/hyperlink" Target="https://www.realtor.ca/real-estate/27906666/75-bentworth-avenue-toronto-yorkdale-glen-park-yorkdale-glen-park" TargetMode="External"/><Relationship Id="rId721" Type="http://schemas.openxmlformats.org/officeDocument/2006/relationships/hyperlink" Target="https://www.realtor.ca/real-estate/27398495/1002-90-stadium-road-toronto-niagara-niagara" TargetMode="External"/><Relationship Id="rId1351" Type="http://schemas.openxmlformats.org/officeDocument/2006/relationships/hyperlink" Target="https://www.realtor.ca/real-estate/27908182/2110-7-concorde-place-e-toronto-banbury-don-mills-banbury-don-mills" TargetMode="External"/><Relationship Id="rId2402" Type="http://schemas.openxmlformats.org/officeDocument/2006/relationships/hyperlink" Target="https://www.realtor.ca/real-estate/27922898/152-barrington-avenue-toronto-crescent-town-crescent-town" TargetMode="External"/><Relationship Id="rId5558" Type="http://schemas.openxmlformats.org/officeDocument/2006/relationships/hyperlink" Target="https://www.realtor.ca/real-estate/27851451/704-7-carlton-street-toronto-church-yonge-corridor-church-yonge-corridor" TargetMode="External"/><Relationship Id="rId5972" Type="http://schemas.openxmlformats.org/officeDocument/2006/relationships/hyperlink" Target="https://www.realtor.ca/real-estate/27965799/605-190-manitoba-street-toronto-mimico-mimico" TargetMode="External"/><Relationship Id="rId6609" Type="http://schemas.openxmlformats.org/officeDocument/2006/relationships/hyperlink" Target="https://www.realtor.ca/real-estate/27988175/6-james-park-square-toronto-milliken-milliken" TargetMode="External"/><Relationship Id="rId9015" Type="http://schemas.openxmlformats.org/officeDocument/2006/relationships/hyperlink" Target="https://www.realtor.ca/real-estate/27939164/18-ash-crescent-toronto-long-branch-long-branch" TargetMode="External"/><Relationship Id="rId1004" Type="http://schemas.openxmlformats.org/officeDocument/2006/relationships/hyperlink" Target="https://www.realtor.ca/real-estate/27914251/111-chestnut-crescent-toronto-clairlea-birchmount-clairlea-birchmount" TargetMode="External"/><Relationship Id="rId4574" Type="http://schemas.openxmlformats.org/officeDocument/2006/relationships/hyperlink" Target="https://www.realtor.ca/real-estate/27858435/610-560-king-street-w-toronto-waterfront-communities-waterfront-communities-c1" TargetMode="External"/><Relationship Id="rId5625" Type="http://schemas.openxmlformats.org/officeDocument/2006/relationships/hyperlink" Target="https://www.realtor.ca/real-estate/27636071/1809-20-bruyeres-mews-toronto-waterfront-communities-waterfront-communities-c1" TargetMode="External"/><Relationship Id="rId8031" Type="http://schemas.openxmlformats.org/officeDocument/2006/relationships/hyperlink" Target="https://www.realtor.ca/real-estate/27952635/369-mount-pleasant-road-toronto-rosedale-moore-park-rosedale-moore-park" TargetMode="External"/><Relationship Id="rId3176" Type="http://schemas.openxmlformats.org/officeDocument/2006/relationships/hyperlink" Target="https://www.realtor.ca/real-estate/27919675/707-95-mcmahon-drive-toronto-bayview-village-bayview-village" TargetMode="External"/><Relationship Id="rId3590" Type="http://schemas.openxmlformats.org/officeDocument/2006/relationships/hyperlink" Target="https://www.realtor.ca/real-estate/27829910/204-1638-bloor-street-w-toronto-high-park-north-high-park-north" TargetMode="External"/><Relationship Id="rId4227" Type="http://schemas.openxmlformats.org/officeDocument/2006/relationships/hyperlink" Target="https://www.realtor.ca/real-estate/27846814/3516a-17-bathurst-street-toronto-waterfront-communities-waterfront-communities-c1" TargetMode="External"/><Relationship Id="rId7797" Type="http://schemas.openxmlformats.org/officeDocument/2006/relationships/hyperlink" Target="https://www.realtor.ca/real-estate/27973914/56-meadow-oak-place-toronto-humberlea-pelmo-park-humberlea-pelmo-park-w4" TargetMode="External"/><Relationship Id="rId2192" Type="http://schemas.openxmlformats.org/officeDocument/2006/relationships/hyperlink" Target="https://www.realtor.ca/real-estate/27754469/63d-view-green-crescent-toronto-west-humber-clairville-west-humber-clairville" TargetMode="External"/><Relationship Id="rId3243" Type="http://schemas.openxmlformats.org/officeDocument/2006/relationships/hyperlink" Target="https://www.realtor.ca/real-estate/27777978/312-61-heintzman-street-toronto-junction-area-junction-area" TargetMode="External"/><Relationship Id="rId4641" Type="http://schemas.openxmlformats.org/officeDocument/2006/relationships/hyperlink" Target="https://www.realtor.ca/real-estate/27906905/805-3650-kingston-road-toronto-scarborough-village-scarborough-village" TargetMode="External"/><Relationship Id="rId6399" Type="http://schemas.openxmlformats.org/officeDocument/2006/relationships/hyperlink" Target="https://www.realtor.ca/real-estate/27963437/1103-71-charles-street-e-toronto-cabbagetown-south-st-james-town-cabbagetown-south-st-james-town" TargetMode="External"/><Relationship Id="rId8848" Type="http://schemas.openxmlformats.org/officeDocument/2006/relationships/hyperlink" Target="https://www.realtor.ca/real-estate/27933436/326-20-oneill-road-toronto-banbury-don-mills-banbury-don-mills" TargetMode="External"/><Relationship Id="rId164" Type="http://schemas.openxmlformats.org/officeDocument/2006/relationships/hyperlink" Target="https://www.realtor.ca/real-estate/27903239/61-hurlingham-crescent-toronto-banbury-don-mills-banbury-don-mills" TargetMode="External"/><Relationship Id="rId7864" Type="http://schemas.openxmlformats.org/officeDocument/2006/relationships/hyperlink" Target="https://www.realtor.ca/real-estate/27972839/46-spruce-street-toronto-cabbagetown-south-st-james-town-cabbagetown-south-st-james-town" TargetMode="External"/><Relationship Id="rId8915" Type="http://schemas.openxmlformats.org/officeDocument/2006/relationships/hyperlink" Target="https://www.realtor.ca/real-estate/27936543/3-jasmine-road-toronto-humbermede-humbermede" TargetMode="External"/><Relationship Id="rId3310" Type="http://schemas.openxmlformats.org/officeDocument/2006/relationships/hyperlink" Target="https://www.realtor.ca/real-estate/27836129/4401-87-peter-street-toronto-waterfront-communities-waterfront-communities-c1" TargetMode="External"/><Relationship Id="rId5068" Type="http://schemas.openxmlformats.org/officeDocument/2006/relationships/hyperlink" Target="https://www.realtor.ca/real-estate/27885103/965-209-fort-york-boulevard-toronto-niagara-niagara" TargetMode="External"/><Relationship Id="rId6466" Type="http://schemas.openxmlformats.org/officeDocument/2006/relationships/hyperlink" Target="https://www.realtor.ca/real-estate/28000907/301-18-rean-drive-s-toronto-bayview-village-bayview-village" TargetMode="External"/><Relationship Id="rId6880" Type="http://schemas.openxmlformats.org/officeDocument/2006/relationships/hyperlink" Target="https://www.realtor.ca/real-estate/27994045/5602-88-harbour-street-toronto-waterfront-communities-waterfront-communities-c1" TargetMode="External"/><Relationship Id="rId7517" Type="http://schemas.openxmlformats.org/officeDocument/2006/relationships/hyperlink" Target="https://www.realtor.ca/real-estate/27986484/606-234-albion-road-toronto-elms-old-rexdale-elms-old-rexdale" TargetMode="External"/><Relationship Id="rId7931" Type="http://schemas.openxmlformats.org/officeDocument/2006/relationships/hyperlink" Target="https://www.realtor.ca/real-estate/27862444/418-margueretta-street-toronto-dovercourt-wallace-emerson-junction-dovercourt-wallace-emerson-junction" TargetMode="External"/><Relationship Id="rId231" Type="http://schemas.openxmlformats.org/officeDocument/2006/relationships/hyperlink" Target="https://www.realtor.ca/real-estate/27536181/lph5-2230-lake-shore-boulevard-w-toronto-mimico-mimico" TargetMode="External"/><Relationship Id="rId5482" Type="http://schemas.openxmlformats.org/officeDocument/2006/relationships/hyperlink" Target="https://www.realtor.ca/real-estate/27884673/806-298-jarvis-road-toronto-church-yonge-corridor-church-yonge-corridor" TargetMode="External"/><Relationship Id="rId6119" Type="http://schemas.openxmlformats.org/officeDocument/2006/relationships/hyperlink" Target="https://www.realtor.ca/real-estate/27953370/ph04-195-redpath-avenue-toronto-mount-pleasant-east-mount-pleasant-east" TargetMode="External"/><Relationship Id="rId6533" Type="http://schemas.openxmlformats.org/officeDocument/2006/relationships/hyperlink" Target="https://www.realtor.ca/real-estate/27998869/2617-4955-yonge-street-toronto-willowdale-east-willowdale-east" TargetMode="External"/><Relationship Id="rId1678" Type="http://schemas.openxmlformats.org/officeDocument/2006/relationships/hyperlink" Target="https://www.realtor.ca/real-estate/27775261/1606-55-mercer-street-toronto-waterfront-communities-waterfront-communities-c1" TargetMode="External"/><Relationship Id="rId2729" Type="http://schemas.openxmlformats.org/officeDocument/2006/relationships/hyperlink" Target="https://www.realtor.ca/real-estate/27931284/609-50-forest-manor-road-toronto-henry-farm-henry-farm" TargetMode="External"/><Relationship Id="rId4084" Type="http://schemas.openxmlformats.org/officeDocument/2006/relationships/hyperlink" Target="https://www.realtor.ca/real-estate/27773032/1515-175-bamburgh-circle-toronto-steeles-steeles" TargetMode="External"/><Relationship Id="rId5135" Type="http://schemas.openxmlformats.org/officeDocument/2006/relationships/hyperlink" Target="https://www.realtor.ca/real-estate/27832763/1002e-36-lisgar-street-toronto-little-portugal-little-portugal" TargetMode="External"/><Relationship Id="rId6600" Type="http://schemas.openxmlformats.org/officeDocument/2006/relationships/hyperlink" Target="https://www.realtor.ca/real-estate/27997388/15-2368-queen-street-e-toronto-the-beaches-the-beaches" TargetMode="External"/><Relationship Id="rId4151" Type="http://schemas.openxmlformats.org/officeDocument/2006/relationships/hyperlink" Target="https://www.realtor.ca/real-estate/27723110/409-1414-bayview-avenue-toronto-mount-pleasant-east-mount-pleasant-east" TargetMode="External"/><Relationship Id="rId5202" Type="http://schemas.openxmlformats.org/officeDocument/2006/relationships/hyperlink" Target="https://www.realtor.ca/real-estate/27810978/2603-78-harrison-garden-boulevard-toronto-willowdale-east-willowdale-east" TargetMode="External"/><Relationship Id="rId8358" Type="http://schemas.openxmlformats.org/officeDocument/2006/relationships/hyperlink" Target="https://www.realtor.ca/real-estate/27667795/ph-1-225-brunswick-avenue-toronto-university-university" TargetMode="External"/><Relationship Id="rId9409" Type="http://schemas.openxmlformats.org/officeDocument/2006/relationships/hyperlink" Target="https://www.realtor.ca/real-estate/27921209/701-5-old-sheppard-avenue-toronto-pleasant-view-pleasant-view" TargetMode="External"/><Relationship Id="rId1745" Type="http://schemas.openxmlformats.org/officeDocument/2006/relationships/hyperlink" Target="https://www.realtor.ca/real-estate/27932184/2102-575-bloor-street-toronto-north-st-james-town-north-st-james-town" TargetMode="External"/><Relationship Id="rId7374" Type="http://schemas.openxmlformats.org/officeDocument/2006/relationships/hyperlink" Target="https://www.realtor.ca/real-estate/27983901/1501-1-bedford-road-toronto-annex-annex" TargetMode="External"/><Relationship Id="rId8425" Type="http://schemas.openxmlformats.org/officeDocument/2006/relationships/hyperlink" Target="https://www.realtor.ca/real-estate/27948151/23-larabee-crescent-toronto-parkwoods-donalda-parkwoods-donalda" TargetMode="External"/><Relationship Id="rId8772" Type="http://schemas.openxmlformats.org/officeDocument/2006/relationships/hyperlink" Target="https://www.realtor.ca/real-estate/27916995/41-prince-charles-drive-toronto-englemount-lawrence-englemount-lawrence" TargetMode="External"/><Relationship Id="rId37" Type="http://schemas.openxmlformats.org/officeDocument/2006/relationships/hyperlink" Target="https://www.realtor.ca/real-estate/27539028/316-shaw-street-toronto-trinity-bellwoods-trinity-bellwoods" TargetMode="External"/><Relationship Id="rId1812" Type="http://schemas.openxmlformats.org/officeDocument/2006/relationships/hyperlink" Target="https://www.realtor.ca/real-estate/27586505/190-50-scarborough-golf-club-road-toronto-scarborough-village-scarborough-village" TargetMode="External"/><Relationship Id="rId4968" Type="http://schemas.openxmlformats.org/officeDocument/2006/relationships/hyperlink" Target="https://www.realtor.ca/real-estate/27799523/1908-16-yonge-street-toronto-waterfront-communities-waterfront-communities-c1" TargetMode="External"/><Relationship Id="rId7027" Type="http://schemas.openxmlformats.org/officeDocument/2006/relationships/hyperlink" Target="https://www.realtor.ca/real-estate/27979764/10-carol-wrenway-toronto-hillcrest-village-hillcrest-village" TargetMode="External"/><Relationship Id="rId3984" Type="http://schemas.openxmlformats.org/officeDocument/2006/relationships/hyperlink" Target="https://www.realtor.ca/real-estate/27777283/317-50-forest-manor-road-toronto-henry-farm-henry-farm" TargetMode="External"/><Relationship Id="rId6390" Type="http://schemas.openxmlformats.org/officeDocument/2006/relationships/hyperlink" Target="https://www.realtor.ca/real-estate/27956763/28-widmer-4523-street-s-toronto-waterfront-communities-waterfront-communities-c1" TargetMode="External"/><Relationship Id="rId7441" Type="http://schemas.openxmlformats.org/officeDocument/2006/relationships/hyperlink" Target="https://www.realtor.ca/real-estate/27983926/76-brooklyn-avenue-toronto-south-riverdale-south-riverdale" TargetMode="External"/><Relationship Id="rId9199" Type="http://schemas.openxmlformats.org/officeDocument/2006/relationships/hyperlink" Target="https://www.realtor.ca/real-estate/27943694/503-36-zorra-street-toronto-islington-city-centre-west-islington-city-centre-west" TargetMode="External"/><Relationship Id="rId2586" Type="http://schemas.openxmlformats.org/officeDocument/2006/relationships/hyperlink" Target="https://www.realtor.ca/real-estate/27928065/2912-155-beecroft-road-toronto-lansing-westgate-lansing-westgate" TargetMode="External"/><Relationship Id="rId3637" Type="http://schemas.openxmlformats.org/officeDocument/2006/relationships/hyperlink" Target="https://www.realtor.ca/real-estate/27821519/326-38-monte-kwinter-court-toronto-clanton-park-clanton-park" TargetMode="External"/><Relationship Id="rId6043" Type="http://schemas.openxmlformats.org/officeDocument/2006/relationships/hyperlink" Target="https://www.realtor.ca/real-estate/27964338/1701-63-st-clair-avenue-w-toronto-yonge-st-clair-yonge-st-clair" TargetMode="External"/><Relationship Id="rId558" Type="http://schemas.openxmlformats.org/officeDocument/2006/relationships/hyperlink" Target="https://www.realtor.ca/real-estate/27897625/103-fawndale-crescent-toronto-steeles-steeles" TargetMode="External"/><Relationship Id="rId972" Type="http://schemas.openxmlformats.org/officeDocument/2006/relationships/hyperlink" Target="https://www.realtor.ca/real-estate/27912098/1810-16-harrison-garden-boulevard-toronto-willowdale-east-willowdale-east" TargetMode="External"/><Relationship Id="rId1188" Type="http://schemas.openxmlformats.org/officeDocument/2006/relationships/hyperlink" Target="https://www.realtor.ca/real-estate/27910505/ph12-2150-lawrence-avenue-e-toronto-wexford-maryvale-wexford-maryvale" TargetMode="External"/><Relationship Id="rId2239" Type="http://schemas.openxmlformats.org/officeDocument/2006/relationships/hyperlink" Target="https://www.realtor.ca/real-estate/27646521/59-covewood-street-toronto-bayview-woods-steeles-bayview-woods-steeles" TargetMode="External"/><Relationship Id="rId2653" Type="http://schemas.openxmlformats.org/officeDocument/2006/relationships/hyperlink" Target="https://www.realtor.ca/real-estate/27932784/601-135-canon-jackson-drive-toronto-beechborough-greenbrook-beechborough-greenbrook" TargetMode="External"/><Relationship Id="rId3704" Type="http://schemas.openxmlformats.org/officeDocument/2006/relationships/hyperlink" Target="https://www.realtor.ca/real-estate/27823731/2108-8-the-esplanade-toronto-waterfront-communities-waterfront-communities-c8" TargetMode="External"/><Relationship Id="rId6110" Type="http://schemas.openxmlformats.org/officeDocument/2006/relationships/hyperlink" Target="https://www.realtor.ca/real-estate/27960638/518-arlington-avenue-toronto-humewood-cedarvale-humewood-cedarvale" TargetMode="External"/><Relationship Id="rId9266" Type="http://schemas.openxmlformats.org/officeDocument/2006/relationships/hyperlink" Target="https://www.realtor.ca/real-estate/27941635/419-585-bloor-street-e-toronto-north-st-james-town-north-st-james-town" TargetMode="External"/><Relationship Id="rId625" Type="http://schemas.openxmlformats.org/officeDocument/2006/relationships/hyperlink" Target="https://www.realtor.ca/real-estate/27327332/23-chartwell-road-toronto-stonegate-queensway-stonegate-queensway" TargetMode="External"/><Relationship Id="rId1255" Type="http://schemas.openxmlformats.org/officeDocument/2006/relationships/hyperlink" Target="https://www.realtor.ca/real-estate/27838612/403-25-sunrise-avenue-toronto-victoria-village-victoria-village" TargetMode="External"/><Relationship Id="rId2306" Type="http://schemas.openxmlformats.org/officeDocument/2006/relationships/hyperlink" Target="https://www.realtor.ca/real-estate/27923845/518-55-front-street-e-toronto-waterfront-communities-waterfront-communities-c8" TargetMode="External"/><Relationship Id="rId5876" Type="http://schemas.openxmlformats.org/officeDocument/2006/relationships/hyperlink" Target="https://www.realtor.ca/real-estate/27958368/3-17-greenbriar-road-toronto-bayview-village-bayview-village" TargetMode="External"/><Relationship Id="rId8282" Type="http://schemas.openxmlformats.org/officeDocument/2006/relationships/hyperlink" Target="https://www.realtor.ca/real-estate/27944595/3303-95-mcmahon-drive-toronto-bayview-village-bayview-village" TargetMode="External"/><Relationship Id="rId9333" Type="http://schemas.openxmlformats.org/officeDocument/2006/relationships/hyperlink" Target="https://www.realtor.ca/real-estate/27928934/602-glengrove-avenue-toronto-englemount-lawrence-englemount-lawrence" TargetMode="External"/><Relationship Id="rId1322" Type="http://schemas.openxmlformats.org/officeDocument/2006/relationships/hyperlink" Target="https://www.realtor.ca/real-estate/27854660/510-20-tubman-avenue-toronto-regent-park-regent-park" TargetMode="External"/><Relationship Id="rId2720" Type="http://schemas.openxmlformats.org/officeDocument/2006/relationships/hyperlink" Target="https://www.realtor.ca/real-estate/27717706/157-angus-drive-toronto-don-valley-village-don-valley-village" TargetMode="External"/><Relationship Id="rId4478" Type="http://schemas.openxmlformats.org/officeDocument/2006/relationships/hyperlink" Target="https://www.realtor.ca/real-estate/27893292/3001-319-jarvis-street-toronto-church-yonge-corridor-church-yonge-corridor" TargetMode="External"/><Relationship Id="rId5529" Type="http://schemas.openxmlformats.org/officeDocument/2006/relationships/hyperlink" Target="https://www.realtor.ca/real-estate/27928572/106-195-bonis-avenue-toronto-tam-oshanter-sullivan-tam-oshanter-sullivan" TargetMode="External"/><Relationship Id="rId6927" Type="http://schemas.openxmlformats.org/officeDocument/2006/relationships/hyperlink" Target="https://www.realtor.ca/real-estate/27996459/228-1881-mcnicoll-avenue-toronto-steeles-steeles" TargetMode="External"/><Relationship Id="rId9400" Type="http://schemas.openxmlformats.org/officeDocument/2006/relationships/hyperlink" Target="https://www.realtor.ca/real-estate/27699401/2020-3035-finch-avenue-w-toronto-humbermede-humbermede" TargetMode="External"/><Relationship Id="rId4892" Type="http://schemas.openxmlformats.org/officeDocument/2006/relationships/hyperlink" Target="https://www.realtor.ca/real-estate/27919138/303-120-varna-drive-toronto-englemount-lawrence-englemount-lawrence" TargetMode="External"/><Relationship Id="rId5943" Type="http://schemas.openxmlformats.org/officeDocument/2006/relationships/hyperlink" Target="https://www.realtor.ca/real-estate/27958873/ph807-7-smith-crescent-toronto-stonegate-queensway-stonegate-queensway" TargetMode="External"/><Relationship Id="rId8002" Type="http://schemas.openxmlformats.org/officeDocument/2006/relationships/hyperlink" Target="https://www.realtor.ca/real-estate/27747588/ph4-2-anndale-drive-toronto-willowdale-east-willowdale-east" TargetMode="External"/><Relationship Id="rId2096" Type="http://schemas.openxmlformats.org/officeDocument/2006/relationships/hyperlink" Target="https://www.realtor.ca/real-estate/27925274/4402-197-yonge-street-toronto-church-yonge-corridor-church-yonge-corridor" TargetMode="External"/><Relationship Id="rId3494" Type="http://schemas.openxmlformats.org/officeDocument/2006/relationships/hyperlink" Target="https://www.realtor.ca/real-estate/27882090/1210-185-alberta-avenue-toronto-oakwood-village-oakwood-village" TargetMode="External"/><Relationship Id="rId4545" Type="http://schemas.openxmlformats.org/officeDocument/2006/relationships/hyperlink" Target="https://www.realtor.ca/real-estate/27888668/610-1250-bridletowne-circle-toronto-lamoreaux-lamoreaux" TargetMode="External"/><Relationship Id="rId3147" Type="http://schemas.openxmlformats.org/officeDocument/2006/relationships/hyperlink" Target="https://www.realtor.ca/real-estate/27878237/926-10-guildwood-parkway-toronto-guildwood-guildwood" TargetMode="External"/><Relationship Id="rId3561" Type="http://schemas.openxmlformats.org/officeDocument/2006/relationships/hyperlink" Target="https://www.realtor.ca/real-estate/27767498/1101-5-valhalla-inn-road-toronto-islington-city-centre-west-islington-city-centre-west" TargetMode="External"/><Relationship Id="rId4612" Type="http://schemas.openxmlformats.org/officeDocument/2006/relationships/hyperlink" Target="https://www.realtor.ca/real-estate/27896664/2410-225-sumach-street-toronto-regent-park-regent-park" TargetMode="External"/><Relationship Id="rId7768" Type="http://schemas.openxmlformats.org/officeDocument/2006/relationships/hyperlink" Target="https://www.realtor.ca/real-estate/27968049/28-glenorchy-road-toronto-bridle-path-sunnybrook-york-mills-bridle-path-sunnybrook-york-mills" TargetMode="External"/><Relationship Id="rId8819" Type="http://schemas.openxmlformats.org/officeDocument/2006/relationships/hyperlink" Target="https://www.realtor.ca/real-estate/27943234/441-winona-drive-toronto-oakwood-village-oakwood-village" TargetMode="External"/><Relationship Id="rId482" Type="http://schemas.openxmlformats.org/officeDocument/2006/relationships/hyperlink" Target="https://www.realtor.ca/real-estate/27501269/ph9-3800-yonge-street-toronto-bedford-park-nortown-bedford-park-nortown" TargetMode="External"/><Relationship Id="rId2163" Type="http://schemas.openxmlformats.org/officeDocument/2006/relationships/hyperlink" Target="https://www.realtor.ca/real-estate/27922778/2704-55-regent-park-boulevard-toronto-regent-park-regent-park" TargetMode="External"/><Relationship Id="rId3214" Type="http://schemas.openxmlformats.org/officeDocument/2006/relationships/hyperlink" Target="https://www.realtor.ca/real-estate/27944593/207-188-redpath-avenue-toronto-mount-pleasant-west-mount-pleasant-west" TargetMode="External"/><Relationship Id="rId6784" Type="http://schemas.openxmlformats.org/officeDocument/2006/relationships/hyperlink" Target="https://www.realtor.ca/real-estate/27995712/1601-200-bloor-street-w-toronto-annex-annex" TargetMode="External"/><Relationship Id="rId7835" Type="http://schemas.openxmlformats.org/officeDocument/2006/relationships/hyperlink" Target="https://www.realtor.ca/real-estate/27949813/16-winnifred-avenue-toronto-south-riverdale-south-riverdale" TargetMode="External"/><Relationship Id="rId9190" Type="http://schemas.openxmlformats.org/officeDocument/2006/relationships/hyperlink" Target="https://www.realtor.ca/real-estate/27935734/741-15-merchants-wharf-toronto-waterfront-communities-waterfront-communities-c8" TargetMode="External"/><Relationship Id="rId135" Type="http://schemas.openxmlformats.org/officeDocument/2006/relationships/hyperlink" Target="https://www.realtor.ca/real-estate/26255088/256-woodbine-avenue-toronto-the-beaches-the-beaches" TargetMode="External"/><Relationship Id="rId2230" Type="http://schemas.openxmlformats.org/officeDocument/2006/relationships/hyperlink" Target="https://www.realtor.ca/real-estate/27651893/228-dunvegan-road-toronto-forest-hill-south-forest-hill-south" TargetMode="External"/><Relationship Id="rId5386" Type="http://schemas.openxmlformats.org/officeDocument/2006/relationships/hyperlink" Target="https://www.realtor.ca/real-estate/27885896/1806-750-bay-street-toronto-bay-street-corridor-bay-street-corridor" TargetMode="External"/><Relationship Id="rId6437" Type="http://schemas.openxmlformats.org/officeDocument/2006/relationships/hyperlink" Target="https://www.realtor.ca/real-estate/27999604/7-foxwarren-drive-toronto-bayview-village-bayview-village" TargetMode="External"/><Relationship Id="rId202" Type="http://schemas.openxmlformats.org/officeDocument/2006/relationships/hyperlink" Target="https://www.realtor.ca/real-estate/27907919/3402-2221-yonge-street-toronto-mount-pleasant-west-mount-pleasant-west" TargetMode="External"/><Relationship Id="rId5039" Type="http://schemas.openxmlformats.org/officeDocument/2006/relationships/hyperlink" Target="https://www.realtor.ca/real-estate/27800606/ph10-500-dupont-street-toronto-annex-annex" TargetMode="External"/><Relationship Id="rId5453" Type="http://schemas.openxmlformats.org/officeDocument/2006/relationships/hyperlink" Target="https://www.realtor.ca/real-estate/27853085/702-30-samuel-wood-way-w-toronto-islington-city-centre-west-islington-city-centre-west" TargetMode="External"/><Relationship Id="rId6504" Type="http://schemas.openxmlformats.org/officeDocument/2006/relationships/hyperlink" Target="https://www.realtor.ca/real-estate/28000250/100-van-horne-avenue-toronto-don-valley-village-don-valley-village" TargetMode="External"/><Relationship Id="rId6851" Type="http://schemas.openxmlformats.org/officeDocument/2006/relationships/hyperlink" Target="https://www.realtor.ca/real-estate/27989017/2310-181-dundas-street-e-toronto-church-yonge-corridor-church-yonge-corridor" TargetMode="External"/><Relationship Id="rId7902" Type="http://schemas.openxmlformats.org/officeDocument/2006/relationships/hyperlink" Target="https://www.realtor.ca/real-estate/27792339/3-25-dervock-crescent-toronto-bayview-village-bayview-village" TargetMode="External"/><Relationship Id="rId1996" Type="http://schemas.openxmlformats.org/officeDocument/2006/relationships/hyperlink" Target="https://www.realtor.ca/real-estate/27930760/48-651f-warden-avenue-toronto-clairlea-birchmount-clairlea-birchmount" TargetMode="External"/><Relationship Id="rId4055" Type="http://schemas.openxmlformats.org/officeDocument/2006/relationships/hyperlink" Target="https://www.realtor.ca/real-estate/27833610/303-52-forest-manor-road-toronto-henry-farm-henry-farm" TargetMode="External"/><Relationship Id="rId5106" Type="http://schemas.openxmlformats.org/officeDocument/2006/relationships/hyperlink" Target="https://www.realtor.ca/real-estate/27892263/402-1705-mccowan-road-toronto-agincourt-south-malvern-west-agincourt-south-malvern-west" TargetMode="External"/><Relationship Id="rId1649" Type="http://schemas.openxmlformats.org/officeDocument/2006/relationships/hyperlink" Target="https://www.realtor.ca/real-estate/27908742/236-gary-drive-toronto-humberlea-pelmo-park-humberlea-pelmo-park-w4" TargetMode="External"/><Relationship Id="rId3071" Type="http://schemas.openxmlformats.org/officeDocument/2006/relationships/hyperlink" Target="https://www.realtor.ca/real-estate/27854351/309-30-samuel-wood-way-toronto-islington-city-centre-west-islington-city-centre-west" TargetMode="External"/><Relationship Id="rId5520" Type="http://schemas.openxmlformats.org/officeDocument/2006/relationships/hyperlink" Target="https://www.realtor.ca/real-estate/27807361/1011-35-mariner-terrace-toronto-waterfront-communities-waterfront-communities-c1" TargetMode="External"/><Relationship Id="rId7278" Type="http://schemas.openxmlformats.org/officeDocument/2006/relationships/hyperlink" Target="https://www.realtor.ca/real-estate/27977502/40-dukinfield-crescent-toronto-parkwoods-donalda-parkwoods-donalda" TargetMode="External"/><Relationship Id="rId8676" Type="http://schemas.openxmlformats.org/officeDocument/2006/relationships/hyperlink" Target="https://www.realtor.ca/real-estate/27975081/4-carscadden-drive-toronto-westminster-branson-westminster-branson" TargetMode="External"/><Relationship Id="rId1716" Type="http://schemas.openxmlformats.org/officeDocument/2006/relationships/hyperlink" Target="https://www.realtor.ca/real-estate/27924287/189-havelock-street-toronto-dufferin-grove-dufferin-grove" TargetMode="External"/><Relationship Id="rId4122" Type="http://schemas.openxmlformats.org/officeDocument/2006/relationships/hyperlink" Target="https://www.realtor.ca/real-estate/27762378/1523-80-harrison-garden-boulevard-toronto-willowdale-east-willowdale-east" TargetMode="External"/><Relationship Id="rId7692" Type="http://schemas.openxmlformats.org/officeDocument/2006/relationships/hyperlink" Target="https://www.realtor.ca/real-estate/27967731/190-morningside-avenue-toronto-west-hill-west-hill" TargetMode="External"/><Relationship Id="rId8329" Type="http://schemas.openxmlformats.org/officeDocument/2006/relationships/hyperlink" Target="https://www.realtor.ca/real-estate/27973774/58-sibley-avenue-toronto-east-york-east-york" TargetMode="External"/><Relationship Id="rId8743" Type="http://schemas.openxmlformats.org/officeDocument/2006/relationships/hyperlink" Target="https://www.realtor.ca/real-estate/27636728/3901-311-bay-street-toronto-bay-street-corridor-bay-street-corridor" TargetMode="External"/><Relationship Id="rId3888" Type="http://schemas.openxmlformats.org/officeDocument/2006/relationships/hyperlink" Target="https://www.realtor.ca/real-estate/27637156/1715-480-front-street-w-toronto-waterfront-communities-waterfront-communities-c1" TargetMode="External"/><Relationship Id="rId4939" Type="http://schemas.openxmlformats.org/officeDocument/2006/relationships/hyperlink" Target="https://www.realtor.ca/real-estate/27856833/ph-1029-55-stewart-street-toronto-waterfront-communities-waterfront-communities-c1" TargetMode="External"/><Relationship Id="rId6294" Type="http://schemas.openxmlformats.org/officeDocument/2006/relationships/hyperlink" Target="https://www.realtor.ca/real-estate/27963131/32-cedarcrest-drive-toronto-kingsway-south-kingsway-south" TargetMode="External"/><Relationship Id="rId7345" Type="http://schemas.openxmlformats.org/officeDocument/2006/relationships/hyperlink" Target="https://www.realtor.ca/real-estate/27982917/17-ardwold-gate-toronto-casa-loma-casa-loma" TargetMode="External"/><Relationship Id="rId8810" Type="http://schemas.openxmlformats.org/officeDocument/2006/relationships/hyperlink" Target="https://www.realtor.ca/real-estate/27824249/83-burr-avenue-toronto-rustic-rustic" TargetMode="External"/><Relationship Id="rId6361" Type="http://schemas.openxmlformats.org/officeDocument/2006/relationships/hyperlink" Target="https://www.realtor.ca/real-estate/27962030/4304-55-charles-street-e-toronto-church-yonge-corridor-church-yonge-corridor" TargetMode="External"/><Relationship Id="rId7412" Type="http://schemas.openxmlformats.org/officeDocument/2006/relationships/hyperlink" Target="https://www.realtor.ca/real-estate/27979510/1136-8-hillsdale-avenue-e-toronto-mount-pleasant-west-mount-pleasant-west" TargetMode="External"/><Relationship Id="rId876" Type="http://schemas.openxmlformats.org/officeDocument/2006/relationships/hyperlink" Target="https://www.realtor.ca/real-estate/27902819/419-505-richmond-street-w-toronto-waterfront-communities-waterfront-communities-c1" TargetMode="External"/><Relationship Id="rId2557" Type="http://schemas.openxmlformats.org/officeDocument/2006/relationships/hyperlink" Target="https://www.realtor.ca/real-estate/27705772/45-pegasus-trail-toronto-woburn-woburn" TargetMode="External"/><Relationship Id="rId3608" Type="http://schemas.openxmlformats.org/officeDocument/2006/relationships/hyperlink" Target="https://www.realtor.ca/real-estate/27868983/217-3520-danforth-avenue-toronto-oakridge-oakridge" TargetMode="External"/><Relationship Id="rId3955" Type="http://schemas.openxmlformats.org/officeDocument/2006/relationships/hyperlink" Target="https://www.realtor.ca/real-estate/27657721/2103-28-freeland-street-toronto-waterfront-communities-waterfront-communities-c8" TargetMode="External"/><Relationship Id="rId6014" Type="http://schemas.openxmlformats.org/officeDocument/2006/relationships/hyperlink" Target="https://www.realtor.ca/real-estate/27964123/214-3018-yonge-street-toronto-lawrence-park-south-lawrence-park-south" TargetMode="External"/><Relationship Id="rId529" Type="http://schemas.openxmlformats.org/officeDocument/2006/relationships/hyperlink" Target="https://www.realtor.ca/real-estate/27481396/62-earlsdale-avenue-toronto-oakwood-village-oakwood-village" TargetMode="External"/><Relationship Id="rId1159" Type="http://schemas.openxmlformats.org/officeDocument/2006/relationships/hyperlink" Target="https://www.realtor.ca/real-estate/27874681/1908-330-dixon-road-toronto-kingsview-village-the-westway-kingsview-village-the-westway" TargetMode="External"/><Relationship Id="rId2971" Type="http://schemas.openxmlformats.org/officeDocument/2006/relationships/hyperlink" Target="https://www.realtor.ca/real-estate/27880429/613-17-kenaston-gardens-toronto-bayview-village-bayview-village" TargetMode="External"/><Relationship Id="rId5030" Type="http://schemas.openxmlformats.org/officeDocument/2006/relationships/hyperlink" Target="https://www.realtor.ca/real-estate/27862772/617-2799-kingston-road-toronto-cliffcrest-cliffcrest" TargetMode="External"/><Relationship Id="rId8186" Type="http://schemas.openxmlformats.org/officeDocument/2006/relationships/hyperlink" Target="https://www.realtor.ca/real-estate/27869119/78-scarborough-road-toronto-the-beaches-the-beaches" TargetMode="External"/><Relationship Id="rId9237" Type="http://schemas.openxmlformats.org/officeDocument/2006/relationships/hyperlink" Target="https://www.realtor.ca/real-estate/27937205/603-51-lower-simcoe-street-toronto-waterfront-communities-waterfront-communities-c1" TargetMode="External"/><Relationship Id="rId943" Type="http://schemas.openxmlformats.org/officeDocument/2006/relationships/hyperlink" Target="https://www.realtor.ca/real-estate/27415034/2034-25-bamburgh-circle-toronto-steeles-steeles" TargetMode="External"/><Relationship Id="rId1573" Type="http://schemas.openxmlformats.org/officeDocument/2006/relationships/hyperlink" Target="https://www.realtor.ca/real-estate/27909004/242-roywood-drive-toronto-parkwoods-donalda-parkwoods-donalda" TargetMode="External"/><Relationship Id="rId2624" Type="http://schemas.openxmlformats.org/officeDocument/2006/relationships/hyperlink" Target="https://www.realtor.ca/real-estate/27771468/28-corinth-gardens-toronto-bridle-path-sunnybrook-york-mills-bridle-path-sunnybrook-york-mills" TargetMode="External"/><Relationship Id="rId1226" Type="http://schemas.openxmlformats.org/officeDocument/2006/relationships/hyperlink" Target="https://www.realtor.ca/real-estate/27911736/46-crossovers-street-toronto-east-end-danforth-east-end-danforth" TargetMode="External"/><Relationship Id="rId1640" Type="http://schemas.openxmlformats.org/officeDocument/2006/relationships/hyperlink" Target="https://www.realtor.ca/real-estate/27882480/702-88-scott-street-toronto-church-yonge-corridor-church-yonge-corridor" TargetMode="External"/><Relationship Id="rId4796" Type="http://schemas.openxmlformats.org/officeDocument/2006/relationships/hyperlink" Target="https://www.realtor.ca/real-estate/27896318/15-james-finlay-way-unit-917-toronto" TargetMode="External"/><Relationship Id="rId5847" Type="http://schemas.openxmlformats.org/officeDocument/2006/relationships/hyperlink" Target="https://www.realtor.ca/real-estate/27957686/90-charlton-boulevard-toronto-newtonbrook-west-newtonbrook-west" TargetMode="External"/><Relationship Id="rId8253" Type="http://schemas.openxmlformats.org/officeDocument/2006/relationships/hyperlink" Target="https://www.realtor.ca/real-estate/27945248/15-muskoka-avenue-toronto-long-branch-long-branch" TargetMode="External"/><Relationship Id="rId9304" Type="http://schemas.openxmlformats.org/officeDocument/2006/relationships/hyperlink" Target="https://www.realtor.ca/real-estate/27935901/1505-17-dundonald-street-toronto-church-yonge-corridor-church-yonge-corridor" TargetMode="External"/><Relationship Id="rId3398" Type="http://schemas.openxmlformats.org/officeDocument/2006/relationships/hyperlink" Target="https://www.realtor.ca/real-estate/27919926/816-135-village-green-square-toronto-agincourt-south-malvern-west-agincourt-south-malvern-west" TargetMode="External"/><Relationship Id="rId4449" Type="http://schemas.openxmlformats.org/officeDocument/2006/relationships/hyperlink" Target="https://www.realtor.ca/real-estate/27714365/708-410-mclevin-avenue-toronto-malvern-malvern" TargetMode="External"/><Relationship Id="rId4863" Type="http://schemas.openxmlformats.org/officeDocument/2006/relationships/hyperlink" Target="https://www.realtor.ca/real-estate/27832079/609-30-roehampton-avenue-toronto-mount-pleasant-west-mount-pleasant-west" TargetMode="External"/><Relationship Id="rId5914" Type="http://schemas.openxmlformats.org/officeDocument/2006/relationships/hyperlink" Target="https://www.realtor.ca/real-estate/27956327/2002-130-river-street-toronto-regent-park-regent-park" TargetMode="External"/><Relationship Id="rId8320" Type="http://schemas.openxmlformats.org/officeDocument/2006/relationships/hyperlink" Target="https://www.realtor.ca/real-estate/27887770/24-lalton-place-toronto-guildwood-guildwood" TargetMode="External"/><Relationship Id="rId3465" Type="http://schemas.openxmlformats.org/officeDocument/2006/relationships/hyperlink" Target="https://www.realtor.ca/real-estate/27721485/ph106-38-lee-centre-drive-toronto-woburn-woburn" TargetMode="External"/><Relationship Id="rId4516" Type="http://schemas.openxmlformats.org/officeDocument/2006/relationships/hyperlink" Target="https://www.realtor.ca/real-estate/27834650/423-89-mccaul-street-toronto-kensington-chinatown-kensington-chinatown" TargetMode="External"/><Relationship Id="rId386" Type="http://schemas.openxmlformats.org/officeDocument/2006/relationships/hyperlink" Target="https://www.realtor.ca/real-estate/27477237/63-rollscourt-drive-toronto-st-andrew-windfields-st-andrew-windfields" TargetMode="External"/><Relationship Id="rId2067" Type="http://schemas.openxmlformats.org/officeDocument/2006/relationships/hyperlink" Target="https://www.realtor.ca/real-estate/27922142/20-mayall-avenue-toronto-downsview-roding-cfb-downsview-roding-cfb" TargetMode="External"/><Relationship Id="rId2481" Type="http://schemas.openxmlformats.org/officeDocument/2006/relationships/hyperlink" Target="https://www.realtor.ca/real-estate/27567121/200-clanton-park-road-toronto-clanton-park-clanton-park" TargetMode="External"/><Relationship Id="rId3118" Type="http://schemas.openxmlformats.org/officeDocument/2006/relationships/hyperlink" Target="https://www.realtor.ca/real-estate/27815548/721-633-bay-street-toronto-bay-street-corridor-bay-street-corridor" TargetMode="External"/><Relationship Id="rId3532" Type="http://schemas.openxmlformats.org/officeDocument/2006/relationships/hyperlink" Target="https://www.realtor.ca/real-estate/27791313/4022-585-bloor-street-e-toronto-north-st-james-town-north-st-james-town" TargetMode="External"/><Relationship Id="rId4930" Type="http://schemas.openxmlformats.org/officeDocument/2006/relationships/hyperlink" Target="https://www.realtor.ca/real-estate/27693287/605-55-skymark-drive-toronto-hillcrest-village-hillcrest-village" TargetMode="External"/><Relationship Id="rId6688" Type="http://schemas.openxmlformats.org/officeDocument/2006/relationships/hyperlink" Target="https://www.realtor.ca/real-estate/27989614/2103-2045-lake-shore-boulevard-w-toronto-mimico-mimico" TargetMode="External"/><Relationship Id="rId7739" Type="http://schemas.openxmlformats.org/officeDocument/2006/relationships/hyperlink" Target="https://www.realtor.ca/real-estate/27976326/185-lauder-avenue-toronto-oakwood-village-oakwood-village" TargetMode="External"/><Relationship Id="rId9094" Type="http://schemas.openxmlformats.org/officeDocument/2006/relationships/hyperlink" Target="https://www.realtor.ca/real-estate/27935234/97-clarinda-drive-toronto-bayview-village-bayview-village" TargetMode="External"/><Relationship Id="rId453" Type="http://schemas.openxmlformats.org/officeDocument/2006/relationships/hyperlink" Target="https://www.realtor.ca/real-estate/27456113/113-16-dallimore-circle-toronto-banbury-don-mills-banbury-don-mills" TargetMode="External"/><Relationship Id="rId1083" Type="http://schemas.openxmlformats.org/officeDocument/2006/relationships/hyperlink" Target="https://www.realtor.ca/real-estate/27774680/502-30-nelson-street-toronto-waterfront-communities-waterfront-communities-c1" TargetMode="External"/><Relationship Id="rId2134" Type="http://schemas.openxmlformats.org/officeDocument/2006/relationships/hyperlink" Target="https://www.realtor.ca/real-estate/27927192/2-park-avenue-toronto-the-beaches-the-beaches" TargetMode="External"/><Relationship Id="rId9161" Type="http://schemas.openxmlformats.org/officeDocument/2006/relationships/hyperlink" Target="https://www.realtor.ca/real-estate/27941304/1711-7-carlton-street-toronto-church-yonge-corridor-church-yonge-corridor" TargetMode="External"/><Relationship Id="rId106" Type="http://schemas.openxmlformats.org/officeDocument/2006/relationships/hyperlink" Target="https://www.realtor.ca/real-estate/27899879/23-edith-drive-toronto-yonge-eglinton-yonge-eglinton" TargetMode="External"/><Relationship Id="rId1150" Type="http://schemas.openxmlformats.org/officeDocument/2006/relationships/hyperlink" Target="https://www.realtor.ca/real-estate/27773364/1018-160-vanderhoof-avenue-toronto-thorncliffe-park-thorncliffe-park" TargetMode="External"/><Relationship Id="rId5357" Type="http://schemas.openxmlformats.org/officeDocument/2006/relationships/hyperlink" Target="https://www.realtor.ca/real-estate/27765880/2619-238-bonis-avenue-toronto-tam-oshanter-sullivan-tam-oshanter-sullivan" TargetMode="External"/><Relationship Id="rId6755" Type="http://schemas.openxmlformats.org/officeDocument/2006/relationships/hyperlink" Target="https://www.realtor.ca/real-estate/27988637/67-glen-davis-crescent-toronto-east-end-danforth-east-end-danforth" TargetMode="External"/><Relationship Id="rId7806" Type="http://schemas.openxmlformats.org/officeDocument/2006/relationships/hyperlink" Target="https://www.realtor.ca/real-estate/27953147/223-willowdale-avenue-toronto-willowdale-east-willowdale-east" TargetMode="External"/><Relationship Id="rId520" Type="http://schemas.openxmlformats.org/officeDocument/2006/relationships/hyperlink" Target="https://www.realtor.ca/real-estate/27901851/301-1205-queen-street-w-toronto-trinity-bellwoods-trinity-bellwoods" TargetMode="External"/><Relationship Id="rId2201" Type="http://schemas.openxmlformats.org/officeDocument/2006/relationships/hyperlink" Target="https://www.realtor.ca/real-estate/27626524/106-brooke-avenue-toronto-bedford-park-nortown-bedford-park-nortown" TargetMode="External"/><Relationship Id="rId5771" Type="http://schemas.openxmlformats.org/officeDocument/2006/relationships/hyperlink" Target="https://www.realtor.ca/real-estate/27956657/4407-1080-bay-street-toronto-bay-street-corridor-bay-street-corridor" TargetMode="External"/><Relationship Id="rId6408" Type="http://schemas.openxmlformats.org/officeDocument/2006/relationships/hyperlink" Target="https://www.realtor.ca/real-estate/27999091/309-150-fairview-mall-drive-toronto-don-valley-village-don-valley-village" TargetMode="External"/><Relationship Id="rId6822" Type="http://schemas.openxmlformats.org/officeDocument/2006/relationships/hyperlink" Target="https://www.realtor.ca/real-estate/27990000/1602c-662-sheppard-avenue-e-toronto-bayview-village-bayview-village" TargetMode="External"/><Relationship Id="rId1967" Type="http://schemas.openxmlformats.org/officeDocument/2006/relationships/hyperlink" Target="https://www.realtor.ca/real-estate/27923412/101-swanwick-avenue-toronto-east-end-danforth-east-end-danforth" TargetMode="External"/><Relationship Id="rId4373" Type="http://schemas.openxmlformats.org/officeDocument/2006/relationships/hyperlink" Target="https://www.realtor.ca/real-estate/27834037/208-500-glencairn-avenue-toronto-englemount-lawrence-englemount-lawrence" TargetMode="External"/><Relationship Id="rId5424" Type="http://schemas.openxmlformats.org/officeDocument/2006/relationships/hyperlink" Target="https://www.realtor.ca/real-estate/27894376/1718-75-east-liberty-street-toronto-niagara-niagara" TargetMode="External"/><Relationship Id="rId8994" Type="http://schemas.openxmlformats.org/officeDocument/2006/relationships/hyperlink" Target="https://www.realtor.ca/real-estate/27934798/1716-8-park-road-toronto-rosedale-moore-park-rosedale-moore-park" TargetMode="External"/><Relationship Id="rId4026" Type="http://schemas.openxmlformats.org/officeDocument/2006/relationships/hyperlink" Target="https://www.realtor.ca/real-estate/27896080/2501-1410-dupont-street-toronto-dovercourt-wallace-emerson-junction-dovercourt-wallace-emerson-junction" TargetMode="External"/><Relationship Id="rId4440" Type="http://schemas.openxmlformats.org/officeDocument/2006/relationships/hyperlink" Target="https://www.realtor.ca/real-estate/27644943/408-155-legion-road-n-toronto-mimico-mimico" TargetMode="External"/><Relationship Id="rId7596" Type="http://schemas.openxmlformats.org/officeDocument/2006/relationships/hyperlink" Target="https://www.realtor.ca/real-estate/27894674/15-flax-field-lane-toronto-willowdale-west-willowdale-west" TargetMode="External"/><Relationship Id="rId8647" Type="http://schemas.openxmlformats.org/officeDocument/2006/relationships/hyperlink" Target="https://www.realtor.ca/real-estate/27967532/574-crawford-street-toronto-palmerston-little-italy-palmerston-little-italy" TargetMode="External"/><Relationship Id="rId3042" Type="http://schemas.openxmlformats.org/officeDocument/2006/relationships/hyperlink" Target="https://www.realtor.ca/real-estate/27884968/5210-30-shore-breeze-drive-toronto-mimico-mimico" TargetMode="External"/><Relationship Id="rId6198" Type="http://schemas.openxmlformats.org/officeDocument/2006/relationships/hyperlink" Target="https://www.realtor.ca/real-estate/27955058/28-sellmar-road-toronto-willowridge-martingrove-richview-willowridge-martingrove-richview" TargetMode="External"/><Relationship Id="rId7249" Type="http://schemas.openxmlformats.org/officeDocument/2006/relationships/hyperlink" Target="https://www.realtor.ca/real-estate/27982024/102-1715-kingston-road-toronto-birchcliffe-cliffside-birchcliffe-cliffside" TargetMode="External"/><Relationship Id="rId7663" Type="http://schemas.openxmlformats.org/officeDocument/2006/relationships/hyperlink" Target="https://www.realtor.ca/real-estate/27802166/282b-aylesworth-avenue-toronto-birchcliffe-cliffside-birchcliffe-cliffside" TargetMode="External"/><Relationship Id="rId8714" Type="http://schemas.openxmlformats.org/officeDocument/2006/relationships/hyperlink" Target="https://www.realtor.ca/real-estate/27945651/11b-gilead-place-toronto-moss-park-moss-park" TargetMode="External"/><Relationship Id="rId6265" Type="http://schemas.openxmlformats.org/officeDocument/2006/relationships/hyperlink" Target="https://www.realtor.ca/real-estate/27959928/1703-95-mcmahon-drive-toronto-bayview-village-bayview-village" TargetMode="External"/><Relationship Id="rId7316" Type="http://schemas.openxmlformats.org/officeDocument/2006/relationships/hyperlink" Target="https://www.realtor.ca/real-estate/27987576/10-hillary-avenue-toronto-keelesdale-eglinton-west-keelesdale-eglinton-west" TargetMode="External"/><Relationship Id="rId3859" Type="http://schemas.openxmlformats.org/officeDocument/2006/relationships/hyperlink" Target="https://www.realtor.ca/real-estate/27896337/310-35-bastion-street-toronto-niagara-niagara" TargetMode="External"/><Relationship Id="rId5281" Type="http://schemas.openxmlformats.org/officeDocument/2006/relationships/hyperlink" Target="https://www.realtor.ca/real-estate/27866800/611-29-singer-court-toronto-bayview-village-bayview-village" TargetMode="External"/><Relationship Id="rId7730" Type="http://schemas.openxmlformats.org/officeDocument/2006/relationships/hyperlink" Target="https://www.realtor.ca/real-estate/27669857/105-se-60-princess-street-toronto-waterfront-communities-waterfront-communities-c8" TargetMode="External"/><Relationship Id="rId9488" Type="http://schemas.openxmlformats.org/officeDocument/2006/relationships/hyperlink" Target="https://www.realtor.ca/real-estate/27924831/118-strathallan-boulevard-toronto-lawrence-park-south-lawrence-park-south" TargetMode="External"/><Relationship Id="rId2875" Type="http://schemas.openxmlformats.org/officeDocument/2006/relationships/hyperlink" Target="https://www.realtor.ca/real-estate/27841861/517-169-fort-york-boulevard-toronto-waterfront-communities-waterfront-communities-c1" TargetMode="External"/><Relationship Id="rId3926" Type="http://schemas.openxmlformats.org/officeDocument/2006/relationships/hyperlink" Target="https://www.realtor.ca/real-estate/27765104/901-609-avenue-road-toronto-yonge-st-clair-yonge-st-clair" TargetMode="External"/><Relationship Id="rId6332" Type="http://schemas.openxmlformats.org/officeDocument/2006/relationships/hyperlink" Target="https://www.realtor.ca/real-estate/27962173/1013-319-merton-street-toronto-mount-pleasant-west-mount-pleasant-west" TargetMode="External"/><Relationship Id="rId847" Type="http://schemas.openxmlformats.org/officeDocument/2006/relationships/hyperlink" Target="https://www.realtor.ca/real-estate/27516465/505-1121-bay-street-toronto-bay-street-corridor-bay-street-corridor" TargetMode="External"/><Relationship Id="rId1477" Type="http://schemas.openxmlformats.org/officeDocument/2006/relationships/hyperlink" Target="https://www.realtor.ca/real-estate/27880235/607-8-widmer-street-toronto-waterfront-communities-waterfront-communities-c1" TargetMode="External"/><Relationship Id="rId1891" Type="http://schemas.openxmlformats.org/officeDocument/2006/relationships/hyperlink" Target="https://www.realtor.ca/real-estate/27922980/6-morewood-crescent-toronto-bayview-village-bayview-village" TargetMode="External"/><Relationship Id="rId2528" Type="http://schemas.openxmlformats.org/officeDocument/2006/relationships/hyperlink" Target="https://www.realtor.ca/real-estate/27929721/20-rosemary-lane-toronto-forest-hill-south-forest-hill-south" TargetMode="External"/><Relationship Id="rId2942" Type="http://schemas.openxmlformats.org/officeDocument/2006/relationships/hyperlink" Target="https://www.realtor.ca/real-estate/27640152/803-5500-yonge-street-toronto-willowdale-west-willowdale-west" TargetMode="External"/><Relationship Id="rId9555" Type="http://schemas.openxmlformats.org/officeDocument/2006/relationships/hyperlink" Target="https://www.realtor.ca/real-estate/27809375/c-2-clairtrell-road-toronto-willowdale-east-willowdale-east" TargetMode="External"/><Relationship Id="rId914" Type="http://schemas.openxmlformats.org/officeDocument/2006/relationships/hyperlink" Target="https://www.realtor.ca/real-estate/27904834/2807-15-holmes-avenue-toronto-willowdale-east-willowdale-east" TargetMode="External"/><Relationship Id="rId1544" Type="http://schemas.openxmlformats.org/officeDocument/2006/relationships/hyperlink" Target="https://www.realtor.ca/real-estate/27878557/914-50-lotherton-pathway-toronto-yorkdale-glen-park-yorkdale-glen-park" TargetMode="External"/><Relationship Id="rId5001" Type="http://schemas.openxmlformats.org/officeDocument/2006/relationships/hyperlink" Target="https://www.realtor.ca/real-estate/27777889/5005-11-brunel-court-toronto-waterfront-communities-waterfront-communities-c1" TargetMode="External"/><Relationship Id="rId8157" Type="http://schemas.openxmlformats.org/officeDocument/2006/relationships/hyperlink" Target="https://www.realtor.ca/real-estate/27860700/2-ashmount-crescent-toronto-willowridge-martingrove-richview-willowridge-martingrove-richview" TargetMode="External"/><Relationship Id="rId8571" Type="http://schemas.openxmlformats.org/officeDocument/2006/relationships/hyperlink" Target="https://www.realtor.ca/real-estate/27971371/36-chieftain-crescent-toronto-st-andrew-windfields-st-andrew-windfields" TargetMode="External"/><Relationship Id="rId9208" Type="http://schemas.openxmlformats.org/officeDocument/2006/relationships/hyperlink" Target="https://www.realtor.ca/real-estate/27937774/120-santa-barbara-road-toronto-willowdale-west-willowdale-west" TargetMode="External"/><Relationship Id="rId1611" Type="http://schemas.openxmlformats.org/officeDocument/2006/relationships/hyperlink" Target="https://www.realtor.ca/real-estate/27609676/2-71-2191-yonge-street-toronto-mount-pleasant-west-mount-pleasant-west" TargetMode="External"/><Relationship Id="rId4767" Type="http://schemas.openxmlformats.org/officeDocument/2006/relationships/hyperlink" Target="https://www.realtor.ca/real-estate/27916003/517w-27-bathurst-street-toronto-waterfront-communities-waterfront-communities-c1" TargetMode="External"/><Relationship Id="rId5818" Type="http://schemas.openxmlformats.org/officeDocument/2006/relationships/hyperlink" Target="https://www.realtor.ca/real-estate/27961864/ph210-1101-steeles-avenue-w-toronto-westminster-branson-westminster-branson" TargetMode="External"/><Relationship Id="rId7173" Type="http://schemas.openxmlformats.org/officeDocument/2006/relationships/hyperlink" Target="https://www.realtor.ca/real-estate/27978340/216-indian-road-toronto-high-park-swansea-high-park-swansea" TargetMode="External"/><Relationship Id="rId8224" Type="http://schemas.openxmlformats.org/officeDocument/2006/relationships/hyperlink" Target="https://www.realtor.ca/real-estate/27972300/17-6-bicknell-avenue-toronto-keelesdale-eglinton-west-keelesdale-eglinton-west" TargetMode="External"/><Relationship Id="rId3369" Type="http://schemas.openxmlformats.org/officeDocument/2006/relationships/hyperlink" Target="https://www.realtor.ca/real-estate/27782048/ph111-60-shuter-street-toronto-church-yonge-corridor-church-yonge-corridor" TargetMode="External"/><Relationship Id="rId7240" Type="http://schemas.openxmlformats.org/officeDocument/2006/relationships/hyperlink" Target="https://www.realtor.ca/real-estate/27977087/708-2433-dufferin-street-toronto-briar-hill-belgravia-briar-hill-belgravia" TargetMode="External"/><Relationship Id="rId2385" Type="http://schemas.openxmlformats.org/officeDocument/2006/relationships/hyperlink" Target="https://www.realtor.ca/real-estate/27818346/205-150-canon-jackson-drive-toronto-brookhaven-amesbury-brookhaven-amesbury" TargetMode="External"/><Relationship Id="rId3783" Type="http://schemas.openxmlformats.org/officeDocument/2006/relationships/hyperlink" Target="https://www.realtor.ca/real-estate/27691697/3106-15-holmes-avenue-toronto-willowdale-east-willowdale-east" TargetMode="External"/><Relationship Id="rId4834" Type="http://schemas.openxmlformats.org/officeDocument/2006/relationships/hyperlink" Target="https://www.realtor.ca/real-estate/27673034/836-5-mabelle-avenue-toronto-islington-city-centre-west-islington-city-centre-west" TargetMode="External"/><Relationship Id="rId357" Type="http://schemas.openxmlformats.org/officeDocument/2006/relationships/hyperlink" Target="https://www.realtor.ca/real-estate/27906196/284-bogert-avenue-toronto-lansing-westgate-lansing-westgate" TargetMode="External"/><Relationship Id="rId2038" Type="http://schemas.openxmlformats.org/officeDocument/2006/relationships/hyperlink" Target="https://www.realtor.ca/real-estate/27926840/308-165-canon-jackson-drive-toronto-brookhaven-amesbury-brookhaven-amesbury" TargetMode="External"/><Relationship Id="rId3436" Type="http://schemas.openxmlformats.org/officeDocument/2006/relationships/hyperlink" Target="https://www.realtor.ca/real-estate/27596593/402-1950-kennedy-road-toronto-dorset-park-dorset-park" TargetMode="External"/><Relationship Id="rId3850" Type="http://schemas.openxmlformats.org/officeDocument/2006/relationships/hyperlink" Target="https://www.realtor.ca/real-estate/27789125/1701-160-vanderhoof-avenue-toronto-thorncliffe-park-thorncliffe-park" TargetMode="External"/><Relationship Id="rId4901" Type="http://schemas.openxmlformats.org/officeDocument/2006/relationships/hyperlink" Target="https://www.realtor.ca/real-estate/27851172/3309-88-blue-jays-way-toronto-waterfront-communities-waterfront-communities-c1" TargetMode="External"/><Relationship Id="rId9065" Type="http://schemas.openxmlformats.org/officeDocument/2006/relationships/hyperlink" Target="https://www.realtor.ca/real-estate/27940537/507-130-rusholme-road-toronto-dufferin-grove-dufferin-grove" TargetMode="External"/><Relationship Id="rId771" Type="http://schemas.openxmlformats.org/officeDocument/2006/relationships/hyperlink" Target="https://www.realtor.ca/real-estate/27902829/90-queens-wharf-road-toronto-waterfront-communities-waterfront-communities-c1" TargetMode="External"/><Relationship Id="rId2452" Type="http://schemas.openxmlformats.org/officeDocument/2006/relationships/hyperlink" Target="https://www.realtor.ca/real-estate/27823068/49-ambercroft-boulevard-toronto-steeles-steeles" TargetMode="External"/><Relationship Id="rId3503" Type="http://schemas.openxmlformats.org/officeDocument/2006/relationships/hyperlink" Target="https://www.realtor.ca/real-estate/27795898/702-65-annie-craig-drive-toronto-long-branch-long-branch" TargetMode="External"/><Relationship Id="rId6659" Type="http://schemas.openxmlformats.org/officeDocument/2006/relationships/hyperlink" Target="https://www.realtor.ca/real-estate/27995262/403-533-richmond-street-w-toronto-waterfront-communities-waterfront-communities-c1" TargetMode="External"/><Relationship Id="rId424" Type="http://schemas.openxmlformats.org/officeDocument/2006/relationships/hyperlink" Target="https://www.realtor.ca/real-estate/27293791/91-aldershot-crescent-toronto-st-andrew-windfields-st-andrew-windfields" TargetMode="External"/><Relationship Id="rId1054" Type="http://schemas.openxmlformats.org/officeDocument/2006/relationships/hyperlink" Target="https://www.realtor.ca/real-estate/27737118/908-1030-king-street-w-toronto-niagara-niagara" TargetMode="External"/><Relationship Id="rId2105" Type="http://schemas.openxmlformats.org/officeDocument/2006/relationships/hyperlink" Target="https://www.realtor.ca/real-estate/27925311/10-kingsmount-park-road-toronto-woodbine-corridor-woodbine-corridor" TargetMode="External"/><Relationship Id="rId5675" Type="http://schemas.openxmlformats.org/officeDocument/2006/relationships/hyperlink" Target="https://www.realtor.ca/real-estate/27740009/611-55-mercer-street-toronto-waterfront-communities-waterfront-communities-c1" TargetMode="External"/><Relationship Id="rId6726" Type="http://schemas.openxmlformats.org/officeDocument/2006/relationships/hyperlink" Target="https://www.realtor.ca/real-estate/27989983/205-30-hayden-street-toronto-church-yonge-corridor-church-yonge-corridor" TargetMode="External"/><Relationship Id="rId8081" Type="http://schemas.openxmlformats.org/officeDocument/2006/relationships/hyperlink" Target="https://www.realtor.ca/real-estate/27968268/4408-180-university-avenue-toronto-university-university" TargetMode="External"/><Relationship Id="rId9132" Type="http://schemas.openxmlformats.org/officeDocument/2006/relationships/hyperlink" Target="https://www.realtor.ca/real-estate/27939745/72-lord-seaton-road-toronto-st-andrew-windfields-st-andrew-windfields" TargetMode="External"/><Relationship Id="rId1121" Type="http://schemas.openxmlformats.org/officeDocument/2006/relationships/hyperlink" Target="https://www.realtor.ca/real-estate/27830698/216-11-brunel-court-toronto-waterfront-communities-waterfront-communities-c1" TargetMode="External"/><Relationship Id="rId4277" Type="http://schemas.openxmlformats.org/officeDocument/2006/relationships/hyperlink" Target="https://www.realtor.ca/real-estate/27890950/1206-4-park-vista-s-toronto-oconnor-parkview-oconnor-parkview" TargetMode="External"/><Relationship Id="rId4691" Type="http://schemas.openxmlformats.org/officeDocument/2006/relationships/hyperlink" Target="https://www.realtor.ca/real-estate/27947010/1708-38-lee-center-drive-toronto-woburn-woburn" TargetMode="External"/><Relationship Id="rId5328" Type="http://schemas.openxmlformats.org/officeDocument/2006/relationships/hyperlink" Target="https://www.realtor.ca/real-estate/27891844/3115-70-temperance-street-toronto-bay-street-corridor-bay-street-corridor" TargetMode="External"/><Relationship Id="rId5742" Type="http://schemas.openxmlformats.org/officeDocument/2006/relationships/hyperlink" Target="https://www.realtor.ca/real-estate/27804060/411-8-charlotte-street-toronto-waterfront-communities-waterfront-communities-c1" TargetMode="External"/><Relationship Id="rId8898" Type="http://schemas.openxmlformats.org/officeDocument/2006/relationships/hyperlink" Target="https://www.realtor.ca/real-estate/27933456/488-merton-street-toronto-mount-pleasant-east-mount-pleasant-east" TargetMode="External"/><Relationship Id="rId3293" Type="http://schemas.openxmlformats.org/officeDocument/2006/relationships/hyperlink" Target="https://www.realtor.ca/real-estate/27625091/s451-35-rolling-mills-road-toronto-waterfront-communities-waterfront-communities-c8" TargetMode="External"/><Relationship Id="rId4344" Type="http://schemas.openxmlformats.org/officeDocument/2006/relationships/hyperlink" Target="https://www.realtor.ca/real-estate/27896782/819-525-adelaide-street-w-toronto-waterfront-communities-waterfront-communities-c1" TargetMode="External"/><Relationship Id="rId1938" Type="http://schemas.openxmlformats.org/officeDocument/2006/relationships/hyperlink" Target="https://www.realtor.ca/real-estate/27737882/103-7-watkinson-avenue-toronto-junction-area-junction-area" TargetMode="External"/><Relationship Id="rId3360" Type="http://schemas.openxmlformats.org/officeDocument/2006/relationships/hyperlink" Target="https://www.realtor.ca/real-estate/27870935/806-45-baseball-place-toronto-south-riverdale-south-riverdale" TargetMode="External"/><Relationship Id="rId7567" Type="http://schemas.openxmlformats.org/officeDocument/2006/relationships/hyperlink" Target="https://www.realtor.ca/real-estate/27971046/98-silverthorn-avenue-toronto-weston-pellam-park-weston-pellam-park" TargetMode="External"/><Relationship Id="rId8965" Type="http://schemas.openxmlformats.org/officeDocument/2006/relationships/hyperlink" Target="https://www.realtor.ca/real-estate/27934809/707-3303-don-mills-road-toronto-don-valley-village-don-valley-village" TargetMode="External"/><Relationship Id="rId281" Type="http://schemas.openxmlformats.org/officeDocument/2006/relationships/hyperlink" Target="https://www.realtor.ca/real-estate/27906214/18-haviland-drive-toronto-centennial-scarborough-centennial-scarborough" TargetMode="External"/><Relationship Id="rId3013" Type="http://schemas.openxmlformats.org/officeDocument/2006/relationships/hyperlink" Target="https://www.realtor.ca/real-estate/27704945/1109-65-st-mary-street-toronto-bay-street-corridor-bay-street-corridor" TargetMode="External"/><Relationship Id="rId4411" Type="http://schemas.openxmlformats.org/officeDocument/2006/relationships/hyperlink" Target="https://www.realtor.ca/real-estate/27794445/2301-225-sumach-street-toronto-regent-park-regent-park" TargetMode="External"/><Relationship Id="rId6169" Type="http://schemas.openxmlformats.org/officeDocument/2006/relationships/hyperlink" Target="https://www.realtor.ca/real-estate/27959055/ph3-50-town-centre-court-toronto-bendale-bendale" TargetMode="External"/><Relationship Id="rId7981" Type="http://schemas.openxmlformats.org/officeDocument/2006/relationships/hyperlink" Target="https://www.realtor.ca/real-estate/27969350/3e-36-hazelton-avenue-toronto-annex-annex" TargetMode="External"/><Relationship Id="rId8618" Type="http://schemas.openxmlformats.org/officeDocument/2006/relationships/hyperlink" Target="https://www.realtor.ca/real-estate/27775257/801-128-hazelton-avenue-toronto-annex-annex" TargetMode="External"/><Relationship Id="rId6583" Type="http://schemas.openxmlformats.org/officeDocument/2006/relationships/hyperlink" Target="https://www.realtor.ca/real-estate/27992361/1106-270-dufferin-street-toronto-south-parkdale-south-parkdale" TargetMode="External"/><Relationship Id="rId7634" Type="http://schemas.openxmlformats.org/officeDocument/2006/relationships/hyperlink" Target="https://www.realtor.ca/real-estate/27975211/504-50-town-centre-court-toronto-bendale-bendale" TargetMode="External"/><Relationship Id="rId2779" Type="http://schemas.openxmlformats.org/officeDocument/2006/relationships/hyperlink" Target="https://www.realtor.ca/real-estate/27680892/97-29th-street-toronto-long-branch-long-branch" TargetMode="External"/><Relationship Id="rId5185" Type="http://schemas.openxmlformats.org/officeDocument/2006/relationships/hyperlink" Target="https://www.realtor.ca/real-estate/27869884/b415-60-annie-craig-drive-toronto-mimico-mimico" TargetMode="External"/><Relationship Id="rId6236" Type="http://schemas.openxmlformats.org/officeDocument/2006/relationships/hyperlink" Target="https://www.realtor.ca/real-estate/27965051/312-dalesford-road-toronto-stonegate-queensway-stonegate-queensway" TargetMode="External"/><Relationship Id="rId6650" Type="http://schemas.openxmlformats.org/officeDocument/2006/relationships/hyperlink" Target="https://www.realtor.ca/real-estate/27988479/116-402-the-east-mall-toronto-islington-city-centre-west-islington-city-centre-west" TargetMode="External"/><Relationship Id="rId7701" Type="http://schemas.openxmlformats.org/officeDocument/2006/relationships/hyperlink" Target="https://www.realtor.ca/real-estate/27967824/1004-95-la-rose-avenue-toronto-humber-heights-humber-heights" TargetMode="External"/><Relationship Id="rId1795" Type="http://schemas.openxmlformats.org/officeDocument/2006/relationships/hyperlink" Target="https://www.realtor.ca/real-estate/27749210/44-carlisle-crescent-toronto-rouge-rouge-e11" TargetMode="External"/><Relationship Id="rId2846" Type="http://schemas.openxmlformats.org/officeDocument/2006/relationships/hyperlink" Target="https://www.realtor.ca/real-estate/27862380/510-168-simcoe-street-toronto-waterfront-communities-waterfront-communities-c1" TargetMode="External"/><Relationship Id="rId5252" Type="http://schemas.openxmlformats.org/officeDocument/2006/relationships/hyperlink" Target="https://www.realtor.ca/real-estate/27821523/813-8-tippett-road-toronto-clanton-park-clanton-park" TargetMode="External"/><Relationship Id="rId6303" Type="http://schemas.openxmlformats.org/officeDocument/2006/relationships/hyperlink" Target="https://www.realtor.ca/real-estate/27957162/3-barfield-avenue-toronto-danforth-village-east-york-danforth-village-east-york" TargetMode="External"/><Relationship Id="rId9459" Type="http://schemas.openxmlformats.org/officeDocument/2006/relationships/hyperlink" Target="https://www.realtor.ca/real-estate/27700276/139-hillhurst-boulevard-toronto-lawrence-park-south-lawrence-park-south" TargetMode="External"/><Relationship Id="rId87" Type="http://schemas.openxmlformats.org/officeDocument/2006/relationships/hyperlink" Target="https://www.realtor.ca/real-estate/27907545/1-marblehead-road-toronto-kingsview-village-the-westway-kingsview-village-the-westway" TargetMode="External"/><Relationship Id="rId818" Type="http://schemas.openxmlformats.org/officeDocument/2006/relationships/hyperlink" Target="https://www.realtor.ca/real-estate/27532922/227-renforth-drive-toronto-etobicoke-west-mall-etobicoke-west-mall" TargetMode="External"/><Relationship Id="rId1448" Type="http://schemas.openxmlformats.org/officeDocument/2006/relationships/hyperlink" Target="https://www.realtor.ca/real-estate/27910825/2012-488-university-avenue-toronto-kensington-chinatown-kensington-chinatown" TargetMode="External"/><Relationship Id="rId8475" Type="http://schemas.openxmlformats.org/officeDocument/2006/relationships/hyperlink" Target="https://www.realtor.ca/real-estate/27777714/153-king-edward-avenue-toronto-woodbine-lumsden-woodbine-lumsden" TargetMode="External"/><Relationship Id="rId9526" Type="http://schemas.openxmlformats.org/officeDocument/2006/relationships/hyperlink" Target="https://www.realtor.ca/real-estate/27921564/1705-219-dundas-street-e-toronto-church-yonge-corridor-church-yonge-corridor" TargetMode="External"/><Relationship Id="rId1862" Type="http://schemas.openxmlformats.org/officeDocument/2006/relationships/hyperlink" Target="https://www.realtor.ca/real-estate/27930002/28-cutler-crescent-toronto-alderwood-alderwood" TargetMode="External"/><Relationship Id="rId2913" Type="http://schemas.openxmlformats.org/officeDocument/2006/relationships/hyperlink" Target="https://www.realtor.ca/real-estate/27612146/2906-19-bathurst-street-toronto-waterfront-communities-waterfront-communities-c1" TargetMode="External"/><Relationship Id="rId7077" Type="http://schemas.openxmlformats.org/officeDocument/2006/relationships/hyperlink" Target="https://www.realtor.ca/real-estate/27981556/114-371-orton-park-road-toronto-morningside-morningside" TargetMode="External"/><Relationship Id="rId7491" Type="http://schemas.openxmlformats.org/officeDocument/2006/relationships/hyperlink" Target="https://www.realtor.ca/real-estate/27984376/124-19-coneflower-crescent-toronto-westminster-branson-westminster-branson" TargetMode="External"/><Relationship Id="rId8128" Type="http://schemas.openxmlformats.org/officeDocument/2006/relationships/hyperlink" Target="https://www.realtor.ca/real-estate/27974207/3-rockwell-avenue-toronto-weston-pellam-park-weston-pellam-park" TargetMode="External"/><Relationship Id="rId1515" Type="http://schemas.openxmlformats.org/officeDocument/2006/relationships/hyperlink" Target="https://www.realtor.ca/real-estate/27916342/2003-60-shuter-street-s-toronto-church-yonge-corridor-church-yonge-corridor" TargetMode="External"/><Relationship Id="rId6093" Type="http://schemas.openxmlformats.org/officeDocument/2006/relationships/hyperlink" Target="https://www.realtor.ca/real-estate/27954504/9-chaldean-street-toronto-lamoreaux-lamoreaux" TargetMode="External"/><Relationship Id="rId7144" Type="http://schemas.openxmlformats.org/officeDocument/2006/relationships/hyperlink" Target="https://www.realtor.ca/real-estate/27983030/22-silverthorne-bush-drive-toronto-markland-wood-markland-wood" TargetMode="External"/><Relationship Id="rId8542" Type="http://schemas.openxmlformats.org/officeDocument/2006/relationships/hyperlink" Target="https://www.realtor.ca/real-estate/27970589/ph1027-55-stewart-street-toronto-waterfront-communities-waterfront-communities-c1" TargetMode="External"/><Relationship Id="rId3687" Type="http://schemas.openxmlformats.org/officeDocument/2006/relationships/hyperlink" Target="https://www.realtor.ca/real-estate/27880315/4205-36-park-lawn-road-toronto-mimico-mimico" TargetMode="External"/><Relationship Id="rId4738" Type="http://schemas.openxmlformats.org/officeDocument/2006/relationships/hyperlink" Target="https://www.realtor.ca/real-estate/27804596/1009-28-ted-rogers-way-toronto-church-yonge-corridor-church-yonge-corridor" TargetMode="External"/><Relationship Id="rId2289" Type="http://schemas.openxmlformats.org/officeDocument/2006/relationships/hyperlink" Target="https://www.realtor.ca/real-estate/27931135/402-1331-bay-street-toronto-annex-annex" TargetMode="External"/><Relationship Id="rId3754" Type="http://schemas.openxmlformats.org/officeDocument/2006/relationships/hyperlink" Target="https://www.realtor.ca/real-estate/27878067/12l-8-rosebank-drive-toronto-malvern-malvern" TargetMode="External"/><Relationship Id="rId4805" Type="http://schemas.openxmlformats.org/officeDocument/2006/relationships/hyperlink" Target="https://www.realtor.ca/real-estate/27864048/503-99-the-donway-way-w-toronto-banbury-don-mills-banbury-don-mills" TargetMode="External"/><Relationship Id="rId6160" Type="http://schemas.openxmlformats.org/officeDocument/2006/relationships/hyperlink" Target="https://www.realtor.ca/real-estate/27960000/98-ramage-lane-toronto-eringate-centennial-west-deane-eringate-centennial-west-deane" TargetMode="External"/><Relationship Id="rId7211" Type="http://schemas.openxmlformats.org/officeDocument/2006/relationships/hyperlink" Target="https://www.realtor.ca/real-estate/27978601/1712-511-the-west-mall-toronto-etobicoke-west-mall-etobicoke-west-mall" TargetMode="External"/><Relationship Id="rId675" Type="http://schemas.openxmlformats.org/officeDocument/2006/relationships/hyperlink" Target="https://www.realtor.ca/real-estate/27902166/103-2-glamorgan-avenue-toronto-dorset-park-dorset-park" TargetMode="External"/><Relationship Id="rId2356" Type="http://schemas.openxmlformats.org/officeDocument/2006/relationships/hyperlink" Target="https://www.realtor.ca/real-estate/27926475/161-regent-road-toronto-downsview-roding-cfb-downsview-roding-cfb" TargetMode="External"/><Relationship Id="rId2770" Type="http://schemas.openxmlformats.org/officeDocument/2006/relationships/hyperlink" Target="https://www.realtor.ca/real-estate/27893363/21-235-mclevin-avenue-toronto-malvern-malvern" TargetMode="External"/><Relationship Id="rId3407" Type="http://schemas.openxmlformats.org/officeDocument/2006/relationships/hyperlink" Target="https://www.realtor.ca/real-estate/27789129/315-18-holmes-avenue-toronto-willowdale-east-willowdale-east" TargetMode="External"/><Relationship Id="rId3821" Type="http://schemas.openxmlformats.org/officeDocument/2006/relationships/hyperlink" Target="https://www.realtor.ca/real-estate/27945115/2001-627-the-west-mall-toronto-eringate-centennial-west-deane-eringate-centennial-west-deane" TargetMode="External"/><Relationship Id="rId6977" Type="http://schemas.openxmlformats.org/officeDocument/2006/relationships/hyperlink" Target="https://www.realtor.ca/real-estate/27997005/203-3650-kingston-road-toronto-scarborough-village-scarborough-village" TargetMode="External"/><Relationship Id="rId9383" Type="http://schemas.openxmlformats.org/officeDocument/2006/relationships/hyperlink" Target="https://www.realtor.ca/real-estate/27593462/340-jones-avenue-toronto-blake-jones-blake-jones" TargetMode="External"/><Relationship Id="rId328" Type="http://schemas.openxmlformats.org/officeDocument/2006/relationships/hyperlink" Target="https://www.realtor.ca/real-estate/27906381/5102-501-yonge-street-toronto-church-yonge-corridor-church-yonge-corridor" TargetMode="External"/><Relationship Id="rId742" Type="http://schemas.openxmlformats.org/officeDocument/2006/relationships/hyperlink" Target="https://www.realtor.ca/real-estate/27898192/712-2121-lake-shore-boulevard-toronto-mimico-mimico" TargetMode="External"/><Relationship Id="rId1372" Type="http://schemas.openxmlformats.org/officeDocument/2006/relationships/hyperlink" Target="https://www.realtor.ca/real-estate/27909743/311-90-glen-everest-road-toronto-birchcliffe-cliffside-birchcliffe-cliffside" TargetMode="External"/><Relationship Id="rId2009" Type="http://schemas.openxmlformats.org/officeDocument/2006/relationships/hyperlink" Target="https://www.realtor.ca/real-estate/27740007/610-vaughan-road-toronto-oakwood-village-oakwood-village" TargetMode="External"/><Relationship Id="rId2423" Type="http://schemas.openxmlformats.org/officeDocument/2006/relationships/hyperlink" Target="https://www.realtor.ca/real-estate/27927860/204-68-merton-street-toronto-mount-pleasant-west-mount-pleasant-west" TargetMode="External"/><Relationship Id="rId5579" Type="http://schemas.openxmlformats.org/officeDocument/2006/relationships/hyperlink" Target="https://www.realtor.ca/real-estate/27857269/3401-210-victoria-street-toronto-church-yonge-corridor-church-yonge-corridor" TargetMode="External"/><Relationship Id="rId9036" Type="http://schemas.openxmlformats.org/officeDocument/2006/relationships/hyperlink" Target="https://www.realtor.ca/real-estate/27933839/1601-180-fairview-mall-drive-toronto-don-valley-village-don-valley-village" TargetMode="External"/><Relationship Id="rId9450" Type="http://schemas.openxmlformats.org/officeDocument/2006/relationships/hyperlink" Target="https://www.realtor.ca/real-estate/27924824/2103-2a-church-street-toronto-waterfront-communities-waterfront-communities-c8" TargetMode="External"/><Relationship Id="rId1025" Type="http://schemas.openxmlformats.org/officeDocument/2006/relationships/hyperlink" Target="https://www.realtor.ca/real-estate/27787323/1204-18-maitland-terrace-toronto-bay-street-corridor-bay-street-corridor" TargetMode="External"/><Relationship Id="rId4595" Type="http://schemas.openxmlformats.org/officeDocument/2006/relationships/hyperlink" Target="https://www.realtor.ca/real-estate/27633701/2005-290-adelaide-street-w-toronto-waterfront-communities-waterfront-communities-c1" TargetMode="External"/><Relationship Id="rId5646" Type="http://schemas.openxmlformats.org/officeDocument/2006/relationships/hyperlink" Target="https://www.realtor.ca/real-estate/27895552/1506-5740-yonge-street-toronto-newtonbrook-west-newtonbrook-west" TargetMode="External"/><Relationship Id="rId5993" Type="http://schemas.openxmlformats.org/officeDocument/2006/relationships/hyperlink" Target="https://www.realtor.ca/real-estate/27959522/223-bain-avenue-toronto-north-riverdale-north-riverdale" TargetMode="External"/><Relationship Id="rId8052" Type="http://schemas.openxmlformats.org/officeDocument/2006/relationships/hyperlink" Target="https://www.realtor.ca/real-estate/27974145/671-millwood-road-toronto-mount-pleasant-east-mount-pleasant-east" TargetMode="External"/><Relationship Id="rId9103" Type="http://schemas.openxmlformats.org/officeDocument/2006/relationships/hyperlink" Target="https://www.realtor.ca/real-estate/27935414/2108-81-wellesley-street-e-toronto-church-yonge-corridor-church-yonge-corridor" TargetMode="External"/><Relationship Id="rId3197" Type="http://schemas.openxmlformats.org/officeDocument/2006/relationships/hyperlink" Target="https://www.realtor.ca/real-estate/27804623/1909-77-harbour-square-toronto-waterfront-communities-waterfront-communities-c1" TargetMode="External"/><Relationship Id="rId4248" Type="http://schemas.openxmlformats.org/officeDocument/2006/relationships/hyperlink" Target="https://www.realtor.ca/real-estate/27725795/2304-20-shore-breeze-drive-toronto-mimico-mimico" TargetMode="External"/><Relationship Id="rId4662" Type="http://schemas.openxmlformats.org/officeDocument/2006/relationships/hyperlink" Target="https://www.realtor.ca/real-estate/27726060/1208-255-village-green-square-toronto-agincourt-south-malvern-west-agincourt-south-malvern-west" TargetMode="External"/><Relationship Id="rId5713" Type="http://schemas.openxmlformats.org/officeDocument/2006/relationships/hyperlink" Target="https://www.realtor.ca/real-estate/27829252/1618-111-st-clair-avenue-w-toronto-yonge-st-clair-yonge-st-clair" TargetMode="External"/><Relationship Id="rId8869" Type="http://schemas.openxmlformats.org/officeDocument/2006/relationships/hyperlink" Target="https://www.realtor.ca/real-estate/27937582/1-geranium-court-toronto-newtonbrook-east-newtonbrook-east" TargetMode="External"/><Relationship Id="rId185" Type="http://schemas.openxmlformats.org/officeDocument/2006/relationships/hyperlink" Target="https://www.realtor.ca/real-estate/27521702/605-76-shuter-street-toronto-church-yonge-corridor-church-yonge-corridor" TargetMode="External"/><Relationship Id="rId1909" Type="http://schemas.openxmlformats.org/officeDocument/2006/relationships/hyperlink" Target="https://www.realtor.ca/real-estate/27859815/14-25-foundry-avenue-toronto-dovercourt-wallace-emerson-junction-dovercourt-wallace-emerson-junction" TargetMode="External"/><Relationship Id="rId3264" Type="http://schemas.openxmlformats.org/officeDocument/2006/relationships/hyperlink" Target="https://www.realtor.ca/real-estate/27851744/1904-105-george-street-toronto-moss-park-moss-park" TargetMode="External"/><Relationship Id="rId4315" Type="http://schemas.openxmlformats.org/officeDocument/2006/relationships/hyperlink" Target="https://www.realtor.ca/real-estate/27876675/1708-15-windermere-avenue-toronto-high-park-swansea-high-park-swansea" TargetMode="External"/><Relationship Id="rId7885" Type="http://schemas.openxmlformats.org/officeDocument/2006/relationships/hyperlink" Target="https://www.realtor.ca/real-estate/27969137/1909-18-spring-garden-avenue-toronto-willowdale-east-willowdale-east" TargetMode="External"/><Relationship Id="rId8936" Type="http://schemas.openxmlformats.org/officeDocument/2006/relationships/hyperlink" Target="https://www.realtor.ca/real-estate/27933666/80-abbott-avenue-toronto-high-park-north-high-park-north" TargetMode="External"/><Relationship Id="rId2280" Type="http://schemas.openxmlformats.org/officeDocument/2006/relationships/hyperlink" Target="https://www.realtor.ca/real-estate/27931138/108-8-tippett-road-toronto-clanton-park-clanton-park" TargetMode="External"/><Relationship Id="rId3331" Type="http://schemas.openxmlformats.org/officeDocument/2006/relationships/hyperlink" Target="https://www.realtor.ca/real-estate/27675670/3803-10-york-street-toronto-waterfront-communities-waterfront-communities-c1" TargetMode="External"/><Relationship Id="rId6487" Type="http://schemas.openxmlformats.org/officeDocument/2006/relationships/hyperlink" Target="https://www.realtor.ca/real-estate/27999866/1101-20-gilder-drive-toronto-eglinton-east-eglinton-east" TargetMode="External"/><Relationship Id="rId7538" Type="http://schemas.openxmlformats.org/officeDocument/2006/relationships/hyperlink" Target="https://www.realtor.ca/real-estate/27985679/1402-1603-eglington-avenue-w-toronto-oakwood-village-oakwood-village" TargetMode="External"/><Relationship Id="rId7952" Type="http://schemas.openxmlformats.org/officeDocument/2006/relationships/hyperlink" Target="https://www.realtor.ca/real-estate/27855461/62-monclova-road-toronto-downsview-roding-cfb-downsview-roding-cfb" TargetMode="External"/><Relationship Id="rId252" Type="http://schemas.openxmlformats.org/officeDocument/2006/relationships/hyperlink" Target="https://www.realtor.ca/real-estate/27467093/409-25-maitland-street-toronto-church-yonge-corridor-church-yonge-corridor" TargetMode="External"/><Relationship Id="rId5089" Type="http://schemas.openxmlformats.org/officeDocument/2006/relationships/hyperlink" Target="https://www.realtor.ca/real-estate/27772881/311-1815-yonge-street-toronto-mount-pleasant-west-mount-pleasant-west" TargetMode="External"/><Relationship Id="rId6554" Type="http://schemas.openxmlformats.org/officeDocument/2006/relationships/hyperlink" Target="https://www.realtor.ca/real-estate/27988139/1638-bloor-street-w-unit-709-toronto" TargetMode="External"/><Relationship Id="rId7605" Type="http://schemas.openxmlformats.org/officeDocument/2006/relationships/hyperlink" Target="https://www.realtor.ca/real-estate/27967682/ph02-10-tobermory-drive-toronto-black-creek-black-creek" TargetMode="External"/><Relationship Id="rId1699" Type="http://schemas.openxmlformats.org/officeDocument/2006/relationships/hyperlink" Target="https://www.realtor.ca/real-estate/27670303/56-magpie-crescent-toronto-st-andrew-windfields-st-andrew-windfields" TargetMode="External"/><Relationship Id="rId2000" Type="http://schemas.openxmlformats.org/officeDocument/2006/relationships/hyperlink" Target="https://www.realtor.ca/real-estate/27917796/51-akil-thomas-gardens-toronto-bendale-bendale" TargetMode="External"/><Relationship Id="rId5156" Type="http://schemas.openxmlformats.org/officeDocument/2006/relationships/hyperlink" Target="https://www.realtor.ca/real-estate/27617107/614-41-markbrook-lane-toronto-mount-olive-silverstone-jamestown-mount-olive-silverstone-jamestown" TargetMode="External"/><Relationship Id="rId5570" Type="http://schemas.openxmlformats.org/officeDocument/2006/relationships/hyperlink" Target="https://www.realtor.ca/real-estate/27768855/4501-88-scott-street-toronto-church-yonge-corridor-church-yonge-corridor" TargetMode="External"/><Relationship Id="rId6207" Type="http://schemas.openxmlformats.org/officeDocument/2006/relationships/hyperlink" Target="https://www.realtor.ca/real-estate/27954998/49-dearbourne-avenue-toronto-north-riverdale-north-riverdale" TargetMode="External"/><Relationship Id="rId4172" Type="http://schemas.openxmlformats.org/officeDocument/2006/relationships/hyperlink" Target="https://www.realtor.ca/real-estate/27746638/116-30-fashion-roseway-toronto-willowdale-east-willowdale-east" TargetMode="External"/><Relationship Id="rId5223" Type="http://schemas.openxmlformats.org/officeDocument/2006/relationships/hyperlink" Target="https://www.realtor.ca/real-estate/27848934/3602-183-wellington-street-w-toronto-waterfront-communities-waterfront-communities-c1" TargetMode="External"/><Relationship Id="rId6621" Type="http://schemas.openxmlformats.org/officeDocument/2006/relationships/hyperlink" Target="https://www.realtor.ca/real-estate/27991444/2408-50-quebec-avenue-toronto-high-park-north-high-park-north" TargetMode="External"/><Relationship Id="rId8379" Type="http://schemas.openxmlformats.org/officeDocument/2006/relationships/hyperlink" Target="https://www.realtor.ca/real-estate/27968942/1805-1328-birchmount-road-toronto-wexford-maryvale-wexford-maryvale" TargetMode="External"/><Relationship Id="rId1766" Type="http://schemas.openxmlformats.org/officeDocument/2006/relationships/hyperlink" Target="https://www.realtor.ca/real-estate/27708327/7-98-carr-street-toronto-kensington-chinatown-kensington-chinatown" TargetMode="External"/><Relationship Id="rId2817" Type="http://schemas.openxmlformats.org/officeDocument/2006/relationships/hyperlink" Target="https://www.realtor.ca/real-estate/27663536/1201-505-richmond-street-w-toronto-waterfront-communities-waterfront-communities-c1" TargetMode="External"/><Relationship Id="rId8793" Type="http://schemas.openxmlformats.org/officeDocument/2006/relationships/hyperlink" Target="https://www.realtor.ca/real-estate/27895904/2239-gerrard-street-e-toronto-east-end-danforth-east-end-danforth" TargetMode="External"/><Relationship Id="rId58" Type="http://schemas.openxmlformats.org/officeDocument/2006/relationships/hyperlink" Target="https://www.realtor.ca/real-estate/27374353/219-293-the-kingsway-toronto-kingsway-south-kingsway-south" TargetMode="External"/><Relationship Id="rId1419" Type="http://schemas.openxmlformats.org/officeDocument/2006/relationships/hyperlink" Target="https://www.realtor.ca/real-estate/27867875/207-180-markham-road-toronto-scarborough-village-scarborough-village" TargetMode="External"/><Relationship Id="rId1833" Type="http://schemas.openxmlformats.org/officeDocument/2006/relationships/hyperlink" Target="https://www.realtor.ca/real-estate/27930807/1307-36-park-lawn-road-toronto-mimico-mimico" TargetMode="External"/><Relationship Id="rId4989" Type="http://schemas.openxmlformats.org/officeDocument/2006/relationships/hyperlink" Target="https://www.realtor.ca/real-estate/27824851/406-77-maitland-place-toronto-cabbagetown-south-st-james-town-cabbagetown-south-st-james-town" TargetMode="External"/><Relationship Id="rId7048" Type="http://schemas.openxmlformats.org/officeDocument/2006/relationships/hyperlink" Target="https://www.realtor.ca/real-estate/27976809/17-isabella-street-toronto-church-yonge-corridor-church-yonge-corridor" TargetMode="External"/><Relationship Id="rId7395" Type="http://schemas.openxmlformats.org/officeDocument/2006/relationships/hyperlink" Target="https://www.realtor.ca/real-estate/27985062/1511-185-bonis-avenue-toronto-tam-oshanter-sullivan-tam-oshanter-sullivan" TargetMode="External"/><Relationship Id="rId8446" Type="http://schemas.openxmlformats.org/officeDocument/2006/relationships/hyperlink" Target="https://www.realtor.ca/real-estate/27840669/241-derrydown-road-toronto-york-university-heights-york-university-heights" TargetMode="External"/><Relationship Id="rId8860" Type="http://schemas.openxmlformats.org/officeDocument/2006/relationships/hyperlink" Target="https://www.realtor.ca/real-estate/27942137/843-830-lawrence-avenue-w-toronto-yorkdale-glen-park-yorkdale-glen-park" TargetMode="External"/><Relationship Id="rId1900" Type="http://schemas.openxmlformats.org/officeDocument/2006/relationships/hyperlink" Target="https://www.realtor.ca/real-estate/27607662/53-hazelton-avenue-toronto-annex-annex" TargetMode="External"/><Relationship Id="rId7462" Type="http://schemas.openxmlformats.org/officeDocument/2006/relationships/hyperlink" Target="https://www.realtor.ca/real-estate/27980779/157-silverthorn-avenue-toronto-weston-pellam-park-weston-pellam-park" TargetMode="External"/><Relationship Id="rId8513" Type="http://schemas.openxmlformats.org/officeDocument/2006/relationships/hyperlink" Target="https://www.realtor.ca/real-estate/27777130/98-rathburn-road-toronto-princess-rosethorn-princess-rosethorn" TargetMode="External"/><Relationship Id="rId3658" Type="http://schemas.openxmlformats.org/officeDocument/2006/relationships/hyperlink" Target="https://www.realtor.ca/real-estate/27882098/1609-208-queens-quay-w-toronto-waterfront-communities-waterfront-communities-c1" TargetMode="External"/><Relationship Id="rId4709" Type="http://schemas.openxmlformats.org/officeDocument/2006/relationships/hyperlink" Target="https://www.realtor.ca/real-estate/27883905/1401-20-minowan-miikan-lane-toronto-little-portugal-little-portugal" TargetMode="External"/><Relationship Id="rId6064" Type="http://schemas.openxmlformats.org/officeDocument/2006/relationships/hyperlink" Target="https://www.realtor.ca/real-estate/27955767/59-shirley-street-toronto-little-portugal-little-portugal" TargetMode="External"/><Relationship Id="rId7115" Type="http://schemas.openxmlformats.org/officeDocument/2006/relationships/hyperlink" Target="https://www.realtor.ca/real-estate/27980287/320-30-tretti-way-toronto-clanton-park-clanton-park" TargetMode="External"/><Relationship Id="rId579" Type="http://schemas.openxmlformats.org/officeDocument/2006/relationships/hyperlink" Target="https://www.realtor.ca/real-estate/27555984/7-lenthall-avenue-toronto-malvern-malvern" TargetMode="External"/><Relationship Id="rId993" Type="http://schemas.openxmlformats.org/officeDocument/2006/relationships/hyperlink" Target="https://www.realtor.ca/real-estate/27874924/205-2737-keele-street-w-toronto-downsview-roding-cfb-downsview-roding-cfb" TargetMode="External"/><Relationship Id="rId2674" Type="http://schemas.openxmlformats.org/officeDocument/2006/relationships/hyperlink" Target="https://www.realtor.ca/real-estate/27920730/1-3409-stclair-avenue-e-toronto-clairlea-birchmount-clairlea-birchmount" TargetMode="External"/><Relationship Id="rId5080" Type="http://schemas.openxmlformats.org/officeDocument/2006/relationships/hyperlink" Target="https://www.realtor.ca/real-estate/27683322/3509-488-university-avenue-toronto-university-university" TargetMode="External"/><Relationship Id="rId6131" Type="http://schemas.openxmlformats.org/officeDocument/2006/relationships/hyperlink" Target="https://www.realtor.ca/real-estate/27958719/209-70-annie-craig-drive-se-toronto-mimico-mimico" TargetMode="External"/><Relationship Id="rId9287" Type="http://schemas.openxmlformats.org/officeDocument/2006/relationships/hyperlink" Target="https://www.realtor.ca/real-estate/27943406/1193-ossington-avenue-e-toronto-wychwood-wychwood" TargetMode="External"/><Relationship Id="rId646" Type="http://schemas.openxmlformats.org/officeDocument/2006/relationships/hyperlink" Target="https://www.realtor.ca/real-estate/27897393/211-66-portland-street-toronto-waterfront-communities-waterfront-communities-c1" TargetMode="External"/><Relationship Id="rId1276" Type="http://schemas.openxmlformats.org/officeDocument/2006/relationships/hyperlink" Target="https://www.realtor.ca/real-estate/27911577/304-60-southport-street-toronto-high-park-swansea-high-park-swansea" TargetMode="External"/><Relationship Id="rId2327" Type="http://schemas.openxmlformats.org/officeDocument/2006/relationships/hyperlink" Target="https://www.realtor.ca/real-estate/27642367/5-stratheden-road-toronto-bridle-path-sunnybrook-york-mills-bridle-path-sunnybrook-york-mills" TargetMode="External"/><Relationship Id="rId3725" Type="http://schemas.openxmlformats.org/officeDocument/2006/relationships/hyperlink" Target="https://www.realtor.ca/real-estate/27877254/1401-125-peter-street-toronto-waterfront-communities-waterfront-communities-c1" TargetMode="External"/><Relationship Id="rId9354" Type="http://schemas.openxmlformats.org/officeDocument/2006/relationships/hyperlink" Target="https://www.realtor.ca/real-estate/27924253/1404-65-harbour-square-toronto-waterfront-communities-waterfront-communities-c1" TargetMode="External"/><Relationship Id="rId1690" Type="http://schemas.openxmlformats.org/officeDocument/2006/relationships/hyperlink" Target="https://www.realtor.ca/real-estate/27893352/11-35-priya-lane-n-toronto-malvern-malvern" TargetMode="External"/><Relationship Id="rId2741" Type="http://schemas.openxmlformats.org/officeDocument/2006/relationships/hyperlink" Target="https://www.realtor.ca/real-estate/27928972/61-fishery-road-toronto-highland-creek-highland-creek" TargetMode="External"/><Relationship Id="rId5897" Type="http://schemas.openxmlformats.org/officeDocument/2006/relationships/hyperlink" Target="https://www.realtor.ca/real-estate/27967407/1918-4k-spadina-avenue-toronto-waterfront-communities-waterfront-communities-c1" TargetMode="External"/><Relationship Id="rId6948" Type="http://schemas.openxmlformats.org/officeDocument/2006/relationships/hyperlink" Target="https://www.realtor.ca/real-estate/27991987/1908-705-king-street-w-toronto-niagara-niagara" TargetMode="External"/><Relationship Id="rId9007" Type="http://schemas.openxmlformats.org/officeDocument/2006/relationships/hyperlink" Target="https://www.realtor.ca/real-estate/27935236/907-5791-yonge-street-toronto-newtonbrook-east-newtonbrook-east" TargetMode="External"/><Relationship Id="rId713" Type="http://schemas.openxmlformats.org/officeDocument/2006/relationships/hyperlink" Target="https://www.realtor.ca/real-estate/26910555/2460b-bayview-avenue-toronto-bridle-path-sunnybrook-york-mills-bridle-path-sunnybrook-york-mills" TargetMode="External"/><Relationship Id="rId1343" Type="http://schemas.openxmlformats.org/officeDocument/2006/relationships/hyperlink" Target="https://www.realtor.ca/real-estate/27908259/68-caledonia-road-toronto-corso-italia-davenport-corso-italia-davenport" TargetMode="External"/><Relationship Id="rId4499" Type="http://schemas.openxmlformats.org/officeDocument/2006/relationships/hyperlink" Target="https://www.realtor.ca/real-estate/27568137/108-3-mcalpine-street-toronto-annex-annex" TargetMode="External"/><Relationship Id="rId5964" Type="http://schemas.openxmlformats.org/officeDocument/2006/relationships/hyperlink" Target="https://www.realtor.ca/real-estate/27954799/32-woodington-avenue-toronto-danforth-danforth" TargetMode="External"/><Relationship Id="rId8370" Type="http://schemas.openxmlformats.org/officeDocument/2006/relationships/hyperlink" Target="https://www.realtor.ca/real-estate/27804198/44-tanbark-crescent-toronto-banbury-don-mills-banbury-don-mills" TargetMode="External"/><Relationship Id="rId9421" Type="http://schemas.openxmlformats.org/officeDocument/2006/relationships/hyperlink" Target="https://www.realtor.ca/real-estate/27768268/2567-lake-shore-boulevard-w-toronto-mimico-mimico" TargetMode="External"/><Relationship Id="rId1410" Type="http://schemas.openxmlformats.org/officeDocument/2006/relationships/hyperlink" Target="https://www.realtor.ca/real-estate/27771473/508-2015-sheppard-avenue-e-toronto-henry-farm-henry-farm" TargetMode="External"/><Relationship Id="rId4566" Type="http://schemas.openxmlformats.org/officeDocument/2006/relationships/hyperlink" Target="https://www.realtor.ca/real-estate/27744950/206-57-st-joseph-street-toronto-bay-street-corridor-bay-street-corridor" TargetMode="External"/><Relationship Id="rId4980" Type="http://schemas.openxmlformats.org/officeDocument/2006/relationships/hyperlink" Target="https://www.realtor.ca/real-estate/27867421/612-11-lee-centre-drive-toronto-woburn-woburn" TargetMode="External"/><Relationship Id="rId5617" Type="http://schemas.openxmlformats.org/officeDocument/2006/relationships/hyperlink" Target="https://www.realtor.ca/real-estate/27896208/1609-72-esther-shiner-boulevard-toronto-bayview-village-bayview-village" TargetMode="External"/><Relationship Id="rId8023" Type="http://schemas.openxmlformats.org/officeDocument/2006/relationships/hyperlink" Target="https://www.realtor.ca/real-estate/27852415/3104-2045-lake-shore-boulevard-w-toronto-mimico-mimico" TargetMode="External"/><Relationship Id="rId3168" Type="http://schemas.openxmlformats.org/officeDocument/2006/relationships/hyperlink" Target="https://www.realtor.ca/real-estate/27644188/1004-25-neighbourhood-lane-toronto-stonegate-queensway-stonegate-queensway" TargetMode="External"/><Relationship Id="rId3582" Type="http://schemas.openxmlformats.org/officeDocument/2006/relationships/hyperlink" Target="https://www.realtor.ca/real-estate/27636689/3020-19-western-battery-road-toronto-niagara-niagara" TargetMode="External"/><Relationship Id="rId4219" Type="http://schemas.openxmlformats.org/officeDocument/2006/relationships/hyperlink" Target="https://www.realtor.ca/real-estate/27790872/411-286-main-street-toronto-east-end-danforth-east-end-danforth" TargetMode="External"/><Relationship Id="rId4633" Type="http://schemas.openxmlformats.org/officeDocument/2006/relationships/hyperlink" Target="https://www.realtor.ca/real-estate/27825730/2908-27-mcmahon-drive-toronto-bayview-village-bayview-village" TargetMode="External"/><Relationship Id="rId7789" Type="http://schemas.openxmlformats.org/officeDocument/2006/relationships/hyperlink" Target="https://www.realtor.ca/real-estate/27952070/421-silverthorn-avenue-toronto-keelesdale-eglinton-west-keelesdale-eglinton-west" TargetMode="External"/><Relationship Id="rId2184" Type="http://schemas.openxmlformats.org/officeDocument/2006/relationships/hyperlink" Target="https://www.realtor.ca/real-estate/27877597/52-719-lawrence-avenue-w-toronto-yorkdale-glen-park-yorkdale-glen-park" TargetMode="External"/><Relationship Id="rId3235" Type="http://schemas.openxmlformats.org/officeDocument/2006/relationships/hyperlink" Target="https://www.realtor.ca/real-estate/27866878/1705-35-bastion-street-toronto-niagara-niagara" TargetMode="External"/><Relationship Id="rId7856" Type="http://schemas.openxmlformats.org/officeDocument/2006/relationships/hyperlink" Target="https://www.realtor.ca/real-estate/27833609/33-urbandale-avenue-toronto-newtonbrook-east-newtonbrook-east" TargetMode="External"/><Relationship Id="rId156" Type="http://schemas.openxmlformats.org/officeDocument/2006/relationships/hyperlink" Target="https://www.realtor.ca/real-estate/26542915/2701-82-dalhousie-st-street-toronto-church-yonge-corridor-church-yonge-corridor" TargetMode="External"/><Relationship Id="rId570" Type="http://schemas.openxmlformats.org/officeDocument/2006/relationships/hyperlink" Target="https://www.realtor.ca/real-estate/27553473/1712-36-lee-centre-drive-toronto-woburn-woburn" TargetMode="External"/><Relationship Id="rId2251" Type="http://schemas.openxmlformats.org/officeDocument/2006/relationships/hyperlink" Target="https://www.realtor.ca/real-estate/27849459/37-four-winds-drive-unit-108-toronto" TargetMode="External"/><Relationship Id="rId3302" Type="http://schemas.openxmlformats.org/officeDocument/2006/relationships/hyperlink" Target="https://www.realtor.ca/real-estate/27659905/521-775-king-street-w-toronto-niagara-niagara" TargetMode="External"/><Relationship Id="rId4700" Type="http://schemas.openxmlformats.org/officeDocument/2006/relationships/hyperlink" Target="https://www.realtor.ca/real-estate/27886971/801-21-markbrook-lane-toronto-mount-olive-silverstone-jamestown-mount-olive-silverstone-jamestown" TargetMode="External"/><Relationship Id="rId6458" Type="http://schemas.openxmlformats.org/officeDocument/2006/relationships/hyperlink" Target="https://www.realtor.ca/real-estate/28000673/912-1250-bridletowne-circle-toronto-lamoreaux-lamoreaux" TargetMode="External"/><Relationship Id="rId7509" Type="http://schemas.openxmlformats.org/officeDocument/2006/relationships/hyperlink" Target="https://www.realtor.ca/real-estate/27986188/201-326-carlaw-avenue-toronto-south-riverdale-south-riverdale" TargetMode="External"/><Relationship Id="rId8907" Type="http://schemas.openxmlformats.org/officeDocument/2006/relationships/hyperlink" Target="https://www.realtor.ca/real-estate/27936341/610-30-roehampton-avenue-toronto-mount-pleasant-west-mount-pleasant-west" TargetMode="External"/><Relationship Id="rId223" Type="http://schemas.openxmlformats.org/officeDocument/2006/relationships/hyperlink" Target="https://www.realtor.ca/real-estate/27898530/165-ellesmere-road-toronto-wexford-maryvale-wexford-maryvale" TargetMode="External"/><Relationship Id="rId6872" Type="http://schemas.openxmlformats.org/officeDocument/2006/relationships/hyperlink" Target="https://www.realtor.ca/real-estate/27996216/2302-500-sherbourne-street-toronto-cabbagetown-south-st-james-town-cabbagetown-south-st-james-town" TargetMode="External"/><Relationship Id="rId7923" Type="http://schemas.openxmlformats.org/officeDocument/2006/relationships/hyperlink" Target="https://www.realtor.ca/real-estate/27858024/75-yorkview-drive-toronto-willowdale-west-willowdale-west" TargetMode="External"/><Relationship Id="rId4076" Type="http://schemas.openxmlformats.org/officeDocument/2006/relationships/hyperlink" Target="https://www.realtor.ca/real-estate/27864681/1536-250-wellington-street-w-toronto-waterfront-communities-waterfront-communities-c1" TargetMode="External"/><Relationship Id="rId5474" Type="http://schemas.openxmlformats.org/officeDocument/2006/relationships/hyperlink" Target="https://www.realtor.ca/real-estate/27946308/1912-2020-bathurst-street-toronto-humewood-cedarvale-humewood-cedarvale" TargetMode="External"/><Relationship Id="rId6525" Type="http://schemas.openxmlformats.org/officeDocument/2006/relationships/hyperlink" Target="https://www.realtor.ca/real-estate/27998775/1219-8-hillsdale-avenue-e-toronto-mount-pleasant-west-mount-pleasant-west" TargetMode="External"/><Relationship Id="rId4490" Type="http://schemas.openxmlformats.org/officeDocument/2006/relationships/hyperlink" Target="https://www.realtor.ca/real-estate/27659735/1811-1080-bay-street-toronto-bay-street-corridor-bay-street-corridor" TargetMode="External"/><Relationship Id="rId5127" Type="http://schemas.openxmlformats.org/officeDocument/2006/relationships/hyperlink" Target="https://www.realtor.ca/real-estate/27893629/1604-16-brookers-lane-toronto-mimico-mimico" TargetMode="External"/><Relationship Id="rId5541" Type="http://schemas.openxmlformats.org/officeDocument/2006/relationships/hyperlink" Target="https://www.realtor.ca/real-estate/27744169/1605-1-palace-pier-court-toronto-mimico-mimico" TargetMode="External"/><Relationship Id="rId8697" Type="http://schemas.openxmlformats.org/officeDocument/2006/relationships/hyperlink" Target="https://www.realtor.ca/real-estate/27972234/22-155-tapscott-road-toronto-malvern-malvern" TargetMode="External"/><Relationship Id="rId1737" Type="http://schemas.openxmlformats.org/officeDocument/2006/relationships/hyperlink" Target="https://www.realtor.ca/real-estate/27931851/8-irmac-court-toronto-lambton-baby-point-lambton-baby-point" TargetMode="External"/><Relationship Id="rId3092" Type="http://schemas.openxmlformats.org/officeDocument/2006/relationships/hyperlink" Target="https://www.realtor.ca/real-estate/27860550/405-120-dundalk-drive-toronto-dorset-park-dorset-park" TargetMode="External"/><Relationship Id="rId4143" Type="http://schemas.openxmlformats.org/officeDocument/2006/relationships/hyperlink" Target="https://www.realtor.ca/real-estate/27880778/2004-10-graphophone-grove-toronto-dovercourt-wallace-emerson-junction-dovercourt-wallace-emerson-junction" TargetMode="External"/><Relationship Id="rId7299" Type="http://schemas.openxmlformats.org/officeDocument/2006/relationships/hyperlink" Target="https://www.realtor.ca/real-estate/27978780/106-eastbourne-avenue-toronto-yonge-eglinton-yonge-eglinton" TargetMode="External"/><Relationship Id="rId8764" Type="http://schemas.openxmlformats.org/officeDocument/2006/relationships/hyperlink" Target="https://www.realtor.ca/real-estate/27970823/1203-319-jarvis-street-toronto-church-yonge-corridor-church-yonge-corridor" TargetMode="External"/><Relationship Id="rId29" Type="http://schemas.openxmlformats.org/officeDocument/2006/relationships/hyperlink" Target="https://www.realtor.ca/real-estate/27907498/165-howland-avenue-toronto-annex-annex" TargetMode="External"/><Relationship Id="rId4210" Type="http://schemas.openxmlformats.org/officeDocument/2006/relationships/hyperlink" Target="https://www.realtor.ca/real-estate/27892122/604-10-eva-road-toronto-etobicoke-west-mall-etobicoke-west-mall" TargetMode="External"/><Relationship Id="rId7366" Type="http://schemas.openxmlformats.org/officeDocument/2006/relationships/hyperlink" Target="https://www.realtor.ca/real-estate/27983724/84-brookside-avenue-toronto-runnymede-bloor-west-village-runnymede-bloor-west-village" TargetMode="External"/><Relationship Id="rId7780" Type="http://schemas.openxmlformats.org/officeDocument/2006/relationships/hyperlink" Target="https://www.realtor.ca/real-estate/27880230/33-wychwood-avenue-toronto-wychwood-wychwood" TargetMode="External"/><Relationship Id="rId8417" Type="http://schemas.openxmlformats.org/officeDocument/2006/relationships/hyperlink" Target="https://www.realtor.ca/real-estate/27972837/5-charlemagne-drive-toronto-willowdale-east-willowdale-east" TargetMode="External"/><Relationship Id="rId1804" Type="http://schemas.openxmlformats.org/officeDocument/2006/relationships/hyperlink" Target="https://www.realtor.ca/real-estate/27926664/503-90-park-lawn-road-toronto-mimico-mimico" TargetMode="External"/><Relationship Id="rId6382" Type="http://schemas.openxmlformats.org/officeDocument/2006/relationships/hyperlink" Target="https://www.realtor.ca/real-estate/27957028/604-100-antibes-drive-toronto-westminster-branson-westminster-branson" TargetMode="External"/><Relationship Id="rId7019" Type="http://schemas.openxmlformats.org/officeDocument/2006/relationships/hyperlink" Target="https://www.realtor.ca/real-estate/27986026/1801-25-town-centre-court-toronto-bendale-bendale" TargetMode="External"/><Relationship Id="rId7433" Type="http://schemas.openxmlformats.org/officeDocument/2006/relationships/hyperlink" Target="https://www.realtor.ca/real-estate/27981778/44-candlebrook-crescent-toronto-lamoreaux-lamoreaux" TargetMode="External"/><Relationship Id="rId8831" Type="http://schemas.openxmlformats.org/officeDocument/2006/relationships/hyperlink" Target="https://www.realtor.ca/real-estate/27936055/409-650-king-street-w-toronto-waterfront-communities-waterfront-communities-c1" TargetMode="External"/><Relationship Id="rId3976" Type="http://schemas.openxmlformats.org/officeDocument/2006/relationships/hyperlink" Target="https://www.realtor.ca/real-estate/27793689/3206-2212-lakeshore-boulevard-w-toronto-mimico-mimico" TargetMode="External"/><Relationship Id="rId6035" Type="http://schemas.openxmlformats.org/officeDocument/2006/relationships/hyperlink" Target="https://www.realtor.ca/real-estate/27966893/806-115-antibes-drive-toronto-westminster-branson-westminster-branson" TargetMode="External"/><Relationship Id="rId897" Type="http://schemas.openxmlformats.org/officeDocument/2006/relationships/hyperlink" Target="https://www.realtor.ca/real-estate/27548001/705-159-dundas-street-e-toronto-church-yonge-corridor-church-yonge-corridor" TargetMode="External"/><Relationship Id="rId2578" Type="http://schemas.openxmlformats.org/officeDocument/2006/relationships/hyperlink" Target="https://www.realtor.ca/real-estate/27927927/3102-190-borough-drive-toronto-bendale-bendale" TargetMode="External"/><Relationship Id="rId2992" Type="http://schemas.openxmlformats.org/officeDocument/2006/relationships/hyperlink" Target="https://www.realtor.ca/real-estate/27773576/1606-1-rowntree-road-toronto-mount-olive-silverstone-jamestown-mount-olive-silverstone-jamestown" TargetMode="External"/><Relationship Id="rId3629" Type="http://schemas.openxmlformats.org/officeDocument/2006/relationships/hyperlink" Target="https://www.realtor.ca/real-estate/27864078/408-255-village-green-square-toronto-agincourt-south-malvern-west-agincourt-south-malvern-west" TargetMode="External"/><Relationship Id="rId5051" Type="http://schemas.openxmlformats.org/officeDocument/2006/relationships/hyperlink" Target="https://www.realtor.ca/real-estate/27947763/2311-100-harbour-street-w-toronto-waterfront-communities-waterfront-communities-c1" TargetMode="External"/><Relationship Id="rId7500" Type="http://schemas.openxmlformats.org/officeDocument/2006/relationships/hyperlink" Target="https://www.realtor.ca/real-estate/27981827/2803-275-yorkland-road-toronto-henry-farm-henry-farm" TargetMode="External"/><Relationship Id="rId9258" Type="http://schemas.openxmlformats.org/officeDocument/2006/relationships/hyperlink" Target="https://www.realtor.ca/real-estate/27933059/820-16-rosedale-road-toronto-rosedale-moore-park-rosedale-moore-park" TargetMode="External"/><Relationship Id="rId964" Type="http://schemas.openxmlformats.org/officeDocument/2006/relationships/hyperlink" Target="https://www.realtor.ca/real-estate/27912558/1412-470-front-street-w-toronto-waterfront-communities-waterfront-communities-c1" TargetMode="External"/><Relationship Id="rId1594" Type="http://schemas.openxmlformats.org/officeDocument/2006/relationships/hyperlink" Target="https://www.realtor.ca/real-estate/27913793/26-31-foundry-avenue-toronto-dovercourt-wallace-emerson-junction-dovercourt-wallace-emerson-junction" TargetMode="External"/><Relationship Id="rId2645" Type="http://schemas.openxmlformats.org/officeDocument/2006/relationships/hyperlink" Target="https://www.realtor.ca/real-estate/27932672/165-strathnairn-avenue-toronto-beechborough-greenbrook-beechborough-greenbrook" TargetMode="External"/><Relationship Id="rId6102" Type="http://schemas.openxmlformats.org/officeDocument/2006/relationships/hyperlink" Target="https://www.realtor.ca/real-estate/27960688/129-5233-dundas-street-toronto-islington-city-centre-west-islington-city-centre-west" TargetMode="External"/><Relationship Id="rId617" Type="http://schemas.openxmlformats.org/officeDocument/2006/relationships/hyperlink" Target="https://www.realtor.ca/real-estate/27484618/15-richardsons-street-unit-810-toronto" TargetMode="External"/><Relationship Id="rId1247" Type="http://schemas.openxmlformats.org/officeDocument/2006/relationships/hyperlink" Target="https://www.realtor.ca/real-estate/27637019/2206-81-wellesley-street-e-toronto-church-yonge-corridor-church-yonge-corridor" TargetMode="External"/><Relationship Id="rId1661" Type="http://schemas.openxmlformats.org/officeDocument/2006/relationships/hyperlink" Target="https://www.realtor.ca/real-estate/27912564/535-hillsdale-avenue-e-toronto-mount-pleasant-east-mount-pleasant-east" TargetMode="External"/><Relationship Id="rId2712" Type="http://schemas.openxmlformats.org/officeDocument/2006/relationships/hyperlink" Target="https://www.realtor.ca/real-estate/27884954/888-34-tandridge-crescent-toronto-elms-old-rexdale-elms-old-rexdale" TargetMode="External"/><Relationship Id="rId5868" Type="http://schemas.openxmlformats.org/officeDocument/2006/relationships/hyperlink" Target="https://www.realtor.ca/real-estate/27961298/96-cabana-drive-toronto-humber-summit-humber-summit" TargetMode="External"/><Relationship Id="rId6919" Type="http://schemas.openxmlformats.org/officeDocument/2006/relationships/hyperlink" Target="https://www.realtor.ca/real-estate/27993463/131-1173-dundas-street-e-toronto-south-riverdale-south-riverdale" TargetMode="External"/><Relationship Id="rId8274" Type="http://schemas.openxmlformats.org/officeDocument/2006/relationships/hyperlink" Target="https://www.realtor.ca/real-estate/27842005/1603-33-frederick-todd-way-toronto-thorncliffe-park-thorncliffe-park" TargetMode="External"/><Relationship Id="rId9325" Type="http://schemas.openxmlformats.org/officeDocument/2006/relationships/hyperlink" Target="https://www.realtor.ca/real-estate/27932273/77-bordeaux-circuit-toronto-west-humber-clairville-west-humber-clairville" TargetMode="External"/><Relationship Id="rId1314" Type="http://schemas.openxmlformats.org/officeDocument/2006/relationships/hyperlink" Target="https://www.realtor.ca/real-estate/27910269/ph-806-301-markham-street-toronto-trinity-bellwoods-trinity-bellwoods" TargetMode="External"/><Relationship Id="rId4884" Type="http://schemas.openxmlformats.org/officeDocument/2006/relationships/hyperlink" Target="https://www.realtor.ca/real-estate/27803286/1802-15-fort-york-boulevard-toronto-waterfront-communities-waterfront-communities-c1" TargetMode="External"/><Relationship Id="rId5935" Type="http://schemas.openxmlformats.org/officeDocument/2006/relationships/hyperlink" Target="https://www.realtor.ca/real-estate/27959029/ph6-550-front-street-w-toronto-waterfront-communities-waterfront-communities-c1" TargetMode="External"/><Relationship Id="rId7290" Type="http://schemas.openxmlformats.org/officeDocument/2006/relationships/hyperlink" Target="https://www.realtor.ca/real-estate/27982718/54-allangrove-crescent-toronto-lamoreaux-lamoreaux" TargetMode="External"/><Relationship Id="rId8341" Type="http://schemas.openxmlformats.org/officeDocument/2006/relationships/hyperlink" Target="https://www.realtor.ca/real-estate/27863240/1007-ossington-avenue-toronto-dovercourt-wallace-emerson-junction-dovercourt-wallace-emerson-junction" TargetMode="External"/><Relationship Id="rId3486" Type="http://schemas.openxmlformats.org/officeDocument/2006/relationships/hyperlink" Target="https://www.realtor.ca/real-estate/27802873/ph11-1100-sheppard-avenue-w-toronto-york-university-heights-york-university-heights" TargetMode="External"/><Relationship Id="rId4537" Type="http://schemas.openxmlformats.org/officeDocument/2006/relationships/hyperlink" Target="https://www.realtor.ca/real-estate/27810514/2105-470-front-street-w-toronto-waterfront-communities-waterfront-communities-c1" TargetMode="External"/><Relationship Id="rId20" Type="http://schemas.openxmlformats.org/officeDocument/2006/relationships/hyperlink" Target="https://www.realtor.ca/real-estate/27311762/410-5-frith-road-toronto-glenfield-jane-heights-glenfield-jane-heights" TargetMode="External"/><Relationship Id="rId2088" Type="http://schemas.openxmlformats.org/officeDocument/2006/relationships/hyperlink" Target="https://www.realtor.ca/real-estate/27723384/58-hisey-crescent-toronto-black-creek-black-creek" TargetMode="External"/><Relationship Id="rId3139" Type="http://schemas.openxmlformats.org/officeDocument/2006/relationships/hyperlink" Target="https://www.realtor.ca/real-estate/27827815/1701-4101-sheppard-avenue-e-toronto-agincourt-south-malvern-west-agincourt-south-malvern-west" TargetMode="External"/><Relationship Id="rId4951" Type="http://schemas.openxmlformats.org/officeDocument/2006/relationships/hyperlink" Target="https://www.realtor.ca/real-estate/27945928/408-50-power-street-toronto-moss-park-moss-park" TargetMode="External"/><Relationship Id="rId7010" Type="http://schemas.openxmlformats.org/officeDocument/2006/relationships/hyperlink" Target="https://www.realtor.ca/real-estate/27997877/916-1182-queen-street-w-toronto-south-parkdale-south-parkdale" TargetMode="External"/><Relationship Id="rId474" Type="http://schemas.openxmlformats.org/officeDocument/2006/relationships/hyperlink" Target="https://www.realtor.ca/real-estate/27901077/2703-7-mabelle-avenue-toronto-islington-city-centre-west-islington-city-centre-west" TargetMode="External"/><Relationship Id="rId2155" Type="http://schemas.openxmlformats.org/officeDocument/2006/relationships/hyperlink" Target="https://www.realtor.ca/real-estate/27922536/416-clendenan-avenue-toronto-junction-area-junction-area" TargetMode="External"/><Relationship Id="rId3553" Type="http://schemas.openxmlformats.org/officeDocument/2006/relationships/hyperlink" Target="https://www.realtor.ca/real-estate/27588656/815-28-william-carson-crescent-toronto-st-andrew-windfields-st-andrew-windfields" TargetMode="External"/><Relationship Id="rId4604" Type="http://schemas.openxmlformats.org/officeDocument/2006/relationships/hyperlink" Target="https://www.realtor.ca/real-estate/27575070/3403-5-st-joseph-street-toronto-bay-street-corridor-bay-street-corridor" TargetMode="External"/><Relationship Id="rId9182" Type="http://schemas.openxmlformats.org/officeDocument/2006/relationships/hyperlink" Target="https://www.realtor.ca/real-estate/27942478/814-350-seneca-hill-drive-toronto-don-valley-village-don-valley-village" TargetMode="External"/><Relationship Id="rId127" Type="http://schemas.openxmlformats.org/officeDocument/2006/relationships/hyperlink" Target="https://www.realtor.ca/real-estate/27438798/73-colin-avenue-toronto-yonge-eglinton-yonge-eglinton" TargetMode="External"/><Relationship Id="rId3206" Type="http://schemas.openxmlformats.org/officeDocument/2006/relationships/hyperlink" Target="https://www.realtor.ca/real-estate/27864683/2107-99-broadway-avenue-toronto-mount-pleasant-west-mount-pleasant-west" TargetMode="External"/><Relationship Id="rId3620" Type="http://schemas.openxmlformats.org/officeDocument/2006/relationships/hyperlink" Target="https://www.realtor.ca/real-estate/27847858/1005-181-sterling-road-toronto-dufferin-grove-dufferin-grove" TargetMode="External"/><Relationship Id="rId6776" Type="http://schemas.openxmlformats.org/officeDocument/2006/relationships/hyperlink" Target="https://www.realtor.ca/real-estate/27987720/706-65-mutual-street-toronto-church-yonge-corridor-church-yonge-corridor" TargetMode="External"/><Relationship Id="rId7827" Type="http://schemas.openxmlformats.org/officeDocument/2006/relationships/hyperlink" Target="https://www.realtor.ca/real-estate/27908995/290-bathurst-street-toronto-trinity-bellwoods-trinity-bellwoods" TargetMode="External"/><Relationship Id="rId541" Type="http://schemas.openxmlformats.org/officeDocument/2006/relationships/hyperlink" Target="https://www.realtor.ca/real-estate/27342694/1508-340-dixon-road-toronto-kingsview-village-the-westway-kingsview-village-the-westway" TargetMode="External"/><Relationship Id="rId1171" Type="http://schemas.openxmlformats.org/officeDocument/2006/relationships/hyperlink" Target="https://www.realtor.ca/real-estate/27914851/37-geraldton-crescent-toronto-bayview-village-bayview-village" TargetMode="External"/><Relationship Id="rId2222" Type="http://schemas.openxmlformats.org/officeDocument/2006/relationships/hyperlink" Target="https://www.realtor.ca/real-estate/27741754/32-markham-street-toronto-trinity-bellwoods-trinity-bellwoods" TargetMode="External"/><Relationship Id="rId5378" Type="http://schemas.openxmlformats.org/officeDocument/2006/relationships/hyperlink" Target="https://www.realtor.ca/real-estate/27947835/112-135-canon-jackson-drive-toronto-brookhaven-amesbury-brookhaven-amesbury" TargetMode="External"/><Relationship Id="rId5792" Type="http://schemas.openxmlformats.org/officeDocument/2006/relationships/hyperlink" Target="https://www.realtor.ca/real-estate/27967386/18-glendale-avenue-toronto-roncesvalles-roncesvalles" TargetMode="External"/><Relationship Id="rId6429" Type="http://schemas.openxmlformats.org/officeDocument/2006/relationships/hyperlink" Target="https://www.realtor.ca/real-estate/27999349/1326-victoria-park-avenue-toronto-oconnor-parkview-oconnor-parkview" TargetMode="External"/><Relationship Id="rId6843" Type="http://schemas.openxmlformats.org/officeDocument/2006/relationships/hyperlink" Target="https://www.realtor.ca/real-estate/27994867/52-yellowstone-street-toronto-glenfield-jane-heights-glenfield-jane-heights" TargetMode="External"/><Relationship Id="rId1988" Type="http://schemas.openxmlformats.org/officeDocument/2006/relationships/hyperlink" Target="https://www.realtor.ca/real-estate/27929951/25-hay-avenue-toronto-mimico-mimico" TargetMode="External"/><Relationship Id="rId4394" Type="http://schemas.openxmlformats.org/officeDocument/2006/relationships/hyperlink" Target="https://www.realtor.ca/real-estate/27944428/2101-50-lombard-street-toronto-church-yonge-corridor-church-yonge-corridor" TargetMode="External"/><Relationship Id="rId5445" Type="http://schemas.openxmlformats.org/officeDocument/2006/relationships/hyperlink" Target="https://www.realtor.ca/real-estate/27779776/819-386-yonge-street-toronto-bay-street-corridor-bay-street-corridor" TargetMode="External"/><Relationship Id="rId4047" Type="http://schemas.openxmlformats.org/officeDocument/2006/relationships/hyperlink" Target="https://www.realtor.ca/real-estate/27885891/1103-120-homewood-avenue-toronto-north-st-james-town-north-st-james-town" TargetMode="External"/><Relationship Id="rId4461" Type="http://schemas.openxmlformats.org/officeDocument/2006/relationships/hyperlink" Target="https://www.realtor.ca/real-estate/27698047/915-27-mcmahon-drive-toronto-bayview-village-bayview-village" TargetMode="External"/><Relationship Id="rId5512" Type="http://schemas.openxmlformats.org/officeDocument/2006/relationships/hyperlink" Target="https://www.realtor.ca/real-estate/27947452/520-68-broadview-avenue-toronto-south-riverdale-south-riverdale" TargetMode="External"/><Relationship Id="rId6910" Type="http://schemas.openxmlformats.org/officeDocument/2006/relationships/hyperlink" Target="https://www.realtor.ca/real-estate/27993184/309-1-old-mill-drive-toronto-high-park-swansea-high-park-swansea" TargetMode="External"/><Relationship Id="rId8668" Type="http://schemas.openxmlformats.org/officeDocument/2006/relationships/hyperlink" Target="https://www.realtor.ca/real-estate/27974812/5-aldgate-avenue-toronto-stonegate-queensway-stonegate-queensway" TargetMode="External"/><Relationship Id="rId3063" Type="http://schemas.openxmlformats.org/officeDocument/2006/relationships/hyperlink" Target="https://www.realtor.ca/real-estate/27875359/439-3091-dufferin-street-toronto-yorkdale-glen-park-yorkdale-glen-park" TargetMode="External"/><Relationship Id="rId4114" Type="http://schemas.openxmlformats.org/officeDocument/2006/relationships/hyperlink" Target="https://www.realtor.ca/real-estate/27893857/514-1285-queen-street-e-toronto-greenwood-coxwell-greenwood-coxwell" TargetMode="External"/><Relationship Id="rId1708" Type="http://schemas.openxmlformats.org/officeDocument/2006/relationships/hyperlink" Target="https://www.realtor.ca/real-estate/27714137/29-740-kennedy-road-toronto-ionview-ionview" TargetMode="External"/><Relationship Id="rId3130" Type="http://schemas.openxmlformats.org/officeDocument/2006/relationships/hyperlink" Target="https://www.realtor.ca/real-estate/27883573/1211-2121-lake-shore-boulevard-w-toronto-mimico-mimico" TargetMode="External"/><Relationship Id="rId6286" Type="http://schemas.openxmlformats.org/officeDocument/2006/relationships/hyperlink" Target="https://www.realtor.ca/real-estate/27963266/706-20-tubman-avenue-toronto-regent-park-regent-park" TargetMode="External"/><Relationship Id="rId7337" Type="http://schemas.openxmlformats.org/officeDocument/2006/relationships/hyperlink" Target="https://www.realtor.ca/real-estate/27978968/3213-501-yonge-street-toronto-church-yonge-corridor-church-yonge-corridor" TargetMode="External"/><Relationship Id="rId7684" Type="http://schemas.openxmlformats.org/officeDocument/2006/relationships/hyperlink" Target="https://www.realtor.ca/real-estate/27975245/50-garside-crescent-toronto-brookhaven-amesbury-brookhaven-amesbury" TargetMode="External"/><Relationship Id="rId8735" Type="http://schemas.openxmlformats.org/officeDocument/2006/relationships/hyperlink" Target="https://www.realtor.ca/real-estate/27972836/15-rebecca-street-toronto-trinity-bellwoods-trinity-bellwoods" TargetMode="External"/><Relationship Id="rId7751" Type="http://schemas.openxmlformats.org/officeDocument/2006/relationships/hyperlink" Target="https://www.realtor.ca/real-estate/27838764/19-king-high-avenue-toronto-clanton-park-clanton-park" TargetMode="External"/><Relationship Id="rId8802" Type="http://schemas.openxmlformats.org/officeDocument/2006/relationships/hyperlink" Target="https://www.realtor.ca/real-estate/27878593/259-oakwood-avenue-toronto-oakwood-village-oakwood-village" TargetMode="External"/><Relationship Id="rId2896" Type="http://schemas.openxmlformats.org/officeDocument/2006/relationships/hyperlink" Target="https://www.realtor.ca/real-estate/27916001/1608-308-jarvis-street-toronto-church-yonge-corridor-church-yonge-corridor" TargetMode="External"/><Relationship Id="rId3947" Type="http://schemas.openxmlformats.org/officeDocument/2006/relationships/hyperlink" Target="https://www.realtor.ca/real-estate/27714005/302-388-bloor-street-e-toronto-rosedale-moore-park-rosedale-moore-park" TargetMode="External"/><Relationship Id="rId6353" Type="http://schemas.openxmlformats.org/officeDocument/2006/relationships/hyperlink" Target="https://www.realtor.ca/real-estate/27957895/155-major-street-toronto-university-university" TargetMode="External"/><Relationship Id="rId7404" Type="http://schemas.openxmlformats.org/officeDocument/2006/relationships/hyperlink" Target="https://www.realtor.ca/real-estate/27979207/7206-138-downes-street-toronto-waterfront-communities-waterfront-communities-c8" TargetMode="External"/><Relationship Id="rId868" Type="http://schemas.openxmlformats.org/officeDocument/2006/relationships/hyperlink" Target="https://www.realtor.ca/real-estate/27902542/1203-628-fleet-street-toronto-niagara-niagara" TargetMode="External"/><Relationship Id="rId1498" Type="http://schemas.openxmlformats.org/officeDocument/2006/relationships/hyperlink" Target="https://www.realtor.ca/real-estate/27717522/306-580-christie-street-toronto-wychwood-wychwood" TargetMode="External"/><Relationship Id="rId2549" Type="http://schemas.openxmlformats.org/officeDocument/2006/relationships/hyperlink" Target="https://www.realtor.ca/real-estate/27713724/310-senlac-road-toronto-willowdale-west-willowdale-west" TargetMode="External"/><Relationship Id="rId2963" Type="http://schemas.openxmlformats.org/officeDocument/2006/relationships/hyperlink" Target="https://www.realtor.ca/real-estate/27701445/2107-210-simcoe-street-toronto-kensington-chinatown-kensington-chinatown" TargetMode="External"/><Relationship Id="rId6006" Type="http://schemas.openxmlformats.org/officeDocument/2006/relationships/hyperlink" Target="https://www.realtor.ca/real-estate/27955942/408-30-inn-on-the-park-drive-toronto-banbury-don-mills-banbury-don-mills" TargetMode="External"/><Relationship Id="rId6420" Type="http://schemas.openxmlformats.org/officeDocument/2006/relationships/hyperlink" Target="https://www.realtor.ca/real-estate/27999243/517-138-bonis-avenue-toronto-tam-oshanter-sullivan-tam-oshanter-sullivan" TargetMode="External"/><Relationship Id="rId935" Type="http://schemas.openxmlformats.org/officeDocument/2006/relationships/hyperlink" Target="https://www.realtor.ca/real-estate/27899220/90-arjay-crescent-toronto-bridle-path-sunnybrook-york-mills-bridle-path-sunnybrook-york-mills" TargetMode="External"/><Relationship Id="rId1565" Type="http://schemas.openxmlformats.org/officeDocument/2006/relationships/hyperlink" Target="https://www.realtor.ca/real-estate/27909062/294-boon-avenue-toronto-caledonia-fairbank-caledonia-fairbank" TargetMode="External"/><Relationship Id="rId2616" Type="http://schemas.openxmlformats.org/officeDocument/2006/relationships/hyperlink" Target="https://www.realtor.ca/real-estate/27773369/208-park-home-avenue-toronto-willowdale-west-willowdale-west" TargetMode="External"/><Relationship Id="rId5022" Type="http://schemas.openxmlformats.org/officeDocument/2006/relationships/hyperlink" Target="https://www.realtor.ca/real-estate/27877335/712-35-mariner-terrace-toronto-waterfront-communities-waterfront-communities-c1" TargetMode="External"/><Relationship Id="rId8178" Type="http://schemas.openxmlformats.org/officeDocument/2006/relationships/hyperlink" Target="https://www.realtor.ca/real-estate/27879894/4802-300-front-street-w-toronto-waterfront-communities-waterfront-communities-c1" TargetMode="External"/><Relationship Id="rId8592" Type="http://schemas.openxmlformats.org/officeDocument/2006/relationships/hyperlink" Target="https://www.realtor.ca/real-estate/27804271/632-durie-street-toronto-runnymede-bloor-west-village-runnymede-bloor-west-village" TargetMode="External"/><Relationship Id="rId9229" Type="http://schemas.openxmlformats.org/officeDocument/2006/relationships/hyperlink" Target="https://www.realtor.ca/real-estate/27936756/38-deerfield-road-toronto-bendale-bendale" TargetMode="External"/><Relationship Id="rId1218" Type="http://schemas.openxmlformats.org/officeDocument/2006/relationships/hyperlink" Target="https://www.realtor.ca/real-estate/27713598/709-720-spadina-avenue-toronto-university-university" TargetMode="External"/><Relationship Id="rId7194" Type="http://schemas.openxmlformats.org/officeDocument/2006/relationships/hyperlink" Target="https://www.realtor.ca/real-estate/27977975/336-cedarvale-avenue-toronto-woodbine-lumsden-woodbine-lumsden" TargetMode="External"/><Relationship Id="rId8245" Type="http://schemas.openxmlformats.org/officeDocument/2006/relationships/hyperlink" Target="https://www.realtor.ca/real-estate/27808239/177-delhi-avenue-toronto-lansing-westgate-lansing-westgate" TargetMode="External"/><Relationship Id="rId1632" Type="http://schemas.openxmlformats.org/officeDocument/2006/relationships/hyperlink" Target="https://www.realtor.ca/real-estate/27869258/2110-395-bloor-street-toronto-north-st-james-town-north-st-james-town" TargetMode="External"/><Relationship Id="rId4788" Type="http://schemas.openxmlformats.org/officeDocument/2006/relationships/hyperlink" Target="https://www.realtor.ca/real-estate/27842235/703-50-brian-harrison-way-toronto-bendale-bendale" TargetMode="External"/><Relationship Id="rId5839" Type="http://schemas.openxmlformats.org/officeDocument/2006/relationships/hyperlink" Target="https://www.realtor.ca/real-estate/27953384/19-devon-road-toronto-east-end-danforth-east-end-danforth" TargetMode="External"/><Relationship Id="rId7261" Type="http://schemas.openxmlformats.org/officeDocument/2006/relationships/hyperlink" Target="https://www.realtor.ca/real-estate/27976458/171b-finch-avenue-e-toronto-willowdale-east-willowdale-east" TargetMode="External"/><Relationship Id="rId4855" Type="http://schemas.openxmlformats.org/officeDocument/2006/relationships/hyperlink" Target="https://www.realtor.ca/real-estate/27775274/1011-10-tapscott-road-toronto-malvern-malvern" TargetMode="External"/><Relationship Id="rId5906" Type="http://schemas.openxmlformats.org/officeDocument/2006/relationships/hyperlink" Target="https://www.realtor.ca/real-estate/27963753/a44-288-mill-road-toronto-markland-wood-markland-wood" TargetMode="External"/><Relationship Id="rId8312" Type="http://schemas.openxmlformats.org/officeDocument/2006/relationships/hyperlink" Target="https://www.realtor.ca/real-estate/27885535/225-park-lawn-road-toronto-stonegate-queensway-stonegate-queensway" TargetMode="External"/><Relationship Id="rId3457" Type="http://schemas.openxmlformats.org/officeDocument/2006/relationships/hyperlink" Target="https://www.realtor.ca/real-estate/27588312/lph03-56-annie-craig-drive-toronto-mimico-mimico" TargetMode="External"/><Relationship Id="rId3871" Type="http://schemas.openxmlformats.org/officeDocument/2006/relationships/hyperlink" Target="https://www.realtor.ca/real-estate/27835396/423-1007-the-queensway-toronto-islington-city-centre-west-islington-city-centre-west" TargetMode="External"/><Relationship Id="rId4508" Type="http://schemas.openxmlformats.org/officeDocument/2006/relationships/hyperlink" Target="https://www.realtor.ca/real-estate/27834846/1210-15-vicora-linkway-toronto-flemingdon-park-flemingdon-park" TargetMode="External"/><Relationship Id="rId4922" Type="http://schemas.openxmlformats.org/officeDocument/2006/relationships/hyperlink" Target="https://www.realtor.ca/real-estate/27894241/405-541-blackthorn-avenue-toronto-keelesdale-eglinton-west-keelesdale-eglinton-west" TargetMode="External"/><Relationship Id="rId378" Type="http://schemas.openxmlformats.org/officeDocument/2006/relationships/hyperlink" Target="https://www.realtor.ca/real-estate/27561466/4011-20-lombard-street-toronto-church-yonge-corridor-church-yonge-corridor" TargetMode="External"/><Relationship Id="rId792" Type="http://schemas.openxmlformats.org/officeDocument/2006/relationships/hyperlink" Target="https://www.realtor.ca/real-estate/27904058/710-15-beverley-street-toronto-kensington-chinatown-kensington-chinatown" TargetMode="External"/><Relationship Id="rId2059" Type="http://schemas.openxmlformats.org/officeDocument/2006/relationships/hyperlink" Target="https://www.realtor.ca/real-estate/27755265/16-benway-drive-toronto-rexdale-kipling-rexdale-kipling" TargetMode="External"/><Relationship Id="rId2473" Type="http://schemas.openxmlformats.org/officeDocument/2006/relationships/hyperlink" Target="https://www.realtor.ca/real-estate/27689052/101-dunloe-road-toronto-forest-hill-south-forest-hill-south" TargetMode="External"/><Relationship Id="rId3524" Type="http://schemas.openxmlformats.org/officeDocument/2006/relationships/hyperlink" Target="https://www.realtor.ca/real-estate/27885455/1102-18-holmes-avenue-toronto-willowdale-east-willowdale-east" TargetMode="External"/><Relationship Id="rId9086" Type="http://schemas.openxmlformats.org/officeDocument/2006/relationships/hyperlink" Target="https://www.realtor.ca/real-estate/27939317/307-859-the-queensway-toronto-stonegate-queensway-stonegate-queensway" TargetMode="External"/><Relationship Id="rId445" Type="http://schemas.openxmlformats.org/officeDocument/2006/relationships/hyperlink" Target="https://www.realtor.ca/real-estate/27907318/29-major-oak-terrace-toronto-milliken-milliken" TargetMode="External"/><Relationship Id="rId1075" Type="http://schemas.openxmlformats.org/officeDocument/2006/relationships/hyperlink" Target="https://www.realtor.ca/real-estate/27912944/1808-65-st-mary-street-toronto-bay-street-corridor-bay-street-corridor" TargetMode="External"/><Relationship Id="rId2126" Type="http://schemas.openxmlformats.org/officeDocument/2006/relationships/hyperlink" Target="https://www.realtor.ca/real-estate/27787303/22-15-william-jackson-way-toronto-new-toronto-new-toronto" TargetMode="External"/><Relationship Id="rId2540" Type="http://schemas.openxmlformats.org/officeDocument/2006/relationships/hyperlink" Target="https://www.realtor.ca/real-estate/27854375/295-village-green-square-unit-th55-toronto" TargetMode="External"/><Relationship Id="rId5696" Type="http://schemas.openxmlformats.org/officeDocument/2006/relationships/hyperlink" Target="https://www.realtor.ca/real-estate/27869250/716-500-dupont-street-toronto-annex-annex" TargetMode="External"/><Relationship Id="rId6747" Type="http://schemas.openxmlformats.org/officeDocument/2006/relationships/hyperlink" Target="https://www.realtor.ca/real-estate/27995496/356-dupont-street-toronto-annex-annex" TargetMode="External"/><Relationship Id="rId9153" Type="http://schemas.openxmlformats.org/officeDocument/2006/relationships/hyperlink" Target="https://www.realtor.ca/real-estate/27940822/3312-3-gloucester-street-toronto-church-yonge-corridor-church-yonge-corridor" TargetMode="External"/><Relationship Id="rId512" Type="http://schemas.openxmlformats.org/officeDocument/2006/relationships/hyperlink" Target="https://www.realtor.ca/real-estate/27263073/527-30-baseball-place-toronto-south-riverdale-south-riverdale" TargetMode="External"/><Relationship Id="rId1142" Type="http://schemas.openxmlformats.org/officeDocument/2006/relationships/hyperlink" Target="https://www.realtor.ca/real-estate/27911958/605-3-michael-power-place-toronto-islington-city-centre-west-islington-city-centre-west" TargetMode="External"/><Relationship Id="rId4298" Type="http://schemas.openxmlformats.org/officeDocument/2006/relationships/hyperlink" Target="https://www.realtor.ca/real-estate/27918084/1011-17-anndale-drive-toronto-willowdale-east-willowdale-east" TargetMode="External"/><Relationship Id="rId5349" Type="http://schemas.openxmlformats.org/officeDocument/2006/relationships/hyperlink" Target="https://www.realtor.ca/real-estate/27686291/3001-101-peter-street-toronto-waterfront-communities-waterfront-communities-c1" TargetMode="External"/><Relationship Id="rId9220" Type="http://schemas.openxmlformats.org/officeDocument/2006/relationships/hyperlink" Target="https://www.realtor.ca/real-estate/27941347/8-ramage-lane-e-toronto-eringate-centennial-west-deane-eringate-centennial-west-deane" TargetMode="External"/><Relationship Id="rId4365" Type="http://schemas.openxmlformats.org/officeDocument/2006/relationships/hyperlink" Target="https://www.realtor.ca/real-estate/27838605/2707-50-wellesley-street-e-toronto-church-yonge-corridor-church-yonge-corridor" TargetMode="External"/><Relationship Id="rId5763" Type="http://schemas.openxmlformats.org/officeDocument/2006/relationships/hyperlink" Target="https://www.realtor.ca/real-estate/27962869/816-8-lee-centre-drive-toronto-woburn-woburn" TargetMode="External"/><Relationship Id="rId6814" Type="http://schemas.openxmlformats.org/officeDocument/2006/relationships/hyperlink" Target="https://www.realtor.ca/real-estate/27994799/6-inwood-avenue-toronto-danforth-village-east-york-danforth-village-east-york" TargetMode="External"/><Relationship Id="rId1959" Type="http://schemas.openxmlformats.org/officeDocument/2006/relationships/hyperlink" Target="https://www.realtor.ca/real-estate/27655313/22-carmichael-avenue-toronto-bedford-park-nortown-bedford-park-nortown" TargetMode="External"/><Relationship Id="rId4018" Type="http://schemas.openxmlformats.org/officeDocument/2006/relationships/hyperlink" Target="https://www.realtor.ca/real-estate/27851772/ph07-1926-lakeshore-boulevard-w-toronto-high-park-swansea-high-park-swansea" TargetMode="External"/><Relationship Id="rId5416" Type="http://schemas.openxmlformats.org/officeDocument/2006/relationships/hyperlink" Target="https://www.realtor.ca/real-estate/27774281/715-50-george-butchart-drive-e-toronto-downsview-roding-cfb-downsview-roding-cfb" TargetMode="External"/><Relationship Id="rId5830" Type="http://schemas.openxmlformats.org/officeDocument/2006/relationships/hyperlink" Target="https://www.realtor.ca/real-estate/27953492/2-wood-glen-road-toronto-birchcliffe-cliffside-birchcliffe-cliffside" TargetMode="External"/><Relationship Id="rId8986" Type="http://schemas.openxmlformats.org/officeDocument/2006/relationships/hyperlink" Target="https://www.realtor.ca/real-estate/27934488/56-niantic-crescent-toronto-parkwoods-donalda-parkwoods-donalda" TargetMode="External"/><Relationship Id="rId3381" Type="http://schemas.openxmlformats.org/officeDocument/2006/relationships/hyperlink" Target="https://www.realtor.ca/real-estate/27712964/1001-21-nelson-street-toronto-waterfront-communities-waterfront-communities-c1" TargetMode="External"/><Relationship Id="rId4432" Type="http://schemas.openxmlformats.org/officeDocument/2006/relationships/hyperlink" Target="https://www.realtor.ca/real-estate/27581545/2411-135-east-liberty-street-toronto-niagara-niagara" TargetMode="External"/><Relationship Id="rId7588" Type="http://schemas.openxmlformats.org/officeDocument/2006/relationships/hyperlink" Target="https://www.realtor.ca/real-estate/27560656/2003-3049-finch-avenue-w-toronto-humbermede-humbermede" TargetMode="External"/><Relationship Id="rId8639" Type="http://schemas.openxmlformats.org/officeDocument/2006/relationships/hyperlink" Target="https://www.realtor.ca/real-estate/27971684/3411-1-yorkville-avenue-toronto-annex-annex" TargetMode="External"/><Relationship Id="rId3034" Type="http://schemas.openxmlformats.org/officeDocument/2006/relationships/hyperlink" Target="https://www.realtor.ca/real-estate/27821273/3609-15-lower-jarvis-street-toronto-waterfront-communities-waterfront-communities-c8" TargetMode="External"/><Relationship Id="rId7655" Type="http://schemas.openxmlformats.org/officeDocument/2006/relationships/hyperlink" Target="https://www.realtor.ca/real-estate/27813977/29-love-crescent-toronto-east-end-danforth-east-end-danforth" TargetMode="External"/><Relationship Id="rId8706" Type="http://schemas.openxmlformats.org/officeDocument/2006/relationships/hyperlink" Target="https://www.realtor.ca/real-estate/27937352/156-calvington-drive-toronto" TargetMode="External"/><Relationship Id="rId2050" Type="http://schemas.openxmlformats.org/officeDocument/2006/relationships/hyperlink" Target="https://www.realtor.ca/real-estate/27633093/110-prince-edward-drive-s-toronto-stonegate-queensway-stonegate-queensway" TargetMode="External"/><Relationship Id="rId3101" Type="http://schemas.openxmlformats.org/officeDocument/2006/relationships/hyperlink" Target="https://www.realtor.ca/real-estate/27886135/365-church-street-unit-808-toronto" TargetMode="External"/><Relationship Id="rId6257" Type="http://schemas.openxmlformats.org/officeDocument/2006/relationships/hyperlink" Target="https://www.realtor.ca/real-estate/27959035/314-170-bayview-avenue-toronto-waterfront-communities-waterfront-communities-c8" TargetMode="External"/><Relationship Id="rId6671" Type="http://schemas.openxmlformats.org/officeDocument/2006/relationships/hyperlink" Target="https://www.realtor.ca/real-estate/27994263/308-30-roehampton-avenue-toronto-mount-pleasant-west-mount-pleasant-west" TargetMode="External"/><Relationship Id="rId7308" Type="http://schemas.openxmlformats.org/officeDocument/2006/relationships/hyperlink" Target="https://www.realtor.ca/real-estate/27987473/610-195-bonis-avenue-toronto-tam-oshanter-sullivan-tam-oshanter-sullivan" TargetMode="External"/><Relationship Id="rId7722" Type="http://schemas.openxmlformats.org/officeDocument/2006/relationships/hyperlink" Target="https://www.realtor.ca/real-estate/27971185/2505-85-mcmahon-drive-w-toronto-bayview-village-bayview-village" TargetMode="External"/><Relationship Id="rId5273" Type="http://schemas.openxmlformats.org/officeDocument/2006/relationships/hyperlink" Target="https://www.realtor.ca/real-estate/27616983/4107-42-charles-street-e-toronto-church-yonge-corridor-church-yonge-corridor" TargetMode="External"/><Relationship Id="rId6324" Type="http://schemas.openxmlformats.org/officeDocument/2006/relationships/hyperlink" Target="https://www.realtor.ca/real-estate/27962567/1703-85-east-liberty-street-toronto-niagara-niagara" TargetMode="External"/><Relationship Id="rId839" Type="http://schemas.openxmlformats.org/officeDocument/2006/relationships/hyperlink" Target="https://www.realtor.ca/real-estate/27908007/1113-9-four-winds-drive-toronto-york-university-heights-york-university-heights" TargetMode="External"/><Relationship Id="rId1469" Type="http://schemas.openxmlformats.org/officeDocument/2006/relationships/hyperlink" Target="https://www.realtor.ca/real-estate/27911067/11-digby-court-toronto-newtonbrook-west-newtonbrook-west" TargetMode="External"/><Relationship Id="rId2867" Type="http://schemas.openxmlformats.org/officeDocument/2006/relationships/hyperlink" Target="https://www.realtor.ca/real-estate/27825517/302-133-torresdale-avenue-toronto-westminster-branson-westminster-branson" TargetMode="External"/><Relationship Id="rId3918" Type="http://schemas.openxmlformats.org/officeDocument/2006/relationships/hyperlink" Target="https://www.realtor.ca/real-estate/27893266/1810-48-power-street-toronto-moss-park-moss-park" TargetMode="External"/><Relationship Id="rId5340" Type="http://schemas.openxmlformats.org/officeDocument/2006/relationships/hyperlink" Target="https://www.realtor.ca/real-estate/27726606/1016-121-st-patrick-street-toronto-kensington-chinatown-kensington-chinatown" TargetMode="External"/><Relationship Id="rId8496" Type="http://schemas.openxmlformats.org/officeDocument/2006/relationships/hyperlink" Target="https://www.realtor.ca/real-estate/27786147/20-rochdale-avenue-toronto-caledonia-fairbank-caledonia-fairbank" TargetMode="External"/><Relationship Id="rId9547" Type="http://schemas.openxmlformats.org/officeDocument/2006/relationships/hyperlink" Target="https://www.realtor.ca/real-estate/27858232/1-75-upper-canada-drive-toronto-st-andrew-windfields-st-andrew-windfields" TargetMode="External"/><Relationship Id="rId1883" Type="http://schemas.openxmlformats.org/officeDocument/2006/relationships/hyperlink" Target="https://www.realtor.ca/real-estate/27661979/15-tudor-gate-toronto-bridle-path-sunnybrook-york-mills-bridle-path-sunnybrook-york-mills" TargetMode="External"/><Relationship Id="rId2934" Type="http://schemas.openxmlformats.org/officeDocument/2006/relationships/hyperlink" Target="https://www.realtor.ca/real-estate/27759569/902-28-freeland-street-toronto-waterfront-communities-waterfront-communities-c8" TargetMode="External"/><Relationship Id="rId7098" Type="http://schemas.openxmlformats.org/officeDocument/2006/relationships/hyperlink" Target="https://www.realtor.ca/real-estate/27976821/557-markham-street-toronto-palmerston-little-italy-palmerston-little-italy" TargetMode="External"/><Relationship Id="rId8149" Type="http://schemas.openxmlformats.org/officeDocument/2006/relationships/hyperlink" Target="https://www.realtor.ca/real-estate/27968738/503-77-charles-street-w-toronto-bay-street-corridor-bay-street-corridor" TargetMode="External"/><Relationship Id="rId906" Type="http://schemas.openxmlformats.org/officeDocument/2006/relationships/hyperlink" Target="https://www.realtor.ca/real-estate/27898502/8-tarlton-road-toronto-forest-hill-south-forest-hill-south" TargetMode="External"/><Relationship Id="rId1536" Type="http://schemas.openxmlformats.org/officeDocument/2006/relationships/hyperlink" Target="https://www.realtor.ca/real-estate/27611424/332-3-greystone-walk-drive-toronto-kennedy-park-kennedy-park" TargetMode="External"/><Relationship Id="rId1950" Type="http://schemas.openxmlformats.org/officeDocument/2006/relationships/hyperlink" Target="https://www.realtor.ca/real-estate/27923230/2710-426-university-avenue-toronto-university-university" TargetMode="External"/><Relationship Id="rId8563" Type="http://schemas.openxmlformats.org/officeDocument/2006/relationships/hyperlink" Target="https://www.realtor.ca/real-estate/27947762/6904-1-bloor-street-e-toronto-church-yonge-corridor-church-yonge-corridor" TargetMode="External"/><Relationship Id="rId1603" Type="http://schemas.openxmlformats.org/officeDocument/2006/relationships/hyperlink" Target="https://www.realtor.ca/real-estate/27913691/337-3100-keele-street-toronto-downsview-roding-cfb-downsview-roding-cfb" TargetMode="External"/><Relationship Id="rId4759" Type="http://schemas.openxmlformats.org/officeDocument/2006/relationships/hyperlink" Target="https://www.realtor.ca/real-estate/27945435/823-55-stewart-street-toronto-waterfront-communities-waterfront-communities-c1" TargetMode="External"/><Relationship Id="rId7165" Type="http://schemas.openxmlformats.org/officeDocument/2006/relationships/hyperlink" Target="https://www.realtor.ca/real-estate/27978066/354-ranee-avenue-toronto-yorkdale-glen-park-yorkdale-glen-park" TargetMode="External"/><Relationship Id="rId8216" Type="http://schemas.openxmlformats.org/officeDocument/2006/relationships/hyperlink" Target="https://www.realtor.ca/real-estate/27891178/215-mill-road-toronto-markland-wood-markland-wood" TargetMode="External"/><Relationship Id="rId8630" Type="http://schemas.openxmlformats.org/officeDocument/2006/relationships/hyperlink" Target="https://www.realtor.ca/real-estate/27971710/106-451-military-trail-toronto-morningside-morningside" TargetMode="External"/><Relationship Id="rId3775" Type="http://schemas.openxmlformats.org/officeDocument/2006/relationships/hyperlink" Target="https://www.realtor.ca/real-estate/27862926/502-549-king-street-e-toronto-moss-park-moss-park" TargetMode="External"/><Relationship Id="rId4826" Type="http://schemas.openxmlformats.org/officeDocument/2006/relationships/hyperlink" Target="https://www.realtor.ca/real-estate/27848346/603-180-fairview-mall-drive-toronto-don-valley-village-don-valley-village" TargetMode="External"/><Relationship Id="rId6181" Type="http://schemas.openxmlformats.org/officeDocument/2006/relationships/hyperlink" Target="https://www.realtor.ca/real-estate/27964450/95-tenth-street-toronto-new-toronto-new-toronto" TargetMode="External"/><Relationship Id="rId7232" Type="http://schemas.openxmlformats.org/officeDocument/2006/relationships/hyperlink" Target="https://www.realtor.ca/real-estate/27983436/4811-100-dalhousie-street-toronto-church-yonge-corridor-church-yonge-corridor" TargetMode="External"/><Relationship Id="rId696" Type="http://schemas.openxmlformats.org/officeDocument/2006/relationships/hyperlink" Target="https://www.realtor.ca/real-estate/27409025/2503-88-blue-jays-way-toronto-waterfront-communities-waterfront-communities-c1" TargetMode="External"/><Relationship Id="rId2377" Type="http://schemas.openxmlformats.org/officeDocument/2006/relationships/hyperlink" Target="https://www.realtor.ca/real-estate/27930399/111-codsell-avenue-toronto-bathurst-manor-bathurst-manor" TargetMode="External"/><Relationship Id="rId2791" Type="http://schemas.openxmlformats.org/officeDocument/2006/relationships/hyperlink" Target="https://www.realtor.ca/real-estate/27928692/252-church-street-toronto-church-yonge-corridor-church-yonge-corridor" TargetMode="External"/><Relationship Id="rId3428" Type="http://schemas.openxmlformats.org/officeDocument/2006/relationships/hyperlink" Target="https://www.realtor.ca/real-estate/27771763/1213-18-yonge-street-toronto-waterfront-communities-waterfront-communities-c1" TargetMode="External"/><Relationship Id="rId349" Type="http://schemas.openxmlformats.org/officeDocument/2006/relationships/hyperlink" Target="https://www.realtor.ca/real-estate/27353162/1411-714-the-west-mall-toronto-eringate-centennial-west-deane-eringate-centennial-west-deane" TargetMode="External"/><Relationship Id="rId763" Type="http://schemas.openxmlformats.org/officeDocument/2006/relationships/hyperlink" Target="https://www.realtor.ca/real-estate/27442663/3604-8-york-street-toronto-waterfront-communities-waterfront-communities-c1" TargetMode="External"/><Relationship Id="rId1393" Type="http://schemas.openxmlformats.org/officeDocument/2006/relationships/hyperlink" Target="https://www.realtor.ca/real-estate/27915543/5-473-dupont-street-toronto-annex-annex" TargetMode="External"/><Relationship Id="rId2444" Type="http://schemas.openxmlformats.org/officeDocument/2006/relationships/hyperlink" Target="https://www.realtor.ca/real-estate/27925529/502-775-king-street-w-toronto-niagara-niagara" TargetMode="External"/><Relationship Id="rId3842" Type="http://schemas.openxmlformats.org/officeDocument/2006/relationships/hyperlink" Target="https://www.realtor.ca/real-estate/27877267/901-18-maitland-terrace-e-toronto-church-yonge-corridor-church-yonge-corridor" TargetMode="External"/><Relationship Id="rId6998" Type="http://schemas.openxmlformats.org/officeDocument/2006/relationships/hyperlink" Target="https://www.realtor.ca/real-estate/27990513/1915-25-telegram-mews-toronto-waterfront-communities-waterfront-communities-c1" TargetMode="External"/><Relationship Id="rId9057" Type="http://schemas.openxmlformats.org/officeDocument/2006/relationships/hyperlink" Target="https://www.realtor.ca/real-estate/27932834/602-1030-sheppard-avenue-w-toronto-bathurst-manor-bathurst-manor" TargetMode="External"/><Relationship Id="rId9471" Type="http://schemas.openxmlformats.org/officeDocument/2006/relationships/hyperlink" Target="https://www.realtor.ca/real-estate/27877308/107-huron-st-street-toronto-kensington-chinatown-kensington-chinatown" TargetMode="External"/><Relationship Id="rId416" Type="http://schemas.openxmlformats.org/officeDocument/2006/relationships/hyperlink" Target="https://www.realtor.ca/real-estate/27901435/748-brock-avenue-toronto-dovercourt-wallace-emerson-junction-dovercourt-wallace-emerson-junction" TargetMode="External"/><Relationship Id="rId1046" Type="http://schemas.openxmlformats.org/officeDocument/2006/relationships/hyperlink" Target="https://www.realtor.ca/real-estate/27913419/179-palmerston-avenue-toronto-trinity-bellwoods-trinity-bellwoods" TargetMode="External"/><Relationship Id="rId8073" Type="http://schemas.openxmlformats.org/officeDocument/2006/relationships/hyperlink" Target="https://www.realtor.ca/real-estate/27846960/35-tournament-drive-toronto-st-andrew-windfields-st-andrew-windfields" TargetMode="External"/><Relationship Id="rId9124" Type="http://schemas.openxmlformats.org/officeDocument/2006/relationships/hyperlink" Target="https://www.realtor.ca/real-estate/27935724/30-larabee-crescent-toronto-parkwoods-donalda-parkwoods-donalda" TargetMode="External"/><Relationship Id="rId830" Type="http://schemas.openxmlformats.org/officeDocument/2006/relationships/hyperlink" Target="https://www.realtor.ca/real-estate/27903622/43-30-liben-way-toronto-malvern-malvern" TargetMode="External"/><Relationship Id="rId1460" Type="http://schemas.openxmlformats.org/officeDocument/2006/relationships/hyperlink" Target="https://www.realtor.ca/real-estate/27911263/606-11-charlotte-street-toronto-waterfront-communities-waterfront-communities-c1" TargetMode="External"/><Relationship Id="rId2511" Type="http://schemas.openxmlformats.org/officeDocument/2006/relationships/hyperlink" Target="https://www.realtor.ca/real-estate/27930804/63-68-winston-park-boulevard-toronto-downsview-roding-cfb-downsview-roding-cfb" TargetMode="External"/><Relationship Id="rId5667" Type="http://schemas.openxmlformats.org/officeDocument/2006/relationships/hyperlink" Target="https://www.realtor.ca/real-estate/27683323/307-373-front-street-w-toronto-waterfront-communities-waterfront-communities-c1" TargetMode="External"/><Relationship Id="rId6718" Type="http://schemas.openxmlformats.org/officeDocument/2006/relationships/hyperlink" Target="https://www.realtor.ca/real-estate/27989787/3105-st-clair-avenue-e-toronto-clairlea-birchmount-clairlea-birchmount" TargetMode="External"/><Relationship Id="rId1113" Type="http://schemas.openxmlformats.org/officeDocument/2006/relationships/hyperlink" Target="https://www.realtor.ca/real-estate/27787634/19-columbine-avenue-toronto-the-beaches-the-beaches" TargetMode="External"/><Relationship Id="rId4269" Type="http://schemas.openxmlformats.org/officeDocument/2006/relationships/hyperlink" Target="https://www.realtor.ca/real-estate/27684453/710-180-fairview-mall-drive-toronto-don-valley-village-don-valley-village" TargetMode="External"/><Relationship Id="rId4683" Type="http://schemas.openxmlformats.org/officeDocument/2006/relationships/hyperlink" Target="https://www.realtor.ca/real-estate/27810988/550-180-mill-street-toronto-waterfront-communities-waterfront-communities-c8" TargetMode="External"/><Relationship Id="rId5734" Type="http://schemas.openxmlformats.org/officeDocument/2006/relationships/hyperlink" Target="https://www.realtor.ca/real-estate/27944610/uph07-20-lombard-street-toronto-church-yonge-corridor-church-yonge-corridor" TargetMode="External"/><Relationship Id="rId8140" Type="http://schemas.openxmlformats.org/officeDocument/2006/relationships/hyperlink" Target="https://www.realtor.ca/real-estate/27789920/102-1-strathgowan-avenue-toronto-lawrence-park-north-lawrence-park-north" TargetMode="External"/><Relationship Id="rId3285" Type="http://schemas.openxmlformats.org/officeDocument/2006/relationships/hyperlink" Target="https://www.realtor.ca/real-estate/27855126/2917-50-dunfield-avenue-toronto-mount-pleasant-west-mount-pleasant-west" TargetMode="External"/><Relationship Id="rId4336" Type="http://schemas.openxmlformats.org/officeDocument/2006/relationships/hyperlink" Target="https://www.realtor.ca/real-estate/27852007/1002-10-eva-road-toronto-etobicoke-west-mall-etobicoke-west-mall" TargetMode="External"/><Relationship Id="rId4750" Type="http://schemas.openxmlformats.org/officeDocument/2006/relationships/hyperlink" Target="https://www.realtor.ca/real-estate/27797019/1503-135-east-liberty-street-toronto-niagara-niagara" TargetMode="External"/><Relationship Id="rId5801" Type="http://schemas.openxmlformats.org/officeDocument/2006/relationships/hyperlink" Target="https://www.realtor.ca/real-estate/27967182/1503-60-shuter-street-s-toronto-church-yonge-corridor-church-yonge-corridor" TargetMode="External"/><Relationship Id="rId8957" Type="http://schemas.openxmlformats.org/officeDocument/2006/relationships/hyperlink" Target="https://www.realtor.ca/real-estate/27939051/473-209-fort-york-boulevard-toronto-niagara-niagara" TargetMode="External"/><Relationship Id="rId3352" Type="http://schemas.openxmlformats.org/officeDocument/2006/relationships/hyperlink" Target="https://www.realtor.ca/real-estate/27789897/1532-230-simcoe-street-toronto-kensington-chinatown-kensington-chinatown" TargetMode="External"/><Relationship Id="rId4403" Type="http://schemas.openxmlformats.org/officeDocument/2006/relationships/hyperlink" Target="https://www.realtor.ca/real-estate/27817627/902-38-avenue-road-toronto-annex-annex" TargetMode="External"/><Relationship Id="rId7559" Type="http://schemas.openxmlformats.org/officeDocument/2006/relationships/hyperlink" Target="https://www.realtor.ca/real-estate/27970921/17-glenfield-crescent-toronto-oconnor-parkview-oconnor-parkview" TargetMode="External"/><Relationship Id="rId273" Type="http://schemas.openxmlformats.org/officeDocument/2006/relationships/hyperlink" Target="https://www.realtor.ca/real-estate/27897585/2803-11-bogert-avenue-toronto-lansing-westgate-lansing-westgate" TargetMode="External"/><Relationship Id="rId3005" Type="http://schemas.openxmlformats.org/officeDocument/2006/relationships/hyperlink" Target="https://www.realtor.ca/real-estate/27769093/2502-1410-dupont-street-toronto-dovercourt-wallace-emerson-junction-dovercourt-wallace-emerson-junction" TargetMode="External"/><Relationship Id="rId6575" Type="http://schemas.openxmlformats.org/officeDocument/2006/relationships/hyperlink" Target="https://www.realtor.ca/real-estate/27992092/245-touchstone-drive-toronto-brookhaven-amesbury-brookhaven-amesbury" TargetMode="External"/><Relationship Id="rId7626" Type="http://schemas.openxmlformats.org/officeDocument/2006/relationships/hyperlink" Target="https://www.realtor.ca/real-estate/27975115/514-255-the-kingsway-toronto-edenbridge-humber-valley-edenbridge-humber-valley" TargetMode="External"/><Relationship Id="rId7973" Type="http://schemas.openxmlformats.org/officeDocument/2006/relationships/hyperlink" Target="https://www.realtor.ca/real-estate/27884493/759-eglinton-avenue-e-toronto-leaside-leaside" TargetMode="External"/><Relationship Id="rId340" Type="http://schemas.openxmlformats.org/officeDocument/2006/relationships/hyperlink" Target="https://www.realtor.ca/real-estate/27362368/1022a-islington-avenue-toronto-islington-city-centre-west-islington-city-centre-west" TargetMode="External"/><Relationship Id="rId2021" Type="http://schemas.openxmlformats.org/officeDocument/2006/relationships/hyperlink" Target="https://www.realtor.ca/real-estate/27925832/804-70-town-centre-court-toronto-bendale-bendale" TargetMode="External"/><Relationship Id="rId5177" Type="http://schemas.openxmlformats.org/officeDocument/2006/relationships/hyperlink" Target="https://www.realtor.ca/real-estate/27891428/3103-126-simcoe-street-toronto-waterfront-communities-waterfront-communities-c1" TargetMode="External"/><Relationship Id="rId6228" Type="http://schemas.openxmlformats.org/officeDocument/2006/relationships/hyperlink" Target="https://www.realtor.ca/real-estate/27955243/14-23-four-winds-drive-toronto-york-university-heights-york-university-heights" TargetMode="External"/><Relationship Id="rId4193" Type="http://schemas.openxmlformats.org/officeDocument/2006/relationships/hyperlink" Target="https://www.realtor.ca/real-estate/27771908/804-1-palace-pier-court-toronto-mimico-mimico" TargetMode="External"/><Relationship Id="rId5591" Type="http://schemas.openxmlformats.org/officeDocument/2006/relationships/hyperlink" Target="https://www.realtor.ca/real-estate/27793773/3307-85-queens-wharf-road-toronto-waterfront-communities-waterfront-communities-c1" TargetMode="External"/><Relationship Id="rId6642" Type="http://schemas.openxmlformats.org/officeDocument/2006/relationships/hyperlink" Target="https://www.realtor.ca/real-estate/27998669/927-26-gibbs-road-toronto-islington-city-centre-west-islington-city-centre-west" TargetMode="External"/><Relationship Id="rId1787" Type="http://schemas.openxmlformats.org/officeDocument/2006/relationships/hyperlink" Target="https://www.realtor.ca/real-estate/27635937/40-b-21-innes-avenue-toronto-corso-italia-davenport-corso-italia-davenport" TargetMode="External"/><Relationship Id="rId2838" Type="http://schemas.openxmlformats.org/officeDocument/2006/relationships/hyperlink" Target="https://www.realtor.ca/real-estate/27879713/gph26-28-widmer-street-toronto-waterfront-communities-waterfront-communities-c1" TargetMode="External"/><Relationship Id="rId5244" Type="http://schemas.openxmlformats.org/officeDocument/2006/relationships/hyperlink" Target="https://www.realtor.ca/real-estate/27775863/405-1201-steeles-avenue-w-toronto-westminster-branson-westminster-branson" TargetMode="External"/><Relationship Id="rId79" Type="http://schemas.openxmlformats.org/officeDocument/2006/relationships/hyperlink" Target="https://www.realtor.ca/real-estate/27907918/312-33-mill-street-toronto-waterfront-communities-waterfront-communities-c8" TargetMode="External"/><Relationship Id="rId1854" Type="http://schemas.openxmlformats.org/officeDocument/2006/relationships/hyperlink" Target="https://www.realtor.ca/real-estate/27842812/2079-3045-finch-avenue-w-toronto-humbermede-humbermede" TargetMode="External"/><Relationship Id="rId2905" Type="http://schemas.openxmlformats.org/officeDocument/2006/relationships/hyperlink" Target="https://www.realtor.ca/real-estate/27632765/ph108-1-lee-centre-drive-toronto-woburn-woburn" TargetMode="External"/><Relationship Id="rId4260" Type="http://schemas.openxmlformats.org/officeDocument/2006/relationships/hyperlink" Target="https://www.realtor.ca/real-estate/27881085/807-375-king-street-w-toronto-waterfront-communities-waterfront-communities-c1" TargetMode="External"/><Relationship Id="rId5311" Type="http://schemas.openxmlformats.org/officeDocument/2006/relationships/hyperlink" Target="https://www.realtor.ca/real-estate/27881329/1008-99-harbour-square-toronto-waterfront-communities-waterfront-communities-c1" TargetMode="External"/><Relationship Id="rId8467" Type="http://schemas.openxmlformats.org/officeDocument/2006/relationships/hyperlink" Target="https://www.realtor.ca/real-estate/27975973/2-wood-glen-road-toronto-birchcliffe-cliffside-birchcliffe-cliffside" TargetMode="External"/><Relationship Id="rId8881" Type="http://schemas.openxmlformats.org/officeDocument/2006/relationships/hyperlink" Target="https://www.realtor.ca/real-estate/27937743/815-1185-the-queensway-toronto-islington-city-centre-west-islington-city-centre-west" TargetMode="External"/><Relationship Id="rId9518" Type="http://schemas.openxmlformats.org/officeDocument/2006/relationships/hyperlink" Target="https://www.realtor.ca/real-estate/27921259/2105-82-dalhousie-street-toronto-church-yonge-corridor-church-yonge-corridor" TargetMode="External"/><Relationship Id="rId1507" Type="http://schemas.openxmlformats.org/officeDocument/2006/relationships/hyperlink" Target="https://www.realtor.ca/real-estate/27914987/17-2-white-abbey-park-toronto-wexford-maryvale-wexford-maryvale" TargetMode="External"/><Relationship Id="rId7069" Type="http://schemas.openxmlformats.org/officeDocument/2006/relationships/hyperlink" Target="https://www.realtor.ca/real-estate/27981442/302-30-inn-on-the-park-drive-toronto-banbury-don-mills-banbury-don-mills" TargetMode="External"/><Relationship Id="rId7483" Type="http://schemas.openxmlformats.org/officeDocument/2006/relationships/hyperlink" Target="https://www.realtor.ca/real-estate/27976617/145-churchill-avenue-toronto-willowdale-west-willowdale-west" TargetMode="External"/><Relationship Id="rId8534" Type="http://schemas.openxmlformats.org/officeDocument/2006/relationships/hyperlink" Target="https://www.realtor.ca/real-estate/27972151/417-859-the-queensway-toronto-stonegate-queensway-stonegate-queensway" TargetMode="External"/><Relationship Id="rId1921" Type="http://schemas.openxmlformats.org/officeDocument/2006/relationships/hyperlink" Target="https://www.realtor.ca/real-estate/27597025/125-anthony-road-toronto-downsview-roding-cfb-downsview-roding-cfb" TargetMode="External"/><Relationship Id="rId3679" Type="http://schemas.openxmlformats.org/officeDocument/2006/relationships/hyperlink" Target="https://www.realtor.ca/real-estate/27634079/903-575-bloor-street-e-toronto-north-st-james-town-north-st-james-town" TargetMode="External"/><Relationship Id="rId6085" Type="http://schemas.openxmlformats.org/officeDocument/2006/relationships/hyperlink" Target="https://www.realtor.ca/real-estate/27965953/2002-80-john-street-toronto-waterfront-communities-waterfront-communities-c1" TargetMode="External"/><Relationship Id="rId7136" Type="http://schemas.openxmlformats.org/officeDocument/2006/relationships/hyperlink" Target="https://www.realtor.ca/real-estate/27977007/4815-45-charles-street-toronto-church-yonge-corridor-church-yonge-corridor" TargetMode="External"/><Relationship Id="rId7550" Type="http://schemas.openxmlformats.org/officeDocument/2006/relationships/hyperlink" Target="https://www.realtor.ca/real-estate/27868979/33-burncrest-drive-toronto-bedford-park-nortown-bedford-park-nortown" TargetMode="External"/><Relationship Id="rId6152" Type="http://schemas.openxmlformats.org/officeDocument/2006/relationships/hyperlink" Target="https://www.realtor.ca/real-estate/27960626/59-waterloo-avenue-toronto-bathurst-manor-bathurst-manor" TargetMode="External"/><Relationship Id="rId7203" Type="http://schemas.openxmlformats.org/officeDocument/2006/relationships/hyperlink" Target="https://www.realtor.ca/real-estate/27978546/3304-318-richmond-street-w-toronto-waterfront-communities-waterfront-communities-c1" TargetMode="External"/><Relationship Id="rId8601" Type="http://schemas.openxmlformats.org/officeDocument/2006/relationships/hyperlink" Target="https://www.realtor.ca/real-estate/27757729/2308-180-university-avenue-toronto-bay-street-corridor-bay-street-corridor" TargetMode="External"/><Relationship Id="rId1297" Type="http://schemas.openxmlformats.org/officeDocument/2006/relationships/hyperlink" Target="https://www.realtor.ca/real-estate/27915706/707-65-scadding-avenue-toronto-waterfront-communities-waterfront-communities-c8" TargetMode="External"/><Relationship Id="rId2695" Type="http://schemas.openxmlformats.org/officeDocument/2006/relationships/hyperlink" Target="https://www.realtor.ca/real-estate/27925082/20-rowley-avenue-toronto-mount-pleasant-east-mount-pleasant-east" TargetMode="External"/><Relationship Id="rId3746" Type="http://schemas.openxmlformats.org/officeDocument/2006/relationships/hyperlink" Target="https://www.realtor.ca/real-estate/27869789/1509-20-tubman-avenue-toronto-regent-park-regent-park" TargetMode="External"/><Relationship Id="rId667" Type="http://schemas.openxmlformats.org/officeDocument/2006/relationships/hyperlink" Target="https://www.realtor.ca/real-estate/27505785/213-2121-lake-shore-boulevard-w-toronto-mimico-mimico" TargetMode="External"/><Relationship Id="rId2348" Type="http://schemas.openxmlformats.org/officeDocument/2006/relationships/hyperlink" Target="https://www.realtor.ca/real-estate/27926208/53-33-proudbank-millway-way-toronto-st-andrew-windfields-st-andrew-windfields" TargetMode="External"/><Relationship Id="rId2762" Type="http://schemas.openxmlformats.org/officeDocument/2006/relationships/hyperlink" Target="https://www.realtor.ca/real-estate/27900776/401-415-jarvis-street-toronto-cabbagetown-south-st-james-town-cabbagetown-south-st-james-town" TargetMode="External"/><Relationship Id="rId3813" Type="http://schemas.openxmlformats.org/officeDocument/2006/relationships/hyperlink" Target="https://www.realtor.ca/real-estate/27842940/531-55-merchants-wharf-way-toronto-waterfront-communities-waterfront-communities-c8" TargetMode="External"/><Relationship Id="rId6969" Type="http://schemas.openxmlformats.org/officeDocument/2006/relationships/hyperlink" Target="https://www.realtor.ca/real-estate/27988043/205-415-jarvis-street-toronto-cabbagetown-south-st-james-town-cabbagetown-south-st-james-town" TargetMode="External"/><Relationship Id="rId9028" Type="http://schemas.openxmlformats.org/officeDocument/2006/relationships/hyperlink" Target="https://www.realtor.ca/real-estate/27940356/192-the-bridle-path-toronto-bridle-path-sunnybrook-york-mills-bridle-path-sunnybrook-york-mills" TargetMode="External"/><Relationship Id="rId9375" Type="http://schemas.openxmlformats.org/officeDocument/2006/relationships/hyperlink" Target="https://www.realtor.ca/real-estate/27674309/739-vaughan-road-toronto-oakwood-village-oakwood-village" TargetMode="External"/><Relationship Id="rId734" Type="http://schemas.openxmlformats.org/officeDocument/2006/relationships/hyperlink" Target="https://www.realtor.ca/real-estate/27905345/62-antelope-drive-toronto-rouge-rouge-e11" TargetMode="External"/><Relationship Id="rId1364" Type="http://schemas.openxmlformats.org/officeDocument/2006/relationships/hyperlink" Target="https://www.realtor.ca/real-estate/27695371/918-3050-ellesmere-road-toronto-morningside-morningside" TargetMode="External"/><Relationship Id="rId2415" Type="http://schemas.openxmlformats.org/officeDocument/2006/relationships/hyperlink" Target="https://www.realtor.ca/real-estate/27927583/132-11-foundry-avenue-n-toronto-dovercourt-wallace-emerson-junction-dovercourt-wallace-emerson-junction" TargetMode="External"/><Relationship Id="rId5985" Type="http://schemas.openxmlformats.org/officeDocument/2006/relationships/hyperlink" Target="https://www.realtor.ca/real-estate/27959588/85-hillcroft-drive-toronto-islington-city-centre-west-islington-city-centre-west" TargetMode="External"/><Relationship Id="rId8391" Type="http://schemas.openxmlformats.org/officeDocument/2006/relationships/hyperlink" Target="https://www.realtor.ca/real-estate/27895028/3303-30-inn-on-the-park-drive-toronto-banbury-don-mills-banbury-don-mills" TargetMode="External"/><Relationship Id="rId9442" Type="http://schemas.openxmlformats.org/officeDocument/2006/relationships/hyperlink" Target="https://www.realtor.ca/real-estate/27924576/14-neilson-avenue-toronto-cliffcrest-cliffcrest" TargetMode="External"/><Relationship Id="rId70" Type="http://schemas.openxmlformats.org/officeDocument/2006/relationships/hyperlink" Target="https://www.realtor.ca/real-estate/27014373/912-118-merchants-wharf-toronto-waterfront-communities-waterfront-communities-c8" TargetMode="External"/><Relationship Id="rId801" Type="http://schemas.openxmlformats.org/officeDocument/2006/relationships/hyperlink" Target="https://www.realtor.ca/real-estate/27904219/401-3-southvale-drive-toronto-leaside-leaside" TargetMode="External"/><Relationship Id="rId1017" Type="http://schemas.openxmlformats.org/officeDocument/2006/relationships/hyperlink" Target="https://www.realtor.ca/real-estate/27885904/504-100-hayden-street-toronto-church-yonge-corridor-church-yonge-corridor" TargetMode="External"/><Relationship Id="rId1431" Type="http://schemas.openxmlformats.org/officeDocument/2006/relationships/hyperlink" Target="https://www.realtor.ca/real-estate/27911531/8-31-walmer-road-toronto-annex-annex" TargetMode="External"/><Relationship Id="rId4587" Type="http://schemas.openxmlformats.org/officeDocument/2006/relationships/hyperlink" Target="https://www.realtor.ca/real-estate/27739108/1208-20-shore-breeze-drive-toronto-mimico-mimico" TargetMode="External"/><Relationship Id="rId5638" Type="http://schemas.openxmlformats.org/officeDocument/2006/relationships/hyperlink" Target="https://www.realtor.ca/real-estate/27814551/802-39-annie-craig-drive-toronto-mimico-mimico" TargetMode="External"/><Relationship Id="rId8044" Type="http://schemas.openxmlformats.org/officeDocument/2006/relationships/hyperlink" Target="https://www.realtor.ca/real-estate/27973730/53-mcnicoll-avenue-toronto-hillcrest-village-hillcrest-village" TargetMode="External"/><Relationship Id="rId3189" Type="http://schemas.openxmlformats.org/officeDocument/2006/relationships/hyperlink" Target="https://www.realtor.ca/real-estate/27719366/320-118-merchants-wharf-toronto-waterfront-communities-waterfront-communities-c8" TargetMode="External"/><Relationship Id="rId4654" Type="http://schemas.openxmlformats.org/officeDocument/2006/relationships/hyperlink" Target="https://www.realtor.ca/real-estate/27793978/8e-86-gerrard-street-e-toronto-church-yonge-corridor-church-yonge-corridor" TargetMode="External"/><Relationship Id="rId7060" Type="http://schemas.openxmlformats.org/officeDocument/2006/relationships/hyperlink" Target="https://www.realtor.ca/real-estate/27984416/43-torrens-avenue-toronto-broadview-north-broadview-north" TargetMode="External"/><Relationship Id="rId8111" Type="http://schemas.openxmlformats.org/officeDocument/2006/relationships/hyperlink" Target="https://www.realtor.ca/real-estate/27972495/115-gore-vale-avenue-toronto-trinity-bellwoods-trinity-bellwoods" TargetMode="External"/><Relationship Id="rId3256" Type="http://schemas.openxmlformats.org/officeDocument/2006/relationships/hyperlink" Target="https://www.realtor.ca/real-estate/27688536/3411-1-yorkville-avenue-toronto-annex-annex" TargetMode="External"/><Relationship Id="rId4307" Type="http://schemas.openxmlformats.org/officeDocument/2006/relationships/hyperlink" Target="https://www.realtor.ca/real-estate/27740670/306-77-shuter-street-s-toronto-church-yonge-corridor-church-yonge-corridor" TargetMode="External"/><Relationship Id="rId5705" Type="http://schemas.openxmlformats.org/officeDocument/2006/relationships/hyperlink" Target="https://www.realtor.ca/real-estate/27765653/204-60-berwick-avenue-toronto-yonge-eglinton-yonge-eglinton" TargetMode="External"/><Relationship Id="rId177" Type="http://schemas.openxmlformats.org/officeDocument/2006/relationships/hyperlink" Target="https://www.realtor.ca/real-estate/27899973/80a-evans-avenue-toronto-mimico-mimico" TargetMode="External"/><Relationship Id="rId591" Type="http://schemas.openxmlformats.org/officeDocument/2006/relationships/hyperlink" Target="https://www.realtor.ca/real-estate/27897903/2714-710-humberwood-boulevard-toronto-west-humber-clairville-west-humber-clairville" TargetMode="External"/><Relationship Id="rId2272" Type="http://schemas.openxmlformats.org/officeDocument/2006/relationships/hyperlink" Target="https://www.realtor.ca/real-estate/27929780/176-langley-avenue-toronto-north-riverdale-north-riverdale" TargetMode="External"/><Relationship Id="rId3670" Type="http://schemas.openxmlformats.org/officeDocument/2006/relationships/hyperlink" Target="https://www.realtor.ca/real-estate/27800123/1203-2a-church-street-toronto-waterfront-communities-waterfront-communities-c8" TargetMode="External"/><Relationship Id="rId4721" Type="http://schemas.openxmlformats.org/officeDocument/2006/relationships/hyperlink" Target="https://www.realtor.ca/real-estate/27882346/303-105-the-queensway-avenue-toronto-high-park-swansea-high-park-swansea" TargetMode="External"/><Relationship Id="rId7877" Type="http://schemas.openxmlformats.org/officeDocument/2006/relationships/hyperlink" Target="https://www.realtor.ca/real-estate/27742404/501-285-avenue-road-toronto-yonge-st-clair-yonge-st-clair" TargetMode="External"/><Relationship Id="rId8928" Type="http://schemas.openxmlformats.org/officeDocument/2006/relationships/hyperlink" Target="https://www.realtor.ca/real-estate/27943161/1902-200-bloor-street-w-toronto-annex-annex" TargetMode="External"/><Relationship Id="rId244" Type="http://schemas.openxmlformats.org/officeDocument/2006/relationships/hyperlink" Target="https://www.realtor.ca/real-estate/27902150/510-955-bay-street-toronto-bay-street-corridor-bay-street-corridor" TargetMode="External"/><Relationship Id="rId3323" Type="http://schemas.openxmlformats.org/officeDocument/2006/relationships/hyperlink" Target="https://www.realtor.ca/real-estate/27842340/206-645-millwood-road-toronto-mount-pleasant-east-mount-pleasant-east" TargetMode="External"/><Relationship Id="rId6479" Type="http://schemas.openxmlformats.org/officeDocument/2006/relationships/hyperlink" Target="https://www.realtor.ca/real-estate/27999708/58-firwood-crescent-toronto-princess-rosethorn-princess-rosethorn" TargetMode="External"/><Relationship Id="rId6893" Type="http://schemas.openxmlformats.org/officeDocument/2006/relationships/hyperlink" Target="https://www.realtor.ca/real-estate/27997713/32-monarch-park-avenue-toronto-greenwood-coxwell-greenwood-coxwell" TargetMode="External"/><Relationship Id="rId7944" Type="http://schemas.openxmlformats.org/officeDocument/2006/relationships/hyperlink" Target="https://www.realtor.ca/real-estate/27878066/61-presley-avenue-toronto-clairlea-birchmount-clairlea-birchmount" TargetMode="External"/><Relationship Id="rId5495" Type="http://schemas.openxmlformats.org/officeDocument/2006/relationships/hyperlink" Target="https://www.realtor.ca/real-estate/27866963/818-323-richmond-street-e-toronto-moss-park-moss-park" TargetMode="External"/><Relationship Id="rId6546" Type="http://schemas.openxmlformats.org/officeDocument/2006/relationships/hyperlink" Target="https://www.realtor.ca/real-estate/27991404/4705-7-grenville-street-toronto-waterfront-communities-waterfront-communities-c1" TargetMode="External"/><Relationship Id="rId6960" Type="http://schemas.openxmlformats.org/officeDocument/2006/relationships/hyperlink" Target="https://www.realtor.ca/real-estate/27987917/807-35-hayden-street-e-toronto-church-yonge-corridor-church-yonge-corridor" TargetMode="External"/><Relationship Id="rId311" Type="http://schemas.openxmlformats.org/officeDocument/2006/relationships/hyperlink" Target="https://www.realtor.ca/real-estate/27232643/103-old-colony-road-toronto-st-andrew-windfields-st-andrew-windfields" TargetMode="External"/><Relationship Id="rId4097" Type="http://schemas.openxmlformats.org/officeDocument/2006/relationships/hyperlink" Target="https://www.realtor.ca/real-estate/27622675/1916-28-empress-avenue-toronto-willowdale-east-willowdale-east" TargetMode="External"/><Relationship Id="rId5148" Type="http://schemas.openxmlformats.org/officeDocument/2006/relationships/hyperlink" Target="https://www.realtor.ca/real-estate/27688534/308-500-dupont-street-toronto-annex-annex" TargetMode="External"/><Relationship Id="rId5562" Type="http://schemas.openxmlformats.org/officeDocument/2006/relationships/hyperlink" Target="https://www.realtor.ca/real-estate/27823226/506-855-kennedy-road-toronto-ionview-ionview" TargetMode="External"/><Relationship Id="rId6613" Type="http://schemas.openxmlformats.org/officeDocument/2006/relationships/hyperlink" Target="https://www.realtor.ca/real-estate/27988235/2224-2-eva-road-toronto-etobicoke-west-mall-etobicoke-west-mall" TargetMode="External"/><Relationship Id="rId1758" Type="http://schemas.openxmlformats.org/officeDocument/2006/relationships/hyperlink" Target="https://www.realtor.ca/real-estate/27928787/b-475-rogers-road-toronto-keelesdale-eglinton-west-keelesdale-eglinton-west" TargetMode="External"/><Relationship Id="rId2809" Type="http://schemas.openxmlformats.org/officeDocument/2006/relationships/hyperlink" Target="https://www.realtor.ca/real-estate/27824754/2511-101-peter-street-toronto-waterfront-communities-waterfront-communities-c1" TargetMode="External"/><Relationship Id="rId4164" Type="http://schemas.openxmlformats.org/officeDocument/2006/relationships/hyperlink" Target="https://www.realtor.ca/real-estate/27769315/917-4k-spadina-avenue-toronto-waterfront-communities-waterfront-communities-c1" TargetMode="External"/><Relationship Id="rId5215" Type="http://schemas.openxmlformats.org/officeDocument/2006/relationships/hyperlink" Target="https://www.realtor.ca/real-estate/27885907/2403-75-wynford-heights-crescent-toronto-banbury-don-mills-banbury-don-mills" TargetMode="External"/><Relationship Id="rId8785" Type="http://schemas.openxmlformats.org/officeDocument/2006/relationships/hyperlink" Target="https://www.realtor.ca/real-estate/27976093/5-weston-wood-road-toronto-humber-heights-humber-heights" TargetMode="External"/><Relationship Id="rId3180" Type="http://schemas.openxmlformats.org/officeDocument/2006/relationships/hyperlink" Target="https://www.realtor.ca/real-estate/27919365/4205-2221-yonge-street-toronto-mount-pleasant-west-mount-pleasant-west" TargetMode="External"/><Relationship Id="rId4231" Type="http://schemas.openxmlformats.org/officeDocument/2006/relationships/hyperlink" Target="https://www.realtor.ca/real-estate/27591511/1111-135-east-liberty-street-toronto-niagara-niagara" TargetMode="External"/><Relationship Id="rId7387" Type="http://schemas.openxmlformats.org/officeDocument/2006/relationships/hyperlink" Target="https://www.realtor.ca/real-estate/27982468/8-88-turtle-island-road-toronto-englemount-lawrence-englemount-lawrence" TargetMode="External"/><Relationship Id="rId8438" Type="http://schemas.openxmlformats.org/officeDocument/2006/relationships/hyperlink" Target="https://www.realtor.ca/real-estate/27829613/726-eglinton-avenue-e-toronto-leaside-leaside" TargetMode="External"/><Relationship Id="rId1825" Type="http://schemas.openxmlformats.org/officeDocument/2006/relationships/hyperlink" Target="https://www.realtor.ca/real-estate/27732551/6-blaine-drive-toronto-banbury-don-mills-banbury-don-mills" TargetMode="External"/><Relationship Id="rId8852" Type="http://schemas.openxmlformats.org/officeDocument/2006/relationships/hyperlink" Target="https://www.realtor.ca/real-estate/27941991/419-50-power-street-toronto-moss-park-moss-park" TargetMode="External"/><Relationship Id="rId3997" Type="http://schemas.openxmlformats.org/officeDocument/2006/relationships/hyperlink" Target="https://www.realtor.ca/real-estate/27877588/2201-235-sherway-gardens-road-toronto-islington-city-centre-west-islington-city-centre-west" TargetMode="External"/><Relationship Id="rId6056" Type="http://schemas.openxmlformats.org/officeDocument/2006/relationships/hyperlink" Target="https://www.realtor.ca/real-estate/27955931/80-esther-lorrie-drive-unit-712-toronto" TargetMode="External"/><Relationship Id="rId7454" Type="http://schemas.openxmlformats.org/officeDocument/2006/relationships/hyperlink" Target="https://www.realtor.ca/real-estate/27980488/24-hartleywood-drive-toronto-agincourt-north-agincourt-north" TargetMode="External"/><Relationship Id="rId8505" Type="http://schemas.openxmlformats.org/officeDocument/2006/relationships/hyperlink" Target="https://www.realtor.ca/real-estate/27950015/1604b-660-sheppard-avenue-e-toronto-bayview-village-bayview-village" TargetMode="External"/><Relationship Id="rId2599" Type="http://schemas.openxmlformats.org/officeDocument/2006/relationships/hyperlink" Target="https://www.realtor.ca/real-estate/27669227/52-judy-sgro-avenue-toronto-downsview-roding-cfb-downsview-roding-cfb" TargetMode="External"/><Relationship Id="rId6470" Type="http://schemas.openxmlformats.org/officeDocument/2006/relationships/hyperlink" Target="https://www.realtor.ca/real-estate/28001126/12-1-yorkville-avenue-toronto-annex-annex" TargetMode="External"/><Relationship Id="rId7107" Type="http://schemas.openxmlformats.org/officeDocument/2006/relationships/hyperlink" Target="https://www.realtor.ca/real-estate/27980021/509-60-george-butchart-drive-toronto-downsview-roding-cfb-downsview-roding-cfb" TargetMode="External"/><Relationship Id="rId7521" Type="http://schemas.openxmlformats.org/officeDocument/2006/relationships/hyperlink" Target="https://www.realtor.ca/real-estate/27979512/1412-140-simcoe-street-toronto-waterfront-communities-waterfront-communities-c1" TargetMode="External"/><Relationship Id="rId985" Type="http://schemas.openxmlformats.org/officeDocument/2006/relationships/hyperlink" Target="https://www.realtor.ca/real-estate/27774996/1369-bloor-street-unit-610-toronto" TargetMode="External"/><Relationship Id="rId2666" Type="http://schemas.openxmlformats.org/officeDocument/2006/relationships/hyperlink" Target="https://www.realtor.ca/real-estate/27920546/407-345-driftwood-avenue-toronto-black-creek-black-creek" TargetMode="External"/><Relationship Id="rId3717" Type="http://schemas.openxmlformats.org/officeDocument/2006/relationships/hyperlink" Target="https://www.realtor.ca/real-estate/27683519/2901-3-massey-sq-toronto-crescent-town-crescent-town" TargetMode="External"/><Relationship Id="rId5072" Type="http://schemas.openxmlformats.org/officeDocument/2006/relationships/hyperlink" Target="https://www.realtor.ca/real-estate/27831681/2205-15-lower-jarvis-street-toronto-waterfront-communities-waterfront-communities-c8" TargetMode="External"/><Relationship Id="rId6123" Type="http://schemas.openxmlformats.org/officeDocument/2006/relationships/hyperlink" Target="https://www.realtor.ca/real-estate/27953304/47-robinter-drive-toronto-newtonbrook-east-newtonbrook-east" TargetMode="External"/><Relationship Id="rId9279" Type="http://schemas.openxmlformats.org/officeDocument/2006/relationships/hyperlink" Target="https://www.realtor.ca/real-estate/27938046/17-mystic-avenue-toronto-oakridge-oakridge" TargetMode="External"/><Relationship Id="rId638" Type="http://schemas.openxmlformats.org/officeDocument/2006/relationships/hyperlink" Target="https://www.realtor.ca/real-estate/27244377/14-pleasant-avenue-toronto-newtonbrook-west-newtonbrook-west" TargetMode="External"/><Relationship Id="rId1268" Type="http://schemas.openxmlformats.org/officeDocument/2006/relationships/hyperlink" Target="https://www.realtor.ca/real-estate/27912110/1701-301-prudential-drive-toronto-dorset-park-dorset-park" TargetMode="External"/><Relationship Id="rId1682" Type="http://schemas.openxmlformats.org/officeDocument/2006/relationships/hyperlink" Target="https://www.realtor.ca/real-estate/27850019/701-90-glen-everest-road-toronto-birchcliffe-cliffside-birchcliffe-cliffside" TargetMode="External"/><Relationship Id="rId2319" Type="http://schemas.openxmlformats.org/officeDocument/2006/relationships/hyperlink" Target="https://www.realtor.ca/real-estate/27743018/1b-27-antonio-court-toronto-humber-summit-humber-summit" TargetMode="External"/><Relationship Id="rId2733" Type="http://schemas.openxmlformats.org/officeDocument/2006/relationships/hyperlink" Target="https://www.realtor.ca/real-estate/27931399/1913-161-roehampton-avenue-toronto-mount-pleasant-west-mount-pleasant-west" TargetMode="External"/><Relationship Id="rId5889" Type="http://schemas.openxmlformats.org/officeDocument/2006/relationships/hyperlink" Target="https://www.realtor.ca/real-estate/27967440/316-1038-mcnicoll-avenue-toronto-steeles-steeles" TargetMode="External"/><Relationship Id="rId8295" Type="http://schemas.openxmlformats.org/officeDocument/2006/relationships/hyperlink" Target="https://www.realtor.ca/real-estate/27848159/73-fishleigh-drive-toronto-birchcliffe-cliffside-birchcliffe-cliffside" TargetMode="External"/><Relationship Id="rId9346" Type="http://schemas.openxmlformats.org/officeDocument/2006/relationships/hyperlink" Target="https://www.realtor.ca/real-estate/27806729/39-3-elsie-lane-toronto-dovercourt-wallace-emerson-junction-dovercourt-wallace-emerson-junction" TargetMode="External"/><Relationship Id="rId705" Type="http://schemas.openxmlformats.org/officeDocument/2006/relationships/hyperlink" Target="https://www.realtor.ca/real-estate/26964637/3-hamilton-street-toronto-south-riverdale-south-riverdale" TargetMode="External"/><Relationship Id="rId1335" Type="http://schemas.openxmlformats.org/officeDocument/2006/relationships/hyperlink" Target="https://www.realtor.ca/real-estate/27564941/21-145-long-branch-avenue-toronto-long-branch-long-branch" TargetMode="External"/><Relationship Id="rId8362" Type="http://schemas.openxmlformats.org/officeDocument/2006/relationships/hyperlink" Target="https://www.realtor.ca/real-estate/27888978/403-224-king-street-west-street-w-toronto-waterfront-communities-waterfront-communities-c1" TargetMode="External"/><Relationship Id="rId9413" Type="http://schemas.openxmlformats.org/officeDocument/2006/relationships/hyperlink" Target="https://www.realtor.ca/real-estate/27768877/45-strathmore-boulevard-toronto-danforth-danforth" TargetMode="External"/><Relationship Id="rId2800" Type="http://schemas.openxmlformats.org/officeDocument/2006/relationships/hyperlink" Target="https://www.realtor.ca/real-estate/27691734/25-windhill-crescent-toronto-humbermede-humbermede" TargetMode="External"/><Relationship Id="rId5956" Type="http://schemas.openxmlformats.org/officeDocument/2006/relationships/hyperlink" Target="https://www.realtor.ca/real-estate/27960855/804-200-sudbury-street-toronto-little-portugal-little-portugal" TargetMode="External"/><Relationship Id="rId8015" Type="http://schemas.openxmlformats.org/officeDocument/2006/relationships/hyperlink" Target="https://www.realtor.ca/real-estate/27920017/111-4060-lawrence-avenue-e-toronto-west-hill-west-hill" TargetMode="External"/><Relationship Id="rId41" Type="http://schemas.openxmlformats.org/officeDocument/2006/relationships/hyperlink" Target="https://www.realtor.ca/real-estate/27541204/322-2033-kennedy-road-toronto-agincourt-south-malvern-west-agincourt-south-malvern-west" TargetMode="External"/><Relationship Id="rId1402" Type="http://schemas.openxmlformats.org/officeDocument/2006/relationships/hyperlink" Target="https://www.realtor.ca/real-estate/27796700/201-25-richmond-street-e-toronto-church-yonge-corridor-church-yonge-corridor" TargetMode="External"/><Relationship Id="rId4558" Type="http://schemas.openxmlformats.org/officeDocument/2006/relationships/hyperlink" Target="https://www.realtor.ca/real-estate/27766565/403-5-old-sheppard-avenue-e-toronto-pleasant-view-pleasant-view" TargetMode="External"/><Relationship Id="rId4972" Type="http://schemas.openxmlformats.org/officeDocument/2006/relationships/hyperlink" Target="https://www.realtor.ca/real-estate/27828942/1407-33-helendale-avenue-toronto-yonge-eglinton-yonge-eglinton" TargetMode="External"/><Relationship Id="rId5609" Type="http://schemas.openxmlformats.org/officeDocument/2006/relationships/hyperlink" Target="https://www.realtor.ca/real-estate/27862765/3703-183-wellington-street-w-toronto-waterfront-communities-waterfront-communities-c1" TargetMode="External"/><Relationship Id="rId7031" Type="http://schemas.openxmlformats.org/officeDocument/2006/relationships/hyperlink" Target="https://www.realtor.ca/real-estate/27979914/906-20-shore-breeze-drive-toronto-mimico-mimico" TargetMode="External"/><Relationship Id="rId3574" Type="http://schemas.openxmlformats.org/officeDocument/2006/relationships/hyperlink" Target="https://www.realtor.ca/real-estate/27799942/1704-575-bloor-street-e-toronto-north-st-james-town-north-st-james-town" TargetMode="External"/><Relationship Id="rId4625" Type="http://schemas.openxmlformats.org/officeDocument/2006/relationships/hyperlink" Target="https://www.realtor.ca/real-estate/27948983/ph05-161-roehampton-avenue-toronto-mount-pleasant-west-mount-pleasant-west" TargetMode="External"/><Relationship Id="rId495" Type="http://schemas.openxmlformats.org/officeDocument/2006/relationships/hyperlink" Target="https://www.realtor.ca/real-estate/27897212/1-manorpark-court-toronto-henry-farm-henry-farm" TargetMode="External"/><Relationship Id="rId2176" Type="http://schemas.openxmlformats.org/officeDocument/2006/relationships/hyperlink" Target="https://www.realtor.ca/real-estate/27930506/310-160-kingsway-crescent-toronto-kingsway-south-kingsway-south" TargetMode="External"/><Relationship Id="rId2590" Type="http://schemas.openxmlformats.org/officeDocument/2006/relationships/hyperlink" Target="https://www.realtor.ca/real-estate/27764818/6-rangeley-drive-toronto-rouge-rouge-e11" TargetMode="External"/><Relationship Id="rId3227" Type="http://schemas.openxmlformats.org/officeDocument/2006/relationships/hyperlink" Target="https://www.realtor.ca/real-estate/27895585/1609-2150-lawrence-avenue-e-toronto-wexford-maryvale-wexford-maryvale" TargetMode="External"/><Relationship Id="rId3641" Type="http://schemas.openxmlformats.org/officeDocument/2006/relationships/hyperlink" Target="https://www.realtor.ca/real-estate/27881622/2105-35-bales-avenue-toronto-willowdale-east-willowdale-east" TargetMode="External"/><Relationship Id="rId6797" Type="http://schemas.openxmlformats.org/officeDocument/2006/relationships/hyperlink" Target="https://www.realtor.ca/real-estate/27989001/1705-30-grand-trunk-crescent-toronto-waterfront-communities-waterfront-communities-c1" TargetMode="External"/><Relationship Id="rId7848" Type="http://schemas.openxmlformats.org/officeDocument/2006/relationships/hyperlink" Target="https://www.realtor.ca/real-estate/27945723/291-gilbert-avenue-toronto-caledonia-fairbank-caledonia-fairbank" TargetMode="External"/><Relationship Id="rId148" Type="http://schemas.openxmlformats.org/officeDocument/2006/relationships/hyperlink" Target="https://www.realtor.ca/real-estate/27431678/8-vesta-drive-toronto-forest-hill-south-forest-hill-south" TargetMode="External"/><Relationship Id="rId562" Type="http://schemas.openxmlformats.org/officeDocument/2006/relationships/hyperlink" Target="https://www.realtor.ca/real-estate/27897679/67-allenby-avenue-toronto-elms-old-rexdale-elms-old-rexdale" TargetMode="External"/><Relationship Id="rId1192" Type="http://schemas.openxmlformats.org/officeDocument/2006/relationships/hyperlink" Target="https://www.realtor.ca/real-estate/27910446/5-hemford-crescent-toronto-banbury-don-mills-banbury-don-mills" TargetMode="External"/><Relationship Id="rId2243" Type="http://schemas.openxmlformats.org/officeDocument/2006/relationships/hyperlink" Target="https://www.realtor.ca/real-estate/27923817/91-munro-boulevard-toronto-st-andrew-windfields-st-andrew-windfields" TargetMode="External"/><Relationship Id="rId5399" Type="http://schemas.openxmlformats.org/officeDocument/2006/relationships/hyperlink" Target="https://www.realtor.ca/real-estate/27950008/1401-15-queens-quay-e-toronto-waterfront-communities-waterfront-communities-c8" TargetMode="External"/><Relationship Id="rId6864" Type="http://schemas.openxmlformats.org/officeDocument/2006/relationships/hyperlink" Target="https://www.realtor.ca/real-estate/27996011/134-manse-road-toronto-west-hill-west-hill" TargetMode="External"/><Relationship Id="rId7915" Type="http://schemas.openxmlformats.org/officeDocument/2006/relationships/hyperlink" Target="https://www.realtor.ca/real-estate/27854954/7-bayshill-drive-toronto-stonegate-queensway-stonegate-queensway" TargetMode="External"/><Relationship Id="rId9270" Type="http://schemas.openxmlformats.org/officeDocument/2006/relationships/hyperlink" Target="https://www.realtor.ca/real-estate/27941647/34-highview-avenue-toronto-downsview-roding-cfb-downsview-roding-cfb" TargetMode="External"/><Relationship Id="rId215" Type="http://schemas.openxmlformats.org/officeDocument/2006/relationships/hyperlink" Target="https://www.realtor.ca/real-estate/27384804/502-20-collier-street-toronto-rosedale-moore-park-rosedale-moore-park" TargetMode="External"/><Relationship Id="rId2310" Type="http://schemas.openxmlformats.org/officeDocument/2006/relationships/hyperlink" Target="https://www.realtor.ca/real-estate/27877208/1212-21-pirandello-street-e-toronto-niagara-niagara" TargetMode="External"/><Relationship Id="rId5466" Type="http://schemas.openxmlformats.org/officeDocument/2006/relationships/hyperlink" Target="https://www.realtor.ca/real-estate/27796038/1007-2-glamorgan-avenue-toronto-dorset-park-dorset-park" TargetMode="External"/><Relationship Id="rId6517" Type="http://schemas.openxmlformats.org/officeDocument/2006/relationships/hyperlink" Target="https://www.realtor.ca/real-estate/27998935/101-2645-kipling-avenue-toronto-mount-olive-silverstone-jamestown-mount-olive-silverstone-jamestown" TargetMode="External"/><Relationship Id="rId4068" Type="http://schemas.openxmlformats.org/officeDocument/2006/relationships/hyperlink" Target="https://www.realtor.ca/real-estate/27898704/2601-381-front-street-w-toronto-waterfront-communities-waterfront-communities-c1" TargetMode="External"/><Relationship Id="rId4482" Type="http://schemas.openxmlformats.org/officeDocument/2006/relationships/hyperlink" Target="https://www.realtor.ca/real-estate/27949077/2007-170-sumach-street-toronto-regent-park-regent-park" TargetMode="External"/><Relationship Id="rId5119" Type="http://schemas.openxmlformats.org/officeDocument/2006/relationships/hyperlink" Target="https://www.realtor.ca/real-estate/27646998/4105-327-king-street-w-toronto-waterfront-communities-waterfront-communities-c1" TargetMode="External"/><Relationship Id="rId5880" Type="http://schemas.openxmlformats.org/officeDocument/2006/relationships/hyperlink" Target="https://www.realtor.ca/real-estate/27958238/11-shires-lane-toronto-islington-city-centre-west-islington-city-centre-west" TargetMode="External"/><Relationship Id="rId6931" Type="http://schemas.openxmlformats.org/officeDocument/2006/relationships/hyperlink" Target="https://www.realtor.ca/real-estate/27996802/1904-10-sunny-glen-way-toronto-flemingdon-park-flemingdon-park" TargetMode="External"/><Relationship Id="rId3084" Type="http://schemas.openxmlformats.org/officeDocument/2006/relationships/hyperlink" Target="https://www.realtor.ca/real-estate/27847140/1403-21-balmuto-street-toronto-bay-street-corridor-bay-street-corridor" TargetMode="External"/><Relationship Id="rId4135" Type="http://schemas.openxmlformats.org/officeDocument/2006/relationships/hyperlink" Target="https://www.realtor.ca/real-estate/27861359/2804-11-wellesley-street-w-toronto-bay-street-corridor-bay-street-corridor" TargetMode="External"/><Relationship Id="rId5533" Type="http://schemas.openxmlformats.org/officeDocument/2006/relationships/hyperlink" Target="https://www.realtor.ca/real-estate/27768854/128-120-dallimore-circle-toronto-banbury-don-mills-banbury-don-mills" TargetMode="External"/><Relationship Id="rId8689" Type="http://schemas.openxmlformats.org/officeDocument/2006/relationships/hyperlink" Target="https://www.realtor.ca/real-estate/27972200/301-501-st-clair-avenue-w-toronto-casa-loma-casa-loma" TargetMode="External"/><Relationship Id="rId1729" Type="http://schemas.openxmlformats.org/officeDocument/2006/relationships/hyperlink" Target="https://www.realtor.ca/real-estate/27928599/24-tarmola-park-court-toronto-humber-summit-humber-summit" TargetMode="External"/><Relationship Id="rId5600" Type="http://schemas.openxmlformats.org/officeDocument/2006/relationships/hyperlink" Target="https://www.realtor.ca/real-estate/27666466/805-17-kenaston-gardens-toronto-bayview-village-bayview-village" TargetMode="External"/><Relationship Id="rId8756" Type="http://schemas.openxmlformats.org/officeDocument/2006/relationships/hyperlink" Target="https://www.realtor.ca/real-estate/27850001/1001-61-st-clair-avenue-w-toronto-yonge-st-clair-yonge-st-clair" TargetMode="External"/><Relationship Id="rId3151" Type="http://schemas.openxmlformats.org/officeDocument/2006/relationships/hyperlink" Target="https://www.realtor.ca/real-estate/27951689/3233-5-mabelle-avenue-w-toronto-islington-city-centre-west-islington-city-centre-west" TargetMode="External"/><Relationship Id="rId4202" Type="http://schemas.openxmlformats.org/officeDocument/2006/relationships/hyperlink" Target="https://www.realtor.ca/real-estate/27830895/1041-155-dalhousie-street-toronto-church-yonge-corridor-church-yonge-corridor" TargetMode="External"/><Relationship Id="rId7358" Type="http://schemas.openxmlformats.org/officeDocument/2006/relationships/hyperlink" Target="https://www.realtor.ca/real-estate/27977562/216-800-lawrence-avenue-w-toronto-yorkdale-glen-park-yorkdale-glen-park" TargetMode="External"/><Relationship Id="rId7772" Type="http://schemas.openxmlformats.org/officeDocument/2006/relationships/hyperlink" Target="https://www.realtor.ca/real-estate/27968060/311-10-mendelssohn-street-toronto-clairlea-birchmount-clairlea-birchmount" TargetMode="External"/><Relationship Id="rId8409" Type="http://schemas.openxmlformats.org/officeDocument/2006/relationships/hyperlink" Target="https://www.realtor.ca/real-estate/27972631/86-portland-street-s-toronto-mimico-mimico" TargetMode="External"/><Relationship Id="rId8823" Type="http://schemas.openxmlformats.org/officeDocument/2006/relationships/hyperlink" Target="https://www.realtor.ca/real-estate/27943247/3007-21-widmer-street-toronto-waterfront-communities-waterfront-communities-c1" TargetMode="External"/><Relationship Id="rId3968" Type="http://schemas.openxmlformats.org/officeDocument/2006/relationships/hyperlink" Target="https://www.realtor.ca/real-estate/27832090/1510-225-village-green-square-toronto-agincourt-south-malvern-west-agincourt-south-malvern-west" TargetMode="External"/><Relationship Id="rId6374" Type="http://schemas.openxmlformats.org/officeDocument/2006/relationships/hyperlink" Target="https://www.realtor.ca/real-estate/27953651/30-belmont-street-toronto-annex-annex" TargetMode="External"/><Relationship Id="rId7425" Type="http://schemas.openxmlformats.org/officeDocument/2006/relationships/hyperlink" Target="https://www.realtor.ca/real-estate/27981722/4712-11-wellesley-street-w-toronto-bay-street-corridor-bay-street-corridor" TargetMode="External"/><Relationship Id="rId5" Type="http://schemas.openxmlformats.org/officeDocument/2006/relationships/hyperlink" Target="https://www.realtor.ca/real-estate/27488408/6-185-william-duncan-road-toronto-downsview-roding-cfb-downsview-roding-cfb" TargetMode="External"/><Relationship Id="rId889" Type="http://schemas.openxmlformats.org/officeDocument/2006/relationships/hyperlink" Target="https://www.realtor.ca/real-estate/27551007/22-coreydale-court-toronto-bathurst-manor-bathurst-manor" TargetMode="External"/><Relationship Id="rId5390" Type="http://schemas.openxmlformats.org/officeDocument/2006/relationships/hyperlink" Target="https://www.realtor.ca/real-estate/27947764/618-188-fairview-mall-drive-toronto-don-valley-village-don-valley-village" TargetMode="External"/><Relationship Id="rId6027" Type="http://schemas.openxmlformats.org/officeDocument/2006/relationships/hyperlink" Target="https://www.realtor.ca/real-estate/27966369/7-181-william-duncan-road-toronto-downsview-roding-cfb-downsview-roding-cfb" TargetMode="External"/><Relationship Id="rId6441" Type="http://schemas.openxmlformats.org/officeDocument/2006/relationships/hyperlink" Target="https://www.realtor.ca/real-estate/28001240/46-william-street-toronto-weston-weston" TargetMode="External"/><Relationship Id="rId1586" Type="http://schemas.openxmlformats.org/officeDocument/2006/relationships/hyperlink" Target="https://www.realtor.ca/real-estate/27873981/1803-5-san-romano-way-toronto-black-creek-black-creek" TargetMode="External"/><Relationship Id="rId2984" Type="http://schemas.openxmlformats.org/officeDocument/2006/relationships/hyperlink" Target="https://www.realtor.ca/real-estate/27755292/10-wilby-crescent-unit-309-toronto" TargetMode="External"/><Relationship Id="rId5043" Type="http://schemas.openxmlformats.org/officeDocument/2006/relationships/hyperlink" Target="https://www.realtor.ca/real-estate/27618593/2915-87-peter-street-toronto-waterfront-communities-waterfront-communities-c1" TargetMode="External"/><Relationship Id="rId8199" Type="http://schemas.openxmlformats.org/officeDocument/2006/relationships/hyperlink" Target="https://www.realtor.ca/real-estate/27973740/816-608-richmond-street-w-toronto-waterfront-communities-waterfront-communities-c1" TargetMode="External"/><Relationship Id="rId609" Type="http://schemas.openxmlformats.org/officeDocument/2006/relationships/hyperlink" Target="https://www.realtor.ca/real-estate/27905590/54-pinebrook-avenue-toronto-victoria-village-victoria-village" TargetMode="External"/><Relationship Id="rId956" Type="http://schemas.openxmlformats.org/officeDocument/2006/relationships/hyperlink" Target="https://www.realtor.ca/real-estate/27749182/412w-27-bathurst-street-toronto-waterfront-communities-waterfront-communities-c1" TargetMode="External"/><Relationship Id="rId1239" Type="http://schemas.openxmlformats.org/officeDocument/2006/relationships/hyperlink" Target="https://www.realtor.ca/real-estate/27669890/216-115-bonis-avenue-toronto-tam-oshanter-sullivan-tam-oshanter-sullivan" TargetMode="External"/><Relationship Id="rId2637" Type="http://schemas.openxmlformats.org/officeDocument/2006/relationships/hyperlink" Target="https://www.realtor.ca/real-estate/27705053/4-713-lawrence-avenue-w-toronto-yorkdale-glen-park-yorkdale-glen-park" TargetMode="External"/><Relationship Id="rId5110" Type="http://schemas.openxmlformats.org/officeDocument/2006/relationships/hyperlink" Target="https://www.realtor.ca/real-estate/27794443/615-17-kenaston-gardens-toronto-bayview-village-bayview-village" TargetMode="External"/><Relationship Id="rId8266" Type="http://schemas.openxmlformats.org/officeDocument/2006/relationships/hyperlink" Target="https://www.realtor.ca/real-estate/27802946/1510-20-edward-street-toronto-bay-street-corridor-bay-street-corridor" TargetMode="External"/><Relationship Id="rId9317" Type="http://schemas.openxmlformats.org/officeDocument/2006/relationships/hyperlink" Target="https://www.realtor.ca/real-estate/27942788/65-branstone-road-toronto-caledonia-fairbank-caledonia-fairbank" TargetMode="External"/><Relationship Id="rId1653" Type="http://schemas.openxmlformats.org/officeDocument/2006/relationships/hyperlink" Target="https://www.realtor.ca/real-estate/27912743/1908-130-river-street-toronto-regent-park-regent-park" TargetMode="External"/><Relationship Id="rId2704" Type="http://schemas.openxmlformats.org/officeDocument/2006/relationships/hyperlink" Target="https://www.realtor.ca/real-estate/27702244/c13-108-finch-avenue-w-toronto-newtonbrook-west-newtonbrook-west" TargetMode="External"/><Relationship Id="rId8680" Type="http://schemas.openxmlformats.org/officeDocument/2006/relationships/hyperlink" Target="https://www.realtor.ca/real-estate/27845285/th4-28-admiral-road-toronto-annex-annex" TargetMode="External"/><Relationship Id="rId1306" Type="http://schemas.openxmlformats.org/officeDocument/2006/relationships/hyperlink" Target="https://www.realtor.ca/real-estate/27866056/801-2901-kipling-avenue-toronto-mount-olive-silverstone-jamestown-mount-olive-silverstone-jamestown" TargetMode="External"/><Relationship Id="rId1720" Type="http://schemas.openxmlformats.org/officeDocument/2006/relationships/hyperlink" Target="https://www.realtor.ca/real-estate/27928780/207-6442-finch-avenue-w-toronto-mount-olive-silverstone-jamestown-mount-olive-silverstone-jamestown" TargetMode="External"/><Relationship Id="rId4876" Type="http://schemas.openxmlformats.org/officeDocument/2006/relationships/hyperlink" Target="https://www.realtor.ca/real-estate/27875396/512-2720-dundas-street-w-toronto-junction-area-junction-area" TargetMode="External"/><Relationship Id="rId5927" Type="http://schemas.openxmlformats.org/officeDocument/2006/relationships/hyperlink" Target="https://www.realtor.ca/real-estate/27962650/52-alamosa-drive-toronto-bayview-village-bayview-village" TargetMode="External"/><Relationship Id="rId7282" Type="http://schemas.openxmlformats.org/officeDocument/2006/relationships/hyperlink" Target="https://www.realtor.ca/real-estate/27977506/414-676-sheppard-avenue-e-toronto-bayview-village-bayview-village" TargetMode="External"/><Relationship Id="rId8333" Type="http://schemas.openxmlformats.org/officeDocument/2006/relationships/hyperlink" Target="https://www.realtor.ca/real-estate/27973790/622-233-carlaw-avenue-toronto-south-riverdale-south-riverdale" TargetMode="External"/><Relationship Id="rId12" Type="http://schemas.openxmlformats.org/officeDocument/2006/relationships/hyperlink" Target="https://www.realtor.ca/real-estate/27490692/4304-2230-lake-shore-boulevard-w-toronto-mimico-mimico" TargetMode="External"/><Relationship Id="rId3478" Type="http://schemas.openxmlformats.org/officeDocument/2006/relationships/hyperlink" Target="https://www.realtor.ca/real-estate/27785416/735-don-mills-road-unit-1806-toronto" TargetMode="External"/><Relationship Id="rId3892" Type="http://schemas.openxmlformats.org/officeDocument/2006/relationships/hyperlink" Target="https://www.realtor.ca/real-estate/27823379/620-293-the-kingsway-toronto-edenbridge-humber-valley-edenbridge-humber-valley" TargetMode="External"/><Relationship Id="rId4529" Type="http://schemas.openxmlformats.org/officeDocument/2006/relationships/hyperlink" Target="https://www.realtor.ca/real-estate/27819869/2201-200-bloor-street-w-toronto-annex-annex" TargetMode="External"/><Relationship Id="rId4943" Type="http://schemas.openxmlformats.org/officeDocument/2006/relationships/hyperlink" Target="https://www.realtor.ca/real-estate/27814920/807-2772-keele-street-toronto-downsview-roding-cfb-downsview-roding-cfb" TargetMode="External"/><Relationship Id="rId8400" Type="http://schemas.openxmlformats.org/officeDocument/2006/relationships/hyperlink" Target="https://www.realtor.ca/real-estate/27974457/70-temperance-street-unit-1008-toronto" TargetMode="External"/><Relationship Id="rId399" Type="http://schemas.openxmlformats.org/officeDocument/2006/relationships/hyperlink" Target="https://www.realtor.ca/real-estate/27902124/306-1121-bay-street-toronto-bay-street-corridor-bay-street-corridor" TargetMode="External"/><Relationship Id="rId2494" Type="http://schemas.openxmlformats.org/officeDocument/2006/relationships/hyperlink" Target="https://www.realtor.ca/real-estate/27687022/163-newton-drive-toronto-newtonbrook-east-newtonbrook-east" TargetMode="External"/><Relationship Id="rId3545" Type="http://schemas.openxmlformats.org/officeDocument/2006/relationships/hyperlink" Target="https://www.realtor.ca/real-estate/27862359/608-65-st-mary-street-toronto-bay-street-corridor-bay-street-corridor" TargetMode="External"/><Relationship Id="rId7002" Type="http://schemas.openxmlformats.org/officeDocument/2006/relationships/hyperlink" Target="https://www.realtor.ca/real-estate/27990596/th102-70-annie-craig-drive-toronto-mimico-mimico" TargetMode="External"/><Relationship Id="rId466" Type="http://schemas.openxmlformats.org/officeDocument/2006/relationships/hyperlink" Target="https://www.realtor.ca/real-estate/27902358/623-rhodes-avenue-toronto-greenwood-coxwell-greenwood-coxwell" TargetMode="External"/><Relationship Id="rId880" Type="http://schemas.openxmlformats.org/officeDocument/2006/relationships/hyperlink" Target="https://www.realtor.ca/real-estate/27451814/1604-3151-bridletowne-circle-toronto-lamoreaux-lamoreaux" TargetMode="External"/><Relationship Id="rId1096" Type="http://schemas.openxmlformats.org/officeDocument/2006/relationships/hyperlink" Target="https://www.realtor.ca/real-estate/27806534/612-1-lee-centre-drive-toronto-woburn-woburn" TargetMode="External"/><Relationship Id="rId2147" Type="http://schemas.openxmlformats.org/officeDocument/2006/relationships/hyperlink" Target="https://www.realtor.ca/real-estate/27759099/257-prescott-avenue-toronto-weston-pellam-park-weston-pellam-park" TargetMode="External"/><Relationship Id="rId2561" Type="http://schemas.openxmlformats.org/officeDocument/2006/relationships/hyperlink" Target="https://www.realtor.ca/real-estate/27612777/21-vega-starway-toronto-henry-farm-henry-farm" TargetMode="External"/><Relationship Id="rId9174" Type="http://schemas.openxmlformats.org/officeDocument/2006/relationships/hyperlink" Target="https://www.realtor.ca/real-estate/27942331/902-81-wellesley-street-e-toronto-church-yonge-corridor-church-yonge-corridor" TargetMode="External"/><Relationship Id="rId119" Type="http://schemas.openxmlformats.org/officeDocument/2006/relationships/hyperlink" Target="https://www.realtor.ca/real-estate/27903026/601-40-scollard-street-toronto-annex-annex" TargetMode="External"/><Relationship Id="rId533" Type="http://schemas.openxmlformats.org/officeDocument/2006/relationships/hyperlink" Target="https://www.realtor.ca/real-estate/27479938/4108-125-blue-jays-way-toronto-waterfront-communities-waterfront-communities-c1" TargetMode="External"/><Relationship Id="rId1163" Type="http://schemas.openxmlformats.org/officeDocument/2006/relationships/hyperlink" Target="https://www.realtor.ca/real-estate/27702534/1705-320-dixon-road-toronto-kingsview-village-the-westway-kingsview-village-the-westway" TargetMode="External"/><Relationship Id="rId2214" Type="http://schemas.openxmlformats.org/officeDocument/2006/relationships/hyperlink" Target="https://www.realtor.ca/real-estate/27926193/32-farm-green-way-toronto-parkwoods-donalda-parkwoods-donalda" TargetMode="External"/><Relationship Id="rId3612" Type="http://schemas.openxmlformats.org/officeDocument/2006/relationships/hyperlink" Target="https://www.realtor.ca/real-estate/27872874/1608-17-zorra-street-toronto-islington-city-centre-west-islington-city-centre-west" TargetMode="External"/><Relationship Id="rId6768" Type="http://schemas.openxmlformats.org/officeDocument/2006/relationships/hyperlink" Target="https://www.realtor.ca/real-estate/27993736/61-moon-valley-drive-toronto-west-humber-clairville-west-humber-clairville" TargetMode="External"/><Relationship Id="rId7819" Type="http://schemas.openxmlformats.org/officeDocument/2006/relationships/hyperlink" Target="https://www.realtor.ca/real-estate/27949806/10-85-lillian-street-toronto-mount-pleasant-west-mount-pleasant-west" TargetMode="External"/><Relationship Id="rId8190" Type="http://schemas.openxmlformats.org/officeDocument/2006/relationships/hyperlink" Target="https://www.realtor.ca/real-estate/27872220/1228-victoria-park-avenue-toronto-oconnor-parkview-oconnor-parkview" TargetMode="External"/><Relationship Id="rId9241" Type="http://schemas.openxmlformats.org/officeDocument/2006/relationships/hyperlink" Target="https://www.realtor.ca/real-estate/27937225/52-harold-street-toronto-mimico-mimico" TargetMode="External"/><Relationship Id="rId5784" Type="http://schemas.openxmlformats.org/officeDocument/2006/relationships/hyperlink" Target="https://www.realtor.ca/real-estate/27963685/2605-70-princess-street-toronto-waterfront-communities-waterfront-communities-c8" TargetMode="External"/><Relationship Id="rId6835" Type="http://schemas.openxmlformats.org/officeDocument/2006/relationships/hyperlink" Target="https://www.realtor.ca/real-estate/27990089/th3-10-brin-drive-toronto-edenbridge-humber-valley-edenbridge-humber-valley" TargetMode="External"/><Relationship Id="rId600" Type="http://schemas.openxmlformats.org/officeDocument/2006/relationships/hyperlink" Target="https://www.realtor.ca/real-estate/27905474/1503-49-east-liberty-street-toronto-niagara-niagara" TargetMode="External"/><Relationship Id="rId1230" Type="http://schemas.openxmlformats.org/officeDocument/2006/relationships/hyperlink" Target="https://www.realtor.ca/real-estate/27911712/2511-300-front-street-w-toronto-waterfront-communities-waterfront-communities-c1" TargetMode="External"/><Relationship Id="rId4386" Type="http://schemas.openxmlformats.org/officeDocument/2006/relationships/hyperlink" Target="https://www.realtor.ca/real-estate/27801471/2703-633-bay-street-toronto-bay-street-corridor-bay-street-corridor" TargetMode="External"/><Relationship Id="rId5437" Type="http://schemas.openxmlformats.org/officeDocument/2006/relationships/hyperlink" Target="https://www.realtor.ca/real-estate/27950696/740-25-adra-grado-way-toronto-bayview-village-bayview-village" TargetMode="External"/><Relationship Id="rId5851" Type="http://schemas.openxmlformats.org/officeDocument/2006/relationships/hyperlink" Target="https://www.realtor.ca/real-estate/27957587/4032-5-mabelle-avenue-toronto-islington-city-centre-west-islington-city-centre-west" TargetMode="External"/><Relationship Id="rId6902" Type="http://schemas.openxmlformats.org/officeDocument/2006/relationships/hyperlink" Target="https://www.realtor.ca/real-estate/27990290/139-blake-avenue-toronto-newtonbrook-west-newtonbrook-west" TargetMode="External"/><Relationship Id="rId4039" Type="http://schemas.openxmlformats.org/officeDocument/2006/relationships/hyperlink" Target="https://www.realtor.ca/real-estate/27800835/1004-88-broadway-avenue-toronto-mount-pleasant-west-mount-pleasant-west" TargetMode="External"/><Relationship Id="rId4453" Type="http://schemas.openxmlformats.org/officeDocument/2006/relationships/hyperlink" Target="https://www.realtor.ca/real-estate/27821776/1114-330-mccowan-road-toronto-eglinton-east-eglinton-east" TargetMode="External"/><Relationship Id="rId5504" Type="http://schemas.openxmlformats.org/officeDocument/2006/relationships/hyperlink" Target="https://www.realtor.ca/real-estate/27759934/2106-57-st-joseph-street-toronto-bay-street-corridor-bay-street-corridor" TargetMode="External"/><Relationship Id="rId3055" Type="http://schemas.openxmlformats.org/officeDocument/2006/relationships/hyperlink" Target="https://www.realtor.ca/real-estate/27890079/201-410-mclevin-avenue-toronto-malvern-malvern" TargetMode="External"/><Relationship Id="rId4106" Type="http://schemas.openxmlformats.org/officeDocument/2006/relationships/hyperlink" Target="https://www.realtor.ca/real-estate/27872947/1902-18-spring-garden-avenue-toronto-willowdale-east-willowdale-east" TargetMode="External"/><Relationship Id="rId4520" Type="http://schemas.openxmlformats.org/officeDocument/2006/relationships/hyperlink" Target="https://www.realtor.ca/real-estate/27580202/507-2015-sheppard-avenue-e-toronto-henry-farm-henry-farm" TargetMode="External"/><Relationship Id="rId7676" Type="http://schemas.openxmlformats.org/officeDocument/2006/relationships/hyperlink" Target="https://www.realtor.ca/real-estate/27971786/606-1410-dupont-street-toronto-dovercourt-wallace-emerson-junction-dovercourt-wallace-emerson-junction" TargetMode="External"/><Relationship Id="rId8727" Type="http://schemas.openxmlformats.org/officeDocument/2006/relationships/hyperlink" Target="https://www.realtor.ca/real-estate/27818292/1403-3131-bridletowne-circle-toronto-lamoreaux-lamoreaux" TargetMode="External"/><Relationship Id="rId390" Type="http://schemas.openxmlformats.org/officeDocument/2006/relationships/hyperlink" Target="https://www.realtor.ca/real-estate/27474274/60-big-red-avenue-toronto-agincourt-north-agincourt-north" TargetMode="External"/><Relationship Id="rId2071" Type="http://schemas.openxmlformats.org/officeDocument/2006/relationships/hyperlink" Target="https://www.realtor.ca/real-estate/27922253/630-greenwood-avenue-toronto-greenwood-coxwell-greenwood-coxwell" TargetMode="External"/><Relationship Id="rId3122" Type="http://schemas.openxmlformats.org/officeDocument/2006/relationships/hyperlink" Target="https://www.realtor.ca/real-estate/27870826/401-5180-yonge-street-toronto-willowdale-west-willowdale-west" TargetMode="External"/><Relationship Id="rId6278" Type="http://schemas.openxmlformats.org/officeDocument/2006/relationships/hyperlink" Target="https://www.realtor.ca/real-estate/27954163/154-logan-avenue-toronto-south-riverdale-south-riverdale" TargetMode="External"/><Relationship Id="rId6692" Type="http://schemas.openxmlformats.org/officeDocument/2006/relationships/hyperlink" Target="https://www.realtor.ca/real-estate/27989134/1811-1-palace-pier-court-toronto-mimico-mimico" TargetMode="External"/><Relationship Id="rId7329" Type="http://schemas.openxmlformats.org/officeDocument/2006/relationships/hyperlink" Target="https://www.realtor.ca/real-estate/27987344/97-drewry-avenue-toronto-newtonbrook-west-newtonbrook-west" TargetMode="External"/><Relationship Id="rId5294" Type="http://schemas.openxmlformats.org/officeDocument/2006/relationships/hyperlink" Target="https://www.realtor.ca/real-estate/27859574/3703-87-peter-street-toronto-waterfront-communities-waterfront-communities-c1" TargetMode="External"/><Relationship Id="rId6345" Type="http://schemas.openxmlformats.org/officeDocument/2006/relationships/hyperlink" Target="https://www.realtor.ca/real-estate/27957996/1407-128-fairview-mall-drive-toronto-don-valley-village-don-valley-village" TargetMode="External"/><Relationship Id="rId7743" Type="http://schemas.openxmlformats.org/officeDocument/2006/relationships/hyperlink" Target="https://www.realtor.ca/real-estate/27976330/130-2035-sheppard-avenue-e-toronto-henry-farm-henry-farm" TargetMode="External"/><Relationship Id="rId110" Type="http://schemas.openxmlformats.org/officeDocument/2006/relationships/hyperlink" Target="https://www.realtor.ca/real-estate/27899554/3406-761-bay-street-toronto-bay-street-corridor-bay-street-corridor" TargetMode="External"/><Relationship Id="rId2888" Type="http://schemas.openxmlformats.org/officeDocument/2006/relationships/hyperlink" Target="https://www.realtor.ca/real-estate/27869265/1310-195-mccaul-street-toronto-kensington-chinatown-kensington-chinatown" TargetMode="External"/><Relationship Id="rId3939" Type="http://schemas.openxmlformats.org/officeDocument/2006/relationships/hyperlink" Target="https://www.realtor.ca/real-estate/27811767/905-887-bay-street-toronto-bay-street-corridor-bay-street-corridor" TargetMode="External"/><Relationship Id="rId7810" Type="http://schemas.openxmlformats.org/officeDocument/2006/relationships/hyperlink" Target="https://www.realtor.ca/real-estate/27972842/1301-111-bathurst-street-toronto-waterfront-communities-waterfront-communities-c1" TargetMode="External"/><Relationship Id="rId2955" Type="http://schemas.openxmlformats.org/officeDocument/2006/relationships/hyperlink" Target="https://www.realtor.ca/real-estate/27699126/2213-20-edward-street-toronto-bay-street-corridor-bay-street-corridor" TargetMode="External"/><Relationship Id="rId5361" Type="http://schemas.openxmlformats.org/officeDocument/2006/relationships/hyperlink" Target="https://www.realtor.ca/real-estate/27878126/2006-10-wilby-crescent-toronto-weston-weston" TargetMode="External"/><Relationship Id="rId6412" Type="http://schemas.openxmlformats.org/officeDocument/2006/relationships/hyperlink" Target="https://www.realtor.ca/real-estate/27999163/2-30-liben-way-toronto-malvern-malvern" TargetMode="External"/><Relationship Id="rId9568" Type="http://schemas.openxmlformats.org/officeDocument/2006/relationships/hyperlink" Target="https://www.realtor.ca/real-estate/27571934/222-oakwood-avenue-toronto-oakwood-village-oakwood-village" TargetMode="External"/><Relationship Id="rId927" Type="http://schemas.openxmlformats.org/officeDocument/2006/relationships/hyperlink" Target="https://www.realtor.ca/real-estate/27387350/402-18a-hazelton-avenue-toronto-annex-annex" TargetMode="External"/><Relationship Id="rId1557" Type="http://schemas.openxmlformats.org/officeDocument/2006/relationships/hyperlink" Target="https://www.realtor.ca/real-estate/27912817/49-5-william-jackson-way-toronto-new-toronto-new-toronto" TargetMode="External"/><Relationship Id="rId1971" Type="http://schemas.openxmlformats.org/officeDocument/2006/relationships/hyperlink" Target="https://www.realtor.ca/real-estate/27923420/1205-20-guildwood-parkway-toronto-guildwood-guildwood" TargetMode="External"/><Relationship Id="rId2608" Type="http://schemas.openxmlformats.org/officeDocument/2006/relationships/hyperlink" Target="https://www.realtor.ca/real-estate/27924310/36-blantyre-avenue-toronto-the-beaches-the-beaches" TargetMode="External"/><Relationship Id="rId5014" Type="http://schemas.openxmlformats.org/officeDocument/2006/relationships/hyperlink" Target="https://www.realtor.ca/real-estate/27808967/324-90-glen-everest-road-toronto-birchcliffe-cliffside-birchcliffe-cliffside" TargetMode="External"/><Relationship Id="rId8584" Type="http://schemas.openxmlformats.org/officeDocument/2006/relationships/hyperlink" Target="https://www.realtor.ca/real-estate/27798893/54-centre-avenue-toronto-newtonbrook-east-newtonbrook-east" TargetMode="External"/><Relationship Id="rId1624" Type="http://schemas.openxmlformats.org/officeDocument/2006/relationships/hyperlink" Target="https://www.realtor.ca/real-estate/27900595/1407-10-murihead-road-toronto-pleasant-view-pleasant-view" TargetMode="External"/><Relationship Id="rId4030" Type="http://schemas.openxmlformats.org/officeDocument/2006/relationships/hyperlink" Target="https://www.realtor.ca/real-estate/27760102/423-30-baseball-place-toronto-south-riverdale-south-riverdale" TargetMode="External"/><Relationship Id="rId7186" Type="http://schemas.openxmlformats.org/officeDocument/2006/relationships/hyperlink" Target="https://www.realtor.ca/real-estate/27977956/139-beechwood-avenue-toronto-bridle-path-sunnybrook-york-mills-bridle-path-sunnybrook-york-mills" TargetMode="External"/><Relationship Id="rId8237" Type="http://schemas.openxmlformats.org/officeDocument/2006/relationships/hyperlink" Target="https://www.realtor.ca/real-estate/27825511/4403-50-yorkville-avenue-toronto-annex-annex" TargetMode="External"/><Relationship Id="rId8651" Type="http://schemas.openxmlformats.org/officeDocument/2006/relationships/hyperlink" Target="https://www.realtor.ca/real-estate/27967537/1616-36-lee-centre-drive-toronto-woburn-woburn" TargetMode="External"/><Relationship Id="rId3796" Type="http://schemas.openxmlformats.org/officeDocument/2006/relationships/hyperlink" Target="https://www.realtor.ca/real-estate/27866960/2203-78-harrison-garden-boulevard-toronto-willowdale-east-willowdale-east" TargetMode="External"/><Relationship Id="rId7253" Type="http://schemas.openxmlformats.org/officeDocument/2006/relationships/hyperlink" Target="https://www.realtor.ca/real-estate/27982178/528-glengrove-avenue-toronto-englemount-lawrence-englemount-lawrence" TargetMode="External"/><Relationship Id="rId8304" Type="http://schemas.openxmlformats.org/officeDocument/2006/relationships/hyperlink" Target="https://www.realtor.ca/real-estate/27970491/1006-55-east-liberty-street-toronto-niagara-niagara" TargetMode="External"/><Relationship Id="rId2398" Type="http://schemas.openxmlformats.org/officeDocument/2006/relationships/hyperlink" Target="https://www.realtor.ca/real-estate/27922892/1401-130-river-street-toronto-regent-park-regent-park" TargetMode="External"/><Relationship Id="rId3449" Type="http://schemas.openxmlformats.org/officeDocument/2006/relationships/hyperlink" Target="https://www.realtor.ca/real-estate/27875669/608-68-merton-street-toronto-mount-pleasant-west-mount-pleasant-west" TargetMode="External"/><Relationship Id="rId4847" Type="http://schemas.openxmlformats.org/officeDocument/2006/relationships/hyperlink" Target="https://www.realtor.ca/real-estate/27792377/1512-840-queens-plate-drive-toronto-west-humber-clairville-west-humber-clairville" TargetMode="External"/><Relationship Id="rId7320" Type="http://schemas.openxmlformats.org/officeDocument/2006/relationships/hyperlink" Target="https://www.realtor.ca/real-estate/27987108/508-954-king-street-w-toronto-niagara-niagara" TargetMode="External"/><Relationship Id="rId3863" Type="http://schemas.openxmlformats.org/officeDocument/2006/relationships/hyperlink" Target="https://www.realtor.ca/real-estate/27567829/1538-25-adra-grado-way-toronto-bayview-village-bayview-village" TargetMode="External"/><Relationship Id="rId4914" Type="http://schemas.openxmlformats.org/officeDocument/2006/relationships/hyperlink" Target="https://www.realtor.ca/real-estate/27740251/1605-1055-bay-street-toronto-bay-street-corridor-bay-street-corridor" TargetMode="External"/><Relationship Id="rId9078" Type="http://schemas.openxmlformats.org/officeDocument/2006/relationships/hyperlink" Target="https://www.realtor.ca/real-estate/27933956/67-thurrock-road-toronto-glenfield-jane-heights-glenfield-jane-heights" TargetMode="External"/><Relationship Id="rId784" Type="http://schemas.openxmlformats.org/officeDocument/2006/relationships/hyperlink" Target="https://www.realtor.ca/real-estate/27510950/38-greengate-road-toronto-banbury-don-mills-banbury-don-mills" TargetMode="External"/><Relationship Id="rId1067" Type="http://schemas.openxmlformats.org/officeDocument/2006/relationships/hyperlink" Target="https://www.realtor.ca/real-estate/27913223/1005-185-alberta-avenue-toronto-oakwood-village-oakwood-village" TargetMode="External"/><Relationship Id="rId2465" Type="http://schemas.openxmlformats.org/officeDocument/2006/relationships/hyperlink" Target="https://www.realtor.ca/real-estate/27724624/244-rosethorn-avenue-toronto-keelesdale-eglinton-west-keelesdale-eglinton-west" TargetMode="External"/><Relationship Id="rId3516" Type="http://schemas.openxmlformats.org/officeDocument/2006/relationships/hyperlink" Target="https://www.realtor.ca/real-estate/27773123/1119-61-heintzman-street-toronto-junction-area-junction-area" TargetMode="External"/><Relationship Id="rId3930" Type="http://schemas.openxmlformats.org/officeDocument/2006/relationships/hyperlink" Target="https://www.realtor.ca/real-estate/27848403/201-168-bonis-avenue-toronto-tam-oshanter-sullivan-tam-oshanter-sullivan" TargetMode="External"/><Relationship Id="rId8094" Type="http://schemas.openxmlformats.org/officeDocument/2006/relationships/hyperlink" Target="https://www.realtor.ca/real-estate/27785171/2a-malta-street-toronto-birchcliffe-cliffside-birchcliffe-cliffside" TargetMode="External"/><Relationship Id="rId9492" Type="http://schemas.openxmlformats.org/officeDocument/2006/relationships/hyperlink" Target="https://www.realtor.ca/real-estate/27924844/309-630-greenwood-avenue-toronto-blake-jones-blake-jones" TargetMode="External"/><Relationship Id="rId437" Type="http://schemas.openxmlformats.org/officeDocument/2006/relationships/hyperlink" Target="https://www.realtor.ca/real-estate/27492309/303-1350-ellesmere-road-toronto-bendale-bendale" TargetMode="External"/><Relationship Id="rId851" Type="http://schemas.openxmlformats.org/officeDocument/2006/relationships/hyperlink" Target="https://www.realtor.ca/real-estate/27514954/131-plumrose-pathway-toronto-malvern-malvern" TargetMode="External"/><Relationship Id="rId1481" Type="http://schemas.openxmlformats.org/officeDocument/2006/relationships/hyperlink" Target="https://www.realtor.ca/real-estate/27796426/314-90-glen-everest-road-toronto-birchcliffe-cliffside-birchcliffe-cliffside" TargetMode="External"/><Relationship Id="rId2118" Type="http://schemas.openxmlformats.org/officeDocument/2006/relationships/hyperlink" Target="https://www.realtor.ca/real-estate/27920476/402-38-forest-manor-road-toronto-henry-farm-henry-farm" TargetMode="External"/><Relationship Id="rId2532" Type="http://schemas.openxmlformats.org/officeDocument/2006/relationships/hyperlink" Target="https://www.realtor.ca/real-estate/27931487/415-165-canon-jackson-drive-toronto-beechborough-greenbrook-beechborough-greenbrook" TargetMode="External"/><Relationship Id="rId5688" Type="http://schemas.openxmlformats.org/officeDocument/2006/relationships/hyperlink" Target="https://www.realtor.ca/real-estate/27820864/505-360-bloor-street-e-toronto-rosedale-moore-park-rosedale-moore-park" TargetMode="External"/><Relationship Id="rId6739" Type="http://schemas.openxmlformats.org/officeDocument/2006/relationships/hyperlink" Target="https://www.realtor.ca/real-estate/27995282/84-westbourne-avenue-toronto-clairlea-birchmount-clairlea-birchmount" TargetMode="External"/><Relationship Id="rId9145" Type="http://schemas.openxmlformats.org/officeDocument/2006/relationships/hyperlink" Target="https://www.realtor.ca/real-estate/27934281/103-gloucester-street-toronto-church-yonge-corridor-church-yonge-corridor" TargetMode="External"/><Relationship Id="rId504" Type="http://schemas.openxmlformats.org/officeDocument/2006/relationships/hyperlink" Target="https://www.realtor.ca/real-estate/27291189/1-maynard-avenue-s-toronto-south-parkdale-south-parkdale" TargetMode="External"/><Relationship Id="rId1134" Type="http://schemas.openxmlformats.org/officeDocument/2006/relationships/hyperlink" Target="https://www.realtor.ca/real-estate/27783373/204-458-richmond-street-w-toronto-waterfront-communities-waterfront-communities-c1" TargetMode="External"/><Relationship Id="rId5755" Type="http://schemas.openxmlformats.org/officeDocument/2006/relationships/hyperlink" Target="https://www.realtor.ca/real-estate/27774696/ph1605-168-king-street-e-toronto-moss-park-moss-park" TargetMode="External"/><Relationship Id="rId6806" Type="http://schemas.openxmlformats.org/officeDocument/2006/relationships/hyperlink" Target="https://www.realtor.ca/real-estate/27994785/417-835-st-clair-avenue-w-toronto-wychwood-wychwood" TargetMode="External"/><Relationship Id="rId8161" Type="http://schemas.openxmlformats.org/officeDocument/2006/relationships/hyperlink" Target="https://www.realtor.ca/real-estate/27866330/21-harold-street-toronto-mimico-mimico" TargetMode="External"/><Relationship Id="rId9212" Type="http://schemas.openxmlformats.org/officeDocument/2006/relationships/hyperlink" Target="https://www.realtor.ca/real-estate/27937934/1926-15-northtown-way-toronto-willowdale-east-willowdale-east" TargetMode="External"/><Relationship Id="rId1201" Type="http://schemas.openxmlformats.org/officeDocument/2006/relationships/hyperlink" Target="https://www.realtor.ca/real-estate/27813776/1004-57-st-joseph-street-toronto-bay-street-corridor-bay-street-corridor" TargetMode="External"/><Relationship Id="rId4357" Type="http://schemas.openxmlformats.org/officeDocument/2006/relationships/hyperlink" Target="https://www.realtor.ca/real-estate/27701412/2804-1-bloor-street-e-toronto-church-yonge-corridor-church-yonge-corridor" TargetMode="External"/><Relationship Id="rId4771" Type="http://schemas.openxmlformats.org/officeDocument/2006/relationships/hyperlink" Target="https://www.realtor.ca/real-estate/27895817/908-2200-lake-shore-boulevard-w-toronto-mimico-mimico" TargetMode="External"/><Relationship Id="rId5408" Type="http://schemas.openxmlformats.org/officeDocument/2006/relationships/hyperlink" Target="https://www.realtor.ca/real-estate/27799371/144-415-jarvis-street-toronto-cabbagetown-south-st-james-town-cabbagetown-south-st-james-town" TargetMode="External"/><Relationship Id="rId3373" Type="http://schemas.openxmlformats.org/officeDocument/2006/relationships/hyperlink" Target="https://www.realtor.ca/real-estate/27792804/2712-8-the-esplanade-toronto-waterfront-communities-waterfront-communities-c8" TargetMode="External"/><Relationship Id="rId4424" Type="http://schemas.openxmlformats.org/officeDocument/2006/relationships/hyperlink" Target="https://www.realtor.ca/real-estate/27860809/318-199-richmond-street-w-toronto-waterfront-communities-waterfront-communities-c1" TargetMode="External"/><Relationship Id="rId5822" Type="http://schemas.openxmlformats.org/officeDocument/2006/relationships/hyperlink" Target="https://www.realtor.ca/real-estate/27961556/2802-121-mcmahon-drive-toronto-bayview-village-bayview-village" TargetMode="External"/><Relationship Id="rId8978" Type="http://schemas.openxmlformats.org/officeDocument/2006/relationships/hyperlink" Target="https://www.realtor.ca/real-estate/27934364/110-100-canon-jackson-drive-toronto-brookhaven-amesbury-brookhaven-amesbury" TargetMode="External"/><Relationship Id="rId294" Type="http://schemas.openxmlformats.org/officeDocument/2006/relationships/hyperlink" Target="https://www.realtor.ca/real-estate/27368748/2605-200-bloor-street-w-toronto-annex-annex" TargetMode="External"/><Relationship Id="rId3026" Type="http://schemas.openxmlformats.org/officeDocument/2006/relationships/hyperlink" Target="https://www.realtor.ca/real-estate/27607675/2305-5-defries-street-toronto-regent-park-regent-park" TargetMode="External"/><Relationship Id="rId7994" Type="http://schemas.openxmlformats.org/officeDocument/2006/relationships/hyperlink" Target="https://www.realtor.ca/real-estate/27894770/93-sandyhook-square-toronto-steeles-steeles" TargetMode="External"/><Relationship Id="rId361" Type="http://schemas.openxmlformats.org/officeDocument/2006/relationships/hyperlink" Target="https://www.realtor.ca/real-estate/27897597/3208-832-bay-street-toronto-bay-street-corridor-bay-street-corridor" TargetMode="External"/><Relationship Id="rId2042" Type="http://schemas.openxmlformats.org/officeDocument/2006/relationships/hyperlink" Target="https://www.realtor.ca/real-estate/27927052/170-wallace-avenue-toronto-dovercourt-wallace-emerson-junction-dovercourt-wallace-emerson-junction" TargetMode="External"/><Relationship Id="rId3440" Type="http://schemas.openxmlformats.org/officeDocument/2006/relationships/hyperlink" Target="https://www.realtor.ca/real-estate/27831805/1201-17-dundonald-street-toronto-church-yonge-corridor-church-yonge-corridor" TargetMode="External"/><Relationship Id="rId5198" Type="http://schemas.openxmlformats.org/officeDocument/2006/relationships/hyperlink" Target="https://www.realtor.ca/real-estate/27804607/711-115-mcmahon-drive-toronto-bayview-village-bayview-village" TargetMode="External"/><Relationship Id="rId6596" Type="http://schemas.openxmlformats.org/officeDocument/2006/relationships/hyperlink" Target="https://www.realtor.ca/real-estate/27997377/703-725-king-street-w-toronto-niagara-niagara" TargetMode="External"/><Relationship Id="rId7647" Type="http://schemas.openxmlformats.org/officeDocument/2006/relationships/hyperlink" Target="https://www.realtor.ca/real-estate/27816677/38-pendeen-avenue-toronto-rockcliffe-smythe-rockcliffe-smythe" TargetMode="External"/><Relationship Id="rId6249" Type="http://schemas.openxmlformats.org/officeDocument/2006/relationships/hyperlink" Target="https://www.realtor.ca/real-estate/27966298/1202-80-queens-wharf-road-toronto-waterfront-communities-waterfront-communities-c1" TargetMode="External"/><Relationship Id="rId6663" Type="http://schemas.openxmlformats.org/officeDocument/2006/relationships/hyperlink" Target="https://www.realtor.ca/real-estate/27995265/205-980-yonge-street-toronto-annex-annex" TargetMode="External"/><Relationship Id="rId7714" Type="http://schemas.openxmlformats.org/officeDocument/2006/relationships/hyperlink" Target="https://www.realtor.ca/real-estate/27846967/170-ingleton-boulevard-toronto-milliken-milliken" TargetMode="External"/><Relationship Id="rId2859" Type="http://schemas.openxmlformats.org/officeDocument/2006/relationships/hyperlink" Target="https://www.realtor.ca/real-estate/27784999/602-550-front-street-w-toronto-waterfront-communities-waterfront-communities-c1" TargetMode="External"/><Relationship Id="rId5265" Type="http://schemas.openxmlformats.org/officeDocument/2006/relationships/hyperlink" Target="https://www.realtor.ca/real-estate/27724628/702-20-shore-breeze-drive-toronto-mimico-mimico" TargetMode="External"/><Relationship Id="rId6316" Type="http://schemas.openxmlformats.org/officeDocument/2006/relationships/hyperlink" Target="https://www.realtor.ca/real-estate/27953823/221-43-hanna-avenue-toronto-niagara-niagara" TargetMode="External"/><Relationship Id="rId6730" Type="http://schemas.openxmlformats.org/officeDocument/2006/relationships/hyperlink" Target="https://www.realtor.ca/real-estate/27994372/408-9-four-winds-drive-toronto-york-university-heights-york-university-heights" TargetMode="External"/><Relationship Id="rId1875" Type="http://schemas.openxmlformats.org/officeDocument/2006/relationships/hyperlink" Target="https://www.realtor.ca/real-estate/27923400/909-503-beecroft-road-toronto-willowdale-west-willowdale-west" TargetMode="External"/><Relationship Id="rId4281" Type="http://schemas.openxmlformats.org/officeDocument/2006/relationships/hyperlink" Target="https://www.realtor.ca/real-estate/27765952/3106-15-mercer-street-toronto-waterfront-communities-waterfront-communities-c1" TargetMode="External"/><Relationship Id="rId5332" Type="http://schemas.openxmlformats.org/officeDocument/2006/relationships/hyperlink" Target="https://www.realtor.ca/real-estate/27817657/2607-110-charles-street-e-toronto-church-yonge-corridor-church-yonge-corridor" TargetMode="External"/><Relationship Id="rId8488" Type="http://schemas.openxmlformats.org/officeDocument/2006/relationships/hyperlink" Target="https://www.realtor.ca/real-estate/27970666/810-320-richmond-street-e-toronto-moss-park-moss-park" TargetMode="External"/><Relationship Id="rId9539" Type="http://schemas.openxmlformats.org/officeDocument/2006/relationships/hyperlink" Target="https://www.realtor.ca/real-estate/27673733/431-meadowvale-road-toronto-centennial-scarborough-centennial-scarborough" TargetMode="External"/><Relationship Id="rId1528" Type="http://schemas.openxmlformats.org/officeDocument/2006/relationships/hyperlink" Target="https://www.realtor.ca/real-estate/27909279/19-wagon-trail-way-toronto-pleasant-view-pleasant-view" TargetMode="External"/><Relationship Id="rId2926" Type="http://schemas.openxmlformats.org/officeDocument/2006/relationships/hyperlink" Target="https://www.realtor.ca/real-estate/27845074/615-2799-kingston-road-toronto-cliffcrest-cliffcrest" TargetMode="External"/><Relationship Id="rId8555" Type="http://schemas.openxmlformats.org/officeDocument/2006/relationships/hyperlink" Target="https://www.realtor.ca/real-estate/27974772/80-mathersfield-drive-toronto-rosedale-moore-park-rosedale-moore-park" TargetMode="External"/><Relationship Id="rId1942" Type="http://schemas.openxmlformats.org/officeDocument/2006/relationships/hyperlink" Target="https://www.realtor.ca/real-estate/27837444/16-1455-oconnor-drive-w-toronto-oconnor-parkview-oconnor-parkview" TargetMode="External"/><Relationship Id="rId4001" Type="http://schemas.openxmlformats.org/officeDocument/2006/relationships/hyperlink" Target="https://www.realtor.ca/real-estate/27857307/2406-36-zorra-street-toronto-islington-city-centre-west-islington-city-centre-west" TargetMode="External"/><Relationship Id="rId7157" Type="http://schemas.openxmlformats.org/officeDocument/2006/relationships/hyperlink" Target="https://www.realtor.ca/real-estate/27982479/1532-mt-pleasant-road-toronto-lawrence-park-north-lawrence-park-north" TargetMode="External"/><Relationship Id="rId8208" Type="http://schemas.openxmlformats.org/officeDocument/2006/relationships/hyperlink" Target="https://www.realtor.ca/real-estate/27973751/315-19-western-battery-road-toronto-niagara-niagara" TargetMode="External"/><Relationship Id="rId6173" Type="http://schemas.openxmlformats.org/officeDocument/2006/relationships/hyperlink" Target="https://www.realtor.ca/real-estate/27964687/4010-1926-lakeshore-boulevard-toronto-high-park-swansea-high-park-swansea" TargetMode="External"/><Relationship Id="rId7571" Type="http://schemas.openxmlformats.org/officeDocument/2006/relationships/hyperlink" Target="https://www.realtor.ca/real-estate/27948436/17-clockwork-lane-toronto-stonegate-queensway-stonegate-queensway" TargetMode="External"/><Relationship Id="rId8622" Type="http://schemas.openxmlformats.org/officeDocument/2006/relationships/hyperlink" Target="https://www.realtor.ca/real-estate/27780782/222-280-howland-avenue-toronto-annex-annex" TargetMode="External"/><Relationship Id="rId3767" Type="http://schemas.openxmlformats.org/officeDocument/2006/relationships/hyperlink" Target="https://www.realtor.ca/real-estate/27854668/403-3-market-street-toronto-waterfront-communities-waterfront-communities-c8" TargetMode="External"/><Relationship Id="rId4818" Type="http://schemas.openxmlformats.org/officeDocument/2006/relationships/hyperlink" Target="https://www.realtor.ca/real-estate/27891453/505-1048-broadview-avenue-toronto-broadview-north-broadview-north" TargetMode="External"/><Relationship Id="rId7224" Type="http://schemas.openxmlformats.org/officeDocument/2006/relationships/hyperlink" Target="https://www.realtor.ca/real-estate/27982710/714-300-front-street-w-toronto-waterfront-communities-waterfront-communities-c1" TargetMode="External"/><Relationship Id="rId688" Type="http://schemas.openxmlformats.org/officeDocument/2006/relationships/hyperlink" Target="https://www.realtor.ca/real-estate/27462516/25-telegram-mews-toronto-waterfront-communities-waterfront-communities-c1" TargetMode="External"/><Relationship Id="rId2369" Type="http://schemas.openxmlformats.org/officeDocument/2006/relationships/hyperlink" Target="https://www.realtor.ca/real-estate/27930377/332-161-roehampton-avenue-toronto-mount-pleasant-west-mount-pleasant-west" TargetMode="External"/><Relationship Id="rId2783" Type="http://schemas.openxmlformats.org/officeDocument/2006/relationships/hyperlink" Target="https://www.realtor.ca/real-estate/27928564/5-brilliant-court-toronto-agincourt-north-agincourt-north" TargetMode="External"/><Relationship Id="rId3834" Type="http://schemas.openxmlformats.org/officeDocument/2006/relationships/hyperlink" Target="https://www.realtor.ca/real-estate/27579375/904-10-morrison-street-toronto-waterfront-communities-waterfront-communities-c1" TargetMode="External"/><Relationship Id="rId6240" Type="http://schemas.openxmlformats.org/officeDocument/2006/relationships/hyperlink" Target="https://www.realtor.ca/real-estate/27964998/2605-75-queens-wharf-road-toronto-waterfront-communities-waterfront-communities-c1" TargetMode="External"/><Relationship Id="rId9396" Type="http://schemas.openxmlformats.org/officeDocument/2006/relationships/hyperlink" Target="https://www.realtor.ca/real-estate/27886544/415-130-widdicombe-hill-boulevard-w-toronto-willowridge-martingrove-richview-willowridge-martingrove-richview" TargetMode="External"/><Relationship Id="rId755" Type="http://schemas.openxmlformats.org/officeDocument/2006/relationships/hyperlink" Target="https://www.realtor.ca/real-estate/27546951/lph19-2095-lake-shore-boulevard-w-toronto-mimico-mimico" TargetMode="External"/><Relationship Id="rId1385" Type="http://schemas.openxmlformats.org/officeDocument/2006/relationships/hyperlink" Target="https://www.realtor.ca/real-estate/27916800/320-639-lawrence-avenue-w-toronto-englemount-lawrence-englemount-lawrence" TargetMode="External"/><Relationship Id="rId2436" Type="http://schemas.openxmlformats.org/officeDocument/2006/relationships/hyperlink" Target="https://www.realtor.ca/real-estate/27925355/c40-300-mill-road-toronto-markland-wood-markland-wood" TargetMode="External"/><Relationship Id="rId2850" Type="http://schemas.openxmlformats.org/officeDocument/2006/relationships/hyperlink" Target="https://www.realtor.ca/real-estate/27948728/2017-88-corporate-drive-toronto-woburn-woburn" TargetMode="External"/><Relationship Id="rId9049" Type="http://schemas.openxmlformats.org/officeDocument/2006/relationships/hyperlink" Target="https://www.realtor.ca/real-estate/27938369/504-625-avenue-road-toronto-yonge-st-clair-yonge-st-clair" TargetMode="External"/><Relationship Id="rId9463" Type="http://schemas.openxmlformats.org/officeDocument/2006/relationships/hyperlink" Target="https://www.realtor.ca/real-estate/27699154/33-rosedale-road-toronto-rosedale-moore-park-rosedale-moore-park" TargetMode="External"/><Relationship Id="rId91" Type="http://schemas.openxmlformats.org/officeDocument/2006/relationships/hyperlink" Target="https://www.realtor.ca/real-estate/27525595/1601-36-lee-centre-drive-toronto-woburn-woburn" TargetMode="External"/><Relationship Id="rId408" Type="http://schemas.openxmlformats.org/officeDocument/2006/relationships/hyperlink" Target="https://www.realtor.ca/real-estate/27901290/64-emmett-avenue-toronto-mount-dennis-mount-dennis" TargetMode="External"/><Relationship Id="rId822" Type="http://schemas.openxmlformats.org/officeDocument/2006/relationships/hyperlink" Target="https://www.realtor.ca/real-estate/27903398/410-1131-steeles-avenue-w-toronto-westminster-branson-westminster-branson" TargetMode="External"/><Relationship Id="rId1038" Type="http://schemas.openxmlformats.org/officeDocument/2006/relationships/hyperlink" Target="https://www.realtor.ca/real-estate/27913523/110809-914-yonge-street-toronto-annex-annex" TargetMode="External"/><Relationship Id="rId1452" Type="http://schemas.openxmlformats.org/officeDocument/2006/relationships/hyperlink" Target="https://www.realtor.ca/real-estate/27910622/677-huron-street-toronto-annex-annex" TargetMode="External"/><Relationship Id="rId2503" Type="http://schemas.openxmlformats.org/officeDocument/2006/relationships/hyperlink" Target="https://www.realtor.ca/real-estate/27923900/29-farningham-crescent-toronto-princess-rosethorn-princess-rosethorn" TargetMode="External"/><Relationship Id="rId3901" Type="http://schemas.openxmlformats.org/officeDocument/2006/relationships/hyperlink" Target="https://www.realtor.ca/real-estate/27843727/301-478-king-street-w-toronto-waterfront-communities-waterfront-communities-c1" TargetMode="External"/><Relationship Id="rId5659" Type="http://schemas.openxmlformats.org/officeDocument/2006/relationships/hyperlink" Target="https://www.realtor.ca/real-estate/27627798/3812-15-fort-york-boulevard-toronto-waterfront-communities-waterfront-communities-c1" TargetMode="External"/><Relationship Id="rId8065" Type="http://schemas.openxmlformats.org/officeDocument/2006/relationships/hyperlink" Target="https://www.realtor.ca/real-estate/27878039/8-virgilwood-drive-toronto-westminster-branson-westminster-branson" TargetMode="External"/><Relationship Id="rId9116" Type="http://schemas.openxmlformats.org/officeDocument/2006/relationships/hyperlink" Target="https://www.realtor.ca/real-estate/27935418/62-foursome-crescent-toronto-st-andrew-windfields-st-andrew-windfields" TargetMode="External"/><Relationship Id="rId9530" Type="http://schemas.openxmlformats.org/officeDocument/2006/relationships/hyperlink" Target="https://www.realtor.ca/real-estate/27925114/8-1331-gerrard-street-e-toronto-greenwood-coxwell-greenwood-coxwell" TargetMode="External"/><Relationship Id="rId1105" Type="http://schemas.openxmlformats.org/officeDocument/2006/relationships/hyperlink" Target="https://www.realtor.ca/real-estate/27913989/1215-2-fieldway-road-toronto-islington-city-centre-west-islington-city-centre-west" TargetMode="External"/><Relationship Id="rId7081" Type="http://schemas.openxmlformats.org/officeDocument/2006/relationships/hyperlink" Target="https://www.realtor.ca/real-estate/27981696/15-sulkara-court-toronto-victoria-village-victoria-village" TargetMode="External"/><Relationship Id="rId8132" Type="http://schemas.openxmlformats.org/officeDocument/2006/relationships/hyperlink" Target="https://www.realtor.ca/real-estate/27974328/701-55-centre-avenue-toronto-bay-street-corridor-bay-street-corridor" TargetMode="External"/><Relationship Id="rId3277" Type="http://schemas.openxmlformats.org/officeDocument/2006/relationships/hyperlink" Target="https://www.realtor.ca/real-estate/27736291/203-1-hycrest-avenue-toronto-willowdale-east-willowdale-east" TargetMode="External"/><Relationship Id="rId4675" Type="http://schemas.openxmlformats.org/officeDocument/2006/relationships/hyperlink" Target="https://www.realtor.ca/real-estate/27878044/102-20-scrivener-square-toronto-rosedale-moore-park-rosedale-moore-park" TargetMode="External"/><Relationship Id="rId5726" Type="http://schemas.openxmlformats.org/officeDocument/2006/relationships/hyperlink" Target="https://www.realtor.ca/real-estate/27886080/804-6-sonic-way-toronto-flemingdon-park-flemingdon-park" TargetMode="External"/><Relationship Id="rId198" Type="http://schemas.openxmlformats.org/officeDocument/2006/relationships/hyperlink" Target="https://www.realtor.ca/real-estate/27907928/718-425-front-street-e-toronto-waterfront-communities-waterfront-communities-c8" TargetMode="External"/><Relationship Id="rId3691" Type="http://schemas.openxmlformats.org/officeDocument/2006/relationships/hyperlink" Target="https://www.realtor.ca/real-estate/27882089/201-1-glen-park-avenue-toronto-englemount-lawrence-englemount-lawrence" TargetMode="External"/><Relationship Id="rId4328" Type="http://schemas.openxmlformats.org/officeDocument/2006/relationships/hyperlink" Target="https://www.realtor.ca/real-estate/27663295/1908-75-wynford-heights-crescent-toronto-banbury-don-mills-banbury-don-mills" TargetMode="External"/><Relationship Id="rId4742" Type="http://schemas.openxmlformats.org/officeDocument/2006/relationships/hyperlink" Target="https://www.realtor.ca/real-estate/27886962/1503-20-thomas-riley-road-toronto-islington-city-centre-west-islington-city-centre-west" TargetMode="External"/><Relationship Id="rId7898" Type="http://schemas.openxmlformats.org/officeDocument/2006/relationships/hyperlink" Target="https://www.realtor.ca/real-estate/27888659/th-49-115-harrison-garden-boulevard-toronto-willowdale-east-willowdale-east" TargetMode="External"/><Relationship Id="rId8949" Type="http://schemas.openxmlformats.org/officeDocument/2006/relationships/hyperlink" Target="https://www.realtor.ca/real-estate/27940094/104-38-monte-kwinter-court-toronto-clanton-park-clanton-park" TargetMode="External"/><Relationship Id="rId2293" Type="http://schemas.openxmlformats.org/officeDocument/2006/relationships/hyperlink" Target="https://www.realtor.ca/real-estate/27929738/401-15-mcmurrich-street-toronto-annex-annex" TargetMode="External"/><Relationship Id="rId3344" Type="http://schemas.openxmlformats.org/officeDocument/2006/relationships/hyperlink" Target="https://www.realtor.ca/real-estate/27918262/806-40-panorama-court-toronto-mount-olive-silverstone-jamestown-mount-olive-silverstone-jamestown" TargetMode="External"/><Relationship Id="rId7965" Type="http://schemas.openxmlformats.org/officeDocument/2006/relationships/hyperlink" Target="https://www.realtor.ca/real-estate/27896277/52-rose-avenue-toronto-cabbagetown-south-st-james-town-cabbagetown-south-st-james-town" TargetMode="External"/><Relationship Id="rId265" Type="http://schemas.openxmlformats.org/officeDocument/2006/relationships/hyperlink" Target="https://www.realtor.ca/real-estate/27557284/th6-934-mount-pleasant-road-toronto-mount-pleasant-west-mount-pleasant-west" TargetMode="External"/><Relationship Id="rId2360" Type="http://schemas.openxmlformats.org/officeDocument/2006/relationships/hyperlink" Target="https://www.realtor.ca/real-estate/27615335/85-drewry-avenue-toronto-newtonbrook-west-newtonbrook-west" TargetMode="External"/><Relationship Id="rId3411" Type="http://schemas.openxmlformats.org/officeDocument/2006/relationships/hyperlink" Target="https://www.realtor.ca/real-estate/27737710/207-859-the-queensway-toronto-stonegate-queensway-stonegate-queensway" TargetMode="External"/><Relationship Id="rId6567" Type="http://schemas.openxmlformats.org/officeDocument/2006/relationships/hyperlink" Target="https://www.realtor.ca/real-estate/27997193/300-seaton-street-n-toronto-moss-park-moss-park" TargetMode="External"/><Relationship Id="rId6981" Type="http://schemas.openxmlformats.org/officeDocument/2006/relationships/hyperlink" Target="https://www.realtor.ca/real-estate/27997168/603-90-sherbourne-street-toronto-moss-park-moss-park" TargetMode="External"/><Relationship Id="rId7618" Type="http://schemas.openxmlformats.org/officeDocument/2006/relationships/hyperlink" Target="https://www.realtor.ca/real-estate/27948720/618-clinton-street-toronto-annex-annex" TargetMode="External"/><Relationship Id="rId332" Type="http://schemas.openxmlformats.org/officeDocument/2006/relationships/hyperlink" Target="https://www.realtor.ca/real-estate/27906382/809-8-tippett-road-toronto-clanton-park-clanton-park" TargetMode="External"/><Relationship Id="rId2013" Type="http://schemas.openxmlformats.org/officeDocument/2006/relationships/hyperlink" Target="https://www.realtor.ca/real-estate/27738728/28-pleasant-avenue-toronto-newtonbrook-west-newtonbrook-west" TargetMode="External"/><Relationship Id="rId5169" Type="http://schemas.openxmlformats.org/officeDocument/2006/relationships/hyperlink" Target="https://www.realtor.ca/real-estate/27649565/1604-20-edward-street-toronto-bay-street-corridor-bay-street-corridor" TargetMode="External"/><Relationship Id="rId5583" Type="http://schemas.openxmlformats.org/officeDocument/2006/relationships/hyperlink" Target="https://www.realtor.ca/real-estate/27801871/804-298-jarvis-street-toronto-church-yonge-corridor-church-yonge-corridor" TargetMode="External"/><Relationship Id="rId6634" Type="http://schemas.openxmlformats.org/officeDocument/2006/relationships/hyperlink" Target="https://www.realtor.ca/real-estate/27998525/706-25-capreol-court-toronto-waterfront-communities-waterfront-communities-c1" TargetMode="External"/><Relationship Id="rId9040" Type="http://schemas.openxmlformats.org/officeDocument/2006/relationships/hyperlink" Target="https://www.realtor.ca/real-estate/27933845/1106-319-jarvis-street-toronto-church-yonge-corridor-church-yonge-corridor" TargetMode="External"/><Relationship Id="rId4185" Type="http://schemas.openxmlformats.org/officeDocument/2006/relationships/hyperlink" Target="https://www.realtor.ca/real-estate/27785003/507-35-empress-avenue-toronto-willowdale-east-willowdale-east" TargetMode="External"/><Relationship Id="rId5236" Type="http://schemas.openxmlformats.org/officeDocument/2006/relationships/hyperlink" Target="https://www.realtor.ca/real-estate/27775179/1113-155-legion-road-n-toronto-mimico-mimico" TargetMode="External"/><Relationship Id="rId1779" Type="http://schemas.openxmlformats.org/officeDocument/2006/relationships/hyperlink" Target="https://www.realtor.ca/real-estate/27922103/241-strathallan-wood-toronto-bedford-park-nortown-bedford-park-nortown" TargetMode="External"/><Relationship Id="rId4252" Type="http://schemas.openxmlformats.org/officeDocument/2006/relationships/hyperlink" Target="https://www.realtor.ca/real-estate/27857400/2903-33-bay-street-toronto-waterfront-communities-waterfront-communities-c1" TargetMode="External"/><Relationship Id="rId5650" Type="http://schemas.openxmlformats.org/officeDocument/2006/relationships/hyperlink" Target="https://www.realtor.ca/real-estate/27845985/1002-1105-leslie-street-toronto-banbury-don-mills-banbury-don-mills" TargetMode="External"/><Relationship Id="rId6701" Type="http://schemas.openxmlformats.org/officeDocument/2006/relationships/hyperlink" Target="https://www.realtor.ca/real-estate/27989298/324-90-glen-everest-road-toronto-birchcliffe-cliffside-birchcliffe-cliffside" TargetMode="External"/><Relationship Id="rId1846" Type="http://schemas.openxmlformats.org/officeDocument/2006/relationships/hyperlink" Target="https://www.realtor.ca/real-estate/27752312/1-26-humberwood-boulevard-toronto-west-humber-clairville-west-humber-clairville" TargetMode="External"/><Relationship Id="rId5303" Type="http://schemas.openxmlformats.org/officeDocument/2006/relationships/hyperlink" Target="https://www.realtor.ca/real-estate/27737798/901-360-ridelle-avenue-toronto-briar-hill-belgravia-briar-hill-belgravia" TargetMode="External"/><Relationship Id="rId8459" Type="http://schemas.openxmlformats.org/officeDocument/2006/relationships/hyperlink" Target="https://www.realtor.ca/real-estate/27975765/167-downsview-park-boulevard-toronto-downsview-roding-cfb-downsview-roding-cfb" TargetMode="External"/><Relationship Id="rId8873" Type="http://schemas.openxmlformats.org/officeDocument/2006/relationships/hyperlink" Target="https://www.realtor.ca/real-estate/27937648/98-douglas-avenue-toronto-lawrence-park-north-lawrence-park-north" TargetMode="External"/><Relationship Id="rId1913" Type="http://schemas.openxmlformats.org/officeDocument/2006/relationships/hyperlink" Target="https://www.realtor.ca/real-estate/27895701/2002-3049-finch-avenue-w-toronto-humbermede-humbermede" TargetMode="External"/><Relationship Id="rId7475" Type="http://schemas.openxmlformats.org/officeDocument/2006/relationships/hyperlink" Target="https://www.realtor.ca/real-estate/27976472/87-moorehouse-drive-toronto-milliken-milliken" TargetMode="External"/><Relationship Id="rId8526" Type="http://schemas.openxmlformats.org/officeDocument/2006/relationships/hyperlink" Target="https://www.realtor.ca/real-estate/27808683/1812-80-queens-wharf-road-toronto-waterfront-communities-waterfront-communities-c1" TargetMode="External"/><Relationship Id="rId8940" Type="http://schemas.openxmlformats.org/officeDocument/2006/relationships/hyperlink" Target="https://www.realtor.ca/real-estate/27939912/1812-30-grand-trunk-crescent-toronto-waterfront-communities-waterfront-communities-c1" TargetMode="External"/><Relationship Id="rId6077" Type="http://schemas.openxmlformats.org/officeDocument/2006/relationships/hyperlink" Target="https://www.realtor.ca/real-estate/27959498/1912-5-soudan-avenue-toronto-mount-pleasant-west-mount-pleasant-west" TargetMode="External"/><Relationship Id="rId6491" Type="http://schemas.openxmlformats.org/officeDocument/2006/relationships/hyperlink" Target="https://www.realtor.ca/real-estate/27999975/40-fuller-avenue-toronto-roncesvalles-roncesvalles" TargetMode="External"/><Relationship Id="rId7128" Type="http://schemas.openxmlformats.org/officeDocument/2006/relationships/hyperlink" Target="https://www.realtor.ca/real-estate/27986006/4-3330-bayview-avenue-toronto-newtonbrook-east-newtonbrook-east" TargetMode="External"/><Relationship Id="rId7542" Type="http://schemas.openxmlformats.org/officeDocument/2006/relationships/hyperlink" Target="https://www.realtor.ca/real-estate/27890534/36-bannatyne-drive-toronto-st-andrew-windfields-st-andrew-windfields" TargetMode="External"/><Relationship Id="rId2687" Type="http://schemas.openxmlformats.org/officeDocument/2006/relationships/hyperlink" Target="https://www.realtor.ca/real-estate/27928067/ph1-168-bonis-avenue-toronto-tam-oshanter-sullivan-tam-oshanter-sullivan" TargetMode="External"/><Relationship Id="rId3738" Type="http://schemas.openxmlformats.org/officeDocument/2006/relationships/hyperlink" Target="https://www.realtor.ca/real-estate/27798542/3604-295-adelaide-street-w-toronto-waterfront-communities-waterfront-communities-c1" TargetMode="External"/><Relationship Id="rId5093" Type="http://schemas.openxmlformats.org/officeDocument/2006/relationships/hyperlink" Target="https://www.realtor.ca/real-estate/27605294/4604-386-yonge-street-toronto-bay-street-corridor-bay-street-corridor" TargetMode="External"/><Relationship Id="rId6144" Type="http://schemas.openxmlformats.org/officeDocument/2006/relationships/hyperlink" Target="https://www.realtor.ca/real-estate/27954312/30-roosevelt-road-toronto-danforth-village-east-york-danforth-village-east-york" TargetMode="External"/><Relationship Id="rId659" Type="http://schemas.openxmlformats.org/officeDocument/2006/relationships/hyperlink" Target="https://www.realtor.ca/real-estate/27906889/414-120-dallimore-circle-s-toronto-banbury-don-mills-banbury-don-mills" TargetMode="External"/><Relationship Id="rId1289" Type="http://schemas.openxmlformats.org/officeDocument/2006/relationships/hyperlink" Target="https://www.realtor.ca/real-estate/27860904/sph16-600-queens-quay-w-toronto-waterfront-communities-waterfront-communities-c1" TargetMode="External"/><Relationship Id="rId5160" Type="http://schemas.openxmlformats.org/officeDocument/2006/relationships/hyperlink" Target="https://www.realtor.ca/real-estate/27878034/1512-128-fairview-mall-drive-toronto-don-valley-village-don-valley-village" TargetMode="External"/><Relationship Id="rId6211" Type="http://schemas.openxmlformats.org/officeDocument/2006/relationships/hyperlink" Target="https://www.realtor.ca/real-estate/27954990/46-clarendon-avenue-toronto-casa-loma-casa-loma" TargetMode="External"/><Relationship Id="rId9367" Type="http://schemas.openxmlformats.org/officeDocument/2006/relationships/hyperlink" Target="https://www.realtor.ca/real-estate/27785507/44-furrow-lane-toronto-islington-city-centre-west-islington-city-centre-west" TargetMode="External"/><Relationship Id="rId1356" Type="http://schemas.openxmlformats.org/officeDocument/2006/relationships/hyperlink" Target="https://www.realtor.ca/real-estate/27914702/4-455-front-street-e-toronto-waterfront-communities-waterfront-communities-c8" TargetMode="External"/><Relationship Id="rId2754" Type="http://schemas.openxmlformats.org/officeDocument/2006/relationships/hyperlink" Target="https://www.realtor.ca/real-estate/27924033/1409-30-inn-on-the-pk-drive-toronto-banbury-don-mills-banbury-don-mills" TargetMode="External"/><Relationship Id="rId3805" Type="http://schemas.openxmlformats.org/officeDocument/2006/relationships/hyperlink" Target="https://www.realtor.ca/real-estate/27813847/3309-27-mcmahon-drive-toronto-bayview-village-bayview-village" TargetMode="External"/><Relationship Id="rId8383" Type="http://schemas.openxmlformats.org/officeDocument/2006/relationships/hyperlink" Target="https://www.realtor.ca/real-estate/27968992/921-585-bloor-street-e-toronto-north-st-james-town-north-st-james-town" TargetMode="External"/><Relationship Id="rId726" Type="http://schemas.openxmlformats.org/officeDocument/2006/relationships/hyperlink" Target="https://www.realtor.ca/real-estate/27904955/28-cascaden-street-toronto-milliken-milliken" TargetMode="External"/><Relationship Id="rId1009" Type="http://schemas.openxmlformats.org/officeDocument/2006/relationships/hyperlink" Target="https://www.realtor.ca/real-estate/27914200/2907-50-oneill-road-n-toronto-banbury-don-mills-banbury-don-mills" TargetMode="External"/><Relationship Id="rId1770" Type="http://schemas.openxmlformats.org/officeDocument/2006/relationships/hyperlink" Target="https://www.realtor.ca/real-estate/27921597/706-26-norton-avenue-toronto-willowdale-east-willowdale-east" TargetMode="External"/><Relationship Id="rId2407" Type="http://schemas.openxmlformats.org/officeDocument/2006/relationships/hyperlink" Target="https://www.realtor.ca/real-estate/27761118/17-malta-street-toronto-birchcliffe-cliffside-birchcliffe-cliffside" TargetMode="External"/><Relationship Id="rId2821" Type="http://schemas.openxmlformats.org/officeDocument/2006/relationships/hyperlink" Target="https://www.realtor.ca/real-estate/27675327/1103-188-cumberland-street-toronto-annex-annex" TargetMode="External"/><Relationship Id="rId5977" Type="http://schemas.openxmlformats.org/officeDocument/2006/relationships/hyperlink" Target="https://www.realtor.ca/real-estate/27965489/3508-10-york-street-toronto-waterfront-communities-waterfront-communities-c1" TargetMode="External"/><Relationship Id="rId8036" Type="http://schemas.openxmlformats.org/officeDocument/2006/relationships/hyperlink" Target="https://www.realtor.ca/real-estate/27973715/26-pleasant-avenue-toronto-newtonbrook-west-newtonbrook-west" TargetMode="External"/><Relationship Id="rId9434" Type="http://schemas.openxmlformats.org/officeDocument/2006/relationships/hyperlink" Target="https://www.realtor.ca/real-estate/27928277/166-hay-avenue-toronto-mimico-mimico" TargetMode="External"/><Relationship Id="rId62" Type="http://schemas.openxmlformats.org/officeDocument/2006/relationships/hyperlink" Target="https://www.realtor.ca/real-estate/27378703/12-785-browns-line-toronto-alderwood-alderwood" TargetMode="External"/><Relationship Id="rId1423" Type="http://schemas.openxmlformats.org/officeDocument/2006/relationships/hyperlink" Target="https://www.realtor.ca/real-estate/27743087/1704-400-mclevin-avenue-toronto-malvern-malvern" TargetMode="External"/><Relationship Id="rId4579" Type="http://schemas.openxmlformats.org/officeDocument/2006/relationships/hyperlink" Target="https://www.realtor.ca/real-estate/27884246/1008-10-de-boers-drive-toronto-york-university-heights-york-university-heights" TargetMode="External"/><Relationship Id="rId4993" Type="http://schemas.openxmlformats.org/officeDocument/2006/relationships/hyperlink" Target="https://www.realtor.ca/real-estate/27760360/726-560-front-street-w-toronto-waterfront-communities-waterfront-communities-c1" TargetMode="External"/><Relationship Id="rId8450" Type="http://schemas.openxmlformats.org/officeDocument/2006/relationships/hyperlink" Target="https://www.realtor.ca/real-estate/27949703/115-william-duncan-road-toronto-downsview-roding-cfb-downsview-roding-cfb" TargetMode="External"/><Relationship Id="rId9501" Type="http://schemas.openxmlformats.org/officeDocument/2006/relationships/hyperlink" Target="https://www.realtor.ca/real-estate/27928430/2-vaudeville-drive-toronto-alderwood-alderwood" TargetMode="External"/><Relationship Id="rId3595" Type="http://schemas.openxmlformats.org/officeDocument/2006/relationships/hyperlink" Target="https://www.realtor.ca/real-estate/27867303/318-3220-sheppard-avenue-e-toronto-tam-oshanter-sullivan-tam-oshanter-sullivan" TargetMode="External"/><Relationship Id="rId4646" Type="http://schemas.openxmlformats.org/officeDocument/2006/relationships/hyperlink" Target="https://www.realtor.ca/real-estate/27835040/1107-5180-yonge-street-toronto-willowdale-west-willowdale-west" TargetMode="External"/><Relationship Id="rId7052" Type="http://schemas.openxmlformats.org/officeDocument/2006/relationships/hyperlink" Target="https://www.realtor.ca/real-estate/27984394/388-broadway-avenue-toronto-bridle-path-sunnybrook-york-mills-bridle-path-sunnybrook-york-mills" TargetMode="External"/><Relationship Id="rId8103" Type="http://schemas.openxmlformats.org/officeDocument/2006/relationships/hyperlink" Target="https://www.realtor.ca/real-estate/27942476/2-fleming-drive-toronto-bayview-woods-steeles-bayview-woods-steeles" TargetMode="External"/><Relationship Id="rId2197" Type="http://schemas.openxmlformats.org/officeDocument/2006/relationships/hyperlink" Target="https://www.realtor.ca/real-estate/27812715/29-laurie-shepway-toronto-don-valley-village-don-valley-village" TargetMode="External"/><Relationship Id="rId3248" Type="http://schemas.openxmlformats.org/officeDocument/2006/relationships/hyperlink" Target="https://www.realtor.ca/real-estate/27889163/10-york-street-unit-2713-toronto" TargetMode="External"/><Relationship Id="rId3662" Type="http://schemas.openxmlformats.org/officeDocument/2006/relationships/hyperlink" Target="https://www.realtor.ca/real-estate/27669175/4407-395-bloor-street-e-toronto-north-st-james-town-north-st-james-town" TargetMode="External"/><Relationship Id="rId4713" Type="http://schemas.openxmlformats.org/officeDocument/2006/relationships/hyperlink" Target="https://www.realtor.ca/real-estate/27763530/2310-251-jarvis-street-toronto-moss-park-moss-park" TargetMode="External"/><Relationship Id="rId7869" Type="http://schemas.openxmlformats.org/officeDocument/2006/relationships/hyperlink" Target="https://www.realtor.ca/real-estate/27969558/1509-50-oneill-road-toronto-banbury-don-mills-banbury-don-mills" TargetMode="External"/><Relationship Id="rId169" Type="http://schemas.openxmlformats.org/officeDocument/2006/relationships/hyperlink" Target="https://www.realtor.ca/real-estate/27903104/1604-370-dixon-road-toronto-kingsview-village-the-westway-kingsview-village-the-westway" TargetMode="External"/><Relationship Id="rId583" Type="http://schemas.openxmlformats.org/officeDocument/2006/relationships/hyperlink" Target="https://www.realtor.ca/real-estate/27555442/1518-155-yorkville-avenue-toronto-annex-annex" TargetMode="External"/><Relationship Id="rId2264" Type="http://schemas.openxmlformats.org/officeDocument/2006/relationships/hyperlink" Target="https://www.realtor.ca/real-estate/27926649/2045-3033-finch-avenue-w-toronto-humbermede-humbermede" TargetMode="External"/><Relationship Id="rId3315" Type="http://schemas.openxmlformats.org/officeDocument/2006/relationships/hyperlink" Target="https://www.realtor.ca/real-estate/27625285/1504-235-sherway-gardens-road-toronto-islington-city-centre-west-islington-city-centre-west" TargetMode="External"/><Relationship Id="rId9291" Type="http://schemas.openxmlformats.org/officeDocument/2006/relationships/hyperlink" Target="https://www.realtor.ca/real-estate/27943434/15-30-mendelssohn-street-toronto-clairlea-birchmount-clairlea-birchmount" TargetMode="External"/><Relationship Id="rId236" Type="http://schemas.openxmlformats.org/officeDocument/2006/relationships/hyperlink" Target="https://www.realtor.ca/real-estate/27538479/110-628-fleet-street-toronto-niagara-niagara" TargetMode="External"/><Relationship Id="rId650" Type="http://schemas.openxmlformats.org/officeDocument/2006/relationships/hyperlink" Target="https://www.realtor.ca/real-estate/27897397/4906-2191-yonge-street-toronto-mount-pleasant-west-mount-pleasant-west" TargetMode="External"/><Relationship Id="rId1280" Type="http://schemas.openxmlformats.org/officeDocument/2006/relationships/hyperlink" Target="https://www.realtor.ca/real-estate/27911544/212-100-dundalk-drive-toronto-dorset-park-dorset-park" TargetMode="External"/><Relationship Id="rId2331" Type="http://schemas.openxmlformats.org/officeDocument/2006/relationships/hyperlink" Target="https://www.realtor.ca/real-estate/27640628/35-caswell-drive-toronto-newtonbrook-east-newtonbrook-east" TargetMode="External"/><Relationship Id="rId5487" Type="http://schemas.openxmlformats.org/officeDocument/2006/relationships/hyperlink" Target="https://www.realtor.ca/real-estate/27857865/3108-159-dundas-street-e-toronto-church-yonge-corridor-church-yonge-corridor" TargetMode="External"/><Relationship Id="rId6885" Type="http://schemas.openxmlformats.org/officeDocument/2006/relationships/hyperlink" Target="https://www.realtor.ca/real-estate/27994106/lph08-2111-lake-shore-boulevard-w-toronto-mimico-mimico" TargetMode="External"/><Relationship Id="rId7936" Type="http://schemas.openxmlformats.org/officeDocument/2006/relationships/hyperlink" Target="https://www.realtor.ca/real-estate/27637334/167-carlton-street-toronto-moss-park-moss-park" TargetMode="External"/><Relationship Id="rId303" Type="http://schemas.openxmlformats.org/officeDocument/2006/relationships/hyperlink" Target="https://www.realtor.ca/real-estate/27906567/818-101-charles-street-e-toronto-church-yonge-corridor-church-yonge-corridor" TargetMode="External"/><Relationship Id="rId4089" Type="http://schemas.openxmlformats.org/officeDocument/2006/relationships/hyperlink" Target="https://www.realtor.ca/real-estate/27644155/2502-195-wynford-drive-toronto-flemingdon-park-flemingdon-park" TargetMode="External"/><Relationship Id="rId6538" Type="http://schemas.openxmlformats.org/officeDocument/2006/relationships/hyperlink" Target="https://www.realtor.ca/real-estate/27991182/2003-25-grenville-street-s-toronto-bay-street-corridor-bay-street-corridor" TargetMode="External"/><Relationship Id="rId6952" Type="http://schemas.openxmlformats.org/officeDocument/2006/relationships/hyperlink" Target="https://www.realtor.ca/real-estate/27991997/21-isabella-street-toronto-church-yonge-corridor-church-yonge-corridor" TargetMode="External"/><Relationship Id="rId9011" Type="http://schemas.openxmlformats.org/officeDocument/2006/relationships/hyperlink" Target="https://www.realtor.ca/real-estate/27939099/238-woodfield-road-toronto-greenwood-coxwell-greenwood-coxwell" TargetMode="External"/><Relationship Id="rId5554" Type="http://schemas.openxmlformats.org/officeDocument/2006/relationships/hyperlink" Target="https://www.realtor.ca/real-estate/27775172/203-99-chandos-avenue-toronto-dovercourt-wallace-emerson-junction-dovercourt-wallace-emerson-junction" TargetMode="External"/><Relationship Id="rId6605" Type="http://schemas.openxmlformats.org/officeDocument/2006/relationships/hyperlink" Target="https://www.realtor.ca/real-estate/27997514/168-mckee-avenue-toronto-willowdale-east-willowdale-east" TargetMode="External"/><Relationship Id="rId1000" Type="http://schemas.openxmlformats.org/officeDocument/2006/relationships/hyperlink" Target="https://www.realtor.ca/real-estate/27716736/617-1-king-street-w-toronto-bay-street-corridor-bay-street-corridor" TargetMode="External"/><Relationship Id="rId4156" Type="http://schemas.openxmlformats.org/officeDocument/2006/relationships/hyperlink" Target="https://www.realtor.ca/real-estate/27917326/575-bloor-street-street-e-unit-1406-toronto" TargetMode="External"/><Relationship Id="rId4570" Type="http://schemas.openxmlformats.org/officeDocument/2006/relationships/hyperlink" Target="https://www.realtor.ca/real-estate/27784639/a01-426-queen-street-e-toronto-regent-park-regent-park" TargetMode="External"/><Relationship Id="rId5207" Type="http://schemas.openxmlformats.org/officeDocument/2006/relationships/hyperlink" Target="https://www.realtor.ca/real-estate/27896106/517-2855-bloor-street-w-toronto-stonegate-queensway-stonegate-queensway" TargetMode="External"/><Relationship Id="rId5621" Type="http://schemas.openxmlformats.org/officeDocument/2006/relationships/hyperlink" Target="https://www.realtor.ca/real-estate/27945942/1002-30-canterbury-place-toronto-willowdale-west-willowdale-west" TargetMode="External"/><Relationship Id="rId8777" Type="http://schemas.openxmlformats.org/officeDocument/2006/relationships/hyperlink" Target="https://www.realtor.ca/real-estate/27862390/36-craiglee-drive-toronto-birchcliffe-cliffside-birchcliffe-cliffside" TargetMode="External"/><Relationship Id="rId1817" Type="http://schemas.openxmlformats.org/officeDocument/2006/relationships/hyperlink" Target="https://www.realtor.ca/real-estate/27925798/507-170-chiltern-hill-road-toronto-humewood-cedarvale-humewood-cedarvale" TargetMode="External"/><Relationship Id="rId3172" Type="http://schemas.openxmlformats.org/officeDocument/2006/relationships/hyperlink" Target="https://www.realtor.ca/real-estate/27822906/1306-32-davenport-road-toronto-annex-annex" TargetMode="External"/><Relationship Id="rId4223" Type="http://schemas.openxmlformats.org/officeDocument/2006/relationships/hyperlink" Target="https://www.realtor.ca/real-estate/27870883/319-9-tecumseth-street-toronto-niagara-niagara" TargetMode="External"/><Relationship Id="rId7379" Type="http://schemas.openxmlformats.org/officeDocument/2006/relationships/hyperlink" Target="https://www.realtor.ca/real-estate/27982297/512-2727-yonge-street-n-toronto-lawrence-park-south-lawrence-park-south" TargetMode="External"/><Relationship Id="rId7793" Type="http://schemas.openxmlformats.org/officeDocument/2006/relationships/hyperlink" Target="https://www.realtor.ca/real-estate/27973899/307-816-lansdowne-avenue-toronto-dovercourt-wallace-emerson-junction-dovercourt-wallace-emerson-junction" TargetMode="External"/><Relationship Id="rId8844" Type="http://schemas.openxmlformats.org/officeDocument/2006/relationships/hyperlink" Target="https://www.realtor.ca/real-estate/27933433/565-markham-street-toronto-palmerston-little-italy-palmerston-little-italy" TargetMode="External"/><Relationship Id="rId6395" Type="http://schemas.openxmlformats.org/officeDocument/2006/relationships/hyperlink" Target="https://www.realtor.ca/real-estate/27963457/1003-ellesmere-road-toronto-dorset-park-dorset-park" TargetMode="External"/><Relationship Id="rId7446" Type="http://schemas.openxmlformats.org/officeDocument/2006/relationships/hyperlink" Target="https://www.realtor.ca/real-estate/27984155/3303-10-york-street-toronto-waterfront-communities-waterfront-communities-c1" TargetMode="External"/><Relationship Id="rId160" Type="http://schemas.openxmlformats.org/officeDocument/2006/relationships/hyperlink" Target="https://www.realtor.ca/real-estate/27903399/5205-28-freeland-street-toronto-waterfront-communities-waterfront-communities-c8" TargetMode="External"/><Relationship Id="rId3989" Type="http://schemas.openxmlformats.org/officeDocument/2006/relationships/hyperlink" Target="https://www.realtor.ca/real-estate/27701544/ph2-275-bamburgh-circle-toronto-steeles-steeles" TargetMode="External"/><Relationship Id="rId6048" Type="http://schemas.openxmlformats.org/officeDocument/2006/relationships/hyperlink" Target="https://www.realtor.ca/real-estate/27964154/125-euclid-avenue-toronto-highland-creek-highland-creek" TargetMode="External"/><Relationship Id="rId6462" Type="http://schemas.openxmlformats.org/officeDocument/2006/relationships/hyperlink" Target="https://www.realtor.ca/real-estate/28000745/603-5460-yonge-street-toronto-willowdale-west-willowdale-west" TargetMode="External"/><Relationship Id="rId7860" Type="http://schemas.openxmlformats.org/officeDocument/2006/relationships/hyperlink" Target="https://www.realtor.ca/real-estate/27837971/18-homewood-avenue-toronto-newtonbrook-west-newtonbrook-west" TargetMode="External"/><Relationship Id="rId8911" Type="http://schemas.openxmlformats.org/officeDocument/2006/relationships/hyperlink" Target="https://www.realtor.ca/real-estate/27936351/5-karen-ann-crescent-toronto-woburn-woburn" TargetMode="External"/><Relationship Id="rId5064" Type="http://schemas.openxmlformats.org/officeDocument/2006/relationships/hyperlink" Target="https://www.realtor.ca/real-estate/27416300/605-45-charles-street-e-toronto-church-yonge-corridor-church-yonge-corridor" TargetMode="External"/><Relationship Id="rId6115" Type="http://schemas.openxmlformats.org/officeDocument/2006/relationships/hyperlink" Target="https://www.realtor.ca/real-estate/27953383/103-10-meadowglen-place-toronto-woburn-woburn" TargetMode="External"/><Relationship Id="rId7513" Type="http://schemas.openxmlformats.org/officeDocument/2006/relationships/hyperlink" Target="https://www.realtor.ca/real-estate/27986454/103-1-balmoral-avenue-toronto-yonge-st-clair-yonge-st-clair" TargetMode="External"/><Relationship Id="rId977" Type="http://schemas.openxmlformats.org/officeDocument/2006/relationships/hyperlink" Target="https://www.realtor.ca/real-estate/27852839/1009-311-richmond-street-e-toronto-moss-park-moss-park" TargetMode="External"/><Relationship Id="rId2658" Type="http://schemas.openxmlformats.org/officeDocument/2006/relationships/hyperlink" Target="https://www.realtor.ca/real-estate/27924542/58-garthdale-court-w-toronto-bathurst-manor-bathurst-manor" TargetMode="External"/><Relationship Id="rId3709" Type="http://schemas.openxmlformats.org/officeDocument/2006/relationships/hyperlink" Target="https://www.realtor.ca/real-estate/27787317/601-39-pemberton-avenue-toronto-newtonbrook-east-newtonbrook-east" TargetMode="External"/><Relationship Id="rId4080" Type="http://schemas.openxmlformats.org/officeDocument/2006/relationships/hyperlink" Target="https://www.realtor.ca/real-estate/27917381/901-5-michael-power-place-toronto-islington-city-centre-west-islington-city-centre-west" TargetMode="External"/><Relationship Id="rId1674" Type="http://schemas.openxmlformats.org/officeDocument/2006/relationships/hyperlink" Target="https://www.realtor.ca/real-estate/27790315/1009-4-elsinore-path-toronto-new-toronto-new-toronto" TargetMode="External"/><Relationship Id="rId2725" Type="http://schemas.openxmlformats.org/officeDocument/2006/relationships/hyperlink" Target="https://www.realtor.ca/real-estate/27714845/3022-bayview-avenue-toronto-willowdale-east-willowdale-east" TargetMode="External"/><Relationship Id="rId5131" Type="http://schemas.openxmlformats.org/officeDocument/2006/relationships/hyperlink" Target="https://www.realtor.ca/real-estate/27769590/911-10-northtown-way-toronto-willowdale-east-willowdale-east" TargetMode="External"/><Relationship Id="rId8287" Type="http://schemas.openxmlformats.org/officeDocument/2006/relationships/hyperlink" Target="https://www.realtor.ca/real-estate/27685283/1-16-relmar-road-toronto-forest-hill-south-forest-hill-south" TargetMode="External"/><Relationship Id="rId9338" Type="http://schemas.openxmlformats.org/officeDocument/2006/relationships/hyperlink" Target="https://www.realtor.ca/real-estate/27928954/4-18-greenbriar-road-toronto-bayview-village-bayview-village" TargetMode="External"/><Relationship Id="rId1327" Type="http://schemas.openxmlformats.org/officeDocument/2006/relationships/hyperlink" Target="https://www.realtor.ca/real-estate/27728149/410-120-canon-jackson-drive-toronto-beechborough-greenbrook-beechborough-greenbrook" TargetMode="External"/><Relationship Id="rId1741" Type="http://schemas.openxmlformats.org/officeDocument/2006/relationships/hyperlink" Target="https://www.realtor.ca/real-estate/27931960/1008-250-scarlett-road-toronto-rockcliffe-smythe-rockcliffe-smythe" TargetMode="External"/><Relationship Id="rId4897" Type="http://schemas.openxmlformats.org/officeDocument/2006/relationships/hyperlink" Target="https://www.realtor.ca/real-estate/27896007/4205-38-widmer-street-toronto-waterfront-communities-waterfront-communities-c1" TargetMode="External"/><Relationship Id="rId5948" Type="http://schemas.openxmlformats.org/officeDocument/2006/relationships/hyperlink" Target="https://www.realtor.ca/real-estate/27961023/997-willowdale-avenue-toronto-newtonbrook-east-newtonbrook-east" TargetMode="External"/><Relationship Id="rId8354" Type="http://schemas.openxmlformats.org/officeDocument/2006/relationships/hyperlink" Target="https://www.realtor.ca/real-estate/27884221/th13-165-pears-avenue-toronto-annex-annex" TargetMode="External"/><Relationship Id="rId9405" Type="http://schemas.openxmlformats.org/officeDocument/2006/relationships/hyperlink" Target="https://www.realtor.ca/real-estate/27920922/4303-21-iceboat-terrace-toronto-waterfront-communities-waterfront-communities-c1" TargetMode="External"/><Relationship Id="rId33" Type="http://schemas.openxmlformats.org/officeDocument/2006/relationships/hyperlink" Target="https://www.realtor.ca/real-estate/27907378/30-montye-avenue-toronto-runnymede-bloor-west-village-runnymede-bloor-west-village" TargetMode="External"/><Relationship Id="rId3499" Type="http://schemas.openxmlformats.org/officeDocument/2006/relationships/hyperlink" Target="https://www.realtor.ca/real-estate/27838037/413-103-the-queensway-avenue-toronto-high-park-swansea-high-park-swansea" TargetMode="External"/><Relationship Id="rId7370" Type="http://schemas.openxmlformats.org/officeDocument/2006/relationships/hyperlink" Target="https://www.realtor.ca/real-estate/27983893/238-68-abell-street-toronto-little-portugal-little-portugal" TargetMode="External"/><Relationship Id="rId8007" Type="http://schemas.openxmlformats.org/officeDocument/2006/relationships/hyperlink" Target="https://www.realtor.ca/real-estate/27969789/621-77-maitland-place-toronto-cabbagetown-south-st-james-town-cabbagetown-south-st-james-town" TargetMode="External"/><Relationship Id="rId8421" Type="http://schemas.openxmlformats.org/officeDocument/2006/relationships/hyperlink" Target="https://www.realtor.ca/real-estate/27947761/110-franklin-avenue-toronto-lansing-westgate-lansing-westgate" TargetMode="External"/><Relationship Id="rId3566" Type="http://schemas.openxmlformats.org/officeDocument/2006/relationships/hyperlink" Target="https://www.realtor.ca/real-estate/27808491/417-1-leaside-park-drive-toronto-thorncliffe-park-thorncliffe-park" TargetMode="External"/><Relationship Id="rId4964" Type="http://schemas.openxmlformats.org/officeDocument/2006/relationships/hyperlink" Target="https://www.realtor.ca/real-estate/27823048/2006-89-dunfield-avenue-toronto-mount-pleasant-west-mount-pleasant-west" TargetMode="External"/><Relationship Id="rId7023" Type="http://schemas.openxmlformats.org/officeDocument/2006/relationships/hyperlink" Target="https://www.realtor.ca/real-estate/27986082/9-rockbank-crescent-toronto-humberlea-pelmo-park-humberlea-pelmo-park-w5" TargetMode="External"/><Relationship Id="rId487" Type="http://schemas.openxmlformats.org/officeDocument/2006/relationships/hyperlink" Target="https://www.realtor.ca/real-estate/27499453/721-midland-avenue-e-toronto-kennedy-park-kennedy-park" TargetMode="External"/><Relationship Id="rId2168" Type="http://schemas.openxmlformats.org/officeDocument/2006/relationships/hyperlink" Target="https://www.realtor.ca/real-estate/27846653/13-38-gibson-avenue-s-toronto-weston-weston" TargetMode="External"/><Relationship Id="rId3219" Type="http://schemas.openxmlformats.org/officeDocument/2006/relationships/hyperlink" Target="https://www.realtor.ca/real-estate/27870880/402-705-king-street-w-toronto-niagara-niagara" TargetMode="External"/><Relationship Id="rId3980" Type="http://schemas.openxmlformats.org/officeDocument/2006/relationships/hyperlink" Target="https://www.realtor.ca/real-estate/27642796/702-20-gothic-avenue-toronto-high-park-north-high-park-north" TargetMode="External"/><Relationship Id="rId4617" Type="http://schemas.openxmlformats.org/officeDocument/2006/relationships/hyperlink" Target="https://www.realtor.ca/real-estate/27875776/1214-155-legion-road-n-toronto-mimico-mimico" TargetMode="External"/><Relationship Id="rId9195" Type="http://schemas.openxmlformats.org/officeDocument/2006/relationships/hyperlink" Target="https://www.realtor.ca/real-estate/27935747/47-oakley-boulevard-toronto-bendale-bendale" TargetMode="External"/><Relationship Id="rId1184" Type="http://schemas.openxmlformats.org/officeDocument/2006/relationships/hyperlink" Target="https://www.realtor.ca/real-estate/27603060/1612-1250-bridletowne-circle-toronto-lamoreaux-lamoreaux" TargetMode="External"/><Relationship Id="rId2582" Type="http://schemas.openxmlformats.org/officeDocument/2006/relationships/hyperlink" Target="https://www.realtor.ca/real-estate/27928030/833-20-inn-on-the-park-drive-toronto-banbury-don-mills-banbury-don-mills" TargetMode="External"/><Relationship Id="rId3633" Type="http://schemas.openxmlformats.org/officeDocument/2006/relationships/hyperlink" Target="https://www.realtor.ca/real-estate/27898712/1007-17-dundonald-street-toronto-church-yonge-corridor-church-yonge-corridor" TargetMode="External"/><Relationship Id="rId6789" Type="http://schemas.openxmlformats.org/officeDocument/2006/relationships/hyperlink" Target="https://www.realtor.ca/real-estate/27995998/518-arlington-avenue-toronto-humewood-cedarvale-humewood-cedarvale" TargetMode="External"/><Relationship Id="rId554" Type="http://schemas.openxmlformats.org/officeDocument/2006/relationships/hyperlink" Target="https://www.realtor.ca/real-estate/27905890/e810-555-wilson-avenue-toronto-clanton-park-clanton-park" TargetMode="External"/><Relationship Id="rId2235" Type="http://schemas.openxmlformats.org/officeDocument/2006/relationships/hyperlink" Target="https://www.realtor.ca/real-estate/27649183/48-shaftesbury-avenue-toronto-rosedale-moore-park-rosedale-moore-park" TargetMode="External"/><Relationship Id="rId3700" Type="http://schemas.openxmlformats.org/officeDocument/2006/relationships/hyperlink" Target="https://www.realtor.ca/real-estate/27880491/218-2-fieldway-road-toronto-islington-city-centre-west-islington-city-centre-west" TargetMode="External"/><Relationship Id="rId6856" Type="http://schemas.openxmlformats.org/officeDocument/2006/relationships/hyperlink" Target="https://www.realtor.ca/real-estate/27989038/205-2550-lawrence-avenue-e-toronto-dorset-park-dorset-park" TargetMode="External"/><Relationship Id="rId7907" Type="http://schemas.openxmlformats.org/officeDocument/2006/relationships/hyperlink" Target="https://www.realtor.ca/real-estate/27944612/6-romney-road-toronto-lansing-westgate-lansing-westgate" TargetMode="External"/><Relationship Id="rId9262" Type="http://schemas.openxmlformats.org/officeDocument/2006/relationships/hyperlink" Target="https://www.realtor.ca/real-estate/27933166/808-88-cumberland-street-toronto-annex-annex" TargetMode="External"/><Relationship Id="rId207" Type="http://schemas.openxmlformats.org/officeDocument/2006/relationships/hyperlink" Target="https://www.realtor.ca/real-estate/27123974/10-187-william-duncan-road-toronto-downsview-roding-cfb-downsview-roding-cfb" TargetMode="External"/><Relationship Id="rId621" Type="http://schemas.openxmlformats.org/officeDocument/2006/relationships/hyperlink" Target="https://www.realtor.ca/real-estate/27331847/212-29-rosebank-drive-toronto-malvern-malvern" TargetMode="External"/><Relationship Id="rId1251" Type="http://schemas.openxmlformats.org/officeDocument/2006/relationships/hyperlink" Target="https://www.realtor.ca/real-estate/27884427/2508-50-ordnance-street-toronto-niagara-niagara" TargetMode="External"/><Relationship Id="rId2302" Type="http://schemas.openxmlformats.org/officeDocument/2006/relationships/hyperlink" Target="https://www.realtor.ca/real-estate/27923837/544-delaware-avenue-n-toronto-wychwood-wychwood" TargetMode="External"/><Relationship Id="rId5458" Type="http://schemas.openxmlformats.org/officeDocument/2006/relationships/hyperlink" Target="https://www.realtor.ca/real-estate/27799089/408-205-manning-avenue-toronto-trinity-bellwoods-trinity-bellwoods" TargetMode="External"/><Relationship Id="rId5872" Type="http://schemas.openxmlformats.org/officeDocument/2006/relationships/hyperlink" Target="https://www.realtor.ca/real-estate/27961266/130-river-street-toronto-regent-park-regent-park" TargetMode="External"/><Relationship Id="rId6509" Type="http://schemas.openxmlformats.org/officeDocument/2006/relationships/hyperlink" Target="https://www.realtor.ca/real-estate/28000373/3006-500-sherbourne-street-toronto-north-st-james-town-north-st-james-town" TargetMode="External"/><Relationship Id="rId6923" Type="http://schemas.openxmlformats.org/officeDocument/2006/relationships/hyperlink" Target="https://www.realtor.ca/real-estate/27996268/803-2433-dufferin-street-toronto-briar-hill-belgravia-briar-hill-belgravia" TargetMode="External"/><Relationship Id="rId4474" Type="http://schemas.openxmlformats.org/officeDocument/2006/relationships/hyperlink" Target="https://www.realtor.ca/real-estate/27945040/404-110-charles-street-e-toronto-church-yonge-corridor-church-yonge-corridor" TargetMode="External"/><Relationship Id="rId5525" Type="http://schemas.openxmlformats.org/officeDocument/2006/relationships/hyperlink" Target="https://www.realtor.ca/real-estate/27860189/201-68-abell-street-toronto-little-portugal-little-portugal" TargetMode="External"/><Relationship Id="rId3076" Type="http://schemas.openxmlformats.org/officeDocument/2006/relationships/hyperlink" Target="https://www.realtor.ca/real-estate/27721321/434-20-oneill-road-toronto-banbury-don-mills-banbury-don-mills" TargetMode="External"/><Relationship Id="rId3490" Type="http://schemas.openxmlformats.org/officeDocument/2006/relationships/hyperlink" Target="https://www.realtor.ca/real-estate/27818824/1526-3-greystone-walk-drive-toronto-kennedy-park-kennedy-park" TargetMode="External"/><Relationship Id="rId4127" Type="http://schemas.openxmlformats.org/officeDocument/2006/relationships/hyperlink" Target="https://www.realtor.ca/real-estate/27854667/711-33-singer-court-toronto-bayview-village-bayview-village" TargetMode="External"/><Relationship Id="rId4541" Type="http://schemas.openxmlformats.org/officeDocument/2006/relationships/hyperlink" Target="https://www.realtor.ca/real-estate/27814124/418-10-guildwood-parkway-toronto-guildwood-guildwood" TargetMode="External"/><Relationship Id="rId7697" Type="http://schemas.openxmlformats.org/officeDocument/2006/relationships/hyperlink" Target="https://www.realtor.ca/real-estate/27967797/ph201-770-bay-street-toronto-bay-street-corridor-bay-street-corridor" TargetMode="External"/><Relationship Id="rId2092" Type="http://schemas.openxmlformats.org/officeDocument/2006/relationships/hyperlink" Target="https://www.realtor.ca/real-estate/27720970/19-littoral-place-toronto-humber-heights-humber-heights" TargetMode="External"/><Relationship Id="rId3143" Type="http://schemas.openxmlformats.org/officeDocument/2006/relationships/hyperlink" Target="https://www.realtor.ca/real-estate/27807356/1709-20-edward-street-toronto-bay-street-corridor-bay-street-corridor" TargetMode="External"/><Relationship Id="rId6299" Type="http://schemas.openxmlformats.org/officeDocument/2006/relationships/hyperlink" Target="https://www.realtor.ca/real-estate/27957465/49-timberlane-drive-toronto-lansing-westgate-lansing-westgate" TargetMode="External"/><Relationship Id="rId8748" Type="http://schemas.openxmlformats.org/officeDocument/2006/relationships/hyperlink" Target="https://www.realtor.ca/real-estate/27894865/th6-6-parkwood-avenue-toronto-casa-loma-casa-loma" TargetMode="External"/><Relationship Id="rId7764" Type="http://schemas.openxmlformats.org/officeDocument/2006/relationships/hyperlink" Target="https://www.realtor.ca/real-estate/27967966/511-1-aberfoyle-crescent-toronto-islington-city-centre-west-islington-city-centre-west" TargetMode="External"/><Relationship Id="rId8815" Type="http://schemas.openxmlformats.org/officeDocument/2006/relationships/hyperlink" Target="https://www.realtor.ca/real-estate/27826780/164-darlingside-drive-toronto-west-hill-west-hill" TargetMode="External"/><Relationship Id="rId131" Type="http://schemas.openxmlformats.org/officeDocument/2006/relationships/hyperlink" Target="https://www.realtor.ca/real-estate/25790805/640-mccowan-road-toronto-bendale-bendale" TargetMode="External"/><Relationship Id="rId3210" Type="http://schemas.openxmlformats.org/officeDocument/2006/relationships/hyperlink" Target="https://www.realtor.ca/real-estate/27854050/805-840-queens-plate-drive-toronto-west-humber-clairville-west-humber-clairville" TargetMode="External"/><Relationship Id="rId6366" Type="http://schemas.openxmlformats.org/officeDocument/2006/relationships/hyperlink" Target="https://www.realtor.ca/real-estate/27961888/618-20-joe-shuster-way-toronto-south-parkdale-south-parkdale" TargetMode="External"/><Relationship Id="rId6780" Type="http://schemas.openxmlformats.org/officeDocument/2006/relationships/hyperlink" Target="https://www.realtor.ca/real-estate/27995505/1007-4727-sheppard-avenue-e-toronto-agincourt-south-malvern-west-agincourt-south-malvern-west" TargetMode="External"/><Relationship Id="rId7417" Type="http://schemas.openxmlformats.org/officeDocument/2006/relationships/hyperlink" Target="https://www.realtor.ca/real-estate/27986634/67-toledo-road-toronto-markland-wood-markland-wood" TargetMode="External"/><Relationship Id="rId7831" Type="http://schemas.openxmlformats.org/officeDocument/2006/relationships/hyperlink" Target="https://www.realtor.ca/real-estate/27948825/87-delemere-avenue-toronto-rockcliffe-smythe-rockcliffe-smythe" TargetMode="External"/><Relationship Id="rId2976" Type="http://schemas.openxmlformats.org/officeDocument/2006/relationships/hyperlink" Target="https://www.realtor.ca/real-estate/27889619/2010-25-town-centre-court-toronto-bendale-bendale" TargetMode="External"/><Relationship Id="rId5382" Type="http://schemas.openxmlformats.org/officeDocument/2006/relationships/hyperlink" Target="https://www.realtor.ca/real-estate/27876608/2105-33-mill-street-toronto-waterfront-communities-waterfront-communities-c8" TargetMode="External"/><Relationship Id="rId6019" Type="http://schemas.openxmlformats.org/officeDocument/2006/relationships/hyperlink" Target="https://www.realtor.ca/real-estate/27966694/211-17-zorra-street-toronto-islington-city-centre-west-islington-city-centre-west" TargetMode="External"/><Relationship Id="rId6433" Type="http://schemas.openxmlformats.org/officeDocument/2006/relationships/hyperlink" Target="https://www.realtor.ca/real-estate/27999502/2606-16-bonnycastle-street-toronto-waterfront-communities-waterfront-communities-c8" TargetMode="External"/><Relationship Id="rId948" Type="http://schemas.openxmlformats.org/officeDocument/2006/relationships/hyperlink" Target="https://www.realtor.ca/real-estate/26835764/th4-36-olive-street-toronto-willowdale-east-willowdale-east" TargetMode="External"/><Relationship Id="rId1578" Type="http://schemas.openxmlformats.org/officeDocument/2006/relationships/hyperlink" Target="https://www.realtor.ca/real-estate/27576924/1107-345-driftwood-avenue-toronto-black-creek-black-creek" TargetMode="External"/><Relationship Id="rId1992" Type="http://schemas.openxmlformats.org/officeDocument/2006/relationships/hyperlink" Target="https://www.realtor.ca/real-estate/27930749/88-alexis-boulevard-toronto-clanton-park-clanton-park" TargetMode="External"/><Relationship Id="rId2629" Type="http://schemas.openxmlformats.org/officeDocument/2006/relationships/hyperlink" Target="https://www.realtor.ca/real-estate/27870869/th-15-1-rean-drive-toronto-bayview-village-bayview-village" TargetMode="External"/><Relationship Id="rId5035" Type="http://schemas.openxmlformats.org/officeDocument/2006/relationships/hyperlink" Target="https://www.realtor.ca/real-estate/27884874/311-18-beverley-street-toronto-kensington-chinatown-kensington-chinatown" TargetMode="External"/><Relationship Id="rId6500" Type="http://schemas.openxmlformats.org/officeDocument/2006/relationships/hyperlink" Target="https://www.realtor.ca/real-estate/28000188/73-william-durie-way-toronto-newtonbrook-west-newtonbrook-west" TargetMode="External"/><Relationship Id="rId1645" Type="http://schemas.openxmlformats.org/officeDocument/2006/relationships/hyperlink" Target="https://www.realtor.ca/real-estate/27908867/4-leyton-avenue-toronto-oakridge-oakridge" TargetMode="External"/><Relationship Id="rId4051" Type="http://schemas.openxmlformats.org/officeDocument/2006/relationships/hyperlink" Target="https://www.realtor.ca/real-estate/27828763/517-20-edward-street-toronto-bay-street-corridor-bay-street-corridor" TargetMode="External"/><Relationship Id="rId5102" Type="http://schemas.openxmlformats.org/officeDocument/2006/relationships/hyperlink" Target="https://www.realtor.ca/real-estate/27881451/3709-10-park-lawn-road-toronto-mimico-mimico" TargetMode="External"/><Relationship Id="rId8258" Type="http://schemas.openxmlformats.org/officeDocument/2006/relationships/hyperlink" Target="https://www.realtor.ca/real-estate/27896439/92-lowther-avenue-toronto-annex-annex" TargetMode="External"/><Relationship Id="rId8672" Type="http://schemas.openxmlformats.org/officeDocument/2006/relationships/hyperlink" Target="https://www.realtor.ca/real-estate/27974837/138-perry-crescent-toronto-princess-rosethorn-princess-rosethorn" TargetMode="External"/><Relationship Id="rId9309" Type="http://schemas.openxmlformats.org/officeDocument/2006/relationships/hyperlink" Target="https://www.realtor.ca/real-estate/27936050/th1-41-ossington-avenue-toronto-trinity-bellwoods-trinity-bellwoods" TargetMode="External"/><Relationship Id="rId7274" Type="http://schemas.openxmlformats.org/officeDocument/2006/relationships/hyperlink" Target="https://www.realtor.ca/real-estate/27977501/40-admiral-road-toronto-annex-annex" TargetMode="External"/><Relationship Id="rId8325" Type="http://schemas.openxmlformats.org/officeDocument/2006/relationships/hyperlink" Target="https://www.realtor.ca/real-estate/27973764/478-melrose-avenue-toronto-bedford-park-nortown-bedford-park-nortown" TargetMode="External"/><Relationship Id="rId1712" Type="http://schemas.openxmlformats.org/officeDocument/2006/relationships/hyperlink" Target="https://www.realtor.ca/real-estate/27924281/327-st-germain-avenue-toronto-lawrence-park-north-lawrence-park-north" TargetMode="External"/><Relationship Id="rId4868" Type="http://schemas.openxmlformats.org/officeDocument/2006/relationships/hyperlink" Target="https://www.realtor.ca/real-estate/27879200/614-200-sackville-street-toronto-regent-park-regent-park" TargetMode="External"/><Relationship Id="rId5919" Type="http://schemas.openxmlformats.org/officeDocument/2006/relationships/hyperlink" Target="https://www.realtor.ca/real-estate/27956311/625-21-dale-avenue-toronto-rosedale-moore-park-rosedale-moore-park" TargetMode="External"/><Relationship Id="rId6290" Type="http://schemas.openxmlformats.org/officeDocument/2006/relationships/hyperlink" Target="https://www.realtor.ca/real-estate/27963251/733-38-iannuzzi-street-toronto-niagara-niagara" TargetMode="External"/><Relationship Id="rId3884" Type="http://schemas.openxmlformats.org/officeDocument/2006/relationships/hyperlink" Target="https://www.realtor.ca/real-estate/27834843/1201-28-freeland-street-toronto-waterfront-communities-waterfront-communities-c8" TargetMode="External"/><Relationship Id="rId4935" Type="http://schemas.openxmlformats.org/officeDocument/2006/relationships/hyperlink" Target="https://www.realtor.ca/real-estate/27679419/5703-28-freeland-street-toronto-waterfront-communities-waterfront-communities-c8" TargetMode="External"/><Relationship Id="rId7341" Type="http://schemas.openxmlformats.org/officeDocument/2006/relationships/hyperlink" Target="https://www.realtor.ca/real-estate/27978984/513-188-bonis-avenue-toronto-tam-oshanter-sullivan-tam-oshanter-sullivan" TargetMode="External"/><Relationship Id="rId9099" Type="http://schemas.openxmlformats.org/officeDocument/2006/relationships/hyperlink" Target="https://www.realtor.ca/real-estate/27935238/3511-10-navy-wharf-court-toronto-waterfront-communities-waterfront-communities-c1" TargetMode="External"/><Relationship Id="rId2486" Type="http://schemas.openxmlformats.org/officeDocument/2006/relationships/hyperlink" Target="https://www.realtor.ca/real-estate/27928552/519-50-oneill-road-toronto-banbury-don-mills-banbury-don-mills" TargetMode="External"/><Relationship Id="rId3537" Type="http://schemas.openxmlformats.org/officeDocument/2006/relationships/hyperlink" Target="https://www.realtor.ca/real-estate/27868660/611-19-bathurst-street-toronto-waterfront-communities-waterfront-communities-c1" TargetMode="External"/><Relationship Id="rId3951" Type="http://schemas.openxmlformats.org/officeDocument/2006/relationships/hyperlink" Target="https://www.realtor.ca/real-estate/27656021/405-525-wilson-avenue-toronto-clanton-park-clanton-park" TargetMode="External"/><Relationship Id="rId458" Type="http://schemas.openxmlformats.org/officeDocument/2006/relationships/hyperlink" Target="https://www.realtor.ca/real-estate/27453794/806-15-bruyeres-mews-toronto-niagara-niagara" TargetMode="External"/><Relationship Id="rId872" Type="http://schemas.openxmlformats.org/officeDocument/2006/relationships/hyperlink" Target="https://www.realtor.ca/real-estate/27902555/202-29-rosebank-drive-w-toronto-malvern-malvern" TargetMode="External"/><Relationship Id="rId1088" Type="http://schemas.openxmlformats.org/officeDocument/2006/relationships/hyperlink" Target="https://www.realtor.ca/real-estate/27826751/1702-225-sumach-street-toronto-regent-park-regent-park" TargetMode="External"/><Relationship Id="rId2139" Type="http://schemas.openxmlformats.org/officeDocument/2006/relationships/hyperlink" Target="https://www.realtor.ca/real-estate/27927541/254-apache-trail-toronto-pleasant-view-pleasant-view" TargetMode="External"/><Relationship Id="rId2553" Type="http://schemas.openxmlformats.org/officeDocument/2006/relationships/hyperlink" Target="https://www.realtor.ca/real-estate/27707729/52-grantbrook-street-toronto-newtonbrook-west-newtonbrook-west" TargetMode="External"/><Relationship Id="rId3604" Type="http://schemas.openxmlformats.org/officeDocument/2006/relationships/hyperlink" Target="https://www.realtor.ca/real-estate/27874900/527-7-smith-crescent-toronto-stonegate-queensway-stonegate-queensway" TargetMode="External"/><Relationship Id="rId6010" Type="http://schemas.openxmlformats.org/officeDocument/2006/relationships/hyperlink" Target="https://www.realtor.ca/real-estate/27964131/611-478-king-street-w-toronto-waterfront-communities-waterfront-communities-c1" TargetMode="External"/><Relationship Id="rId9166" Type="http://schemas.openxmlformats.org/officeDocument/2006/relationships/hyperlink" Target="https://www.realtor.ca/real-estate/27938643/gph3-8-widmer-street-toronto-waterfront-communities-waterfront-communities-c1" TargetMode="External"/><Relationship Id="rId525" Type="http://schemas.openxmlformats.org/officeDocument/2006/relationships/hyperlink" Target="https://www.realtor.ca/real-estate/27483227/710-28-empress-avenue-toronto-willowdale-east-willowdale-east" TargetMode="External"/><Relationship Id="rId1155" Type="http://schemas.openxmlformats.org/officeDocument/2006/relationships/hyperlink" Target="https://www.realtor.ca/real-estate/27746095/1108-45-charles-street-e-toronto-church-yonge-corridor-church-yonge-corridor" TargetMode="External"/><Relationship Id="rId2206" Type="http://schemas.openxmlformats.org/officeDocument/2006/relationships/hyperlink" Target="https://www.realtor.ca/real-estate/27619693/1994-dufferin-street-toronto-corso-italia-davenport-corso-italia-davenport" TargetMode="External"/><Relationship Id="rId2620" Type="http://schemas.openxmlformats.org/officeDocument/2006/relationships/hyperlink" Target="https://www.realtor.ca/real-estate/27772798/129-imperial-street-toronto-yonge-eglinton-yonge-eglinton" TargetMode="External"/><Relationship Id="rId5776" Type="http://schemas.openxmlformats.org/officeDocument/2006/relationships/hyperlink" Target="https://www.realtor.ca/real-estate/27956377/847-runnymede-road-toronto-rockcliffe-smythe-rockcliffe-smythe" TargetMode="External"/><Relationship Id="rId8182" Type="http://schemas.openxmlformats.org/officeDocument/2006/relationships/hyperlink" Target="https://www.realtor.ca/real-estate/27852478/5302-28-freeland-street-toronto-waterfront-communities-waterfront-communities-c8" TargetMode="External"/><Relationship Id="rId9233" Type="http://schemas.openxmlformats.org/officeDocument/2006/relationships/hyperlink" Target="https://www.realtor.ca/real-estate/27937057/290-russell-hill-road-toronto-casa-loma-casa-loma" TargetMode="External"/><Relationship Id="rId1222" Type="http://schemas.openxmlformats.org/officeDocument/2006/relationships/hyperlink" Target="https://www.realtor.ca/real-estate/27845849/1013-320-dixon-road-toronto-kingsview-village-the-westway-kingsview-village-the-westway" TargetMode="External"/><Relationship Id="rId4378" Type="http://schemas.openxmlformats.org/officeDocument/2006/relationships/hyperlink" Target="https://www.realtor.ca/real-estate/27660816/940-39-queens-quay-e-toronto-waterfront-communities-waterfront-communities-c1" TargetMode="External"/><Relationship Id="rId5429" Type="http://schemas.openxmlformats.org/officeDocument/2006/relationships/hyperlink" Target="https://www.realtor.ca/real-estate/27840919/3629-28-widmer-street-toronto-waterfront-communities-waterfront-communities-c1" TargetMode="External"/><Relationship Id="rId6827" Type="http://schemas.openxmlformats.org/officeDocument/2006/relationships/hyperlink" Target="https://www.realtor.ca/real-estate/27990016/1610-30-meadowglen-place-toronto-woburn-woburn" TargetMode="External"/><Relationship Id="rId9300" Type="http://schemas.openxmlformats.org/officeDocument/2006/relationships/hyperlink" Target="https://www.realtor.ca/real-estate/27935798/303-335-mill-road-toronto-eringate-centennial-west-deane-eringate-centennial-west-deane" TargetMode="External"/><Relationship Id="rId3394" Type="http://schemas.openxmlformats.org/officeDocument/2006/relationships/hyperlink" Target="https://www.realtor.ca/real-estate/27688934/2408-125-village-green-square-toronto-agincourt-south-malvern-west-agincourt-south-malvern-west" TargetMode="External"/><Relationship Id="rId4792" Type="http://schemas.openxmlformats.org/officeDocument/2006/relationships/hyperlink" Target="https://www.realtor.ca/real-estate/27877213/1405-55-ontario-street-toronto-moss-park-moss-park" TargetMode="External"/><Relationship Id="rId5843" Type="http://schemas.openxmlformats.org/officeDocument/2006/relationships/hyperlink" Target="https://www.realtor.ca/real-estate/27957722/315-185-legion-road-n-toronto-mimico-mimico" TargetMode="External"/><Relationship Id="rId8999" Type="http://schemas.openxmlformats.org/officeDocument/2006/relationships/hyperlink" Target="https://www.realtor.ca/real-estate/27935011/1051-spadina-road-toronto-forest-hill-north-forest-hill-north" TargetMode="External"/><Relationship Id="rId3047" Type="http://schemas.openxmlformats.org/officeDocument/2006/relationships/hyperlink" Target="https://www.realtor.ca/real-estate/27745571/3711-19-bathurst-street-toronto-waterfront-communities-waterfront-communities-c1" TargetMode="External"/><Relationship Id="rId4445" Type="http://schemas.openxmlformats.org/officeDocument/2006/relationships/hyperlink" Target="https://www.realtor.ca/real-estate/27625113/402-11-charlotte-street-toronto-waterfront-communities-waterfront-communities-c1" TargetMode="External"/><Relationship Id="rId5910" Type="http://schemas.openxmlformats.org/officeDocument/2006/relationships/hyperlink" Target="https://www.realtor.ca/real-estate/27963698/910-218-queens-quay-w-toronto-waterfront-communities-waterfront-communities-c1" TargetMode="External"/><Relationship Id="rId3461" Type="http://schemas.openxmlformats.org/officeDocument/2006/relationships/hyperlink" Target="https://www.realtor.ca/real-estate/27815324/508-7-grenville-street-toronto-bay-street-corridor-bay-street-corridor" TargetMode="External"/><Relationship Id="rId4512" Type="http://schemas.openxmlformats.org/officeDocument/2006/relationships/hyperlink" Target="https://www.realtor.ca/real-estate/27809168/3812-251-jarvis-street-toronto-moss-park-moss-park" TargetMode="External"/><Relationship Id="rId7668" Type="http://schemas.openxmlformats.org/officeDocument/2006/relationships/hyperlink" Target="https://www.realtor.ca/real-estate/27805995/4-grosbeak-crescent-toronto-rouge-rouge-e11" TargetMode="External"/><Relationship Id="rId8719" Type="http://schemas.openxmlformats.org/officeDocument/2006/relationships/hyperlink" Target="https://www.realtor.ca/real-estate/27804200/uph-01-33-frederick-todd-way-toronto-thorncliffe-park-thorncliffe-park" TargetMode="External"/><Relationship Id="rId382" Type="http://schemas.openxmlformats.org/officeDocument/2006/relationships/hyperlink" Target="https://www.realtor.ca/real-estate/27478160/512-401-queens-quay-w-toronto-waterfront-communities-waterfront-communities-c1" TargetMode="External"/><Relationship Id="rId2063" Type="http://schemas.openxmlformats.org/officeDocument/2006/relationships/hyperlink" Target="https://www.realtor.ca/real-estate/27753858/2577-islington-avenue-toronto-thistletown-beaumonde-heights-thistletown-beaumonde-heights" TargetMode="External"/><Relationship Id="rId3114" Type="http://schemas.openxmlformats.org/officeDocument/2006/relationships/hyperlink" Target="https://www.realtor.ca/real-estate/27616927/2720-238-bonis-avenue-toronto-tam-oshanter-sullivan-tam-oshanter-sullivan" TargetMode="External"/><Relationship Id="rId6684" Type="http://schemas.openxmlformats.org/officeDocument/2006/relationships/hyperlink" Target="https://www.realtor.ca/real-estate/27989541/2104-735-don-mills-road-toronto-flemingdon-park-flemingdon-park" TargetMode="External"/><Relationship Id="rId7735" Type="http://schemas.openxmlformats.org/officeDocument/2006/relationships/hyperlink" Target="https://www.realtor.ca/real-estate/27976176/2709-575-bloor-street-e-toronto-north-st-james-town-north-st-james-town" TargetMode="External"/><Relationship Id="rId9090" Type="http://schemas.openxmlformats.org/officeDocument/2006/relationships/hyperlink" Target="https://www.realtor.ca/real-estate/27939541/728-525-adelaide-street-w-toronto-waterfront-communities-waterfront-communities-c1" TargetMode="External"/><Relationship Id="rId2130" Type="http://schemas.openxmlformats.org/officeDocument/2006/relationships/hyperlink" Target="https://www.realtor.ca/real-estate/27869117/64-1075-ellesmere-road-toronto-dorset-park-dorset-park" TargetMode="External"/><Relationship Id="rId5286" Type="http://schemas.openxmlformats.org/officeDocument/2006/relationships/hyperlink" Target="https://www.realtor.ca/real-estate/27766128/30-grand-trunk-crescent-unit-709-toronto" TargetMode="External"/><Relationship Id="rId6337" Type="http://schemas.openxmlformats.org/officeDocument/2006/relationships/hyperlink" Target="https://www.realtor.ca/real-estate/27958140/606-133-torresdale-avenue-toronto-westminster-branson-westminster-branson" TargetMode="External"/><Relationship Id="rId6751" Type="http://schemas.openxmlformats.org/officeDocument/2006/relationships/hyperlink" Target="https://www.realtor.ca/real-estate/27988496/212-38-howard-park-avenue-toronto-roncesvalles-roncesvalles" TargetMode="External"/><Relationship Id="rId102" Type="http://schemas.openxmlformats.org/officeDocument/2006/relationships/hyperlink" Target="https://www.realtor.ca/real-estate/27899891/11-donwoods-drive-toronto-bridle-path-sunnybrook-york-mills-bridle-path-sunnybrook-york-mills" TargetMode="External"/><Relationship Id="rId5353" Type="http://schemas.openxmlformats.org/officeDocument/2006/relationships/hyperlink" Target="https://www.realtor.ca/real-estate/27781538/1006-700-king-street-w-toronto-niagara-niagara" TargetMode="External"/><Relationship Id="rId6404" Type="http://schemas.openxmlformats.org/officeDocument/2006/relationships/hyperlink" Target="https://www.realtor.ca/real-estate/27963311/51-joseph-street-toronto-weston-weston" TargetMode="External"/><Relationship Id="rId7802" Type="http://schemas.openxmlformats.org/officeDocument/2006/relationships/hyperlink" Target="https://www.realtor.ca/real-estate/27951949/46-seventh-street-toronto-new-toronto-new-toronto" TargetMode="External"/><Relationship Id="rId1896" Type="http://schemas.openxmlformats.org/officeDocument/2006/relationships/hyperlink" Target="https://www.realtor.ca/real-estate/27923133/410-80-western-battery-road-toronto-niagara-niagara" TargetMode="External"/><Relationship Id="rId2947" Type="http://schemas.openxmlformats.org/officeDocument/2006/relationships/hyperlink" Target="https://www.realtor.ca/real-estate/27615537/ph116-17-anndale-drive-toronto-willowdale-east-willowdale-east" TargetMode="External"/><Relationship Id="rId5006" Type="http://schemas.openxmlformats.org/officeDocument/2006/relationships/hyperlink" Target="https://www.realtor.ca/real-estate/27822571/1310-470-front-street-w-toronto-waterfront-communities-waterfront-communities-c1" TargetMode="External"/><Relationship Id="rId919" Type="http://schemas.openxmlformats.org/officeDocument/2006/relationships/hyperlink" Target="https://www.realtor.ca/real-estate/27904942/709-909-bay-street-toronto-bay-street-corridor-bay-street-corridor" TargetMode="External"/><Relationship Id="rId1549" Type="http://schemas.openxmlformats.org/officeDocument/2006/relationships/hyperlink" Target="https://www.realtor.ca/real-estate/27796707/103-665-kennedy-road-toronto-kennedy-park-kennedy-park" TargetMode="External"/><Relationship Id="rId1963" Type="http://schemas.openxmlformats.org/officeDocument/2006/relationships/hyperlink" Target="https://www.realtor.ca/real-estate/27654191/6-wallbridge-court-toronto-willowdale-west-willowdale-west" TargetMode="External"/><Relationship Id="rId4022" Type="http://schemas.openxmlformats.org/officeDocument/2006/relationships/hyperlink" Target="https://www.realtor.ca/real-estate/27886883/1602-18-harbour-street-toronto-waterfront-communities-waterfront-communities-c1" TargetMode="External"/><Relationship Id="rId5420" Type="http://schemas.openxmlformats.org/officeDocument/2006/relationships/hyperlink" Target="https://www.realtor.ca/real-estate/27884378/1109-3-michael-power-place-toronto-islington-city-centre-west-islington-city-centre-west" TargetMode="External"/><Relationship Id="rId7178" Type="http://schemas.openxmlformats.org/officeDocument/2006/relationships/hyperlink" Target="https://www.realtor.ca/real-estate/27977874/619-608-richmond-street-w-toronto-waterfront-communities-waterfront-communities-c1" TargetMode="External"/><Relationship Id="rId8576" Type="http://schemas.openxmlformats.org/officeDocument/2006/relationships/hyperlink" Target="https://www.realtor.ca/real-estate/27971379/205-1-rean-drive-toronto-bayview-village-bayview-village" TargetMode="External"/><Relationship Id="rId8990" Type="http://schemas.openxmlformats.org/officeDocument/2006/relationships/hyperlink" Target="https://www.realtor.ca/real-estate/27934510/701-3233-eglinton-avenue-e-toronto-scarborough-village-scarborough-village" TargetMode="External"/><Relationship Id="rId1616" Type="http://schemas.openxmlformats.org/officeDocument/2006/relationships/hyperlink" Target="https://www.realtor.ca/real-estate/27913586/208-155-downsview-park-boulevard-toronto-downsview-roding-cfb-downsview-roding-cfb" TargetMode="External"/><Relationship Id="rId7592" Type="http://schemas.openxmlformats.org/officeDocument/2006/relationships/hyperlink" Target="https://www.realtor.ca/real-estate/27945525/1646-dupont-street-toronto-dovercourt-wallace-emerson-junction-dovercourt-wallace-emerson-junction" TargetMode="External"/><Relationship Id="rId8229" Type="http://schemas.openxmlformats.org/officeDocument/2006/relationships/hyperlink" Target="https://www.realtor.ca/real-estate/27970075/1102-3050-ellesmere-road-toronto-morningside-morningside" TargetMode="External"/><Relationship Id="rId8643" Type="http://schemas.openxmlformats.org/officeDocument/2006/relationships/hyperlink" Target="https://www.realtor.ca/real-estate/27971686/308-2a-church-street-toronto-church-yonge-corridor-church-yonge-corridor" TargetMode="External"/><Relationship Id="rId3788" Type="http://schemas.openxmlformats.org/officeDocument/2006/relationships/hyperlink" Target="https://www.realtor.ca/real-estate/27694718/318-503-beecroft-road-toronto-willowdale-west-willowdale-west" TargetMode="External"/><Relationship Id="rId4839" Type="http://schemas.openxmlformats.org/officeDocument/2006/relationships/hyperlink" Target="https://www.realtor.ca/real-estate/27786585/1112-60-tannery-road-toronto-waterfront-communities-waterfront-communities-c8" TargetMode="External"/><Relationship Id="rId6194" Type="http://schemas.openxmlformats.org/officeDocument/2006/relationships/hyperlink" Target="https://www.realtor.ca/real-estate/27955436/ph29-2-eva-road-toronto-etobicoke-west-mall-etobicoke-west-mall" TargetMode="External"/><Relationship Id="rId7245" Type="http://schemas.openxmlformats.org/officeDocument/2006/relationships/hyperlink" Target="https://www.realtor.ca/real-estate/27977235/1802-25-grenville-street-toronto-bay-street-corridor-bay-street-corridor" TargetMode="External"/><Relationship Id="rId8710" Type="http://schemas.openxmlformats.org/officeDocument/2006/relationships/hyperlink" Target="https://www.realtor.ca/real-estate/27930941/100-sumach-street-toronto-regent-park-regent-park" TargetMode="External"/><Relationship Id="rId3855" Type="http://schemas.openxmlformats.org/officeDocument/2006/relationships/hyperlink" Target="https://www.realtor.ca/real-estate/27879804/1807-185-legion-road-n-toronto-mimico-mimico" TargetMode="External"/><Relationship Id="rId6261" Type="http://schemas.openxmlformats.org/officeDocument/2006/relationships/hyperlink" Target="https://www.realtor.ca/real-estate/27959031/1105-25-grenville-street-toronto-bay-street-corridor-bay-street-corridor" TargetMode="External"/><Relationship Id="rId7312" Type="http://schemas.openxmlformats.org/officeDocument/2006/relationships/hyperlink" Target="https://www.realtor.ca/real-estate/27987546/58-soho-square-toronto-kensington-chinatown-kensington-chinatown" TargetMode="External"/><Relationship Id="rId776" Type="http://schemas.openxmlformats.org/officeDocument/2006/relationships/hyperlink" Target="https://www.realtor.ca/real-estate/27902852/217-woodmount-avenue-toronto-danforth-village-east-york-danforth-village-east-york" TargetMode="External"/><Relationship Id="rId2457" Type="http://schemas.openxmlformats.org/officeDocument/2006/relationships/hyperlink" Target="https://www.realtor.ca/real-estate/27728058/9-thirteenth-street-toronto-new-toronto-new-toronto" TargetMode="External"/><Relationship Id="rId3508" Type="http://schemas.openxmlformats.org/officeDocument/2006/relationships/hyperlink" Target="https://www.realtor.ca/real-estate/27858440/315-101-charles-street-e-toronto-church-yonge-corridor-church-yonge-corridor" TargetMode="External"/><Relationship Id="rId4906" Type="http://schemas.openxmlformats.org/officeDocument/2006/relationships/hyperlink" Target="https://www.realtor.ca/real-estate/27858225/114-20-sunrise-avenue-toronto-victoria-village-victoria-village" TargetMode="External"/><Relationship Id="rId9484" Type="http://schemas.openxmlformats.org/officeDocument/2006/relationships/hyperlink" Target="https://www.realtor.ca/real-estate/27702023/17-athabaska-avenue-toronto-newtonbrook-east-newtonbrook-east" TargetMode="External"/><Relationship Id="rId429" Type="http://schemas.openxmlformats.org/officeDocument/2006/relationships/hyperlink" Target="https://www.realtor.ca/real-estate/27495748/1216-20-dean-park-road-toronto-rouge-rouge-e11" TargetMode="External"/><Relationship Id="rId1059" Type="http://schemas.openxmlformats.org/officeDocument/2006/relationships/hyperlink" Target="https://www.realtor.ca/real-estate/27859571/718w-36-lisgar-street-toronto-little-portugal-little-portugal" TargetMode="External"/><Relationship Id="rId1473" Type="http://schemas.openxmlformats.org/officeDocument/2006/relationships/hyperlink" Target="https://www.realtor.ca/real-estate/27714850/508-4200-bathurst-street-toronto-clanton-park-clanton-park" TargetMode="External"/><Relationship Id="rId2871" Type="http://schemas.openxmlformats.org/officeDocument/2006/relationships/hyperlink" Target="https://www.realtor.ca/real-estate/27760674/166-20-moonstone-byway-toronto-hillcrest-village-hillcrest-village" TargetMode="External"/><Relationship Id="rId3922" Type="http://schemas.openxmlformats.org/officeDocument/2006/relationships/hyperlink" Target="https://www.realtor.ca/real-estate/27894644/308-2625-dundas-street-w-toronto-junction-area-junction-area" TargetMode="External"/><Relationship Id="rId8086" Type="http://schemas.openxmlformats.org/officeDocument/2006/relationships/hyperlink" Target="https://www.realtor.ca/real-estate/27945959/42-fishleigh-drive-toronto-birchcliffe-cliffside-birchcliffe-cliffside" TargetMode="External"/><Relationship Id="rId9137" Type="http://schemas.openxmlformats.org/officeDocument/2006/relationships/hyperlink" Target="https://www.realtor.ca/real-estate/27939807/42-tilden-crescent-n-toronto-humber-heights-humber-heights" TargetMode="External"/><Relationship Id="rId843" Type="http://schemas.openxmlformats.org/officeDocument/2006/relationships/hyperlink" Target="https://www.realtor.ca/real-estate/27908173/61-richview-road-unit-602-toronto" TargetMode="External"/><Relationship Id="rId1126" Type="http://schemas.openxmlformats.org/officeDocument/2006/relationships/hyperlink" Target="https://www.realtor.ca/real-estate/27832927/627-20-meadowglen-place-toronto-woburn-woburn" TargetMode="External"/><Relationship Id="rId2524" Type="http://schemas.openxmlformats.org/officeDocument/2006/relationships/hyperlink" Target="https://www.realtor.ca/real-estate/27929711/1310-120-harrison-garden-boulevard-w-toronto-willowdale-east-willowdale-east" TargetMode="External"/><Relationship Id="rId8153" Type="http://schemas.openxmlformats.org/officeDocument/2006/relationships/hyperlink" Target="https://www.realtor.ca/real-estate/27968786/1202-832-bay-street-toronto-bay-street-corridor-bay-street-corridor" TargetMode="External"/><Relationship Id="rId9551" Type="http://schemas.openxmlformats.org/officeDocument/2006/relationships/hyperlink" Target="https://www.realtor.ca/real-estate/27787441/th15-8-rean-drive-toronto-bayview-village-bayview-village" TargetMode="External"/><Relationship Id="rId910" Type="http://schemas.openxmlformats.org/officeDocument/2006/relationships/hyperlink" Target="https://www.realtor.ca/real-estate/27904540/82-preston-street-toronto-birchcliffe-cliffside-birchcliffe-cliffside" TargetMode="External"/><Relationship Id="rId1540" Type="http://schemas.openxmlformats.org/officeDocument/2006/relationships/hyperlink" Target="https://www.realtor.ca/real-estate/27898969/507-32-forest-manor-road-toronto-henry-farm-henry-farm" TargetMode="External"/><Relationship Id="rId4696" Type="http://schemas.openxmlformats.org/officeDocument/2006/relationships/hyperlink" Target="https://www.realtor.ca/real-estate/27769835/1003-38-iannuzzi-street-toronto-waterfront-communities-waterfront-communities-c1" TargetMode="External"/><Relationship Id="rId5747" Type="http://schemas.openxmlformats.org/officeDocument/2006/relationships/hyperlink" Target="https://www.realtor.ca/real-estate/27690180/123-71-mccaul-street-toronto-kensington-chinatown-kensington-chinatown" TargetMode="External"/><Relationship Id="rId9204" Type="http://schemas.openxmlformats.org/officeDocument/2006/relationships/hyperlink" Target="https://www.realtor.ca/real-estate/27943739/1206-50-ordnance-street-toronto-waterfront-communities-waterfront-communities-c1" TargetMode="External"/><Relationship Id="rId3298" Type="http://schemas.openxmlformats.org/officeDocument/2006/relationships/hyperlink" Target="https://www.realtor.ca/real-estate/27883149/302-81-navy-wharf-court-toronto-waterfront-communities-waterfront-communities-c1" TargetMode="External"/><Relationship Id="rId4349" Type="http://schemas.openxmlformats.org/officeDocument/2006/relationships/hyperlink" Target="https://www.realtor.ca/real-estate/27749155/1302-15-queens-quay-e-toronto-waterfront-communities-waterfront-communities-c8" TargetMode="External"/><Relationship Id="rId4763" Type="http://schemas.openxmlformats.org/officeDocument/2006/relationships/hyperlink" Target="https://www.realtor.ca/real-estate/27693506/303-1195-the-queens-way-toronto-islington-city-centre-west-islington-city-centre-west" TargetMode="External"/><Relationship Id="rId5814" Type="http://schemas.openxmlformats.org/officeDocument/2006/relationships/hyperlink" Target="https://www.realtor.ca/real-estate/27958376/1106-2-glamorgan-avenue-toronto-dorset-park-dorset-park" TargetMode="External"/><Relationship Id="rId8220" Type="http://schemas.openxmlformats.org/officeDocument/2006/relationships/hyperlink" Target="https://www.realtor.ca/real-estate/27892313/53-buttonwood-avenue-toronto-mount-dennis-mount-dennis" TargetMode="External"/><Relationship Id="rId3365" Type="http://schemas.openxmlformats.org/officeDocument/2006/relationships/hyperlink" Target="https://www.realtor.ca/real-estate/27838015/611-1238-dundas-street-e-toronto-south-riverdale-south-riverdale" TargetMode="External"/><Relationship Id="rId4416" Type="http://schemas.openxmlformats.org/officeDocument/2006/relationships/hyperlink" Target="https://www.realtor.ca/real-estate/27826823/408-50-thomas-riley-road-toronto-islington-city-centre-west-islington-city-centre-west" TargetMode="External"/><Relationship Id="rId4830" Type="http://schemas.openxmlformats.org/officeDocument/2006/relationships/hyperlink" Target="https://www.realtor.ca/real-estate/27867789/2801-470-front-street-w-toronto-waterfront-communities-waterfront-communities-c1" TargetMode="External"/><Relationship Id="rId7986" Type="http://schemas.openxmlformats.org/officeDocument/2006/relationships/hyperlink" Target="https://www.realtor.ca/real-estate/27969471/8-keane-avenue-toronto-islington-city-centre-west-islington-city-centre-west" TargetMode="External"/><Relationship Id="rId286" Type="http://schemas.openxmlformats.org/officeDocument/2006/relationships/hyperlink" Target="https://www.realtor.ca/real-estate/27906369/162-glenvale-boulevard-toronto-leaside-leaside" TargetMode="External"/><Relationship Id="rId2381" Type="http://schemas.openxmlformats.org/officeDocument/2006/relationships/hyperlink" Target="https://www.realtor.ca/real-estate/27877249/66-861-sheppard-avenue-w-toronto-bathurst-manor-bathurst-manor" TargetMode="External"/><Relationship Id="rId3018" Type="http://schemas.openxmlformats.org/officeDocument/2006/relationships/hyperlink" Target="https://www.realtor.ca/real-estate/27708263/427-35-saranac-boulevard-toronto-englemount-lawrence-englemount-lawrence" TargetMode="External"/><Relationship Id="rId3432" Type="http://schemas.openxmlformats.org/officeDocument/2006/relationships/hyperlink" Target="https://www.realtor.ca/real-estate/27790222/2104-15-maitland-place-toronto-cabbagetown-south-st-james-town-cabbagetown-south-st-james-town" TargetMode="External"/><Relationship Id="rId6588" Type="http://schemas.openxmlformats.org/officeDocument/2006/relationships/hyperlink" Target="https://www.realtor.ca/real-estate/27992895/75-cameo-crescent-toronto-rockcliffe-smythe-rockcliffe-smythe" TargetMode="External"/><Relationship Id="rId7639" Type="http://schemas.openxmlformats.org/officeDocument/2006/relationships/hyperlink" Target="https://www.realtor.ca/real-estate/27971697/1101-1486-bathurst-street-toronto-humewood-cedarvale-humewood-cedarvale" TargetMode="External"/><Relationship Id="rId353" Type="http://schemas.openxmlformats.org/officeDocument/2006/relationships/hyperlink" Target="https://www.realtor.ca/real-estate/27906079/930-21-iceboat-terrace-toronto-waterfront-communities-waterfront-communities-c1" TargetMode="External"/><Relationship Id="rId2034" Type="http://schemas.openxmlformats.org/officeDocument/2006/relationships/hyperlink" Target="https://www.realtor.ca/real-estate/27876676/12-66-long-branch-avenue-toronto-long-branch-long-branch" TargetMode="External"/><Relationship Id="rId9061" Type="http://schemas.openxmlformats.org/officeDocument/2006/relationships/hyperlink" Target="https://www.realtor.ca/real-estate/27940405/327-7-smith-crescent-toronto-stonegate-queensway-stonegate-queensway" TargetMode="External"/><Relationship Id="rId420" Type="http://schemas.openxmlformats.org/officeDocument/2006/relationships/hyperlink" Target="https://www.realtor.ca/real-estate/27304990/4801-763-bay-street-toronto-bay-street-corridor-bay-street-corridor" TargetMode="External"/><Relationship Id="rId1050" Type="http://schemas.openxmlformats.org/officeDocument/2006/relationships/hyperlink" Target="https://www.realtor.ca/real-estate/27855423/3001-14-york-street-toronto-waterfront-communities-waterfront-communities-c1" TargetMode="External"/><Relationship Id="rId2101" Type="http://schemas.openxmlformats.org/officeDocument/2006/relationships/hyperlink" Target="https://www.realtor.ca/real-estate/27925279/212-1-clairtrell-road-toronto-willowdale-east-willowdale-east" TargetMode="External"/><Relationship Id="rId5257" Type="http://schemas.openxmlformats.org/officeDocument/2006/relationships/hyperlink" Target="https://www.realtor.ca/real-estate/27755712/1926-lakeshore-boulevard-w-unit-3211-toronto" TargetMode="External"/><Relationship Id="rId6655" Type="http://schemas.openxmlformats.org/officeDocument/2006/relationships/hyperlink" Target="https://www.realtor.ca/real-estate/27995078/26-jubilee-crescent-toronto-humberlea-pelmo-park-humberlea-pelmo-park-w5" TargetMode="External"/><Relationship Id="rId7706" Type="http://schemas.openxmlformats.org/officeDocument/2006/relationships/hyperlink" Target="https://www.realtor.ca/real-estate/27843830/26-mcmillan-avenue-toronto-west-hill-west-hill" TargetMode="External"/><Relationship Id="rId5671" Type="http://schemas.openxmlformats.org/officeDocument/2006/relationships/hyperlink" Target="https://www.realtor.ca/real-estate/27851893/904-20-edward-street-toronto-bay-street-corridor-bay-street-corridor" TargetMode="External"/><Relationship Id="rId6308" Type="http://schemas.openxmlformats.org/officeDocument/2006/relationships/hyperlink" Target="https://www.realtor.ca/real-estate/27957082/8-colvestone-road-toronto-st-andrew-windfields-st-andrew-windfields" TargetMode="External"/><Relationship Id="rId6722" Type="http://schemas.openxmlformats.org/officeDocument/2006/relationships/hyperlink" Target="https://www.realtor.ca/real-estate/27989981/1106-8-widmer-street-toronto-waterfront-communities-waterfront-communities-c1" TargetMode="External"/><Relationship Id="rId1867" Type="http://schemas.openxmlformats.org/officeDocument/2006/relationships/hyperlink" Target="https://www.realtor.ca/real-estate/27923271/70-sunset-trail-toronto-humberlea-pelmo-park-humberlea-pelmo-park-w5" TargetMode="External"/><Relationship Id="rId2918" Type="http://schemas.openxmlformats.org/officeDocument/2006/relationships/hyperlink" Target="https://www.realtor.ca/real-estate/27821522/3921-28-widmer-street-toronto-waterfront-communities-waterfront-communities-c1" TargetMode="External"/><Relationship Id="rId4273" Type="http://schemas.openxmlformats.org/officeDocument/2006/relationships/hyperlink" Target="https://www.realtor.ca/real-estate/27870928/613-2627-mccowan-road-toronto-agincourt-north-agincourt-north" TargetMode="External"/><Relationship Id="rId5324" Type="http://schemas.openxmlformats.org/officeDocument/2006/relationships/hyperlink" Target="https://www.realtor.ca/real-estate/27719693/2904-2240-lake-shore-boulevard-w-toronto-mimico-mimico" TargetMode="External"/><Relationship Id="rId8894" Type="http://schemas.openxmlformats.org/officeDocument/2006/relationships/hyperlink" Target="https://www.realtor.ca/real-estate/27942328/628-205-the-donway-w-toronto-banbury-don-mills-banbury-don-mills" TargetMode="External"/><Relationship Id="rId1934" Type="http://schemas.openxmlformats.org/officeDocument/2006/relationships/hyperlink" Target="https://www.realtor.ca/real-estate/27657866/106-250-john-garland-boulevard-toronto-west-humber-clairville-west-humber-clairville" TargetMode="External"/><Relationship Id="rId4340" Type="http://schemas.openxmlformats.org/officeDocument/2006/relationships/hyperlink" Target="https://www.realtor.ca/real-estate/27764469/4208-9-bogert-avenue-toronto-lansing-westgate-lansing-westgate" TargetMode="External"/><Relationship Id="rId7496" Type="http://schemas.openxmlformats.org/officeDocument/2006/relationships/hyperlink" Target="https://www.realtor.ca/real-estate/27984393/2610-30-roehampton-avenue-toronto-mount-pleasant-west-mount-pleasant-west" TargetMode="External"/><Relationship Id="rId8547" Type="http://schemas.openxmlformats.org/officeDocument/2006/relationships/hyperlink" Target="https://www.realtor.ca/real-estate/27856271/506-355-bedford-park-avenue-toronto-bedford-park-nortown-bedford-park-nortown" TargetMode="External"/><Relationship Id="rId8961" Type="http://schemas.openxmlformats.org/officeDocument/2006/relationships/hyperlink" Target="https://www.realtor.ca/real-estate/27939062/2202-50-oneill-road-toronto-banbury-don-mills-banbury-don-mills" TargetMode="External"/><Relationship Id="rId6098" Type="http://schemas.openxmlformats.org/officeDocument/2006/relationships/hyperlink" Target="https://www.realtor.ca/real-estate/27954475/302-21-clairtrell-road-toronto-willowdale-east-willowdale-east" TargetMode="External"/><Relationship Id="rId7149" Type="http://schemas.openxmlformats.org/officeDocument/2006/relationships/hyperlink" Target="https://www.realtor.ca/real-estate/27983183/2606-23-hollywood-avenue-toronto-willowdale-east-willowdale-east" TargetMode="External"/><Relationship Id="rId7563" Type="http://schemas.openxmlformats.org/officeDocument/2006/relationships/hyperlink" Target="https://www.realtor.ca/real-estate/27970992/701-942-yonge-street-toronto-annex-annex" TargetMode="External"/><Relationship Id="rId8614" Type="http://schemas.openxmlformats.org/officeDocument/2006/relationships/hyperlink" Target="https://www.realtor.ca/real-estate/27767171/3401-35-balmuto-street-toronto-bay-street-corridor-bay-street-corridor" TargetMode="External"/><Relationship Id="rId6165" Type="http://schemas.openxmlformats.org/officeDocument/2006/relationships/hyperlink" Target="https://www.realtor.ca/real-estate/27959195/1181-dovercourt-road-toronto-wychwood-wychwood" TargetMode="External"/><Relationship Id="rId7216" Type="http://schemas.openxmlformats.org/officeDocument/2006/relationships/hyperlink" Target="https://www.realtor.ca/real-estate/27982581/163-martin-grove-road-toronto-islington-city-centre-west-islington-city-centre-west" TargetMode="External"/><Relationship Id="rId3759" Type="http://schemas.openxmlformats.org/officeDocument/2006/relationships/hyperlink" Target="https://www.realtor.ca/real-estate/27896868/1408-10-park-lawn-road-toronto-mimico-mimico" TargetMode="External"/><Relationship Id="rId5181" Type="http://schemas.openxmlformats.org/officeDocument/2006/relationships/hyperlink" Target="https://www.realtor.ca/real-estate/27772972/514-138-princess-street-toronto-moss-park-moss-park" TargetMode="External"/><Relationship Id="rId6232" Type="http://schemas.openxmlformats.org/officeDocument/2006/relationships/hyperlink" Target="https://www.realtor.ca/real-estate/27965215/4006-11-wellesley-street-w-toronto-bay-street-corridor-bay-street-corridor" TargetMode="External"/><Relationship Id="rId7630" Type="http://schemas.openxmlformats.org/officeDocument/2006/relationships/hyperlink" Target="https://www.realtor.ca/real-estate/27975203/1607-78-harrison-garden-boulevard-toronto-willowdale-east-willowdale-east" TargetMode="External"/><Relationship Id="rId9388" Type="http://schemas.openxmlformats.org/officeDocument/2006/relationships/hyperlink" Target="https://www.realtor.ca/real-estate/27585084/54-berkindale-drive-toronto-st-andrew-windfields-st-andrew-windfields" TargetMode="External"/><Relationship Id="rId2775" Type="http://schemas.openxmlformats.org/officeDocument/2006/relationships/hyperlink" Target="https://www.realtor.ca/real-estate/27683347/14-brookfield-road-toronto-bridle-path-sunnybrook-york-mills-bridle-path-sunnybrook-york-mills" TargetMode="External"/><Relationship Id="rId3826" Type="http://schemas.openxmlformats.org/officeDocument/2006/relationships/hyperlink" Target="https://www.realtor.ca/real-estate/27838759/723-955-bay-street-toronto-bay-street-corridor-bay-street-corridor" TargetMode="External"/><Relationship Id="rId747" Type="http://schemas.openxmlformats.org/officeDocument/2006/relationships/hyperlink" Target="https://www.realtor.ca/real-estate/27898340/919-576-front-street-toronto-bay-street-corridor-bay-street-corridor" TargetMode="External"/><Relationship Id="rId1377" Type="http://schemas.openxmlformats.org/officeDocument/2006/relationships/hyperlink" Target="https://www.realtor.ca/real-estate/27909634/29-strathgowan-crescent-toronto-lawrence-park-south-lawrence-park-south" TargetMode="External"/><Relationship Id="rId1791" Type="http://schemas.openxmlformats.org/officeDocument/2006/relationships/hyperlink" Target="https://www.realtor.ca/real-estate/27751391/52-patrick-boulevard-toronto-pleasant-view-pleasant-view" TargetMode="External"/><Relationship Id="rId2428" Type="http://schemas.openxmlformats.org/officeDocument/2006/relationships/hyperlink" Target="https://www.realtor.ca/real-estate/27793720/71-pony-farm-drive-toronto-willowridge-martingrove-richview-willowridge-martingrove-richview" TargetMode="External"/><Relationship Id="rId2842" Type="http://schemas.openxmlformats.org/officeDocument/2006/relationships/hyperlink" Target="https://www.realtor.ca/real-estate/27810114/1428-80-harrison-garden-boulevard-toronto-willowdale-east-willowdale-east" TargetMode="External"/><Relationship Id="rId5998" Type="http://schemas.openxmlformats.org/officeDocument/2006/relationships/hyperlink" Target="https://www.realtor.ca/real-estate/27956065/1907-228-bonis-avenue-toronto-tam-oshanter-sullivan-tam-oshanter-sullivan" TargetMode="External"/><Relationship Id="rId9455" Type="http://schemas.openxmlformats.org/officeDocument/2006/relationships/hyperlink" Target="https://www.realtor.ca/real-estate/27609165/806-458-richmond-street-w-toronto-waterfront-communities-waterfront-communities-c1" TargetMode="External"/><Relationship Id="rId83" Type="http://schemas.openxmlformats.org/officeDocument/2006/relationships/hyperlink" Target="https://www.realtor.ca/real-estate/27907896/115-dewbourne-avenue-toronto-humewood-cedarvale-humewood-cedarvale" TargetMode="External"/><Relationship Id="rId814" Type="http://schemas.openxmlformats.org/officeDocument/2006/relationships/hyperlink" Target="https://www.realtor.ca/real-estate/27535394/91-scenic-mill-way-toronto-st-andrew-windfields-st-andrew-windfields" TargetMode="External"/><Relationship Id="rId1444" Type="http://schemas.openxmlformats.org/officeDocument/2006/relationships/hyperlink" Target="https://www.realtor.ca/real-estate/27910853/38-ravensbourne-crescent-toronto-princess-rosethorn-princess-rosethorn" TargetMode="External"/><Relationship Id="rId8057" Type="http://schemas.openxmlformats.org/officeDocument/2006/relationships/hyperlink" Target="https://www.realtor.ca/real-estate/27874120/6-carriage-lane-toronto-westminster-branson-westminster-branson" TargetMode="External"/><Relationship Id="rId8471" Type="http://schemas.openxmlformats.org/officeDocument/2006/relationships/hyperlink" Target="https://www.realtor.ca/real-estate/27843597/lph4-181-sterling-road-toronto-dufferin-grove-dufferin-grove" TargetMode="External"/><Relationship Id="rId9108" Type="http://schemas.openxmlformats.org/officeDocument/2006/relationships/hyperlink" Target="https://www.realtor.ca/real-estate/27943992/27-gillespie-avenue-toronto-weston-pellam-park-weston-pellam-park" TargetMode="External"/><Relationship Id="rId9522" Type="http://schemas.openxmlformats.org/officeDocument/2006/relationships/hyperlink" Target="https://www.realtor.ca/real-estate/27921288/2708-2033-kennedy-road-toronto-agincourt-south-malvern-west-agincourt-south-malvern-west" TargetMode="External"/><Relationship Id="rId1511" Type="http://schemas.openxmlformats.org/officeDocument/2006/relationships/hyperlink" Target="https://www.realtor.ca/real-estate/27914975/2005-1815-yonge-street-toronto-mount-pleasant-west-mount-pleasant-west" TargetMode="External"/><Relationship Id="rId4667" Type="http://schemas.openxmlformats.org/officeDocument/2006/relationships/hyperlink" Target="https://www.realtor.ca/real-estate/27691173/2003-8-lee-centre-drive-toronto-woburn-woburn" TargetMode="External"/><Relationship Id="rId5718" Type="http://schemas.openxmlformats.org/officeDocument/2006/relationships/hyperlink" Target="https://www.realtor.ca/real-estate/27716441/1508-105-the-queens-way-toronto-high-park-swansea-high-park-swansea" TargetMode="External"/><Relationship Id="rId7073" Type="http://schemas.openxmlformats.org/officeDocument/2006/relationships/hyperlink" Target="https://www.realtor.ca/real-estate/27981451/1703-108-peter-street-toronto-waterfront-communities-waterfront-communities-c1" TargetMode="External"/><Relationship Id="rId8124" Type="http://schemas.openxmlformats.org/officeDocument/2006/relationships/hyperlink" Target="https://www.realtor.ca/real-estate/27974155/114-38-hollywood-avenue-toronto-willowdale-east-willowdale-east" TargetMode="External"/><Relationship Id="rId3269" Type="http://schemas.openxmlformats.org/officeDocument/2006/relationships/hyperlink" Target="https://www.realtor.ca/real-estate/27818426/1504-240-scarlett-road-toronto-rockcliffe-smythe-rockcliffe-smythe" TargetMode="External"/><Relationship Id="rId3683" Type="http://schemas.openxmlformats.org/officeDocument/2006/relationships/hyperlink" Target="https://www.realtor.ca/real-estate/27761709/4612-11-wellesley-street-w-toronto-bay-street-corridor-bay-street-corridor" TargetMode="External"/><Relationship Id="rId7140" Type="http://schemas.openxmlformats.org/officeDocument/2006/relationships/hyperlink" Target="https://www.realtor.ca/real-estate/27977067/606-17-michael-power-place-toronto-islington-city-centre-west-islington-city-centre-west" TargetMode="External"/><Relationship Id="rId2285" Type="http://schemas.openxmlformats.org/officeDocument/2006/relationships/hyperlink" Target="https://www.realtor.ca/real-estate/27931281/2512-87-peter-street-toronto-waterfront-communities-waterfront-communities-c1" TargetMode="External"/><Relationship Id="rId3336" Type="http://schemas.openxmlformats.org/officeDocument/2006/relationships/hyperlink" Target="https://www.realtor.ca/real-estate/27869248/805-361-front-street-w-toronto-waterfront-communities-waterfront-communities-c1" TargetMode="External"/><Relationship Id="rId4734" Type="http://schemas.openxmlformats.org/officeDocument/2006/relationships/hyperlink" Target="https://www.realtor.ca/real-estate/27851899/3501-2033-kennedy-road-toronto-agincourt-south-malvern-west-agincourt-south-malvern-west" TargetMode="External"/><Relationship Id="rId257" Type="http://schemas.openxmlformats.org/officeDocument/2006/relationships/hyperlink" Target="https://www.realtor.ca/real-estate/27465335/3802-200-cumberland-street-toronto-annex-annex" TargetMode="External"/><Relationship Id="rId3750" Type="http://schemas.openxmlformats.org/officeDocument/2006/relationships/hyperlink" Target="https://www.realtor.ca/real-estate/27727695/1412-61-heintzman-street-toronto-junction-area-junction-area" TargetMode="External"/><Relationship Id="rId4801" Type="http://schemas.openxmlformats.org/officeDocument/2006/relationships/hyperlink" Target="https://www.realtor.ca/real-estate/27834206/6409-1-bloor-street-e-toronto-church-yonge-corridor-church-yonge-corridor" TargetMode="External"/><Relationship Id="rId7957" Type="http://schemas.openxmlformats.org/officeDocument/2006/relationships/hyperlink" Target="https://www.realtor.ca/real-estate/27856422/23-lansdowne-avenue-toronto-roncesvalles-roncesvalles" TargetMode="External"/><Relationship Id="rId671" Type="http://schemas.openxmlformats.org/officeDocument/2006/relationships/hyperlink" Target="https://www.realtor.ca/real-estate/27502529/2107-15-holmes-avenue-toronto-willowdale-east-willowdale-east" TargetMode="External"/><Relationship Id="rId2352" Type="http://schemas.openxmlformats.org/officeDocument/2006/relationships/hyperlink" Target="https://www.realtor.ca/real-estate/27926275/637-4645-jane-street-toronto-black-creek-black-creek" TargetMode="External"/><Relationship Id="rId3403" Type="http://schemas.openxmlformats.org/officeDocument/2006/relationships/hyperlink" Target="https://www.realtor.ca/real-estate/27818822/2302-18-maitland-terrace-toronto-church-yonge-corridor-church-yonge-corridor" TargetMode="External"/><Relationship Id="rId6559" Type="http://schemas.openxmlformats.org/officeDocument/2006/relationships/hyperlink" Target="https://www.realtor.ca/real-estate/27997182/1508-5-defries-street-toronto-regent-park-regent-park" TargetMode="External"/><Relationship Id="rId6973" Type="http://schemas.openxmlformats.org/officeDocument/2006/relationships/hyperlink" Target="https://www.realtor.ca/real-estate/27996992/ph-11-9-tecumseth-street-toronto-niagara-niagara" TargetMode="External"/><Relationship Id="rId324" Type="http://schemas.openxmlformats.org/officeDocument/2006/relationships/hyperlink" Target="https://www.realtor.ca/real-estate/27161758/2203-5793-yonge-street-toronto-newtonbrook-east-newtonbrook-east" TargetMode="External"/><Relationship Id="rId2005" Type="http://schemas.openxmlformats.org/officeDocument/2006/relationships/hyperlink" Target="https://www.realtor.ca/real-estate/27780648/17-st-bartholomew-street-toronto-regent-park-regent-park" TargetMode="External"/><Relationship Id="rId5575" Type="http://schemas.openxmlformats.org/officeDocument/2006/relationships/hyperlink" Target="https://www.realtor.ca/real-estate/27785795/912-85-mcmahon-drive-toronto-bayview-village-bayview-village" TargetMode="External"/><Relationship Id="rId6626" Type="http://schemas.openxmlformats.org/officeDocument/2006/relationships/hyperlink" Target="https://www.realtor.ca/real-estate/27991579/311-2181-yonge-street-toronto-mount-pleasant-west-mount-pleasant-west" TargetMode="External"/><Relationship Id="rId9032" Type="http://schemas.openxmlformats.org/officeDocument/2006/relationships/hyperlink" Target="https://www.realtor.ca/real-estate/27933833/306-170-avenue-road-w-toronto-annex-annex" TargetMode="External"/><Relationship Id="rId1021" Type="http://schemas.openxmlformats.org/officeDocument/2006/relationships/hyperlink" Target="https://www.realtor.ca/real-estate/27798319/3107-195-redpath-avenue-toronto-mount-pleasant-west-mount-pleasant-west" TargetMode="External"/><Relationship Id="rId4177" Type="http://schemas.openxmlformats.org/officeDocument/2006/relationships/hyperlink" Target="https://www.realtor.ca/real-estate/27748287/2115-460-adelaide-street-e-toronto-moss-park-moss-park" TargetMode="External"/><Relationship Id="rId4591" Type="http://schemas.openxmlformats.org/officeDocument/2006/relationships/hyperlink" Target="https://www.realtor.ca/real-estate/27730348/2511-138-downes-street-toronto-waterfront-communities-waterfront-communities-c8" TargetMode="External"/><Relationship Id="rId5228" Type="http://schemas.openxmlformats.org/officeDocument/2006/relationships/hyperlink" Target="https://www.realtor.ca/real-estate/27918082/310-55-ontario-street-toronto-moss-park-moss-park" TargetMode="External"/><Relationship Id="rId5642" Type="http://schemas.openxmlformats.org/officeDocument/2006/relationships/hyperlink" Target="https://www.realtor.ca/real-estate/27807206/1102-1-valhalla-inn-road-toronto-islington-city-centre-west-islington-city-centre-west" TargetMode="External"/><Relationship Id="rId8798" Type="http://schemas.openxmlformats.org/officeDocument/2006/relationships/hyperlink" Target="https://www.realtor.ca/real-estate/27917938/128-alfred-avenue-toronto-willowdale-east-willowdale-east" TargetMode="External"/><Relationship Id="rId3193" Type="http://schemas.openxmlformats.org/officeDocument/2006/relationships/hyperlink" Target="https://www.realtor.ca/real-estate/27860176/2705-8-eglinton-avenue-e-toronto-mount-pleasant-west-mount-pleasant-west" TargetMode="External"/><Relationship Id="rId4244" Type="http://schemas.openxmlformats.org/officeDocument/2006/relationships/hyperlink" Target="https://www.realtor.ca/real-estate/27609022/619-101-charles-street-e-toronto-church-yonge-corridor-church-yonge-corridor" TargetMode="External"/><Relationship Id="rId1838" Type="http://schemas.openxmlformats.org/officeDocument/2006/relationships/hyperlink" Target="https://www.realtor.ca/real-estate/27930938/624-ossington-avenue-toronto-palmerston-little-italy-palmerston-little-italy" TargetMode="External"/><Relationship Id="rId3260" Type="http://schemas.openxmlformats.org/officeDocument/2006/relationships/hyperlink" Target="https://www.realtor.ca/real-estate/27893246/201-75-wynford-heights-crescent-toronto-banbury-don-mills-banbury-don-mills" TargetMode="External"/><Relationship Id="rId4311" Type="http://schemas.openxmlformats.org/officeDocument/2006/relationships/hyperlink" Target="https://www.realtor.ca/real-estate/27780783/704-185-alberta-avenue-toronto-oakwood-village-oakwood-village" TargetMode="External"/><Relationship Id="rId7467" Type="http://schemas.openxmlformats.org/officeDocument/2006/relationships/hyperlink" Target="https://www.realtor.ca/real-estate/27980879/74-rainier-square-toronto-lamoreaux-lamoreaux" TargetMode="External"/><Relationship Id="rId8865" Type="http://schemas.openxmlformats.org/officeDocument/2006/relationships/hyperlink" Target="https://www.realtor.ca/real-estate/27937563/3003-955-bay-street-toronto-bay-street-corridor-bay-street-corridor" TargetMode="External"/><Relationship Id="rId181" Type="http://schemas.openxmlformats.org/officeDocument/2006/relationships/hyperlink" Target="https://www.realtor.ca/real-estate/27899910/101-120-dundalk-drive-toronto-dorset-park-dorset-park" TargetMode="External"/><Relationship Id="rId1905" Type="http://schemas.openxmlformats.org/officeDocument/2006/relationships/hyperlink" Target="https://www.realtor.ca/real-estate/27604721/10-st-annes-road-toronto-little-portugal-little-portugal" TargetMode="External"/><Relationship Id="rId6069" Type="http://schemas.openxmlformats.org/officeDocument/2006/relationships/hyperlink" Target="https://www.realtor.ca/real-estate/27959509/518-170-sumach-street-toronto-regent-park-regent-park" TargetMode="External"/><Relationship Id="rId7881" Type="http://schemas.openxmlformats.org/officeDocument/2006/relationships/hyperlink" Target="https://www.realtor.ca/real-estate/27969043/ph06-2020-bathurst-street-n-toronto-humewood-cedarvale-humewood-cedarvale" TargetMode="External"/><Relationship Id="rId8518" Type="http://schemas.openxmlformats.org/officeDocument/2006/relationships/hyperlink" Target="https://www.realtor.ca/real-estate/27907101/133-195-alexmuir-boulevard-toronto-agincourt-north-agincourt-north" TargetMode="External"/><Relationship Id="rId8932" Type="http://schemas.openxmlformats.org/officeDocument/2006/relationships/hyperlink" Target="https://www.realtor.ca/real-estate/27933518/19-sharpe-street-toronto-birchcliffe-cliffside-birchcliffe-cliffside" TargetMode="External"/><Relationship Id="rId5085" Type="http://schemas.openxmlformats.org/officeDocument/2006/relationships/hyperlink" Target="https://www.realtor.ca/real-estate/27873861/710-35-balmuto-street-toronto-bay-street-corridor-bay-street-corridor" TargetMode="External"/><Relationship Id="rId6483" Type="http://schemas.openxmlformats.org/officeDocument/2006/relationships/hyperlink" Target="https://www.realtor.ca/real-estate/27999769/28-algoma-street-toronto-mimico-mimico" TargetMode="External"/><Relationship Id="rId7534" Type="http://schemas.openxmlformats.org/officeDocument/2006/relationships/hyperlink" Target="https://www.realtor.ca/real-estate/27985665/68-raffeix-lane-toronto-regent-park-regent-park" TargetMode="External"/><Relationship Id="rId998" Type="http://schemas.openxmlformats.org/officeDocument/2006/relationships/hyperlink" Target="https://www.realtor.ca/real-estate/27858243/216-100-scottfield-drive-toronto-agincourt-north-agincourt-north" TargetMode="External"/><Relationship Id="rId2679" Type="http://schemas.openxmlformats.org/officeDocument/2006/relationships/hyperlink" Target="https://www.realtor.ca/real-estate/27767629/139a-lappin-avenue-toronto-dovercourt-wallace-emerson-junction-dovercourt-wallace-emerson-junction" TargetMode="External"/><Relationship Id="rId6136" Type="http://schemas.openxmlformats.org/officeDocument/2006/relationships/hyperlink" Target="https://www.realtor.ca/real-estate/27958655/906-397-front-street-w-toronto-waterfront-communities-waterfront-communities-c1" TargetMode="External"/><Relationship Id="rId6550" Type="http://schemas.openxmlformats.org/officeDocument/2006/relationships/hyperlink" Target="https://www.realtor.ca/real-estate/27988054/209-601-kingston-road-toronto-the-beaches-the-beaches" TargetMode="External"/><Relationship Id="rId7601" Type="http://schemas.openxmlformats.org/officeDocument/2006/relationships/hyperlink" Target="https://www.realtor.ca/real-estate/27778490/17-marlborough-avenue-toronto-annex-annex" TargetMode="External"/><Relationship Id="rId1695" Type="http://schemas.openxmlformats.org/officeDocument/2006/relationships/hyperlink" Target="https://www.realtor.ca/real-estate/27673318/106-glenayr-road-toronto-forest-hill-south-forest-hill-south" TargetMode="External"/><Relationship Id="rId2746" Type="http://schemas.openxmlformats.org/officeDocument/2006/relationships/hyperlink" Target="https://www.realtor.ca/real-estate/27929043/906-5-michael-power-place-toronto-islington-city-centre-west-islington-city-centre-west" TargetMode="External"/><Relationship Id="rId5152" Type="http://schemas.openxmlformats.org/officeDocument/2006/relationships/hyperlink" Target="https://www.realtor.ca/real-estate/27900567/711-340-dixon-road-toronto-kingsview-village-the-westway-kingsview-village-the-westway" TargetMode="External"/><Relationship Id="rId6203" Type="http://schemas.openxmlformats.org/officeDocument/2006/relationships/hyperlink" Target="https://www.realtor.ca/real-estate/27955023/609-57-brock-avenue-toronto-roncesvalles-roncesvalles" TargetMode="External"/><Relationship Id="rId9359" Type="http://schemas.openxmlformats.org/officeDocument/2006/relationships/hyperlink" Target="https://www.realtor.ca/real-estate/27924270/419-775-king-street-w-toronto-niagara-niagara" TargetMode="External"/><Relationship Id="rId718" Type="http://schemas.openxmlformats.org/officeDocument/2006/relationships/hyperlink" Target="https://www.realtor.ca/real-estate/27399728/5108-181-dundas-street-e-toronto-moss-park-moss-park" TargetMode="External"/><Relationship Id="rId1348" Type="http://schemas.openxmlformats.org/officeDocument/2006/relationships/hyperlink" Target="https://www.realtor.ca/real-estate/27908192/281-montrose-avenue-toronto-palmerston-little-italy-palmerston-little-italy" TargetMode="External"/><Relationship Id="rId1762" Type="http://schemas.openxmlformats.org/officeDocument/2006/relationships/hyperlink" Target="https://www.realtor.ca/real-estate/27885442/198-165-cherokee-boulevard-toronto-pleasant-view-pleasant-view" TargetMode="External"/><Relationship Id="rId8375" Type="http://schemas.openxmlformats.org/officeDocument/2006/relationships/hyperlink" Target="https://www.realtor.ca/real-estate/27968818/1302-10-de-boers-drive-toronto-york-university-heights-york-university-heights" TargetMode="External"/><Relationship Id="rId9426" Type="http://schemas.openxmlformats.org/officeDocument/2006/relationships/hyperlink" Target="https://www.realtor.ca/real-estate/27808938/12b-570-wellington-street-w-toronto-niagara-niagara" TargetMode="External"/><Relationship Id="rId1415" Type="http://schemas.openxmlformats.org/officeDocument/2006/relationships/hyperlink" Target="https://www.realtor.ca/real-estate/27837140/506-126-simcoe-street-toronto-waterfront-communities-waterfront-communities-c1" TargetMode="External"/><Relationship Id="rId2813" Type="http://schemas.openxmlformats.org/officeDocument/2006/relationships/hyperlink" Target="https://www.realtor.ca/real-estate/27870860/3001-55-mercer-street-toronto-waterfront-communities-waterfront-communities-c1" TargetMode="External"/><Relationship Id="rId5969" Type="http://schemas.openxmlformats.org/officeDocument/2006/relationships/hyperlink" Target="https://www.realtor.ca/real-estate/27954581/706-2470-eglinton-avenue-w-toronto-beechborough-greenbrook-beechborough-greenbrook" TargetMode="External"/><Relationship Id="rId7391" Type="http://schemas.openxmlformats.org/officeDocument/2006/relationships/hyperlink" Target="https://www.realtor.ca/real-estate/27985028/1202-5-everson-drive-toronto-willowdale-east-willowdale-east" TargetMode="External"/><Relationship Id="rId8028" Type="http://schemas.openxmlformats.org/officeDocument/2006/relationships/hyperlink" Target="https://www.realtor.ca/real-estate/27951527/10-seton-park-road-toronto-flemingdon-park-flemingdon-park" TargetMode="External"/><Relationship Id="rId8442" Type="http://schemas.openxmlformats.org/officeDocument/2006/relationships/hyperlink" Target="https://www.realtor.ca/real-estate/27833192/219-pemberton-avenue-toronto-willowdale-east-willowdale-east" TargetMode="External"/><Relationship Id="rId54" Type="http://schemas.openxmlformats.org/officeDocument/2006/relationships/hyperlink" Target="https://www.realtor.ca/real-estate/27904273/208-1100-sheppard-avenue-w-toronto-york-university-heights-york-university-heights" TargetMode="External"/><Relationship Id="rId4985" Type="http://schemas.openxmlformats.org/officeDocument/2006/relationships/hyperlink" Target="https://www.realtor.ca/real-estate/27856728/704-1195-the-queensway-toronto-islington-city-centre-west-islington-city-centre-west" TargetMode="External"/><Relationship Id="rId7044" Type="http://schemas.openxmlformats.org/officeDocument/2006/relationships/hyperlink" Target="https://www.realtor.ca/real-estate/27976709/204-109-ossington-avenue-toronto-trinity-bellwoods-trinity-bellwoods" TargetMode="External"/><Relationship Id="rId2189" Type="http://schemas.openxmlformats.org/officeDocument/2006/relationships/hyperlink" Target="https://www.realtor.ca/real-estate/27732980/6-671-huntingwood-drive-toronto-tam-oshanter-sullivan-tam-oshanter-sullivan" TargetMode="External"/><Relationship Id="rId3587" Type="http://schemas.openxmlformats.org/officeDocument/2006/relationships/hyperlink" Target="https://www.realtor.ca/real-estate/27830221/605-33-university-avenue-toronto-bay-street-corridor-bay-street-corridor" TargetMode="External"/><Relationship Id="rId4638" Type="http://schemas.openxmlformats.org/officeDocument/2006/relationships/hyperlink" Target="https://www.realtor.ca/real-estate/27773732/2909-120-homewood-avenue-toronto-north-st-james-town-north-st-james-town" TargetMode="External"/><Relationship Id="rId6060" Type="http://schemas.openxmlformats.org/officeDocument/2006/relationships/hyperlink" Target="https://www.realtor.ca/real-estate/27955817/26-northcliffe-boulevard-toronto-corso-italia-davenport-corso-italia-davenport" TargetMode="External"/><Relationship Id="rId3654" Type="http://schemas.openxmlformats.org/officeDocument/2006/relationships/hyperlink" Target="https://www.realtor.ca/real-estate/27787321/642-38-grand-magazine-street-toronto-niagara-niagara" TargetMode="External"/><Relationship Id="rId4705" Type="http://schemas.openxmlformats.org/officeDocument/2006/relationships/hyperlink" Target="https://www.realtor.ca/real-estate/27767055/2610-295-adelaide-street-w-toronto-waterfront-communities-waterfront-communities-c1" TargetMode="External"/><Relationship Id="rId7111" Type="http://schemas.openxmlformats.org/officeDocument/2006/relationships/hyperlink" Target="https://www.realtor.ca/real-estate/27980173/1712-301-prudential-drive-toronto-dorset-park-dorset-park" TargetMode="External"/><Relationship Id="rId575" Type="http://schemas.openxmlformats.org/officeDocument/2006/relationships/hyperlink" Target="https://www.realtor.ca/real-estate/27552349/16-sagewood-drive-toronto-banbury-don-mills-banbury-don-mills" TargetMode="External"/><Relationship Id="rId2256" Type="http://schemas.openxmlformats.org/officeDocument/2006/relationships/hyperlink" Target="https://www.realtor.ca/real-estate/27780004/28-760-lawrence-avenue-w-toronto-yorkdale-glen-park-yorkdale-glen-park" TargetMode="External"/><Relationship Id="rId2670" Type="http://schemas.openxmlformats.org/officeDocument/2006/relationships/hyperlink" Target="https://www.realtor.ca/real-estate/27920635/1202-20-edward-street-toronto-bay-street-corridor-bay-street-corridor" TargetMode="External"/><Relationship Id="rId3307" Type="http://schemas.openxmlformats.org/officeDocument/2006/relationships/hyperlink" Target="https://www.realtor.ca/real-estate/27857037/201-se-60-princess-street-toronto-waterfront-communities-waterfront-communities-c8" TargetMode="External"/><Relationship Id="rId3721" Type="http://schemas.openxmlformats.org/officeDocument/2006/relationships/hyperlink" Target="https://www.realtor.ca/real-estate/27821820/114-25-earlington-avenue-toronto-kingsway-south-kingsway-south" TargetMode="External"/><Relationship Id="rId6877" Type="http://schemas.openxmlformats.org/officeDocument/2006/relationships/hyperlink" Target="https://www.realtor.ca/real-estate/27993945/702-125-village-green-square-toronto-agincourt-south-malvern-west-agincourt-south-malvern-west" TargetMode="External"/><Relationship Id="rId7928" Type="http://schemas.openxmlformats.org/officeDocument/2006/relationships/hyperlink" Target="https://www.realtor.ca/real-estate/27861809/112-fifth-street-toronto-new-toronto-new-toronto" TargetMode="External"/><Relationship Id="rId9283" Type="http://schemas.openxmlformats.org/officeDocument/2006/relationships/hyperlink" Target="https://www.realtor.ca/real-estate/27938197/211-5940-yonge-street-toronto-newtonbrook-west-newtonbrook-west" TargetMode="External"/><Relationship Id="rId228" Type="http://schemas.openxmlformats.org/officeDocument/2006/relationships/hyperlink" Target="https://www.realtor.ca/real-estate/27535874/2009-61-town-centre-court-toronto-bendale-bendale" TargetMode="External"/><Relationship Id="rId642" Type="http://schemas.openxmlformats.org/officeDocument/2006/relationships/hyperlink" Target="https://www.realtor.ca/real-estate/27897228/107-90-fisherville-road-toronto-westminster-branson-westminster-branson" TargetMode="External"/><Relationship Id="rId1272" Type="http://schemas.openxmlformats.org/officeDocument/2006/relationships/hyperlink" Target="https://www.realtor.ca/real-estate/27911586/115-lotherton-pathway-toronto-yorkdale-glen-park-yorkdale-glen-park" TargetMode="External"/><Relationship Id="rId2323" Type="http://schemas.openxmlformats.org/officeDocument/2006/relationships/hyperlink" Target="https://www.realtor.ca/real-estate/27645492/20-linwood-avenue-toronto-tam-oshanter-sullivan-tam-oshanter-sullivan" TargetMode="External"/><Relationship Id="rId5479" Type="http://schemas.openxmlformats.org/officeDocument/2006/relationships/hyperlink" Target="https://www.realtor.ca/real-estate/27816579/2417-700-humberwood-boulevard-toronto-west-humber-clairville-west-humber-clairville" TargetMode="External"/><Relationship Id="rId5893" Type="http://schemas.openxmlformats.org/officeDocument/2006/relationships/hyperlink" Target="https://www.realtor.ca/real-estate/27967434/2915-585-bloor-street-e-toronto-north-st-james-town-north-st-james-town" TargetMode="External"/><Relationship Id="rId9350" Type="http://schemas.openxmlformats.org/officeDocument/2006/relationships/hyperlink" Target="https://www.realtor.ca/real-estate/27870887/293-mutual-street-toronto-church-yonge-corridor-church-yonge-corridor" TargetMode="External"/><Relationship Id="rId4495" Type="http://schemas.openxmlformats.org/officeDocument/2006/relationships/hyperlink" Target="https://www.realtor.ca/real-estate/27874309/1606-25-richmond-street-e-toronto-church-yonge-corridor-church-yonge-corridor" TargetMode="External"/><Relationship Id="rId5546" Type="http://schemas.openxmlformats.org/officeDocument/2006/relationships/hyperlink" Target="https://www.realtor.ca/real-estate/27781668/1206-2550-pharmacy-avenue-toronto-lamoreaux-lamoreaux" TargetMode="External"/><Relationship Id="rId6944" Type="http://schemas.openxmlformats.org/officeDocument/2006/relationships/hyperlink" Target="https://www.realtor.ca/real-estate/27991808/1410-2050-bridletowne-circle-toronto-lamoreaux-lamoreaux" TargetMode="External"/><Relationship Id="rId9003" Type="http://schemas.openxmlformats.org/officeDocument/2006/relationships/hyperlink" Target="https://www.realtor.ca/real-estate/27935034/3785-ellesmere-road-toronto-highland-creek-highland-creek" TargetMode="External"/><Relationship Id="rId3097" Type="http://schemas.openxmlformats.org/officeDocument/2006/relationships/hyperlink" Target="https://www.realtor.ca/real-estate/27788861/911-3237-bayview-avenue-toronto-bayview-village-bayview-village" TargetMode="External"/><Relationship Id="rId4148" Type="http://schemas.openxmlformats.org/officeDocument/2006/relationships/hyperlink" Target="https://www.realtor.ca/real-estate/27871172/801-430-roncesvalles-avenue-toronto-roncesvalles-roncesvalles" TargetMode="External"/><Relationship Id="rId5960" Type="http://schemas.openxmlformats.org/officeDocument/2006/relationships/hyperlink" Target="https://www.realtor.ca/real-estate/27954860/2-beaverbrook-avenue-toronto-princess-rosethorn-princess-rosethorn" TargetMode="External"/><Relationship Id="rId3164" Type="http://schemas.openxmlformats.org/officeDocument/2006/relationships/hyperlink" Target="https://www.realtor.ca/real-estate/27950477/1415-195-mccaul-street-toronto-kensington-chinatown-kensington-chinatown" TargetMode="External"/><Relationship Id="rId4562" Type="http://schemas.openxmlformats.org/officeDocument/2006/relationships/hyperlink" Target="https://www.realtor.ca/real-estate/27575487/2103-70-town-centre-court-toronto-bendale-bendale" TargetMode="External"/><Relationship Id="rId5613" Type="http://schemas.openxmlformats.org/officeDocument/2006/relationships/hyperlink" Target="https://www.realtor.ca/real-estate/27871403/2008-175-cumberland-street-toronto-annex-annex" TargetMode="External"/><Relationship Id="rId8769" Type="http://schemas.openxmlformats.org/officeDocument/2006/relationships/hyperlink" Target="https://www.realtor.ca/real-estate/27970847/209-2300-st-clair-avenue-w-toronto-junction-area-junction-area" TargetMode="External"/><Relationship Id="rId1809" Type="http://schemas.openxmlformats.org/officeDocument/2006/relationships/hyperlink" Target="https://www.realtor.ca/real-estate/27891147/119-burrows-hall-boulevard-toronto-malvern-malvern" TargetMode="External"/><Relationship Id="rId4215" Type="http://schemas.openxmlformats.org/officeDocument/2006/relationships/hyperlink" Target="https://www.realtor.ca/real-estate/27951692/714-3100-keele-street-toronto-downsview-roding-cfb-downsview-roding-cfb" TargetMode="External"/><Relationship Id="rId7785" Type="http://schemas.openxmlformats.org/officeDocument/2006/relationships/hyperlink" Target="https://www.realtor.ca/real-estate/27885117/44-bowerbank-drive-toronto-newtonbrook-east-newtonbrook-east" TargetMode="External"/><Relationship Id="rId8836" Type="http://schemas.openxmlformats.org/officeDocument/2006/relationships/hyperlink" Target="https://www.realtor.ca/real-estate/27936196/71-simcoe-street-unit-2201-toronto" TargetMode="External"/><Relationship Id="rId2180" Type="http://schemas.openxmlformats.org/officeDocument/2006/relationships/hyperlink" Target="https://www.realtor.ca/real-estate/27930523/40-a-thirty-eighth-street-toronto-long-branch-long-branch" TargetMode="External"/><Relationship Id="rId3231" Type="http://schemas.openxmlformats.org/officeDocument/2006/relationships/hyperlink" Target="https://www.realtor.ca/real-estate/27802875/920-1100-sheppard-avenue-w-toronto-york-university-heights-york-university-heights" TargetMode="External"/><Relationship Id="rId6387" Type="http://schemas.openxmlformats.org/officeDocument/2006/relationships/hyperlink" Target="https://www.realtor.ca/real-estate/27956934/802-5949-yonge-street-toronto-newtonbrook-east-newtonbrook-east" TargetMode="External"/><Relationship Id="rId7438" Type="http://schemas.openxmlformats.org/officeDocument/2006/relationships/hyperlink" Target="https://www.realtor.ca/real-estate/27983908/1401-20-minowan-miikan-lane-toronto-little-portugal-little-portugal" TargetMode="External"/><Relationship Id="rId7852" Type="http://schemas.openxmlformats.org/officeDocument/2006/relationships/hyperlink" Target="https://www.realtor.ca/real-estate/27823605/7b-bracebridge-avenue-toronto-woodbine-lumsden-woodbine-lumsden" TargetMode="External"/><Relationship Id="rId8903" Type="http://schemas.openxmlformats.org/officeDocument/2006/relationships/hyperlink" Target="https://www.realtor.ca/real-estate/27933460/684-manning-avenue-toronto-annex-annex" TargetMode="External"/><Relationship Id="rId152" Type="http://schemas.openxmlformats.org/officeDocument/2006/relationships/hyperlink" Target="https://www.realtor.ca/real-estate/26506434/3007-8-charlotte-street-toronto-waterfront-communities-waterfront-communities-c1" TargetMode="External"/><Relationship Id="rId2997" Type="http://schemas.openxmlformats.org/officeDocument/2006/relationships/hyperlink" Target="https://www.realtor.ca/real-estate/27894049/709-36-forest-manor-road-toronto-henry-farm-henry-farm" TargetMode="External"/><Relationship Id="rId6454" Type="http://schemas.openxmlformats.org/officeDocument/2006/relationships/hyperlink" Target="https://www.realtor.ca/real-estate/28000602/1109-8-scollard-street-toronto-annex-annex" TargetMode="External"/><Relationship Id="rId7505" Type="http://schemas.openxmlformats.org/officeDocument/2006/relationships/hyperlink" Target="https://www.realtor.ca/real-estate/27982012/905-195-st-patrick-street-toronto-kensington-chinatown-kensington-chinatown" TargetMode="External"/><Relationship Id="rId969" Type="http://schemas.openxmlformats.org/officeDocument/2006/relationships/hyperlink" Target="https://www.realtor.ca/real-estate/27912193/37-summitcrest-drive-toronto-willowridge-martingrove-richview-willowridge-martingrove-richview" TargetMode="External"/><Relationship Id="rId1599" Type="http://schemas.openxmlformats.org/officeDocument/2006/relationships/hyperlink" Target="https://www.realtor.ca/real-estate/27913763/5910-88-harbour-street-toronto-waterfront-communities-waterfront-communities-c1" TargetMode="External"/><Relationship Id="rId5056" Type="http://schemas.openxmlformats.org/officeDocument/2006/relationships/hyperlink" Target="https://www.realtor.ca/real-estate/27575849/ph20-181-village-green-square-toronto-agincourt-south-malvern-west-agincourt-south-malvern-west" TargetMode="External"/><Relationship Id="rId5470" Type="http://schemas.openxmlformats.org/officeDocument/2006/relationships/hyperlink" Target="https://www.realtor.ca/real-estate/27817528/1807-88-corporate-drive-toronto-woburn-woburn" TargetMode="External"/><Relationship Id="rId6107" Type="http://schemas.openxmlformats.org/officeDocument/2006/relationships/hyperlink" Target="https://www.realtor.ca/real-estate/27960648/26-jeremiah-lane-toronto-scarborough-village-scarborough-village" TargetMode="External"/><Relationship Id="rId6521" Type="http://schemas.openxmlformats.org/officeDocument/2006/relationships/hyperlink" Target="https://www.realtor.ca/real-estate/27999010/1613-770-bay-street-toronto-bay-street-corridor-bay-street-corridor" TargetMode="External"/><Relationship Id="rId4072" Type="http://schemas.openxmlformats.org/officeDocument/2006/relationships/hyperlink" Target="https://www.realtor.ca/real-estate/27803231/1509-7-lorraine-drive-toronto-willowdale-west-willowdale-west" TargetMode="External"/><Relationship Id="rId5123" Type="http://schemas.openxmlformats.org/officeDocument/2006/relationships/hyperlink" Target="https://www.realtor.ca/real-estate/27877393/627-150-logan-avenue-toronto-south-riverdale-south-riverdale" TargetMode="External"/><Relationship Id="rId8279" Type="http://schemas.openxmlformats.org/officeDocument/2006/relationships/hyperlink" Target="https://www.realtor.ca/real-estate/27846609/3206-180-university-avenue-toronto-bay-street-corridor-bay-street-corridor" TargetMode="External"/><Relationship Id="rId1666" Type="http://schemas.openxmlformats.org/officeDocument/2006/relationships/hyperlink" Target="https://www.realtor.ca/real-estate/27745791/1603-390-dixon-road-toronto-kingsview-village-the-westway-kingsview-village-the-westway" TargetMode="External"/><Relationship Id="rId2717" Type="http://schemas.openxmlformats.org/officeDocument/2006/relationships/hyperlink" Target="https://www.realtor.ca/real-estate/27683538/304-1483-birchmount-road-toronto-dorset-park-dorset-park" TargetMode="External"/><Relationship Id="rId7295" Type="http://schemas.openxmlformats.org/officeDocument/2006/relationships/hyperlink" Target="https://www.realtor.ca/real-estate/27982908/801-36-lisgar-street-toronto-little-portugal-little-portugal" TargetMode="External"/><Relationship Id="rId8693" Type="http://schemas.openxmlformats.org/officeDocument/2006/relationships/hyperlink" Target="https://www.realtor.ca/real-estate/27972221/112-oakcrest-avenue-toronto-east-end-danforth-east-end-danforth" TargetMode="External"/><Relationship Id="rId1319" Type="http://schemas.openxmlformats.org/officeDocument/2006/relationships/hyperlink" Target="https://www.realtor.ca/real-estate/27909963/1808-st-clair-ave-west-avenue-toronto-weston-pellam-park-weston-pellam-park" TargetMode="External"/><Relationship Id="rId1733" Type="http://schemas.openxmlformats.org/officeDocument/2006/relationships/hyperlink" Target="https://www.realtor.ca/real-estate/27885895/1127-50-east-liberty-street-toronto-niagara-niagara" TargetMode="External"/><Relationship Id="rId4889" Type="http://schemas.openxmlformats.org/officeDocument/2006/relationships/hyperlink" Target="https://www.realtor.ca/real-estate/27788860/4617-319-jarvis-street-toronto-church-yonge-corridor-church-yonge-corridor" TargetMode="External"/><Relationship Id="rId8346" Type="http://schemas.openxmlformats.org/officeDocument/2006/relationships/hyperlink" Target="https://www.realtor.ca/real-estate/27866482/51-hertle-avenue-toronto-greenwood-coxwell-greenwood-coxwell" TargetMode="External"/><Relationship Id="rId8760" Type="http://schemas.openxmlformats.org/officeDocument/2006/relationships/hyperlink" Target="https://www.realtor.ca/real-estate/27970753/408-2603-bathurst-street-toronto-forest-hill-north-forest-hill-north" TargetMode="External"/><Relationship Id="rId25" Type="http://schemas.openxmlformats.org/officeDocument/2006/relationships/hyperlink" Target="https://www.realtor.ca/real-estate/27318644/2115-188-fairview-mall-drive-toronto-don-valley-village-don-valley-village" TargetMode="External"/><Relationship Id="rId1800" Type="http://schemas.openxmlformats.org/officeDocument/2006/relationships/hyperlink" Target="https://www.realtor.ca/real-estate/27926588/1205-3000-bathurst-street-toronto-englemount-lawrence-englemount-lawrence" TargetMode="External"/><Relationship Id="rId4956" Type="http://schemas.openxmlformats.org/officeDocument/2006/relationships/hyperlink" Target="https://www.realtor.ca/real-estate/27836928/806-60-town-centre-court-toronto-bendale-bendale" TargetMode="External"/><Relationship Id="rId7362" Type="http://schemas.openxmlformats.org/officeDocument/2006/relationships/hyperlink" Target="https://www.realtor.ca/real-estate/27977575/79-husband-drive-toronto-humber-summit-humber-summit" TargetMode="External"/><Relationship Id="rId8413" Type="http://schemas.openxmlformats.org/officeDocument/2006/relationships/hyperlink" Target="https://www.realtor.ca/real-estate/27972827/23-bayview-ridge-toronto-bridle-path-sunnybrook-york-mills-bridle-path-sunnybrook-york-mills" TargetMode="External"/><Relationship Id="rId3558" Type="http://schemas.openxmlformats.org/officeDocument/2006/relationships/hyperlink" Target="https://www.realtor.ca/real-estate/27768837/4301-15-grenville-street-toronto-bay-street-corridor-bay-street-corridor" TargetMode="External"/><Relationship Id="rId3972" Type="http://schemas.openxmlformats.org/officeDocument/2006/relationships/hyperlink" Target="https://www.realtor.ca/real-estate/27831208/4803-108-peter-street-toronto-waterfront-communities-waterfront-communities-c1" TargetMode="External"/><Relationship Id="rId4609" Type="http://schemas.openxmlformats.org/officeDocument/2006/relationships/hyperlink" Target="https://www.realtor.ca/real-estate/27881813/810-38-widmer-street-toronto-waterfront-communities-waterfront-communities-c1" TargetMode="External"/><Relationship Id="rId7015" Type="http://schemas.openxmlformats.org/officeDocument/2006/relationships/hyperlink" Target="https://www.realtor.ca/real-estate/27998246/508-1331-queen-street-e-toronto-greenwood-coxwell-greenwood-coxwell" TargetMode="External"/><Relationship Id="rId479" Type="http://schemas.openxmlformats.org/officeDocument/2006/relationships/hyperlink" Target="https://www.realtor.ca/real-estate/27901184/56-tefley-road-toronto-newtonbrook-west-newtonbrook-west" TargetMode="External"/><Relationship Id="rId893" Type="http://schemas.openxmlformats.org/officeDocument/2006/relationships/hyperlink" Target="https://www.realtor.ca/real-estate/27550199/lph1104-1-hillsdale-avenue-w-toronto-yonge-eglinton-yonge-eglinton" TargetMode="External"/><Relationship Id="rId2574" Type="http://schemas.openxmlformats.org/officeDocument/2006/relationships/hyperlink" Target="https://www.realtor.ca/real-estate/27925078/402-83-redpath-avenue-toronto-mount-pleasant-west-mount-pleasant-west" TargetMode="External"/><Relationship Id="rId3625" Type="http://schemas.openxmlformats.org/officeDocument/2006/relationships/hyperlink" Target="https://www.realtor.ca/real-estate/27631643/2607-390-cherry-street-toronto-waterfront-communities-waterfront-communities-c8" TargetMode="External"/><Relationship Id="rId6031" Type="http://schemas.openxmlformats.org/officeDocument/2006/relationships/hyperlink" Target="https://www.realtor.ca/real-estate/27967065/212-manse-road-toronto-west-hill-west-hill" TargetMode="External"/><Relationship Id="rId9187" Type="http://schemas.openxmlformats.org/officeDocument/2006/relationships/hyperlink" Target="https://www.realtor.ca/real-estate/27935729/410-650-king-street-w-toronto-niagara-niagara" TargetMode="External"/><Relationship Id="rId546" Type="http://schemas.openxmlformats.org/officeDocument/2006/relationships/hyperlink" Target="https://www.realtor.ca/real-estate/27905707/7-merredin-place-toronto-banbury-don-mills-banbury-don-mills" TargetMode="External"/><Relationship Id="rId1176" Type="http://schemas.openxmlformats.org/officeDocument/2006/relationships/hyperlink" Target="https://www.realtor.ca/real-estate/27914787/204-1842-queen-street-e-toronto-the-beaches-the-beaches" TargetMode="External"/><Relationship Id="rId2227" Type="http://schemas.openxmlformats.org/officeDocument/2006/relationships/hyperlink" Target="https://www.realtor.ca/real-estate/27740941/317-keewatin-avenue-toronto-mount-pleasant-east-mount-pleasant-east" TargetMode="External"/><Relationship Id="rId9254" Type="http://schemas.openxmlformats.org/officeDocument/2006/relationships/hyperlink" Target="https://www.realtor.ca/real-estate/27932970/907-300-front-street-w-toronto-waterfront-communities-waterfront-communities-c1" TargetMode="External"/><Relationship Id="rId960" Type="http://schemas.openxmlformats.org/officeDocument/2006/relationships/hyperlink" Target="https://www.realtor.ca/real-estate/27803368/1238-125-omni-drive-toronto-bendale-bendale" TargetMode="External"/><Relationship Id="rId1243" Type="http://schemas.openxmlformats.org/officeDocument/2006/relationships/hyperlink" Target="https://www.realtor.ca/real-estate/27766621/802-10-edgecliff-golfway-toronto-flemingdon-park-flemingdon-park" TargetMode="External"/><Relationship Id="rId1590" Type="http://schemas.openxmlformats.org/officeDocument/2006/relationships/hyperlink" Target="https://www.realtor.ca/real-estate/27570034/10-gibbs-road-unit-501-toronto" TargetMode="External"/><Relationship Id="rId2641" Type="http://schemas.openxmlformats.org/officeDocument/2006/relationships/hyperlink" Target="https://www.realtor.ca/real-estate/27891136/34-water-wheel-way-toronto-hillcrest-village-hillcrest-village" TargetMode="External"/><Relationship Id="rId4399" Type="http://schemas.openxmlformats.org/officeDocument/2006/relationships/hyperlink" Target="https://www.realtor.ca/real-estate/27813087/1809-225-sherway-gardens-road-toronto-islington-city-centre-west-islington-city-centre-west" TargetMode="External"/><Relationship Id="rId5797" Type="http://schemas.openxmlformats.org/officeDocument/2006/relationships/hyperlink" Target="https://www.realtor.ca/real-estate/27967267/1005-420-mill-road-toronto-eringate-centennial-west-deane-eringate-centennial-west-deane" TargetMode="External"/><Relationship Id="rId6848" Type="http://schemas.openxmlformats.org/officeDocument/2006/relationships/hyperlink" Target="https://www.realtor.ca/real-estate/27995002/34-109-plumrose-pathway-toronto-malvern-malvern" TargetMode="External"/><Relationship Id="rId8270" Type="http://schemas.openxmlformats.org/officeDocument/2006/relationships/hyperlink" Target="https://www.realtor.ca/real-estate/27974334/ph07-39-brant-street-toronto-waterfront-communities-waterfront-communities-c1" TargetMode="External"/><Relationship Id="rId613" Type="http://schemas.openxmlformats.org/officeDocument/2006/relationships/hyperlink" Target="https://www.realtor.ca/real-estate/27485897/1105-36-forest-manor-road-toronto-henry-farm-henry-farm" TargetMode="External"/><Relationship Id="rId5864" Type="http://schemas.openxmlformats.org/officeDocument/2006/relationships/hyperlink" Target="https://www.realtor.ca/real-estate/27961390/301-108-peter-street-toronto-waterfront-communities-waterfront-communities-c1" TargetMode="External"/><Relationship Id="rId6915" Type="http://schemas.openxmlformats.org/officeDocument/2006/relationships/hyperlink" Target="https://www.realtor.ca/real-estate/27993319/240-empress-avenue-toronto-willowdale-east-willowdale-east" TargetMode="External"/><Relationship Id="rId9321" Type="http://schemas.openxmlformats.org/officeDocument/2006/relationships/hyperlink" Target="https://www.realtor.ca/real-estate/27932201/139-roebuck-drive-toronto-kennedy-park-kennedy-park" TargetMode="External"/><Relationship Id="rId1310" Type="http://schemas.openxmlformats.org/officeDocument/2006/relationships/hyperlink" Target="https://www.realtor.ca/real-estate/27805378/1008-10-parkway-forest-drive-toronto-henry-farm-henry-farm" TargetMode="External"/><Relationship Id="rId4466" Type="http://schemas.openxmlformats.org/officeDocument/2006/relationships/hyperlink" Target="https://www.realtor.ca/real-estate/27845288/809-1360-york-mills-road-s-toronto-parkwoods-donalda-parkwoods-donalda" TargetMode="External"/><Relationship Id="rId4880" Type="http://schemas.openxmlformats.org/officeDocument/2006/relationships/hyperlink" Target="https://www.realtor.ca/real-estate/27896809/2704-832-bay-street-toronto-bay-street-corridor-bay-street-corridor" TargetMode="External"/><Relationship Id="rId5517" Type="http://schemas.openxmlformats.org/officeDocument/2006/relationships/hyperlink" Target="https://www.realtor.ca/real-estate/27818555/2204-125-peter-street-toronto-waterfront-communities-waterfront-communities-c1" TargetMode="External"/><Relationship Id="rId5931" Type="http://schemas.openxmlformats.org/officeDocument/2006/relationships/hyperlink" Target="https://www.realtor.ca/real-estate/27962643/1025-500-wilson-avenue-toronto-clanton-park-clanton-park" TargetMode="External"/><Relationship Id="rId3068" Type="http://schemas.openxmlformats.org/officeDocument/2006/relationships/hyperlink" Target="https://www.realtor.ca/real-estate/27857276/3105-60-brian-harrison-way-toronto-bendale-bendale" TargetMode="External"/><Relationship Id="rId3482" Type="http://schemas.openxmlformats.org/officeDocument/2006/relationships/hyperlink" Target="https://www.realtor.ca/real-estate/27848363/127-120-harrison-garden-boulevard-toronto-willowdale-east-willowdale-east" TargetMode="External"/><Relationship Id="rId4119" Type="http://schemas.openxmlformats.org/officeDocument/2006/relationships/hyperlink" Target="https://www.realtor.ca/real-estate/27577793/223-2799-kingston-road-toronto-cliffcrest-cliffcrest" TargetMode="External"/><Relationship Id="rId4533" Type="http://schemas.openxmlformats.org/officeDocument/2006/relationships/hyperlink" Target="https://www.realtor.ca/real-estate/27846959/1403-240-heath-street-w-toronto-forest-hill-south-forest-hill-south" TargetMode="External"/><Relationship Id="rId7689" Type="http://schemas.openxmlformats.org/officeDocument/2006/relationships/hyperlink" Target="https://www.realtor.ca/real-estate/27975630/1205-3091-dufferin-street-toronto-yorkdale-glen-park-yorkdale-glen-park" TargetMode="External"/><Relationship Id="rId2084" Type="http://schemas.openxmlformats.org/officeDocument/2006/relationships/hyperlink" Target="https://www.realtor.ca/real-estate/27758332/23-myrtle-avenue-toronto-south-riverdale-south-riverdale" TargetMode="External"/><Relationship Id="rId3135" Type="http://schemas.openxmlformats.org/officeDocument/2006/relationships/hyperlink" Target="https://www.realtor.ca/real-estate/27839870/618-1350-ellesmere-road-toronto-bendale-bendale" TargetMode="External"/><Relationship Id="rId4600" Type="http://schemas.openxmlformats.org/officeDocument/2006/relationships/hyperlink" Target="https://www.realtor.ca/real-estate/27944788/829-8-hillsdale-avenue-toronto-mount-pleasant-west-mount-pleasant-west" TargetMode="External"/><Relationship Id="rId7756" Type="http://schemas.openxmlformats.org/officeDocument/2006/relationships/hyperlink" Target="https://www.realtor.ca/real-estate/27842680/208-olive-avenue-toronto-willowdale-east-willowdale-east" TargetMode="External"/><Relationship Id="rId470" Type="http://schemas.openxmlformats.org/officeDocument/2006/relationships/hyperlink" Target="https://www.realtor.ca/real-estate/27908004/61-richview-road-toronto-humber-heights-humber-heights" TargetMode="External"/><Relationship Id="rId2151" Type="http://schemas.openxmlformats.org/officeDocument/2006/relationships/hyperlink" Target="https://www.realtor.ca/real-estate/27757734/11-vernham-avenue-toronto-st-andrew-windfields-st-andrew-windfields" TargetMode="External"/><Relationship Id="rId3202" Type="http://schemas.openxmlformats.org/officeDocument/2006/relationships/hyperlink" Target="https://www.realtor.ca/real-estate/27663948/211-200-sudbury-street-toronto-little-portugal-little-portugal" TargetMode="External"/><Relationship Id="rId6358" Type="http://schemas.openxmlformats.org/officeDocument/2006/relationships/hyperlink" Target="https://www.realtor.ca/real-estate/27962102/315-319-merton-street-toronto-mount-pleasant-west-mount-pleasant-west" TargetMode="External"/><Relationship Id="rId7409" Type="http://schemas.openxmlformats.org/officeDocument/2006/relationships/hyperlink" Target="https://www.realtor.ca/real-estate/27979500/111-1210-don-mills-road-toronto-banbury-don-mills-banbury-don-mills" TargetMode="External"/><Relationship Id="rId8807" Type="http://schemas.openxmlformats.org/officeDocument/2006/relationships/hyperlink" Target="https://www.realtor.ca/real-estate/27819975/35-day-avenue-toronto-corso-italia-davenport-corso-italia-davenport" TargetMode="External"/><Relationship Id="rId123" Type="http://schemas.openxmlformats.org/officeDocument/2006/relationships/hyperlink" Target="https://www.realtor.ca/real-estate/27435787/707-1121-bay-street-toronto-bay-street-corridor-bay-street-corridor" TargetMode="External"/><Relationship Id="rId5374" Type="http://schemas.openxmlformats.org/officeDocument/2006/relationships/hyperlink" Target="https://www.realtor.ca/real-estate/27667426/4403-70-annie-craig-drive-toronto-mimico-mimico" TargetMode="External"/><Relationship Id="rId6772" Type="http://schemas.openxmlformats.org/officeDocument/2006/relationships/hyperlink" Target="https://www.realtor.ca/real-estate/27993934/1027-33-harbour-square-toronto-waterfront-communities-waterfront-communities-c1" TargetMode="External"/><Relationship Id="rId7823" Type="http://schemas.openxmlformats.org/officeDocument/2006/relationships/hyperlink" Target="https://www.realtor.ca/real-estate/27878144/2-anglesey-boulevard-toronto-edenbridge-humber-valley-edenbridge-humber-valley" TargetMode="External"/><Relationship Id="rId2968" Type="http://schemas.openxmlformats.org/officeDocument/2006/relationships/hyperlink" Target="https://www.realtor.ca/real-estate/27889438/815-4208-dundas-street-w-toronto-edenbridge-humber-valley-edenbridge-humber-valley" TargetMode="External"/><Relationship Id="rId5027" Type="http://schemas.openxmlformats.org/officeDocument/2006/relationships/hyperlink" Target="https://www.realtor.ca/real-estate/27946869/217-245-dalesford-road-toronto-stonegate-queensway-stonegate-queensway" TargetMode="External"/><Relationship Id="rId6425" Type="http://schemas.openxmlformats.org/officeDocument/2006/relationships/hyperlink" Target="https://www.realtor.ca/real-estate/27999297/1504-480-front-st-west-street-w-toronto-waterfront-communities-waterfront-communities-c1" TargetMode="External"/><Relationship Id="rId1984" Type="http://schemas.openxmlformats.org/officeDocument/2006/relationships/hyperlink" Target="https://www.realtor.ca/real-estate/27929815/8-scotland-road-toronto-agincourt-south-malvern-west-agincourt-south-malvern-west" TargetMode="External"/><Relationship Id="rId4390" Type="http://schemas.openxmlformats.org/officeDocument/2006/relationships/hyperlink" Target="https://www.realtor.ca/real-estate/27767804/1106-185-roehampton-avenue-toronto-mount-pleasant-west-mount-pleasant-west" TargetMode="External"/><Relationship Id="rId5441" Type="http://schemas.openxmlformats.org/officeDocument/2006/relationships/hyperlink" Target="https://www.realtor.ca/real-estate/27568723/1607-18-spring-garden-avenue-toronto-willowdale-east-willowdale-east" TargetMode="External"/><Relationship Id="rId8597" Type="http://schemas.openxmlformats.org/officeDocument/2006/relationships/hyperlink" Target="https://www.realtor.ca/real-estate/27748487/6311-55-cooper-street-toronto-waterfront-communities-waterfront-communities-c8" TargetMode="External"/><Relationship Id="rId1637" Type="http://schemas.openxmlformats.org/officeDocument/2006/relationships/hyperlink" Target="https://www.realtor.ca/real-estate/27816534/605-2-glamorgan-avenue-toronto-dorset-park-dorset-park" TargetMode="External"/><Relationship Id="rId4043" Type="http://schemas.openxmlformats.org/officeDocument/2006/relationships/hyperlink" Target="https://www.realtor.ca/real-estate/27795064/1201-170-sumach-street-toronto-regent-park-regent-park" TargetMode="External"/><Relationship Id="rId7199" Type="http://schemas.openxmlformats.org/officeDocument/2006/relationships/hyperlink" Target="https://www.realtor.ca/real-estate/27977988/33-florence-wyle-lane-toronto-south-riverdale-south-riverdale" TargetMode="External"/><Relationship Id="rId8664" Type="http://schemas.openxmlformats.org/officeDocument/2006/relationships/hyperlink" Target="https://www.realtor.ca/real-estate/27648357/704-25-neighbourhood-lane-toronto-stonegate-queensway-stonegate-queensway" TargetMode="External"/><Relationship Id="rId1704" Type="http://schemas.openxmlformats.org/officeDocument/2006/relationships/hyperlink" Target="https://www.realtor.ca/real-estate/27667239/25-bellamy-road-s-toronto-cliffcrest-cliffcrest" TargetMode="External"/><Relationship Id="rId4110" Type="http://schemas.openxmlformats.org/officeDocument/2006/relationships/hyperlink" Target="https://www.realtor.ca/real-estate/27795280/410-3311-kingston-road-toronto-scarborough-village-scarborough-village" TargetMode="External"/><Relationship Id="rId7266" Type="http://schemas.openxmlformats.org/officeDocument/2006/relationships/hyperlink" Target="https://www.realtor.ca/real-estate/27983472/39-watson-street-toronto-highland-creek-highland-creek" TargetMode="External"/><Relationship Id="rId7680" Type="http://schemas.openxmlformats.org/officeDocument/2006/relationships/hyperlink" Target="https://www.realtor.ca/real-estate/27971933/705-20-olive-avenue-toronto-willowdale-east-willowdale-east" TargetMode="External"/><Relationship Id="rId8317" Type="http://schemas.openxmlformats.org/officeDocument/2006/relationships/hyperlink" Target="https://www.realtor.ca/real-estate/27887132/16-arkley-crescent-toronto-willowridge-martingrove-richview-willowridge-martingrove-richview" TargetMode="External"/><Relationship Id="rId8731" Type="http://schemas.openxmlformats.org/officeDocument/2006/relationships/hyperlink" Target="https://www.realtor.ca/real-estate/27821516/4104-183-wellington-street-w-toronto-waterfront-communities-waterfront-communities-c1" TargetMode="External"/><Relationship Id="rId6282" Type="http://schemas.openxmlformats.org/officeDocument/2006/relationships/hyperlink" Target="https://www.realtor.ca/real-estate/27954151/223-158-front-street-e-toronto-moss-park-moss-park" TargetMode="External"/><Relationship Id="rId7333" Type="http://schemas.openxmlformats.org/officeDocument/2006/relationships/hyperlink" Target="https://www.realtor.ca/real-estate/27978958/1064-135-lower-sherbourne-street-toronto-waterfront-communities-waterfront-communities-c8" TargetMode="External"/><Relationship Id="rId797" Type="http://schemas.openxmlformats.org/officeDocument/2006/relationships/hyperlink" Target="https://www.realtor.ca/real-estate/27904063/712-22-east-haven-drive-toronto-birchcliffe-cliffside-birchcliffe-cliffside" TargetMode="External"/><Relationship Id="rId2478" Type="http://schemas.openxmlformats.org/officeDocument/2006/relationships/hyperlink" Target="https://www.realtor.ca/real-estate/27570751/64-centre-avenue-toronto-newtonbrook-east-newtonbrook-east" TargetMode="External"/><Relationship Id="rId3876" Type="http://schemas.openxmlformats.org/officeDocument/2006/relationships/hyperlink" Target="https://www.realtor.ca/real-estate/27602786/309-2-augusta-avenue-toronto-waterfront-communities-waterfront-communities-c1" TargetMode="External"/><Relationship Id="rId4927" Type="http://schemas.openxmlformats.org/officeDocument/2006/relationships/hyperlink" Target="https://www.realtor.ca/real-estate/27592056/2105-135-east-liberty-street-toronto-niagara-niagara" TargetMode="External"/><Relationship Id="rId2892" Type="http://schemas.openxmlformats.org/officeDocument/2006/relationships/hyperlink" Target="https://www.realtor.ca/real-estate/27607863/5905-11-wellesley-street-w-toronto-bay-street-corridor-bay-street-corridor" TargetMode="External"/><Relationship Id="rId3529" Type="http://schemas.openxmlformats.org/officeDocument/2006/relationships/hyperlink" Target="https://www.realtor.ca/real-estate/27773243/604-2720-dundas-street-w-toronto-junction-area-junction-area" TargetMode="External"/><Relationship Id="rId3943" Type="http://schemas.openxmlformats.org/officeDocument/2006/relationships/hyperlink" Target="https://www.realtor.ca/real-estate/27748119/718-16-dallimore-circle-toronto-banbury-don-mills-banbury-don-mills" TargetMode="External"/><Relationship Id="rId6002" Type="http://schemas.openxmlformats.org/officeDocument/2006/relationships/hyperlink" Target="https://www.realtor.ca/real-estate/27956051/307-12-rean-drive-toronto-bayview-village-bayview-village" TargetMode="External"/><Relationship Id="rId7400" Type="http://schemas.openxmlformats.org/officeDocument/2006/relationships/hyperlink" Target="https://www.realtor.ca/real-estate/27985480/507-15-merchants-wharf-toronto-waterfront-communities-waterfront-communities-c8" TargetMode="External"/><Relationship Id="rId9158" Type="http://schemas.openxmlformats.org/officeDocument/2006/relationships/hyperlink" Target="https://www.realtor.ca/real-estate/27940999/5409-30-shore-breeze-drive-toronto-mimico-mimico" TargetMode="External"/><Relationship Id="rId864" Type="http://schemas.openxmlformats.org/officeDocument/2006/relationships/hyperlink" Target="https://www.realtor.ca/real-estate/27900413/1526-50-power-street-toronto-moss-park-moss-park" TargetMode="External"/><Relationship Id="rId1494" Type="http://schemas.openxmlformats.org/officeDocument/2006/relationships/hyperlink" Target="https://www.realtor.ca/real-estate/27887830/1105-340-dixon-road-toronto-kingsview-village-the-westway-kingsview-village-the-westway" TargetMode="External"/><Relationship Id="rId2545" Type="http://schemas.openxmlformats.org/officeDocument/2006/relationships/hyperlink" Target="https://www.realtor.ca/real-estate/27804222/th5-118-finch-avenue-toronto-newtonbrook-west-newtonbrook-west" TargetMode="External"/><Relationship Id="rId9572" Type="http://schemas.openxmlformats.org/officeDocument/2006/relationships/hyperlink" Target="https://www.realtor.ca/real-estate/27877666/727-10-laidlaw-street-toronto-south-parkdale-south-parkdale" TargetMode="External"/><Relationship Id="rId517" Type="http://schemas.openxmlformats.org/officeDocument/2006/relationships/hyperlink" Target="https://www.realtor.ca/real-estate/27901849/19-vesta-drive-toronto-forest-hill-south-forest-hill-south" TargetMode="External"/><Relationship Id="rId931" Type="http://schemas.openxmlformats.org/officeDocument/2006/relationships/hyperlink" Target="https://www.realtor.ca/real-estate/27898994/5-50-silver-bell-grove-toronto-malvern-malvern" TargetMode="External"/><Relationship Id="rId1147" Type="http://schemas.openxmlformats.org/officeDocument/2006/relationships/hyperlink" Target="https://www.realtor.ca/real-estate/27911869/10-pine-hill-road-toronto-rosedale-moore-park-rosedale-moore-park" TargetMode="External"/><Relationship Id="rId1561" Type="http://schemas.openxmlformats.org/officeDocument/2006/relationships/hyperlink" Target="https://www.realtor.ca/real-estate/27912766/90-a-granger-avenue-toronto-kennedy-park-kennedy-park" TargetMode="External"/><Relationship Id="rId2612" Type="http://schemas.openxmlformats.org/officeDocument/2006/relationships/hyperlink" Target="https://www.realtor.ca/real-estate/27924380/278-beta-street-w-toronto-alderwood-alderwood" TargetMode="External"/><Relationship Id="rId5768" Type="http://schemas.openxmlformats.org/officeDocument/2006/relationships/hyperlink" Target="https://www.realtor.ca/real-estate/27956762/28-widmer-3429-street-s-toronto-waterfront-communities-waterfront-communities-c1" TargetMode="External"/><Relationship Id="rId6819" Type="http://schemas.openxmlformats.org/officeDocument/2006/relationships/hyperlink" Target="https://www.realtor.ca/real-estate/27989994/1806-88-cumberland-street-toronto-annex-annex" TargetMode="External"/><Relationship Id="rId8174" Type="http://schemas.openxmlformats.org/officeDocument/2006/relationships/hyperlink" Target="https://www.realtor.ca/real-estate/27946864/10-saunders-avenue-toronto-roncesvalles-roncesvalles" TargetMode="External"/><Relationship Id="rId9225" Type="http://schemas.openxmlformats.org/officeDocument/2006/relationships/hyperlink" Target="https://www.realtor.ca/real-estate/27941480/25-stafford-street-toronto-niagara-niagara" TargetMode="External"/><Relationship Id="rId1214" Type="http://schemas.openxmlformats.org/officeDocument/2006/relationships/hyperlink" Target="https://www.realtor.ca/real-estate/27916007/307-31-tippet-road-toronto-clanton-park-clanton-park" TargetMode="External"/><Relationship Id="rId4784" Type="http://schemas.openxmlformats.org/officeDocument/2006/relationships/hyperlink" Target="https://www.realtor.ca/real-estate/27846606/2506-18-parkview-avenue-toronto-willowdale-east-willowdale-east" TargetMode="External"/><Relationship Id="rId5835" Type="http://schemas.openxmlformats.org/officeDocument/2006/relationships/hyperlink" Target="https://www.realtor.ca/real-estate/27953484/606-19-singer-court-toronto-bayview-village-bayview-village" TargetMode="External"/><Relationship Id="rId7190" Type="http://schemas.openxmlformats.org/officeDocument/2006/relationships/hyperlink" Target="https://www.realtor.ca/real-estate/27977969/7-kecala-road-toronto-dorset-park-dorset-park" TargetMode="External"/><Relationship Id="rId8241" Type="http://schemas.openxmlformats.org/officeDocument/2006/relationships/hyperlink" Target="https://www.realtor.ca/real-estate/27807173/92-ridgevale-drive-toronto-englemount-lawrence-englemount-lawrence" TargetMode="External"/><Relationship Id="rId3386" Type="http://schemas.openxmlformats.org/officeDocument/2006/relationships/hyperlink" Target="https://www.realtor.ca/real-estate/27715223/315-1787-st-clair-avenue-toronto-weston-pellam-park-weston-pellam-park" TargetMode="External"/><Relationship Id="rId4437" Type="http://schemas.openxmlformats.org/officeDocument/2006/relationships/hyperlink" Target="https://www.realtor.ca/real-estate/27805703/1612-121-ling-road-toronto-west-hill-west-hill" TargetMode="External"/><Relationship Id="rId3039" Type="http://schemas.openxmlformats.org/officeDocument/2006/relationships/hyperlink" Target="https://www.realtor.ca/real-estate/27844803/1306-251-manitoba-street-toronto-mimico-mimico" TargetMode="External"/><Relationship Id="rId3453" Type="http://schemas.openxmlformats.org/officeDocument/2006/relationships/hyperlink" Target="https://www.realtor.ca/real-estate/27796867/1201-88-cumberland-street-toronto-annex-annex" TargetMode="External"/><Relationship Id="rId4851" Type="http://schemas.openxmlformats.org/officeDocument/2006/relationships/hyperlink" Target="https://www.realtor.ca/real-estate/27764925/628-2799-kingston-road-toronto-cliffcrest-cliffcrest" TargetMode="External"/><Relationship Id="rId5902" Type="http://schemas.openxmlformats.org/officeDocument/2006/relationships/hyperlink" Target="https://www.realtor.ca/real-estate/27963771/3-ludstone-drive-toronto-willowridge-martingrove-richview-willowridge-martingrove-richview" TargetMode="External"/><Relationship Id="rId374" Type="http://schemas.openxmlformats.org/officeDocument/2006/relationships/hyperlink" Target="https://www.realtor.ca/real-estate/27562157/1902-380-dixon-road-toronto-kingsview-village-the-westway-kingsview-village-the-westway" TargetMode="External"/><Relationship Id="rId2055" Type="http://schemas.openxmlformats.org/officeDocument/2006/relationships/hyperlink" Target="https://www.realtor.ca/real-estate/27629141/6-bonnyview-drive-toronto-stonegate-queensway-stonegate-queensway" TargetMode="External"/><Relationship Id="rId3106" Type="http://schemas.openxmlformats.org/officeDocument/2006/relationships/hyperlink" Target="https://www.realtor.ca/real-estate/27859772/403-1-leaside-park-drive-toronto-thorncliffe-park-thorncliffe-park" TargetMode="External"/><Relationship Id="rId4504" Type="http://schemas.openxmlformats.org/officeDocument/2006/relationships/hyperlink" Target="https://www.realtor.ca/real-estate/27888566/605-49-silverstone-drive-toronto-mount-olive-silverstone-jamestown-mount-olive-silverstone-jamestown" TargetMode="External"/><Relationship Id="rId9082" Type="http://schemas.openxmlformats.org/officeDocument/2006/relationships/hyperlink" Target="https://www.realtor.ca/real-estate/27934049/2711-75-queens-wharf-road-toronto-waterfront-communities-waterfront-communities-c1" TargetMode="External"/><Relationship Id="rId3520" Type="http://schemas.openxmlformats.org/officeDocument/2006/relationships/hyperlink" Target="https://www.realtor.ca/real-estate/27824755/216-68-canterbury-place-toronto-willowdale-west-willowdale-west" TargetMode="External"/><Relationship Id="rId6676" Type="http://schemas.openxmlformats.org/officeDocument/2006/relationships/hyperlink" Target="https://www.realtor.ca/real-estate/27994299/308-630-greenwood-avenue-toronto-greenwood-coxwell-greenwood-coxwell" TargetMode="External"/><Relationship Id="rId7727" Type="http://schemas.openxmlformats.org/officeDocument/2006/relationships/hyperlink" Target="https://www.realtor.ca/real-estate/27971247/115-816-lansdowne-avenue-toronto-dovercourt-wallace-emerson-junction-dovercourt-wallace-emerson-junction" TargetMode="External"/><Relationship Id="rId441" Type="http://schemas.openxmlformats.org/officeDocument/2006/relationships/hyperlink" Target="https://www.realtor.ca/real-estate/27907301/ph301-4978-yonge-street-toronto-lansing-westgate-lansing-westgate" TargetMode="External"/><Relationship Id="rId1071" Type="http://schemas.openxmlformats.org/officeDocument/2006/relationships/hyperlink" Target="https://www.realtor.ca/real-estate/27913214/507-500-st-clair-avenue-w-toronto-forest-hill-south-forest-hill-south" TargetMode="External"/><Relationship Id="rId2122" Type="http://schemas.openxmlformats.org/officeDocument/2006/relationships/hyperlink" Target="https://www.realtor.ca/real-estate/27918765/46-861-sheppard-avenue-w-toronto-clanton-park-clanton-park" TargetMode="External"/><Relationship Id="rId5278" Type="http://schemas.openxmlformats.org/officeDocument/2006/relationships/hyperlink" Target="https://www.realtor.ca/real-estate/27849305/308-55-mercer-street-toronto-waterfront-communities-waterfront-communities-c1" TargetMode="External"/><Relationship Id="rId5692" Type="http://schemas.openxmlformats.org/officeDocument/2006/relationships/hyperlink" Target="https://www.realtor.ca/real-estate/27732110/914-480-front-street-w-toronto-waterfront-communities-waterfront-communities-c1" TargetMode="External"/><Relationship Id="rId6329" Type="http://schemas.openxmlformats.org/officeDocument/2006/relationships/hyperlink" Target="https://www.realtor.ca/real-estate/27962351/807-85-mcmahon-drive-toronto-bayview-village-bayview-village" TargetMode="External"/><Relationship Id="rId6743" Type="http://schemas.openxmlformats.org/officeDocument/2006/relationships/hyperlink" Target="https://www.realtor.ca/real-estate/27995361/14-althea-road-toronto-lambton-baby-point-lambton-baby-point" TargetMode="External"/><Relationship Id="rId1888" Type="http://schemas.openxmlformats.org/officeDocument/2006/relationships/hyperlink" Target="https://www.realtor.ca/real-estate/27922909/98-elnathan-crescent-toronto-humber-summit-humber-summit" TargetMode="External"/><Relationship Id="rId2939" Type="http://schemas.openxmlformats.org/officeDocument/2006/relationships/hyperlink" Target="https://www.realtor.ca/real-estate/27846135/4508-1080-bay-street-toronto-bay-street-corridor-bay-street-corridor" TargetMode="External"/><Relationship Id="rId4294" Type="http://schemas.openxmlformats.org/officeDocument/2006/relationships/hyperlink" Target="https://www.realtor.ca/real-estate/27754585/204-81-wellesley-street-e-toronto-church-yonge-corridor-church-yonge-corridor" TargetMode="External"/><Relationship Id="rId5345" Type="http://schemas.openxmlformats.org/officeDocument/2006/relationships/hyperlink" Target="https://www.realtor.ca/real-estate/27805837/114-thirtieth-street-toronto-alderwood-alderwood" TargetMode="External"/><Relationship Id="rId6810" Type="http://schemas.openxmlformats.org/officeDocument/2006/relationships/hyperlink" Target="https://www.realtor.ca/real-estate/27994778/ph3005-70-princess-street-toronto-waterfront-communities-waterfront-communities-c8" TargetMode="External"/><Relationship Id="rId4361" Type="http://schemas.openxmlformats.org/officeDocument/2006/relationships/hyperlink" Target="https://www.realtor.ca/real-estate/27700393/2903-55-skymark-drive-toronto-hillcrest-village-hillcrest-village" TargetMode="External"/><Relationship Id="rId5412" Type="http://schemas.openxmlformats.org/officeDocument/2006/relationships/hyperlink" Target="https://www.realtor.ca/real-estate/27598535/2110-170-sumach-street-toronto-regent-park-regent-park" TargetMode="External"/><Relationship Id="rId8568" Type="http://schemas.openxmlformats.org/officeDocument/2006/relationships/hyperlink" Target="https://www.realtor.ca/real-estate/27971341/719-kingston-road-toronto" TargetMode="External"/><Relationship Id="rId1955" Type="http://schemas.openxmlformats.org/officeDocument/2006/relationships/hyperlink" Target="https://www.realtor.ca/real-estate/27923270/26-bonnyview-drive-toronto-stonegate-queensway-stonegate-queensway" TargetMode="External"/><Relationship Id="rId4014" Type="http://schemas.openxmlformats.org/officeDocument/2006/relationships/hyperlink" Target="https://www.realtor.ca/real-estate/27702921/704-1818-bayview-avenue-toronto-mount-pleasant-east-mount-pleasant-east" TargetMode="External"/><Relationship Id="rId7584" Type="http://schemas.openxmlformats.org/officeDocument/2006/relationships/hyperlink" Target="https://www.realtor.ca/real-estate/27852603/60-third-street-toronto-new-toronto-new-toronto" TargetMode="External"/><Relationship Id="rId8982" Type="http://schemas.openxmlformats.org/officeDocument/2006/relationships/hyperlink" Target="https://www.realtor.ca/real-estate/27934487/3217-19-western-battery-road-toronto-niagara-niagara" TargetMode="External"/><Relationship Id="rId1608" Type="http://schemas.openxmlformats.org/officeDocument/2006/relationships/hyperlink" Target="https://www.realtor.ca/real-estate/27695724/206-15-stafford-street-e-toronto-niagara-niagara" TargetMode="External"/><Relationship Id="rId3030" Type="http://schemas.openxmlformats.org/officeDocument/2006/relationships/hyperlink" Target="https://www.realtor.ca/real-estate/27858231/802-125-western-battery-road-toronto-niagara-niagara" TargetMode="External"/><Relationship Id="rId6186" Type="http://schemas.openxmlformats.org/officeDocument/2006/relationships/hyperlink" Target="https://www.realtor.ca/real-estate/27955754/912-15-singer-court-toronto-bayview-village-bayview-village" TargetMode="External"/><Relationship Id="rId7237" Type="http://schemas.openxmlformats.org/officeDocument/2006/relationships/hyperlink" Target="https://www.realtor.ca/real-estate/27977068/643-26-gibbs-road-toronto-islington-city-centre-west-islington-city-centre-west" TargetMode="External"/><Relationship Id="rId8635" Type="http://schemas.openxmlformats.org/officeDocument/2006/relationships/hyperlink" Target="https://www.realtor.ca/real-estate/27971402/5-frith-road-unit-912-toronto" TargetMode="External"/><Relationship Id="rId7651" Type="http://schemas.openxmlformats.org/officeDocument/2006/relationships/hyperlink" Target="https://www.realtor.ca/real-estate/27810534/30-schubert-drive-toronto-guildwood-guildwood" TargetMode="External"/><Relationship Id="rId8702" Type="http://schemas.openxmlformats.org/officeDocument/2006/relationships/hyperlink" Target="https://www.realtor.ca/real-estate/27776888/3305-2045-lake-shore-boulevard-w-toronto-mimico-mimico" TargetMode="External"/><Relationship Id="rId2796" Type="http://schemas.openxmlformats.org/officeDocument/2006/relationships/hyperlink" Target="https://www.realtor.ca/real-estate/27694641/81-trumpeter-street-toronto-rouge-rouge-e11" TargetMode="External"/><Relationship Id="rId3847" Type="http://schemas.openxmlformats.org/officeDocument/2006/relationships/hyperlink" Target="https://www.realtor.ca/real-estate/27945936/2009-38-dan-leckie-way-e-toronto-waterfront-communities-waterfront-communities-c1" TargetMode="External"/><Relationship Id="rId6253" Type="http://schemas.openxmlformats.org/officeDocument/2006/relationships/hyperlink" Target="https://www.realtor.ca/real-estate/27959045/548-glebeholme-boulevard-toronto-danforth-danforth" TargetMode="External"/><Relationship Id="rId7304" Type="http://schemas.openxmlformats.org/officeDocument/2006/relationships/hyperlink" Target="https://www.realtor.ca/real-estate/27978829/7-north-heights-road-toronto-princess-rosethorn-princess-rosethorn" TargetMode="External"/><Relationship Id="rId768" Type="http://schemas.openxmlformats.org/officeDocument/2006/relationships/hyperlink" Target="https://www.realtor.ca/real-estate/27440487/4607-55-mercer-street-toronto-waterfront-communities-waterfront-communities-c1" TargetMode="External"/><Relationship Id="rId1398" Type="http://schemas.openxmlformats.org/officeDocument/2006/relationships/hyperlink" Target="https://www.realtor.ca/real-estate/27915370/61-holford-crescent-toronto-tam-oshanter-sullivan-tam-oshanter-sullivan" TargetMode="External"/><Relationship Id="rId2449" Type="http://schemas.openxmlformats.org/officeDocument/2006/relationships/hyperlink" Target="https://www.realtor.ca/real-estate/27767352/2-dove-hawkway-way-toronto-westminster-branson-westminster-branson" TargetMode="External"/><Relationship Id="rId2863" Type="http://schemas.openxmlformats.org/officeDocument/2006/relationships/hyperlink" Target="https://www.realtor.ca/real-estate/27801739/4505-108-peter-street-toronto-waterfront-communities-waterfront-communities-c1" TargetMode="External"/><Relationship Id="rId3914" Type="http://schemas.openxmlformats.org/officeDocument/2006/relationships/hyperlink" Target="https://www.realtor.ca/real-estate/27866290/1003-8-charlotte-street-toronto-waterfront-communities-waterfront-communities-c1" TargetMode="External"/><Relationship Id="rId6320" Type="http://schemas.openxmlformats.org/officeDocument/2006/relationships/hyperlink" Target="https://www.realtor.ca/real-estate/27953729/87-culford-road-toronto-brookhaven-amesbury-brookhaven-amesbury" TargetMode="External"/><Relationship Id="rId9476" Type="http://schemas.openxmlformats.org/officeDocument/2006/relationships/hyperlink" Target="https://www.realtor.ca/real-estate/27704300/419-glengrove-avenue-toronto-bedford-park-nortown-bedford-park-nortown" TargetMode="External"/><Relationship Id="rId835" Type="http://schemas.openxmlformats.org/officeDocument/2006/relationships/hyperlink" Target="https://www.realtor.ca/real-estate/27908003/th152-35-elsie-lane-toronto-dovercourt-wallace-emerson-junction-dovercourt-wallace-emerson-junction" TargetMode="External"/><Relationship Id="rId1465" Type="http://schemas.openxmlformats.org/officeDocument/2006/relationships/hyperlink" Target="https://www.realtor.ca/real-estate/27911125/2-28-humberwood-boulevard-toronto-west-humber-clairville-west-humber-clairville" TargetMode="External"/><Relationship Id="rId2516" Type="http://schemas.openxmlformats.org/officeDocument/2006/relationships/hyperlink" Target="https://www.realtor.ca/real-estate/27923576/612-38-western-battery-road-toronto-niagara-niagara" TargetMode="External"/><Relationship Id="rId8078" Type="http://schemas.openxmlformats.org/officeDocument/2006/relationships/hyperlink" Target="https://www.realtor.ca/real-estate/27968084/515-2-old-mill-drive-toronto-high-park-swansea-high-park-swansea" TargetMode="External"/><Relationship Id="rId8492" Type="http://schemas.openxmlformats.org/officeDocument/2006/relationships/hyperlink" Target="https://www.realtor.ca/real-estate/27778926/80-bideford-avenue-toronto-lansing-westgate-lansing-westgate" TargetMode="External"/><Relationship Id="rId9129" Type="http://schemas.openxmlformats.org/officeDocument/2006/relationships/hyperlink" Target="https://www.realtor.ca/real-estate/27939564/942-midland-avenue-toronto-eglinton-east-eglinton-east" TargetMode="External"/><Relationship Id="rId9543" Type="http://schemas.openxmlformats.org/officeDocument/2006/relationships/hyperlink" Target="https://www.realtor.ca/real-estate/27820479/124-75-turntable-crescent-toronto-dovercourt-wallace-emerson-junction-dovercourt-wallace-emerson-junction" TargetMode="External"/><Relationship Id="rId1118" Type="http://schemas.openxmlformats.org/officeDocument/2006/relationships/hyperlink" Target="https://www.realtor.ca/real-estate/27852851/304-800-kennedy-road-toronto-ionview-ionview" TargetMode="External"/><Relationship Id="rId1532" Type="http://schemas.openxmlformats.org/officeDocument/2006/relationships/hyperlink" Target="https://www.realtor.ca/real-estate/27909061/8-ashbourne-drive-toronto-islington-city-centre-west-islington-city-centre-west" TargetMode="External"/><Relationship Id="rId2930" Type="http://schemas.openxmlformats.org/officeDocument/2006/relationships/hyperlink" Target="https://www.realtor.ca/real-estate/27734402/506-205-hilda-avenue-toronto-newtonbrook-west-newtonbrook-west" TargetMode="External"/><Relationship Id="rId4688" Type="http://schemas.openxmlformats.org/officeDocument/2006/relationships/hyperlink" Target="https://www.realtor.ca/real-estate/27818231/1704-185-roehampton-avenue-toronto-mount-pleasant-west-mount-pleasant-west" TargetMode="External"/><Relationship Id="rId7094" Type="http://schemas.openxmlformats.org/officeDocument/2006/relationships/hyperlink" Target="https://www.realtor.ca/real-estate/27985011/42-851-sheppard-avenue-w-toronto-bathurst-manor-bathurst-manor" TargetMode="External"/><Relationship Id="rId8145" Type="http://schemas.openxmlformats.org/officeDocument/2006/relationships/hyperlink" Target="https://www.realtor.ca/real-estate/27968578/1608-300-front-street-w-toronto-waterfront-communities-waterfront-communities-c1" TargetMode="External"/><Relationship Id="rId902" Type="http://schemas.openxmlformats.org/officeDocument/2006/relationships/hyperlink" Target="https://www.realtor.ca/real-estate/27898389/912-1070-sheppard-avenue-w-toronto-york-university-heights-york-university-heights" TargetMode="External"/><Relationship Id="rId5739" Type="http://schemas.openxmlformats.org/officeDocument/2006/relationships/hyperlink" Target="https://www.realtor.ca/real-estate/27869809/610-225-merton-st-street-toronto-mount-pleasant-west-mount-pleasant-west" TargetMode="External"/><Relationship Id="rId7161" Type="http://schemas.openxmlformats.org/officeDocument/2006/relationships/hyperlink" Target="https://www.realtor.ca/real-estate/27982487/601a-19-singer-court-toronto-bayview-village-bayview-village" TargetMode="External"/><Relationship Id="rId8212" Type="http://schemas.openxmlformats.org/officeDocument/2006/relationships/hyperlink" Target="https://www.realtor.ca/real-estate/27889217/70-longsword-drive-toronto-agincourt-north-agincourt-north" TargetMode="External"/><Relationship Id="rId4755" Type="http://schemas.openxmlformats.org/officeDocument/2006/relationships/hyperlink" Target="https://www.realtor.ca/real-estate/27866467/3511-100-dalhousie-street-toronto-waterfront-communities-waterfront-communities-c8" TargetMode="External"/><Relationship Id="rId5806" Type="http://schemas.openxmlformats.org/officeDocument/2006/relationships/hyperlink" Target="https://www.realtor.ca/real-estate/27958649/514-260-sackville-street-toronto-regent-park-regent-park" TargetMode="External"/><Relationship Id="rId278" Type="http://schemas.openxmlformats.org/officeDocument/2006/relationships/hyperlink" Target="https://www.realtor.ca/real-estate/27906203/502-285-avenue-road-toronto-casa-loma-casa-loma" TargetMode="External"/><Relationship Id="rId3357" Type="http://schemas.openxmlformats.org/officeDocument/2006/relationships/hyperlink" Target="https://www.realtor.ca/real-estate/27768261/1407-1-michael-power-place-toronto-islington-city-centre-west-islington-city-centre-west" TargetMode="External"/><Relationship Id="rId3771" Type="http://schemas.openxmlformats.org/officeDocument/2006/relationships/hyperlink" Target="https://www.realtor.ca/real-estate/27776389/501-393-king-street-w-toronto-waterfront-communities-waterfront-communities-c1" TargetMode="External"/><Relationship Id="rId4408" Type="http://schemas.openxmlformats.org/officeDocument/2006/relationships/hyperlink" Target="https://www.realtor.ca/real-estate/27820424/1305-11-charlotte-street-toronto-waterfront-communities-waterfront-communities-c1" TargetMode="External"/><Relationship Id="rId4822" Type="http://schemas.openxmlformats.org/officeDocument/2006/relationships/hyperlink" Target="https://www.realtor.ca/real-estate/27855418/418-23-glebe-road-w-toronto-yonge-eglinton-yonge-eglinton" TargetMode="External"/><Relationship Id="rId7978" Type="http://schemas.openxmlformats.org/officeDocument/2006/relationships/hyperlink" Target="https://www.realtor.ca/real-estate/27586041/14-266-finch-avenue-e-toronto-newtonbrook-east-newtonbrook-east" TargetMode="External"/><Relationship Id="rId692" Type="http://schemas.openxmlformats.org/officeDocument/2006/relationships/hyperlink" Target="https://www.realtor.ca/real-estate/27459295/133-bannatyne-drive-toronto-st-andrew-windfields-st-andrew-windfields" TargetMode="External"/><Relationship Id="rId2373" Type="http://schemas.openxmlformats.org/officeDocument/2006/relationships/hyperlink" Target="https://www.realtor.ca/real-estate/27930382/2108-22-olive-avenue-toronto-willowdale-east-willowdale-east" TargetMode="External"/><Relationship Id="rId3424" Type="http://schemas.openxmlformats.org/officeDocument/2006/relationships/hyperlink" Target="https://www.realtor.ca/real-estate/27804386/t09-16-dallimore-circle-toronto-banbury-don-mills-banbury-don-mills" TargetMode="External"/><Relationship Id="rId6994" Type="http://schemas.openxmlformats.org/officeDocument/2006/relationships/hyperlink" Target="https://www.realtor.ca/real-estate/27990501/505-717-eglinton-avenue-w-toronto-forest-hill-south-forest-hill-south" TargetMode="External"/><Relationship Id="rId345" Type="http://schemas.openxmlformats.org/officeDocument/2006/relationships/hyperlink" Target="https://www.realtor.ca/real-estate/27359268/1112-30-ordnance-street-toronto-niagara-niagara" TargetMode="External"/><Relationship Id="rId2026" Type="http://schemas.openxmlformats.org/officeDocument/2006/relationships/hyperlink" Target="https://www.realtor.ca/real-estate/27926046/303-crawford-street-toronto-trinity-bellwoods-trinity-bellwoods" TargetMode="External"/><Relationship Id="rId2440" Type="http://schemas.openxmlformats.org/officeDocument/2006/relationships/hyperlink" Target="https://www.realtor.ca/real-estate/27925363/3408-16-brookers-lane-toronto-mimico-mimico" TargetMode="External"/><Relationship Id="rId5596" Type="http://schemas.openxmlformats.org/officeDocument/2006/relationships/hyperlink" Target="https://www.realtor.ca/real-estate/27842142/502-8-telegram-mews-toronto-waterfront-communities-waterfront-communities-c1" TargetMode="External"/><Relationship Id="rId6647" Type="http://schemas.openxmlformats.org/officeDocument/2006/relationships/hyperlink" Target="https://www.realtor.ca/real-estate/27988412/54-bimbrok-road-toronto-eglinton-east-eglinton-east" TargetMode="External"/><Relationship Id="rId9053" Type="http://schemas.openxmlformats.org/officeDocument/2006/relationships/hyperlink" Target="https://www.realtor.ca/real-estate/27938426/25-80-daisy-avenue-toronto-long-branch-long-branch" TargetMode="External"/><Relationship Id="rId412" Type="http://schemas.openxmlformats.org/officeDocument/2006/relationships/hyperlink" Target="https://www.realtor.ca/real-estate/27901406/2109-15-holmes-avenue-toronto-willowdale-east-willowdale-east" TargetMode="External"/><Relationship Id="rId1042" Type="http://schemas.openxmlformats.org/officeDocument/2006/relationships/hyperlink" Target="https://www.realtor.ca/real-estate/27913516/711-31-bales-avenue-toronto-willowdale-east-willowdale-east" TargetMode="External"/><Relationship Id="rId4198" Type="http://schemas.openxmlformats.org/officeDocument/2006/relationships/hyperlink" Target="https://www.realtor.ca/real-estate/27804276/307-20-shore-breeze-drive-toronto-mimico-mimico" TargetMode="External"/><Relationship Id="rId5249" Type="http://schemas.openxmlformats.org/officeDocument/2006/relationships/hyperlink" Target="https://www.realtor.ca/real-estate/27888127/808-362-the-east-mall-toronto-etobicoke-west-mall-etobicoke-west-mall" TargetMode="External"/><Relationship Id="rId5663" Type="http://schemas.openxmlformats.org/officeDocument/2006/relationships/hyperlink" Target="https://www.realtor.ca/real-estate/27890727/711-5168-yonge-street-toronto-willowdale-west-willowdale-west" TargetMode="External"/><Relationship Id="rId9120" Type="http://schemas.openxmlformats.org/officeDocument/2006/relationships/hyperlink" Target="https://www.realtor.ca/real-estate/27935487/58-beckwith-road-toronto-eringate-centennial-west-deane-eringate-centennial-west-deane" TargetMode="External"/><Relationship Id="rId4265" Type="http://schemas.openxmlformats.org/officeDocument/2006/relationships/hyperlink" Target="https://www.realtor.ca/real-estate/27876976/2310-61-town-centre-court-toronto-bendale-bendale" TargetMode="External"/><Relationship Id="rId5316" Type="http://schemas.openxmlformats.org/officeDocument/2006/relationships/hyperlink" Target="https://www.realtor.ca/real-estate/27782835/612-840-queens-plate-drive-toronto-west-humber-clairville-west-humber-clairville" TargetMode="External"/><Relationship Id="rId6714" Type="http://schemas.openxmlformats.org/officeDocument/2006/relationships/hyperlink" Target="https://www.realtor.ca/real-estate/27989534/3507-10-york-street-toronto-waterfront-communities-waterfront-communities-c1" TargetMode="External"/><Relationship Id="rId1859" Type="http://schemas.openxmlformats.org/officeDocument/2006/relationships/hyperlink" Target="https://www.realtor.ca/real-estate/27929989/360-pacific-avenue-toronto-junction-area-junction-area" TargetMode="External"/><Relationship Id="rId5730" Type="http://schemas.openxmlformats.org/officeDocument/2006/relationships/hyperlink" Target="https://www.realtor.ca/real-estate/27945652/3202-8-york-street-toronto-waterfront-communities-waterfront-communities-c1" TargetMode="External"/><Relationship Id="rId8886" Type="http://schemas.openxmlformats.org/officeDocument/2006/relationships/hyperlink" Target="https://www.realtor.ca/real-estate/27942185/209-397-front-street-w-toronto-waterfront-communities-waterfront-communities-c1" TargetMode="External"/><Relationship Id="rId1926" Type="http://schemas.openxmlformats.org/officeDocument/2006/relationships/hyperlink" Target="https://www.realtor.ca/real-estate/27594167/96-roncesvalles-avenue-toronto-high-park-swansea-high-park-swansea" TargetMode="External"/><Relationship Id="rId3281" Type="http://schemas.openxmlformats.org/officeDocument/2006/relationships/hyperlink" Target="https://www.realtor.ca/real-estate/27739610/1915-82-dalhousie-street-toronto-church-yonge-corridor-church-yonge-corridor" TargetMode="External"/><Relationship Id="rId4332" Type="http://schemas.openxmlformats.org/officeDocument/2006/relationships/hyperlink" Target="https://www.realtor.ca/real-estate/27680766/419-33-frederick-todd-way-w-toronto-leaside-leaside" TargetMode="External"/><Relationship Id="rId7488" Type="http://schemas.openxmlformats.org/officeDocument/2006/relationships/hyperlink" Target="https://www.realtor.ca/real-estate/27984223/111-80-coe-hill-drive-toronto-high-park-swansea-high-park-swansea" TargetMode="External"/><Relationship Id="rId8539" Type="http://schemas.openxmlformats.org/officeDocument/2006/relationships/hyperlink" Target="https://www.realtor.ca/real-estate/27972194/228-walmer-road-toronto-casa-loma-casa-loma" TargetMode="External"/><Relationship Id="rId8953" Type="http://schemas.openxmlformats.org/officeDocument/2006/relationships/hyperlink" Target="https://www.realtor.ca/real-estate/27938866/51-red-deer-avenue-toronto-birchcliffe-cliffside-birchcliffe-cliffside" TargetMode="External"/><Relationship Id="rId7555" Type="http://schemas.openxmlformats.org/officeDocument/2006/relationships/hyperlink" Target="https://www.realtor.ca/real-estate/27872195/10-tally-lane-toronto-bayview-village-bayview-village" TargetMode="External"/><Relationship Id="rId8606" Type="http://schemas.openxmlformats.org/officeDocument/2006/relationships/hyperlink" Target="https://www.realtor.ca/real-estate/27767888/ph63-60-ann-oreilly-road-toronto-henry-farm-henry-farm" TargetMode="External"/><Relationship Id="rId3001" Type="http://schemas.openxmlformats.org/officeDocument/2006/relationships/hyperlink" Target="https://www.realtor.ca/real-estate/27949781/1010-8-york-street-toronto-waterfront-communities-waterfront-communities-c1" TargetMode="External"/><Relationship Id="rId6157" Type="http://schemas.openxmlformats.org/officeDocument/2006/relationships/hyperlink" Target="https://www.realtor.ca/real-estate/27960008/ph13-1-ripley-avenue-toronto-high-park-swansea-high-park-swansea" TargetMode="External"/><Relationship Id="rId6571" Type="http://schemas.openxmlformats.org/officeDocument/2006/relationships/hyperlink" Target="https://www.realtor.ca/real-estate/27992019/ph108-1-lee-centre-drive-toronto-woburn-woburn" TargetMode="External"/><Relationship Id="rId7208" Type="http://schemas.openxmlformats.org/officeDocument/2006/relationships/hyperlink" Target="https://www.realtor.ca/real-estate/27978555/267-reiner-road-toronto-clanton-park-clanton-park" TargetMode="External"/><Relationship Id="rId7622" Type="http://schemas.openxmlformats.org/officeDocument/2006/relationships/hyperlink" Target="https://www.realtor.ca/real-estate/27949618/121-birch-avenue-toronto-yonge-st-clair-yonge-st-clair" TargetMode="External"/><Relationship Id="rId2767" Type="http://schemas.openxmlformats.org/officeDocument/2006/relationships/hyperlink" Target="https://www.realtor.ca/real-estate/27785817/105-3686-st-clair-avenue-e-toronto-cliffcrest-cliffcrest" TargetMode="External"/><Relationship Id="rId5173" Type="http://schemas.openxmlformats.org/officeDocument/2006/relationships/hyperlink" Target="https://www.realtor.ca/real-estate/27867083/3311-35-mercer-street-toronto-waterfront-communities-waterfront-communities-c1" TargetMode="External"/><Relationship Id="rId6224" Type="http://schemas.openxmlformats.org/officeDocument/2006/relationships/hyperlink" Target="https://www.realtor.ca/real-estate/27955359/428-250-wellington-street-w-toronto-waterfront-communities-waterfront-communities-c1" TargetMode="External"/><Relationship Id="rId739" Type="http://schemas.openxmlformats.org/officeDocument/2006/relationships/hyperlink" Target="https://www.realtor.ca/real-estate/27898136/619-3650-kingston-road-toronto-scarborough-village-scarborough-village" TargetMode="External"/><Relationship Id="rId1369" Type="http://schemas.openxmlformats.org/officeDocument/2006/relationships/hyperlink" Target="https://www.realtor.ca/real-estate/27879216/308-90-glen-everest-road-toronto-birchcliffe-cliffside-birchcliffe-cliffside" TargetMode="External"/><Relationship Id="rId3818" Type="http://schemas.openxmlformats.org/officeDocument/2006/relationships/hyperlink" Target="https://www.realtor.ca/real-estate/27848522/338-20-oneill-road-toronto-banbury-don-mills-banbury-don-mills" TargetMode="External"/><Relationship Id="rId5240" Type="http://schemas.openxmlformats.org/officeDocument/2006/relationships/hyperlink" Target="https://www.realtor.ca/real-estate/27796881/411-31-tippett-road-toronto-clanton-park-clanton-park" TargetMode="External"/><Relationship Id="rId8396" Type="http://schemas.openxmlformats.org/officeDocument/2006/relationships/hyperlink" Target="https://www.realtor.ca/real-estate/27974352/605-43-eglinton-avenue-e-toronto-mount-pleasant-west-mount-pleasant-west" TargetMode="External"/><Relationship Id="rId9447" Type="http://schemas.openxmlformats.org/officeDocument/2006/relationships/hyperlink" Target="https://www.realtor.ca/real-estate/27924818/807-3900-yonge-street-toronto-bedford-park-nortown-bedford-park-nortown" TargetMode="External"/><Relationship Id="rId1783" Type="http://schemas.openxmlformats.org/officeDocument/2006/relationships/hyperlink" Target="https://www.realtor.ca/real-estate/27638096/43-battersea-crescent-toronto-maple-leaf-maple-leaf" TargetMode="External"/><Relationship Id="rId2834" Type="http://schemas.openxmlformats.org/officeDocument/2006/relationships/hyperlink" Target="https://www.realtor.ca/real-estate/27885436/4306-80-john-street-toronto-waterfront-communities-waterfront-communities-c1" TargetMode="External"/><Relationship Id="rId8049" Type="http://schemas.openxmlformats.org/officeDocument/2006/relationships/hyperlink" Target="https://www.realtor.ca/real-estate/27973957/28-madron-crescent-toronto-york-university-heights-york-university-heights" TargetMode="External"/><Relationship Id="rId75" Type="http://schemas.openxmlformats.org/officeDocument/2006/relationships/hyperlink" Target="https://www.realtor.ca/real-estate/27038595/324-1787-st-clair-avenue-w-toronto-weston-pellam-park-weston-pellam-park" TargetMode="External"/><Relationship Id="rId806" Type="http://schemas.openxmlformats.org/officeDocument/2006/relationships/hyperlink" Target="https://www.realtor.ca/real-estate/27529910/423-guildwood-parkway-toronto-guildwood-guildwood" TargetMode="External"/><Relationship Id="rId1436" Type="http://schemas.openxmlformats.org/officeDocument/2006/relationships/hyperlink" Target="https://www.realtor.ca/real-estate/27911281/801-10-meadowglean-place-w-toronto-woburn-woburn" TargetMode="External"/><Relationship Id="rId1850" Type="http://schemas.openxmlformats.org/officeDocument/2006/relationships/hyperlink" Target="https://www.realtor.ca/real-estate/27796013/303-6-parkwood-avenue-toronto-casa-loma-casa-loma" TargetMode="External"/><Relationship Id="rId2901" Type="http://schemas.openxmlformats.org/officeDocument/2006/relationships/hyperlink" Target="https://www.realtor.ca/real-estate/27851354/207-5740-yonge-street-toronto-newtonbrook-west-newtonbrook-west" TargetMode="External"/><Relationship Id="rId7065" Type="http://schemas.openxmlformats.org/officeDocument/2006/relationships/hyperlink" Target="https://www.realtor.ca/real-estate/27981133/g-14-70-orchid-place-drive-e-toronto-malvern-malvern" TargetMode="External"/><Relationship Id="rId8463" Type="http://schemas.openxmlformats.org/officeDocument/2006/relationships/hyperlink" Target="https://www.realtor.ca/real-estate/27975845/1577-dufferin-street-toronto-corso-italia-davenport-corso-italia-davenport" TargetMode="External"/><Relationship Id="rId9514" Type="http://schemas.openxmlformats.org/officeDocument/2006/relationships/hyperlink" Target="https://www.realtor.ca/real-estate/27769400/10-burnfield-avenue-toronto-dovercourt-wallace-emerson-junction-dovercourt-wallace-emerson-junction" TargetMode="External"/><Relationship Id="rId1503" Type="http://schemas.openxmlformats.org/officeDocument/2006/relationships/hyperlink" Target="https://www.realtor.ca/real-estate/27915287/ph-2804-100-upper-madison-avenue-toronto-lansing-westgate-lansing-westgate" TargetMode="External"/><Relationship Id="rId4659" Type="http://schemas.openxmlformats.org/officeDocument/2006/relationships/hyperlink" Target="https://www.realtor.ca/real-estate/27725468/919-39-brant-street-toronto-waterfront-communities-waterfront-communities-c1" TargetMode="External"/><Relationship Id="rId8116" Type="http://schemas.openxmlformats.org/officeDocument/2006/relationships/hyperlink" Target="https://www.realtor.ca/real-estate/27792236/25-dervock-crescent-unit-3-toronto" TargetMode="External"/><Relationship Id="rId8530" Type="http://schemas.openxmlformats.org/officeDocument/2006/relationships/hyperlink" Target="https://www.realtor.ca/real-estate/27971930/1607-290-adelaide-street-w-toronto-waterfront-communities-waterfront-communities-c1" TargetMode="External"/><Relationship Id="rId3675" Type="http://schemas.openxmlformats.org/officeDocument/2006/relationships/hyperlink" Target="https://www.realtor.ca/real-estate/27741676/ph210-256-doris-avenue-toronto-willowdale-east-willowdale-east" TargetMode="External"/><Relationship Id="rId4726" Type="http://schemas.openxmlformats.org/officeDocument/2006/relationships/hyperlink" Target="https://www.realtor.ca/real-estate/27821270/210-99-broadway-avenue-toronto-mount-pleasant-west-mount-pleasant-west" TargetMode="External"/><Relationship Id="rId6081" Type="http://schemas.openxmlformats.org/officeDocument/2006/relationships/hyperlink" Target="https://www.realtor.ca/real-estate/27966013/671-browns-line-toronto-alderwood-alderwood" TargetMode="External"/><Relationship Id="rId7132" Type="http://schemas.openxmlformats.org/officeDocument/2006/relationships/hyperlink" Target="https://www.realtor.ca/real-estate/27976993/306-435-richmond-street-w-toronto-waterfront-communities-waterfront-communities-c1" TargetMode="External"/><Relationship Id="rId596" Type="http://schemas.openxmlformats.org/officeDocument/2006/relationships/hyperlink" Target="https://www.realtor.ca/real-estate/27898119/1203-180-fairview-mall-drive-toronto-don-valley-village-don-valley-village" TargetMode="External"/><Relationship Id="rId2277" Type="http://schemas.openxmlformats.org/officeDocument/2006/relationships/hyperlink" Target="https://www.realtor.ca/real-estate/27929796/1206-3220-sheppard-avenue-e-toronto-tam-oshanter-sullivan-tam-oshanter-sullivan" TargetMode="External"/><Relationship Id="rId2691" Type="http://schemas.openxmlformats.org/officeDocument/2006/relationships/hyperlink" Target="https://www.realtor.ca/real-estate/27928127/406-2220-lake-shore-boulevard-w-toronto-mimico-mimico" TargetMode="External"/><Relationship Id="rId3328" Type="http://schemas.openxmlformats.org/officeDocument/2006/relationships/hyperlink" Target="https://www.realtor.ca/real-estate/27945654/2516-20-edward-street-toronto-bay-street-corridor-bay-street-corridor" TargetMode="External"/><Relationship Id="rId3742" Type="http://schemas.openxmlformats.org/officeDocument/2006/relationships/hyperlink" Target="https://www.realtor.ca/real-estate/27831698/327-1350-ellesmere-road-toronto-bendale-bendale" TargetMode="External"/><Relationship Id="rId6898" Type="http://schemas.openxmlformats.org/officeDocument/2006/relationships/hyperlink" Target="https://www.realtor.ca/real-estate/27997832/606-219-fort-york-boulevard-toronto-niagara-niagara" TargetMode="External"/><Relationship Id="rId249" Type="http://schemas.openxmlformats.org/officeDocument/2006/relationships/hyperlink" Target="https://www.realtor.ca/real-estate/27472186/1505-168-king-street-e-toronto-moss-park-moss-park" TargetMode="External"/><Relationship Id="rId663" Type="http://schemas.openxmlformats.org/officeDocument/2006/relationships/hyperlink" Target="https://www.realtor.ca/real-estate/27508477/61-arjay-crescent-toronto-bridle-path-sunnybrook-york-mills-bridle-path-sunnybrook-york-mills" TargetMode="External"/><Relationship Id="rId1293" Type="http://schemas.openxmlformats.org/officeDocument/2006/relationships/hyperlink" Target="https://www.realtor.ca/real-estate/27809160/1608-60-colborne-street-toronto-church-yonge-corridor-church-yonge-corridor" TargetMode="External"/><Relationship Id="rId2344" Type="http://schemas.openxmlformats.org/officeDocument/2006/relationships/hyperlink" Target="https://www.realtor.ca/real-estate/27655154/25-12-dervock-crescent-toronto-bayview-village-bayview-village" TargetMode="External"/><Relationship Id="rId7949" Type="http://schemas.openxmlformats.org/officeDocument/2006/relationships/hyperlink" Target="https://www.realtor.ca/real-estate/27853526/27-charleston-road-toronto-islington-city-centre-west-islington-city-centre-west" TargetMode="External"/><Relationship Id="rId9371" Type="http://schemas.openxmlformats.org/officeDocument/2006/relationships/hyperlink" Target="https://www.realtor.ca/real-estate/27678493/75-kenilworth-avenue-toronto-the-beaches-the-beaches" TargetMode="External"/><Relationship Id="rId316" Type="http://schemas.openxmlformats.org/officeDocument/2006/relationships/hyperlink" Target="https://www.realtor.ca/real-estate/27202869/411-2-anndale-drive-toronto-willowdale-east-willowdale-east" TargetMode="External"/><Relationship Id="rId6965" Type="http://schemas.openxmlformats.org/officeDocument/2006/relationships/hyperlink" Target="https://www.realtor.ca/real-estate/27987967/225-dunforest-avenue-toronto-willowdale-east-willowdale-east" TargetMode="External"/><Relationship Id="rId9024" Type="http://schemas.openxmlformats.org/officeDocument/2006/relationships/hyperlink" Target="https://www.realtor.ca/real-estate/27940354/1109-123-eglinton-avenue-e-toronto-mount-pleasant-west-mount-pleasant-west" TargetMode="External"/><Relationship Id="rId730" Type="http://schemas.openxmlformats.org/officeDocument/2006/relationships/hyperlink" Target="https://www.realtor.ca/real-estate/27905170/1012-1787-st-clair-avenue-w-toronto-weston-pellam-park-weston-pellam-park" TargetMode="External"/><Relationship Id="rId1013" Type="http://schemas.openxmlformats.org/officeDocument/2006/relationships/hyperlink" Target="https://www.realtor.ca/real-estate/27764638/603-8-silverbell-grove-s-toronto-malvern-malvern" TargetMode="External"/><Relationship Id="rId1360" Type="http://schemas.openxmlformats.org/officeDocument/2006/relationships/hyperlink" Target="https://www.realtor.ca/real-estate/27914636/16-elderwood-drive-toronto-forest-hill-south-forest-hill-south" TargetMode="External"/><Relationship Id="rId2411" Type="http://schemas.openxmlformats.org/officeDocument/2006/relationships/hyperlink" Target="https://www.realtor.ca/real-estate/27760362/231-churchill-avenue-s-toronto-willowdale-west-willowdale-west" TargetMode="External"/><Relationship Id="rId4169" Type="http://schemas.openxmlformats.org/officeDocument/2006/relationships/hyperlink" Target="https://www.realtor.ca/real-estate/27630515/813-101-charles-street-e-toronto-church-yonge-corridor-church-yonge-corridor" TargetMode="External"/><Relationship Id="rId5567" Type="http://schemas.openxmlformats.org/officeDocument/2006/relationships/hyperlink" Target="https://www.realtor.ca/real-estate/27805671/319-51-lower-simcoe-street-toronto-waterfront-communities-waterfront-communities-c1" TargetMode="External"/><Relationship Id="rId5981" Type="http://schemas.openxmlformats.org/officeDocument/2006/relationships/hyperlink" Target="https://www.realtor.ca/real-estate/27965221/136-120-harrison-garden-boulevard-toronto-willowdale-east-willowdale-east" TargetMode="External"/><Relationship Id="rId6618" Type="http://schemas.openxmlformats.org/officeDocument/2006/relationships/hyperlink" Target="https://www.realtor.ca/real-estate/27988401/717-9-tecumseth-st-street-s-toronto-niagara-niagara" TargetMode="External"/><Relationship Id="rId8040" Type="http://schemas.openxmlformats.org/officeDocument/2006/relationships/hyperlink" Target="https://www.realtor.ca/real-estate/27973725/121-st-patrick-street-toronto-kensington-chinatown-kensington-chinatown" TargetMode="External"/><Relationship Id="rId4583" Type="http://schemas.openxmlformats.org/officeDocument/2006/relationships/hyperlink" Target="https://www.realtor.ca/real-estate/27744776/904-30-samuel-wood-way-toronto-islington-city-centre-west-islington-city-centre-west" TargetMode="External"/><Relationship Id="rId5634" Type="http://schemas.openxmlformats.org/officeDocument/2006/relationships/hyperlink" Target="https://www.realtor.ca/real-estate/27894095/1109-208-queens-quay-w-toronto-waterfront-communities-waterfront-communities-c1" TargetMode="External"/><Relationship Id="rId3185" Type="http://schemas.openxmlformats.org/officeDocument/2006/relationships/hyperlink" Target="https://www.realtor.ca/real-estate/27783000/1907-470-front-street-w-toronto-waterfront-communities-waterfront-communities-c1" TargetMode="External"/><Relationship Id="rId4236" Type="http://schemas.openxmlformats.org/officeDocument/2006/relationships/hyperlink" Target="https://www.realtor.ca/real-estate/27799059/2710-319-jarvis-street-toronto-church-yonge-corridor-church-yonge-corridor" TargetMode="External"/><Relationship Id="rId4650" Type="http://schemas.openxmlformats.org/officeDocument/2006/relationships/hyperlink" Target="https://www.realtor.ca/real-estate/27856017/911-1808-st-clair-avenue-w-toronto-junction-area-junction-area" TargetMode="External"/><Relationship Id="rId5701" Type="http://schemas.openxmlformats.org/officeDocument/2006/relationships/hyperlink" Target="https://www.realtor.ca/real-estate/27776854/150-logan-avenue-unit-115-toronto" TargetMode="External"/><Relationship Id="rId8857" Type="http://schemas.openxmlformats.org/officeDocument/2006/relationships/hyperlink" Target="https://www.realtor.ca/real-estate/27942050/616-503-beecroft-road-toronto-willowdale-west-willowdale-west" TargetMode="External"/><Relationship Id="rId3252" Type="http://schemas.openxmlformats.org/officeDocument/2006/relationships/hyperlink" Target="https://www.realtor.ca/real-estate/27944178/3305-5-mariner-terrace-toronto-waterfront-communities-waterfront-communities-c1" TargetMode="External"/><Relationship Id="rId4303" Type="http://schemas.openxmlformats.org/officeDocument/2006/relationships/hyperlink" Target="https://www.realtor.ca/real-estate/27847254/1002-717-bay-street-toronto-bay-street-corridor-bay-street-corridor" TargetMode="External"/><Relationship Id="rId7459" Type="http://schemas.openxmlformats.org/officeDocument/2006/relationships/hyperlink" Target="https://www.realtor.ca/real-estate/27980765/1218-dufferin-street-toronto-dovercourt-wallace-emerson-junction-dovercourt-wallace-emerson-junction" TargetMode="External"/><Relationship Id="rId7873" Type="http://schemas.openxmlformats.org/officeDocument/2006/relationships/hyperlink" Target="https://www.realtor.ca/real-estate/27969619/3001-33-empress-avenue-toronto-willowdale-east-willowdale-east" TargetMode="External"/><Relationship Id="rId173" Type="http://schemas.openxmlformats.org/officeDocument/2006/relationships/hyperlink" Target="https://www.realtor.ca/real-estate/27900058/507e-36-lisgar-street-toronto-little-portugal-little-portugal" TargetMode="External"/><Relationship Id="rId6475" Type="http://schemas.openxmlformats.org/officeDocument/2006/relationships/hyperlink" Target="https://www.realtor.ca/real-estate/28001226/1510-2466-eglinton-avenue-e-toronto-eglinton-east-eglinton-east" TargetMode="External"/><Relationship Id="rId7526" Type="http://schemas.openxmlformats.org/officeDocument/2006/relationships/hyperlink" Target="https://www.realtor.ca/real-estate/27979568/207-3085-bloor-street-w-toronto-stonegate-queensway-stonegate-queensway" TargetMode="External"/><Relationship Id="rId8924" Type="http://schemas.openxmlformats.org/officeDocument/2006/relationships/hyperlink" Target="https://www.realtor.ca/real-estate/27943018/36-oakhaven-drive-toronto-milliken-milliken" TargetMode="External"/><Relationship Id="rId240" Type="http://schemas.openxmlformats.org/officeDocument/2006/relationships/hyperlink" Target="https://www.realtor.ca/real-estate/27902144/394-king-street-e-toronto-moss-park-moss-park" TargetMode="External"/><Relationship Id="rId5077" Type="http://schemas.openxmlformats.org/officeDocument/2006/relationships/hyperlink" Target="https://www.realtor.ca/real-estate/27592053/405-8-charlotte-street-toronto-waterfront-communities-waterfront-communities-c1" TargetMode="External"/><Relationship Id="rId6128" Type="http://schemas.openxmlformats.org/officeDocument/2006/relationships/hyperlink" Target="https://www.realtor.ca/real-estate/27958742/2107-15-windermere-avenue-toronto-high-park-swansea-high-park-swansea" TargetMode="External"/><Relationship Id="rId7940" Type="http://schemas.openxmlformats.org/officeDocument/2006/relationships/hyperlink" Target="https://www.realtor.ca/real-estate/27875313/266-empress-avenue-toronto-willowdale-east-willowdale-east" TargetMode="External"/><Relationship Id="rId4093" Type="http://schemas.openxmlformats.org/officeDocument/2006/relationships/hyperlink" Target="https://www.realtor.ca/real-estate/27639984/302-1430-yonge-street-toronto-yonge-st-clair-yonge-st-clair" TargetMode="External"/><Relationship Id="rId5144" Type="http://schemas.openxmlformats.org/officeDocument/2006/relationships/hyperlink" Target="https://www.realtor.ca/real-estate/27728030/uph07-256-doris-avenue-toronto-willowdale-east-willowdale-east" TargetMode="External"/><Relationship Id="rId5491" Type="http://schemas.openxmlformats.org/officeDocument/2006/relationships/hyperlink" Target="https://www.realtor.ca/real-estate/27767890/2105-9-bogert-avenue-toronto-lansing-westgate-lansing-westgate" TargetMode="External"/><Relationship Id="rId6542" Type="http://schemas.openxmlformats.org/officeDocument/2006/relationships/hyperlink" Target="https://www.realtor.ca/real-estate/27991256/1706-3-marine-parade-drive-toronto-mimico-mimico" TargetMode="External"/><Relationship Id="rId1687" Type="http://schemas.openxmlformats.org/officeDocument/2006/relationships/hyperlink" Target="https://www.realtor.ca/real-estate/27850063/108-37-four-winds-drive-toronto-york-university-heights-york-university-heights" TargetMode="External"/><Relationship Id="rId2738" Type="http://schemas.openxmlformats.org/officeDocument/2006/relationships/hyperlink" Target="https://www.realtor.ca/real-estate/27931416/139-manor-road-e-toronto-mount-pleasant-west-mount-pleasant-west" TargetMode="External"/><Relationship Id="rId1754" Type="http://schemas.openxmlformats.org/officeDocument/2006/relationships/hyperlink" Target="https://www.realtor.ca/real-estate/27758337/205-2355-sheppard-avenue-w-toronto-humberlea-pelmo-park-humberlea-pelmo-park-w5" TargetMode="External"/><Relationship Id="rId2805" Type="http://schemas.openxmlformats.org/officeDocument/2006/relationships/hyperlink" Target="https://www.realtor.ca/real-estate/27819485/2605-10-eva-road-toronto-etobicoke-west-mall-etobicoke-west-mall" TargetMode="External"/><Relationship Id="rId4160" Type="http://schemas.openxmlformats.org/officeDocument/2006/relationships/hyperlink" Target="https://www.realtor.ca/real-estate/27893902/1904-17-zorra-street-toronto-islington-city-centre-west-islington-city-centre-west" TargetMode="External"/><Relationship Id="rId5211" Type="http://schemas.openxmlformats.org/officeDocument/2006/relationships/hyperlink" Target="https://www.realtor.ca/real-estate/27757208/203-22-lombard-street-toronto-church-yonge-corridor-church-yonge-corridor" TargetMode="External"/><Relationship Id="rId8367" Type="http://schemas.openxmlformats.org/officeDocument/2006/relationships/hyperlink" Target="https://www.realtor.ca/real-estate/27893258/604-18a-hazelton-avenue-toronto-annex-annex" TargetMode="External"/><Relationship Id="rId8781" Type="http://schemas.openxmlformats.org/officeDocument/2006/relationships/hyperlink" Target="https://www.realtor.ca/real-estate/27976017/37-50-blackwell-avenue-toronto-malvern-malvern" TargetMode="External"/><Relationship Id="rId9418" Type="http://schemas.openxmlformats.org/officeDocument/2006/relationships/hyperlink" Target="https://www.realtor.ca/real-estate/27768456/252-grandravine-drive-toronto-glenfield-jane-heights-glenfield-jane-heights" TargetMode="External"/><Relationship Id="rId46" Type="http://schemas.openxmlformats.org/officeDocument/2006/relationships/hyperlink" Target="https://www.realtor.ca/real-estate/27904421/507-255-village-green-square-toronto-agincourt-south-malvern-west-agincourt-south-malvern-west" TargetMode="External"/><Relationship Id="rId1407" Type="http://schemas.openxmlformats.org/officeDocument/2006/relationships/hyperlink" Target="https://www.realtor.ca/real-estate/27718564/301w-27-bathurst-street-toronto-waterfront-communities-waterfront-communities-c1" TargetMode="External"/><Relationship Id="rId1821" Type="http://schemas.openxmlformats.org/officeDocument/2006/relationships/hyperlink" Target="https://www.realtor.ca/real-estate/27925826/ph00-18-pemberton-avenue-toronto-newtonbrook-east-newtonbrook-east" TargetMode="External"/><Relationship Id="rId4977" Type="http://schemas.openxmlformats.org/officeDocument/2006/relationships/hyperlink" Target="https://www.realtor.ca/real-estate/27783230/1006-4-park-vista-toronto-oconnor-parkview-oconnor-parkview" TargetMode="External"/><Relationship Id="rId7383" Type="http://schemas.openxmlformats.org/officeDocument/2006/relationships/hyperlink" Target="https://www.realtor.ca/real-estate/27982304/2901-8-mercer-street-toronto-waterfront-communities-waterfront-communities-c1" TargetMode="External"/><Relationship Id="rId8434" Type="http://schemas.openxmlformats.org/officeDocument/2006/relationships/hyperlink" Target="https://www.realtor.ca/real-estate/27842268/165-florence-avenue-toronto-lansing-westgate-lansing-westgate" TargetMode="External"/><Relationship Id="rId3579" Type="http://schemas.openxmlformats.org/officeDocument/2006/relationships/hyperlink" Target="https://www.realtor.ca/real-estate/27896220/1603-5791-yonge-street-toronto-newtonbrook-east-newtonbrook-east" TargetMode="External"/><Relationship Id="rId7036" Type="http://schemas.openxmlformats.org/officeDocument/2006/relationships/hyperlink" Target="https://www.realtor.ca/real-estate/27979977/805-11-lee-centre-drive-toronto-woburn-woburn" TargetMode="External"/><Relationship Id="rId7450" Type="http://schemas.openxmlformats.org/officeDocument/2006/relationships/hyperlink" Target="https://www.realtor.ca/real-estate/27980480/6013-197-yonge-street-toronto-church-yonge-corridor-church-yonge-corridor" TargetMode="External"/><Relationship Id="rId8501" Type="http://schemas.openxmlformats.org/officeDocument/2006/relationships/hyperlink" Target="https://www.realtor.ca/real-estate/27794182/61-alberta-avenue-toronto-wychwood-wychwood" TargetMode="External"/><Relationship Id="rId2595" Type="http://schemas.openxmlformats.org/officeDocument/2006/relationships/hyperlink" Target="https://www.realtor.ca/real-estate/27763747/4-waltham-drive-toronto-thistletown-beaumonde-heights-thistletown-beaumonde-heights" TargetMode="External"/><Relationship Id="rId3993" Type="http://schemas.openxmlformats.org/officeDocument/2006/relationships/hyperlink" Target="https://www.realtor.ca/real-estate/27584983/3006-2221-yonge-street-toronto-mount-pleasant-west-mount-pleasant-west" TargetMode="External"/><Relationship Id="rId6052" Type="http://schemas.openxmlformats.org/officeDocument/2006/relationships/hyperlink" Target="https://www.realtor.ca/real-estate/27964140/2306-35-bales-avenue-toronto-willowdale-east-willowdale-east" TargetMode="External"/><Relationship Id="rId7103" Type="http://schemas.openxmlformats.org/officeDocument/2006/relationships/hyperlink" Target="https://www.realtor.ca/real-estate/27976831/61-newlands-avenue-toronto-clairlea-birchmount-clairlea-birchmount" TargetMode="External"/><Relationship Id="rId567" Type="http://schemas.openxmlformats.org/officeDocument/2006/relationships/hyperlink" Target="https://www.realtor.ca/real-estate/27897801/2-axsmith-crescent-toronto-don-valley-village-don-valley-village" TargetMode="External"/><Relationship Id="rId1197" Type="http://schemas.openxmlformats.org/officeDocument/2006/relationships/hyperlink" Target="https://www.realtor.ca/real-estate/27802768/109-1100-sheppard-avenue-w-toronto-york-university-heights-york-university-heights" TargetMode="External"/><Relationship Id="rId2248" Type="http://schemas.openxmlformats.org/officeDocument/2006/relationships/hyperlink" Target="https://www.realtor.ca/real-estate/27923830/3508-15-lower-jarvis-street-toronto-waterfront-communities-waterfront-communities-c8" TargetMode="External"/><Relationship Id="rId3646" Type="http://schemas.openxmlformats.org/officeDocument/2006/relationships/hyperlink" Target="https://www.realtor.ca/real-estate/27772085/ph7-18-lower-village-gate-toronto-forest-hill-south-forest-hill-south" TargetMode="External"/><Relationship Id="rId9275" Type="http://schemas.openxmlformats.org/officeDocument/2006/relationships/hyperlink" Target="https://www.realtor.ca/real-estate/27941926/27-manorwood-road-toronto-bendale-bendale" TargetMode="External"/><Relationship Id="rId981" Type="http://schemas.openxmlformats.org/officeDocument/2006/relationships/hyperlink" Target="https://www.realtor.ca/real-estate/27606543/3022-2031-kennedy-road-toronto-agincourt-south-malvern-west-agincourt-south-malvern-west" TargetMode="External"/><Relationship Id="rId2662" Type="http://schemas.openxmlformats.org/officeDocument/2006/relationships/hyperlink" Target="https://www.realtor.ca/real-estate/27924551/133-melrose-avenue-toronto-lawrence-park-north-lawrence-park-north" TargetMode="External"/><Relationship Id="rId3713" Type="http://schemas.openxmlformats.org/officeDocument/2006/relationships/hyperlink" Target="https://www.realtor.ca/real-estate/27793044/151-10-moonstone-byway-toronto-hillcrest-village-hillcrest-village" TargetMode="External"/><Relationship Id="rId6869" Type="http://schemas.openxmlformats.org/officeDocument/2006/relationships/hyperlink" Target="https://www.realtor.ca/real-estate/27996204/27-lloydminster-crescent-toronto-newtonbrook-east-newtonbrook-east" TargetMode="External"/><Relationship Id="rId634" Type="http://schemas.openxmlformats.org/officeDocument/2006/relationships/hyperlink" Target="https://www.realtor.ca/real-estate/27249128/4402-15-lower-jarvis-street-toronto-moss-park-moss-park" TargetMode="External"/><Relationship Id="rId1264" Type="http://schemas.openxmlformats.org/officeDocument/2006/relationships/hyperlink" Target="https://www.realtor.ca/real-estate/27788666/915-319-jarvis-street-toronto-church-yonge-corridor-church-yonge-corridor" TargetMode="External"/><Relationship Id="rId2315" Type="http://schemas.openxmlformats.org/officeDocument/2006/relationships/hyperlink" Target="https://www.realtor.ca/real-estate/27745187/11-dewbourne-avenue-toronto-forest-hill-south-forest-hill-south" TargetMode="External"/><Relationship Id="rId5885" Type="http://schemas.openxmlformats.org/officeDocument/2006/relationships/hyperlink" Target="https://www.realtor.ca/real-estate/27958167/12-karen-ann-crescent-toronto-woburn-woburn" TargetMode="External"/><Relationship Id="rId6936" Type="http://schemas.openxmlformats.org/officeDocument/2006/relationships/hyperlink" Target="https://www.realtor.ca/real-estate/27991604/45-hannaford-street-toronto-east-end-danforth-east-end-danforth" TargetMode="External"/><Relationship Id="rId8291" Type="http://schemas.openxmlformats.org/officeDocument/2006/relationships/hyperlink" Target="https://www.realtor.ca/real-estate/27844934/241-chaplin-crescent-toronto-forest-hill-south-forest-hill-south" TargetMode="External"/><Relationship Id="rId9342" Type="http://schemas.openxmlformats.org/officeDocument/2006/relationships/hyperlink" Target="https://www.realtor.ca/real-estate/27901662/89-gypsy-roseway-toronto-willowdale-east-willowdale-east" TargetMode="External"/><Relationship Id="rId701" Type="http://schemas.openxmlformats.org/officeDocument/2006/relationships/hyperlink" Target="https://www.realtor.ca/real-estate/27402559/26-greyhound-drive-e-toronto-bayview-woods-steeles-bayview-woods-steeles" TargetMode="External"/><Relationship Id="rId1331" Type="http://schemas.openxmlformats.org/officeDocument/2006/relationships/hyperlink" Target="https://www.realtor.ca/real-estate/27845284/2914-195-redpath-avenue-toronto-mount-pleasant-west-mount-pleasant-west" TargetMode="External"/><Relationship Id="rId4487" Type="http://schemas.openxmlformats.org/officeDocument/2006/relationships/hyperlink" Target="https://www.realtor.ca/real-estate/27870825/1009-480-front-street-toronto-waterfront-communities-waterfront-communities-c1" TargetMode="External"/><Relationship Id="rId5538" Type="http://schemas.openxmlformats.org/officeDocument/2006/relationships/hyperlink" Target="https://www.realtor.ca/real-estate/27792201/3907-20-lombard-street-toronto-church-yonge-corridor-church-yonge-corridor" TargetMode="External"/><Relationship Id="rId5952" Type="http://schemas.openxmlformats.org/officeDocument/2006/relationships/hyperlink" Target="https://www.realtor.ca/real-estate/27960864/316-3560-st-clair-avenue-e-toronto-kennedy-park-kennedy-park" TargetMode="External"/><Relationship Id="rId3089" Type="http://schemas.openxmlformats.org/officeDocument/2006/relationships/hyperlink" Target="https://www.realtor.ca/real-estate/27768201/2113-8-park-road-toronto-rosedale-moore-park-rosedale-moore-park" TargetMode="External"/><Relationship Id="rId4554" Type="http://schemas.openxmlformats.org/officeDocument/2006/relationships/hyperlink" Target="https://www.realtor.ca/real-estate/27856019/1104-1808-st-clair-avenue-w-toronto-junction-area-junction-area" TargetMode="External"/><Relationship Id="rId5605" Type="http://schemas.openxmlformats.org/officeDocument/2006/relationships/hyperlink" Target="https://www.realtor.ca/real-estate/27777144/ph12-195-redpath-avenue-toronto-mount-pleasant-west-mount-pleasant-west" TargetMode="External"/><Relationship Id="rId8011" Type="http://schemas.openxmlformats.org/officeDocument/2006/relationships/hyperlink" Target="https://www.realtor.ca/real-estate/27969963/2603-300-front-street-w-toronto-waterfront-communities-waterfront-communities-c1" TargetMode="External"/><Relationship Id="rId3156" Type="http://schemas.openxmlformats.org/officeDocument/2006/relationships/hyperlink" Target="https://www.realtor.ca/real-estate/27845782/1203-725-don-mills-road-toronto-flemingdon-park-flemingdon-park" TargetMode="External"/><Relationship Id="rId4207" Type="http://schemas.openxmlformats.org/officeDocument/2006/relationships/hyperlink" Target="https://www.realtor.ca/real-estate/27787042/2106-3-pemberton-avenue-toronto-newtonbrook-east-newtonbrook-east" TargetMode="External"/><Relationship Id="rId491" Type="http://schemas.openxmlformats.org/officeDocument/2006/relationships/hyperlink" Target="https://www.realtor.ca/real-estate/27896973/36-clairtrell-road-toronto-willowdale-east-willowdale-east" TargetMode="External"/><Relationship Id="rId2172" Type="http://schemas.openxmlformats.org/officeDocument/2006/relationships/hyperlink" Target="https://www.realtor.ca/real-estate/27930416/109-bathgate-drive-toronto-centennial-scarborough-centennial-scarborough" TargetMode="External"/><Relationship Id="rId3223" Type="http://schemas.openxmlformats.org/officeDocument/2006/relationships/hyperlink" Target="https://www.realtor.ca/real-estate/27811768/1909-82-dalhousie-street-toronto-church-yonge-corridor-church-yonge-corridor" TargetMode="External"/><Relationship Id="rId3570" Type="http://schemas.openxmlformats.org/officeDocument/2006/relationships/hyperlink" Target="https://www.realtor.ca/real-estate/27870834/1101-99-broadway-avenue-toronto-mount-pleasant-west-mount-pleasant-west" TargetMode="External"/><Relationship Id="rId4621" Type="http://schemas.openxmlformats.org/officeDocument/2006/relationships/hyperlink" Target="https://www.realtor.ca/real-estate/27839136/ph-4006-16-yonge-street-toronto-waterfront-communities-waterfront-communities-c1" TargetMode="External"/><Relationship Id="rId6379" Type="http://schemas.openxmlformats.org/officeDocument/2006/relationships/hyperlink" Target="https://www.realtor.ca/real-estate/27953638/4204-88-harbour-street-toronto-waterfront-communities-waterfront-communities-c1" TargetMode="External"/><Relationship Id="rId7777" Type="http://schemas.openxmlformats.org/officeDocument/2006/relationships/hyperlink" Target="https://www.realtor.ca/real-estate/27879062/574a-pharmacy-avenue-toronto-clairlea-birchmount-clairlea-birchmount" TargetMode="External"/><Relationship Id="rId8828" Type="http://schemas.openxmlformats.org/officeDocument/2006/relationships/hyperlink" Target="https://www.realtor.ca/real-estate/27943340/131-torresdale-avenue-toronto" TargetMode="External"/><Relationship Id="rId144" Type="http://schemas.openxmlformats.org/officeDocument/2006/relationships/hyperlink" Target="https://www.realtor.ca/real-estate/27424624/58-35-applewood-lane-toronto-etobicoke-west-mall-etobicoke-west-mall" TargetMode="External"/><Relationship Id="rId6793" Type="http://schemas.openxmlformats.org/officeDocument/2006/relationships/hyperlink" Target="https://www.realtor.ca/real-estate/27988989/32-bradgate-road-toronto-banbury-don-mills-banbury-don-mills" TargetMode="External"/><Relationship Id="rId7844" Type="http://schemas.openxmlformats.org/officeDocument/2006/relationships/hyperlink" Target="https://www.realtor.ca/real-estate/27945047/100-victor-avenue-toronto-north-riverdale-north-riverdale" TargetMode="External"/><Relationship Id="rId2989" Type="http://schemas.openxmlformats.org/officeDocument/2006/relationships/hyperlink" Target="https://www.realtor.ca/real-estate/27757474/1712-87-peter-street-toronto-waterfront-communities-waterfront-communities-c1" TargetMode="External"/><Relationship Id="rId5395" Type="http://schemas.openxmlformats.org/officeDocument/2006/relationships/hyperlink" Target="https://www.realtor.ca/real-estate/27870837/216-225-wellesley-street-e-toronto-cabbagetown-south-st-james-town-cabbagetown-south-st-james-town" TargetMode="External"/><Relationship Id="rId6446" Type="http://schemas.openxmlformats.org/officeDocument/2006/relationships/hyperlink" Target="https://www.realtor.ca/real-estate/28001268/1009-45-silverstone-drive-toronto-mount-olive-silverstone-jamestown-mount-olive-silverstone-jamestown" TargetMode="External"/><Relationship Id="rId6860" Type="http://schemas.openxmlformats.org/officeDocument/2006/relationships/hyperlink" Target="https://www.realtor.ca/real-estate/27989105/1516-105-the-queensway-toronto-high-park-swansea-high-park-swansea" TargetMode="External"/><Relationship Id="rId7911" Type="http://schemas.openxmlformats.org/officeDocument/2006/relationships/hyperlink" Target="https://www.realtor.ca/real-estate/27853803/126-seaton-street-toronto-moss-park-moss-park" TargetMode="External"/><Relationship Id="rId211" Type="http://schemas.openxmlformats.org/officeDocument/2006/relationships/hyperlink" Target="https://www.realtor.ca/real-estate/27383286/n543-7-golden-lion-heights-toronto-newtonbrook-east-newtonbrook-east" TargetMode="External"/><Relationship Id="rId5048" Type="http://schemas.openxmlformats.org/officeDocument/2006/relationships/hyperlink" Target="https://www.realtor.ca/real-estate/27673956/2605-70-forest-manor-road-toronto-henry-farm-henry-farm" TargetMode="External"/><Relationship Id="rId5462" Type="http://schemas.openxmlformats.org/officeDocument/2006/relationships/hyperlink" Target="https://www.realtor.ca/real-estate/27806400/3709-10-york-street-toronto-waterfront-communities-waterfront-communities-c1" TargetMode="External"/><Relationship Id="rId6513" Type="http://schemas.openxmlformats.org/officeDocument/2006/relationships/hyperlink" Target="https://www.realtor.ca/real-estate/27998908/4003-2221-yonge-street-toronto-mount-pleasant-east-mount-pleasant-east" TargetMode="External"/><Relationship Id="rId1658" Type="http://schemas.openxmlformats.org/officeDocument/2006/relationships/hyperlink" Target="https://www.realtor.ca/real-estate/27912573/610-501-adelaide-street-w-toronto-waterfront-communities-waterfront-communities-c1" TargetMode="External"/><Relationship Id="rId2709" Type="http://schemas.openxmlformats.org/officeDocument/2006/relationships/hyperlink" Target="https://www.realtor.ca/real-estate/27800625/2-69-upper-canada-drive-toronto-st-andrew-windfields-st-andrew-windfields" TargetMode="External"/><Relationship Id="rId4064" Type="http://schemas.openxmlformats.org/officeDocument/2006/relationships/hyperlink" Target="https://www.realtor.ca/real-estate/27951123/1611-830-lawrence-avenue-toronto-yorkdale-glen-park-yorkdale-glen-park" TargetMode="External"/><Relationship Id="rId5115" Type="http://schemas.openxmlformats.org/officeDocument/2006/relationships/hyperlink" Target="https://www.realtor.ca/real-estate/27639564/ph-103-38-lee-centre-drive-toronto-woburn-woburn" TargetMode="External"/><Relationship Id="rId8685" Type="http://schemas.openxmlformats.org/officeDocument/2006/relationships/hyperlink" Target="https://www.realtor.ca/real-estate/27723345/16-rollscourt-drive-toronto-st-andrew-windfields-st-andrew-windfields" TargetMode="External"/><Relationship Id="rId3080" Type="http://schemas.openxmlformats.org/officeDocument/2006/relationships/hyperlink" Target="https://www.realtor.ca/real-estate/27722477/208-832-bay-street-toronto-bay-street-corridor-bay-street-corridor" TargetMode="External"/><Relationship Id="rId4131" Type="http://schemas.openxmlformats.org/officeDocument/2006/relationships/hyperlink" Target="https://www.realtor.ca/real-estate/27876616/931-460-adelaide-street-e-toronto-moss-park-moss-park" TargetMode="External"/><Relationship Id="rId7287" Type="http://schemas.openxmlformats.org/officeDocument/2006/relationships/hyperlink" Target="https://www.realtor.ca/real-estate/27982712/7-jenny-wren-way-toronto-hillcrest-village-hillcrest-village" TargetMode="External"/><Relationship Id="rId8338" Type="http://schemas.openxmlformats.org/officeDocument/2006/relationships/hyperlink" Target="https://www.realtor.ca/real-estate/27880702/978-carlaw-avenue-toronto-broadview-north-broadview-north" TargetMode="External"/><Relationship Id="rId1725" Type="http://schemas.openxmlformats.org/officeDocument/2006/relationships/hyperlink" Target="https://www.realtor.ca/real-estate/27928929/34-deloraine-avenue-s-toronto-lawrence-park-north-lawrence-park-north" TargetMode="External"/><Relationship Id="rId7354" Type="http://schemas.openxmlformats.org/officeDocument/2006/relationships/hyperlink" Target="https://www.realtor.ca/real-estate/27982959/89-invermarge-drive-toronto-centennial-scarborough-centennial-scarborough" TargetMode="External"/><Relationship Id="rId8752" Type="http://schemas.openxmlformats.org/officeDocument/2006/relationships/hyperlink" Target="https://www.realtor.ca/real-estate/27841494/812-155-merchants-wharf-toronto-waterfront-communities-waterfront-communities-c8" TargetMode="External"/><Relationship Id="rId17" Type="http://schemas.openxmlformats.org/officeDocument/2006/relationships/hyperlink" Target="https://www.realtor.ca/real-estate/27309330/33-pakenham-drive-toronto-rexdale-kipling-rexdale-kipling" TargetMode="External"/><Relationship Id="rId3897" Type="http://schemas.openxmlformats.org/officeDocument/2006/relationships/hyperlink" Target="https://www.realtor.ca/real-estate/27875692/206-3-southvale-drive-toronto-leaside-leaside" TargetMode="External"/><Relationship Id="rId4948" Type="http://schemas.openxmlformats.org/officeDocument/2006/relationships/hyperlink" Target="https://www.realtor.ca/real-estate/27901667/1112-20-edgecliff-golfway-toronto-flemingdon-park-flemingdon-park" TargetMode="External"/><Relationship Id="rId7007" Type="http://schemas.openxmlformats.org/officeDocument/2006/relationships/hyperlink" Target="https://www.realtor.ca/real-estate/27997837/701-30-canterbury-place-toronto-willowdale-west-willowdale-west" TargetMode="External"/><Relationship Id="rId8405" Type="http://schemas.openxmlformats.org/officeDocument/2006/relationships/hyperlink" Target="https://www.realtor.ca/real-estate/27974616/76-old-mill-road-toronto-kingsway-south-kingsway-south" TargetMode="External"/><Relationship Id="rId2499" Type="http://schemas.openxmlformats.org/officeDocument/2006/relationships/hyperlink" Target="https://www.realtor.ca/real-estate/27923895/308-1300-islington-avenue-toronto-islington-city-centre-west-islington-city-centre-west" TargetMode="External"/><Relationship Id="rId3964" Type="http://schemas.openxmlformats.org/officeDocument/2006/relationships/hyperlink" Target="https://www.realtor.ca/real-estate/27822644/1015-188-fairview-mall-drive-toronto-don-valley-village-don-valley-village" TargetMode="External"/><Relationship Id="rId6370" Type="http://schemas.openxmlformats.org/officeDocument/2006/relationships/hyperlink" Target="https://www.realtor.ca/real-estate/27953662/186-phyllis-avenue-toronto-cliffcrest-cliffcrest" TargetMode="External"/><Relationship Id="rId7421" Type="http://schemas.openxmlformats.org/officeDocument/2006/relationships/hyperlink" Target="https://www.realtor.ca/real-estate/27986833/308-195-bonis-avenue-toronto-tam-oshanter-sullivan-tam-oshanter-sullivan" TargetMode="External"/><Relationship Id="rId1" Type="http://schemas.openxmlformats.org/officeDocument/2006/relationships/hyperlink" Target="https://www.realtor.ca/real-estate/27902140/415-33-mill-street-toronto-waterfront-communities-waterfront-communities-c8" TargetMode="External"/><Relationship Id="rId885" Type="http://schemas.openxmlformats.org/officeDocument/2006/relationships/hyperlink" Target="https://www.realtor.ca/real-estate/27449238/24-clemes-drive-toronto-centennial-scarborough-centennial-scarborough" TargetMode="External"/><Relationship Id="rId2566" Type="http://schemas.openxmlformats.org/officeDocument/2006/relationships/hyperlink" Target="https://www.realtor.ca/real-estate/27867506/th4-15-viking-lane-toronto-islington-city-centre-west-islington-city-centre-west" TargetMode="External"/><Relationship Id="rId2980" Type="http://schemas.openxmlformats.org/officeDocument/2006/relationships/hyperlink" Target="https://www.realtor.ca/real-estate/27870940/116-1350-kingston-road-s-toronto-birchcliffe-cliffside-birchcliffe-cliffside" TargetMode="External"/><Relationship Id="rId3617" Type="http://schemas.openxmlformats.org/officeDocument/2006/relationships/hyperlink" Target="https://www.realtor.ca/real-estate/27844952/210-5-vicora-linkway-toronto-flemingdon-park-flemingdon-park" TargetMode="External"/><Relationship Id="rId6023" Type="http://schemas.openxmlformats.org/officeDocument/2006/relationships/hyperlink" Target="https://www.realtor.ca/real-estate/27966665/302-100-canyon-avenue-toronto-bathurst-manor-bathurst-manor" TargetMode="External"/><Relationship Id="rId9179" Type="http://schemas.openxmlformats.org/officeDocument/2006/relationships/hyperlink" Target="https://www.realtor.ca/real-estate/27942446/50-george-street-toronto-mimico-mimico" TargetMode="External"/><Relationship Id="rId538" Type="http://schemas.openxmlformats.org/officeDocument/2006/relationships/hyperlink" Target="https://www.realtor.ca/real-estate/27352065/401-270-wellington-street-w-toronto-waterfront-communities-waterfront-communities-c1" TargetMode="External"/><Relationship Id="rId952" Type="http://schemas.openxmlformats.org/officeDocument/2006/relationships/hyperlink" Target="https://www.realtor.ca/real-estate/26712953/304-100-prudential-drive-toronto-dorset-park-dorset-park" TargetMode="External"/><Relationship Id="rId1168" Type="http://schemas.openxmlformats.org/officeDocument/2006/relationships/hyperlink" Target="https://www.realtor.ca/real-estate/27914972/1807-426-university-avenue-toronto-kensington-chinatown-kensington-chinatown" TargetMode="External"/><Relationship Id="rId1582" Type="http://schemas.openxmlformats.org/officeDocument/2006/relationships/hyperlink" Target="https://www.realtor.ca/real-estate/27826335/ph09-82-dalhousie-street-toronto-church-yonge-corridor-church-yonge-corridor" TargetMode="External"/><Relationship Id="rId2219" Type="http://schemas.openxmlformats.org/officeDocument/2006/relationships/hyperlink" Target="https://www.realtor.ca/real-estate/27926211/346-fairlawn-avenue-toronto-bedford-park-nortown-bedford-park-nortown" TargetMode="External"/><Relationship Id="rId2633" Type="http://schemas.openxmlformats.org/officeDocument/2006/relationships/hyperlink" Target="https://www.realtor.ca/real-estate/27928349/101-530-indian-grove-toronto-junction-area-junction-area" TargetMode="External"/><Relationship Id="rId5789" Type="http://schemas.openxmlformats.org/officeDocument/2006/relationships/hyperlink" Target="https://www.realtor.ca/real-estate/27963530/515-1185-the-queensway-way-toronto-islington-city-centre-west-islington-city-centre-west" TargetMode="External"/><Relationship Id="rId8195" Type="http://schemas.openxmlformats.org/officeDocument/2006/relationships/hyperlink" Target="https://www.realtor.ca/real-estate/27873148/877-logan-avenue-toronto-north-riverdale-north-riverdale" TargetMode="External"/><Relationship Id="rId9246" Type="http://schemas.openxmlformats.org/officeDocument/2006/relationships/hyperlink" Target="https://www.realtor.ca/real-estate/27937368/606-15-windermere-avenue-toronto-high-park-swansea-high-park-swansea" TargetMode="External"/><Relationship Id="rId605" Type="http://schemas.openxmlformats.org/officeDocument/2006/relationships/hyperlink" Target="https://www.realtor.ca/real-estate/27905523/608-88-palace-pier-court-toronto-mimico-mimico" TargetMode="External"/><Relationship Id="rId1235" Type="http://schemas.openxmlformats.org/officeDocument/2006/relationships/hyperlink" Target="https://www.realtor.ca/real-estate/27837554/316-30-western-battery-road-toronto-niagara-niagara" TargetMode="External"/><Relationship Id="rId8262" Type="http://schemas.openxmlformats.org/officeDocument/2006/relationships/hyperlink" Target="https://www.realtor.ca/real-estate/27778791/134-pendrith-street-toronto-dovercourt-wallace-emerson-junction-dovercourt-wallace-emerson-junction" TargetMode="External"/><Relationship Id="rId9313" Type="http://schemas.openxmlformats.org/officeDocument/2006/relationships/hyperlink" Target="https://www.realtor.ca/real-estate/27942606/316-2212-lakeshore-boulevard-w-toronto-mimico-mimico" TargetMode="External"/><Relationship Id="rId1302" Type="http://schemas.openxmlformats.org/officeDocument/2006/relationships/hyperlink" Target="https://www.realtor.ca/real-estate/27915550/193-brookbanks-drive-toronto-parkwoods-donalda-parkwoods-donalda" TargetMode="External"/><Relationship Id="rId2700" Type="http://schemas.openxmlformats.org/officeDocument/2006/relationships/hyperlink" Target="https://www.realtor.ca/real-estate/27925152/26-deforest-road-toronto-high-park-swansea-high-park-swansea" TargetMode="External"/><Relationship Id="rId4458" Type="http://schemas.openxmlformats.org/officeDocument/2006/relationships/hyperlink" Target="https://www.realtor.ca/real-estate/27776713/124-10-mendelssohn-street-toronto-clairlea-birchmount-clairlea-birchmount" TargetMode="External"/><Relationship Id="rId5856" Type="http://schemas.openxmlformats.org/officeDocument/2006/relationships/hyperlink" Target="https://www.realtor.ca/real-estate/27957539/592-davenport-road-toronto-casa-loma-casa-loma" TargetMode="External"/><Relationship Id="rId6907" Type="http://schemas.openxmlformats.org/officeDocument/2006/relationships/hyperlink" Target="https://www.realtor.ca/real-estate/27990350/6-birchlea-avenue-toronto-long-branch-long-branch" TargetMode="External"/><Relationship Id="rId4872" Type="http://schemas.openxmlformats.org/officeDocument/2006/relationships/hyperlink" Target="https://www.realtor.ca/real-estate/27704916/602-120-homewood-avenue-toronto-cabbagetown-south-st-james-town-cabbagetown-south-st-james-town" TargetMode="External"/><Relationship Id="rId5509" Type="http://schemas.openxmlformats.org/officeDocument/2006/relationships/hyperlink" Target="https://www.realtor.ca/real-estate/27809374/412-1200-don-mills-road-toronto-banbury-don-mills-banbury-don-mills" TargetMode="External"/><Relationship Id="rId5923" Type="http://schemas.openxmlformats.org/officeDocument/2006/relationships/hyperlink" Target="https://www.realtor.ca/real-estate/27962724/303-25-telegram-mews-toronto-waterfront-communities-waterfront-communities-c1" TargetMode="External"/><Relationship Id="rId395" Type="http://schemas.openxmlformats.org/officeDocument/2006/relationships/hyperlink" Target="https://www.realtor.ca/real-estate/27902011/2705-330-dixon-road-n-toronto-kingsview-village-the-westway-kingsview-village-the-westway" TargetMode="External"/><Relationship Id="rId2076" Type="http://schemas.openxmlformats.org/officeDocument/2006/relationships/hyperlink" Target="https://www.realtor.ca/real-estate/27929999/101-160-kingsway-crescent-toronto-kingsway-south-kingsway-south" TargetMode="External"/><Relationship Id="rId3474" Type="http://schemas.openxmlformats.org/officeDocument/2006/relationships/hyperlink" Target="https://www.realtor.ca/real-estate/27752423/205-20-gladstone-avenue-toronto-little-portugal-little-portugal" TargetMode="External"/><Relationship Id="rId4525" Type="http://schemas.openxmlformats.org/officeDocument/2006/relationships/hyperlink" Target="https://www.realtor.ca/real-estate/27919828/1815-1-gloucester-street-toronto-church-yonge-corridor-church-yonge-corridor" TargetMode="External"/><Relationship Id="rId2490" Type="http://schemas.openxmlformats.org/officeDocument/2006/relationships/hyperlink" Target="https://www.realtor.ca/real-estate/27928560/3-50-mendelssohn-street-toronto-clairlea-birchmount-clairlea-birchmount" TargetMode="External"/><Relationship Id="rId3127" Type="http://schemas.openxmlformats.org/officeDocument/2006/relationships/hyperlink" Target="https://www.realtor.ca/real-estate/27759440/921-825-church-street-toronto-rosedale-moore-park-rosedale-moore-park" TargetMode="External"/><Relationship Id="rId3541" Type="http://schemas.openxmlformats.org/officeDocument/2006/relationships/hyperlink" Target="https://www.realtor.ca/real-estate/27945204/6604-100-harbour-street-toronto-waterfront-communities-waterfront-communities-c1" TargetMode="External"/><Relationship Id="rId6697" Type="http://schemas.openxmlformats.org/officeDocument/2006/relationships/hyperlink" Target="https://www.realtor.ca/real-estate/27989280/606-75-st-nicholas-street-toronto-bay-street-corridor-bay-street-corridor" TargetMode="External"/><Relationship Id="rId7748" Type="http://schemas.openxmlformats.org/officeDocument/2006/relationships/hyperlink" Target="https://www.realtor.ca/real-estate/27797615/ph05-15-fort-york-boulevard-toronto-waterfront-communities-waterfront-communities-c1" TargetMode="External"/><Relationship Id="rId462" Type="http://schemas.openxmlformats.org/officeDocument/2006/relationships/hyperlink" Target="https://www.realtor.ca/real-estate/27902345/2970b-bayview-avenue-toronto-willowdale-east-willowdale-east" TargetMode="External"/><Relationship Id="rId1092" Type="http://schemas.openxmlformats.org/officeDocument/2006/relationships/hyperlink" Target="https://www.realtor.ca/real-estate/27740803/31-40-rexdale-boulevard-toronto-rexdale-kipling-rexdale-kipling" TargetMode="External"/><Relationship Id="rId2143" Type="http://schemas.openxmlformats.org/officeDocument/2006/relationships/hyperlink" Target="https://www.realtor.ca/real-estate/27759552/243-pacific-avenue-toronto-high-park-north-high-park-north" TargetMode="External"/><Relationship Id="rId5299" Type="http://schemas.openxmlformats.org/officeDocument/2006/relationships/hyperlink" Target="https://www.realtor.ca/real-estate/27634211/1609-235-sherway-gardens-road-toronto-islington-city-centre-west-islington-city-centre-west" TargetMode="External"/><Relationship Id="rId6764" Type="http://schemas.openxmlformats.org/officeDocument/2006/relationships/hyperlink" Target="https://www.realtor.ca/real-estate/27993697/269-leslie-street-toronto-south-riverdale-south-riverdale" TargetMode="External"/><Relationship Id="rId7815" Type="http://schemas.openxmlformats.org/officeDocument/2006/relationships/hyperlink" Target="https://www.realtor.ca/real-estate/27973695/321-35-brian-peck-crescent-toronto-thorncliffe-park-thorncliffe-park" TargetMode="External"/><Relationship Id="rId9170" Type="http://schemas.openxmlformats.org/officeDocument/2006/relationships/hyperlink" Target="https://www.realtor.ca/real-estate/27938765/1408-318-king-street-s-toronto-moss-park-moss-park" TargetMode="External"/><Relationship Id="rId115" Type="http://schemas.openxmlformats.org/officeDocument/2006/relationships/hyperlink" Target="https://www.realtor.ca/real-estate/27903044/5710-12-york-street-toronto-waterfront-communities-waterfront-communities-c1" TargetMode="External"/><Relationship Id="rId2210" Type="http://schemas.openxmlformats.org/officeDocument/2006/relationships/hyperlink" Target="https://www.realtor.ca/real-estate/27926056/5-245-mclevin-avenue-toronto-malvern-malvern" TargetMode="External"/><Relationship Id="rId5366" Type="http://schemas.openxmlformats.org/officeDocument/2006/relationships/hyperlink" Target="https://www.realtor.ca/real-estate/27750108/2707-1928-lake-shore-boulevard-w-toronto-high-park-swansea-high-park-swansea" TargetMode="External"/><Relationship Id="rId6417" Type="http://schemas.openxmlformats.org/officeDocument/2006/relationships/hyperlink" Target="https://www.realtor.ca/real-estate/27999239/2308-18-spring-garden-avenue-toronto-willowdale-east-willowdale-east" TargetMode="External"/><Relationship Id="rId4382" Type="http://schemas.openxmlformats.org/officeDocument/2006/relationships/hyperlink" Target="https://www.realtor.ca/real-estate/27677861/1116-509-beecroft-road-toronto-willowdale-west-willowdale-west" TargetMode="External"/><Relationship Id="rId5019" Type="http://schemas.openxmlformats.org/officeDocument/2006/relationships/hyperlink" Target="https://www.realtor.ca/real-estate/27746173/3129-28-widmer-street-toronto-waterfront-communities-waterfront-communities-c1" TargetMode="External"/><Relationship Id="rId5433" Type="http://schemas.openxmlformats.org/officeDocument/2006/relationships/hyperlink" Target="https://www.realtor.ca/real-estate/27864650/310-19-western-battery-road-toronto-niagara-niagara" TargetMode="External"/><Relationship Id="rId5780" Type="http://schemas.openxmlformats.org/officeDocument/2006/relationships/hyperlink" Target="https://www.realtor.ca/real-estate/27963695/306-5949-yonge-street-toronto-newtonbrook-east-newtonbrook-east" TargetMode="External"/><Relationship Id="rId6831" Type="http://schemas.openxmlformats.org/officeDocument/2006/relationships/hyperlink" Target="https://www.realtor.ca/real-estate/27990023/601-2799-kingston-road-toronto-cliffcrest-cliffcrest" TargetMode="External"/><Relationship Id="rId8589" Type="http://schemas.openxmlformats.org/officeDocument/2006/relationships/hyperlink" Target="https://www.realtor.ca/real-estate/27802928/159-alfred-avenue-toronto-willowdale-east-willowdale-east" TargetMode="External"/><Relationship Id="rId1976" Type="http://schemas.openxmlformats.org/officeDocument/2006/relationships/hyperlink" Target="https://www.realtor.ca/real-estate/27923574/120102-270-queens-quay-w-toronto-waterfront-communities-waterfront-communities-c1" TargetMode="External"/><Relationship Id="rId4035" Type="http://schemas.openxmlformats.org/officeDocument/2006/relationships/hyperlink" Target="https://www.realtor.ca/real-estate/27808074/3001-85-wood-street-toronto-church-yonge-corridor-church-yonge-corridor" TargetMode="External"/><Relationship Id="rId1629" Type="http://schemas.openxmlformats.org/officeDocument/2006/relationships/hyperlink" Target="https://www.realtor.ca/real-estate/27890067/2501-125-blue-jays-way-toronto-waterfront-communities-waterfront-communities-c1" TargetMode="External"/><Relationship Id="rId5500" Type="http://schemas.openxmlformats.org/officeDocument/2006/relationships/hyperlink" Target="https://www.realtor.ca/real-estate/27861152/313-1-cardiff-road-toronto-mount-pleasant-east-mount-pleasant-east" TargetMode="External"/><Relationship Id="rId8656" Type="http://schemas.openxmlformats.org/officeDocument/2006/relationships/hyperlink" Target="https://www.realtor.ca/real-estate/27967668/515-50-oneill-road-toronto-banbury-don-mills-banbury-don-mills" TargetMode="External"/><Relationship Id="rId3051" Type="http://schemas.openxmlformats.org/officeDocument/2006/relationships/hyperlink" Target="https://www.realtor.ca/real-estate/27894838/705-2625-dundas-street-w-toronto-junction-area-junction-area" TargetMode="External"/><Relationship Id="rId4102" Type="http://schemas.openxmlformats.org/officeDocument/2006/relationships/hyperlink" Target="https://www.realtor.ca/real-estate/27817123/1804-25-carlton-street-toronto-church-yonge-corridor-church-yonge-corridor" TargetMode="External"/><Relationship Id="rId7258" Type="http://schemas.openxmlformats.org/officeDocument/2006/relationships/hyperlink" Target="https://www.realtor.ca/real-estate/27982198/7-5-eaton-park-lane-toronto-lamoreaux-lamoreaux" TargetMode="External"/><Relationship Id="rId7672" Type="http://schemas.openxmlformats.org/officeDocument/2006/relationships/hyperlink" Target="https://www.realtor.ca/real-estate/27809044/6-muir-avenue-toronto-humber-summit-humber-summit" TargetMode="External"/><Relationship Id="rId8309" Type="http://schemas.openxmlformats.org/officeDocument/2006/relationships/hyperlink" Target="https://www.realtor.ca/real-estate/27970548/63-la-peer-boulevard-toronto-lamoreaux-lamoreaux" TargetMode="External"/><Relationship Id="rId8723" Type="http://schemas.openxmlformats.org/officeDocument/2006/relationships/hyperlink" Target="https://www.realtor.ca/real-estate/27798598/5504-180-university-avenue-toronto-bay-street-corridor-bay-street-corridor" TargetMode="External"/><Relationship Id="rId3868" Type="http://schemas.openxmlformats.org/officeDocument/2006/relationships/hyperlink" Target="https://www.realtor.ca/real-estate/27945426/1604-125-peter-street-toronto-waterfront-communities-waterfront-communities-c1" TargetMode="External"/><Relationship Id="rId4919" Type="http://schemas.openxmlformats.org/officeDocument/2006/relationships/hyperlink" Target="https://www.realtor.ca/real-estate/27831108/109-135-canon-jackson-drive-toronto-brookhaven-amesbury-brookhaven-amesbury" TargetMode="External"/><Relationship Id="rId6274" Type="http://schemas.openxmlformats.org/officeDocument/2006/relationships/hyperlink" Target="https://www.realtor.ca/real-estate/27954198/5-norris-place-toronto-humberlea-pelmo-park-humberlea-pelmo-park-w5" TargetMode="External"/><Relationship Id="rId7325" Type="http://schemas.openxmlformats.org/officeDocument/2006/relationships/hyperlink" Target="https://www.realtor.ca/real-estate/27987230/4614-197-yonge-street-toronto-church-yonge-corridor-church-yonge-corridor" TargetMode="External"/><Relationship Id="rId789" Type="http://schemas.openxmlformats.org/officeDocument/2006/relationships/hyperlink" Target="https://www.realtor.ca/real-estate/27509698/ph06-195-redpath-avenue-toronto-mount-pleasant-west-mount-pleasant-west" TargetMode="External"/><Relationship Id="rId2884" Type="http://schemas.openxmlformats.org/officeDocument/2006/relationships/hyperlink" Target="https://www.realtor.ca/real-estate/27875306/906-609-avenue-road-toronto-yonge-st-clair-yonge-st-clair" TargetMode="External"/><Relationship Id="rId5290" Type="http://schemas.openxmlformats.org/officeDocument/2006/relationships/hyperlink" Target="https://www.realtor.ca/real-estate/27872236/704-3420-eglinton-avenue-e-toronto-scarborough-village-scarborough-village" TargetMode="External"/><Relationship Id="rId6341" Type="http://schemas.openxmlformats.org/officeDocument/2006/relationships/hyperlink" Target="https://www.realtor.ca/real-estate/27958030/1407-260-scarlett-road-toronto-rockcliffe-smythe-rockcliffe-smythe" TargetMode="External"/><Relationship Id="rId9497" Type="http://schemas.openxmlformats.org/officeDocument/2006/relationships/hyperlink" Target="https://www.realtor.ca/real-estate/27928413/ll70-123-omni-drive-toronto-bendale-bendale" TargetMode="External"/><Relationship Id="rId856" Type="http://schemas.openxmlformats.org/officeDocument/2006/relationships/hyperlink" Target="https://www.realtor.ca/real-estate/27900066/2709-125-western-battery-road-toronto-niagara-niagara" TargetMode="External"/><Relationship Id="rId1486" Type="http://schemas.openxmlformats.org/officeDocument/2006/relationships/hyperlink" Target="https://www.realtor.ca/real-estate/27856645/1104-70-temperance-street-toronto-bay-street-corridor-bay-street-corridor" TargetMode="External"/><Relationship Id="rId2537" Type="http://schemas.openxmlformats.org/officeDocument/2006/relationships/hyperlink" Target="https://www.realtor.ca/real-estate/27931818/1302-8-tippett-road-toronto-clanton-park-clanton-park" TargetMode="External"/><Relationship Id="rId3935" Type="http://schemas.openxmlformats.org/officeDocument/2006/relationships/hyperlink" Target="https://www.realtor.ca/real-estate/27868439/912-1350-ellesmere-road-toronto-bendale-bendale" TargetMode="External"/><Relationship Id="rId8099" Type="http://schemas.openxmlformats.org/officeDocument/2006/relationships/hyperlink" Target="https://www.realtor.ca/real-estate/27791655/367-cummer-avenue-toronto-newtonbrook-east-newtonbrook-east" TargetMode="External"/><Relationship Id="rId9564" Type="http://schemas.openxmlformats.org/officeDocument/2006/relationships/hyperlink" Target="https://www.realtor.ca/real-estate/27574820/24-erindale-avenue-toronto-playter-estates-danforth-playter-estates-danforth" TargetMode="External"/><Relationship Id="rId509" Type="http://schemas.openxmlformats.org/officeDocument/2006/relationships/hyperlink" Target="https://www.realtor.ca/real-estate/27268749/ph-02-185-roehampton-avenue-toronto-mount-pleasant-west-mount-pleasant-west" TargetMode="External"/><Relationship Id="rId1139" Type="http://schemas.openxmlformats.org/officeDocument/2006/relationships/hyperlink" Target="https://www.realtor.ca/real-estate/27857866/409-10-parkway-forest-drive-toronto-henry-farm-henry-farm" TargetMode="External"/><Relationship Id="rId2951" Type="http://schemas.openxmlformats.org/officeDocument/2006/relationships/hyperlink" Target="https://www.realtor.ca/real-estate/27740879/1409-10-de-boers-drive-toronto-york-university-heights-york-university-heights" TargetMode="External"/><Relationship Id="rId5010" Type="http://schemas.openxmlformats.org/officeDocument/2006/relationships/hyperlink" Target="https://www.realtor.ca/real-estate/27769826/506-25-telegram-mews-toronto-waterfront-communities-waterfront-communities-c1" TargetMode="External"/><Relationship Id="rId8166" Type="http://schemas.openxmlformats.org/officeDocument/2006/relationships/hyperlink" Target="https://www.realtor.ca/real-estate/27868631/789-sammon-avenue-toronto-danforth-village-east-york-danforth-village-east-york" TargetMode="External"/><Relationship Id="rId9217" Type="http://schemas.openxmlformats.org/officeDocument/2006/relationships/hyperlink" Target="https://www.realtor.ca/real-estate/27937981/8-hatherley-road-toronto-caledonia-fairbank-caledonia-fairbank" TargetMode="External"/><Relationship Id="rId923" Type="http://schemas.openxmlformats.org/officeDocument/2006/relationships/hyperlink" Target="https://www.realtor.ca/real-estate/27392776/23-ballyconnor-court-toronto-bayview-woods-steeles-bayview-woods-steeles" TargetMode="External"/><Relationship Id="rId1553" Type="http://schemas.openxmlformats.org/officeDocument/2006/relationships/hyperlink" Target="https://www.realtor.ca/real-estate/27853461/105-90-scottfield-drive-e-toronto-agincourt-north-agincourt-north" TargetMode="External"/><Relationship Id="rId2604" Type="http://schemas.openxmlformats.org/officeDocument/2006/relationships/hyperlink" Target="https://www.realtor.ca/real-estate/27793804/46-52-permfield-path-toronto-etobicoke-west-mall-etobicoke-west-mall" TargetMode="External"/><Relationship Id="rId8580" Type="http://schemas.openxmlformats.org/officeDocument/2006/relationships/hyperlink" Target="https://www.realtor.ca/real-estate/27795579/lph-804-1-strathgowan-avenue-toronto-lawrence-park-north-lawrence-park-north" TargetMode="External"/><Relationship Id="rId1206" Type="http://schemas.openxmlformats.org/officeDocument/2006/relationships/hyperlink" Target="https://www.realtor.ca/real-estate/27916176/34-first-avenue-toronto-south-riverdale-south-riverdale" TargetMode="External"/><Relationship Id="rId1620" Type="http://schemas.openxmlformats.org/officeDocument/2006/relationships/hyperlink" Target="https://www.realtor.ca/real-estate/27913540/1b-falmouth-avenue-toronto-kennedy-park-kennedy-park" TargetMode="External"/><Relationship Id="rId4776" Type="http://schemas.openxmlformats.org/officeDocument/2006/relationships/hyperlink" Target="https://www.realtor.ca/real-estate/27666464/807-9-bogert-avenue-toronto-lansing-westgate-lansing-westgate" TargetMode="External"/><Relationship Id="rId5827" Type="http://schemas.openxmlformats.org/officeDocument/2006/relationships/hyperlink" Target="https://www.realtor.ca/real-estate/27961399/56-brooklyn-avenue-toronto-south-riverdale-south-riverdale" TargetMode="External"/><Relationship Id="rId7182" Type="http://schemas.openxmlformats.org/officeDocument/2006/relationships/hyperlink" Target="https://www.realtor.ca/real-estate/27977935/518-501-st-clair-avenue-w-toronto-casa-loma-casa-loma" TargetMode="External"/><Relationship Id="rId8233" Type="http://schemas.openxmlformats.org/officeDocument/2006/relationships/hyperlink" Target="https://www.realtor.ca/real-estate/27970107/45-431-silverstone-drive-toronto-west-humber-clairville-west-humber-clairville" TargetMode="External"/><Relationship Id="rId3378" Type="http://schemas.openxmlformats.org/officeDocument/2006/relationships/hyperlink" Target="https://www.realtor.ca/real-estate/27732728/509-30-grand-trunk-crescent-toronto-waterfront-communities-waterfront-communities-c1" TargetMode="External"/><Relationship Id="rId3792" Type="http://schemas.openxmlformats.org/officeDocument/2006/relationships/hyperlink" Target="https://www.realtor.ca/real-estate/27792892/3202-87-peter-street-toronto-waterfront-communities-waterfront-communities-c1" TargetMode="External"/><Relationship Id="rId4429" Type="http://schemas.openxmlformats.org/officeDocument/2006/relationships/hyperlink" Target="https://www.realtor.ca/real-estate/27804605/2302-87-peter-street-toronto-waterfront-communities-waterfront-communities-c1" TargetMode="External"/><Relationship Id="rId4843" Type="http://schemas.openxmlformats.org/officeDocument/2006/relationships/hyperlink" Target="https://www.realtor.ca/real-estate/27850879/610-3220-sheppard-avenue-e-toronto-tam-oshanter-sullivan-tam-oshanter-sullivan" TargetMode="External"/><Relationship Id="rId7999" Type="http://schemas.openxmlformats.org/officeDocument/2006/relationships/hyperlink" Target="https://www.realtor.ca/real-estate/27895691/53-mcallister-road-toronto-clanton-park-clanton-park" TargetMode="External"/><Relationship Id="rId8300" Type="http://schemas.openxmlformats.org/officeDocument/2006/relationships/hyperlink" Target="https://www.realtor.ca/real-estate/27849594/25-stillwater-crescent-toronto-westminster-branson-westminster-branson" TargetMode="External"/><Relationship Id="rId299" Type="http://schemas.openxmlformats.org/officeDocument/2006/relationships/hyperlink" Target="https://www.realtor.ca/real-estate/27906466/40-sixth-street-toronto-new-toronto-new-toronto" TargetMode="External"/><Relationship Id="rId2394" Type="http://schemas.openxmlformats.org/officeDocument/2006/relationships/hyperlink" Target="https://www.realtor.ca/real-estate/27922785/94-huntington-avenue-toronto-kennedy-park-kennedy-park" TargetMode="External"/><Relationship Id="rId3445" Type="http://schemas.openxmlformats.org/officeDocument/2006/relationships/hyperlink" Target="https://www.realtor.ca/real-estate/27777690/1204-219-fort-york-boulevard-toronto-niagara-niagara" TargetMode="External"/><Relationship Id="rId366" Type="http://schemas.openxmlformats.org/officeDocument/2006/relationships/hyperlink" Target="https://www.realtor.ca/real-estate/27897608/3004-28-ted-rogers-way-toronto-church-yonge-corridor-church-yonge-corridor" TargetMode="External"/><Relationship Id="rId780" Type="http://schemas.openxmlformats.org/officeDocument/2006/relationships/hyperlink" Target="https://www.realtor.ca/real-estate/27902903/803-7-michael-power-place-toronto-islington-city-centre-west-islington-city-centre-west" TargetMode="External"/><Relationship Id="rId2047" Type="http://schemas.openxmlformats.org/officeDocument/2006/relationships/hyperlink" Target="https://www.realtor.ca/real-estate/27634771/25-glenhaven-street-toronto-beechborough-greenbrook-beechborough-greenbrook" TargetMode="External"/><Relationship Id="rId2461" Type="http://schemas.openxmlformats.org/officeDocument/2006/relationships/hyperlink" Target="https://www.realtor.ca/real-estate/27726617/147-farnham-avenue-toronto-yonge-st-clair-yonge-st-clair" TargetMode="External"/><Relationship Id="rId3512" Type="http://schemas.openxmlformats.org/officeDocument/2006/relationships/hyperlink" Target="https://www.realtor.ca/real-estate/27895609/2109-2181-yonge-street-toronto-mount-pleasant-west-mount-pleasant-west" TargetMode="External"/><Relationship Id="rId4910" Type="http://schemas.openxmlformats.org/officeDocument/2006/relationships/hyperlink" Target="https://www.realtor.ca/real-estate/27826669/231-fort-york-boulevard-unit-122-toronto" TargetMode="External"/><Relationship Id="rId6668" Type="http://schemas.openxmlformats.org/officeDocument/2006/relationships/hyperlink" Target="https://www.realtor.ca/real-estate/27994253/248-snowdon-avenue-toronto-lawrence-park-north-lawrence-park-north" TargetMode="External"/><Relationship Id="rId9074" Type="http://schemas.openxmlformats.org/officeDocument/2006/relationships/hyperlink" Target="https://www.realtor.ca/real-estate/27933932/50-south-kingsway-toronto-high-park-swansea-high-park-swansea" TargetMode="External"/><Relationship Id="rId433" Type="http://schemas.openxmlformats.org/officeDocument/2006/relationships/hyperlink" Target="https://www.realtor.ca/real-estate/27493551/610-1005-king-street-toronto-niagara-niagara" TargetMode="External"/><Relationship Id="rId1063" Type="http://schemas.openxmlformats.org/officeDocument/2006/relationships/hyperlink" Target="https://www.realtor.ca/real-estate/27768379/3511-115-blue-jays-way-toronto-waterfront-communities-waterfront-communities-c1" TargetMode="External"/><Relationship Id="rId2114" Type="http://schemas.openxmlformats.org/officeDocument/2006/relationships/hyperlink" Target="https://www.realtor.ca/real-estate/27920413/12-aneta-circle-toronto-newtonbrook-east-newtonbrook-east" TargetMode="External"/><Relationship Id="rId7719" Type="http://schemas.openxmlformats.org/officeDocument/2006/relationships/hyperlink" Target="https://www.realtor.ca/real-estate/27971171/110-cluny-drive-toronto-rosedale-moore-park-rosedale-moore-park" TargetMode="External"/><Relationship Id="rId8090" Type="http://schemas.openxmlformats.org/officeDocument/2006/relationships/hyperlink" Target="https://www.realtor.ca/real-estate/27742298/31-nuffield-drive-toronto-guildwood-guildwood" TargetMode="External"/><Relationship Id="rId9141" Type="http://schemas.openxmlformats.org/officeDocument/2006/relationships/hyperlink" Target="https://www.realtor.ca/real-estate/27934267/136-30-merchant-lane-toronto-dufferin-grove-dufferin-grove" TargetMode="External"/><Relationship Id="rId4286" Type="http://schemas.openxmlformats.org/officeDocument/2006/relationships/hyperlink" Target="https://www.realtor.ca/real-estate/27944784/1301-50-power-street-toronto-moss-park-moss-park" TargetMode="External"/><Relationship Id="rId5684" Type="http://schemas.openxmlformats.org/officeDocument/2006/relationships/hyperlink" Target="https://www.realtor.ca/real-estate/27877234/809-36-forest-manor-road-toronto-henry-farm-henry-farm" TargetMode="External"/><Relationship Id="rId6735" Type="http://schemas.openxmlformats.org/officeDocument/2006/relationships/hyperlink" Target="https://www.realtor.ca/real-estate/27994492/61-crossovers-street-toronto-east-end-danforth-east-end-danforth" TargetMode="External"/><Relationship Id="rId500" Type="http://schemas.openxmlformats.org/officeDocument/2006/relationships/hyperlink" Target="https://www.realtor.ca/real-estate/27897220/222-st-germain-avenue-n-toronto-lawrence-park-north-lawrence-park-north" TargetMode="External"/><Relationship Id="rId1130" Type="http://schemas.openxmlformats.org/officeDocument/2006/relationships/hyperlink" Target="https://www.realtor.ca/real-estate/27677219/907-3088-kennedy-road-toronto-steeles-steeles" TargetMode="External"/><Relationship Id="rId5337" Type="http://schemas.openxmlformats.org/officeDocument/2006/relationships/hyperlink" Target="https://www.realtor.ca/real-estate/27746290/3711-38-widmer-street-toronto-waterfront-communities-waterfront-communities-c1" TargetMode="External"/><Relationship Id="rId5751" Type="http://schemas.openxmlformats.org/officeDocument/2006/relationships/hyperlink" Target="https://www.realtor.ca/real-estate/27661084/15-richardsons-street-unit-506-toronto" TargetMode="External"/><Relationship Id="rId6802" Type="http://schemas.openxmlformats.org/officeDocument/2006/relationships/hyperlink" Target="https://www.realtor.ca/real-estate/27989009/307-621-sheppard-avenue-e-toronto-bayview-village-bayview-village" TargetMode="External"/><Relationship Id="rId1947" Type="http://schemas.openxmlformats.org/officeDocument/2006/relationships/hyperlink" Target="https://www.realtor.ca/real-estate/27923143/11-janellan-terrace-toronto-west-hill-west-hill" TargetMode="External"/><Relationship Id="rId4353" Type="http://schemas.openxmlformats.org/officeDocument/2006/relationships/hyperlink" Target="https://www.realtor.ca/real-estate/27884867/506-77-avenue-road-toronto-annex-annex" TargetMode="External"/><Relationship Id="rId5404" Type="http://schemas.openxmlformats.org/officeDocument/2006/relationships/hyperlink" Target="https://www.realtor.ca/real-estate/27795150/108-1183-dufferin-street-toronto-dovercourt-wallace-emerson-junction-dovercourt-wallace-emerson-junction" TargetMode="External"/><Relationship Id="rId8974" Type="http://schemas.openxmlformats.org/officeDocument/2006/relationships/hyperlink" Target="https://www.realtor.ca/real-estate/27934297/8-flerimac-road-toronto-west-hill-west-hill" TargetMode="External"/><Relationship Id="rId4006" Type="http://schemas.openxmlformats.org/officeDocument/2006/relationships/hyperlink" Target="https://www.realtor.ca/real-estate/27637252/2508-42-charles-street-e-toronto-church-yonge-corridor-church-yonge-corridor" TargetMode="External"/><Relationship Id="rId4420" Type="http://schemas.openxmlformats.org/officeDocument/2006/relationships/hyperlink" Target="https://www.realtor.ca/real-estate/27836294/238-701-sheppard-avenue-w-toronto-clanton-park-clanton-park" TargetMode="External"/><Relationship Id="rId7576" Type="http://schemas.openxmlformats.org/officeDocument/2006/relationships/hyperlink" Target="https://www.realtor.ca/real-estate/27849597/201-ranee-avenue-toronto-englemount-lawrence-englemount-lawrence" TargetMode="External"/><Relationship Id="rId7990" Type="http://schemas.openxmlformats.org/officeDocument/2006/relationships/hyperlink" Target="https://www.realtor.ca/real-estate/27969517/2404-99-broadway-avenue-toronto-mount-pleasant-west-mount-pleasant-west" TargetMode="External"/><Relationship Id="rId8627" Type="http://schemas.openxmlformats.org/officeDocument/2006/relationships/hyperlink" Target="https://www.realtor.ca/real-estate/27880340/58-connolly-street-toronto-weston-pellam-park-weston-pellam-park" TargetMode="External"/><Relationship Id="rId290" Type="http://schemas.openxmlformats.org/officeDocument/2006/relationships/hyperlink" Target="https://www.realtor.ca/real-estate/27370242/120-redwater-drive-toronto-rexdale-kipling-rexdale-kipling" TargetMode="External"/><Relationship Id="rId3022" Type="http://schemas.openxmlformats.org/officeDocument/2006/relationships/hyperlink" Target="https://www.realtor.ca/real-estate/27901674/1012-5162-yonge-street-toronto-willowdale-west-willowdale-west" TargetMode="External"/><Relationship Id="rId6178" Type="http://schemas.openxmlformats.org/officeDocument/2006/relationships/hyperlink" Target="https://www.realtor.ca/real-estate/27964605/711-28-ted-rogers-way-toronto-church-yonge-corridor-church-yonge-corridor" TargetMode="External"/><Relationship Id="rId6592" Type="http://schemas.openxmlformats.org/officeDocument/2006/relationships/hyperlink" Target="https://www.realtor.ca/real-estate/27992952/301-478-king-street-w-toronto-waterfront-communities-waterfront-communities-c1" TargetMode="External"/><Relationship Id="rId7229" Type="http://schemas.openxmlformats.org/officeDocument/2006/relationships/hyperlink" Target="https://www.realtor.ca/real-estate/27983286/2093-3045-finch-avenue-toronto-humbermede-humbermede" TargetMode="External"/><Relationship Id="rId7643" Type="http://schemas.openxmlformats.org/officeDocument/2006/relationships/hyperlink" Target="https://www.realtor.ca/real-estate/27971716/1202-980-broadview-avenue-toronto-broadview-north-broadview-north" TargetMode="External"/><Relationship Id="rId5194" Type="http://schemas.openxmlformats.org/officeDocument/2006/relationships/hyperlink" Target="https://www.realtor.ca/real-estate/27946005/408-3100-keele-street-toronto-downsview-roding-cfb-downsview-roding-cfb" TargetMode="External"/><Relationship Id="rId6245" Type="http://schemas.openxmlformats.org/officeDocument/2006/relationships/hyperlink" Target="https://www.realtor.ca/real-estate/27966307/4509-1080-bay-street-toronto-bay-street-corridor-bay-street-corridor" TargetMode="External"/><Relationship Id="rId2788" Type="http://schemas.openxmlformats.org/officeDocument/2006/relationships/hyperlink" Target="https://www.realtor.ca/real-estate/27928596/40-oldham-road-toronto-princess-rosethorn-princess-rosethorn" TargetMode="External"/><Relationship Id="rId3839" Type="http://schemas.openxmlformats.org/officeDocument/2006/relationships/hyperlink" Target="https://www.realtor.ca/real-estate/27788407/202-133-hazelton-avenue-toronto-annex-annex" TargetMode="External"/><Relationship Id="rId7710" Type="http://schemas.openxmlformats.org/officeDocument/2006/relationships/hyperlink" Target="https://www.realtor.ca/real-estate/27844647/65-long-branch-avenue-toronto-long-branch-long-branch" TargetMode="External"/><Relationship Id="rId2855" Type="http://schemas.openxmlformats.org/officeDocument/2006/relationships/hyperlink" Target="https://www.realtor.ca/real-estate/27851039/718-2033-kennedy-road-toronto-agincourt-south-malvern-west-agincourt-south-malvern-west" TargetMode="External"/><Relationship Id="rId3906" Type="http://schemas.openxmlformats.org/officeDocument/2006/relationships/hyperlink" Target="https://www.realtor.ca/real-estate/27793200/2208-488-university-avenue-toronto-university-university" TargetMode="External"/><Relationship Id="rId5261" Type="http://schemas.openxmlformats.org/officeDocument/2006/relationships/hyperlink" Target="https://www.realtor.ca/real-estate/27711384/1804-16-brookers-lane-toronto-mimico-mimico" TargetMode="External"/><Relationship Id="rId6312" Type="http://schemas.openxmlformats.org/officeDocument/2006/relationships/hyperlink" Target="https://www.realtor.ca/real-estate/27953941/212-270-dufferin-street-toronto-south-parkdale-south-parkdale" TargetMode="External"/><Relationship Id="rId9468" Type="http://schemas.openxmlformats.org/officeDocument/2006/relationships/hyperlink" Target="https://www.realtor.ca/real-estate/27837567/10-1455-oconnor-drive-w-toronto-oconnor-parkview-oconnor-parkview" TargetMode="External"/><Relationship Id="rId96" Type="http://schemas.openxmlformats.org/officeDocument/2006/relationships/hyperlink" Target="https://www.realtor.ca/real-estate/27527494/506-25-silver-springs-boulevard-toronto-lamoreaux-lamoreaux" TargetMode="External"/><Relationship Id="rId827" Type="http://schemas.openxmlformats.org/officeDocument/2006/relationships/hyperlink" Target="https://www.realtor.ca/real-estate/27903607/310-500-richmond-street-w-toronto-waterfront-communities-waterfront-communities-c1" TargetMode="External"/><Relationship Id="rId1457" Type="http://schemas.openxmlformats.org/officeDocument/2006/relationships/hyperlink" Target="https://www.realtor.ca/real-estate/27910539/1020-8-trent-avenue-toronto-east-end-danforth-east-end-danforth" TargetMode="External"/><Relationship Id="rId1871" Type="http://schemas.openxmlformats.org/officeDocument/2006/relationships/hyperlink" Target="https://www.realtor.ca/real-estate/27923389/170-strathallan-boulevard-toronto-lawrence-park-south-lawrence-park-south" TargetMode="External"/><Relationship Id="rId2508" Type="http://schemas.openxmlformats.org/officeDocument/2006/relationships/hyperlink" Target="https://www.realtor.ca/real-estate/27923920/2803-9-valhalla-inn-road-toronto-islington-city-centre-west-islington-city-centre-west" TargetMode="External"/><Relationship Id="rId2922" Type="http://schemas.openxmlformats.org/officeDocument/2006/relationships/hyperlink" Target="https://www.realtor.ca/real-estate/27848006/304-30-roehampton-avenue-toronto-mount-pleasant-west-mount-pleasant-west" TargetMode="External"/><Relationship Id="rId8484" Type="http://schemas.openxmlformats.org/officeDocument/2006/relationships/hyperlink" Target="https://www.realtor.ca/real-estate/27970658/3108-100-dalhousie-street-toronto-church-yonge-corridor-church-yonge-corridor" TargetMode="External"/><Relationship Id="rId9535" Type="http://schemas.openxmlformats.org/officeDocument/2006/relationships/hyperlink" Target="https://www.realtor.ca/real-estate/27744960/d302-200-chester-le-boulevard-toronto-lamoreaux-lamoreaux" TargetMode="External"/><Relationship Id="rId1524" Type="http://schemas.openxmlformats.org/officeDocument/2006/relationships/hyperlink" Target="https://www.realtor.ca/real-estate/27909326/77-chamberlain-avenue-toronto-briar-hill-belgravia-briar-hill-belgravia" TargetMode="External"/><Relationship Id="rId7086" Type="http://schemas.openxmlformats.org/officeDocument/2006/relationships/hyperlink" Target="https://www.realtor.ca/real-estate/27984639/302-30-grand-trunk-crescent-toronto-waterfront-communities-waterfront-communities-c1" TargetMode="External"/><Relationship Id="rId8137" Type="http://schemas.openxmlformats.org/officeDocument/2006/relationships/hyperlink" Target="https://www.realtor.ca/real-estate/27874817/258-spadina-road-toronto-casa-loma-casa-loma" TargetMode="External"/><Relationship Id="rId8551" Type="http://schemas.openxmlformats.org/officeDocument/2006/relationships/hyperlink" Target="https://www.realtor.ca/real-estate/27974757/116-deloraine-avenue-toronto-lawrence-park-north-lawrence-park-north" TargetMode="External"/><Relationship Id="rId3696" Type="http://schemas.openxmlformats.org/officeDocument/2006/relationships/hyperlink" Target="https://www.realtor.ca/real-estate/27871408/2303-255-village-green-square-toronto-agincourt-south-malvern-west-agincourt-south-malvern-west" TargetMode="External"/><Relationship Id="rId4747" Type="http://schemas.openxmlformats.org/officeDocument/2006/relationships/hyperlink" Target="https://www.realtor.ca/real-estate/27831680/3603-20-lombard-street-toronto-church-yonge-corridor-church-yonge-corridor" TargetMode="External"/><Relationship Id="rId7153" Type="http://schemas.openxmlformats.org/officeDocument/2006/relationships/hyperlink" Target="https://www.realtor.ca/real-estate/27982473/709-1055-bay-street-toronto-bay-street-corridor-bay-street-corridor" TargetMode="External"/><Relationship Id="rId8204" Type="http://schemas.openxmlformats.org/officeDocument/2006/relationships/hyperlink" Target="https://www.realtor.ca/real-estate/27973746/146-tamworth-road-toronto-willowdale-west-willowdale-west" TargetMode="External"/><Relationship Id="rId2298" Type="http://schemas.openxmlformats.org/officeDocument/2006/relationships/hyperlink" Target="https://www.realtor.ca/real-estate/27929751/734-adelaide-street-w-toronto-niagara-niagara" TargetMode="External"/><Relationship Id="rId3349" Type="http://schemas.openxmlformats.org/officeDocument/2006/relationships/hyperlink" Target="https://www.realtor.ca/real-estate/27795584/1511-85-queens-wharf-road-toronto-waterfront-communities-waterfront-communities-c1" TargetMode="External"/><Relationship Id="rId7220" Type="http://schemas.openxmlformats.org/officeDocument/2006/relationships/hyperlink" Target="https://www.realtor.ca/real-estate/27982696/901-8-mckee-avenue-toronto-willowdale-east-willowdale-east" TargetMode="External"/><Relationship Id="rId684" Type="http://schemas.openxmlformats.org/officeDocument/2006/relationships/hyperlink" Target="https://www.realtor.ca/real-estate/27902225/9-thirty-sixth-street-toronto-long-branch-long-branch" TargetMode="External"/><Relationship Id="rId2365" Type="http://schemas.openxmlformats.org/officeDocument/2006/relationships/hyperlink" Target="https://www.realtor.ca/real-estate/27612809/32-brookfield-road-toronto-bridle-path-sunnybrook-york-mills-bridle-path-sunnybrook-york-mills" TargetMode="External"/><Relationship Id="rId3763" Type="http://schemas.openxmlformats.org/officeDocument/2006/relationships/hyperlink" Target="https://www.realtor.ca/real-estate/27870827/304-38-iannuzzi-street-toronto-niagara-niagara" TargetMode="External"/><Relationship Id="rId4814" Type="http://schemas.openxmlformats.org/officeDocument/2006/relationships/hyperlink" Target="https://www.realtor.ca/real-estate/27878989/2704-39-roehampton-avenue-toronto-mount-pleasant-west-mount-pleasant-west" TargetMode="External"/><Relationship Id="rId9392" Type="http://schemas.openxmlformats.org/officeDocument/2006/relationships/hyperlink" Target="https://www.realtor.ca/real-estate/27811028/201-155-downsview-park-boulevard-toronto-downsview-roding-cfb-downsview-roding-cfb" TargetMode="External"/><Relationship Id="rId337" Type="http://schemas.openxmlformats.org/officeDocument/2006/relationships/hyperlink" Target="https://www.realtor.ca/real-estate/27906400/79-clonmore-drive-toronto-birchcliffe-cliffside-birchcliffe-cliffside" TargetMode="External"/><Relationship Id="rId2018" Type="http://schemas.openxmlformats.org/officeDocument/2006/relationships/hyperlink" Target="https://www.realtor.ca/real-estate/27734971/22-shortland-crescent-toronto-willowridge-martingrove-richview-willowridge-martingrove-richview" TargetMode="External"/><Relationship Id="rId3416" Type="http://schemas.openxmlformats.org/officeDocument/2006/relationships/hyperlink" Target="https://www.realtor.ca/real-estate/27916334/1501-28-wellesley-street-e-toronto-church-yonge-corridor-church-yonge-corridor" TargetMode="External"/><Relationship Id="rId3830" Type="http://schemas.openxmlformats.org/officeDocument/2006/relationships/hyperlink" Target="https://www.realtor.ca/real-estate/27750126/4208-45-charles-street-e-toronto-church-yonge-corridor-church-yonge-corridor" TargetMode="External"/><Relationship Id="rId6986" Type="http://schemas.openxmlformats.org/officeDocument/2006/relationships/hyperlink" Target="https://www.realtor.ca/real-estate/27993578/1301-5101-dundas-street-w-toronto-islington-city-centre-west-islington-city-centre-west" TargetMode="External"/><Relationship Id="rId9045" Type="http://schemas.openxmlformats.org/officeDocument/2006/relationships/hyperlink" Target="https://www.realtor.ca/real-estate/27938207/103-31-rosedale-road-toronto-rosedale-moore-park-rosedale-moore-park" TargetMode="External"/><Relationship Id="rId751" Type="http://schemas.openxmlformats.org/officeDocument/2006/relationships/hyperlink" Target="https://www.realtor.ca/real-estate/27547489/314-859-the-queensway-toronto-stonegate-queensway-stonegate-queensway" TargetMode="External"/><Relationship Id="rId1381" Type="http://schemas.openxmlformats.org/officeDocument/2006/relationships/hyperlink" Target="https://www.realtor.ca/real-estate/27916818/72-meadowvale-road-toronto-highland-creek-highland-creek" TargetMode="External"/><Relationship Id="rId2432" Type="http://schemas.openxmlformats.org/officeDocument/2006/relationships/hyperlink" Target="https://www.realtor.ca/real-estate/27885657/6-645-davenport-road-toronto-casa-loma-casa-loma" TargetMode="External"/><Relationship Id="rId5588" Type="http://schemas.openxmlformats.org/officeDocument/2006/relationships/hyperlink" Target="https://www.realtor.ca/real-estate/27895584/905-15-beverley-street-toronto-kensington-chinatown-kensington-chinatown" TargetMode="External"/><Relationship Id="rId6639" Type="http://schemas.openxmlformats.org/officeDocument/2006/relationships/hyperlink" Target="https://www.realtor.ca/real-estate/27998609/2502-85-skymark-drive-toronto-hillcrest-village-hillcrest-village" TargetMode="External"/><Relationship Id="rId404" Type="http://schemas.openxmlformats.org/officeDocument/2006/relationships/hyperlink" Target="https://www.realtor.ca/real-estate/27902139/2201-159-dundas-street-e-toronto-church-yonge-corridor-church-yonge-corridor" TargetMode="External"/><Relationship Id="rId1034" Type="http://schemas.openxmlformats.org/officeDocument/2006/relationships/hyperlink" Target="https://www.realtor.ca/real-estate/27908414/39-century-drive-toronto-kennedy-park-kennedy-park" TargetMode="External"/><Relationship Id="rId5655" Type="http://schemas.openxmlformats.org/officeDocument/2006/relationships/hyperlink" Target="https://www.realtor.ca/real-estate/27851458/221-621-sheppard-avenue-e-toronto-bayview-village-bayview-village" TargetMode="External"/><Relationship Id="rId6706" Type="http://schemas.openxmlformats.org/officeDocument/2006/relationships/hyperlink" Target="https://www.realtor.ca/real-estate/27989350/15-woodlot-crescent-toronto-west-humber-clairville-west-humber-clairville" TargetMode="External"/><Relationship Id="rId8061" Type="http://schemas.openxmlformats.org/officeDocument/2006/relationships/hyperlink" Target="https://www.realtor.ca/real-estate/27874901/22-de-marco-boulevard-toronto-rustic-rustic" TargetMode="External"/><Relationship Id="rId9112" Type="http://schemas.openxmlformats.org/officeDocument/2006/relationships/hyperlink" Target="https://www.realtor.ca/real-estate/27944069/57-tisdale-avenue-toronto-victoria-village-victoria-village" TargetMode="External"/><Relationship Id="rId1101" Type="http://schemas.openxmlformats.org/officeDocument/2006/relationships/hyperlink" Target="https://www.realtor.ca/real-estate/27914071/48-park-hill-road-toronto-forest-hill-north-forest-hill-north" TargetMode="External"/><Relationship Id="rId4257" Type="http://schemas.openxmlformats.org/officeDocument/2006/relationships/hyperlink" Target="https://www.realtor.ca/real-estate/27814105/1003c-662-sheppard-avenue-e-toronto-bayview-village-bayview-village" TargetMode="External"/><Relationship Id="rId4671" Type="http://schemas.openxmlformats.org/officeDocument/2006/relationships/hyperlink" Target="https://www.realtor.ca/real-estate/27886911/1312-61-town-centre-court-toronto-bendale-bendale" TargetMode="External"/><Relationship Id="rId5308" Type="http://schemas.openxmlformats.org/officeDocument/2006/relationships/hyperlink" Target="https://www.realtor.ca/real-estate/27797139/803-20-stewart-street-toronto-waterfront-communities-waterfront-communities-c1" TargetMode="External"/><Relationship Id="rId5722" Type="http://schemas.openxmlformats.org/officeDocument/2006/relationships/hyperlink" Target="https://www.realtor.ca/real-estate/27769392/514-50-george-butchart-drive-toronto-downsview-roding-cfb-downsview-roding-cfb" TargetMode="External"/><Relationship Id="rId8878" Type="http://schemas.openxmlformats.org/officeDocument/2006/relationships/hyperlink" Target="https://www.realtor.ca/real-estate/27937712/512-438-king-street-w-toronto-waterfront-communities-waterfront-communities-c1" TargetMode="External"/><Relationship Id="rId3273" Type="http://schemas.openxmlformats.org/officeDocument/2006/relationships/hyperlink" Target="https://www.realtor.ca/real-estate/27869109/312-55-mercer-street-toronto-waterfront-communities-waterfront-communities-c1" TargetMode="External"/><Relationship Id="rId4324" Type="http://schemas.openxmlformats.org/officeDocument/2006/relationships/hyperlink" Target="https://www.realtor.ca/real-estate/27886974/608-5101-dundas-street-w-toronto-islington-city-centre-west-islington-city-centre-west" TargetMode="External"/><Relationship Id="rId194" Type="http://schemas.openxmlformats.org/officeDocument/2006/relationships/hyperlink" Target="https://www.realtor.ca/real-estate/27907950/149-rhodes-avenue-toronto-greenwood-coxwell-greenwood-coxwell" TargetMode="External"/><Relationship Id="rId1918" Type="http://schemas.openxmlformats.org/officeDocument/2006/relationships/hyperlink" Target="https://www.realtor.ca/real-estate/27600438/24-wedgewood-drive-toronto-newtonbrook-east-newtonbrook-east" TargetMode="External"/><Relationship Id="rId6496" Type="http://schemas.openxmlformats.org/officeDocument/2006/relationships/hyperlink" Target="https://www.realtor.ca/real-estate/28000082/706-10-bloorview-place-toronto-don-valley-village-don-valley-village" TargetMode="External"/><Relationship Id="rId7894" Type="http://schemas.openxmlformats.org/officeDocument/2006/relationships/hyperlink" Target="https://www.realtor.ca/real-estate/27944778/648-wellington-street-w-toronto-niagara-niagara" TargetMode="External"/><Relationship Id="rId8945" Type="http://schemas.openxmlformats.org/officeDocument/2006/relationships/hyperlink" Target="https://www.realtor.ca/real-estate/27939980/2505-9-valhalla-inn-road-toronto-islington-city-centre-west-islington-city-centre-west" TargetMode="External"/><Relationship Id="rId261" Type="http://schemas.openxmlformats.org/officeDocument/2006/relationships/hyperlink" Target="https://www.realtor.ca/real-estate/27559201/909-30-thunder-grove-toronto-agincourt-north-agincourt-north" TargetMode="External"/><Relationship Id="rId3340" Type="http://schemas.openxmlformats.org/officeDocument/2006/relationships/hyperlink" Target="https://www.realtor.ca/real-estate/27820271/202-181-huron-street-toronto-kensington-chinatown-kensington-chinatown" TargetMode="External"/><Relationship Id="rId5098" Type="http://schemas.openxmlformats.org/officeDocument/2006/relationships/hyperlink" Target="https://www.realtor.ca/real-estate/27881689/1316-30-shore-breeze-drive-toronto-mimico-mimico" TargetMode="External"/><Relationship Id="rId6149" Type="http://schemas.openxmlformats.org/officeDocument/2006/relationships/hyperlink" Target="https://www.realtor.ca/real-estate/27960628/2707-28-freeland-street-toronto-waterfront-communities-waterfront-communities-c8" TargetMode="External"/><Relationship Id="rId7547" Type="http://schemas.openxmlformats.org/officeDocument/2006/relationships/hyperlink" Target="https://www.realtor.ca/real-estate/27868889/7-windy-ridge-drive-toronto-scarborough-village-scarborough-village" TargetMode="External"/><Relationship Id="rId7961" Type="http://schemas.openxmlformats.org/officeDocument/2006/relationships/hyperlink" Target="https://www.realtor.ca/real-estate/27883896/386-spadina-road-toronto-forest-hill-south-forest-hill-south" TargetMode="External"/><Relationship Id="rId6563" Type="http://schemas.openxmlformats.org/officeDocument/2006/relationships/hyperlink" Target="https://www.realtor.ca/real-estate/27997179/1706-4978-yonge-street-toronto-lansing-westgate-lansing-westgate" TargetMode="External"/><Relationship Id="rId7614" Type="http://schemas.openxmlformats.org/officeDocument/2006/relationships/hyperlink" Target="https://www.realtor.ca/real-estate/27947599/10-ternhill-crescent-toronto-banbury-don-mills-banbury-don-mills" TargetMode="External"/><Relationship Id="rId2759" Type="http://schemas.openxmlformats.org/officeDocument/2006/relationships/hyperlink" Target="https://www.realtor.ca/real-estate/27924036/39-carmichael-avenue-toronto-bedford-park-nortown-bedford-park-nortown" TargetMode="External"/><Relationship Id="rId5165" Type="http://schemas.openxmlformats.org/officeDocument/2006/relationships/hyperlink" Target="https://www.realtor.ca/real-estate/27851581/404-20-shore-breeze-drive-toronto-mimico-mimico" TargetMode="External"/><Relationship Id="rId6216" Type="http://schemas.openxmlformats.org/officeDocument/2006/relationships/hyperlink" Target="https://www.realtor.ca/real-estate/27954980/303-77-shuter-street-s-toronto-church-yonge-corridor-church-yonge-corridor" TargetMode="External"/><Relationship Id="rId6630" Type="http://schemas.openxmlformats.org/officeDocument/2006/relationships/hyperlink" Target="https://www.realtor.ca/real-estate/27991589/804-608-richmond-street-w-toronto-waterfront-communities-waterfront-communities-c1" TargetMode="External"/><Relationship Id="rId1775" Type="http://schemas.openxmlformats.org/officeDocument/2006/relationships/hyperlink" Target="https://www.realtor.ca/real-estate/27921893/913-16-brookers-lane-toronto-mimico-mimico" TargetMode="External"/><Relationship Id="rId2826" Type="http://schemas.openxmlformats.org/officeDocument/2006/relationships/hyperlink" Target="https://www.realtor.ca/real-estate/27843014/315-500-richmond-street-w-toronto-waterfront-communities-waterfront-communities-c1" TargetMode="External"/><Relationship Id="rId4181" Type="http://schemas.openxmlformats.org/officeDocument/2006/relationships/hyperlink" Target="https://www.realtor.ca/real-estate/27944439/901-8-mckee-avenue-toronto-willowdale-east-willowdale-east" TargetMode="External"/><Relationship Id="rId5232" Type="http://schemas.openxmlformats.org/officeDocument/2006/relationships/hyperlink" Target="https://www.realtor.ca/real-estate/27777884/2704-89-dunfield-avenue-toronto-mount-pleasant-west-mount-pleasant-west" TargetMode="External"/><Relationship Id="rId8388" Type="http://schemas.openxmlformats.org/officeDocument/2006/relationships/hyperlink" Target="https://www.realtor.ca/real-estate/27832485/3301-180-university-avenue-toronto-waterfront-communities-waterfront-communities-c1" TargetMode="External"/><Relationship Id="rId9439" Type="http://schemas.openxmlformats.org/officeDocument/2006/relationships/hyperlink" Target="https://www.realtor.ca/real-estate/27928335/805-168-bonis-avenue-toronto-tam-oshanter-sullivan-tam-oshanter-sullivan" TargetMode="External"/><Relationship Id="rId67" Type="http://schemas.openxmlformats.org/officeDocument/2006/relationships/hyperlink" Target="https://www.realtor.ca/real-estate/26974387/42-glen-everest-road-toronto-birchcliffe-cliffside-birchcliffe-cliffside" TargetMode="External"/><Relationship Id="rId1428" Type="http://schemas.openxmlformats.org/officeDocument/2006/relationships/hyperlink" Target="https://www.realtor.ca/real-estate/27893850/920-169-fort-york-boulevard-toronto-niagara-niagara" TargetMode="External"/><Relationship Id="rId8455" Type="http://schemas.openxmlformats.org/officeDocument/2006/relationships/hyperlink" Target="https://www.realtor.ca/real-estate/27803655/380-415-jarvis-street-toronto-cabbagetown-south-st-james-town-cabbagetown-south-st-james-town" TargetMode="External"/><Relationship Id="rId9506" Type="http://schemas.openxmlformats.org/officeDocument/2006/relationships/hyperlink" Target="https://www.realtor.ca/real-estate/27928534/4603-99-john-street-toronto-waterfront-communities-waterfront-communities-c1" TargetMode="External"/><Relationship Id="rId1842" Type="http://schemas.openxmlformats.org/officeDocument/2006/relationships/hyperlink" Target="https://www.realtor.ca/real-estate/27864733/1019-18-laidlaw-street-toronto-south-parkdale-south-parkdale" TargetMode="External"/><Relationship Id="rId4998" Type="http://schemas.openxmlformats.org/officeDocument/2006/relationships/hyperlink" Target="https://www.realtor.ca/real-estate/27861933/701-18-kenaston-gardens-toronto-bayview-village-bayview-village" TargetMode="External"/><Relationship Id="rId7057" Type="http://schemas.openxmlformats.org/officeDocument/2006/relationships/hyperlink" Target="https://www.realtor.ca/real-estate/27984413/2001-50-brian-harrison-way-toronto-bendale-bendale" TargetMode="External"/><Relationship Id="rId8108" Type="http://schemas.openxmlformats.org/officeDocument/2006/relationships/hyperlink" Target="https://www.realtor.ca/real-estate/27972321/16-gentian-drive-toronto-eringate-centennial-west-deane-eringate-centennial-west-deane" TargetMode="External"/><Relationship Id="rId6073" Type="http://schemas.openxmlformats.org/officeDocument/2006/relationships/hyperlink" Target="https://www.realtor.ca/real-estate/27959500/818-65-e-liberty-street-toronto-niagara-niagara" TargetMode="External"/><Relationship Id="rId7124" Type="http://schemas.openxmlformats.org/officeDocument/2006/relationships/hyperlink" Target="https://www.realtor.ca/real-estate/27985913/43-old-mill-drive-toronto-lambton-baby-point-lambton-baby-point" TargetMode="External"/><Relationship Id="rId7471" Type="http://schemas.openxmlformats.org/officeDocument/2006/relationships/hyperlink" Target="https://www.realtor.ca/real-estate/27981067/2307-397-front-street-w-toronto-waterfront-communities-waterfront-communities-c1" TargetMode="External"/><Relationship Id="rId8522" Type="http://schemas.openxmlformats.org/officeDocument/2006/relationships/hyperlink" Target="https://www.realtor.ca/real-estate/27807567/1002-699-sheppard-avenue-e-toronto-bayview-village-bayview-village" TargetMode="External"/><Relationship Id="rId3667" Type="http://schemas.openxmlformats.org/officeDocument/2006/relationships/hyperlink" Target="https://www.realtor.ca/real-estate/27788658/1312-225-sackville-street-toronto-regent-park-regent-park" TargetMode="External"/><Relationship Id="rId4718" Type="http://schemas.openxmlformats.org/officeDocument/2006/relationships/hyperlink" Target="https://www.realtor.ca/real-estate/27851193/2503-225-village-green-square-toronto-agincourt-south-malvern-west-agincourt-south-malvern-west" TargetMode="External"/><Relationship Id="rId588" Type="http://schemas.openxmlformats.org/officeDocument/2006/relationships/hyperlink" Target="https://www.realtor.ca/real-estate/27554100/3710-14-york-street-toronto-waterfront-communities-waterfront-communities-c1" TargetMode="External"/><Relationship Id="rId2269" Type="http://schemas.openxmlformats.org/officeDocument/2006/relationships/hyperlink" Target="https://www.realtor.ca/real-estate/27929756/903-palmerston-avenue-toronto-annex-annex" TargetMode="External"/><Relationship Id="rId2683" Type="http://schemas.openxmlformats.org/officeDocument/2006/relationships/hyperlink" Target="https://www.realtor.ca/real-estate/27766446/270-floyd-avenue-toronto-danforth-village-east-york-danforth-village-east-york" TargetMode="External"/><Relationship Id="rId3734" Type="http://schemas.openxmlformats.org/officeDocument/2006/relationships/hyperlink" Target="https://www.realtor.ca/real-estate/27761821/1407-60-queen-street-e-toronto-church-yonge-corridor-church-yonge-corridor" TargetMode="External"/><Relationship Id="rId6140" Type="http://schemas.openxmlformats.org/officeDocument/2006/relationships/hyperlink" Target="https://www.realtor.ca/real-estate/27954358/1605-2230-lake-shore-boulevard-w-toronto-mimico-mimico" TargetMode="External"/><Relationship Id="rId9296" Type="http://schemas.openxmlformats.org/officeDocument/2006/relationships/hyperlink" Target="https://www.realtor.ca/real-estate/27943627/209-65-cranborne-avenue-toronto-victoria-village-victoria-village" TargetMode="External"/><Relationship Id="rId655" Type="http://schemas.openxmlformats.org/officeDocument/2006/relationships/hyperlink" Target="https://www.realtor.ca/real-estate/27906884/506-212-eglinton-avenue-e-toronto-mount-pleasant-west-mount-pleasant-west" TargetMode="External"/><Relationship Id="rId1285" Type="http://schemas.openxmlformats.org/officeDocument/2006/relationships/hyperlink" Target="https://www.realtor.ca/real-estate/27826783/812-36-lee-centre-drive-toronto-woburn-woburn" TargetMode="External"/><Relationship Id="rId2336" Type="http://schemas.openxmlformats.org/officeDocument/2006/relationships/hyperlink" Target="https://www.realtor.ca/real-estate/27844429/804-5-everson-drive-toronto-willowdale-east-willowdale-east" TargetMode="External"/><Relationship Id="rId2750" Type="http://schemas.openxmlformats.org/officeDocument/2006/relationships/hyperlink" Target="https://www.realtor.ca/real-estate/27924020/12-glenview-avenue-toronto-lawrence-park-south-lawrence-park-south" TargetMode="External"/><Relationship Id="rId3801" Type="http://schemas.openxmlformats.org/officeDocument/2006/relationships/hyperlink" Target="https://www.realtor.ca/real-estate/27836126/1105-81-wellesley-street-e-toronto-church-yonge-corridor-church-yonge-corridor" TargetMode="External"/><Relationship Id="rId6957" Type="http://schemas.openxmlformats.org/officeDocument/2006/relationships/hyperlink" Target="https://www.realtor.ca/real-estate/27992013/22-cliffcrest-drive-toronto-cliffcrest-cliffcrest" TargetMode="External"/><Relationship Id="rId9363" Type="http://schemas.openxmlformats.org/officeDocument/2006/relationships/hyperlink" Target="https://www.realtor.ca/real-estate/27816536/th127-164-logan-avenue-toronto-south-riverdale-south-riverdale" TargetMode="External"/><Relationship Id="rId308" Type="http://schemas.openxmlformats.org/officeDocument/2006/relationships/hyperlink" Target="https://www.realtor.ca/real-estate/27906669/th-94-117b-the-queensway-toronto-high-park-swansea-high-park-swansea" TargetMode="External"/><Relationship Id="rId722" Type="http://schemas.openxmlformats.org/officeDocument/2006/relationships/hyperlink" Target="https://www.realtor.ca/real-estate/27396784/1012-319-jarvis-street-toronto-university-university" TargetMode="External"/><Relationship Id="rId1352" Type="http://schemas.openxmlformats.org/officeDocument/2006/relationships/hyperlink" Target="https://www.realtor.ca/real-estate/27914784/2605-770-bay-street-toronto-bay-street-corridor-bay-street-corridor" TargetMode="External"/><Relationship Id="rId2403" Type="http://schemas.openxmlformats.org/officeDocument/2006/relationships/hyperlink" Target="https://www.realtor.ca/real-estate/27763438/35-highland-hill-toronto-yorkdale-glen-park-yorkdale-glen-park" TargetMode="External"/><Relationship Id="rId5559" Type="http://schemas.openxmlformats.org/officeDocument/2006/relationships/hyperlink" Target="https://www.realtor.ca/real-estate/27788323/lph2-600-rexdale-boulevard-toronto-west-humber-clairville-west-humber-clairville" TargetMode="External"/><Relationship Id="rId9016" Type="http://schemas.openxmlformats.org/officeDocument/2006/relationships/hyperlink" Target="https://www.realtor.ca/real-estate/27939167/911-859-the-queensway-toronto-stonegate-queensway-stonegate-queensway" TargetMode="External"/><Relationship Id="rId9430" Type="http://schemas.openxmlformats.org/officeDocument/2006/relationships/hyperlink" Target="https://www.realtor.ca/real-estate/27836773/104-3740-don-mills-road-toronto-hillcrest-village-hillcrest-village" TargetMode="External"/><Relationship Id="rId1005" Type="http://schemas.openxmlformats.org/officeDocument/2006/relationships/hyperlink" Target="https://www.realtor.ca/real-estate/27914249/54-ranstone-gardens-toronto-ionview-ionview" TargetMode="External"/><Relationship Id="rId4575" Type="http://schemas.openxmlformats.org/officeDocument/2006/relationships/hyperlink" Target="https://www.realtor.ca/real-estate/27890957/1122-18-mondeo-drive-toronto-dorset-park-dorset-park" TargetMode="External"/><Relationship Id="rId5973" Type="http://schemas.openxmlformats.org/officeDocument/2006/relationships/hyperlink" Target="https://www.realtor.ca/real-estate/27965723/802-5039-finch-avenue-e-toronto-agincourt-north-agincourt-north" TargetMode="External"/><Relationship Id="rId8032" Type="http://schemas.openxmlformats.org/officeDocument/2006/relationships/hyperlink" Target="https://www.realtor.ca/real-estate/27952744/10-sealcove-drive-e-toronto-etobicoke-west-mall-etobicoke-west-mall" TargetMode="External"/><Relationship Id="rId3177" Type="http://schemas.openxmlformats.org/officeDocument/2006/relationships/hyperlink" Target="https://www.realtor.ca/real-estate/27919674/1509a-19-singer-court-toronto-bayview-village-bayview-village" TargetMode="External"/><Relationship Id="rId4228" Type="http://schemas.openxmlformats.org/officeDocument/2006/relationships/hyperlink" Target="https://www.realtor.ca/real-estate/27702354/457-30-dreamers-way-street-toronto-regent-park-regent-park" TargetMode="External"/><Relationship Id="rId5626" Type="http://schemas.openxmlformats.org/officeDocument/2006/relationships/hyperlink" Target="https://www.realtor.ca/real-estate/27825126/1006-10-queens-quay-w-toronto-waterfront-communities-waterfront-communities-c1" TargetMode="External"/><Relationship Id="rId3591" Type="http://schemas.openxmlformats.org/officeDocument/2006/relationships/hyperlink" Target="https://www.realtor.ca/real-estate/27879515/3503-23-hollywood-avenue-toronto-willowdale-east-willowdale-east" TargetMode="External"/><Relationship Id="rId4642" Type="http://schemas.openxmlformats.org/officeDocument/2006/relationships/hyperlink" Target="https://www.realtor.ca/real-estate/27657938/ph-1107-280-donlands-avenue-toronto-danforth-village-east-york-danforth-village-east-york" TargetMode="External"/><Relationship Id="rId7798" Type="http://schemas.openxmlformats.org/officeDocument/2006/relationships/hyperlink" Target="https://www.realtor.ca/real-estate/27973925/75-moncrieff-drive-toronto-rexdale-kipling-rexdale-kipling" TargetMode="External"/><Relationship Id="rId8849" Type="http://schemas.openxmlformats.org/officeDocument/2006/relationships/hyperlink" Target="https://www.realtor.ca/real-estate/27933441/ph10-99-broadway-avenue-toronto-mount-pleasant-west-mount-pleasant-west" TargetMode="External"/><Relationship Id="rId2193" Type="http://schemas.openxmlformats.org/officeDocument/2006/relationships/hyperlink" Target="https://www.realtor.ca/real-estate/27639604/303-485-logan-avenue-toronto-south-riverdale-south-riverdale" TargetMode="External"/><Relationship Id="rId3244" Type="http://schemas.openxmlformats.org/officeDocument/2006/relationships/hyperlink" Target="https://www.realtor.ca/real-estate/27822636/2503-395-bloor-street-e-toronto-north-st-james-town-north-st-james-town" TargetMode="External"/><Relationship Id="rId7865" Type="http://schemas.openxmlformats.org/officeDocument/2006/relationships/hyperlink" Target="https://www.realtor.ca/real-estate/27973701/245-woburn-avenue-toronto-lawrence-park-north-lawrence-park-north" TargetMode="External"/><Relationship Id="rId8916" Type="http://schemas.openxmlformats.org/officeDocument/2006/relationships/hyperlink" Target="https://www.realtor.ca/real-estate/27936748/2510-19-bathurst-street-toronto-waterfront-communities-waterfront-communities-c1" TargetMode="External"/><Relationship Id="rId165" Type="http://schemas.openxmlformats.org/officeDocument/2006/relationships/hyperlink" Target="https://www.realtor.ca/real-estate/27903122/8-baleberry-crescent-toronto-kingsview-village-the-westway-kingsview-village-the-westway" TargetMode="External"/><Relationship Id="rId2260" Type="http://schemas.openxmlformats.org/officeDocument/2006/relationships/hyperlink" Target="https://www.realtor.ca/real-estate/27854291/203-1785-eglinton-avenue-e-toronto-victoria-village-victoria-village" TargetMode="External"/><Relationship Id="rId3311" Type="http://schemas.openxmlformats.org/officeDocument/2006/relationships/hyperlink" Target="https://www.realtor.ca/real-estate/27871093/714-105-the-queensway-toronto-high-park-swansea-high-park-swansea" TargetMode="External"/><Relationship Id="rId6467" Type="http://schemas.openxmlformats.org/officeDocument/2006/relationships/hyperlink" Target="https://www.realtor.ca/real-estate/28000915/314-3100-keele-street-toronto-downsview-roding-cfb-downsview-roding-cfb" TargetMode="External"/><Relationship Id="rId6881" Type="http://schemas.openxmlformats.org/officeDocument/2006/relationships/hyperlink" Target="https://www.realtor.ca/real-estate/27994047/38-cresthaven-drive-e-toronto-hillcrest-village-hillcrest-village" TargetMode="External"/><Relationship Id="rId7518" Type="http://schemas.openxmlformats.org/officeDocument/2006/relationships/hyperlink" Target="https://www.realtor.ca/real-estate/27986486/1503-7-michael-power-place-toronto-islington-city-centre-west-islington-city-centre-west" TargetMode="External"/><Relationship Id="rId7932" Type="http://schemas.openxmlformats.org/officeDocument/2006/relationships/hyperlink" Target="https://www.realtor.ca/real-estate/27805744/th-2-4-the-kingsway-toronto-kingsway-south-kingsway-south" TargetMode="External"/><Relationship Id="rId232" Type="http://schemas.openxmlformats.org/officeDocument/2006/relationships/hyperlink" Target="https://www.realtor.ca/real-estate/27537124/90-avondale-avenue-toronto-willowdale-east-willowdale-east" TargetMode="External"/><Relationship Id="rId5069" Type="http://schemas.openxmlformats.org/officeDocument/2006/relationships/hyperlink" Target="https://www.realtor.ca/real-estate/27807722/727-251-manitoba-street-toronto-mimico-mimico" TargetMode="External"/><Relationship Id="rId5483" Type="http://schemas.openxmlformats.org/officeDocument/2006/relationships/hyperlink" Target="https://www.realtor.ca/real-estate/27815552/1711-633-bay-street-toronto-bay-street-corridor-bay-street-corridor" TargetMode="External"/><Relationship Id="rId6534" Type="http://schemas.openxmlformats.org/officeDocument/2006/relationships/hyperlink" Target="https://www.realtor.ca/real-estate/27998873/1301-18-maitland-terrace-toronto-church-yonge-corridor-church-yonge-corridor" TargetMode="External"/><Relationship Id="rId1679" Type="http://schemas.openxmlformats.org/officeDocument/2006/relationships/hyperlink" Target="https://www.realtor.ca/real-estate/27832936/707-335-driftwood-avenue-toronto-black-creek-black-creek" TargetMode="External"/><Relationship Id="rId4085" Type="http://schemas.openxmlformats.org/officeDocument/2006/relationships/hyperlink" Target="https://www.realtor.ca/real-estate/27677546/902-15-merchants-wharf-e-toronto-waterfront-communities-waterfront-communities-c8" TargetMode="External"/><Relationship Id="rId5136" Type="http://schemas.openxmlformats.org/officeDocument/2006/relationships/hyperlink" Target="https://www.realtor.ca/real-estate/27747818/806-88-palace-pier-court-toronto-mimico-mimico" TargetMode="External"/><Relationship Id="rId4152" Type="http://schemas.openxmlformats.org/officeDocument/2006/relationships/hyperlink" Target="https://www.realtor.ca/real-estate/27917630/319-1030-king-street-w-toronto-niagara-niagara" TargetMode="External"/><Relationship Id="rId5203" Type="http://schemas.openxmlformats.org/officeDocument/2006/relationships/hyperlink" Target="https://www.realtor.ca/real-estate/27857580/607-500-dupont-street-w-toronto-annex-annex" TargetMode="External"/><Relationship Id="rId5550" Type="http://schemas.openxmlformats.org/officeDocument/2006/relationships/hyperlink" Target="https://www.realtor.ca/real-estate/27876618/4803-55-mercer-street-toronto-waterfront-communities-waterfront-communities-c1" TargetMode="External"/><Relationship Id="rId6601" Type="http://schemas.openxmlformats.org/officeDocument/2006/relationships/hyperlink" Target="https://www.realtor.ca/real-estate/27997410/105-hallsport-crescent-toronto-downsview-roding-cfb-downsview-roding-cfb" TargetMode="External"/><Relationship Id="rId8359" Type="http://schemas.openxmlformats.org/officeDocument/2006/relationships/hyperlink" Target="https://www.realtor.ca/real-estate/27767767/79-baldwin-street-toronto-kensington-chinatown-kensington-chinatown" TargetMode="External"/><Relationship Id="rId1746" Type="http://schemas.openxmlformats.org/officeDocument/2006/relationships/hyperlink" Target="https://www.realtor.ca/real-estate/27932185/1812-188-fairview-mall-drive-toronto-don-valley-village-don-valley-village" TargetMode="External"/><Relationship Id="rId8773" Type="http://schemas.openxmlformats.org/officeDocument/2006/relationships/hyperlink" Target="https://www.realtor.ca/real-estate/27917943/183-franklin-avenue-toronto-lansing-westgate-lansing-westgate" TargetMode="External"/><Relationship Id="rId38" Type="http://schemas.openxmlformats.org/officeDocument/2006/relationships/hyperlink" Target="https://www.realtor.ca/real-estate/27539283/8-binscarth-road-toronto-rosedale-moore-park-rosedale-moore-park" TargetMode="External"/><Relationship Id="rId1813" Type="http://schemas.openxmlformats.org/officeDocument/2006/relationships/hyperlink" Target="https://www.realtor.ca/real-estate/27925794/523-32-trolley-crescent-toronto-moss-park-moss-park" TargetMode="External"/><Relationship Id="rId4969" Type="http://schemas.openxmlformats.org/officeDocument/2006/relationships/hyperlink" Target="https://www.realtor.ca/real-estate/27761833/1904-10-sunny-glen-way-toronto-flemingdon-park-flemingdon-park" TargetMode="External"/><Relationship Id="rId7375" Type="http://schemas.openxmlformats.org/officeDocument/2006/relationships/hyperlink" Target="https://www.realtor.ca/real-estate/27983899/36-marquette-avenue-toronto-englemount-lawrence-englemount-lawrence" TargetMode="External"/><Relationship Id="rId8426" Type="http://schemas.openxmlformats.org/officeDocument/2006/relationships/hyperlink" Target="https://www.realtor.ca/real-estate/27948511/89-euclid-avenue-toronto-highland-creek-highland-creek" TargetMode="External"/><Relationship Id="rId8840" Type="http://schemas.openxmlformats.org/officeDocument/2006/relationships/hyperlink" Target="https://www.realtor.ca/real-estate/27933174/204-60-haslett-avenue-toronto-the-beaches-the-beaches" TargetMode="External"/><Relationship Id="rId3985" Type="http://schemas.openxmlformats.org/officeDocument/2006/relationships/hyperlink" Target="https://www.realtor.ca/real-estate/27684330/2212-219-dundas-street-e-toronto-church-yonge-corridor-church-yonge-corridor" TargetMode="External"/><Relationship Id="rId6391" Type="http://schemas.openxmlformats.org/officeDocument/2006/relationships/hyperlink" Target="https://www.realtor.ca/real-estate/27956761/678-209-fort-york-boulevard-toronto-niagara-niagara" TargetMode="External"/><Relationship Id="rId7028" Type="http://schemas.openxmlformats.org/officeDocument/2006/relationships/hyperlink" Target="https://www.realtor.ca/real-estate/27979762/2105-8-the-esplanade-toronto-waterfront-communities-waterfront-communities-c8" TargetMode="External"/><Relationship Id="rId7442" Type="http://schemas.openxmlformats.org/officeDocument/2006/relationships/hyperlink" Target="https://www.realtor.ca/real-estate/27983965/182-gracefield-avenue-toronto-rustic-rustic" TargetMode="External"/><Relationship Id="rId2587" Type="http://schemas.openxmlformats.org/officeDocument/2006/relationships/hyperlink" Target="https://www.realtor.ca/real-estate/27765811/298-empress-avenue-toronto-willowdale-east-willowdale-east" TargetMode="External"/><Relationship Id="rId3638" Type="http://schemas.openxmlformats.org/officeDocument/2006/relationships/hyperlink" Target="https://www.realtor.ca/real-estate/27668711/416-80-coe-hill-drive-toronto-high-park-swansea-high-park-swansea" TargetMode="External"/><Relationship Id="rId6044" Type="http://schemas.openxmlformats.org/officeDocument/2006/relationships/hyperlink" Target="https://www.realtor.ca/real-estate/27964340/1112-88-grandview-way-toronto-willowdale-east-willowdale-east" TargetMode="External"/><Relationship Id="rId559" Type="http://schemas.openxmlformats.org/officeDocument/2006/relationships/hyperlink" Target="https://www.realtor.ca/real-estate/27897628/896-kennedy-road-toronto-ionview-ionview" TargetMode="External"/><Relationship Id="rId1189" Type="http://schemas.openxmlformats.org/officeDocument/2006/relationships/hyperlink" Target="https://www.realtor.ca/real-estate/27910504/2503-9-bogert-avenue-toronto-lansing-westgate-lansing-westgate" TargetMode="External"/><Relationship Id="rId5060" Type="http://schemas.openxmlformats.org/officeDocument/2006/relationships/hyperlink" Target="https://www.realtor.ca/real-estate/27717337/5610-181-dundas-street-e-toronto-moss-park-moss-park" TargetMode="External"/><Relationship Id="rId6111" Type="http://schemas.openxmlformats.org/officeDocument/2006/relationships/hyperlink" Target="https://www.realtor.ca/real-estate/27960639/511-2500-yonge-street-toronto-yonge-eglinton-yonge-eglinton" TargetMode="External"/><Relationship Id="rId9267" Type="http://schemas.openxmlformats.org/officeDocument/2006/relationships/hyperlink" Target="https://www.realtor.ca/real-estate/27941636/47-glengowan-road-toronto-lawrence-park-south-lawrence-park-south" TargetMode="External"/><Relationship Id="rId626" Type="http://schemas.openxmlformats.org/officeDocument/2006/relationships/hyperlink" Target="https://www.realtor.ca/real-estate/27326725/303-114-vaughan-road-toronto-humewood-cedarvale-humewood-cedarvale" TargetMode="External"/><Relationship Id="rId973" Type="http://schemas.openxmlformats.org/officeDocument/2006/relationships/hyperlink" Target="https://www.realtor.ca/real-estate/27912099/2015-460-adelaide-street-e-toronto-moss-park-moss-park" TargetMode="External"/><Relationship Id="rId1256" Type="http://schemas.openxmlformats.org/officeDocument/2006/relationships/hyperlink" Target="https://www.realtor.ca/real-estate/27571356/208-318-king-street-e-toronto-moss-park-moss-park" TargetMode="External"/><Relationship Id="rId2307" Type="http://schemas.openxmlformats.org/officeDocument/2006/relationships/hyperlink" Target="https://www.realtor.ca/real-estate/27923855/17-brick-court-toronto-south-riverdale-south-riverdale" TargetMode="External"/><Relationship Id="rId2654" Type="http://schemas.openxmlformats.org/officeDocument/2006/relationships/hyperlink" Target="https://www.realtor.ca/real-estate/27924437/2810-225-sumach-street-toronto-regent-park-regent-park" TargetMode="External"/><Relationship Id="rId3705" Type="http://schemas.openxmlformats.org/officeDocument/2006/relationships/hyperlink" Target="https://www.realtor.ca/real-estate/27874819/238-simcoe-street-toronto-kensington-chinatown-kensington-chinatown" TargetMode="External"/><Relationship Id="rId8283" Type="http://schemas.openxmlformats.org/officeDocument/2006/relationships/hyperlink" Target="https://www.realtor.ca/real-estate/27944602/507-160-frederick-street-toronto-moss-park-moss-park" TargetMode="External"/><Relationship Id="rId9334" Type="http://schemas.openxmlformats.org/officeDocument/2006/relationships/hyperlink" Target="https://www.realtor.ca/real-estate/27928937/2411-50-ordnance-street-toronto-niagara-niagara" TargetMode="External"/><Relationship Id="rId1670" Type="http://schemas.openxmlformats.org/officeDocument/2006/relationships/hyperlink" Target="https://www.realtor.ca/real-estate/27866040/410-3830-bathurst-street-toronto-clanton-park-clanton-park" TargetMode="External"/><Relationship Id="rId2721" Type="http://schemas.openxmlformats.org/officeDocument/2006/relationships/hyperlink" Target="https://www.realtor.ca/real-estate/27716819/10-burke-street-toronto-newtonbrook-west-newtonbrook-west" TargetMode="External"/><Relationship Id="rId5877" Type="http://schemas.openxmlformats.org/officeDocument/2006/relationships/hyperlink" Target="https://www.realtor.ca/real-estate/27958370/1206-88-broadway-avenue-toronto-mount-pleasant-west-mount-pleasant-west" TargetMode="External"/><Relationship Id="rId6928" Type="http://schemas.openxmlformats.org/officeDocument/2006/relationships/hyperlink" Target="https://www.realtor.ca/real-estate/27996785/4308-70-temperance-street-toronto-bay-street-corridor-bay-street-corridor" TargetMode="External"/><Relationship Id="rId1323" Type="http://schemas.openxmlformats.org/officeDocument/2006/relationships/hyperlink" Target="https://www.realtor.ca/real-estate/27634948/1006-2-glamorgan-avenue-toronto-dorset-park-dorset-park" TargetMode="External"/><Relationship Id="rId4479" Type="http://schemas.openxmlformats.org/officeDocument/2006/relationships/hyperlink" Target="https://www.realtor.ca/real-estate/27895647/2903-47-mutual-street-toronto-church-yonge-corridor-church-yonge-corridor" TargetMode="External"/><Relationship Id="rId4893" Type="http://schemas.openxmlformats.org/officeDocument/2006/relationships/hyperlink" Target="https://www.realtor.ca/real-estate/27889038/330-7-kenaston-gardens-toronto-bayview-village-bayview-village" TargetMode="External"/><Relationship Id="rId5944" Type="http://schemas.openxmlformats.org/officeDocument/2006/relationships/hyperlink" Target="https://www.realtor.ca/real-estate/27958841/639-1029-king-street-w-toronto-waterfront-communities-waterfront-communities-c1" TargetMode="External"/><Relationship Id="rId8350" Type="http://schemas.openxmlformats.org/officeDocument/2006/relationships/hyperlink" Target="https://www.realtor.ca/real-estate/27868755/18-allanford-road-toronto-tam-oshanter-sullivan-tam-oshanter-sullivan" TargetMode="External"/><Relationship Id="rId9401" Type="http://schemas.openxmlformats.org/officeDocument/2006/relationships/hyperlink" Target="https://www.realtor.ca/real-estate/27920808/109-600-eglinton-avenue-e-toronto-mount-pleasant-east-mount-pleasant-east" TargetMode="External"/><Relationship Id="rId3495" Type="http://schemas.openxmlformats.org/officeDocument/2006/relationships/hyperlink" Target="https://www.realtor.ca/real-estate/27861293/901-633-bay-street-toronto-bay-street-corridor-bay-street-corridor" TargetMode="External"/><Relationship Id="rId4546" Type="http://schemas.openxmlformats.org/officeDocument/2006/relationships/hyperlink" Target="https://www.realtor.ca/real-estate/27870169/506-260-sackville-street-toronto-regent-park-regent-park" TargetMode="External"/><Relationship Id="rId4960" Type="http://schemas.openxmlformats.org/officeDocument/2006/relationships/hyperlink" Target="https://www.realtor.ca/real-estate/27872537/931-25-adra-grado-way-e-toronto-bayview-village-bayview-village" TargetMode="External"/><Relationship Id="rId8003" Type="http://schemas.openxmlformats.org/officeDocument/2006/relationships/hyperlink" Target="https://www.realtor.ca/real-estate/27849577/711-712-36-blue-jays-way-toronto-waterfront-communities-waterfront-communities-c1" TargetMode="External"/><Relationship Id="rId2097" Type="http://schemas.openxmlformats.org/officeDocument/2006/relationships/hyperlink" Target="https://www.realtor.ca/real-estate/27925275/411-12-york-street-toronto-waterfront-communities-waterfront-communities-c1" TargetMode="External"/><Relationship Id="rId3148" Type="http://schemas.openxmlformats.org/officeDocument/2006/relationships/hyperlink" Target="https://www.realtor.ca/real-estate/27877310/1001-108-peter-street-toronto-waterfront-communities-waterfront-communities-c1" TargetMode="External"/><Relationship Id="rId3562" Type="http://schemas.openxmlformats.org/officeDocument/2006/relationships/hyperlink" Target="https://www.realtor.ca/real-estate/27944592/2111-65-bremner-boulevard-toronto-waterfront-communities-waterfront-communities-c1" TargetMode="External"/><Relationship Id="rId4613" Type="http://schemas.openxmlformats.org/officeDocument/2006/relationships/hyperlink" Target="https://www.realtor.ca/real-estate/27865870/713-155-yorkville-avenue-toronto-annex-annex" TargetMode="External"/><Relationship Id="rId7769" Type="http://schemas.openxmlformats.org/officeDocument/2006/relationships/hyperlink" Target="https://www.realtor.ca/real-estate/27968059/2506-181-wynford-drive-toronto-banbury-don-mills-banbury-don-mills" TargetMode="External"/><Relationship Id="rId483" Type="http://schemas.openxmlformats.org/officeDocument/2006/relationships/hyperlink" Target="https://www.realtor.ca/real-estate/27501109/4506-20-shore-breeze-drive-toronto-mimico-mimico" TargetMode="External"/><Relationship Id="rId2164" Type="http://schemas.openxmlformats.org/officeDocument/2006/relationships/hyperlink" Target="https://www.realtor.ca/real-estate/27842880/306-80-orchid-place-drive-toronto-malvern-malvern" TargetMode="External"/><Relationship Id="rId3215" Type="http://schemas.openxmlformats.org/officeDocument/2006/relationships/hyperlink" Target="https://www.realtor.ca/real-estate/27829874/2403-33-mill-street-toronto-waterfront-communities-waterfront-communities-c8" TargetMode="External"/><Relationship Id="rId6785" Type="http://schemas.openxmlformats.org/officeDocument/2006/relationships/hyperlink" Target="https://www.realtor.ca/real-estate/27995720/409-15-beverley-street-toronto-kensington-chinatown-kensington-chinatown" TargetMode="External"/><Relationship Id="rId9191" Type="http://schemas.openxmlformats.org/officeDocument/2006/relationships/hyperlink" Target="https://www.realtor.ca/real-estate/27935735/2912-470-front-street-w-toronto-waterfront-communities-waterfront-communities-c1" TargetMode="External"/><Relationship Id="rId136" Type="http://schemas.openxmlformats.org/officeDocument/2006/relationships/hyperlink" Target="https://www.realtor.ca/real-estate/26322190/17-wedgewood-drive-toronto-newtonbrook-east-newtonbrook-east" TargetMode="External"/><Relationship Id="rId550" Type="http://schemas.openxmlformats.org/officeDocument/2006/relationships/hyperlink" Target="https://www.realtor.ca/real-estate/27905806/2113-208-queens-quay-w-toronto-waterfront-communities-waterfront-communities-c1" TargetMode="External"/><Relationship Id="rId1180" Type="http://schemas.openxmlformats.org/officeDocument/2006/relationships/hyperlink" Target="https://www.realtor.ca/real-estate/27847500/1709-82-dalhousie-street-toronto-church-yonge-corridor-church-yonge-corridor" TargetMode="External"/><Relationship Id="rId2231" Type="http://schemas.openxmlformats.org/officeDocument/2006/relationships/hyperlink" Target="https://www.realtor.ca/real-estate/27651730/2476-islington-avenue-toronto-rexdale-kipling-rexdale-kipling" TargetMode="External"/><Relationship Id="rId5387" Type="http://schemas.openxmlformats.org/officeDocument/2006/relationships/hyperlink" Target="https://www.realtor.ca/real-estate/27586436/1113-25-richmond-street-e-toronto-church-yonge-corridor-church-yonge-corridor" TargetMode="External"/><Relationship Id="rId6438" Type="http://schemas.openxmlformats.org/officeDocument/2006/relationships/hyperlink" Target="https://www.realtor.ca/real-estate/27999612/1022-550-queens-quay-w-toronto-waterfront-communities-waterfront-communities-c1" TargetMode="External"/><Relationship Id="rId7836" Type="http://schemas.openxmlformats.org/officeDocument/2006/relationships/hyperlink" Target="https://www.realtor.ca/real-estate/27950068/233-thirtieth-street-toronto-alderwood-alderwood" TargetMode="External"/><Relationship Id="rId203" Type="http://schemas.openxmlformats.org/officeDocument/2006/relationships/hyperlink" Target="https://www.realtor.ca/real-estate/27114080/2903-50-brian-harrison-way-toronto-bendale-bendale" TargetMode="External"/><Relationship Id="rId6852" Type="http://schemas.openxmlformats.org/officeDocument/2006/relationships/hyperlink" Target="https://www.realtor.ca/real-estate/27989016/205-12-bonnycastle-street-toronto-waterfront-communities-waterfront-communities-c8" TargetMode="External"/><Relationship Id="rId7903" Type="http://schemas.openxmlformats.org/officeDocument/2006/relationships/hyperlink" Target="https://www.realtor.ca/real-estate/27945438/th44-115-harrison-garden-boulevard-toronto-willowdale-east-willowdale-east" TargetMode="External"/><Relationship Id="rId1997" Type="http://schemas.openxmlformats.org/officeDocument/2006/relationships/hyperlink" Target="https://www.realtor.ca/real-estate/27930759/3635-kingston-road-toronto-scarborough-village-scarborough-village" TargetMode="External"/><Relationship Id="rId4056" Type="http://schemas.openxmlformats.org/officeDocument/2006/relationships/hyperlink" Target="https://www.realtor.ca/real-estate/27727902/2112-188-fairview-mall-drive-toronto-don-valley-village-don-valley-village" TargetMode="External"/><Relationship Id="rId5454" Type="http://schemas.openxmlformats.org/officeDocument/2006/relationships/hyperlink" Target="https://www.realtor.ca/real-estate/27885531/1709-30-gibbs-road-toronto-islington-city-centre-west-islington-city-centre-west" TargetMode="External"/><Relationship Id="rId6505" Type="http://schemas.openxmlformats.org/officeDocument/2006/relationships/hyperlink" Target="https://www.realtor.ca/real-estate/28000329/807-110-marine-parade-drive-toronto-mimico-mimico" TargetMode="External"/><Relationship Id="rId4470" Type="http://schemas.openxmlformats.org/officeDocument/2006/relationships/hyperlink" Target="https://www.realtor.ca/real-estate/27948669/2803-101-charles-street-e-toronto-church-yonge-corridor-church-yonge-corridor" TargetMode="External"/><Relationship Id="rId5107" Type="http://schemas.openxmlformats.org/officeDocument/2006/relationships/hyperlink" Target="https://www.realtor.ca/real-estate/27947782/617-2550-lawrence-avenue-e-toronto-dorset-park-dorset-park" TargetMode="External"/><Relationship Id="rId5521" Type="http://schemas.openxmlformats.org/officeDocument/2006/relationships/hyperlink" Target="https://www.realtor.ca/real-estate/27873663/1416-480-front-street-w-toronto-waterfront-communities-waterfront-communities-c1" TargetMode="External"/><Relationship Id="rId8677" Type="http://schemas.openxmlformats.org/officeDocument/2006/relationships/hyperlink" Target="https://www.realtor.ca/real-estate/27975079/s2402-8-olympic-garden-drive-toronto-newtonbrook-east-newtonbrook-east" TargetMode="External"/><Relationship Id="rId1717" Type="http://schemas.openxmlformats.org/officeDocument/2006/relationships/hyperlink" Target="https://www.realtor.ca/real-estate/27924290/703-250-lawrence-avenue-w-toronto-lawrence-park-north-lawrence-park-north" TargetMode="External"/><Relationship Id="rId3072" Type="http://schemas.openxmlformats.org/officeDocument/2006/relationships/hyperlink" Target="https://www.realtor.ca/real-estate/27719878/320-20-shore-breeze-drive-toronto-mimico-mimico" TargetMode="External"/><Relationship Id="rId4123" Type="http://schemas.openxmlformats.org/officeDocument/2006/relationships/hyperlink" Target="https://www.realtor.ca/real-estate/27819928/1806-1928-lake-shore-boulevard-w-toronto-south-parkdale-south-parkdale" TargetMode="External"/><Relationship Id="rId7279" Type="http://schemas.openxmlformats.org/officeDocument/2006/relationships/hyperlink" Target="https://www.realtor.ca/real-estate/27977510/139-green-gardens-boulevard-toronto-englemount-lawrence-englemount-lawrence" TargetMode="External"/><Relationship Id="rId7693" Type="http://schemas.openxmlformats.org/officeDocument/2006/relationships/hyperlink" Target="https://www.realtor.ca/real-estate/27967743/634-runnymede-road-toronto-runnymede-bloor-west-village-runnymede-bloor-west-village" TargetMode="External"/><Relationship Id="rId8744" Type="http://schemas.openxmlformats.org/officeDocument/2006/relationships/hyperlink" Target="https://www.realtor.ca/real-estate/27683392/908-455-wellington-street-w-toronto-waterfront-communities-waterfront-communities-c1" TargetMode="External"/><Relationship Id="rId3889" Type="http://schemas.openxmlformats.org/officeDocument/2006/relationships/hyperlink" Target="https://www.realtor.ca/real-estate/27637716/308-68-yorkville-avenue-toronto-annex-annex" TargetMode="External"/><Relationship Id="rId6295" Type="http://schemas.openxmlformats.org/officeDocument/2006/relationships/hyperlink" Target="https://www.realtor.ca/real-estate/27963126/1324-2-eva-road-toronto-etobicoke-west-mall-etobicoke-west-mall" TargetMode="External"/><Relationship Id="rId7346" Type="http://schemas.openxmlformats.org/officeDocument/2006/relationships/hyperlink" Target="https://www.realtor.ca/real-estate/27982924/707-5-soudan-avenue-toronto-mount-pleasant-west-mount-pleasant-west" TargetMode="External"/><Relationship Id="rId6362" Type="http://schemas.openxmlformats.org/officeDocument/2006/relationships/hyperlink" Target="https://www.realtor.ca/real-estate/27961935/1209-138-downes-street-toronto-waterfront-communities-waterfront-communities-c8" TargetMode="External"/><Relationship Id="rId7413" Type="http://schemas.openxmlformats.org/officeDocument/2006/relationships/hyperlink" Target="https://www.realtor.ca/real-estate/27986503/1802-236-albion-road-toronto-elms-old-rexdale-elms-old-rexdale" TargetMode="External"/><Relationship Id="rId7760" Type="http://schemas.openxmlformats.org/officeDocument/2006/relationships/hyperlink" Target="https://www.realtor.ca/real-estate/27963270/48-logan-avenue-toronto-south-riverdale-south-riverdale" TargetMode="External"/><Relationship Id="rId8811" Type="http://schemas.openxmlformats.org/officeDocument/2006/relationships/hyperlink" Target="https://www.realtor.ca/real-estate/27824694/14-easton-road-toronto-lansing-westgate-lansing-westgate" TargetMode="External"/><Relationship Id="rId3956" Type="http://schemas.openxmlformats.org/officeDocument/2006/relationships/hyperlink" Target="https://www.realtor.ca/real-estate/27566934/338-461-adelaide-street-w-toronto-waterfront-communities-waterfront-communities-c1" TargetMode="External"/><Relationship Id="rId6015" Type="http://schemas.openxmlformats.org/officeDocument/2006/relationships/hyperlink" Target="https://www.realtor.ca/real-estate/27963955/108-870-jane-street-toronto-rockcliffe-smythe-rockcliffe-smythe" TargetMode="External"/><Relationship Id="rId877" Type="http://schemas.openxmlformats.org/officeDocument/2006/relationships/hyperlink" Target="https://www.realtor.ca/real-estate/27453563/3801-311-bay-street-toronto-bay-street-corridor-bay-street-corridor" TargetMode="External"/><Relationship Id="rId2558" Type="http://schemas.openxmlformats.org/officeDocument/2006/relationships/hyperlink" Target="https://www.realtor.ca/real-estate/27775876/121-1030-king-street-w-toronto-niagara-niagara" TargetMode="External"/><Relationship Id="rId2972" Type="http://schemas.openxmlformats.org/officeDocument/2006/relationships/hyperlink" Target="https://www.realtor.ca/real-estate/27945201/1507-290-adelaide-street-w-toronto-waterfront-communities-waterfront-communities-c1" TargetMode="External"/><Relationship Id="rId3609" Type="http://schemas.openxmlformats.org/officeDocument/2006/relationships/hyperlink" Target="https://www.realtor.ca/real-estate/27790252/302-60-mendelssohn-street-toronto-clairlea-birchmount-clairlea-birchmount" TargetMode="External"/><Relationship Id="rId8187" Type="http://schemas.openxmlformats.org/officeDocument/2006/relationships/hyperlink" Target="https://www.realtor.ca/real-estate/27869887/25-st-gaspar-court-toronto-humber-summit-humber-summit" TargetMode="External"/><Relationship Id="rId944" Type="http://schemas.openxmlformats.org/officeDocument/2006/relationships/hyperlink" Target="https://www.realtor.ca/real-estate/27412505/na-bayview-ave-nesbitt-dr-avenue-toronto-leaside-leaside" TargetMode="External"/><Relationship Id="rId1574" Type="http://schemas.openxmlformats.org/officeDocument/2006/relationships/hyperlink" Target="https://www.realtor.ca/real-estate/27908902/1-orkney-crescent-toronto-princess-rosethorn-princess-rosethorn" TargetMode="External"/><Relationship Id="rId2625" Type="http://schemas.openxmlformats.org/officeDocument/2006/relationships/hyperlink" Target="https://www.realtor.ca/real-estate/27771377/229-falstaff-avenue-toronto-maple-leaf-maple-leaf" TargetMode="External"/><Relationship Id="rId5031" Type="http://schemas.openxmlformats.org/officeDocument/2006/relationships/hyperlink" Target="https://www.realtor.ca/real-estate/27805591/613-159-dundas-street-e-toronto-church-yonge-corridor-church-yonge-corridor" TargetMode="External"/><Relationship Id="rId9238" Type="http://schemas.openxmlformats.org/officeDocument/2006/relationships/hyperlink" Target="https://www.realtor.ca/real-estate/27937202/7-billington-crescent-toronto-parkwoods-donalda-parkwoods-donalda" TargetMode="External"/><Relationship Id="rId1227" Type="http://schemas.openxmlformats.org/officeDocument/2006/relationships/hyperlink" Target="https://www.realtor.ca/real-estate/27911721/506-2-anndale-drive-toronto-willowdale-east-willowdale-east" TargetMode="External"/><Relationship Id="rId1641" Type="http://schemas.openxmlformats.org/officeDocument/2006/relationships/hyperlink" Target="https://www.realtor.ca/real-estate/27877571/302-44-longbourne-drive-toronto-willowridge-martingrove-richview-willowridge-martingrove-richview" TargetMode="External"/><Relationship Id="rId4797" Type="http://schemas.openxmlformats.org/officeDocument/2006/relationships/hyperlink" Target="https://www.realtor.ca/real-estate/27888525/1911-4978-yonge-street-n-toronto-lansing-westgate-lansing-westgate" TargetMode="External"/><Relationship Id="rId5848" Type="http://schemas.openxmlformats.org/officeDocument/2006/relationships/hyperlink" Target="https://www.realtor.ca/real-estate/27957688/4319-585-bloor-street-e-toronto-north-st-james-town-north-st-james-town" TargetMode="External"/><Relationship Id="rId8254" Type="http://schemas.openxmlformats.org/officeDocument/2006/relationships/hyperlink" Target="https://www.realtor.ca/real-estate/27973895/377-caledonia-road-toronto-caledonia-fairbank-caledonia-fairbank" TargetMode="External"/><Relationship Id="rId9305" Type="http://schemas.openxmlformats.org/officeDocument/2006/relationships/hyperlink" Target="https://www.realtor.ca/real-estate/27935910/45-barrymore-road-toronto-bendale-bendale" TargetMode="External"/><Relationship Id="rId3399" Type="http://schemas.openxmlformats.org/officeDocument/2006/relationships/hyperlink" Target="https://www.realtor.ca/real-estate/27919922/609-77-shuter-street-toronto-church-yonge-corridor-church-yonge-corridor" TargetMode="External"/><Relationship Id="rId4864" Type="http://schemas.openxmlformats.org/officeDocument/2006/relationships/hyperlink" Target="https://www.realtor.ca/real-estate/27944297/1611-38-dan-leckie-way-toronto-waterfront-communities-waterfront-communities-c1" TargetMode="External"/><Relationship Id="rId7270" Type="http://schemas.openxmlformats.org/officeDocument/2006/relationships/hyperlink" Target="https://www.realtor.ca/real-estate/27983674/428-120-dallimore-circle-toronto-banbury-don-mills-banbury-don-mills" TargetMode="External"/><Relationship Id="rId8321" Type="http://schemas.openxmlformats.org/officeDocument/2006/relationships/hyperlink" Target="https://www.realtor.ca/real-estate/27888082/1-corinthian-boulevard-e-toronto-lamoreaux-lamoreaux" TargetMode="External"/><Relationship Id="rId3466" Type="http://schemas.openxmlformats.org/officeDocument/2006/relationships/hyperlink" Target="https://www.realtor.ca/real-estate/27875493/3110-25-town-centre-court-toronto-bendale-bendale" TargetMode="External"/><Relationship Id="rId4517" Type="http://schemas.openxmlformats.org/officeDocument/2006/relationships/hyperlink" Target="https://www.realtor.ca/real-estate/27816152/2309-60-byng-avenue-toronto-willowdale-east-willowdale-east" TargetMode="External"/><Relationship Id="rId5915" Type="http://schemas.openxmlformats.org/officeDocument/2006/relationships/hyperlink" Target="https://www.realtor.ca/real-estate/27956325/1907-224-king-street-west-street-w-toronto-waterfront-communities-waterfront-communities-c1" TargetMode="External"/><Relationship Id="rId387" Type="http://schemas.openxmlformats.org/officeDocument/2006/relationships/hyperlink" Target="https://www.realtor.ca/real-estate/27476895/346-eglinton-avenue-w-toronto-lawrence-park-south-lawrence-park-south" TargetMode="External"/><Relationship Id="rId2068" Type="http://schemas.openxmlformats.org/officeDocument/2006/relationships/hyperlink" Target="https://www.realtor.ca/real-estate/27922141/2179-dundas-street-w-toronto-roncesvalles-roncesvalles" TargetMode="External"/><Relationship Id="rId3119" Type="http://schemas.openxmlformats.org/officeDocument/2006/relationships/hyperlink" Target="https://www.realtor.ca/real-estate/27878891/1411-197-yonge-street-toronto-church-yonge-corridor-church-yonge-corridor" TargetMode="External"/><Relationship Id="rId3880" Type="http://schemas.openxmlformats.org/officeDocument/2006/relationships/hyperlink" Target="https://www.realtor.ca/real-estate/27778724/426-20-burkebrook-place-toronto-bridle-path-sunnybrook-york-mills-bridle-path-sunnybrook-york-mills" TargetMode="External"/><Relationship Id="rId4931" Type="http://schemas.openxmlformats.org/officeDocument/2006/relationships/hyperlink" Target="https://www.realtor.ca/real-estate/27645321/ph02-1048-broadview-avenue-toronto-broadview-north-broadview-north" TargetMode="External"/><Relationship Id="rId9095" Type="http://schemas.openxmlformats.org/officeDocument/2006/relationships/hyperlink" Target="https://www.realtor.ca/real-estate/27935235/1604-1603-eglinton-avenue-w-toronto-oakwood-village-oakwood-village" TargetMode="External"/><Relationship Id="rId1084" Type="http://schemas.openxmlformats.org/officeDocument/2006/relationships/hyperlink" Target="https://www.realtor.ca/real-estate/27831684/2904-15-grenville-street-toronto-bay-street-corridor-bay-street-corridor" TargetMode="External"/><Relationship Id="rId2482" Type="http://schemas.openxmlformats.org/officeDocument/2006/relationships/hyperlink" Target="https://www.realtor.ca/real-estate/27563834/14-kirby-road-toronto-downsview-roding-cfb-downsview-roding-cfb" TargetMode="External"/><Relationship Id="rId3533" Type="http://schemas.openxmlformats.org/officeDocument/2006/relationships/hyperlink" Target="https://www.realtor.ca/real-estate/27752103/4104-30-nelson-street-toronto-waterfront-communities-waterfront-communities-c1" TargetMode="External"/><Relationship Id="rId6689" Type="http://schemas.openxmlformats.org/officeDocument/2006/relationships/hyperlink" Target="https://www.realtor.ca/real-estate/27989624/808-25-fontenay-court-toronto-edenbridge-humber-valley-edenbridge-humber-valley" TargetMode="External"/><Relationship Id="rId9162" Type="http://schemas.openxmlformats.org/officeDocument/2006/relationships/hyperlink" Target="https://www.realtor.ca/real-estate/27938432/1014-5-marine-parade-drive-toronto-mimico-mimico" TargetMode="External"/><Relationship Id="rId107" Type="http://schemas.openxmlformats.org/officeDocument/2006/relationships/hyperlink" Target="https://www.realtor.ca/real-estate/27899599/119-1144-royal-york-road-toronto-edenbridge-humber-valley-edenbridge-humber-valley" TargetMode="External"/><Relationship Id="rId454" Type="http://schemas.openxmlformats.org/officeDocument/2006/relationships/hyperlink" Target="https://www.realtor.ca/real-estate/27455720/215-strathallan-wood-toronto-bedford-park-nortown-bedford-park-nortown" TargetMode="External"/><Relationship Id="rId2135" Type="http://schemas.openxmlformats.org/officeDocument/2006/relationships/hyperlink" Target="https://www.realtor.ca/real-estate/27927334/2311-11-wellesley-street-w-toronto-bay-street-corridor-bay-street-corridor" TargetMode="External"/><Relationship Id="rId3600" Type="http://schemas.openxmlformats.org/officeDocument/2006/relationships/hyperlink" Target="https://www.realtor.ca/real-estate/27792657/2607-2200-lakeshore-boulevard-w-toronto-mimico-mimico" TargetMode="External"/><Relationship Id="rId6756" Type="http://schemas.openxmlformats.org/officeDocument/2006/relationships/hyperlink" Target="https://www.realtor.ca/real-estate/27988639/307-90-ling-road-toronto-west-hill-west-hill" TargetMode="External"/><Relationship Id="rId7807" Type="http://schemas.openxmlformats.org/officeDocument/2006/relationships/hyperlink" Target="https://www.realtor.ca/real-estate/27953155/129-maple-leaf-drive-toronto-rustic-rustic" TargetMode="External"/><Relationship Id="rId521" Type="http://schemas.openxmlformats.org/officeDocument/2006/relationships/hyperlink" Target="https://www.realtor.ca/real-estate/27901855/49-henry-welsh-drive-toronto-westminster-branson-westminster-branson" TargetMode="External"/><Relationship Id="rId1151" Type="http://schemas.openxmlformats.org/officeDocument/2006/relationships/hyperlink" Target="https://www.realtor.ca/real-estate/27891148/2923-68-corporate-drive-toronto-woburn-woburn" TargetMode="External"/><Relationship Id="rId2202" Type="http://schemas.openxmlformats.org/officeDocument/2006/relationships/hyperlink" Target="https://www.realtor.ca/real-estate/27625961/240-rosethorn-avenue-toronto-keelesdale-eglinton-west-keelesdale-eglinton-west" TargetMode="External"/><Relationship Id="rId5358" Type="http://schemas.openxmlformats.org/officeDocument/2006/relationships/hyperlink" Target="https://www.realtor.ca/real-estate/27918213/1512-33-helendale-avenue-toronto-yonge-eglinton-yonge-eglinton" TargetMode="External"/><Relationship Id="rId5772" Type="http://schemas.openxmlformats.org/officeDocument/2006/relationships/hyperlink" Target="https://www.realtor.ca/real-estate/27956459/1105-2067-lake-shore-boulevard-w-toronto-mimico-mimico" TargetMode="External"/><Relationship Id="rId6409" Type="http://schemas.openxmlformats.org/officeDocument/2006/relationships/hyperlink" Target="https://www.realtor.ca/real-estate/27999093/37-17-pembroke-street-w-toronto-moss-park-moss-park" TargetMode="External"/><Relationship Id="rId6823" Type="http://schemas.openxmlformats.org/officeDocument/2006/relationships/hyperlink" Target="https://www.realtor.ca/real-estate/27990002/1211-49-east-liberty-street-toronto-niagara-niagara" TargetMode="External"/><Relationship Id="rId1968" Type="http://schemas.openxmlformats.org/officeDocument/2006/relationships/hyperlink" Target="https://www.realtor.ca/real-estate/27923414/29-feagan-drive-toronto-centennial-scarborough-centennial-scarborough" TargetMode="External"/><Relationship Id="rId4374" Type="http://schemas.openxmlformats.org/officeDocument/2006/relationships/hyperlink" Target="https://www.realtor.ca/real-estate/27852783/202-50-george-butchart-drive-toronto-downsview-roding-cfb-downsview-roding-cfb" TargetMode="External"/><Relationship Id="rId5425" Type="http://schemas.openxmlformats.org/officeDocument/2006/relationships/hyperlink" Target="https://www.realtor.ca/real-estate/27680910/311-300-manitoba-street-toronto-mimico-mimico" TargetMode="External"/><Relationship Id="rId8995" Type="http://schemas.openxmlformats.org/officeDocument/2006/relationships/hyperlink" Target="https://www.realtor.ca/real-estate/27934805/1708-32-davenport-road-toronto-annex-annex" TargetMode="External"/><Relationship Id="rId3390" Type="http://schemas.openxmlformats.org/officeDocument/2006/relationships/hyperlink" Target="https://www.realtor.ca/real-estate/27578314/1410-8-tippet-road-toronto-clanton-park-clanton-park" TargetMode="External"/><Relationship Id="rId4027" Type="http://schemas.openxmlformats.org/officeDocument/2006/relationships/hyperlink" Target="https://www.realtor.ca/real-estate/27841305/2506-88-corporate-drive-toronto-woburn-woburn" TargetMode="External"/><Relationship Id="rId4441" Type="http://schemas.openxmlformats.org/officeDocument/2006/relationships/hyperlink" Target="https://www.realtor.ca/real-estate/27621183/103-483-dupont-street-toronto-annex-annex" TargetMode="External"/><Relationship Id="rId7597" Type="http://schemas.openxmlformats.org/officeDocument/2006/relationships/hyperlink" Target="https://www.realtor.ca/real-estate/27657501/10-40-westmoreland-avenue-toronto-dovercourt-wallace-emerson-junction-dovercourt-wallace-emerson-junction" TargetMode="External"/><Relationship Id="rId8648" Type="http://schemas.openxmlformats.org/officeDocument/2006/relationships/hyperlink" Target="https://www.realtor.ca/real-estate/27967534/2604-55-charles-street-e-toronto-church-yonge-corridor-church-yonge-corridor" TargetMode="External"/><Relationship Id="rId3043" Type="http://schemas.openxmlformats.org/officeDocument/2006/relationships/hyperlink" Target="https://www.realtor.ca/real-estate/27640743/20-gothic-avenue-unit-702-toronto" TargetMode="External"/><Relationship Id="rId6199" Type="http://schemas.openxmlformats.org/officeDocument/2006/relationships/hyperlink" Target="https://www.realtor.ca/real-estate/27955059/2507-2045-lake-shore-boulevard-w-toronto-mimico-mimico" TargetMode="External"/><Relationship Id="rId6266" Type="http://schemas.openxmlformats.org/officeDocument/2006/relationships/hyperlink" Target="https://www.realtor.ca/real-estate/27959918/320-9-tecumseth-street-toronto-niagara-niagara" TargetMode="External"/><Relationship Id="rId7664" Type="http://schemas.openxmlformats.org/officeDocument/2006/relationships/hyperlink" Target="https://www.realtor.ca/real-estate/27802261/654-birchmount-road-toronto-clairlea-birchmount-clairlea-birchmount" TargetMode="External"/><Relationship Id="rId8715" Type="http://schemas.openxmlformats.org/officeDocument/2006/relationships/hyperlink" Target="https://www.realtor.ca/real-estate/27733877/g09-112-fort-york-boulevard-toronto-waterfront-communities-waterfront-communities-c1" TargetMode="External"/><Relationship Id="rId3110" Type="http://schemas.openxmlformats.org/officeDocument/2006/relationships/hyperlink" Target="https://www.realtor.ca/real-estate/27813324/1506-17-barberry-place-toronto-bayview-village-bayview-village" TargetMode="External"/><Relationship Id="rId6680" Type="http://schemas.openxmlformats.org/officeDocument/2006/relationships/hyperlink" Target="https://www.realtor.ca/real-estate/27989529/703-5-soudan-avenue-toronto-mount-pleasant-west-mount-pleasant-west" TargetMode="External"/><Relationship Id="rId7317" Type="http://schemas.openxmlformats.org/officeDocument/2006/relationships/hyperlink" Target="https://www.realtor.ca/real-estate/27987574/523-2300-st-clair-avenue-w-toronto-junction-area-junction-area" TargetMode="External"/><Relationship Id="rId7731" Type="http://schemas.openxmlformats.org/officeDocument/2006/relationships/hyperlink" Target="https://www.realtor.ca/real-estate/27795639/103-1183-dufferin-street-toronto-dovercourt-wallace-emerson-junction-dovercourt-wallace-emerson-junction" TargetMode="External"/><Relationship Id="rId2876" Type="http://schemas.openxmlformats.org/officeDocument/2006/relationships/hyperlink" Target="https://www.realtor.ca/real-estate/27770725/309-10-edgecliff-golfway-toronto-flemingdon-park-flemingdon-park" TargetMode="External"/><Relationship Id="rId3927" Type="http://schemas.openxmlformats.org/officeDocument/2006/relationships/hyperlink" Target="https://www.realtor.ca/real-estate/27850883/1709-2033-kennedy-road-toronto-agincourt-south-malvern-west-agincourt-south-malvern-west" TargetMode="External"/><Relationship Id="rId5282" Type="http://schemas.openxmlformats.org/officeDocument/2006/relationships/hyperlink" Target="https://www.realtor.ca/real-estate/27870865/1110-763-bay-street-toronto-bay-street-corridor-bay-street-corridor" TargetMode="External"/><Relationship Id="rId6333" Type="http://schemas.openxmlformats.org/officeDocument/2006/relationships/hyperlink" Target="https://www.realtor.ca/real-estate/27958150/447-horsham-avenue-toronto-willowdale-west-willowdale-west" TargetMode="External"/><Relationship Id="rId9489" Type="http://schemas.openxmlformats.org/officeDocument/2006/relationships/hyperlink" Target="https://www.realtor.ca/real-estate/27924836/97-strathallan-boulevard-toronto-lawrence-park-south-lawrence-park-south" TargetMode="External"/><Relationship Id="rId848" Type="http://schemas.openxmlformats.org/officeDocument/2006/relationships/hyperlink" Target="https://www.realtor.ca/real-estate/27515855/4505-28-freeland-street-toronto-waterfront-communities-waterfront-communities-c8" TargetMode="External"/><Relationship Id="rId1478" Type="http://schemas.openxmlformats.org/officeDocument/2006/relationships/hyperlink" Target="https://www.realtor.ca/real-estate/27816194/618-2522-keele-street-toronto-maple-leaf-maple-leaf" TargetMode="External"/><Relationship Id="rId1892" Type="http://schemas.openxmlformats.org/officeDocument/2006/relationships/hyperlink" Target="https://www.realtor.ca/real-estate/27922983/702-386-yonge-street-toronto-bay-street-corridor-bay-street-corridor" TargetMode="External"/><Relationship Id="rId2529" Type="http://schemas.openxmlformats.org/officeDocument/2006/relationships/hyperlink" Target="https://www.realtor.ca/real-estate/27929723/2708-488-university-avenue-toronto-university-university" TargetMode="External"/><Relationship Id="rId6400" Type="http://schemas.openxmlformats.org/officeDocument/2006/relationships/hyperlink" Target="https://www.realtor.ca/real-estate/27963440/8-humbert-street-toronto-trinity-bellwoods-trinity-bellwoods" TargetMode="External"/><Relationship Id="rId9556" Type="http://schemas.openxmlformats.org/officeDocument/2006/relationships/hyperlink" Target="https://www.realtor.ca/real-estate/27875772/13-26-ernest-avenue-toronto-dovercourt-wallace-emerson-junction-dovercourt-wallace-emerson-junction" TargetMode="External"/><Relationship Id="rId915" Type="http://schemas.openxmlformats.org/officeDocument/2006/relationships/hyperlink" Target="https://www.realtor.ca/real-estate/27904838/708-238-simcoe-st-street-toronto-kensington-chinatown-kensington-chinatown" TargetMode="External"/><Relationship Id="rId1545" Type="http://schemas.openxmlformats.org/officeDocument/2006/relationships/hyperlink" Target="https://www.realtor.ca/real-estate/27835507/603-460-adelaide-street-e-toronto-moss-park-moss-park" TargetMode="External"/><Relationship Id="rId2943" Type="http://schemas.openxmlformats.org/officeDocument/2006/relationships/hyperlink" Target="https://www.realtor.ca/real-estate/27766350/3508-403-church-street-toronto-church-yonge-corridor-church-yonge-corridor" TargetMode="External"/><Relationship Id="rId5002" Type="http://schemas.openxmlformats.org/officeDocument/2006/relationships/hyperlink" Target="https://www.realtor.ca/real-estate/27683414/603-18-yonge-street-toronto-waterfront-communities-waterfront-communities-c1" TargetMode="External"/><Relationship Id="rId8158" Type="http://schemas.openxmlformats.org/officeDocument/2006/relationships/hyperlink" Target="https://www.realtor.ca/real-estate/27862931/21-toynbee-trail-toronto-guildwood-guildwood" TargetMode="External"/><Relationship Id="rId8572" Type="http://schemas.openxmlformats.org/officeDocument/2006/relationships/hyperlink" Target="https://www.realtor.ca/real-estate/27971370/2104-55-centre-avenue-toronto-bay-street-corridor-bay-street-corridor" TargetMode="External"/><Relationship Id="rId9209" Type="http://schemas.openxmlformats.org/officeDocument/2006/relationships/hyperlink" Target="https://www.realtor.ca/real-estate/27937775/810-88-sheppard-avenue-e-toronto-willowdale-east-willowdale-east" TargetMode="External"/><Relationship Id="rId7174" Type="http://schemas.openxmlformats.org/officeDocument/2006/relationships/hyperlink" Target="https://www.realtor.ca/real-estate/27978539/1008-15-bruyeres-mews-toronto-niagara-niagara" TargetMode="External"/><Relationship Id="rId8225" Type="http://schemas.openxmlformats.org/officeDocument/2006/relationships/hyperlink" Target="https://www.realtor.ca/real-estate/27970030/97-cornelius-parkway-toronto-maple-leaf-maple-leaf" TargetMode="External"/><Relationship Id="rId1612" Type="http://schemas.openxmlformats.org/officeDocument/2006/relationships/hyperlink" Target="https://www.realtor.ca/real-estate/27729799/locker-224-king-street-w-toronto-waterfront-communities-waterfront-communities-c1" TargetMode="External"/><Relationship Id="rId4768" Type="http://schemas.openxmlformats.org/officeDocument/2006/relationships/hyperlink" Target="https://www.realtor.ca/real-estate/27688157/528-109-front-street-e-toronto-waterfront-communities-waterfront-communities-c8" TargetMode="External"/><Relationship Id="rId5819" Type="http://schemas.openxmlformats.org/officeDocument/2006/relationships/hyperlink" Target="https://www.realtor.ca/real-estate/27961862/1205-10-deerlick-court-toronto-parkwoods-donalda-parkwoods-donalda" TargetMode="External"/><Relationship Id="rId6190" Type="http://schemas.openxmlformats.org/officeDocument/2006/relationships/hyperlink" Target="https://www.realtor.ca/real-estate/27955552/5316-386-yonge-street-toronto-bay-street-corridor-bay-street-corridor" TargetMode="External"/><Relationship Id="rId3784" Type="http://schemas.openxmlformats.org/officeDocument/2006/relationships/hyperlink" Target="https://www.realtor.ca/real-estate/27691810/1405-99-broadway-avenue-toronto-mount-pleasant-west-mount-pleasant-west" TargetMode="External"/><Relationship Id="rId4835" Type="http://schemas.openxmlformats.org/officeDocument/2006/relationships/hyperlink" Target="https://www.realtor.ca/real-estate/27623225/2328-5-mabelle-avenue-toronto-islington-city-centre-west-islington-city-centre-west" TargetMode="External"/><Relationship Id="rId7241" Type="http://schemas.openxmlformats.org/officeDocument/2006/relationships/hyperlink" Target="https://www.realtor.ca/real-estate/27977233/3512-20-lombard-street-toronto-church-yonge-corridor-church-yonge-corridor" TargetMode="External"/><Relationship Id="rId2386" Type="http://schemas.openxmlformats.org/officeDocument/2006/relationships/hyperlink" Target="https://www.realtor.ca/real-estate/27743541/59-27-valhalla-inn-road-toronto-islington-city-centre-west-islington-city-centre-west" TargetMode="External"/><Relationship Id="rId3437" Type="http://schemas.openxmlformats.org/officeDocument/2006/relationships/hyperlink" Target="https://www.realtor.ca/real-estate/27855553/1906-55-ontario-street-toronto-moss-park-moss-park" TargetMode="External"/><Relationship Id="rId3851" Type="http://schemas.openxmlformats.org/officeDocument/2006/relationships/hyperlink" Target="https://www.realtor.ca/real-estate/27777875/344-15-merchants-wharf-toronto-waterfront-communities-waterfront-communities-c8" TargetMode="External"/><Relationship Id="rId4902" Type="http://schemas.openxmlformats.org/officeDocument/2006/relationships/hyperlink" Target="https://www.realtor.ca/real-estate/27866292/1602-35-balmuto-street-toronto-bay-street-corridor-bay-street-corridor" TargetMode="External"/><Relationship Id="rId358" Type="http://schemas.openxmlformats.org/officeDocument/2006/relationships/hyperlink" Target="https://www.realtor.ca/real-estate/27906195/307-1-belsize-drive-toronto-mount-pleasant-west-mount-pleasant-west" TargetMode="External"/><Relationship Id="rId772" Type="http://schemas.openxmlformats.org/officeDocument/2006/relationships/hyperlink" Target="https://www.realtor.ca/real-estate/27902827/815-505-richmond-street-w-toronto-waterfront-communities-waterfront-communities-c1" TargetMode="External"/><Relationship Id="rId2039" Type="http://schemas.openxmlformats.org/officeDocument/2006/relationships/hyperlink" Target="https://www.realtor.ca/real-estate/27927013/503c-662-sheppard-avenue-e-toronto-bayview-village-bayview-village" TargetMode="External"/><Relationship Id="rId2453" Type="http://schemas.openxmlformats.org/officeDocument/2006/relationships/hyperlink" Target="https://www.realtor.ca/real-estate/27663757/56-huntingdale-boulevard-toronto-lamoreaux-lamoreaux" TargetMode="External"/><Relationship Id="rId3504" Type="http://schemas.openxmlformats.org/officeDocument/2006/relationships/hyperlink" Target="https://www.realtor.ca/real-estate/27798811/802-435-richmond-street-w-toronto-waterfront-communities-waterfront-communities-c1" TargetMode="External"/><Relationship Id="rId9066" Type="http://schemas.openxmlformats.org/officeDocument/2006/relationships/hyperlink" Target="https://www.realtor.ca/real-estate/27940536/1407-24-wellesley-street-w-toronto-bay-street-corridor-bay-street-corridor" TargetMode="External"/><Relationship Id="rId9480" Type="http://schemas.openxmlformats.org/officeDocument/2006/relationships/hyperlink" Target="https://www.realtor.ca/real-estate/27703136/6a-steppingstone-trail-toronto-rouge-rouge-e11" TargetMode="External"/><Relationship Id="rId425" Type="http://schemas.openxmlformats.org/officeDocument/2006/relationships/hyperlink" Target="https://www.realtor.ca/real-estate/27293496/12-centre-avenue-toronto-newtonbrook-east-newtonbrook-east" TargetMode="External"/><Relationship Id="rId1055" Type="http://schemas.openxmlformats.org/officeDocument/2006/relationships/hyperlink" Target="https://www.realtor.ca/real-estate/27728853/605-210-victoria-street-toronto-church-yonge-corridor-church-yonge-corridor" TargetMode="External"/><Relationship Id="rId2106" Type="http://schemas.openxmlformats.org/officeDocument/2006/relationships/hyperlink" Target="https://www.realtor.ca/real-estate/27925310/8-audley-avenue-toronto-south-riverdale-south-riverdale" TargetMode="External"/><Relationship Id="rId2520" Type="http://schemas.openxmlformats.org/officeDocument/2006/relationships/hyperlink" Target="https://www.realtor.ca/real-estate/27761722/62-441-military-trail-toronto-morningside-morningside" TargetMode="External"/><Relationship Id="rId5676" Type="http://schemas.openxmlformats.org/officeDocument/2006/relationships/hyperlink" Target="https://www.realtor.ca/real-estate/27705763/2011-29-singer-court-toronto-bayview-village-bayview-village" TargetMode="External"/><Relationship Id="rId6727" Type="http://schemas.openxmlformats.org/officeDocument/2006/relationships/hyperlink" Target="https://www.realtor.ca/real-estate/27994351/26-melody-road-toronto-humberlea-pelmo-park-humberlea-pelmo-park-w5" TargetMode="External"/><Relationship Id="rId8082" Type="http://schemas.openxmlformats.org/officeDocument/2006/relationships/hyperlink" Target="https://www.realtor.ca/real-estate/27968397/908-105-victoria-street-toronto-church-yonge-corridor-church-yonge-corridor" TargetMode="External"/><Relationship Id="rId9133" Type="http://schemas.openxmlformats.org/officeDocument/2006/relationships/hyperlink" Target="https://www.realtor.ca/real-estate/27939746/22-cliffwood-road-toronto-hillcrest-village-hillcrest-village" TargetMode="External"/><Relationship Id="rId1122" Type="http://schemas.openxmlformats.org/officeDocument/2006/relationships/hyperlink" Target="https://www.realtor.ca/real-estate/27833525/2601-28-wellesley-street-e-toronto-church-yonge-corridor-church-yonge-corridor" TargetMode="External"/><Relationship Id="rId4278" Type="http://schemas.openxmlformats.org/officeDocument/2006/relationships/hyperlink" Target="https://www.realtor.ca/real-estate/27722361/204-2772-keele-street-toronto-downsview-roding-cfb-downsview-roding-cfb" TargetMode="External"/><Relationship Id="rId5329" Type="http://schemas.openxmlformats.org/officeDocument/2006/relationships/hyperlink" Target="https://www.realtor.ca/real-estate/27831206/514-15-queens-quay-e-toronto-waterfront-communities-waterfront-communities-c8" TargetMode="External"/><Relationship Id="rId9200" Type="http://schemas.openxmlformats.org/officeDocument/2006/relationships/hyperlink" Target="https://www.realtor.ca/real-estate/27943703/204-100-dalhousie-street-toronto-church-yonge-corridor-church-yonge-corridor" TargetMode="External"/><Relationship Id="rId3294" Type="http://schemas.openxmlformats.org/officeDocument/2006/relationships/hyperlink" Target="https://www.realtor.ca/real-estate/27769837/3412-8-eglinton-avenue-e-toronto-mount-pleasant-west-mount-pleasant-west" TargetMode="External"/><Relationship Id="rId4345" Type="http://schemas.openxmlformats.org/officeDocument/2006/relationships/hyperlink" Target="https://www.realtor.ca/real-estate/27818469/702-4208-dundas-street-w-toronto-edenbridge-humber-valley-edenbridge-humber-valley" TargetMode="External"/><Relationship Id="rId4692" Type="http://schemas.openxmlformats.org/officeDocument/2006/relationships/hyperlink" Target="https://www.realtor.ca/real-estate/27951642/347-22-leader-lane-toronto-church-yonge-corridor-church-yonge-corridor" TargetMode="External"/><Relationship Id="rId5743" Type="http://schemas.openxmlformats.org/officeDocument/2006/relationships/hyperlink" Target="https://www.realtor.ca/real-estate/27798050/2507-25-telegram-mews-toronto-waterfront-communities-waterfront-communities-c1" TargetMode="External"/><Relationship Id="rId8899" Type="http://schemas.openxmlformats.org/officeDocument/2006/relationships/hyperlink" Target="https://www.realtor.ca/real-estate/27933453/16-cresthaven-drive-toronto-hillcrest-village-hillcrest-village" TargetMode="External"/><Relationship Id="rId1939" Type="http://schemas.openxmlformats.org/officeDocument/2006/relationships/hyperlink" Target="https://www.realtor.ca/real-estate/27872529/443c-queen-street-e-toronto-moss-park-moss-park" TargetMode="External"/><Relationship Id="rId5810" Type="http://schemas.openxmlformats.org/officeDocument/2006/relationships/hyperlink" Target="https://www.realtor.ca/real-estate/27958637/705-20-bruyeres-mews-toronto-niagara-niagara" TargetMode="External"/><Relationship Id="rId8966" Type="http://schemas.openxmlformats.org/officeDocument/2006/relationships/hyperlink" Target="https://www.realtor.ca/real-estate/27934817/708-3050-ellesmere-road-toronto-morningside-morningside" TargetMode="External"/><Relationship Id="rId3361" Type="http://schemas.openxmlformats.org/officeDocument/2006/relationships/hyperlink" Target="https://www.realtor.ca/real-estate/27768841/3402-33-bay-street-toronto-waterfront-communities-waterfront-communities-c1" TargetMode="External"/><Relationship Id="rId4412" Type="http://schemas.openxmlformats.org/officeDocument/2006/relationships/hyperlink" Target="https://www.realtor.ca/real-estate/27767768/1805-1815-yonge-street-toronto-mount-pleasant-west-mount-pleasant-west" TargetMode="External"/><Relationship Id="rId7568" Type="http://schemas.openxmlformats.org/officeDocument/2006/relationships/hyperlink" Target="https://www.realtor.ca/real-estate/27971164/917e-500-queens-quay-w-toronto-waterfront-communities-waterfront-communities-c1" TargetMode="External"/><Relationship Id="rId7982" Type="http://schemas.openxmlformats.org/officeDocument/2006/relationships/hyperlink" Target="https://www.realtor.ca/real-estate/27969391/1015-7-bishop-avenue-toronto-newtonbrook-east-newtonbrook-east" TargetMode="External"/><Relationship Id="rId8619" Type="http://schemas.openxmlformats.org/officeDocument/2006/relationships/hyperlink" Target="https://www.realtor.ca/real-estate/27776987/lph2-20-edward-street-toronto-bay-street-corridor-bay-street-corridor" TargetMode="External"/><Relationship Id="rId282" Type="http://schemas.openxmlformats.org/officeDocument/2006/relationships/hyperlink" Target="https://www.realtor.ca/real-estate/27906212/ph01-3650-kingston-road-toronto-scarborough-village-scarborough-village" TargetMode="External"/><Relationship Id="rId3014" Type="http://schemas.openxmlformats.org/officeDocument/2006/relationships/hyperlink" Target="https://www.realtor.ca/real-estate/27705579/1451-25-viking-lane-toronto-islington-city-centre-west-islington-city-centre-west" TargetMode="External"/><Relationship Id="rId6584" Type="http://schemas.openxmlformats.org/officeDocument/2006/relationships/hyperlink" Target="https://www.realtor.ca/real-estate/27992473/3003-30-inn-on-the-park-drive-toronto-banbury-don-mills-banbury-don-mills" TargetMode="External"/><Relationship Id="rId7635" Type="http://schemas.openxmlformats.org/officeDocument/2006/relationships/hyperlink" Target="https://www.realtor.ca/real-estate/27975216/807-2245-eglinton-avenue-e-toronto-ionview-ionview" TargetMode="External"/><Relationship Id="rId2030" Type="http://schemas.openxmlformats.org/officeDocument/2006/relationships/hyperlink" Target="https://www.realtor.ca/real-estate/27827143/th5-33-singer-court-toronto-don-valley-village-don-valley-village" TargetMode="External"/><Relationship Id="rId5186" Type="http://schemas.openxmlformats.org/officeDocument/2006/relationships/hyperlink" Target="https://www.realtor.ca/real-estate/27732437/609-12-bonnycastle-street-toronto-waterfront-communities-waterfront-communities-c8" TargetMode="External"/><Relationship Id="rId6237" Type="http://schemas.openxmlformats.org/officeDocument/2006/relationships/hyperlink" Target="https://www.realtor.ca/real-estate/27965022/951b-greenwood-avenue-toronto-danforth-village-east-york-danforth-village-east-york" TargetMode="External"/><Relationship Id="rId6651" Type="http://schemas.openxmlformats.org/officeDocument/2006/relationships/hyperlink" Target="https://www.realtor.ca/real-estate/27988481/1609-70-annie-craig-drive-toronto-mimico-mimico" TargetMode="External"/><Relationship Id="rId7702" Type="http://schemas.openxmlformats.org/officeDocument/2006/relationships/hyperlink" Target="https://www.realtor.ca/real-estate/27967894/4102-10-navy-wharf-court-toronto-waterfront-communities-waterfront-communities-c1" TargetMode="External"/><Relationship Id="rId5253" Type="http://schemas.openxmlformats.org/officeDocument/2006/relationships/hyperlink" Target="https://www.realtor.ca/real-estate/27827848/505-2901-kipling-avenue-toronto-mount-olive-silverstone-jamestown-mount-olive-silverstone-jamestown" TargetMode="External"/><Relationship Id="rId6304" Type="http://schemas.openxmlformats.org/officeDocument/2006/relationships/hyperlink" Target="https://www.realtor.ca/real-estate/27957106/902-2200-lake-shore-boulevard-w-toronto-mimico-mimico" TargetMode="External"/><Relationship Id="rId1449" Type="http://schemas.openxmlformats.org/officeDocument/2006/relationships/hyperlink" Target="https://www.realtor.ca/real-estate/27910824/307-155-st-clair-avenue-w-toronto-casa-loma-casa-loma" TargetMode="External"/><Relationship Id="rId1796" Type="http://schemas.openxmlformats.org/officeDocument/2006/relationships/hyperlink" Target="https://www.realtor.ca/real-estate/27749207/47-commons-drive-toronto-tam-oshanter-sullivan-tam-oshanter-sullivan" TargetMode="External"/><Relationship Id="rId2847" Type="http://schemas.openxmlformats.org/officeDocument/2006/relationships/hyperlink" Target="https://www.realtor.ca/real-estate/27661015/4513-87-peter-street-toronto-waterfront-communities-waterfront-communities-c1" TargetMode="External"/><Relationship Id="rId8476" Type="http://schemas.openxmlformats.org/officeDocument/2006/relationships/hyperlink" Target="https://www.realtor.ca/real-estate/27778410/1-st-marks-road-toronto-lambton-baby-point-lambton-baby-point" TargetMode="External"/><Relationship Id="rId88" Type="http://schemas.openxmlformats.org/officeDocument/2006/relationships/hyperlink" Target="https://www.realtor.ca/real-estate/27907512/474-hidden-trail-toronto-westminster-branson-westminster-branson" TargetMode="External"/><Relationship Id="rId819" Type="http://schemas.openxmlformats.org/officeDocument/2006/relationships/hyperlink" Target="https://www.realtor.ca/real-estate/27532651/8-medalist-road-toronto-st-andrew-windfields-st-andrew-windfields" TargetMode="External"/><Relationship Id="rId1863" Type="http://schemas.openxmlformats.org/officeDocument/2006/relationships/hyperlink" Target="https://www.realtor.ca/real-estate/27930024/93-gair-drive-toronto-alderwood-alderwood" TargetMode="External"/><Relationship Id="rId2914" Type="http://schemas.openxmlformats.org/officeDocument/2006/relationships/hyperlink" Target="https://www.realtor.ca/real-estate/27612673/603-103-the-queensway-w-toronto-high-park-swansea-high-park-swansea" TargetMode="External"/><Relationship Id="rId5320" Type="http://schemas.openxmlformats.org/officeDocument/2006/relationships/hyperlink" Target="https://www.realtor.ca/real-estate/27849583/405-6-sonic-way-toronto-flemingdon-park-flemingdon-park" TargetMode="External"/><Relationship Id="rId7078" Type="http://schemas.openxmlformats.org/officeDocument/2006/relationships/hyperlink" Target="https://www.realtor.ca/real-estate/27981557/113-1-falaise-road-toronto-west-hill-west-hill" TargetMode="External"/><Relationship Id="rId8129" Type="http://schemas.openxmlformats.org/officeDocument/2006/relationships/hyperlink" Target="https://www.realtor.ca/real-estate/27974209/305-859-the-queensway-boulevard-w-toronto-stonegate-queensway-stonegate-queensway" TargetMode="External"/><Relationship Id="rId8890" Type="http://schemas.openxmlformats.org/officeDocument/2006/relationships/hyperlink" Target="https://www.realtor.ca/real-estate/27942258/58-muirlands-drive-toronto-milliken-milliken" TargetMode="External"/><Relationship Id="rId9527" Type="http://schemas.openxmlformats.org/officeDocument/2006/relationships/hyperlink" Target="https://www.realtor.ca/real-estate/27921561/565-broadway-avenue-toronto-leaside-leaside" TargetMode="External"/><Relationship Id="rId1516" Type="http://schemas.openxmlformats.org/officeDocument/2006/relationships/hyperlink" Target="https://www.realtor.ca/real-estate/27916346/605-63-st-clair-avenue-w-toronto-yonge-st-clair-yonge-st-clair" TargetMode="External"/><Relationship Id="rId1930" Type="http://schemas.openxmlformats.org/officeDocument/2006/relationships/hyperlink" Target="https://www.realtor.ca/real-estate/27856398/10-165-tapscott-road-toronto-malvern-malvern" TargetMode="External"/><Relationship Id="rId7492" Type="http://schemas.openxmlformats.org/officeDocument/2006/relationships/hyperlink" Target="https://www.realtor.ca/real-estate/27984378/2412-225-sackville-street-toronto-regent-park-regent-park" TargetMode="External"/><Relationship Id="rId8543" Type="http://schemas.openxmlformats.org/officeDocument/2006/relationships/hyperlink" Target="https://www.realtor.ca/real-estate/27831686/5303-180-university-avenue-toronto-university-university" TargetMode="External"/><Relationship Id="rId3688" Type="http://schemas.openxmlformats.org/officeDocument/2006/relationships/hyperlink" Target="https://www.realtor.ca/real-estate/27877221/2002-832-bay-street-toronto-bay-street-corridor-bay-street-corridor" TargetMode="External"/><Relationship Id="rId4739" Type="http://schemas.openxmlformats.org/officeDocument/2006/relationships/hyperlink" Target="https://www.realtor.ca/real-estate/27824700/1208-608-richmond-street-w-toronto-waterfront-communities-waterfront-communities-c1" TargetMode="External"/><Relationship Id="rId6094" Type="http://schemas.openxmlformats.org/officeDocument/2006/relationships/hyperlink" Target="https://www.realtor.ca/real-estate/27954492/827-461-adelaide-street-w-toronto-waterfront-communities-waterfront-communities-c1" TargetMode="External"/><Relationship Id="rId7145" Type="http://schemas.openxmlformats.org/officeDocument/2006/relationships/hyperlink" Target="https://www.realtor.ca/real-estate/27983035/610-2522-keele-street-toronto-maple-leaf-maple-leaf" TargetMode="External"/><Relationship Id="rId8610" Type="http://schemas.openxmlformats.org/officeDocument/2006/relationships/hyperlink" Target="https://www.realtor.ca/real-estate/27697064/611-170-avenue-road-toronto-annex-annex" TargetMode="External"/><Relationship Id="rId3755" Type="http://schemas.openxmlformats.org/officeDocument/2006/relationships/hyperlink" Target="https://www.realtor.ca/real-estate/27869279/405-800-sheppard-avenue-toronto-bathurst-manor-bathurst-manor" TargetMode="External"/><Relationship Id="rId4806" Type="http://schemas.openxmlformats.org/officeDocument/2006/relationships/hyperlink" Target="https://www.realtor.ca/real-estate/27777691/4708-8-eglinton-avenue-e-toronto-mount-pleasant-east-mount-pleasant-east" TargetMode="External"/><Relationship Id="rId6161" Type="http://schemas.openxmlformats.org/officeDocument/2006/relationships/hyperlink" Target="https://www.realtor.ca/real-estate/27959496/619-33-frederick-todd-way-toronto-thorncliffe-park-thorncliffe-park" TargetMode="External"/><Relationship Id="rId7212" Type="http://schemas.openxmlformats.org/officeDocument/2006/relationships/hyperlink" Target="https://www.realtor.ca/real-estate/27978621/138-34-fieldway-road-toronto-islington-city-centre-west-islington-city-centre-west" TargetMode="External"/><Relationship Id="rId676" Type="http://schemas.openxmlformats.org/officeDocument/2006/relationships/hyperlink" Target="https://www.realtor.ca/real-estate/27902173/37-holland-avenue-toronto-oconnor-parkview-oconnor-parkview" TargetMode="External"/><Relationship Id="rId2357" Type="http://schemas.openxmlformats.org/officeDocument/2006/relationships/hyperlink" Target="https://www.realtor.ca/real-estate/27926485/3989-91-bloor-street-w-toronto-islington-city-centre-west-islington-city-centre-west" TargetMode="External"/><Relationship Id="rId3408" Type="http://schemas.openxmlformats.org/officeDocument/2006/relationships/hyperlink" Target="https://www.realtor.ca/real-estate/27834501/932-21-iceboat-terrace-toronto-waterfront-communities-waterfront-communities-c1" TargetMode="External"/><Relationship Id="rId9384" Type="http://schemas.openxmlformats.org/officeDocument/2006/relationships/hyperlink" Target="https://www.realtor.ca/real-estate/27592347/59-edgevalley-drive-toronto-edenbridge-humber-valley-edenbridge-humber-valley" TargetMode="External"/><Relationship Id="rId329" Type="http://schemas.openxmlformats.org/officeDocument/2006/relationships/hyperlink" Target="https://www.realtor.ca/real-estate/27906379/405-25-grenville-street-toronto-bay-street-corridor-bay-street-corridor" TargetMode="External"/><Relationship Id="rId1373" Type="http://schemas.openxmlformats.org/officeDocument/2006/relationships/hyperlink" Target="https://www.realtor.ca/real-estate/27909682/1803-2045-lake-shore-boulevard-w-toronto-mimico-mimico" TargetMode="External"/><Relationship Id="rId2771" Type="http://schemas.openxmlformats.org/officeDocument/2006/relationships/hyperlink" Target="https://www.realtor.ca/real-estate/27684161/243-johnston-avenue-toronto-lansing-westgate-lansing-westgate" TargetMode="External"/><Relationship Id="rId3822" Type="http://schemas.openxmlformats.org/officeDocument/2006/relationships/hyperlink" Target="https://www.realtor.ca/real-estate/27945961/1106-65-huntingdale-boulevard-toronto-lamoreaux-lamoreaux" TargetMode="External"/><Relationship Id="rId6978" Type="http://schemas.openxmlformats.org/officeDocument/2006/relationships/hyperlink" Target="https://www.realtor.ca/real-estate/27997041/15-drury-lane-toronto-humber-heights-humber-heights" TargetMode="External"/><Relationship Id="rId9037" Type="http://schemas.openxmlformats.org/officeDocument/2006/relationships/hyperlink" Target="https://www.realtor.ca/real-estate/27933838/2306-5-soudan-avenue-toronto-mount-pleasant-west-mount-pleasant-west" TargetMode="External"/><Relationship Id="rId743" Type="http://schemas.openxmlformats.org/officeDocument/2006/relationships/hyperlink" Target="https://www.realtor.ca/real-estate/27898194/808-155-marlee-avenue-toronto-briar-hill-belgravia-briar-hill-belgravia" TargetMode="External"/><Relationship Id="rId1026" Type="http://schemas.openxmlformats.org/officeDocument/2006/relationships/hyperlink" Target="https://www.realtor.ca/real-estate/27728039/801-757-victoria-park-avenue-toronto-oakridge-oakridge" TargetMode="External"/><Relationship Id="rId2424" Type="http://schemas.openxmlformats.org/officeDocument/2006/relationships/hyperlink" Target="https://www.realtor.ca/real-estate/27927861/2303-761-bay-street-toronto-bay-street-corridor-bay-street-corridor" TargetMode="External"/><Relationship Id="rId5994" Type="http://schemas.openxmlformats.org/officeDocument/2006/relationships/hyperlink" Target="https://www.realtor.ca/real-estate/27959525/3-seymour-avenue-toronto-blake-jones-blake-jones" TargetMode="External"/><Relationship Id="rId8053" Type="http://schemas.openxmlformats.org/officeDocument/2006/relationships/hyperlink" Target="https://www.realtor.ca/real-estate/27974152/226-30-tretti-way-toronto-clanton-park-clanton-park" TargetMode="External"/><Relationship Id="rId9104" Type="http://schemas.openxmlformats.org/officeDocument/2006/relationships/hyperlink" Target="https://www.realtor.ca/real-estate/27943844/189-2-hay-avenue-toronto-mimico-mimico" TargetMode="External"/><Relationship Id="rId9451" Type="http://schemas.openxmlformats.org/officeDocument/2006/relationships/hyperlink" Target="https://www.realtor.ca/real-estate/27884864/ph07-29-singer-court-toronto-bayview-village-bayview-village" TargetMode="External"/><Relationship Id="rId810" Type="http://schemas.openxmlformats.org/officeDocument/2006/relationships/hyperlink" Target="https://www.realtor.ca/real-estate/27529235/602-61-markbrook-lane-toronto-mount-olive-silverstone-jamestown-mount-olive-silverstone-jamestown" TargetMode="External"/><Relationship Id="rId1440" Type="http://schemas.openxmlformats.org/officeDocument/2006/relationships/hyperlink" Target="https://www.realtor.ca/real-estate/27910920/m12-350-wellington-street-w-toronto-waterfront-communities-waterfront-communities-c1" TargetMode="External"/><Relationship Id="rId4596" Type="http://schemas.openxmlformats.org/officeDocument/2006/relationships/hyperlink" Target="https://www.realtor.ca/real-estate/27745984/1401-195-mccaul-street-toronto-kensington-chinatown-kensington-chinatown" TargetMode="External"/><Relationship Id="rId5647" Type="http://schemas.openxmlformats.org/officeDocument/2006/relationships/hyperlink" Target="https://www.realtor.ca/real-estate/27868414/2707-7-grenville-street-toronto-bay-street-corridor-bay-street-corridor" TargetMode="External"/><Relationship Id="rId3198" Type="http://schemas.openxmlformats.org/officeDocument/2006/relationships/hyperlink" Target="https://www.realtor.ca/real-estate/27645113/1101-100-hayden-street-toronto-church-yonge-corridor-church-yonge-corridor" TargetMode="External"/><Relationship Id="rId4249" Type="http://schemas.openxmlformats.org/officeDocument/2006/relationships/hyperlink" Target="https://www.realtor.ca/real-estate/27681210/301-10-eva-road-toronto-etobicoke-west-mall-etobicoke-west-mall" TargetMode="External"/><Relationship Id="rId4663" Type="http://schemas.openxmlformats.org/officeDocument/2006/relationships/hyperlink" Target="https://www.realtor.ca/real-estate/27726714/714-195-mccaul-street-toronto-kensington-chinatown-kensington-chinatown" TargetMode="External"/><Relationship Id="rId5714" Type="http://schemas.openxmlformats.org/officeDocument/2006/relationships/hyperlink" Target="https://www.realtor.ca/real-estate/27830022/619-50-power-street-toronto-moss-park-moss-park" TargetMode="External"/><Relationship Id="rId8120" Type="http://schemas.openxmlformats.org/officeDocument/2006/relationships/hyperlink" Target="https://www.realtor.ca/real-estate/27818077/34-horsham-avenue-toronto-willowdale-west-willowdale-west" TargetMode="External"/><Relationship Id="rId3265" Type="http://schemas.openxmlformats.org/officeDocument/2006/relationships/hyperlink" Target="https://www.realtor.ca/real-estate/27799163/1911-155-marlee-avenue-toronto-briar-hill-belgravia-briar-hill-belgravia" TargetMode="External"/><Relationship Id="rId4316" Type="http://schemas.openxmlformats.org/officeDocument/2006/relationships/hyperlink" Target="https://www.realtor.ca/real-estate/27836775/2411-210-victoria-street-toronto-church-yonge-corridor-church-yonge-corridor" TargetMode="External"/><Relationship Id="rId4730" Type="http://schemas.openxmlformats.org/officeDocument/2006/relationships/hyperlink" Target="https://www.realtor.ca/real-estate/27697900/423-1100-kingston-road-toronto-birchcliffe-cliffside-birchcliffe-cliffside" TargetMode="External"/><Relationship Id="rId7886" Type="http://schemas.openxmlformats.org/officeDocument/2006/relationships/hyperlink" Target="https://www.realtor.ca/real-estate/27969152/681-scarlett-road-toronto-humber-heights-humber-heights" TargetMode="External"/><Relationship Id="rId8937" Type="http://schemas.openxmlformats.org/officeDocument/2006/relationships/hyperlink" Target="https://www.realtor.ca/real-estate/27933670/413-17-michael-power-place-toronto-islington-city-centre-west-islington-city-centre-west" TargetMode="External"/><Relationship Id="rId186" Type="http://schemas.openxmlformats.org/officeDocument/2006/relationships/hyperlink" Target="https://www.realtor.ca/real-estate/27522190/1704-197-yonge-street-toronto-church-yonge-corridor-church-yonge-corridor" TargetMode="External"/><Relationship Id="rId2281" Type="http://schemas.openxmlformats.org/officeDocument/2006/relationships/hyperlink" Target="https://www.realtor.ca/real-estate/27931142/1813-208-queens-quay-w-toronto-waterfront-communities-waterfront-communities-c1" TargetMode="External"/><Relationship Id="rId3332" Type="http://schemas.openxmlformats.org/officeDocument/2006/relationships/hyperlink" Target="https://www.realtor.ca/real-estate/27808719/1008-36-zorra-street-toronto-islington-city-centre-west-islington-city-centre-west" TargetMode="External"/><Relationship Id="rId6488" Type="http://schemas.openxmlformats.org/officeDocument/2006/relationships/hyperlink" Target="https://www.realtor.ca/real-estate/27998265/101-449-horner-avenue-w-toronto-alderwood-alderwood" TargetMode="External"/><Relationship Id="rId7539" Type="http://schemas.openxmlformats.org/officeDocument/2006/relationships/hyperlink" Target="https://www.realtor.ca/real-estate/27985687/1615-36-lee-centre-drive-toronto-woburn-woburn" TargetMode="External"/><Relationship Id="rId253" Type="http://schemas.openxmlformats.org/officeDocument/2006/relationships/hyperlink" Target="https://www.realtor.ca/real-estate/27465591/705-150-logan-avenue-toronto-south-riverdale-south-riverdale" TargetMode="External"/><Relationship Id="rId6555" Type="http://schemas.openxmlformats.org/officeDocument/2006/relationships/hyperlink" Target="https://www.realtor.ca/real-estate/27988153/43-wild-ginger-way-toronto-bathurst-manor-bathurst-manor" TargetMode="External"/><Relationship Id="rId7953" Type="http://schemas.openxmlformats.org/officeDocument/2006/relationships/hyperlink" Target="https://www.realtor.ca/real-estate/27855558/68-acton-avenue-toronto-bathurst-manor-bathurst-manor" TargetMode="External"/><Relationship Id="rId320" Type="http://schemas.openxmlformats.org/officeDocument/2006/relationships/hyperlink" Target="https://www.realtor.ca/real-estate/27174649/406-55a-avenue-road-toronto-annex-annex" TargetMode="External"/><Relationship Id="rId2001" Type="http://schemas.openxmlformats.org/officeDocument/2006/relationships/hyperlink" Target="https://www.realtor.ca/real-estate/27932248/th10-6-pirandello-street-toronto-niagara-niagara" TargetMode="External"/><Relationship Id="rId5157" Type="http://schemas.openxmlformats.org/officeDocument/2006/relationships/hyperlink" Target="https://www.realtor.ca/real-estate/27900978/3422-135-village-green-square-toronto-agincourt-south-malvern-west-agincourt-south-malvern-west" TargetMode="External"/><Relationship Id="rId6208" Type="http://schemas.openxmlformats.org/officeDocument/2006/relationships/hyperlink" Target="https://www.realtor.ca/real-estate/27954997/2507-4978-yonge-street-toronto-lansing-westgate-lansing-westgate" TargetMode="External"/><Relationship Id="rId7606" Type="http://schemas.openxmlformats.org/officeDocument/2006/relationships/hyperlink" Target="https://www.realtor.ca/real-estate/27967684/10-lakeland-drive-toronto-thistletown-beaumonde-heights-thistletown-beaumonde-heights" TargetMode="External"/><Relationship Id="rId5571" Type="http://schemas.openxmlformats.org/officeDocument/2006/relationships/hyperlink" Target="https://www.realtor.ca/real-estate/27870159/1410-100-western-battery-road-toronto-niagara-niagara" TargetMode="External"/><Relationship Id="rId6622" Type="http://schemas.openxmlformats.org/officeDocument/2006/relationships/hyperlink" Target="https://www.realtor.ca/real-estate/27991451/a25-284-mill-road-toronto-markland-wood-markland-wood" TargetMode="External"/><Relationship Id="rId1767" Type="http://schemas.openxmlformats.org/officeDocument/2006/relationships/hyperlink" Target="https://www.realtor.ca/real-estate/27577483/313-45-strangford-lane-toronto-clairlea-birchmount-clairlea-birchmount" TargetMode="External"/><Relationship Id="rId2818" Type="http://schemas.openxmlformats.org/officeDocument/2006/relationships/hyperlink" Target="https://www.realtor.ca/real-estate/27769851/409-43-hanna-avenue-toronto-niagara-niagara" TargetMode="External"/><Relationship Id="rId4173" Type="http://schemas.openxmlformats.org/officeDocument/2006/relationships/hyperlink" Target="https://www.realtor.ca/real-estate/27746993/2907-33-bay-street-toronto-waterfront-communities-waterfront-communities-c1" TargetMode="External"/><Relationship Id="rId5224" Type="http://schemas.openxmlformats.org/officeDocument/2006/relationships/hyperlink" Target="https://www.realtor.ca/real-estate/27642036/2b-2010-bathurst-street-toronto-humewood-cedarvale-humewood-cedarvale" TargetMode="External"/><Relationship Id="rId8794" Type="http://schemas.openxmlformats.org/officeDocument/2006/relationships/hyperlink" Target="https://www.realtor.ca/real-estate/27896800/63-codsell-avenue-toronto-bathurst-manor-bathurst-manor" TargetMode="External"/><Relationship Id="rId59" Type="http://schemas.openxmlformats.org/officeDocument/2006/relationships/hyperlink" Target="https://www.realtor.ca/real-estate/27377283/ph22-55-merchants-wharf-toronto-waterfront-communities-waterfront-communities-c8" TargetMode="External"/><Relationship Id="rId1834" Type="http://schemas.openxmlformats.org/officeDocument/2006/relationships/hyperlink" Target="https://www.realtor.ca/real-estate/27930811/6-northglen-avenue-toronto-islington-city-centre-west-islington-city-centre-west" TargetMode="External"/><Relationship Id="rId4240" Type="http://schemas.openxmlformats.org/officeDocument/2006/relationships/hyperlink" Target="https://www.realtor.ca/real-estate/27815738/ph02-45-huntingdale-boulevard-toronto-lamoreaux-lamoreaux" TargetMode="External"/><Relationship Id="rId7396" Type="http://schemas.openxmlformats.org/officeDocument/2006/relationships/hyperlink" Target="https://www.realtor.ca/real-estate/27985246/298-keele-street-toronto-junction-area-junction-area" TargetMode="External"/><Relationship Id="rId8447" Type="http://schemas.openxmlformats.org/officeDocument/2006/relationships/hyperlink" Target="https://www.realtor.ca/real-estate/27950714/11-truro-crescent-toronto-milliken-milliken" TargetMode="External"/><Relationship Id="rId8861" Type="http://schemas.openxmlformats.org/officeDocument/2006/relationships/hyperlink" Target="https://www.realtor.ca/real-estate/27937479/40-tealham-drive-toronto-mount-olive-silverstone-jamestown-mount-olive-silverstone-jamestown" TargetMode="External"/><Relationship Id="rId7049" Type="http://schemas.openxmlformats.org/officeDocument/2006/relationships/hyperlink" Target="https://www.realtor.ca/real-estate/27976818/2805-188-fairview-mall-drive-toronto-don-valley-village-don-valley-village" TargetMode="External"/><Relationship Id="rId7463" Type="http://schemas.openxmlformats.org/officeDocument/2006/relationships/hyperlink" Target="https://www.realtor.ca/real-estate/27980782/519-st-johns-road-toronto-runnymede-bloor-west-village-runnymede-bloor-west-village" TargetMode="External"/><Relationship Id="rId8514" Type="http://schemas.openxmlformats.org/officeDocument/2006/relationships/hyperlink" Target="https://www.realtor.ca/real-estate/27778503/15-foxwarren-drive-toronto-bayview-village-bayview-village" TargetMode="External"/><Relationship Id="rId1901" Type="http://schemas.openxmlformats.org/officeDocument/2006/relationships/hyperlink" Target="https://www.realtor.ca/real-estate/27606634/2011-davenport-road-toronto-junction-area-junction-area" TargetMode="External"/><Relationship Id="rId3659" Type="http://schemas.openxmlformats.org/officeDocument/2006/relationships/hyperlink" Target="https://www.realtor.ca/real-estate/27668326/407-1070-sheppard-avenue-w-toronto-york-university-heights-york-university-heights" TargetMode="External"/><Relationship Id="rId6065" Type="http://schemas.openxmlformats.org/officeDocument/2006/relationships/hyperlink" Target="https://www.realtor.ca/real-estate/27955761/202-39-sherbourne-street-toronto-church-yonge-corridor-church-yonge-corridor" TargetMode="External"/><Relationship Id="rId7116" Type="http://schemas.openxmlformats.org/officeDocument/2006/relationships/hyperlink" Target="https://www.realtor.ca/real-estate/27980296/50-eastville-avenue-toronto-cliffcrest-cliffcrest" TargetMode="External"/><Relationship Id="rId5081" Type="http://schemas.openxmlformats.org/officeDocument/2006/relationships/hyperlink" Target="https://www.realtor.ca/real-estate/27814502/315-501-st-clair-avenue-w-toronto-casa-loma-casa-loma" TargetMode="External"/><Relationship Id="rId6132" Type="http://schemas.openxmlformats.org/officeDocument/2006/relationships/hyperlink" Target="https://www.realtor.ca/real-estate/27958675/1105-90-dale-avenue-toronto-guildwood-guildwood" TargetMode="External"/><Relationship Id="rId7530" Type="http://schemas.openxmlformats.org/officeDocument/2006/relationships/hyperlink" Target="https://www.realtor.ca/real-estate/27979596/2708-36-zorra-street-toronto-islington-city-centre-west-islington-city-centre-west" TargetMode="External"/><Relationship Id="rId9288" Type="http://schemas.openxmlformats.org/officeDocument/2006/relationships/hyperlink" Target="https://www.realtor.ca/real-estate/27943403/6310-55-cooper-street-s-toronto-waterfront-communities-waterfront-communities-c8" TargetMode="External"/><Relationship Id="rId994" Type="http://schemas.openxmlformats.org/officeDocument/2006/relationships/hyperlink" Target="https://www.realtor.ca/real-estate/27896606/11-785-browns-line-toronto-alderwood-alderwood" TargetMode="External"/><Relationship Id="rId2675" Type="http://schemas.openxmlformats.org/officeDocument/2006/relationships/hyperlink" Target="https://www.realtor.ca/real-estate/27920752/1402-21-markbrook-lane-toronto-mount-olive-silverstone-jamestown-mount-olive-silverstone-jamestown" TargetMode="External"/><Relationship Id="rId3726" Type="http://schemas.openxmlformats.org/officeDocument/2006/relationships/hyperlink" Target="https://www.realtor.ca/real-estate/27743477/803-2433-dufferin-street-toronto-briar-hill-belgravia-briar-hill-belgravia" TargetMode="External"/><Relationship Id="rId647" Type="http://schemas.openxmlformats.org/officeDocument/2006/relationships/hyperlink" Target="https://www.realtor.ca/real-estate/27897396/1103-2-rean-drive-toronto-bayview-village-bayview-village" TargetMode="External"/><Relationship Id="rId1277" Type="http://schemas.openxmlformats.org/officeDocument/2006/relationships/hyperlink" Target="https://www.realtor.ca/real-estate/27911571/48-guestville-avenue-toronto-rockcliffe-smythe-rockcliffe-smythe" TargetMode="External"/><Relationship Id="rId1691" Type="http://schemas.openxmlformats.org/officeDocument/2006/relationships/hyperlink" Target="https://www.realtor.ca/real-estate/27860961/109-42-pinery-trail-toronto-malvern-malvern" TargetMode="External"/><Relationship Id="rId2328" Type="http://schemas.openxmlformats.org/officeDocument/2006/relationships/hyperlink" Target="https://www.realtor.ca/real-estate/27642048/179-burndale-avenue-toronto-lansing-westgate-lansing-westgate" TargetMode="External"/><Relationship Id="rId2742" Type="http://schemas.openxmlformats.org/officeDocument/2006/relationships/hyperlink" Target="https://www.realtor.ca/real-estate/27928976/516-5800-sheppard-avenue-e-toronto-malvern-malvern" TargetMode="External"/><Relationship Id="rId5898" Type="http://schemas.openxmlformats.org/officeDocument/2006/relationships/hyperlink" Target="https://www.realtor.ca/real-estate/27967402/709-50-power-street-toronto-moss-park-moss-park" TargetMode="External"/><Relationship Id="rId6949" Type="http://schemas.openxmlformats.org/officeDocument/2006/relationships/hyperlink" Target="https://www.realtor.ca/real-estate/27991993/501-50-o-neill-road-w-toronto-banbury-don-mills-banbury-don-mills" TargetMode="External"/><Relationship Id="rId9355" Type="http://schemas.openxmlformats.org/officeDocument/2006/relationships/hyperlink" Target="https://www.realtor.ca/real-estate/27924262/5303-2221-yonge-street-toronto-mount-pleasant-east-mount-pleasant-east" TargetMode="External"/><Relationship Id="rId714" Type="http://schemas.openxmlformats.org/officeDocument/2006/relationships/hyperlink" Target="https://www.realtor.ca/real-estate/27401422/12-harewood-avenue-toronto-cliffcrest-cliffcrest" TargetMode="External"/><Relationship Id="rId1344" Type="http://schemas.openxmlformats.org/officeDocument/2006/relationships/hyperlink" Target="https://www.realtor.ca/real-estate/27908256/2b-la-rush-drive-toronto-humber-heights-humber-heights" TargetMode="External"/><Relationship Id="rId5965" Type="http://schemas.openxmlformats.org/officeDocument/2006/relationships/hyperlink" Target="https://www.realtor.ca/real-estate/27954797/506-2791-eglinton-avenue-toronto-eglinton-east-eglinton-east" TargetMode="External"/><Relationship Id="rId8371" Type="http://schemas.openxmlformats.org/officeDocument/2006/relationships/hyperlink" Target="https://www.realtor.ca/real-estate/27871092/26-algonquin-avenue-toronto-high-park-swansea-high-park-swansea" TargetMode="External"/><Relationship Id="rId9008" Type="http://schemas.openxmlformats.org/officeDocument/2006/relationships/hyperlink" Target="https://www.realtor.ca/real-estate/27939076/2901-825-church-street-toronto-rosedale-moore-park-rosedale-moore-park" TargetMode="External"/><Relationship Id="rId9422" Type="http://schemas.openxmlformats.org/officeDocument/2006/relationships/hyperlink" Target="https://www.realtor.ca/real-estate/27768265/11-velma-drive-toronto-stonegate-queensway-stonegate-queensway" TargetMode="External"/><Relationship Id="rId50" Type="http://schemas.openxmlformats.org/officeDocument/2006/relationships/hyperlink" Target="https://www.realtor.ca/real-estate/27904409/390-glencairn-avenue-toronto-lawrence-park-south-lawrence-park-south" TargetMode="External"/><Relationship Id="rId1411" Type="http://schemas.openxmlformats.org/officeDocument/2006/relationships/hyperlink" Target="https://www.realtor.ca/real-estate/27769858/1415-2550-lawrence-avenue-e-toronto-dorset-park-dorset-park" TargetMode="External"/><Relationship Id="rId4567" Type="http://schemas.openxmlformats.org/officeDocument/2006/relationships/hyperlink" Target="https://www.realtor.ca/real-estate/27853806/507-195-mccaul-street-toronto-kensington-chinatown-kensington-chinatown" TargetMode="External"/><Relationship Id="rId5618" Type="http://schemas.openxmlformats.org/officeDocument/2006/relationships/hyperlink" Target="https://www.realtor.ca/real-estate/27841487/2105-50-ordnance-street-toronto-niagara-niagara" TargetMode="External"/><Relationship Id="rId8024" Type="http://schemas.openxmlformats.org/officeDocument/2006/relationships/hyperlink" Target="https://www.realtor.ca/real-estate/27971926/ph7-120-homewood-avenue-toronto-north-st-james-town-north-st-james-town" TargetMode="External"/><Relationship Id="rId3169" Type="http://schemas.openxmlformats.org/officeDocument/2006/relationships/hyperlink" Target="https://www.realtor.ca/real-estate/27639959/1613-770-bay-street-toronto-bay-street-corridor-bay-street-corridor" TargetMode="External"/><Relationship Id="rId3583" Type="http://schemas.openxmlformats.org/officeDocument/2006/relationships/hyperlink" Target="https://www.realtor.ca/real-estate/27616803/431-150-logan-avenue-toronto-south-riverdale-south-riverdale" TargetMode="External"/><Relationship Id="rId4981" Type="http://schemas.openxmlformats.org/officeDocument/2006/relationships/hyperlink" Target="https://www.realtor.ca/real-estate/27862597/612-2088-lawrence-avenue-w-toronto-weston-weston" TargetMode="External"/><Relationship Id="rId7040" Type="http://schemas.openxmlformats.org/officeDocument/2006/relationships/hyperlink" Target="https://www.realtor.ca/real-estate/27976630/3701-1928-lake-shore-boulevard-w-toronto-high-park-swansea-high-park-swansea" TargetMode="External"/><Relationship Id="rId2185" Type="http://schemas.openxmlformats.org/officeDocument/2006/relationships/hyperlink" Target="https://www.realtor.ca/real-estate/27748733/104-farm-greenway-toronto-parkwoods-donalda-parkwoods-donalda" TargetMode="External"/><Relationship Id="rId3236" Type="http://schemas.openxmlformats.org/officeDocument/2006/relationships/hyperlink" Target="https://www.realtor.ca/real-estate/27772444/1001-30-ordnance-street-toronto-niagara-niagara" TargetMode="External"/><Relationship Id="rId4634" Type="http://schemas.openxmlformats.org/officeDocument/2006/relationships/hyperlink" Target="https://www.realtor.ca/real-estate/27822012/l-303-150-homewood-avenue-toronto-cabbagetown-south-st-james-town-cabbagetown-south-st-james-town" TargetMode="External"/><Relationship Id="rId157" Type="http://schemas.openxmlformats.org/officeDocument/2006/relationships/hyperlink" Target="https://www.realtor.ca/real-estate/26556886/808-12-york-street-toronto-waterfront-communities-waterfront-communities-c1" TargetMode="External"/><Relationship Id="rId3650" Type="http://schemas.openxmlformats.org/officeDocument/2006/relationships/hyperlink" Target="https://www.realtor.ca/real-estate/27601030/810-650-king-street-w-toronto-waterfront-communities-waterfront-communities-c1" TargetMode="External"/><Relationship Id="rId4701" Type="http://schemas.openxmlformats.org/officeDocument/2006/relationships/hyperlink" Target="https://www.realtor.ca/real-estate/27916216/515-41-markbrook-lane-toronto-mount-olive-silverstone-jamestown-mount-olive-silverstone-jamestown" TargetMode="External"/><Relationship Id="rId7857" Type="http://schemas.openxmlformats.org/officeDocument/2006/relationships/hyperlink" Target="https://www.realtor.ca/real-estate/27833765/515-woburn-avenue-toronto-bedford-park-nortown-bedford-park-nortown" TargetMode="External"/><Relationship Id="rId8908" Type="http://schemas.openxmlformats.org/officeDocument/2006/relationships/hyperlink" Target="https://www.realtor.ca/real-estate/27936338/2302-20-edward-street-w-toronto-bay-street-corridor-bay-street-corridor" TargetMode="External"/><Relationship Id="rId571" Type="http://schemas.openxmlformats.org/officeDocument/2006/relationships/hyperlink" Target="https://www.realtor.ca/real-estate/27553051/9-lenthall-avenue-toronto-malvern-malvern" TargetMode="External"/><Relationship Id="rId2252" Type="http://schemas.openxmlformats.org/officeDocument/2006/relationships/hyperlink" Target="https://www.realtor.ca/real-estate/27895228/1-155-william-duncan-road-toronto-downsview-roding-cfb-downsview-roding-cfb" TargetMode="External"/><Relationship Id="rId3303" Type="http://schemas.openxmlformats.org/officeDocument/2006/relationships/hyperlink" Target="https://www.realtor.ca/real-estate/27946158/3608-11-brunel-court-toronto-waterfront-communities-waterfront-communities-c1" TargetMode="External"/><Relationship Id="rId6459" Type="http://schemas.openxmlformats.org/officeDocument/2006/relationships/hyperlink" Target="https://www.realtor.ca/real-estate/28000723/2708-2033-kennedy-road-toronto-agincourt-south-malvern-west-agincourt-south-malvern-west" TargetMode="External"/><Relationship Id="rId6873" Type="http://schemas.openxmlformats.org/officeDocument/2006/relationships/hyperlink" Target="https://www.realtor.ca/real-estate/27996218/3011-763-bay-street-toronto-bay-street-corridor-bay-street-corridor" TargetMode="External"/><Relationship Id="rId7924" Type="http://schemas.openxmlformats.org/officeDocument/2006/relationships/hyperlink" Target="https://www.realtor.ca/real-estate/27858495/288-hillmount-avenue-toronto-yorkdale-glen-park-yorkdale-glen-park" TargetMode="External"/><Relationship Id="rId224" Type="http://schemas.openxmlformats.org/officeDocument/2006/relationships/hyperlink" Target="https://www.realtor.ca/real-estate/27898531/310-aylesworth-avenue-toronto-birchcliffe-cliffside-birchcliffe-cliffside" TargetMode="External"/><Relationship Id="rId5475" Type="http://schemas.openxmlformats.org/officeDocument/2006/relationships/hyperlink" Target="https://www.realtor.ca/real-estate/27950016/303-501-st-clair-avenue-w-toronto-casa-loma-casa-loma" TargetMode="External"/><Relationship Id="rId6526" Type="http://schemas.openxmlformats.org/officeDocument/2006/relationships/hyperlink" Target="https://www.realtor.ca/real-estate/27998776/512-30-inn-on-the-park-drive-toronto-banbury-don-mills-banbury-don-mills" TargetMode="External"/><Relationship Id="rId6940" Type="http://schemas.openxmlformats.org/officeDocument/2006/relationships/hyperlink" Target="https://www.realtor.ca/real-estate/27991791/1314-438-king-street-w-toronto-waterfront-communities-waterfront-communities-c1" TargetMode="External"/><Relationship Id="rId4077" Type="http://schemas.openxmlformats.org/officeDocument/2006/relationships/hyperlink" Target="https://www.realtor.ca/real-estate/27765792/616-478-king-street-w-toronto-waterfront-communities-waterfront-communities-c1" TargetMode="External"/><Relationship Id="rId4491" Type="http://schemas.openxmlformats.org/officeDocument/2006/relationships/hyperlink" Target="https://www.realtor.ca/real-estate/27870821/355-209-fort-york-boulevard-toronto-niagara-niagara" TargetMode="External"/><Relationship Id="rId5128" Type="http://schemas.openxmlformats.org/officeDocument/2006/relationships/hyperlink" Target="https://www.realtor.ca/real-estate/27874119/811-15-lower-jarvis-street-toronto-waterfront-communities-waterfront-communities-c8" TargetMode="External"/><Relationship Id="rId5542" Type="http://schemas.openxmlformats.org/officeDocument/2006/relationships/hyperlink" Target="https://www.realtor.ca/real-estate/27834842/213-295-davenport-road-toronto-annex-annex" TargetMode="External"/><Relationship Id="rId8698" Type="http://schemas.openxmlformats.org/officeDocument/2006/relationships/hyperlink" Target="https://www.realtor.ca/real-estate/27972236/36-pebblehill-square-n-toronto-agincourt-north-agincourt-north" TargetMode="External"/><Relationship Id="rId1738" Type="http://schemas.openxmlformats.org/officeDocument/2006/relationships/hyperlink" Target="https://www.realtor.ca/real-estate/27931855/59-vanguard-drive-toronto-islington-city-centre-west-islington-city-centre-west" TargetMode="External"/><Relationship Id="rId3093" Type="http://schemas.openxmlformats.org/officeDocument/2006/relationships/hyperlink" Target="https://www.realtor.ca/real-estate/27783284/906-1195-the-queensway-street-toronto-islington-city-centre-west-islington-city-centre-west" TargetMode="External"/><Relationship Id="rId4144" Type="http://schemas.openxmlformats.org/officeDocument/2006/relationships/hyperlink" Target="https://www.realtor.ca/real-estate/27814866/2201-59-east-liberty-street-toronto-niagara-niagara" TargetMode="External"/><Relationship Id="rId8765" Type="http://schemas.openxmlformats.org/officeDocument/2006/relationships/hyperlink" Target="https://www.realtor.ca/real-estate/27970820/420-111-st-clair-avenue-toronto-yonge-st-clair-yonge-st-clair" TargetMode="External"/><Relationship Id="rId3160" Type="http://schemas.openxmlformats.org/officeDocument/2006/relationships/hyperlink" Target="https://www.realtor.ca/real-estate/27737976/2005-215-sherway-gardens-road-toronto-islington-city-centre-west-islington-city-centre-west" TargetMode="External"/><Relationship Id="rId4211" Type="http://schemas.openxmlformats.org/officeDocument/2006/relationships/hyperlink" Target="https://www.realtor.ca/real-estate/27868885/1201-135-antibes-drive-toronto-westminster-branson-westminster-branson" TargetMode="External"/><Relationship Id="rId7367" Type="http://schemas.openxmlformats.org/officeDocument/2006/relationships/hyperlink" Target="https://www.realtor.ca/real-estate/27983723/412-714-the-west-mall-toronto-eringate-centennial-west-deane-eringate-centennial-west-deane" TargetMode="External"/><Relationship Id="rId8418" Type="http://schemas.openxmlformats.org/officeDocument/2006/relationships/hyperlink" Target="https://www.realtor.ca/real-estate/27945520/15-runnymede-road-toronto-high-park-swansea-high-park-swansea" TargetMode="External"/><Relationship Id="rId1805" Type="http://schemas.openxmlformats.org/officeDocument/2006/relationships/hyperlink" Target="https://www.realtor.ca/real-estate/27926674/ph-2501-50-thomas-riley-road-toronto-islington-city-centre-west-islington-city-centre-west" TargetMode="External"/><Relationship Id="rId7781" Type="http://schemas.openxmlformats.org/officeDocument/2006/relationships/hyperlink" Target="https://www.realtor.ca/real-estate/27881454/26-seventeenth-street-toronto-new-toronto-new-toronto" TargetMode="External"/><Relationship Id="rId8832" Type="http://schemas.openxmlformats.org/officeDocument/2006/relationships/hyperlink" Target="https://www.realtor.ca/real-estate/27936074/148-barrington-avenue-toronto-crescent-town-crescent-town" TargetMode="External"/><Relationship Id="rId3977" Type="http://schemas.openxmlformats.org/officeDocument/2006/relationships/hyperlink" Target="https://www.realtor.ca/real-estate/27820664/1116-2111-lake-shore-boulevard-w-toronto-mimico-mimico" TargetMode="External"/><Relationship Id="rId6036" Type="http://schemas.openxmlformats.org/officeDocument/2006/relationships/hyperlink" Target="https://www.realtor.ca/real-estate/27966887/906-225-sumach-street-toronto-regent-park-regent-park" TargetMode="External"/><Relationship Id="rId6383" Type="http://schemas.openxmlformats.org/officeDocument/2006/relationships/hyperlink" Target="https://www.realtor.ca/real-estate/27956944/1106-100-wingarden-court-toronto-malvern-malvern" TargetMode="External"/><Relationship Id="rId7434" Type="http://schemas.openxmlformats.org/officeDocument/2006/relationships/hyperlink" Target="https://www.realtor.ca/real-estate/27981782/2107-68-grangeway-avenue-toronto-woburn-woburn" TargetMode="External"/><Relationship Id="rId898" Type="http://schemas.openxmlformats.org/officeDocument/2006/relationships/hyperlink" Target="https://www.realtor.ca/real-estate/27898339/1008-28-hollywood-avenue-toronto-willowdale-east-willowdale-east" TargetMode="External"/><Relationship Id="rId2579" Type="http://schemas.openxmlformats.org/officeDocument/2006/relationships/hyperlink" Target="https://www.realtor.ca/real-estate/27927926/19-25-priya-lane-s-toronto-malvern-malvern" TargetMode="External"/><Relationship Id="rId2993" Type="http://schemas.openxmlformats.org/officeDocument/2006/relationships/hyperlink" Target="https://www.realtor.ca/real-estate/27766001/1006-88-grandview-way-toronto-willowdale-east-willowdale-east" TargetMode="External"/><Relationship Id="rId6450" Type="http://schemas.openxmlformats.org/officeDocument/2006/relationships/hyperlink" Target="https://www.realtor.ca/real-estate/28001328/626-1100-sheppard-avenue-w-toronto-york-university-heights-york-university-heights" TargetMode="External"/><Relationship Id="rId7501" Type="http://schemas.openxmlformats.org/officeDocument/2006/relationships/hyperlink" Target="https://www.realtor.ca/real-estate/27981907/2408-100-dalhousie-street-toronto-church-yonge-corridor-church-yonge-corridor" TargetMode="External"/><Relationship Id="rId965" Type="http://schemas.openxmlformats.org/officeDocument/2006/relationships/hyperlink" Target="https://www.realtor.ca/real-estate/27912556/1304-260-queens-quay-w-toronto-waterfront-communities-waterfront-communities-c1" TargetMode="External"/><Relationship Id="rId1595" Type="http://schemas.openxmlformats.org/officeDocument/2006/relationships/hyperlink" Target="https://www.realtor.ca/real-estate/27913773/309-5131-sheppard-ave-e-toronto-malvern-malvern" TargetMode="External"/><Relationship Id="rId2646" Type="http://schemas.openxmlformats.org/officeDocument/2006/relationships/hyperlink" Target="https://www.realtor.ca/real-estate/27932705/2302-125-western-battery-road-toronto-niagara-niagara" TargetMode="External"/><Relationship Id="rId5052" Type="http://schemas.openxmlformats.org/officeDocument/2006/relationships/hyperlink" Target="https://www.realtor.ca/real-estate/27571348/3203-251-jarvis-street-toronto-church-yonge-corridor-church-yonge-corridor" TargetMode="External"/><Relationship Id="rId6103" Type="http://schemas.openxmlformats.org/officeDocument/2006/relationships/hyperlink" Target="https://www.realtor.ca/real-estate/27960651/13-woodfield-road-toronto-greenwood-coxwell-greenwood-coxwell" TargetMode="External"/><Relationship Id="rId9259" Type="http://schemas.openxmlformats.org/officeDocument/2006/relationships/hyperlink" Target="https://www.realtor.ca/real-estate/27933071/10-griselda-crescent-toronto-woburn-woburn" TargetMode="External"/><Relationship Id="rId618" Type="http://schemas.openxmlformats.org/officeDocument/2006/relationships/hyperlink" Target="https://www.realtor.ca/real-estate/27483758/5-pynford-crescent-toronto-parkwoods-donalda-parkwoods-donalda" TargetMode="External"/><Relationship Id="rId1248" Type="http://schemas.openxmlformats.org/officeDocument/2006/relationships/hyperlink" Target="https://www.realtor.ca/real-estate/27901661/1005-75-the-donway-w-toronto-banbury-don-mills-banbury-don-mills" TargetMode="External"/><Relationship Id="rId1662" Type="http://schemas.openxmlformats.org/officeDocument/2006/relationships/hyperlink" Target="https://www.realtor.ca/real-estate/27893738/1120-551-the-west-mall-toronto-etobicoke-west-mall-etobicoke-west-mall" TargetMode="External"/><Relationship Id="rId5869" Type="http://schemas.openxmlformats.org/officeDocument/2006/relationships/hyperlink" Target="https://www.realtor.ca/real-estate/27961295/67-5-william-jackson-way-toronto-new-toronto-new-toronto" TargetMode="External"/><Relationship Id="rId8275" Type="http://schemas.openxmlformats.org/officeDocument/2006/relationships/hyperlink" Target="https://www.realtor.ca/real-estate/27842601/112-15-maryport-avenue-toronto-downsview-roding-cfb-downsview-roding-cfb" TargetMode="External"/><Relationship Id="rId9326" Type="http://schemas.openxmlformats.org/officeDocument/2006/relationships/hyperlink" Target="https://www.realtor.ca/real-estate/27932323/1802-38-dan-leckie-way-toronto-waterfront-communities-waterfront-communities-c1" TargetMode="External"/><Relationship Id="rId1315" Type="http://schemas.openxmlformats.org/officeDocument/2006/relationships/hyperlink" Target="https://www.realtor.ca/real-estate/27910142/502a-5444-yonge-street-toronto-willowdale-west-willowdale-west" TargetMode="External"/><Relationship Id="rId2713" Type="http://schemas.openxmlformats.org/officeDocument/2006/relationships/hyperlink" Target="https://www.realtor.ca/real-estate/27877543/225-760-lawrence-avenue-w-toronto-yorkdale-glen-park-yorkdale-glen-park" TargetMode="External"/><Relationship Id="rId7291" Type="http://schemas.openxmlformats.org/officeDocument/2006/relationships/hyperlink" Target="https://www.realtor.ca/real-estate/27982767/2718-700-humberwood-boulevard-toronto-west-humber-clairville-west-humber-clairville" TargetMode="External"/><Relationship Id="rId8342" Type="http://schemas.openxmlformats.org/officeDocument/2006/relationships/hyperlink" Target="https://www.realtor.ca/real-estate/27864450/132-meadowbank-road-toronto-islington-city-centre-west-islington-city-centre-west" TargetMode="External"/><Relationship Id="rId4885" Type="http://schemas.openxmlformats.org/officeDocument/2006/relationships/hyperlink" Target="https://www.realtor.ca/real-estate/27898580/2905-2230-lake-shore-boulevard-w-toronto-mimico-mimico" TargetMode="External"/><Relationship Id="rId5936" Type="http://schemas.openxmlformats.org/officeDocument/2006/relationships/hyperlink" Target="https://www.realtor.ca/real-estate/27959022/501-31-bales-avenue-toronto-willowdale-east-willowdale-east" TargetMode="External"/><Relationship Id="rId21" Type="http://schemas.openxmlformats.org/officeDocument/2006/relationships/hyperlink" Target="https://www.realtor.ca/real-estate/27313130/1107-160-alton-towers-circle-toronto-milliken-milliken" TargetMode="External"/><Relationship Id="rId2089" Type="http://schemas.openxmlformats.org/officeDocument/2006/relationships/hyperlink" Target="https://www.realtor.ca/real-estate/27723127/44-pheasant-lane-toronto-princess-rosethorn-princess-rosethorn" TargetMode="External"/><Relationship Id="rId3487" Type="http://schemas.openxmlformats.org/officeDocument/2006/relationships/hyperlink" Target="https://www.realtor.ca/real-estate/27741772/1503-68-grangeway-avenue-toronto-woburn-woburn" TargetMode="External"/><Relationship Id="rId4538" Type="http://schemas.openxmlformats.org/officeDocument/2006/relationships/hyperlink" Target="https://www.realtor.ca/real-estate/27881345/501-1-watergarden-way-toronto-bayview-village-bayview-village" TargetMode="External"/><Relationship Id="rId4952" Type="http://schemas.openxmlformats.org/officeDocument/2006/relationships/hyperlink" Target="https://www.realtor.ca/real-estate/27844956/1410-395-bloor-street-e-toronto-north-st-james-town-north-st-james-town" TargetMode="External"/><Relationship Id="rId3554" Type="http://schemas.openxmlformats.org/officeDocument/2006/relationships/hyperlink" Target="https://www.realtor.ca/real-estate/27842768/383-209-fort-york-boulevard-toronto-niagara-niagara" TargetMode="External"/><Relationship Id="rId4605" Type="http://schemas.openxmlformats.org/officeDocument/2006/relationships/hyperlink" Target="https://www.realtor.ca/real-estate/27673350/224-1787-st-clair-avenue-w-toronto-weston-pellam-park-weston-pellam-park" TargetMode="External"/><Relationship Id="rId7011" Type="http://schemas.openxmlformats.org/officeDocument/2006/relationships/hyperlink" Target="https://www.realtor.ca/real-estate/27997966/1908-170-bayview-avenue-toronto-waterfront-communities-waterfront-communities-c8" TargetMode="External"/><Relationship Id="rId475" Type="http://schemas.openxmlformats.org/officeDocument/2006/relationships/hyperlink" Target="https://www.realtor.ca/real-estate/27901089/1301-500-sherbourne-street-toronto-north-st-james-town-north-st-james-town" TargetMode="External"/><Relationship Id="rId2156" Type="http://schemas.openxmlformats.org/officeDocument/2006/relationships/hyperlink" Target="https://www.realtor.ca/real-estate/27922623/2102-81-wellesley-street-e-toronto-church-yonge-corridor-church-yonge-corridor" TargetMode="External"/><Relationship Id="rId2570" Type="http://schemas.openxmlformats.org/officeDocument/2006/relationships/hyperlink" Target="https://www.realtor.ca/real-estate/27924911/3-sevenoaks-avenue-toronto-stonegate-queensway-stonegate-queensway" TargetMode="External"/><Relationship Id="rId3207" Type="http://schemas.openxmlformats.org/officeDocument/2006/relationships/hyperlink" Target="https://www.realtor.ca/real-estate/27855656/1103-55-ann-oreilly-road-toronto-henry-farm-henry-farm" TargetMode="External"/><Relationship Id="rId3621" Type="http://schemas.openxmlformats.org/officeDocument/2006/relationships/hyperlink" Target="https://www.realtor.ca/real-estate/27782561/809-550-queens-quay-w-toronto-waterfront-communities-waterfront-communities-c1" TargetMode="External"/><Relationship Id="rId6777" Type="http://schemas.openxmlformats.org/officeDocument/2006/relationships/hyperlink" Target="https://www.realtor.ca/real-estate/27987728/164-hollywood-avenue-toronto-willowdale-east-willowdale-east" TargetMode="External"/><Relationship Id="rId7828" Type="http://schemas.openxmlformats.org/officeDocument/2006/relationships/hyperlink" Target="https://www.realtor.ca/real-estate/27946385/243-760-lawrence-avenue-w-toronto-yorkdale-glen-park-yorkdale-glen-park" TargetMode="External"/><Relationship Id="rId9183" Type="http://schemas.openxmlformats.org/officeDocument/2006/relationships/hyperlink" Target="https://www.realtor.ca/real-estate/27942484/2703-100-harbour-street-toronto-waterfront-communities-waterfront-communities-c1" TargetMode="External"/><Relationship Id="rId128" Type="http://schemas.openxmlformats.org/officeDocument/2006/relationships/hyperlink" Target="https://www.realtor.ca/real-estate/27440042/3904-88-scott-street-toronto-church-yonge-corridor-church-yonge-corridor" TargetMode="External"/><Relationship Id="rId542" Type="http://schemas.openxmlformats.org/officeDocument/2006/relationships/hyperlink" Target="https://www.realtor.ca/real-estate/27342398/1203-159-wellesley-street-e-toronto-cabbagetown-south-st-james-town-cabbagetown-south-st-james-town" TargetMode="External"/><Relationship Id="rId1172" Type="http://schemas.openxmlformats.org/officeDocument/2006/relationships/hyperlink" Target="https://www.realtor.ca/real-estate/27914852/9-alderdale-court-toronto-banbury-don-mills-banbury-don-mills" TargetMode="External"/><Relationship Id="rId2223" Type="http://schemas.openxmlformats.org/officeDocument/2006/relationships/hyperlink" Target="https://www.realtor.ca/real-estate/27741710/29-thelma-avenue-toronto-forest-hill-south-forest-hill-south" TargetMode="External"/><Relationship Id="rId5379" Type="http://schemas.openxmlformats.org/officeDocument/2006/relationships/hyperlink" Target="https://www.realtor.ca/real-estate/27877290/2903-50-ordnance-street-toronto-niagara-niagara" TargetMode="External"/><Relationship Id="rId5793" Type="http://schemas.openxmlformats.org/officeDocument/2006/relationships/hyperlink" Target="https://www.realtor.ca/real-estate/27967339/907-83-borough-drive-toronto-bendale-bendale" TargetMode="External"/><Relationship Id="rId6844" Type="http://schemas.openxmlformats.org/officeDocument/2006/relationships/hyperlink" Target="https://www.realtor.ca/real-estate/27994991/5117-70-temperance-street-toronto-bay-street-corridor-bay-street-corridor" TargetMode="External"/><Relationship Id="rId9250" Type="http://schemas.openxmlformats.org/officeDocument/2006/relationships/hyperlink" Target="https://www.realtor.ca/real-estate/27937435/10-hogan-drive-toronto-woburn-woburn" TargetMode="External"/><Relationship Id="rId4395" Type="http://schemas.openxmlformats.org/officeDocument/2006/relationships/hyperlink" Target="https://www.realtor.ca/real-estate/27769861/1505-30-meadowglen-place-toronto-woburn-woburn" TargetMode="External"/><Relationship Id="rId5446" Type="http://schemas.openxmlformats.org/officeDocument/2006/relationships/hyperlink" Target="https://www.realtor.ca/real-estate/27945107/814-1135-royal-york-road-toronto-edenbridge-humber-valley-edenbridge-humber-valley" TargetMode="External"/><Relationship Id="rId1989" Type="http://schemas.openxmlformats.org/officeDocument/2006/relationships/hyperlink" Target="https://www.realtor.ca/real-estate/27930736/57-sandringham-drive-toronto-bedford-park-nortown-bedford-park-nortown" TargetMode="External"/><Relationship Id="rId4048" Type="http://schemas.openxmlformats.org/officeDocument/2006/relationships/hyperlink" Target="https://www.realtor.ca/real-estate/27758199/216-100-coe-hill-drive-toronto-high-park-swansea-high-park-swansea" TargetMode="External"/><Relationship Id="rId5860" Type="http://schemas.openxmlformats.org/officeDocument/2006/relationships/hyperlink" Target="https://www.realtor.ca/real-estate/27957491/4510-21-iceboat-terrace-toronto-waterfront-communities-waterfront-communities-c1" TargetMode="External"/><Relationship Id="rId6911" Type="http://schemas.openxmlformats.org/officeDocument/2006/relationships/hyperlink" Target="https://www.realtor.ca/real-estate/27993226/323-mortimer-avenue-toronto-danforth-village-east-york-danforth-village-east-york" TargetMode="External"/><Relationship Id="rId3064" Type="http://schemas.openxmlformats.org/officeDocument/2006/relationships/hyperlink" Target="https://www.realtor.ca/real-estate/27948096/619-2799-kingston-road-toronto-cliffcrest-cliffcrest" TargetMode="External"/><Relationship Id="rId4462" Type="http://schemas.openxmlformats.org/officeDocument/2006/relationships/hyperlink" Target="https://www.realtor.ca/real-estate/27698503/1005-1-valhalla-inn-road-n-toronto-islington-city-centre-west-islington-city-centre-west" TargetMode="External"/><Relationship Id="rId5513" Type="http://schemas.openxmlformats.org/officeDocument/2006/relationships/hyperlink" Target="https://www.realtor.ca/real-estate/27812050/4801-38-widmer-street-toronto-waterfront-communities-waterfront-communities-c1" TargetMode="External"/><Relationship Id="rId8669" Type="http://schemas.openxmlformats.org/officeDocument/2006/relationships/hyperlink" Target="https://www.realtor.ca/real-estate/27974825/4211w-1928-lake-shore-boulevard-w-toronto-south-parkdale-south-parkdale" TargetMode="External"/><Relationship Id="rId1709" Type="http://schemas.openxmlformats.org/officeDocument/2006/relationships/hyperlink" Target="https://www.realtor.ca/real-estate/27883572/115-16-litchfield-court-toronto-west-humber-clairville-west-humber-clairville" TargetMode="External"/><Relationship Id="rId4115" Type="http://schemas.openxmlformats.org/officeDocument/2006/relationships/hyperlink" Target="https://www.realtor.ca/real-estate/27756225/517-180-fairview-mall-drive-toronto-don-valley-village-don-valley-village" TargetMode="External"/><Relationship Id="rId7685" Type="http://schemas.openxmlformats.org/officeDocument/2006/relationships/hyperlink" Target="https://www.realtor.ca/real-estate/27975386/1202-228-queens-quay-w-toronto-waterfront-communities-waterfront-communities-c1" TargetMode="External"/><Relationship Id="rId8736" Type="http://schemas.openxmlformats.org/officeDocument/2006/relationships/hyperlink" Target="https://www.realtor.ca/real-estate/27971702/11-lofty-hillway-toronto-hillcrest-village-hillcrest-village" TargetMode="External"/><Relationship Id="rId2080" Type="http://schemas.openxmlformats.org/officeDocument/2006/relationships/hyperlink" Target="https://www.realtor.ca/real-estate/27837136/112-25-malcolm-road-toronto-leaside-leaside" TargetMode="External"/><Relationship Id="rId3131" Type="http://schemas.openxmlformats.org/officeDocument/2006/relationships/hyperlink" Target="https://www.realtor.ca/real-estate/27846130/4504-88-harbour-street-toronto-waterfront-communities-waterfront-communities-c1" TargetMode="External"/><Relationship Id="rId6287" Type="http://schemas.openxmlformats.org/officeDocument/2006/relationships/hyperlink" Target="https://www.realtor.ca/real-estate/27963263/203-17-dundonald-street-toronto-church-yonge-corridor-church-yonge-corridor" TargetMode="External"/><Relationship Id="rId7338" Type="http://schemas.openxmlformats.org/officeDocument/2006/relationships/hyperlink" Target="https://www.realtor.ca/real-estate/27978973/407-55-ann-oreilly-road-toronto-henry-farm-henry-farm" TargetMode="External"/><Relationship Id="rId7752" Type="http://schemas.openxmlformats.org/officeDocument/2006/relationships/hyperlink" Target="https://www.realtor.ca/real-estate/27839872/40-hill-crescent-toronto-scarborough-village-scarborough-village" TargetMode="External"/><Relationship Id="rId8803" Type="http://schemas.openxmlformats.org/officeDocument/2006/relationships/hyperlink" Target="https://www.realtor.ca/real-estate/27829437/19-mossgrove-trail-toronto-st-andrew-windfields-st-andrew-windfields" TargetMode="External"/><Relationship Id="rId2897" Type="http://schemas.openxmlformats.org/officeDocument/2006/relationships/hyperlink" Target="https://www.realtor.ca/real-estate/27805600/4912-8-eglinton-avenue-toronto-mount-pleasant-west-mount-pleasant-west" TargetMode="External"/><Relationship Id="rId3948" Type="http://schemas.openxmlformats.org/officeDocument/2006/relationships/hyperlink" Target="https://www.realtor.ca/real-estate/27654213/1311-10-york-street-toronto-waterfront-communities-waterfront-communities-c1" TargetMode="External"/><Relationship Id="rId6354" Type="http://schemas.openxmlformats.org/officeDocument/2006/relationships/hyperlink" Target="https://www.realtor.ca/real-estate/27957867/lph12-270-dufferin-street-toronto-south-parkdale-south-parkdale" TargetMode="External"/><Relationship Id="rId7405" Type="http://schemas.openxmlformats.org/officeDocument/2006/relationships/hyperlink" Target="https://www.realtor.ca/real-estate/27979248/94-evelyn-wiggins-drive-toronto-york-university-heights-york-university-heights" TargetMode="External"/><Relationship Id="rId869" Type="http://schemas.openxmlformats.org/officeDocument/2006/relationships/hyperlink" Target="https://www.realtor.ca/real-estate/27902544/807-34-tubman-avenue-toronto-regent-park-regent-park" TargetMode="External"/><Relationship Id="rId1499" Type="http://schemas.openxmlformats.org/officeDocument/2006/relationships/hyperlink" Target="https://www.realtor.ca/real-estate/27730374/306-90-scottfield-drive-toronto-agincourt-north-agincourt-north" TargetMode="External"/><Relationship Id="rId5370" Type="http://schemas.openxmlformats.org/officeDocument/2006/relationships/hyperlink" Target="https://www.realtor.ca/real-estate/27716232/903-1285-dupont-street-toronto-dovercourt-wallace-emerson-junction-dovercourt-wallace-emerson-junction" TargetMode="External"/><Relationship Id="rId6007" Type="http://schemas.openxmlformats.org/officeDocument/2006/relationships/hyperlink" Target="https://www.realtor.ca/real-estate/27964134/2009-85-queens-wharf-road-toronto-waterfront-communities-waterfront-communities-c1" TargetMode="External"/><Relationship Id="rId6421" Type="http://schemas.openxmlformats.org/officeDocument/2006/relationships/hyperlink" Target="https://www.realtor.ca/real-estate/27999244/1504-5-massey-square-toronto-crescent-town-crescent-town" TargetMode="External"/><Relationship Id="rId2964" Type="http://schemas.openxmlformats.org/officeDocument/2006/relationships/hyperlink" Target="https://www.realtor.ca/real-estate/27701717/2212-830-lawrence-avenue-w-toronto-yorkdale-glen-park-yorkdale-glen-park" TargetMode="External"/><Relationship Id="rId5023" Type="http://schemas.openxmlformats.org/officeDocument/2006/relationships/hyperlink" Target="https://www.realtor.ca/real-estate/27944622/206-1888-queen-street-e-toronto-the-beaches-the-beaches" TargetMode="External"/><Relationship Id="rId8179" Type="http://schemas.openxmlformats.org/officeDocument/2006/relationships/hyperlink" Target="https://www.realtor.ca/real-estate/27880424/110-360-bloor-street-e-toronto-rosedale-moore-park-rosedale-moore-park" TargetMode="External"/><Relationship Id="rId936" Type="http://schemas.openxmlformats.org/officeDocument/2006/relationships/hyperlink" Target="https://www.realtor.ca/real-estate/27899223/151-highland-crescent-toronto-bridle-path-sunnybrook-york-mills-bridle-path-sunnybrook-york-mills" TargetMode="External"/><Relationship Id="rId1219" Type="http://schemas.openxmlformats.org/officeDocument/2006/relationships/hyperlink" Target="https://www.realtor.ca/real-estate/27808182/1005-2464-weston-road-toronto-weston-weston" TargetMode="External"/><Relationship Id="rId1566" Type="http://schemas.openxmlformats.org/officeDocument/2006/relationships/hyperlink" Target="https://www.realtor.ca/real-estate/27909054/39-bentworth-avenue-toronto-yorkdale-glen-park-yorkdale-glen-park" TargetMode="External"/><Relationship Id="rId1980" Type="http://schemas.openxmlformats.org/officeDocument/2006/relationships/hyperlink" Target="https://www.realtor.ca/real-estate/27929809/225-68-broadview-avenue-toronto-south-riverdale-south-riverdale" TargetMode="External"/><Relationship Id="rId2617" Type="http://schemas.openxmlformats.org/officeDocument/2006/relationships/hyperlink" Target="https://www.realtor.ca/real-estate/27773201/64-hutcherson-square-toronto-malvern-malvern" TargetMode="External"/><Relationship Id="rId7195" Type="http://schemas.openxmlformats.org/officeDocument/2006/relationships/hyperlink" Target="https://www.realtor.ca/real-estate/27977978/3312-danforth-avenue-toronto-oakridge-oakridge" TargetMode="External"/><Relationship Id="rId8246" Type="http://schemas.openxmlformats.org/officeDocument/2006/relationships/hyperlink" Target="https://www.realtor.ca/real-estate/27808482/123-gore-vale-avenue-toronto-trinity-bellwoods-trinity-bellwoods" TargetMode="External"/><Relationship Id="rId8593" Type="http://schemas.openxmlformats.org/officeDocument/2006/relationships/hyperlink" Target="https://www.realtor.ca/real-estate/27804301/272a-beta-street-toronto-alderwood-alderwood" TargetMode="External"/><Relationship Id="rId1633" Type="http://schemas.openxmlformats.org/officeDocument/2006/relationships/hyperlink" Target="https://www.realtor.ca/real-estate/27894379/2506-308-jarvis-street-toronto-church-yonge-corridor-church-yonge-corridor" TargetMode="External"/><Relationship Id="rId4789" Type="http://schemas.openxmlformats.org/officeDocument/2006/relationships/hyperlink" Target="https://www.realtor.ca/real-estate/27870838/1201e-36-lisgar-street-toronto-little-portugal-little-portugal" TargetMode="External"/><Relationship Id="rId8660" Type="http://schemas.openxmlformats.org/officeDocument/2006/relationships/hyperlink" Target="https://www.realtor.ca/real-estate/27632471/105-7-dale-avenue-toronto-rosedale-moore-park-rosedale-moore-park" TargetMode="External"/><Relationship Id="rId1700" Type="http://schemas.openxmlformats.org/officeDocument/2006/relationships/hyperlink" Target="https://www.realtor.ca/real-estate/27669860/6-lailey-crescent-toronto-willowdale-east-willowdale-east" TargetMode="External"/><Relationship Id="rId4856" Type="http://schemas.openxmlformats.org/officeDocument/2006/relationships/hyperlink" Target="https://www.realtor.ca/real-estate/27821237/2703-50-ordnance-street-toronto-niagara-niagara" TargetMode="External"/><Relationship Id="rId5907" Type="http://schemas.openxmlformats.org/officeDocument/2006/relationships/hyperlink" Target="https://www.realtor.ca/real-estate/27963749/301-820-burnhamthorpe-road-toronto-markland-wood-markland-wood" TargetMode="External"/><Relationship Id="rId7262" Type="http://schemas.openxmlformats.org/officeDocument/2006/relationships/hyperlink" Target="https://www.realtor.ca/real-estate/27976467/4506-87-peter-street-toronto-waterfront-communities-waterfront-communities-c1" TargetMode="External"/><Relationship Id="rId8313" Type="http://schemas.openxmlformats.org/officeDocument/2006/relationships/hyperlink" Target="https://www.realtor.ca/real-estate/27885545/7-riverside-drive-toronto-humber-summit-humber-summit" TargetMode="External"/><Relationship Id="rId3458" Type="http://schemas.openxmlformats.org/officeDocument/2006/relationships/hyperlink" Target="https://www.realtor.ca/real-estate/27832766/3915-17-bathurst-street-toronto-waterfront-communities-waterfront-communities-c1" TargetMode="External"/><Relationship Id="rId3872" Type="http://schemas.openxmlformats.org/officeDocument/2006/relationships/hyperlink" Target="https://www.realtor.ca/real-estate/27777886/3308-1080-bay-street-toronto-bay-street-corridor-bay-street-corridor" TargetMode="External"/><Relationship Id="rId4509" Type="http://schemas.openxmlformats.org/officeDocument/2006/relationships/hyperlink" Target="https://www.realtor.ca/real-estate/27857426/403-90-dale-avenue-toronto-guildwood-guildwood" TargetMode="External"/><Relationship Id="rId379" Type="http://schemas.openxmlformats.org/officeDocument/2006/relationships/hyperlink" Target="https://www.realtor.ca/real-estate/27561438/4009-20-lombard-street-toronto-church-yonge-corridor-church-yonge-corridor" TargetMode="External"/><Relationship Id="rId793" Type="http://schemas.openxmlformats.org/officeDocument/2006/relationships/hyperlink" Target="https://www.realtor.ca/real-estate/27904057/805-15-grenville-street-toronto-bay-street-corridor-bay-street-corridor" TargetMode="External"/><Relationship Id="rId2474" Type="http://schemas.openxmlformats.org/officeDocument/2006/relationships/hyperlink" Target="https://www.realtor.ca/real-estate/27688021/59-hill-crescent-toronto-scarborough-village-scarborough-village" TargetMode="External"/><Relationship Id="rId3525" Type="http://schemas.openxmlformats.org/officeDocument/2006/relationships/hyperlink" Target="https://www.realtor.ca/real-estate/27572956/2801-181-dundas-street-e-toronto-church-yonge-corridor-church-yonge-corridor" TargetMode="External"/><Relationship Id="rId4923" Type="http://schemas.openxmlformats.org/officeDocument/2006/relationships/hyperlink" Target="https://www.realtor.ca/real-estate/27853807/4211-15-fort-york-boulevard-toronto-waterfront-communities-waterfront-communities-c1" TargetMode="External"/><Relationship Id="rId9087" Type="http://schemas.openxmlformats.org/officeDocument/2006/relationships/hyperlink" Target="https://www.realtor.ca/real-estate/27939315/1136-1100-sheppard-avenue-w-toronto-york-university-heights-york-university-heights" TargetMode="External"/><Relationship Id="rId446" Type="http://schemas.openxmlformats.org/officeDocument/2006/relationships/hyperlink" Target="https://www.realtor.ca/real-estate/27907323/8-2020-pharmacy-avenue-toronto-lamoreaux-lamoreaux" TargetMode="External"/><Relationship Id="rId1076" Type="http://schemas.openxmlformats.org/officeDocument/2006/relationships/hyperlink" Target="https://www.realtor.ca/real-estate/27912942/53-craigmore-crescent-toronto-willowdale-east-willowdale-east" TargetMode="External"/><Relationship Id="rId1490" Type="http://schemas.openxmlformats.org/officeDocument/2006/relationships/hyperlink" Target="https://www.realtor.ca/real-estate/27875494/407-90-glen-everest-road-toronto-birchcliffe-cliffside-birchcliffe-cliffside" TargetMode="External"/><Relationship Id="rId2127" Type="http://schemas.openxmlformats.org/officeDocument/2006/relationships/hyperlink" Target="https://www.realtor.ca/real-estate/27831261/515-10-drummond-street-toronto-mimico-mimico" TargetMode="External"/><Relationship Id="rId9154" Type="http://schemas.openxmlformats.org/officeDocument/2006/relationships/hyperlink" Target="https://www.realtor.ca/real-estate/27940941/1904-185-roehampton-avenue-toronto-mount-pleasant-west-mount-pleasant-west" TargetMode="External"/><Relationship Id="rId860" Type="http://schemas.openxmlformats.org/officeDocument/2006/relationships/hyperlink" Target="https://www.realtor.ca/real-estate/27900208/2207-55-ontario-street-toronto-moss-park-moss-park" TargetMode="External"/><Relationship Id="rId1143" Type="http://schemas.openxmlformats.org/officeDocument/2006/relationships/hyperlink" Target="https://www.realtor.ca/real-estate/27911954/1006-3091-dufferin-street-toronto-yorkdale-glen-park-yorkdale-glen-park" TargetMode="External"/><Relationship Id="rId2541" Type="http://schemas.openxmlformats.org/officeDocument/2006/relationships/hyperlink" Target="https://www.realtor.ca/real-estate/27768374/68-27-eldora-avenue-toronto-newtonbrook-west-newtonbrook-west" TargetMode="External"/><Relationship Id="rId4299" Type="http://schemas.openxmlformats.org/officeDocument/2006/relationships/hyperlink" Target="https://www.realtor.ca/real-estate/27947596/3912-85-wood-street-toronto-church-yonge-corridor-church-yonge-corridor" TargetMode="External"/><Relationship Id="rId5697" Type="http://schemas.openxmlformats.org/officeDocument/2006/relationships/hyperlink" Target="https://www.realtor.ca/real-estate/27896783/201-42-camden-street-toronto-waterfront-communities-waterfront-communities-c1" TargetMode="External"/><Relationship Id="rId6748" Type="http://schemas.openxmlformats.org/officeDocument/2006/relationships/hyperlink" Target="https://www.realtor.ca/real-estate/27995497/4101-19-bathurst-street-toronto-waterfront-communities-waterfront-communities-c1" TargetMode="External"/><Relationship Id="rId8170" Type="http://schemas.openxmlformats.org/officeDocument/2006/relationships/hyperlink" Target="https://www.realtor.ca/real-estate/27969469/39-humberside-avenue-toronto-high-park-north-high-park-north" TargetMode="External"/><Relationship Id="rId513" Type="http://schemas.openxmlformats.org/officeDocument/2006/relationships/hyperlink" Target="https://www.realtor.ca/real-estate/27901735/141-gracefield-avenue-toronto-maple-leaf-maple-leaf" TargetMode="External"/><Relationship Id="rId5764" Type="http://schemas.openxmlformats.org/officeDocument/2006/relationships/hyperlink" Target="https://www.realtor.ca/real-estate/27962865/503-18-parkview-avenue-toronto-willowdale-east-willowdale-east" TargetMode="External"/><Relationship Id="rId6815" Type="http://schemas.openxmlformats.org/officeDocument/2006/relationships/hyperlink" Target="https://www.realtor.ca/real-estate/27989986/16-clayland-drive-toronto-parkwoods-donalda-parkwoods-donalda" TargetMode="External"/><Relationship Id="rId9221" Type="http://schemas.openxmlformats.org/officeDocument/2006/relationships/hyperlink" Target="https://www.realtor.ca/real-estate/27941417/87-church-street-toronto-church-yonge-corridor-church-yonge-corridor" TargetMode="External"/><Relationship Id="rId1210" Type="http://schemas.openxmlformats.org/officeDocument/2006/relationships/hyperlink" Target="https://www.realtor.ca/real-estate/27916028/17-shoreview-drive-toronto-west-hill-west-hill" TargetMode="External"/><Relationship Id="rId4366" Type="http://schemas.openxmlformats.org/officeDocument/2006/relationships/hyperlink" Target="https://www.realtor.ca/real-estate/27837558/1105-11-st-joseph-street-toronto-bay-street-corridor-bay-street-corridor" TargetMode="External"/><Relationship Id="rId4780" Type="http://schemas.openxmlformats.org/officeDocument/2006/relationships/hyperlink" Target="https://www.realtor.ca/real-estate/27944630/402-1797-queen-street-e-toronto-the-beaches-the-beaches" TargetMode="External"/><Relationship Id="rId5417" Type="http://schemas.openxmlformats.org/officeDocument/2006/relationships/hyperlink" Target="https://www.realtor.ca/real-estate/27885900/2507-125-redpath-avenue-toronto-mount-pleasant-west-mount-pleasant-west" TargetMode="External"/><Relationship Id="rId5831" Type="http://schemas.openxmlformats.org/officeDocument/2006/relationships/hyperlink" Target="https://www.realtor.ca/real-estate/27953490/th9-1031-midland-avenue-toronto-bendale-bendale" TargetMode="External"/><Relationship Id="rId8987" Type="http://schemas.openxmlformats.org/officeDocument/2006/relationships/hyperlink" Target="https://www.realtor.ca/real-estate/27934494/352-inglewood-drive-toronto-rosedale-moore-park-rosedale-moore-park" TargetMode="External"/><Relationship Id="rId3382" Type="http://schemas.openxmlformats.org/officeDocument/2006/relationships/hyperlink" Target="https://www.realtor.ca/real-estate/27713380/752-111-elizabeth-street-toronto-bay-street-corridor-bay-street-corridor" TargetMode="External"/><Relationship Id="rId4019" Type="http://schemas.openxmlformats.org/officeDocument/2006/relationships/hyperlink" Target="https://www.realtor.ca/real-estate/27856018/1102-1808-st-clair-avenue-w-toronto-junction-area-junction-area" TargetMode="External"/><Relationship Id="rId4433" Type="http://schemas.openxmlformats.org/officeDocument/2006/relationships/hyperlink" Target="https://www.realtor.ca/real-estate/27776116/2614-633-bay-street-toronto-bay-street-corridor-bay-street-corridor" TargetMode="External"/><Relationship Id="rId7589" Type="http://schemas.openxmlformats.org/officeDocument/2006/relationships/hyperlink" Target="https://www.realtor.ca/real-estate/27793770/2001-1-bedford-road-toronto-annex-annex" TargetMode="External"/><Relationship Id="rId3035" Type="http://schemas.openxmlformats.org/officeDocument/2006/relationships/hyperlink" Target="https://www.realtor.ca/real-estate/27896804/605-8-mercer-street-toronto-waterfront-communities-waterfront-communities-c1" TargetMode="External"/><Relationship Id="rId4500" Type="http://schemas.openxmlformats.org/officeDocument/2006/relationships/hyperlink" Target="https://www.realtor.ca/real-estate/27831038/652-111-elizabeth-street-toronto-bay-street-corridor-bay-street-corridor" TargetMode="External"/><Relationship Id="rId7656" Type="http://schemas.openxmlformats.org/officeDocument/2006/relationships/hyperlink" Target="https://www.realtor.ca/real-estate/27814754/95-willowridge-road-toronto-willowridge-martingrove-richview-willowridge-martingrove-richview" TargetMode="External"/><Relationship Id="rId8707" Type="http://schemas.openxmlformats.org/officeDocument/2006/relationships/hyperlink" Target="https://www.realtor.ca/real-estate/27942011/67-north-edgely-avenue-toronto-clairlea-birchmount-clairlea-birchmount" TargetMode="External"/><Relationship Id="rId370" Type="http://schemas.openxmlformats.org/officeDocument/2006/relationships/hyperlink" Target="https://www.realtor.ca/real-estate/27897622/205-5225-finch-avenue-e-toronto-agincourt-north-agincourt-north" TargetMode="External"/><Relationship Id="rId2051" Type="http://schemas.openxmlformats.org/officeDocument/2006/relationships/hyperlink" Target="https://www.realtor.ca/real-estate/27632219/36-b-21-innes-avenue-toronto-corso-italia-davenport-corso-italia-davenport" TargetMode="External"/><Relationship Id="rId3102" Type="http://schemas.openxmlformats.org/officeDocument/2006/relationships/hyperlink" Target="https://www.realtor.ca/real-estate/27886468/808-365-church-street-toronto-church-yonge-corridor-church-yonge-corridor" TargetMode="External"/><Relationship Id="rId6258" Type="http://schemas.openxmlformats.org/officeDocument/2006/relationships/hyperlink" Target="https://www.realtor.ca/real-estate/27959038/ph-2-225-brunswick-avenue-toronto-university-university" TargetMode="External"/><Relationship Id="rId7309" Type="http://schemas.openxmlformats.org/officeDocument/2006/relationships/hyperlink" Target="https://www.realtor.ca/real-estate/27987523/5-jardin-hill-court-toronto-hillcrest-village-hillcrest-village" TargetMode="External"/><Relationship Id="rId5274" Type="http://schemas.openxmlformats.org/officeDocument/2006/relationships/hyperlink" Target="https://www.realtor.ca/real-estate/27621171/1719-20-edward-street-toronto-bay-street-corridor-bay-street-corridor" TargetMode="External"/><Relationship Id="rId6325" Type="http://schemas.openxmlformats.org/officeDocument/2006/relationships/hyperlink" Target="https://www.realtor.ca/real-estate/27962550/1510-195-redpath-avenue-toronto-mount-pleasant-west-mount-pleasant-west" TargetMode="External"/><Relationship Id="rId6672" Type="http://schemas.openxmlformats.org/officeDocument/2006/relationships/hyperlink" Target="https://www.realtor.ca/real-estate/27994274/ph2-181-bedford-road-toronto-annex-annex" TargetMode="External"/><Relationship Id="rId7723" Type="http://schemas.openxmlformats.org/officeDocument/2006/relationships/hyperlink" Target="https://www.realtor.ca/real-estate/27971188/525-85-east-liberty-street-toronto-niagara-niagara" TargetMode="External"/><Relationship Id="rId2868" Type="http://schemas.openxmlformats.org/officeDocument/2006/relationships/hyperlink" Target="https://www.realtor.ca/real-estate/27875757/2507-36-zorra-street-s-toronto-islington-city-centre-west-islington-city-centre-west" TargetMode="External"/><Relationship Id="rId3919" Type="http://schemas.openxmlformats.org/officeDocument/2006/relationships/hyperlink" Target="https://www.realtor.ca/real-estate/27893841/309-85-east-liberty-street-toronto-niagara-niagara" TargetMode="External"/><Relationship Id="rId1884" Type="http://schemas.openxmlformats.org/officeDocument/2006/relationships/hyperlink" Target="https://www.realtor.ca/real-estate/27660928/837-royal-york-road-toronto-stonegate-queensway-stonegate-queensway" TargetMode="External"/><Relationship Id="rId2935" Type="http://schemas.openxmlformats.org/officeDocument/2006/relationships/hyperlink" Target="https://www.realtor.ca/real-estate/27642808/307-689-the-queensway-toronto-stonegate-queensway-stonegate-queensway" TargetMode="External"/><Relationship Id="rId4290" Type="http://schemas.openxmlformats.org/officeDocument/2006/relationships/hyperlink" Target="https://www.realtor.ca/real-estate/27877306/ph3-135-maitland-street-toronto-church-yonge-corridor-church-yonge-corridor" TargetMode="External"/><Relationship Id="rId5341" Type="http://schemas.openxmlformats.org/officeDocument/2006/relationships/hyperlink" Target="https://www.realtor.ca/real-estate/27663699/2010e-1926-lake-shore-boulevard-w-toronto-high-park-swansea-high-park-swansea" TargetMode="External"/><Relationship Id="rId8497" Type="http://schemas.openxmlformats.org/officeDocument/2006/relationships/hyperlink" Target="https://www.realtor.ca/real-estate/27788743/272b-boon-avenue-toronto-caledonia-fairbank-caledonia-fairbank" TargetMode="External"/><Relationship Id="rId9548" Type="http://schemas.openxmlformats.org/officeDocument/2006/relationships/hyperlink" Target="https://www.realtor.ca/real-estate/27854690/th55-295-village-green-square-toronto-agincourt-south-malvern-west-agincourt-south-malvern-west" TargetMode="External"/><Relationship Id="rId907" Type="http://schemas.openxmlformats.org/officeDocument/2006/relationships/hyperlink" Target="https://www.realtor.ca/real-estate/27898507/905-100-dalhousie-street-toronto-waterfront-communities-waterfront-communities-c8" TargetMode="External"/><Relationship Id="rId1537" Type="http://schemas.openxmlformats.org/officeDocument/2006/relationships/hyperlink" Target="https://www.realtor.ca/real-estate/27663848/308-101-subway-crescent-toronto-islington-city-centre-west-islington-city-centre-west" TargetMode="External"/><Relationship Id="rId1951" Type="http://schemas.openxmlformats.org/officeDocument/2006/relationships/hyperlink" Target="https://www.realtor.ca/real-estate/27923236/25-bernard-avenue-toronto-annex-annex" TargetMode="External"/><Relationship Id="rId7099" Type="http://schemas.openxmlformats.org/officeDocument/2006/relationships/hyperlink" Target="https://www.realtor.ca/real-estate/27976827/302-3560-st-clair-avenue-e-toronto-kennedy-park-kennedy-park" TargetMode="External"/><Relationship Id="rId8564" Type="http://schemas.openxmlformats.org/officeDocument/2006/relationships/hyperlink" Target="https://www.realtor.ca/real-estate/27719194/403-112-st-clair-avenue-w-toronto-yonge-st-clair-yonge-st-clair" TargetMode="External"/><Relationship Id="rId1604" Type="http://schemas.openxmlformats.org/officeDocument/2006/relationships/hyperlink" Target="https://www.realtor.ca/real-estate/27896098/a55-185-roehampton-avenue-toronto-mount-pleasant-west-mount-pleasant-west" TargetMode="External"/><Relationship Id="rId4010" Type="http://schemas.openxmlformats.org/officeDocument/2006/relationships/hyperlink" Target="https://www.realtor.ca/real-estate/27639240/2105-386-yonge-street-toronto-bay-street-corridor-bay-street-corridor" TargetMode="External"/><Relationship Id="rId7166" Type="http://schemas.openxmlformats.org/officeDocument/2006/relationships/hyperlink" Target="https://www.realtor.ca/real-estate/27978067/703-320-dixon-road-toronto-kingsview-village-the-westway-kingsview-village-the-westway" TargetMode="External"/><Relationship Id="rId7580" Type="http://schemas.openxmlformats.org/officeDocument/2006/relationships/hyperlink" Target="https://www.realtor.ca/real-estate/27850613/59-cobden-street-toronto-willowdale-west-willowdale-west" TargetMode="External"/><Relationship Id="rId8217" Type="http://schemas.openxmlformats.org/officeDocument/2006/relationships/hyperlink" Target="https://www.realtor.ca/real-estate/27891430/1059-bathurst-street-toronto-annex-annex" TargetMode="External"/><Relationship Id="rId8631" Type="http://schemas.openxmlformats.org/officeDocument/2006/relationships/hyperlink" Target="https://www.realtor.ca/real-estate/27902555/202-29-rosebank-drive-toronto-malvern-malvern" TargetMode="External"/><Relationship Id="rId6182" Type="http://schemas.openxmlformats.org/officeDocument/2006/relationships/hyperlink" Target="https://www.realtor.ca/real-estate/27964360/35-wallington-avenue-toronto-woodbine-lumsden-woodbine-lumsden" TargetMode="External"/><Relationship Id="rId7233" Type="http://schemas.openxmlformats.org/officeDocument/2006/relationships/hyperlink" Target="https://www.realtor.ca/real-estate/27983442/1206-8-telegram-mews-toronto-waterfront-communities-waterfront-communities-c1" TargetMode="External"/><Relationship Id="rId697" Type="http://schemas.openxmlformats.org/officeDocument/2006/relationships/hyperlink" Target="https://www.realtor.ca/real-estate/27407577/408-1400-kingston-road-toronto-birchcliffe-cliffside-birchcliffe-cliffside" TargetMode="External"/><Relationship Id="rId2378" Type="http://schemas.openxmlformats.org/officeDocument/2006/relationships/hyperlink" Target="https://www.realtor.ca/real-estate/27930407/14-mossbrook-crescent-toronto-steeles-steeles" TargetMode="External"/><Relationship Id="rId3429" Type="http://schemas.openxmlformats.org/officeDocument/2006/relationships/hyperlink" Target="https://www.realtor.ca/real-estate/27887398/3012-373-front-street-w-toronto-waterfront-communities-waterfront-communities-c1" TargetMode="External"/><Relationship Id="rId3776" Type="http://schemas.openxmlformats.org/officeDocument/2006/relationships/hyperlink" Target="https://www.realtor.ca/real-estate/27831694/815-15-baseball-place-toronto-south-riverdale-south-riverdale" TargetMode="External"/><Relationship Id="rId4827" Type="http://schemas.openxmlformats.org/officeDocument/2006/relationships/hyperlink" Target="https://www.realtor.ca/real-estate/27708267/1204-30-wellington-street-e-toronto-church-yonge-corridor-church-yonge-corridor" TargetMode="External"/><Relationship Id="rId2792" Type="http://schemas.openxmlformats.org/officeDocument/2006/relationships/hyperlink" Target="https://www.realtor.ca/real-estate/27696836/32-brookridge-drive-toronto-bendale-bendale" TargetMode="External"/><Relationship Id="rId3843" Type="http://schemas.openxmlformats.org/officeDocument/2006/relationships/hyperlink" Target="https://www.realtor.ca/real-estate/27880251/2701-101-peter-street-toronto-waterfront-communities-waterfront-communities-c1" TargetMode="External"/><Relationship Id="rId6999" Type="http://schemas.openxmlformats.org/officeDocument/2006/relationships/hyperlink" Target="https://www.realtor.ca/real-estate/27990512/611-10-delisle-avenue-toronto-yonge-st-clair-yonge-st-clair" TargetMode="External"/><Relationship Id="rId7300" Type="http://schemas.openxmlformats.org/officeDocument/2006/relationships/hyperlink" Target="https://www.realtor.ca/real-estate/27978783/301-66-portland-street-toronto-waterfront-communities-waterfront-communities-c1" TargetMode="External"/><Relationship Id="rId9058" Type="http://schemas.openxmlformats.org/officeDocument/2006/relationships/hyperlink" Target="https://www.realtor.ca/real-estate/27932839/1812-125-village-green-square-toronto-agincourt-south-malvern-west-agincourt-south-malvern-west" TargetMode="External"/><Relationship Id="rId764" Type="http://schemas.openxmlformats.org/officeDocument/2006/relationships/hyperlink" Target="https://www.realtor.ca/real-estate/27442497/5202-386-yonge-street-toronto-bay-street-corridor-bay-street-corridor" TargetMode="External"/><Relationship Id="rId1394" Type="http://schemas.openxmlformats.org/officeDocument/2006/relationships/hyperlink" Target="https://www.realtor.ca/real-estate/27915532/31-525-adelaide-street-w-toronto-waterfront-communities-waterfront-communities-c1" TargetMode="External"/><Relationship Id="rId2445" Type="http://schemas.openxmlformats.org/officeDocument/2006/relationships/hyperlink" Target="https://www.realtor.ca/real-estate/27925531/1514-150-sudbury-street-toronto-little-portugal-little-portugal" TargetMode="External"/><Relationship Id="rId3910" Type="http://schemas.openxmlformats.org/officeDocument/2006/relationships/hyperlink" Target="https://www.realtor.ca/real-estate/27918094/301-1050-eastern-avenue-toronto-greenwood-coxwell-greenwood-coxwell" TargetMode="External"/><Relationship Id="rId9472" Type="http://schemas.openxmlformats.org/officeDocument/2006/relationships/hyperlink" Target="https://www.realtor.ca/real-estate/27916009/1019b-college-street-toronto-little-portugal-little-portugal" TargetMode="External"/><Relationship Id="rId417" Type="http://schemas.openxmlformats.org/officeDocument/2006/relationships/hyperlink" Target="https://www.realtor.ca/real-estate/27309006/2703-8-olympic-garden-drive-toronto-newtonbrook-east-newtonbrook-east" TargetMode="External"/><Relationship Id="rId831" Type="http://schemas.openxmlformats.org/officeDocument/2006/relationships/hyperlink" Target="https://www.realtor.ca/real-estate/27903890/10-gorman-park-road-toronto-clanton-park-clanton-park" TargetMode="External"/><Relationship Id="rId1047" Type="http://schemas.openxmlformats.org/officeDocument/2006/relationships/hyperlink" Target="https://www.realtor.ca/real-estate/27913415/1703-7-lorraine-drive-toronto-willowdale-west-willowdale-west" TargetMode="External"/><Relationship Id="rId1461" Type="http://schemas.openxmlformats.org/officeDocument/2006/relationships/hyperlink" Target="https://www.realtor.ca/real-estate/27911261/5-killarney-road-toronto-forest-hill-south-forest-hill-south" TargetMode="External"/><Relationship Id="rId2512" Type="http://schemas.openxmlformats.org/officeDocument/2006/relationships/hyperlink" Target="https://www.realtor.ca/real-estate/27837935/202-1085-danforth-road-toronto-eglinton-east-eglinton-east" TargetMode="External"/><Relationship Id="rId5668" Type="http://schemas.openxmlformats.org/officeDocument/2006/relationships/hyperlink" Target="https://www.realtor.ca/real-estate/27658691/2507-37-grosvenor-street-toronto-bay-street-corridor-bay-street-corridor" TargetMode="External"/><Relationship Id="rId6719" Type="http://schemas.openxmlformats.org/officeDocument/2006/relationships/hyperlink" Target="https://www.realtor.ca/real-estate/27989784/1771-pharmacy-avenue-toronto-tam-oshanter-sullivan-tam-oshanter-sullivan" TargetMode="External"/><Relationship Id="rId8074" Type="http://schemas.openxmlformats.org/officeDocument/2006/relationships/hyperlink" Target="https://www.realtor.ca/real-estate/27973888/344-346-st-john-road-w-toronto-runnymede-bloor-west-village-runnymede-bloor-west-village" TargetMode="External"/><Relationship Id="rId9125" Type="http://schemas.openxmlformats.org/officeDocument/2006/relationships/hyperlink" Target="https://www.realtor.ca/real-estate/27935726/2409-125-western-battery-road-toronto-niagara-niagara" TargetMode="External"/><Relationship Id="rId1114" Type="http://schemas.openxmlformats.org/officeDocument/2006/relationships/hyperlink" Target="https://www.realtor.ca/real-estate/27669647/5204-50-old-kingston-road-toronto-west-hill-west-hill" TargetMode="External"/><Relationship Id="rId4684" Type="http://schemas.openxmlformats.org/officeDocument/2006/relationships/hyperlink" Target="https://www.realtor.ca/real-estate/27856794/1453-313-richmond-street-e-toronto-moss-park-moss-park" TargetMode="External"/><Relationship Id="rId5735" Type="http://schemas.openxmlformats.org/officeDocument/2006/relationships/hyperlink" Target="https://www.realtor.ca/real-estate/27950507/522-1733-queen-street-e-toronto-the-beaches-the-beaches" TargetMode="External"/><Relationship Id="rId7090" Type="http://schemas.openxmlformats.org/officeDocument/2006/relationships/hyperlink" Target="https://www.realtor.ca/real-estate/27984661/11-trinnell-boulevard-toronto-clairlea-birchmount-clairlea-birchmount" TargetMode="External"/><Relationship Id="rId8141" Type="http://schemas.openxmlformats.org/officeDocument/2006/relationships/hyperlink" Target="https://www.realtor.ca/real-estate/27762750/th-111-39-queens-quay-toronto-waterfront-communities-waterfront-communities-c8" TargetMode="External"/><Relationship Id="rId3286" Type="http://schemas.openxmlformats.org/officeDocument/2006/relationships/hyperlink" Target="https://www.realtor.ca/real-estate/27870183/314-1350-ellesmere-road-toronto-bendale-bendale" TargetMode="External"/><Relationship Id="rId4337" Type="http://schemas.openxmlformats.org/officeDocument/2006/relationships/hyperlink" Target="https://www.realtor.ca/real-estate/27859116/411-105-george-street-toronto-moss-park-moss-park" TargetMode="External"/><Relationship Id="rId3353" Type="http://schemas.openxmlformats.org/officeDocument/2006/relationships/hyperlink" Target="https://www.realtor.ca/real-estate/27845978/602-1350-york-mills-road-toronto-parkwoods-donalda-parkwoods-donalda" TargetMode="External"/><Relationship Id="rId4751" Type="http://schemas.openxmlformats.org/officeDocument/2006/relationships/hyperlink" Target="https://www.realtor.ca/real-estate/27773750/703-1239-dundas-street-w-toronto-trinity-bellwoods-trinity-bellwoods" TargetMode="External"/><Relationship Id="rId5802" Type="http://schemas.openxmlformats.org/officeDocument/2006/relationships/hyperlink" Target="https://www.realtor.ca/real-estate/27967133/1414-195-redpath-avenue-toronto-mount-pleasant-west-mount-pleasant-west" TargetMode="External"/><Relationship Id="rId8958" Type="http://schemas.openxmlformats.org/officeDocument/2006/relationships/hyperlink" Target="https://www.realtor.ca/real-estate/27939058/3301-161-roehampton-avenue-toronto-mount-pleasant-west-mount-pleasant-west" TargetMode="External"/><Relationship Id="rId274" Type="http://schemas.openxmlformats.org/officeDocument/2006/relationships/hyperlink" Target="https://www.realtor.ca/real-estate/27897586/34-sanderling-place-toronto-banbury-don-mills-banbury-don-mills" TargetMode="External"/><Relationship Id="rId3006" Type="http://schemas.openxmlformats.org/officeDocument/2006/relationships/hyperlink" Target="https://www.realtor.ca/real-estate/27653854/512w-36-lisgar-street-toronto-little-portugal-little-portugal" TargetMode="External"/><Relationship Id="rId4404" Type="http://schemas.openxmlformats.org/officeDocument/2006/relationships/hyperlink" Target="https://www.realtor.ca/real-estate/27869798/510-151-avenue-road-toronto-annex-annex" TargetMode="External"/><Relationship Id="rId7974" Type="http://schemas.openxmlformats.org/officeDocument/2006/relationships/hyperlink" Target="https://www.realtor.ca/real-estate/27886463/284-avenue-road-toronto-casa-loma-casa-loma" TargetMode="External"/><Relationship Id="rId3420" Type="http://schemas.openxmlformats.org/officeDocument/2006/relationships/hyperlink" Target="https://www.realtor.ca/real-estate/27738988/3004-14-york-street-toronto-waterfront-communities-waterfront-communities-c1" TargetMode="External"/><Relationship Id="rId6576" Type="http://schemas.openxmlformats.org/officeDocument/2006/relationships/hyperlink" Target="https://www.realtor.ca/real-estate/27992212/318-128-fairview-mall-drive-toronto-don-valley-village-don-valley-village" TargetMode="External"/><Relationship Id="rId6990" Type="http://schemas.openxmlformats.org/officeDocument/2006/relationships/hyperlink" Target="https://www.realtor.ca/real-estate/27993669/1802-319-jarvis-street-toronto-church-yonge-corridor-church-yonge-corridor" TargetMode="External"/><Relationship Id="rId7627" Type="http://schemas.openxmlformats.org/officeDocument/2006/relationships/hyperlink" Target="https://www.realtor.ca/real-estate/27975198/1214-425-front-street-e-toronto-waterfront-communities-waterfront-communities-c8" TargetMode="External"/><Relationship Id="rId341" Type="http://schemas.openxmlformats.org/officeDocument/2006/relationships/hyperlink" Target="https://www.realtor.ca/real-estate/27361670/602-88-grandview-way-toronto-willowdale-east-willowdale-east" TargetMode="External"/><Relationship Id="rId2022" Type="http://schemas.openxmlformats.org/officeDocument/2006/relationships/hyperlink" Target="https://www.realtor.ca/real-estate/27925863/89-portage-avenue-toronto-humberlea-pelmo-park-humberlea-pelmo-park-w4" TargetMode="External"/><Relationship Id="rId5178" Type="http://schemas.openxmlformats.org/officeDocument/2006/relationships/hyperlink" Target="https://www.realtor.ca/real-estate/27839269/107-214-main-street-toronto-east-end-danforth-east-end-danforth" TargetMode="External"/><Relationship Id="rId5592" Type="http://schemas.openxmlformats.org/officeDocument/2006/relationships/hyperlink" Target="https://www.realtor.ca/real-estate/27773840/526-250-manitoba-street-toronto-mimico-mimico" TargetMode="External"/><Relationship Id="rId6229" Type="http://schemas.openxmlformats.org/officeDocument/2006/relationships/hyperlink" Target="https://www.realtor.ca/real-estate/27955239/607-2220-lake-shore-boulevard-w-toronto-mimico-mimico" TargetMode="External"/><Relationship Id="rId6643" Type="http://schemas.openxmlformats.org/officeDocument/2006/relationships/hyperlink" Target="https://www.realtor.ca/real-estate/27988406/610-500-dupont-street-toronto-annex-annex" TargetMode="External"/><Relationship Id="rId1788" Type="http://schemas.openxmlformats.org/officeDocument/2006/relationships/hyperlink" Target="https://www.realtor.ca/real-estate/27635695/106-cedar-brae-boulevard-toronto-eglinton-east-eglinton-east" TargetMode="External"/><Relationship Id="rId2839" Type="http://schemas.openxmlformats.org/officeDocument/2006/relationships/hyperlink" Target="https://www.realtor.ca/real-estate/27816776/4707-180-university-avenue-toronto-bay-street-corridor-bay-street-corridor" TargetMode="External"/><Relationship Id="rId4194" Type="http://schemas.openxmlformats.org/officeDocument/2006/relationships/hyperlink" Target="https://www.realtor.ca/real-estate/27893268/406-1030-king-street-w-toronto-niagara-niagara" TargetMode="External"/><Relationship Id="rId5245" Type="http://schemas.openxmlformats.org/officeDocument/2006/relationships/hyperlink" Target="https://www.realtor.ca/real-estate/27802769/1036-1100-sheppard-avenue-w-toronto-york-university-heights-york-university-heights" TargetMode="External"/><Relationship Id="rId6710" Type="http://schemas.openxmlformats.org/officeDocument/2006/relationships/hyperlink" Target="https://www.realtor.ca/real-estate/27989518/502-3-market-street-toronto-waterfront-communities-waterfront-communities-c8" TargetMode="External"/><Relationship Id="rId4261" Type="http://schemas.openxmlformats.org/officeDocument/2006/relationships/hyperlink" Target="https://www.realtor.ca/real-estate/27792200/805-8-widmer-street-toronto-waterfront-communities-waterfront-communities-c1" TargetMode="External"/><Relationship Id="rId5312" Type="http://schemas.openxmlformats.org/officeDocument/2006/relationships/hyperlink" Target="https://www.realtor.ca/real-estate/27893273/803-160-frederick-street-toronto-moss-park-moss-park" TargetMode="External"/><Relationship Id="rId8468" Type="http://schemas.openxmlformats.org/officeDocument/2006/relationships/hyperlink" Target="https://www.realtor.ca/real-estate/27976012/1712-18-holmes-avenue-toronto-willowdale-east-willowdale-east" TargetMode="External"/><Relationship Id="rId9519" Type="http://schemas.openxmlformats.org/officeDocument/2006/relationships/hyperlink" Target="https://www.realtor.ca/real-estate/27921261/1209-1-market-street-toronto-waterfront-communities-waterfront-communities-c8" TargetMode="External"/><Relationship Id="rId1508" Type="http://schemas.openxmlformats.org/officeDocument/2006/relationships/hyperlink" Target="https://www.realtor.ca/real-estate/27914984/122-bushmills-square-toronto-agincourt-north-agincourt-north" TargetMode="External"/><Relationship Id="rId1855" Type="http://schemas.openxmlformats.org/officeDocument/2006/relationships/hyperlink" Target="https://www.realtor.ca/real-estate/27929968/175-the-kingsway-toronto-kingsway-south-kingsway-south" TargetMode="External"/><Relationship Id="rId2906" Type="http://schemas.openxmlformats.org/officeDocument/2006/relationships/hyperlink" Target="https://www.realtor.ca/real-estate/27609394/2506-224-king-street-w-toronto-waterfront-communities-waterfront-communities-c1" TargetMode="External"/><Relationship Id="rId7484" Type="http://schemas.openxmlformats.org/officeDocument/2006/relationships/hyperlink" Target="https://www.realtor.ca/real-estate/27976622/327-willow-avenue-toronto-the-beaches-the-beaches" TargetMode="External"/><Relationship Id="rId8535" Type="http://schemas.openxmlformats.org/officeDocument/2006/relationships/hyperlink" Target="https://www.realtor.ca/real-estate/27972178/350-brock-avenue-toronto-little-portugal-little-portugal" TargetMode="External"/><Relationship Id="rId8882" Type="http://schemas.openxmlformats.org/officeDocument/2006/relationships/hyperlink" Target="https://www.realtor.ca/real-estate/27937739/1205-6-eva-road-toronto-etobicoke-west-mall-etobicoke-west-mall" TargetMode="External"/><Relationship Id="rId1922" Type="http://schemas.openxmlformats.org/officeDocument/2006/relationships/hyperlink" Target="https://www.realtor.ca/real-estate/27596956/4-adams-drive-toronto-west-hill-west-hill" TargetMode="External"/><Relationship Id="rId6086" Type="http://schemas.openxmlformats.org/officeDocument/2006/relationships/hyperlink" Target="https://www.realtor.ca/real-estate/27965955/507-8-wellesley-street-e-toronto-church-yonge-corridor-church-yonge-corridor" TargetMode="External"/><Relationship Id="rId7137" Type="http://schemas.openxmlformats.org/officeDocument/2006/relationships/hyperlink" Target="https://www.realtor.ca/real-estate/27977012/204-69-lynn-williams-street-toronto-niagara-niagara" TargetMode="External"/><Relationship Id="rId7551" Type="http://schemas.openxmlformats.org/officeDocument/2006/relationships/hyperlink" Target="https://www.realtor.ca/real-estate/27869500/33-athabaska-avenue-toronto-newtonbrook-east-newtonbrook-east" TargetMode="External"/><Relationship Id="rId8602" Type="http://schemas.openxmlformats.org/officeDocument/2006/relationships/hyperlink" Target="https://www.realtor.ca/real-estate/27759276/702-701-sheppard-avenue-w-toronto-clanton-park-clanton-park" TargetMode="External"/><Relationship Id="rId2696" Type="http://schemas.openxmlformats.org/officeDocument/2006/relationships/hyperlink" Target="https://www.realtor.ca/real-estate/27925080/14-mckenzie-avenue-toronto-rosedale-moore-park-rosedale-moore-park" TargetMode="External"/><Relationship Id="rId3747" Type="http://schemas.openxmlformats.org/officeDocument/2006/relationships/hyperlink" Target="https://www.realtor.ca/real-estate/27704243/811-33-shore-breeze-drive-toronto-mimico-mimico" TargetMode="External"/><Relationship Id="rId6153" Type="http://schemas.openxmlformats.org/officeDocument/2006/relationships/hyperlink" Target="https://www.realtor.ca/real-estate/27960625/14-axsmith-crescent-toronto-don-valley-village-don-valley-village" TargetMode="External"/><Relationship Id="rId7204" Type="http://schemas.openxmlformats.org/officeDocument/2006/relationships/hyperlink" Target="https://www.realtor.ca/real-estate/27978549/19-southvale-drive-toronto-leaside-leaside" TargetMode="External"/><Relationship Id="rId668" Type="http://schemas.openxmlformats.org/officeDocument/2006/relationships/hyperlink" Target="https://www.realtor.ca/real-estate/27505494/2059-weston-road-unit-36-toronto" TargetMode="External"/><Relationship Id="rId1298" Type="http://schemas.openxmlformats.org/officeDocument/2006/relationships/hyperlink" Target="https://www.realtor.ca/real-estate/27915604/214-1415-lawrence-avenue-w-toronto-brookhaven-amesbury-brookhaven-amesbury" TargetMode="External"/><Relationship Id="rId2349" Type="http://schemas.openxmlformats.org/officeDocument/2006/relationships/hyperlink" Target="https://www.realtor.ca/real-estate/27926209/3406-9-bogert-avenue-toronto-lansing-westgate-lansing-westgate" TargetMode="External"/><Relationship Id="rId2763" Type="http://schemas.openxmlformats.org/officeDocument/2006/relationships/hyperlink" Target="https://www.realtor.ca/real-estate/27884229/1108-29-rosebank-drive-toronto-malvern-malvern" TargetMode="External"/><Relationship Id="rId3814" Type="http://schemas.openxmlformats.org/officeDocument/2006/relationships/hyperlink" Target="https://www.realtor.ca/real-estate/27597878/3704-33-charles-street-e-toronto-church-yonge-corridor-church-yonge-corridor" TargetMode="External"/><Relationship Id="rId6220" Type="http://schemas.openxmlformats.org/officeDocument/2006/relationships/hyperlink" Target="https://www.realtor.ca/real-estate/27955380/810-630-queen-street-e-toronto-south-riverdale-south-riverdale" TargetMode="External"/><Relationship Id="rId9376" Type="http://schemas.openxmlformats.org/officeDocument/2006/relationships/hyperlink" Target="https://www.realtor.ca/real-estate/27674286/19-martini-drive-toronto-brookhaven-amesbury-brookhaven-amesbury" TargetMode="External"/><Relationship Id="rId735" Type="http://schemas.openxmlformats.org/officeDocument/2006/relationships/hyperlink" Target="https://www.realtor.ca/real-estate/27905362/403-760-the-queensway-way-toronto-stonegate-queensway-stonegate-queensway" TargetMode="External"/><Relationship Id="rId1365" Type="http://schemas.openxmlformats.org/officeDocument/2006/relationships/hyperlink" Target="https://www.realtor.ca/real-estate/27826906/4708-395-bloor-street-e-toronto-north-st-james-town-north-st-james-town" TargetMode="External"/><Relationship Id="rId2416" Type="http://schemas.openxmlformats.org/officeDocument/2006/relationships/hyperlink" Target="https://www.realtor.ca/real-estate/27927686/304-8-scollard-st-street-toronto-annex-annex" TargetMode="External"/><Relationship Id="rId8392" Type="http://schemas.openxmlformats.org/officeDocument/2006/relationships/hyperlink" Target="https://www.realtor.ca/real-estate/27856959/505-662-sheppard-avenue-e-toronto-bayview-village-bayview-village" TargetMode="External"/><Relationship Id="rId9029" Type="http://schemas.openxmlformats.org/officeDocument/2006/relationships/hyperlink" Target="https://www.realtor.ca/real-estate/27940362/52-331-trudelle-street-toronto-eglinton-east-eglinton-east" TargetMode="External"/><Relationship Id="rId9443" Type="http://schemas.openxmlformats.org/officeDocument/2006/relationships/hyperlink" Target="https://www.realtor.ca/real-estate/27924599/1715-60-heintzman-street-toronto-junction-area-junction-area" TargetMode="External"/><Relationship Id="rId1018" Type="http://schemas.openxmlformats.org/officeDocument/2006/relationships/hyperlink" Target="https://www.realtor.ca/real-estate/27767433/2609-68-shuter-street-toronto-church-yonge-corridor-church-yonge-corridor" TargetMode="External"/><Relationship Id="rId1432" Type="http://schemas.openxmlformats.org/officeDocument/2006/relationships/hyperlink" Target="https://www.realtor.ca/real-estate/27911526/506-21-scollard-street-toronto-annex-annex" TargetMode="External"/><Relationship Id="rId2830" Type="http://schemas.openxmlformats.org/officeDocument/2006/relationships/hyperlink" Target="https://www.realtor.ca/real-estate/27664145/1711-55-mercer-street-toronto-waterfront-communities-waterfront-communities-c1" TargetMode="External"/><Relationship Id="rId4588" Type="http://schemas.openxmlformats.org/officeDocument/2006/relationships/hyperlink" Target="https://www.realtor.ca/real-estate/27742296/3202-55-cooper-street-toronto-waterfront-communities-waterfront-communities-c8" TargetMode="External"/><Relationship Id="rId5639" Type="http://schemas.openxmlformats.org/officeDocument/2006/relationships/hyperlink" Target="https://www.realtor.ca/real-estate/27833104/720-10-gibbs-road-toronto-islington-city-centre-west-islington-city-centre-west" TargetMode="External"/><Relationship Id="rId5986" Type="http://schemas.openxmlformats.org/officeDocument/2006/relationships/hyperlink" Target="https://www.realtor.ca/real-estate/27959579/11-benbow-road-toronto-kingsview-village-the-westway-kingsview-village-the-westway" TargetMode="External"/><Relationship Id="rId8045" Type="http://schemas.openxmlformats.org/officeDocument/2006/relationships/hyperlink" Target="https://www.realtor.ca/real-estate/27973735/1109-16-yonge-street-toronto-waterfront-communities-waterfront-communities-c1" TargetMode="External"/><Relationship Id="rId71" Type="http://schemas.openxmlformats.org/officeDocument/2006/relationships/hyperlink" Target="https://www.realtor.ca/real-estate/27022842/36-park-lawn-road-unit-2209-toronto" TargetMode="External"/><Relationship Id="rId802" Type="http://schemas.openxmlformats.org/officeDocument/2006/relationships/hyperlink" Target="https://www.realtor.ca/real-estate/27904228/303-85-east-liberty-street-toronto-niagara-niagara" TargetMode="External"/><Relationship Id="rId7061" Type="http://schemas.openxmlformats.org/officeDocument/2006/relationships/hyperlink" Target="https://www.realtor.ca/real-estate/27984420/420-286-main-street-toronto-east-end-danforth-east-end-danforth" TargetMode="External"/><Relationship Id="rId8112" Type="http://schemas.openxmlformats.org/officeDocument/2006/relationships/hyperlink" Target="https://www.realtor.ca/real-estate/27972499/812-105-george-street-toronto-church-yonge-corridor-church-yonge-corridor" TargetMode="External"/><Relationship Id="rId9510" Type="http://schemas.openxmlformats.org/officeDocument/2006/relationships/hyperlink" Target="https://www.realtor.ca/real-estate/27770369/258-windermere-avenue-toronto-high-park-swansea-high-park-swansea" TargetMode="External"/><Relationship Id="rId4655" Type="http://schemas.openxmlformats.org/officeDocument/2006/relationships/hyperlink" Target="https://www.realtor.ca/real-estate/27823040/2410-251-jarvis-street-toronto-church-yonge-corridor-church-yonge-corridor" TargetMode="External"/><Relationship Id="rId5706" Type="http://schemas.openxmlformats.org/officeDocument/2006/relationships/hyperlink" Target="https://www.realtor.ca/real-estate/27801262/501-70-town-centre-court-toronto-bendale-bendale" TargetMode="External"/><Relationship Id="rId178" Type="http://schemas.openxmlformats.org/officeDocument/2006/relationships/hyperlink" Target="https://www.realtor.ca/real-estate/27899960/723-1144-royal-york-road-toronto-edenbridge-humber-valley-edenbridge-humber-valley" TargetMode="External"/><Relationship Id="rId3257" Type="http://schemas.openxmlformats.org/officeDocument/2006/relationships/hyperlink" Target="https://www.realtor.ca/real-estate/27872761/2003-25-broadway-avenue-toronto-mount-pleasant-west-mount-pleasant-west" TargetMode="External"/><Relationship Id="rId3671" Type="http://schemas.openxmlformats.org/officeDocument/2006/relationships/hyperlink" Target="https://www.realtor.ca/real-estate/27872783/109-7-concorde-place-toronto-banbury-don-mills-banbury-don-mills" TargetMode="External"/><Relationship Id="rId4308" Type="http://schemas.openxmlformats.org/officeDocument/2006/relationships/hyperlink" Target="https://www.realtor.ca/real-estate/27889037/909-218-queens-quay-w-toronto-waterfront-communities-waterfront-communities-c1" TargetMode="External"/><Relationship Id="rId4722" Type="http://schemas.openxmlformats.org/officeDocument/2006/relationships/hyperlink" Target="https://www.realtor.ca/real-estate/27851177/209-525-adelaide-street-w-toronto-waterfront-communities-waterfront-communities-c1" TargetMode="External"/><Relationship Id="rId7878" Type="http://schemas.openxmlformats.org/officeDocument/2006/relationships/hyperlink" Target="https://www.realtor.ca/real-estate/27896667/408-55a-avenue-road-toronto-annex-annex" TargetMode="External"/><Relationship Id="rId8929" Type="http://schemas.openxmlformats.org/officeDocument/2006/relationships/hyperlink" Target="https://www.realtor.ca/real-estate/27933504/1362-pharmacy-avenue-toronto-wexford-maryvale-wexford-maryvale" TargetMode="External"/><Relationship Id="rId592" Type="http://schemas.openxmlformats.org/officeDocument/2006/relationships/hyperlink" Target="https://www.realtor.ca/real-estate/27897914/1009-10-markbrook-lane-toronto-mount-olive-silverstone-jamestown-mount-olive-silverstone-jamestown" TargetMode="External"/><Relationship Id="rId2273" Type="http://schemas.openxmlformats.org/officeDocument/2006/relationships/hyperlink" Target="https://www.realtor.ca/real-estate/27929784/11-brooklawn-avenue-toronto-cliffcrest-cliffcrest" TargetMode="External"/><Relationship Id="rId3324" Type="http://schemas.openxmlformats.org/officeDocument/2006/relationships/hyperlink" Target="https://www.realtor.ca/real-estate/27947348/1103-60-shuter-street-toronto-church-yonge-corridor-church-yonge-corridor" TargetMode="External"/><Relationship Id="rId6894" Type="http://schemas.openxmlformats.org/officeDocument/2006/relationships/hyperlink" Target="https://www.realtor.ca/real-estate/27997738/44-flagstick-court-toronto-york-university-heights-york-university-heights" TargetMode="External"/><Relationship Id="rId7945" Type="http://schemas.openxmlformats.org/officeDocument/2006/relationships/hyperlink" Target="https://www.realtor.ca/real-estate/27878182/133-times-road-toronto-briar-hill-belgravia-briar-hill-belgravia" TargetMode="External"/><Relationship Id="rId245" Type="http://schemas.openxmlformats.org/officeDocument/2006/relationships/hyperlink" Target="https://www.realtor.ca/real-estate/27902151/338b-horsham-avenue-toronto-willowdale-west-willowdale-west" TargetMode="External"/><Relationship Id="rId2340" Type="http://schemas.openxmlformats.org/officeDocument/2006/relationships/hyperlink" Target="https://www.realtor.ca/real-estate/27732879/8-3030-lakeshore-boulevard-w-toronto-new-toronto-new-toronto" TargetMode="External"/><Relationship Id="rId5496" Type="http://schemas.openxmlformats.org/officeDocument/2006/relationships/hyperlink" Target="https://www.realtor.ca/real-estate/27757847/304-120-canon-jackson-drive-toronto-brookhaven-amesbury-brookhaven-amesbury" TargetMode="External"/><Relationship Id="rId6547" Type="http://schemas.openxmlformats.org/officeDocument/2006/relationships/hyperlink" Target="https://www.realtor.ca/real-estate/27988050/1408-21-grand-magazine-street-toronto-niagara-niagara" TargetMode="External"/><Relationship Id="rId312" Type="http://schemas.openxmlformats.org/officeDocument/2006/relationships/hyperlink" Target="https://www.realtor.ca/real-estate/27232585/3406-8-cumberland-street-toronto-annex-annex" TargetMode="External"/><Relationship Id="rId4098" Type="http://schemas.openxmlformats.org/officeDocument/2006/relationships/hyperlink" Target="https://www.realtor.ca/real-estate/27672721/805-86-gloucester-street-toronto-church-yonge-corridor-church-yonge-corridor" TargetMode="External"/><Relationship Id="rId5149" Type="http://schemas.openxmlformats.org/officeDocument/2006/relationships/hyperlink" Target="https://www.realtor.ca/real-estate/27847856/2504-15-greenview-avenue-toronto-newtonbrook-west-newtonbrook-west" TargetMode="External"/><Relationship Id="rId5563" Type="http://schemas.openxmlformats.org/officeDocument/2006/relationships/hyperlink" Target="https://www.realtor.ca/real-estate/27869190/61-markbrook-lane-unit-101-toronto" TargetMode="External"/><Relationship Id="rId6961" Type="http://schemas.openxmlformats.org/officeDocument/2006/relationships/hyperlink" Target="https://www.realtor.ca/real-estate/27987916/210-5877-bathurst-street-toronto-newtonbrook-west-newtonbrook-west" TargetMode="External"/><Relationship Id="rId9020" Type="http://schemas.openxmlformats.org/officeDocument/2006/relationships/hyperlink" Target="https://www.realtor.ca/real-estate/27940340/1508-5508-yonge-street-toronto-willowdale-west-willowdale-west" TargetMode="External"/><Relationship Id="rId4165" Type="http://schemas.openxmlformats.org/officeDocument/2006/relationships/hyperlink" Target="https://www.realtor.ca/real-estate/27794434/907-81-wellesley-street-e-toronto-church-yonge-corridor-church-yonge-corridor" TargetMode="External"/><Relationship Id="rId5216" Type="http://schemas.openxmlformats.org/officeDocument/2006/relationships/hyperlink" Target="https://www.realtor.ca/real-estate/27827788/2403-183-wellington-street-w-toronto-waterfront-communities-waterfront-communities-c1" TargetMode="External"/><Relationship Id="rId6614" Type="http://schemas.openxmlformats.org/officeDocument/2006/relationships/hyperlink" Target="https://www.realtor.ca/real-estate/27988243/914-royal-york-road-toronto-stonegate-queensway-stonegate-queensway" TargetMode="External"/><Relationship Id="rId1759" Type="http://schemas.openxmlformats.org/officeDocument/2006/relationships/hyperlink" Target="https://www.realtor.ca/real-estate/27880258/2-34-boston-avenue-toronto-south-riverdale-south-riverdale" TargetMode="External"/><Relationship Id="rId3181" Type="http://schemas.openxmlformats.org/officeDocument/2006/relationships/hyperlink" Target="https://www.realtor.ca/real-estate/27919302/1007-15-fort-york-boulevard-toronto-waterfront-communities-waterfront-communities-c1" TargetMode="External"/><Relationship Id="rId5630" Type="http://schemas.openxmlformats.org/officeDocument/2006/relationships/hyperlink" Target="https://www.realtor.ca/real-estate/27728118/1620e-36-lisgar-street-toronto-little-portugal-little-portugal" TargetMode="External"/><Relationship Id="rId8786" Type="http://schemas.openxmlformats.org/officeDocument/2006/relationships/hyperlink" Target="https://www.realtor.ca/real-estate/27976117/gph24-80-harrison-garden-boulevard-toronto-willowdale-east-willowdale-east" TargetMode="External"/><Relationship Id="rId1826" Type="http://schemas.openxmlformats.org/officeDocument/2006/relationships/hyperlink" Target="https://www.realtor.ca/real-estate/27731026/35-munford-crescent-toronto-east-york-east-york" TargetMode="External"/><Relationship Id="rId4232" Type="http://schemas.openxmlformats.org/officeDocument/2006/relationships/hyperlink" Target="https://www.realtor.ca/real-estate/27888535/ph208-8-lee-centre-drive-toronto-woburn-woburn" TargetMode="External"/><Relationship Id="rId7388" Type="http://schemas.openxmlformats.org/officeDocument/2006/relationships/hyperlink" Target="https://www.realtor.ca/real-estate/27982467/371-woodsworth-road-toronto-st-andrew-windfields-st-andrew-windfields" TargetMode="External"/><Relationship Id="rId8439" Type="http://schemas.openxmlformats.org/officeDocument/2006/relationships/hyperlink" Target="https://www.realtor.ca/real-estate/27830219/20-goodview-road-toronto-don-valley-village-don-valley-village" TargetMode="External"/><Relationship Id="rId8853" Type="http://schemas.openxmlformats.org/officeDocument/2006/relationships/hyperlink" Target="https://www.realtor.ca/real-estate/27942023/306-24-wellesley-street-w-toronto-bay-street-corridor-bay-street-corridor" TargetMode="External"/><Relationship Id="rId3998" Type="http://schemas.openxmlformats.org/officeDocument/2006/relationships/hyperlink" Target="https://www.realtor.ca/real-estate/27775737/2411-230-simcoe-street-toronto-kensington-chinatown-kensington-chinatown" TargetMode="External"/><Relationship Id="rId7455" Type="http://schemas.openxmlformats.org/officeDocument/2006/relationships/hyperlink" Target="https://www.realtor.ca/real-estate/27980509/2203-380-dixon-road-toronto-kingsview-village-the-westway-kingsview-village-the-westway" TargetMode="External"/><Relationship Id="rId8506" Type="http://schemas.openxmlformats.org/officeDocument/2006/relationships/hyperlink" Target="https://www.realtor.ca/real-estate/27951643/303-11-everson-drive-toronto-willowdale-east-willowdale-east" TargetMode="External"/><Relationship Id="rId8920" Type="http://schemas.openxmlformats.org/officeDocument/2006/relationships/hyperlink" Target="https://www.realtor.ca/real-estate/27942847/1510-28-wellesley-street-e-toronto-church-yonge-corridor-church-yonge-corridor" TargetMode="External"/><Relationship Id="rId6057" Type="http://schemas.openxmlformats.org/officeDocument/2006/relationships/hyperlink" Target="https://www.realtor.ca/real-estate/27955831/80-haliburton-avenue-toronto-islington-city-centre-west-islington-city-centre-west" TargetMode="External"/><Relationship Id="rId6471" Type="http://schemas.openxmlformats.org/officeDocument/2006/relationships/hyperlink" Target="https://www.realtor.ca/real-estate/28001160/1111-2350-bridletowne-circle-toronto-lamoreaux-lamoreaux" TargetMode="External"/><Relationship Id="rId7108" Type="http://schemas.openxmlformats.org/officeDocument/2006/relationships/hyperlink" Target="https://www.realtor.ca/real-estate/27980158/3701-426-university-avenue-w-toronto-university-university" TargetMode="External"/><Relationship Id="rId7522" Type="http://schemas.openxmlformats.org/officeDocument/2006/relationships/hyperlink" Target="https://www.realtor.ca/real-estate/27979520/1601-50-oneill-road-toronto-banbury-don-mills-banbury-don-mills" TargetMode="External"/><Relationship Id="rId986" Type="http://schemas.openxmlformats.org/officeDocument/2006/relationships/hyperlink" Target="https://www.realtor.ca/real-estate/27773518/610-1369-bloor-street-w-toronto-dufferin-grove-dufferin-grove" TargetMode="External"/><Relationship Id="rId2667" Type="http://schemas.openxmlformats.org/officeDocument/2006/relationships/hyperlink" Target="https://www.realtor.ca/real-estate/27920589/808-160-vanderhoof-avenue-toronto-thorncliffe-park-thorncliffe-park" TargetMode="External"/><Relationship Id="rId3718" Type="http://schemas.openxmlformats.org/officeDocument/2006/relationships/hyperlink" Target="https://www.realtor.ca/real-estate/27764208/502-3-navy-wharf-court-toronto-waterfront-communities-waterfront-communities-c1" TargetMode="External"/><Relationship Id="rId5073" Type="http://schemas.openxmlformats.org/officeDocument/2006/relationships/hyperlink" Target="https://www.realtor.ca/real-estate/27643271/2303-30-inn-on-the-park-drive-toronto-banbury-don-mills-banbury-don-mills" TargetMode="External"/><Relationship Id="rId6124" Type="http://schemas.openxmlformats.org/officeDocument/2006/relationships/hyperlink" Target="https://www.realtor.ca/real-estate/27953258/1-shadberry-drive-toronto-hillcrest-village-hillcrest-village" TargetMode="External"/><Relationship Id="rId639" Type="http://schemas.openxmlformats.org/officeDocument/2006/relationships/hyperlink" Target="https://www.realtor.ca/real-estate/27234873/419-955-bay-street-toronto-bay-street-corridor-bay-street-corridor" TargetMode="External"/><Relationship Id="rId1269" Type="http://schemas.openxmlformats.org/officeDocument/2006/relationships/hyperlink" Target="https://www.realtor.ca/real-estate/27873069/1212-451-the-west-mall-drive-toronto-etobicoke-west-mall-etobicoke-west-mall" TargetMode="External"/><Relationship Id="rId5140" Type="http://schemas.openxmlformats.org/officeDocument/2006/relationships/hyperlink" Target="https://www.realtor.ca/real-estate/27816506/1701-50-ordnance-street-toronto-niagara-niagara" TargetMode="External"/><Relationship Id="rId8296" Type="http://schemas.openxmlformats.org/officeDocument/2006/relationships/hyperlink" Target="https://www.realtor.ca/real-estate/27848463/2b-holmstead-avenue-toronto-oconnor-parkview-oconnor-parkview" TargetMode="External"/><Relationship Id="rId9347" Type="http://schemas.openxmlformats.org/officeDocument/2006/relationships/hyperlink" Target="https://www.realtor.ca/real-estate/27857873/1463-queen-street-e-toronto-greenwood-coxwell-greenwood-coxwell" TargetMode="External"/><Relationship Id="rId1683" Type="http://schemas.openxmlformats.org/officeDocument/2006/relationships/hyperlink" Target="https://www.realtor.ca/real-estate/27816576/243-sixth-street-toronto-new-toronto-new-toronto" TargetMode="External"/><Relationship Id="rId2734" Type="http://schemas.openxmlformats.org/officeDocument/2006/relationships/hyperlink" Target="https://www.realtor.ca/real-estate/27931407/406-27-bathurst-street-toronto-waterfront-communities-waterfront-communities-c1" TargetMode="External"/><Relationship Id="rId706" Type="http://schemas.openxmlformats.org/officeDocument/2006/relationships/hyperlink" Target="https://www.realtor.ca/real-estate/26957401/372-old-yonge-street-toronto-st-andrew-windfields-st-andrew-windfields" TargetMode="External"/><Relationship Id="rId1336" Type="http://schemas.openxmlformats.org/officeDocument/2006/relationships/hyperlink" Target="https://www.realtor.ca/real-estate/27565651/6307-1-bloor-street-e-toronto-church-yonge-corridor-church-yonge-corridor" TargetMode="External"/><Relationship Id="rId1750" Type="http://schemas.openxmlformats.org/officeDocument/2006/relationships/hyperlink" Target="https://www.realtor.ca/real-estate/27823114/111-140-canon-jackson-drive-e-toronto-beechborough-greenbrook-beechborough-greenbrook" TargetMode="External"/><Relationship Id="rId2801" Type="http://schemas.openxmlformats.org/officeDocument/2006/relationships/hyperlink" Target="https://www.realtor.ca/real-estate/27691695/474-russell-hill-road-toronto-forest-hill-south-forest-hill-south" TargetMode="External"/><Relationship Id="rId5957" Type="http://schemas.openxmlformats.org/officeDocument/2006/relationships/hyperlink" Target="https://www.realtor.ca/real-estate/27960701/1901-70-annie-craig-drive-toronto-mimico-mimico" TargetMode="External"/><Relationship Id="rId8016" Type="http://schemas.openxmlformats.org/officeDocument/2006/relationships/hyperlink" Target="https://www.realtor.ca/real-estate/27854676/lph05-25-holly-st-street-toronto-mount-pleasant-west-mount-pleasant-west" TargetMode="External"/><Relationship Id="rId8363" Type="http://schemas.openxmlformats.org/officeDocument/2006/relationships/hyperlink" Target="https://www.realtor.ca/real-estate/27890249/th01-87-wood-street-s-toronto-church-yonge-corridor-church-yonge-corridor" TargetMode="External"/><Relationship Id="rId9414" Type="http://schemas.openxmlformats.org/officeDocument/2006/relationships/hyperlink" Target="https://www.realtor.ca/real-estate/27768876/184-parkview-hill-crescent-toronto-oconnor-parkview-oconnor-parkview" TargetMode="External"/><Relationship Id="rId42" Type="http://schemas.openxmlformats.org/officeDocument/2006/relationships/hyperlink" Target="https://www.realtor.ca/real-estate/27541861/67-snowcrest-avenue-toronto-bayview-woods-steeles-bayview-woods-steeles" TargetMode="External"/><Relationship Id="rId1403" Type="http://schemas.openxmlformats.org/officeDocument/2006/relationships/hyperlink" Target="https://www.realtor.ca/real-estate/27801228/310-51-trolley-crescent-toronto-moss-park-moss-park" TargetMode="External"/><Relationship Id="rId4559" Type="http://schemas.openxmlformats.org/officeDocument/2006/relationships/hyperlink" Target="https://www.realtor.ca/real-estate/27871383/401-6-parkwood-avenue-toronto-casa-loma-casa-loma" TargetMode="External"/><Relationship Id="rId4973" Type="http://schemas.openxmlformats.org/officeDocument/2006/relationships/hyperlink" Target="https://www.realtor.ca/real-estate/27815556/915-238-bonis-avenue-toronto-tam-oshanter-sullivan-tam-oshanter-sullivan" TargetMode="External"/><Relationship Id="rId8430" Type="http://schemas.openxmlformats.org/officeDocument/2006/relationships/hyperlink" Target="https://www.realtor.ca/real-estate/27792440/19-donalda-crescent-toronto-agincourt-south-malvern-west-agincourt-south-malvern-west" TargetMode="External"/><Relationship Id="rId3575" Type="http://schemas.openxmlformats.org/officeDocument/2006/relationships/hyperlink" Target="https://www.realtor.ca/real-estate/27591595/213-1787-st-clair-avenue-w-toronto-weston-pellam-park-weston-pellam-park" TargetMode="External"/><Relationship Id="rId4626" Type="http://schemas.openxmlformats.org/officeDocument/2006/relationships/hyperlink" Target="https://www.realtor.ca/real-estate/27886890/304-5444-yonge-street-toronto-willowdale-west-willowdale-west" TargetMode="External"/><Relationship Id="rId7032" Type="http://schemas.openxmlformats.org/officeDocument/2006/relationships/hyperlink" Target="https://www.realtor.ca/real-estate/27979961/282-crawford-street-toronto-trinity-bellwoods-trinity-bellwoods" TargetMode="External"/><Relationship Id="rId496" Type="http://schemas.openxmlformats.org/officeDocument/2006/relationships/hyperlink" Target="https://www.realtor.ca/real-estate/27897214/602-409-bloor-street-e-toronto-church-yonge-corridor-church-yonge-corridor" TargetMode="External"/><Relationship Id="rId2177" Type="http://schemas.openxmlformats.org/officeDocument/2006/relationships/hyperlink" Target="https://www.realtor.ca/real-estate/27930511/209-340-dixon-road-toronto-kingsview-village-the-westway-kingsview-village-the-westway" TargetMode="External"/><Relationship Id="rId2591" Type="http://schemas.openxmlformats.org/officeDocument/2006/relationships/hyperlink" Target="https://www.realtor.ca/real-estate/27764805/66-lawrence-avenue-w-toronto-lawrence-park-north-lawrence-park-north" TargetMode="External"/><Relationship Id="rId3228" Type="http://schemas.openxmlformats.org/officeDocument/2006/relationships/hyperlink" Target="https://www.realtor.ca/real-estate/27834867/224-11753-sheppard-avenue-e-toronto-rouge-rouge-e11" TargetMode="External"/><Relationship Id="rId3642" Type="http://schemas.openxmlformats.org/officeDocument/2006/relationships/hyperlink" Target="https://www.realtor.ca/real-estate/27887389/321-825-church-street-toronto-rosedale-moore-park-rosedale-moore-park" TargetMode="External"/><Relationship Id="rId6798" Type="http://schemas.openxmlformats.org/officeDocument/2006/relationships/hyperlink" Target="https://www.realtor.ca/real-estate/27988999/lph-4-543-richmond-street-w-toronto-waterfront-communities-waterfront-communities-c1" TargetMode="External"/><Relationship Id="rId7849" Type="http://schemas.openxmlformats.org/officeDocument/2006/relationships/hyperlink" Target="https://www.realtor.ca/real-estate/27946317/513-wilson-heights-boulevard-toronto-clanton-park-clanton-park" TargetMode="External"/><Relationship Id="rId149" Type="http://schemas.openxmlformats.org/officeDocument/2006/relationships/hyperlink" Target="https://www.realtor.ca/real-estate/27432340/315-2825-islington-avenue-toronto-humber-summit-humber-summit" TargetMode="External"/><Relationship Id="rId563" Type="http://schemas.openxmlformats.org/officeDocument/2006/relationships/hyperlink" Target="https://www.realtor.ca/real-estate/27897683/22-caroline-carpenter-grove-toronto-downsview-roding-cfb-downsview-roding-cfb" TargetMode="External"/><Relationship Id="rId1193" Type="http://schemas.openxmlformats.org/officeDocument/2006/relationships/hyperlink" Target="https://www.realtor.ca/real-estate/27910443/61-kingslake-road-toronto-don-valley-village-don-valley-village" TargetMode="External"/><Relationship Id="rId2244" Type="http://schemas.openxmlformats.org/officeDocument/2006/relationships/hyperlink" Target="https://www.realtor.ca/real-estate/27923819/615-88-grandview-way-toronto-willowdale-east-willowdale-east" TargetMode="External"/><Relationship Id="rId9271" Type="http://schemas.openxmlformats.org/officeDocument/2006/relationships/hyperlink" Target="https://www.realtor.ca/real-estate/27941651/32-holmesdale-road-toronto-caledonia-fairbank-caledonia-fairbank" TargetMode="External"/><Relationship Id="rId216" Type="http://schemas.openxmlformats.org/officeDocument/2006/relationships/hyperlink" Target="https://www.realtor.ca/real-estate/27385564/32-roxborough-street-e-toronto-rosedale-moore-park-rosedale-moore-park" TargetMode="External"/><Relationship Id="rId1260" Type="http://schemas.openxmlformats.org/officeDocument/2006/relationships/hyperlink" Target="https://www.realtor.ca/real-estate/27770489/1211-255-richmond-street-e-toronto-moss-park-moss-park" TargetMode="External"/><Relationship Id="rId6865" Type="http://schemas.openxmlformats.org/officeDocument/2006/relationships/hyperlink" Target="https://www.realtor.ca/real-estate/27996008/15-a-davidson-avenue-toronto-clairlea-birchmount-clairlea-birchmount" TargetMode="External"/><Relationship Id="rId7916" Type="http://schemas.openxmlformats.org/officeDocument/2006/relationships/hyperlink" Target="https://www.realtor.ca/real-estate/27855667/488-coldstream-avenue-toronto-bedford-park-nortown-bedford-park-nortown" TargetMode="External"/><Relationship Id="rId630" Type="http://schemas.openxmlformats.org/officeDocument/2006/relationships/hyperlink" Target="https://www.realtor.ca/real-estate/27255987/1402-395-bloor-street-e-toronto-north-st-james-town-north-st-james-town" TargetMode="External"/><Relationship Id="rId2311" Type="http://schemas.openxmlformats.org/officeDocument/2006/relationships/hyperlink" Target="https://www.realtor.ca/real-estate/27704317/603-398-eglinton-avenue-e-toronto-mount-pleasant-east-mount-pleasant-east" TargetMode="External"/><Relationship Id="rId4069" Type="http://schemas.openxmlformats.org/officeDocument/2006/relationships/hyperlink" Target="https://www.realtor.ca/real-estate/27872526/1705-155-yorkville-avenue-w-toronto-annex-annex" TargetMode="External"/><Relationship Id="rId5467" Type="http://schemas.openxmlformats.org/officeDocument/2006/relationships/hyperlink" Target="https://www.realtor.ca/real-estate/27814917/804-19-four-winds-drive-toronto-york-university-heights-york-university-heights" TargetMode="External"/><Relationship Id="rId5881" Type="http://schemas.openxmlformats.org/officeDocument/2006/relationships/hyperlink" Target="https://www.realtor.ca/real-estate/27958223/26-innisfree-court-toronto-high-park-swansea-high-park-swansea" TargetMode="External"/><Relationship Id="rId6518" Type="http://schemas.openxmlformats.org/officeDocument/2006/relationships/hyperlink" Target="https://www.realtor.ca/real-estate/27998938/35-dayton-avenue-toronto-stonegate-queensway-stonegate-queensway" TargetMode="External"/><Relationship Id="rId6932" Type="http://schemas.openxmlformats.org/officeDocument/2006/relationships/hyperlink" Target="https://www.realtor.ca/real-estate/27996801/2606-395-bloor-street-e-toronto-north-st-james-town-north-st-james-town" TargetMode="External"/><Relationship Id="rId4483" Type="http://schemas.openxmlformats.org/officeDocument/2006/relationships/hyperlink" Target="https://www.realtor.ca/real-estate/27874567/236-5-mabelle-avenue-toronto-islington-city-centre-west-islington-city-centre-west" TargetMode="External"/><Relationship Id="rId5534" Type="http://schemas.openxmlformats.org/officeDocument/2006/relationships/hyperlink" Target="https://www.realtor.ca/real-estate/27949313/523-8-fieldway-road-toronto-islington-city-centre-west-islington-city-centre-west" TargetMode="External"/><Relationship Id="rId3085" Type="http://schemas.openxmlformats.org/officeDocument/2006/relationships/hyperlink" Target="https://www.realtor.ca/real-estate/27769311/2912-185-roehampton-avenue-toronto-mount-pleasant-west-mount-pleasant-west" TargetMode="External"/><Relationship Id="rId4136" Type="http://schemas.openxmlformats.org/officeDocument/2006/relationships/hyperlink" Target="https://www.realtor.ca/real-estate/27795083/1204-10-york-street-toronto-waterfront-communities-waterfront-communities-c1" TargetMode="External"/><Relationship Id="rId4550" Type="http://schemas.openxmlformats.org/officeDocument/2006/relationships/hyperlink" Target="https://www.realtor.ca/real-estate/27801869/2102-11-bogert-avenue-toronto-lansing-westgate-lansing-westgate" TargetMode="External"/><Relationship Id="rId5601" Type="http://schemas.openxmlformats.org/officeDocument/2006/relationships/hyperlink" Target="https://www.realtor.ca/real-estate/27817920/508-256-doris-avenue-toronto-willowdale-east-willowdale-east" TargetMode="External"/><Relationship Id="rId8757" Type="http://schemas.openxmlformats.org/officeDocument/2006/relationships/hyperlink" Target="https://www.realtor.ca/real-estate/27888854/201-500-wellington-street-w-toronto-waterfront-communities-waterfront-communities-c1" TargetMode="External"/><Relationship Id="rId3152" Type="http://schemas.openxmlformats.org/officeDocument/2006/relationships/hyperlink" Target="https://www.realtor.ca/real-estate/27787844/1601-1-yorkville-avenue-toronto-annex-annex" TargetMode="External"/><Relationship Id="rId4203" Type="http://schemas.openxmlformats.org/officeDocument/2006/relationships/hyperlink" Target="https://www.realtor.ca/real-estate/27820198/401-109-wolseley-street-toronto-trinity-bellwoods-trinity-bellwoods" TargetMode="External"/><Relationship Id="rId7359" Type="http://schemas.openxmlformats.org/officeDocument/2006/relationships/hyperlink" Target="https://www.realtor.ca/real-estate/27977565/77-hatherley-road-toronto-caledonia-fairbank-caledonia-fairbank" TargetMode="External"/><Relationship Id="rId7773" Type="http://schemas.openxmlformats.org/officeDocument/2006/relationships/hyperlink" Target="https://www.realtor.ca/real-estate/27919936/35-yorkdale-crescent-toronto-humberlea-pelmo-park-humberlea-pelmo-park-w5" TargetMode="External"/><Relationship Id="rId8824" Type="http://schemas.openxmlformats.org/officeDocument/2006/relationships/hyperlink" Target="https://www.realtor.ca/real-estate/27943269/80-churchill-avenue-toronto-willowdale-west-willowdale-west" TargetMode="External"/><Relationship Id="rId6375" Type="http://schemas.openxmlformats.org/officeDocument/2006/relationships/hyperlink" Target="https://www.realtor.ca/real-estate/27953646/903-33-bay-street-toronto-waterfront-communities-waterfront-communities-c1" TargetMode="External"/><Relationship Id="rId7426" Type="http://schemas.openxmlformats.org/officeDocument/2006/relationships/hyperlink" Target="https://www.realtor.ca/real-estate/27981767/821-grandview-way-toronto-willowdale-east-willowdale-east" TargetMode="External"/><Relationship Id="rId140" Type="http://schemas.openxmlformats.org/officeDocument/2006/relationships/hyperlink" Target="https://www.realtor.ca/real-estate/27423123/613-20-bloorview-place-toronto-don-valley-village-don-valley-village" TargetMode="External"/><Relationship Id="rId3969" Type="http://schemas.openxmlformats.org/officeDocument/2006/relationships/hyperlink" Target="https://www.realtor.ca/real-estate/27907084/502-30-tretti-way-toronto-clanton-park-clanton-park" TargetMode="External"/><Relationship Id="rId5391" Type="http://schemas.openxmlformats.org/officeDocument/2006/relationships/hyperlink" Target="https://www.realtor.ca/real-estate/27778928/839-31-tippett-road-toronto-clanton-park-clanton-park" TargetMode="External"/><Relationship Id="rId6028" Type="http://schemas.openxmlformats.org/officeDocument/2006/relationships/hyperlink" Target="https://www.realtor.ca/real-estate/27966365/454-whitmore-avenue-toronto-briar-hill-belgravia-briar-hill-belgravia" TargetMode="External"/><Relationship Id="rId7840" Type="http://schemas.openxmlformats.org/officeDocument/2006/relationships/hyperlink" Target="https://www.realtor.ca/real-estate/27939271/347-braymore-boulevard-toronto-rouge-rouge-e11" TargetMode="External"/><Relationship Id="rId6" Type="http://schemas.openxmlformats.org/officeDocument/2006/relationships/hyperlink" Target="https://www.realtor.ca/real-estate/27488420/723-2300-st-clair-avenue-w-toronto-junction-area-junction-area" TargetMode="External"/><Relationship Id="rId2985" Type="http://schemas.openxmlformats.org/officeDocument/2006/relationships/hyperlink" Target="https://www.realtor.ca/real-estate/27755365/468-60-ann-oreilly-road-toronto-henry-farm-henry-farm" TargetMode="External"/><Relationship Id="rId5044" Type="http://schemas.openxmlformats.org/officeDocument/2006/relationships/hyperlink" Target="https://www.realtor.ca/real-estate/27777732/510-20-joe-shuster-way-toronto-south-parkdale-south-parkdale" TargetMode="External"/><Relationship Id="rId6442" Type="http://schemas.openxmlformats.org/officeDocument/2006/relationships/hyperlink" Target="https://www.realtor.ca/real-estate/28001239/112-pendrith-street-toronto-dovercourt-wallace-emerson-junction-dovercourt-wallace-emerson-junction" TargetMode="External"/><Relationship Id="rId957" Type="http://schemas.openxmlformats.org/officeDocument/2006/relationships/hyperlink" Target="https://www.realtor.ca/real-estate/27868800/701-5-frith-road-toronto-glenfield-jane-heights-glenfield-jane-heights" TargetMode="External"/><Relationship Id="rId1587" Type="http://schemas.openxmlformats.org/officeDocument/2006/relationships/hyperlink" Target="https://www.realtor.ca/real-estate/27834209/708e-36-lisgar-street-toronto-little-portugal-little-portugal" TargetMode="External"/><Relationship Id="rId2638" Type="http://schemas.openxmlformats.org/officeDocument/2006/relationships/hyperlink" Target="https://www.realtor.ca/real-estate/27798006/4-2782-eglinton-avenue-toronto-eglinton-east-eglinton-east" TargetMode="External"/><Relationship Id="rId1654" Type="http://schemas.openxmlformats.org/officeDocument/2006/relationships/hyperlink" Target="https://www.realtor.ca/real-estate/27912642/555-silverthorn-avenue-toronto-keelesdale-eglinton-west-keelesdale-eglinton-west" TargetMode="External"/><Relationship Id="rId2705" Type="http://schemas.openxmlformats.org/officeDocument/2006/relationships/hyperlink" Target="https://www.realtor.ca/real-estate/27865440/95-15-applewood-lane-toronto-etobicoke-west-mall-etobicoke-west-mall" TargetMode="External"/><Relationship Id="rId4060" Type="http://schemas.openxmlformats.org/officeDocument/2006/relationships/hyperlink" Target="https://www.realtor.ca/real-estate/27770719/ph02-2-sonic-way-toronto-flemingdon-park-flemingdon-park" TargetMode="External"/><Relationship Id="rId5111" Type="http://schemas.openxmlformats.org/officeDocument/2006/relationships/hyperlink" Target="https://www.realtor.ca/real-estate/27821253/421-565-wilson-avenue-toronto-clanton-park-clanton-park" TargetMode="External"/><Relationship Id="rId8267" Type="http://schemas.openxmlformats.org/officeDocument/2006/relationships/hyperlink" Target="https://www.realtor.ca/real-estate/27796031/710-7-kenaston-gardens-toronto-bayview-village-bayview-village" TargetMode="External"/><Relationship Id="rId8681" Type="http://schemas.openxmlformats.org/officeDocument/2006/relationships/hyperlink" Target="https://www.realtor.ca/real-estate/27619631/13-rolyat-street-toronto-trinity-bellwoods-trinity-bellwoods" TargetMode="External"/><Relationship Id="rId9318" Type="http://schemas.openxmlformats.org/officeDocument/2006/relationships/hyperlink" Target="https://www.realtor.ca/real-estate/27942809/1007-120-varna-dr-drive-toronto-englemount-lawrence-englemount-lawrence" TargetMode="External"/><Relationship Id="rId1307" Type="http://schemas.openxmlformats.org/officeDocument/2006/relationships/hyperlink" Target="https://www.realtor.ca/real-estate/27788428/1049-100-mornelle-court-toronto-morningside-morningside" TargetMode="External"/><Relationship Id="rId1721" Type="http://schemas.openxmlformats.org/officeDocument/2006/relationships/hyperlink" Target="https://www.realtor.ca/real-estate/27928784/452-delaware-avenue-toronto-dovercourt-wallace-emerson-junction-dovercourt-wallace-emerson-junction" TargetMode="External"/><Relationship Id="rId4877" Type="http://schemas.openxmlformats.org/officeDocument/2006/relationships/hyperlink" Target="https://www.realtor.ca/real-estate/27902825/703-438-king-street-w-toronto-waterfront-communities-waterfront-communities-c1" TargetMode="External"/><Relationship Id="rId5928" Type="http://schemas.openxmlformats.org/officeDocument/2006/relationships/hyperlink" Target="https://www.realtor.ca/real-estate/27962648/3215-4978-yonge-street-toronto-lansing-westgate-lansing-westgate" TargetMode="External"/><Relationship Id="rId7283" Type="http://schemas.openxmlformats.org/officeDocument/2006/relationships/hyperlink" Target="https://www.realtor.ca/real-estate/27977511/119-abbeywood-trail-toronto-banbury-don-mills-banbury-don-mills" TargetMode="External"/><Relationship Id="rId8334" Type="http://schemas.openxmlformats.org/officeDocument/2006/relationships/hyperlink" Target="https://www.realtor.ca/real-estate/27973801/106-foxridge-drive-toronto-kennedy-park-kennedy-park" TargetMode="External"/><Relationship Id="rId13" Type="http://schemas.openxmlformats.org/officeDocument/2006/relationships/hyperlink" Target="https://www.realtor.ca/real-estate/27491026/466-1030-king-street-w-toronto-niagara-niagara" TargetMode="External"/><Relationship Id="rId3479" Type="http://schemas.openxmlformats.org/officeDocument/2006/relationships/hyperlink" Target="https://www.realtor.ca/real-estate/27838491/606-110-marine-parade-drive-toronto-mimico-mimico" TargetMode="External"/><Relationship Id="rId7350" Type="http://schemas.openxmlformats.org/officeDocument/2006/relationships/hyperlink" Target="https://www.realtor.ca/real-estate/27982946/87-berkshire-avenue-toronto-south-riverdale-south-riverdale" TargetMode="External"/><Relationship Id="rId8401" Type="http://schemas.openxmlformats.org/officeDocument/2006/relationships/hyperlink" Target="https://www.realtor.ca/real-estate/27974574/710-195-mccaul-street-toronto-kensington-chinatown-kensington-chinatown" TargetMode="External"/><Relationship Id="rId2495" Type="http://schemas.openxmlformats.org/officeDocument/2006/relationships/hyperlink" Target="https://www.realtor.ca/real-estate/27686296/43-bernard-avenue-toronto-annex-annex" TargetMode="External"/><Relationship Id="rId3893" Type="http://schemas.openxmlformats.org/officeDocument/2006/relationships/hyperlink" Target="https://www.realtor.ca/real-estate/27874804/lph8-1-yorkville-avenue-toronto-annex-annex" TargetMode="External"/><Relationship Id="rId4944" Type="http://schemas.openxmlformats.org/officeDocument/2006/relationships/hyperlink" Target="https://www.realtor.ca/real-estate/27866207/878-1-greystone-walk-drive-toronto-kennedy-park-kennedy-park" TargetMode="External"/><Relationship Id="rId7003" Type="http://schemas.openxmlformats.org/officeDocument/2006/relationships/hyperlink" Target="https://www.realtor.ca/real-estate/27990603/12-rollins-place-toronto-islington-city-centre-west-islington-city-centre-west" TargetMode="External"/><Relationship Id="rId467" Type="http://schemas.openxmlformats.org/officeDocument/2006/relationships/hyperlink" Target="https://www.realtor.ca/real-estate/27902360/35-orchard-park-drive-toronto-west-hill-west-hill" TargetMode="External"/><Relationship Id="rId1097" Type="http://schemas.openxmlformats.org/officeDocument/2006/relationships/hyperlink" Target="https://www.realtor.ca/real-estate/27914142/104-runnymede-road-toronto-high-park-swansea-high-park-swansea" TargetMode="External"/><Relationship Id="rId2148" Type="http://schemas.openxmlformats.org/officeDocument/2006/relationships/hyperlink" Target="https://www.realtor.ca/real-estate/27759059/61-cameron-avenue-toronto-keelesdale-eglinton-west-keelesdale-eglinton-west" TargetMode="External"/><Relationship Id="rId3546" Type="http://schemas.openxmlformats.org/officeDocument/2006/relationships/hyperlink" Target="https://www.realtor.ca/real-estate/27810788/3211-1001-bay-street-toronto-bay-street-corridor-bay-street-corridor" TargetMode="External"/><Relationship Id="rId3960" Type="http://schemas.openxmlformats.org/officeDocument/2006/relationships/hyperlink" Target="https://www.realtor.ca/real-estate/27815726/212-80-vanauley-street-toronto-kensington-chinatown-kensington-chinatown" TargetMode="External"/><Relationship Id="rId9175" Type="http://schemas.openxmlformats.org/officeDocument/2006/relationships/hyperlink" Target="https://www.realtor.ca/real-estate/27942340/37-winners-circle-toronto-the-beaches-the-beaches" TargetMode="External"/><Relationship Id="rId881" Type="http://schemas.openxmlformats.org/officeDocument/2006/relationships/hyperlink" Target="https://www.realtor.ca/real-estate/27450838/4810-251-jarvis-street-w-toronto-church-yonge-corridor-church-yonge-corridor" TargetMode="External"/><Relationship Id="rId2562" Type="http://schemas.openxmlformats.org/officeDocument/2006/relationships/hyperlink" Target="https://www.realtor.ca/real-estate/27830901/154-elmer-avenue-toronto-the-beaches-the-beaches" TargetMode="External"/><Relationship Id="rId3613" Type="http://schemas.openxmlformats.org/officeDocument/2006/relationships/hyperlink" Target="https://www.realtor.ca/real-estate/27836500/530-500-wilson-avenue-toronto-clanton-park-clanton-park" TargetMode="External"/><Relationship Id="rId6769" Type="http://schemas.openxmlformats.org/officeDocument/2006/relationships/hyperlink" Target="https://www.realtor.ca/real-estate/27993740/236-5-mabelle-avenue-toronto-islington-city-centre-west-islington-city-centre-west" TargetMode="External"/><Relationship Id="rId534" Type="http://schemas.openxmlformats.org/officeDocument/2006/relationships/hyperlink" Target="https://www.realtor.ca/real-estate/27353063/28-darcy-street-toronto-kensington-chinatown-kensington-chinatown" TargetMode="External"/><Relationship Id="rId1164" Type="http://schemas.openxmlformats.org/officeDocument/2006/relationships/hyperlink" Target="https://www.realtor.ca/real-estate/27884893/525-8-trent-avenue-toronto-east-end-danforth-east-end-danforth" TargetMode="External"/><Relationship Id="rId2215" Type="http://schemas.openxmlformats.org/officeDocument/2006/relationships/hyperlink" Target="https://www.realtor.ca/real-estate/27926202/1209-503-beecroft-road-toronto-willowdale-west-willowdale-west" TargetMode="External"/><Relationship Id="rId5785" Type="http://schemas.openxmlformats.org/officeDocument/2006/relationships/hyperlink" Target="https://www.realtor.ca/real-estate/27963683/1006-65-st-mary-street-toronto-bay-street-corridor-bay-street-corridor" TargetMode="External"/><Relationship Id="rId6836" Type="http://schemas.openxmlformats.org/officeDocument/2006/relationships/hyperlink" Target="https://www.realtor.ca/real-estate/27990100/1269-davenport-road-toronto-dovercourt-wallace-emerson-junction-dovercourt-wallace-emerson-junction" TargetMode="External"/><Relationship Id="rId8191" Type="http://schemas.openxmlformats.org/officeDocument/2006/relationships/hyperlink" Target="https://www.realtor.ca/real-estate/27872225/70-allen-avenue-toronto-south-riverdale-south-riverdale" TargetMode="External"/><Relationship Id="rId9242" Type="http://schemas.openxmlformats.org/officeDocument/2006/relationships/hyperlink" Target="https://www.realtor.ca/real-estate/27937230/78-portland-street-toronto-mimico-mimico" TargetMode="External"/><Relationship Id="rId601" Type="http://schemas.openxmlformats.org/officeDocument/2006/relationships/hyperlink" Target="https://www.realtor.ca/real-estate/27905509/3001-100-dalhousie-street-toronto-church-yonge-corridor-church-yonge-corridor" TargetMode="External"/><Relationship Id="rId1231" Type="http://schemas.openxmlformats.org/officeDocument/2006/relationships/hyperlink" Target="https://www.realtor.ca/real-estate/27808503/2007-1-massey-square-toronto-crescent-town-crescent-town" TargetMode="External"/><Relationship Id="rId4387" Type="http://schemas.openxmlformats.org/officeDocument/2006/relationships/hyperlink" Target="https://www.realtor.ca/real-estate/27742400/ph222-460-adelaide-street-toronto-moss-park-moss-park" TargetMode="External"/><Relationship Id="rId5438" Type="http://schemas.openxmlformats.org/officeDocument/2006/relationships/hyperlink" Target="https://www.realtor.ca/real-estate/27878978/1109-188-doris-avenue-toronto-willowdale-east-willowdale-east" TargetMode="External"/><Relationship Id="rId5852" Type="http://schemas.openxmlformats.org/officeDocument/2006/relationships/hyperlink" Target="https://www.realtor.ca/real-estate/27957581/706-350-alton-towers-circle-toronto-milliken-milliken" TargetMode="External"/><Relationship Id="rId4454" Type="http://schemas.openxmlformats.org/officeDocument/2006/relationships/hyperlink" Target="https://www.realtor.ca/real-estate/27792870/1211-2-sonic-way-toronto-flemingdon-park-flemingdon-park" TargetMode="External"/><Relationship Id="rId5505" Type="http://schemas.openxmlformats.org/officeDocument/2006/relationships/hyperlink" Target="https://www.realtor.ca/real-estate/27851180/5-149-south-drive-toronto-rosedale-moore-park-rosedale-moore-park" TargetMode="External"/><Relationship Id="rId6903" Type="http://schemas.openxmlformats.org/officeDocument/2006/relationships/hyperlink" Target="https://www.realtor.ca/real-estate/27990288/77-talbot-road-toronto-newtonbrook-west-newtonbrook-west" TargetMode="External"/><Relationship Id="rId3056" Type="http://schemas.openxmlformats.org/officeDocument/2006/relationships/hyperlink" Target="https://www.realtor.ca/real-estate/27948161/508-190-borough-drive-toronto-bendale-bendale" TargetMode="External"/><Relationship Id="rId3470" Type="http://schemas.openxmlformats.org/officeDocument/2006/relationships/hyperlink" Target="https://www.realtor.ca/real-estate/27769850/2004-281-mutual-street-toronto-church-yonge-corridor-church-yonge-corridor" TargetMode="External"/><Relationship Id="rId4107" Type="http://schemas.openxmlformats.org/officeDocument/2006/relationships/hyperlink" Target="https://www.realtor.ca/real-estate/27794769/414-251-manitoba-street-toronto-mimico-mimico" TargetMode="External"/><Relationship Id="rId391" Type="http://schemas.openxmlformats.org/officeDocument/2006/relationships/hyperlink" Target="https://www.realtor.ca/real-estate/27474271/136-farnham-avenue-toronto-yonge-st-clair-yonge-st-clair" TargetMode="External"/><Relationship Id="rId2072" Type="http://schemas.openxmlformats.org/officeDocument/2006/relationships/hyperlink" Target="https://www.realtor.ca/real-estate/27922396/303-68-yorkville-avenue-toronto-annex-annex" TargetMode="External"/><Relationship Id="rId3123" Type="http://schemas.openxmlformats.org/officeDocument/2006/relationships/hyperlink" Target="https://www.realtor.ca/real-estate/27870862/410-5180-yonge-street-toronto-willowdale-west-willowdale-west" TargetMode="External"/><Relationship Id="rId4521" Type="http://schemas.openxmlformats.org/officeDocument/2006/relationships/hyperlink" Target="https://www.realtor.ca/real-estate/27583315/5704-11-wellesley-street-w-toronto-bay-street-corridor-bay-street-corridor" TargetMode="External"/><Relationship Id="rId6279" Type="http://schemas.openxmlformats.org/officeDocument/2006/relationships/hyperlink" Target="https://www.realtor.ca/real-estate/27954158/14-maxim-crescent-toronto-dorset-park-dorset-park" TargetMode="External"/><Relationship Id="rId7677" Type="http://schemas.openxmlformats.org/officeDocument/2006/relationships/hyperlink" Target="https://www.realtor.ca/real-estate/27971797/207-26-gibbs-road-toronto-islington-city-centre-west-islington-city-centre-west" TargetMode="External"/><Relationship Id="rId8728" Type="http://schemas.openxmlformats.org/officeDocument/2006/relationships/hyperlink" Target="https://www.realtor.ca/real-estate/27818604/1001-33-frederick-todd-way-toronto-thorncliffe-park-thorncliffe-park" TargetMode="External"/><Relationship Id="rId6693" Type="http://schemas.openxmlformats.org/officeDocument/2006/relationships/hyperlink" Target="https://www.realtor.ca/real-estate/27989277/330-brooke-avenue-toronto-bedford-park-nortown-bedford-park-nortown" TargetMode="External"/><Relationship Id="rId7744" Type="http://schemas.openxmlformats.org/officeDocument/2006/relationships/hyperlink" Target="https://www.realtor.ca/real-estate/27976335/509-2628-mccowan-road-toronto-agincourt-north-agincourt-north" TargetMode="External"/><Relationship Id="rId2889" Type="http://schemas.openxmlformats.org/officeDocument/2006/relationships/hyperlink" Target="https://www.realtor.ca/real-estate/27793483/4401-99-john-street-toronto-waterfront-communities-waterfront-communities-c1" TargetMode="External"/><Relationship Id="rId5295" Type="http://schemas.openxmlformats.org/officeDocument/2006/relationships/hyperlink" Target="https://www.realtor.ca/real-estate/27841301/2102-365-church-street-toronto-church-yonge-corridor-church-yonge-corridor" TargetMode="External"/><Relationship Id="rId6346" Type="http://schemas.openxmlformats.org/officeDocument/2006/relationships/hyperlink" Target="https://www.realtor.ca/real-estate/27957990/101-1000-king-street-w-toronto-niagara-niagara" TargetMode="External"/><Relationship Id="rId6760" Type="http://schemas.openxmlformats.org/officeDocument/2006/relationships/hyperlink" Target="https://www.realtor.ca/real-estate/27988711/58-bristol-avenue-toronto-dovercourt-wallace-emerson-junction-dovercourt-wallace-emerson-junction" TargetMode="External"/><Relationship Id="rId7811" Type="http://schemas.openxmlformats.org/officeDocument/2006/relationships/hyperlink" Target="https://www.realtor.ca/real-estate/27972915/92-magellan-drive-toronto-glenfield-jane-heights-glenfield-jane-heights" TargetMode="External"/><Relationship Id="rId111" Type="http://schemas.openxmlformats.org/officeDocument/2006/relationships/hyperlink" Target="https://www.realtor.ca/real-estate/27899450/1112-455-sentinel-road-toronto-york-university-heights-york-university-heights" TargetMode="External"/><Relationship Id="rId2956" Type="http://schemas.openxmlformats.org/officeDocument/2006/relationships/hyperlink" Target="https://www.realtor.ca/real-estate/27699244/314-1-de-boers-drive-toronto-york-university-heights-york-university-heights" TargetMode="External"/><Relationship Id="rId5362" Type="http://schemas.openxmlformats.org/officeDocument/2006/relationships/hyperlink" Target="https://www.realtor.ca/real-estate/27849576/2607-19-western-battery-road-toronto-niagara-niagara" TargetMode="External"/><Relationship Id="rId6413" Type="http://schemas.openxmlformats.org/officeDocument/2006/relationships/hyperlink" Target="https://www.realtor.ca/real-estate/27999165/315-66-kippendavie-avenue-toronto-the-beaches-the-beaches" TargetMode="External"/><Relationship Id="rId9569" Type="http://schemas.openxmlformats.org/officeDocument/2006/relationships/hyperlink" Target="https://www.realtor.ca/real-estate/27745987/125-69-godstone-road-toronto-don-valley-village-don-valley-village" TargetMode="External"/><Relationship Id="rId928" Type="http://schemas.openxmlformats.org/officeDocument/2006/relationships/hyperlink" Target="https://www.realtor.ca/real-estate/27898980/104-10-deerlick-court-toronto-parkwoods-donalda-parkwoods-donalda" TargetMode="External"/><Relationship Id="rId1558" Type="http://schemas.openxmlformats.org/officeDocument/2006/relationships/hyperlink" Target="https://www.realtor.ca/real-estate/27912813/251-258-john-garland-boulevard-toronto-west-humber-clairville-west-humber-clairville" TargetMode="External"/><Relationship Id="rId2609" Type="http://schemas.openxmlformats.org/officeDocument/2006/relationships/hyperlink" Target="https://www.realtor.ca/real-estate/27924313/606-8-trent-avenue-toronto-east-end-danforth-east-end-danforth" TargetMode="External"/><Relationship Id="rId5015" Type="http://schemas.openxmlformats.org/officeDocument/2006/relationships/hyperlink" Target="https://www.realtor.ca/real-estate/27866612/209-33-frederick-todd-way-toronto-thorncliffe-park-thorncliffe-park" TargetMode="External"/><Relationship Id="rId8585" Type="http://schemas.openxmlformats.org/officeDocument/2006/relationships/hyperlink" Target="https://www.realtor.ca/real-estate/27799090/57-hounslow-avenue-toronto-willowdale-west-willowdale-west" TargetMode="External"/><Relationship Id="rId1972" Type="http://schemas.openxmlformats.org/officeDocument/2006/relationships/hyperlink" Target="https://www.realtor.ca/real-estate/27923462/39-122-resurrection-road-toronto-islington-city-centre-west-islington-city-centre-west" TargetMode="External"/><Relationship Id="rId4031" Type="http://schemas.openxmlformats.org/officeDocument/2006/relationships/hyperlink" Target="https://www.realtor.ca/real-estate/27944599/619-840-st-clair-avenue-w-toronto-oakwood-village-oakwood-village" TargetMode="External"/><Relationship Id="rId7187" Type="http://schemas.openxmlformats.org/officeDocument/2006/relationships/hyperlink" Target="https://www.realtor.ca/real-estate/27977964/622-65-east-liberty-street-toronto-niagara-niagara" TargetMode="External"/><Relationship Id="rId8238" Type="http://schemas.openxmlformats.org/officeDocument/2006/relationships/hyperlink" Target="https://www.realtor.ca/real-estate/27825522/404-128-hazelton-avenue-toronto-annex-annex" TargetMode="External"/><Relationship Id="rId1625" Type="http://schemas.openxmlformats.org/officeDocument/2006/relationships/hyperlink" Target="https://www.realtor.ca/real-estate/27888090/1004-2500-bridletowne-circle-toronto-lamoreaux-lamoreaux" TargetMode="External"/><Relationship Id="rId7254" Type="http://schemas.openxmlformats.org/officeDocument/2006/relationships/hyperlink" Target="https://www.realtor.ca/real-estate/27982189/4304-251-jarvis-street-toronto-church-yonge-corridor-church-yonge-corridor" TargetMode="External"/><Relationship Id="rId8305" Type="http://schemas.openxmlformats.org/officeDocument/2006/relationships/hyperlink" Target="https://www.realtor.ca/real-estate/27970524/1001-21-nelson-street-toronto-waterfront-communities-waterfront-communities-c1" TargetMode="External"/><Relationship Id="rId8652" Type="http://schemas.openxmlformats.org/officeDocument/2006/relationships/hyperlink" Target="https://www.realtor.ca/real-estate/27967539/4-c-174-clonmore-drive-s-toronto-birchcliffe-cliffside-birchcliffe-cliffside" TargetMode="External"/><Relationship Id="rId3797" Type="http://schemas.openxmlformats.org/officeDocument/2006/relationships/hyperlink" Target="https://www.realtor.ca/real-estate/27860174/1416-20-oneill-road-toronto-banbury-don-mills-banbury-don-mills" TargetMode="External"/><Relationship Id="rId4848" Type="http://schemas.openxmlformats.org/officeDocument/2006/relationships/hyperlink" Target="https://www.realtor.ca/real-estate/27868630/1515-181-village-green-square-toronto-agincourt-south-malvern-west-agincourt-south-malvern-west" TargetMode="External"/><Relationship Id="rId2399" Type="http://schemas.openxmlformats.org/officeDocument/2006/relationships/hyperlink" Target="https://www.realtor.ca/real-estate/27922890/32-southlea-avenue-toronto-leaside-leaside" TargetMode="External"/><Relationship Id="rId3864" Type="http://schemas.openxmlformats.org/officeDocument/2006/relationships/hyperlink" Target="https://www.realtor.ca/real-estate/27787152/1806-11-charlotte-street-toronto-waterfront-communities-waterfront-communities-c1" TargetMode="External"/><Relationship Id="rId4915" Type="http://schemas.openxmlformats.org/officeDocument/2006/relationships/hyperlink" Target="https://www.realtor.ca/real-estate/27819012/601-770-bay-street-toronto-bay-street-corridor-bay-street-corridor" TargetMode="External"/><Relationship Id="rId6270" Type="http://schemas.openxmlformats.org/officeDocument/2006/relationships/hyperlink" Target="https://www.realtor.ca/real-estate/27959917/121-palmerston-avenue-toronto-trinity-bellwoods-trinity-bellwoods" TargetMode="External"/><Relationship Id="rId7321" Type="http://schemas.openxmlformats.org/officeDocument/2006/relationships/hyperlink" Target="https://www.realtor.ca/real-estate/27987106/2306-75-queens-wharf-road-toronto-waterfront-communities-waterfront-communities-c1" TargetMode="External"/><Relationship Id="rId785" Type="http://schemas.openxmlformats.org/officeDocument/2006/relationships/hyperlink" Target="https://www.realtor.ca/real-estate/27510594/454-155-dalhousie-street-toronto-church-yonge-corridor-church-yonge-corridor" TargetMode="External"/><Relationship Id="rId2466" Type="http://schemas.openxmlformats.org/officeDocument/2006/relationships/hyperlink" Target="https://www.realtor.ca/real-estate/27691269/116-church-avenue-toronto-willowdale-east-willowdale-east" TargetMode="External"/><Relationship Id="rId2880" Type="http://schemas.openxmlformats.org/officeDocument/2006/relationships/hyperlink" Target="https://www.realtor.ca/real-estate/27947925/3306-25-capreol-court-toronto-waterfront-communities-waterfront-communities-c1" TargetMode="External"/><Relationship Id="rId3517" Type="http://schemas.openxmlformats.org/officeDocument/2006/relationships/hyperlink" Target="https://www.realtor.ca/real-estate/27759320/3204-20-richardson-street-toronto-waterfront-communities-waterfront-communities-c8" TargetMode="External"/><Relationship Id="rId3931" Type="http://schemas.openxmlformats.org/officeDocument/2006/relationships/hyperlink" Target="https://www.realtor.ca/real-estate/27794218/ph3602-70-town-centre-court-toronto-bendale-bendale" TargetMode="External"/><Relationship Id="rId9079" Type="http://schemas.openxmlformats.org/officeDocument/2006/relationships/hyperlink" Target="https://www.realtor.ca/real-estate/27933958/20-genthorn-avenue-toronto-rexdale-kipling-rexdale-kipling" TargetMode="External"/><Relationship Id="rId9493" Type="http://schemas.openxmlformats.org/officeDocument/2006/relationships/hyperlink" Target="https://www.realtor.ca/real-estate/27924848/1014-2-glamorgan-avenue-toronto-dorset-park-dorset-park" TargetMode="External"/><Relationship Id="rId438" Type="http://schemas.openxmlformats.org/officeDocument/2006/relationships/hyperlink" Target="https://www.realtor.ca/real-estate/27907102/204-gillard-avenue-toronto-greenwood-coxwell-greenwood-coxwell" TargetMode="External"/><Relationship Id="rId852" Type="http://schemas.openxmlformats.org/officeDocument/2006/relationships/hyperlink" Target="https://www.realtor.ca/real-estate/27513498/201-859-the-queensway-toronto-stonegate-queensway-stonegate-queensway" TargetMode="External"/><Relationship Id="rId1068" Type="http://schemas.openxmlformats.org/officeDocument/2006/relationships/hyperlink" Target="https://www.realtor.ca/real-estate/27913218/603-62-forest-manor-road-toronto-henry-farm-henry-farm" TargetMode="External"/><Relationship Id="rId1482" Type="http://schemas.openxmlformats.org/officeDocument/2006/relationships/hyperlink" Target="https://www.realtor.ca/real-estate/27604737/1006-705-king-street-w-toronto-niagara-niagara" TargetMode="External"/><Relationship Id="rId2119" Type="http://schemas.openxmlformats.org/officeDocument/2006/relationships/hyperlink" Target="https://www.realtor.ca/real-estate/27920500/1410-2550-pharmacy-avenue-toronto-lamoreaux-lamoreaux" TargetMode="External"/><Relationship Id="rId2533" Type="http://schemas.openxmlformats.org/officeDocument/2006/relationships/hyperlink" Target="https://www.realtor.ca/real-estate/27931488/212-165-canon-jackson-drive-toronto-beechborough-greenbrook-beechborough-greenbrook" TargetMode="External"/><Relationship Id="rId5689" Type="http://schemas.openxmlformats.org/officeDocument/2006/relationships/hyperlink" Target="https://www.realtor.ca/real-estate/27859582/201-15-mcmurrich-street-toronto-annex-annex" TargetMode="External"/><Relationship Id="rId8095" Type="http://schemas.openxmlformats.org/officeDocument/2006/relationships/hyperlink" Target="https://www.realtor.ca/real-estate/27786750/237-taysham-crescent-toronto-thistletown-beaumonde-heights-thistletown-beaumonde-heights" TargetMode="External"/><Relationship Id="rId9146" Type="http://schemas.openxmlformats.org/officeDocument/2006/relationships/hyperlink" Target="https://www.realtor.ca/real-estate/27934284/2106-88-sheppard-avenue-e-toronto-willowdale-east-willowdale-east" TargetMode="External"/><Relationship Id="rId9560" Type="http://schemas.openxmlformats.org/officeDocument/2006/relationships/hyperlink" Target="https://www.realtor.ca/real-estate/27579509/121-mulock-avenue-toronto-junction-area-junction-area" TargetMode="External"/><Relationship Id="rId505" Type="http://schemas.openxmlformats.org/officeDocument/2006/relationships/hyperlink" Target="https://www.realtor.ca/real-estate/27283773/602-155-legion-road-n-toronto-mimico-mimico" TargetMode="External"/><Relationship Id="rId1135" Type="http://schemas.openxmlformats.org/officeDocument/2006/relationships/hyperlink" Target="https://www.realtor.ca/real-estate/27816369/311-38-iannuzzi-street-toronto-waterfront-communities-waterfront-communities-c1" TargetMode="External"/><Relationship Id="rId8162" Type="http://schemas.openxmlformats.org/officeDocument/2006/relationships/hyperlink" Target="https://www.realtor.ca/real-estate/27867138/12-chatfield-drive-toronto-banbury-don-mills-banbury-don-mills" TargetMode="External"/><Relationship Id="rId9213" Type="http://schemas.openxmlformats.org/officeDocument/2006/relationships/hyperlink" Target="https://www.realtor.ca/real-estate/27937943/th17-113-mcmahon-drive-toronto-bayview-village-bayview-village" TargetMode="External"/><Relationship Id="rId1202" Type="http://schemas.openxmlformats.org/officeDocument/2006/relationships/hyperlink" Target="https://www.realtor.ca/real-estate/27829160/3908-85-queens-wharf-road-toronto-waterfront-communities-waterfront-communities-c1" TargetMode="External"/><Relationship Id="rId2600" Type="http://schemas.openxmlformats.org/officeDocument/2006/relationships/hyperlink" Target="https://www.realtor.ca/real-estate/27929917/20-laidlaw-street-unit-1122-toronto" TargetMode="External"/><Relationship Id="rId4358" Type="http://schemas.openxmlformats.org/officeDocument/2006/relationships/hyperlink" Target="https://www.realtor.ca/real-estate/27877212/4311-38-widmer-street-toronto-waterfront-communities-waterfront-communities-c1" TargetMode="External"/><Relationship Id="rId5409" Type="http://schemas.openxmlformats.org/officeDocument/2006/relationships/hyperlink" Target="https://www.realtor.ca/real-estate/27890930/1107-185-alberta-avenue-toronto-oakwood-village-oakwood-village" TargetMode="External"/><Relationship Id="rId5756" Type="http://schemas.openxmlformats.org/officeDocument/2006/relationships/hyperlink" Target="https://www.realtor.ca/real-estate/27895353/5707-12-york-street-toronto-waterfront-communities-waterfront-communities-c1" TargetMode="External"/><Relationship Id="rId6807" Type="http://schemas.openxmlformats.org/officeDocument/2006/relationships/hyperlink" Target="https://www.realtor.ca/real-estate/27994783/201-38-dan-leckie-way-toronto-waterfront-communities-waterfront-communities-c1" TargetMode="External"/><Relationship Id="rId4772" Type="http://schemas.openxmlformats.org/officeDocument/2006/relationships/hyperlink" Target="https://www.realtor.ca/real-estate/27653847/606-219-fort-york-boulevard-toronto-niagara-niagara" TargetMode="External"/><Relationship Id="rId5823" Type="http://schemas.openxmlformats.org/officeDocument/2006/relationships/hyperlink" Target="https://www.realtor.ca/real-estate/27961557/357-brookdale-avenue-toronto-lawrence-park-north-lawrence-park-north" TargetMode="External"/><Relationship Id="rId8979" Type="http://schemas.openxmlformats.org/officeDocument/2006/relationships/hyperlink" Target="https://www.realtor.ca/real-estate/27934374/3606-1926-lake-shore-boulevard-w-toronto-high-park-swansea-high-park-swansea" TargetMode="External"/><Relationship Id="rId295" Type="http://schemas.openxmlformats.org/officeDocument/2006/relationships/hyperlink" Target="https://www.realtor.ca/real-estate/27368174/1006-18-hillcrest-avenue-toronto-willowdale-east-willowdale-east" TargetMode="External"/><Relationship Id="rId3374" Type="http://schemas.openxmlformats.org/officeDocument/2006/relationships/hyperlink" Target="https://www.realtor.ca/real-estate/27708891/3111-35-mercer-street-toronto-waterfront-communities-waterfront-communities-c1" TargetMode="External"/><Relationship Id="rId4425" Type="http://schemas.openxmlformats.org/officeDocument/2006/relationships/hyperlink" Target="https://www.realtor.ca/real-estate/27773124/409-16-mcadam-avenue-toronto-yorkdale-glen-park-yorkdale-glen-park" TargetMode="External"/><Relationship Id="rId7995" Type="http://schemas.openxmlformats.org/officeDocument/2006/relationships/hyperlink" Target="https://www.realtor.ca/real-estate/27895120/203-clanton-park-rd-road-toronto-clanton-park-clanton-park" TargetMode="External"/><Relationship Id="rId2390" Type="http://schemas.openxmlformats.org/officeDocument/2006/relationships/hyperlink" Target="https://www.realtor.ca/real-estate/27724916/3-khedive-avenue-toronto-englemount-lawrence-englemount-lawrence" TargetMode="External"/><Relationship Id="rId3027" Type="http://schemas.openxmlformats.org/officeDocument/2006/relationships/hyperlink" Target="https://www.realtor.ca/real-estate/27786106/1902-43-eglinton-avenue-e-toronto-mount-pleasant-west-mount-pleasant-west" TargetMode="External"/><Relationship Id="rId3441" Type="http://schemas.openxmlformats.org/officeDocument/2006/relationships/hyperlink" Target="https://www.realtor.ca/real-estate/27946303/1210-8-eglinton-avenue-e-toronto-mount-pleasant-west-mount-pleasant-west" TargetMode="External"/><Relationship Id="rId6597" Type="http://schemas.openxmlformats.org/officeDocument/2006/relationships/hyperlink" Target="https://www.realtor.ca/real-estate/27997374/3506-234-simcoe-street-toronto-kensington-chinatown-kensington-chinatown" TargetMode="External"/><Relationship Id="rId7648" Type="http://schemas.openxmlformats.org/officeDocument/2006/relationships/hyperlink" Target="https://www.realtor.ca/real-estate/27949308/1-lacey-avenue-toronto-keelesdale-eglinton-west-keelesdale-eglinton-west" TargetMode="External"/><Relationship Id="rId362" Type="http://schemas.openxmlformats.org/officeDocument/2006/relationships/hyperlink" Target="https://www.realtor.ca/real-estate/27897604/43b-burnaby-boulevard-toronto-lawrence-park-south-lawrence-park-south" TargetMode="External"/><Relationship Id="rId2043" Type="http://schemas.openxmlformats.org/officeDocument/2006/relationships/hyperlink" Target="https://www.realtor.ca/real-estate/27927051/2302-7-mabelle-avenue-toronto-islington-city-centre-west-islington-city-centre-west" TargetMode="External"/><Relationship Id="rId5199" Type="http://schemas.openxmlformats.org/officeDocument/2006/relationships/hyperlink" Target="https://www.realtor.ca/real-estate/27866098/1308-8-cumberland-street-toronto-annex-annex" TargetMode="External"/><Relationship Id="rId6664" Type="http://schemas.openxmlformats.org/officeDocument/2006/relationships/hyperlink" Target="https://www.realtor.ca/real-estate/27995268/68-cadillac-avenue-toronto-clanton-park-clanton-park" TargetMode="External"/><Relationship Id="rId7715" Type="http://schemas.openxmlformats.org/officeDocument/2006/relationships/hyperlink" Target="https://www.realtor.ca/real-estate/27848645/133-carlaw-avenue-toronto-south-riverdale-south-riverdale" TargetMode="External"/><Relationship Id="rId9070" Type="http://schemas.openxmlformats.org/officeDocument/2006/relationships/hyperlink" Target="https://www.realtor.ca/real-estate/27940682/g11-350-wellington-street-w-toronto-waterfront-communities-waterfront-communities-c1" TargetMode="External"/><Relationship Id="rId2110" Type="http://schemas.openxmlformats.org/officeDocument/2006/relationships/hyperlink" Target="https://www.realtor.ca/real-estate/27920283/509-3100-keele-street-toronto-downsview-roding-cfb-downsview-roding-cfb" TargetMode="External"/><Relationship Id="rId5266" Type="http://schemas.openxmlformats.org/officeDocument/2006/relationships/hyperlink" Target="https://www.realtor.ca/real-estate/27948422/901-unf-5-mariner-terrace-toronto-waterfront-communities-waterfront-communities-c1" TargetMode="External"/><Relationship Id="rId5680" Type="http://schemas.openxmlformats.org/officeDocument/2006/relationships/hyperlink" Target="https://www.realtor.ca/real-estate/27774207/3115-108-peter-street-toronto-waterfront-communities-waterfront-communities-c1" TargetMode="External"/><Relationship Id="rId6317" Type="http://schemas.openxmlformats.org/officeDocument/2006/relationships/hyperlink" Target="https://www.realtor.ca/real-estate/27953825/7-mark-street-toronto-regent-park-regent-park" TargetMode="External"/><Relationship Id="rId4282" Type="http://schemas.openxmlformats.org/officeDocument/2006/relationships/hyperlink" Target="https://www.realtor.ca/real-estate/27827801/1707-65-skymark-drive-toronto-hillcrest-village-hillcrest-village" TargetMode="External"/><Relationship Id="rId5333" Type="http://schemas.openxmlformats.org/officeDocument/2006/relationships/hyperlink" Target="https://www.realtor.ca/real-estate/27834658/612-10-capreol-court-toronto-waterfront-communities-waterfront-communities-c1" TargetMode="External"/><Relationship Id="rId6731" Type="http://schemas.openxmlformats.org/officeDocument/2006/relationships/hyperlink" Target="https://www.realtor.ca/real-estate/27994371/61-riverton-drive-toronto-humber-summit-humber-summit" TargetMode="External"/><Relationship Id="rId8489" Type="http://schemas.openxmlformats.org/officeDocument/2006/relationships/hyperlink" Target="https://www.realtor.ca/real-estate/27970672/58-whispering-willow-pathway-toronto-malvern-malvern" TargetMode="External"/><Relationship Id="rId1876" Type="http://schemas.openxmlformats.org/officeDocument/2006/relationships/hyperlink" Target="https://www.realtor.ca/real-estate/27923396/6004-100-harbour-street-toronto-waterfront-communities-waterfront-communities-c1" TargetMode="External"/><Relationship Id="rId2927" Type="http://schemas.openxmlformats.org/officeDocument/2006/relationships/hyperlink" Target="https://www.realtor.ca/real-estate/27824359/518e-30-fashion-roseway-toronto-willowdale-east-willowdale-east" TargetMode="External"/><Relationship Id="rId1529" Type="http://schemas.openxmlformats.org/officeDocument/2006/relationships/hyperlink" Target="https://www.realtor.ca/real-estate/27909271/1212-81-navy-wharf-court-toronto-waterfront-communities-waterfront-communities-c1" TargetMode="External"/><Relationship Id="rId1943" Type="http://schemas.openxmlformats.org/officeDocument/2006/relationships/hyperlink" Target="https://www.realtor.ca/real-estate/27808181/73-mare-crescent-toronto-west-humber-clairville-west-humber-clairville" TargetMode="External"/><Relationship Id="rId5400" Type="http://schemas.openxmlformats.org/officeDocument/2006/relationships/hyperlink" Target="https://www.realtor.ca/real-estate/27862377/2804-1-the-esplanade-toronto-waterfront-communities-waterfront-communities-c8" TargetMode="External"/><Relationship Id="rId8556" Type="http://schemas.openxmlformats.org/officeDocument/2006/relationships/hyperlink" Target="https://www.realtor.ca/real-estate/27974770/4-chipstead-road-toronto-banbury-don-mills-banbury-don-mills" TargetMode="External"/><Relationship Id="rId8970" Type="http://schemas.openxmlformats.org/officeDocument/2006/relationships/hyperlink" Target="https://www.realtor.ca/real-estate/27934867/1801-10-martha-eaton-way-toronto-brookhaven-amesbury-brookhaven-amesbury" TargetMode="External"/><Relationship Id="rId4002" Type="http://schemas.openxmlformats.org/officeDocument/2006/relationships/hyperlink" Target="https://www.realtor.ca/real-estate/27607323/407-630-queen-street-e-toronto-south-riverdale-south-riverdale" TargetMode="External"/><Relationship Id="rId7158" Type="http://schemas.openxmlformats.org/officeDocument/2006/relationships/hyperlink" Target="https://www.realtor.ca/real-estate/27982481/1001-30-roehampton-avenue-toronto-mount-pleasant-west-mount-pleasant-west" TargetMode="External"/><Relationship Id="rId7572" Type="http://schemas.openxmlformats.org/officeDocument/2006/relationships/hyperlink" Target="https://www.realtor.ca/real-estate/27951328/5-nebula-starway-toronto-henry-farm-henry-farm" TargetMode="External"/><Relationship Id="rId8209" Type="http://schemas.openxmlformats.org/officeDocument/2006/relationships/hyperlink" Target="https://www.realtor.ca/real-estate/27973757/21-nomad-crescent-toronto-banbury-don-mills-banbury-don-mills" TargetMode="External"/><Relationship Id="rId8623" Type="http://schemas.openxmlformats.org/officeDocument/2006/relationships/hyperlink" Target="https://www.realtor.ca/real-estate/27781142/6108-7-grenville-street-toronto-bay-street-corridor-bay-street-corridor" TargetMode="External"/><Relationship Id="rId3768" Type="http://schemas.openxmlformats.org/officeDocument/2006/relationships/hyperlink" Target="https://www.realtor.ca/real-estate/27858238/2712-1-bloor-street-e-toronto-church-yonge-corridor-church-yonge-corridor" TargetMode="External"/><Relationship Id="rId4819" Type="http://schemas.openxmlformats.org/officeDocument/2006/relationships/hyperlink" Target="https://www.realtor.ca/real-estate/27870874/311-188-eglinton-avenue-e-toronto-mount-pleasant-west-mount-pleasant-west" TargetMode="External"/><Relationship Id="rId6174" Type="http://schemas.openxmlformats.org/officeDocument/2006/relationships/hyperlink" Target="https://www.realtor.ca/real-estate/27964620/211-woodycrest-avenue-toronto-danforth-village-east-york-danforth-village-east-york" TargetMode="External"/><Relationship Id="rId7225" Type="http://schemas.openxmlformats.org/officeDocument/2006/relationships/hyperlink" Target="https://www.realtor.ca/real-estate/27983199/522-543-richmond-street-w-toronto-waterfront-communities-waterfront-communities-c1" TargetMode="External"/><Relationship Id="rId689" Type="http://schemas.openxmlformats.org/officeDocument/2006/relationships/hyperlink" Target="https://www.realtor.ca/real-estate/27462218/1605-28-linden-street-toronto-north-st-james-town-north-st-james-town" TargetMode="External"/><Relationship Id="rId2784" Type="http://schemas.openxmlformats.org/officeDocument/2006/relationships/hyperlink" Target="https://www.realtor.ca/real-estate/27928562/299-huntsmill-boulevard-toronto-steeles-steeles" TargetMode="External"/><Relationship Id="rId5190" Type="http://schemas.openxmlformats.org/officeDocument/2006/relationships/hyperlink" Target="https://www.realtor.ca/real-estate/27848638/508-356-mcrae-drive-toronto-leaside-leaside" TargetMode="External"/><Relationship Id="rId6241" Type="http://schemas.openxmlformats.org/officeDocument/2006/relationships/hyperlink" Target="https://www.realtor.ca/real-estate/27964840/290-chisholm-avenue-toronto-woodbine-lumsden-woodbine-lumsden" TargetMode="External"/><Relationship Id="rId9397" Type="http://schemas.openxmlformats.org/officeDocument/2006/relationships/hyperlink" Target="https://www.realtor.ca/real-estate/27821290/51-331-trudelle-street-toronto-eglinton-east-eglinton-east" TargetMode="External"/><Relationship Id="rId756" Type="http://schemas.openxmlformats.org/officeDocument/2006/relationships/hyperlink" Target="https://www.realtor.ca/real-estate/27546547/101-80-sherbourne-street-toronto-moss-park-moss-park" TargetMode="External"/><Relationship Id="rId1386" Type="http://schemas.openxmlformats.org/officeDocument/2006/relationships/hyperlink" Target="https://www.realtor.ca/real-estate/27916796/1511-138-downes-street-toronto-waterfront-communities-waterfront-communities-c1" TargetMode="External"/><Relationship Id="rId2437" Type="http://schemas.openxmlformats.org/officeDocument/2006/relationships/hyperlink" Target="https://www.realtor.ca/real-estate/27925357/73-annette-street-toronto-junction-area-junction-area" TargetMode="External"/><Relationship Id="rId3835" Type="http://schemas.openxmlformats.org/officeDocument/2006/relationships/hyperlink" Target="https://www.realtor.ca/real-estate/27841713/6312-10-york-street-toronto-waterfront-communities-waterfront-communities-c1" TargetMode="External"/><Relationship Id="rId9464" Type="http://schemas.openxmlformats.org/officeDocument/2006/relationships/hyperlink" Target="https://www.realtor.ca/real-estate/27699012/185-burbank-drive-toronto-bayview-village-bayview-village" TargetMode="External"/><Relationship Id="rId409" Type="http://schemas.openxmlformats.org/officeDocument/2006/relationships/hyperlink" Target="https://www.realtor.ca/real-estate/27901321/68-gilgorm-road-toronto-forest-hill-north-forest-hill-north" TargetMode="External"/><Relationship Id="rId1039" Type="http://schemas.openxmlformats.org/officeDocument/2006/relationships/hyperlink" Target="https://www.realtor.ca/real-estate/27913521/4102-180-university-avenue-toronto-bay-street-corridor-bay-street-corridor" TargetMode="External"/><Relationship Id="rId2851" Type="http://schemas.openxmlformats.org/officeDocument/2006/relationships/hyperlink" Target="https://www.realtor.ca/real-estate/27950083/415-70-annie-craig-drive-toronto-mimico-mimico" TargetMode="External"/><Relationship Id="rId3902" Type="http://schemas.openxmlformats.org/officeDocument/2006/relationships/hyperlink" Target="https://www.realtor.ca/real-estate/27843741/304-30-anglesey-boulevard-toronto-edenbridge-humber-valley-edenbridge-humber-valley" TargetMode="External"/><Relationship Id="rId8066" Type="http://schemas.openxmlformats.org/officeDocument/2006/relationships/hyperlink" Target="https://www.realtor.ca/real-estate/27816514/274-glenforest-road-toronto-lawrence-park-north-lawrence-park-north" TargetMode="External"/><Relationship Id="rId9117" Type="http://schemas.openxmlformats.org/officeDocument/2006/relationships/hyperlink" Target="https://www.realtor.ca/real-estate/27935420/1502-357-king-street-w-toronto-waterfront-communities-waterfront-communities-c1" TargetMode="External"/><Relationship Id="rId92" Type="http://schemas.openxmlformats.org/officeDocument/2006/relationships/hyperlink" Target="https://www.realtor.ca/real-estate/27526283/7-785-browns-line-toronto-alderwood-alderwood" TargetMode="External"/><Relationship Id="rId823" Type="http://schemas.openxmlformats.org/officeDocument/2006/relationships/hyperlink" Target="https://www.realtor.ca/real-estate/27903408/3-bluejay-place-toronto-banbury-don-mills-banbury-don-mills" TargetMode="External"/><Relationship Id="rId1453" Type="http://schemas.openxmlformats.org/officeDocument/2006/relationships/hyperlink" Target="https://www.realtor.ca/real-estate/27910621/807-509-beecroft-road-toronto-willowdale-west-willowdale-west" TargetMode="External"/><Relationship Id="rId2504" Type="http://schemas.openxmlformats.org/officeDocument/2006/relationships/hyperlink" Target="https://www.realtor.ca/real-estate/27923902/1121-1600-keele-street-toronto-keelesdale-eglinton-west-keelesdale-eglinton-west" TargetMode="External"/><Relationship Id="rId7082" Type="http://schemas.openxmlformats.org/officeDocument/2006/relationships/hyperlink" Target="https://www.realtor.ca/real-estate/27981721/306-458-richmond-street-w-toronto-waterfront-communities-waterfront-communities-c1" TargetMode="External"/><Relationship Id="rId8480" Type="http://schemas.openxmlformats.org/officeDocument/2006/relationships/hyperlink" Target="https://www.realtor.ca/real-estate/27925829/2-155-tapscott-road-toronto-malvern-malvern" TargetMode="External"/><Relationship Id="rId9531" Type="http://schemas.openxmlformats.org/officeDocument/2006/relationships/hyperlink" Target="https://www.realtor.ca/real-estate/27831513/7-50-thomas-mulholland-drive-toronto-downsview-roding-cfb-downsview-roding-cfb" TargetMode="External"/><Relationship Id="rId1106" Type="http://schemas.openxmlformats.org/officeDocument/2006/relationships/hyperlink" Target="https://www.realtor.ca/real-estate/27913964/c315-60-morecambe-gate-toronto-lamoreaux-lamoreaux" TargetMode="External"/><Relationship Id="rId1520" Type="http://schemas.openxmlformats.org/officeDocument/2006/relationships/hyperlink" Target="https://www.realtor.ca/real-estate/27916328/149-10-moonstone-byway-toronto-hillcrest-village-hillcrest-village" TargetMode="External"/><Relationship Id="rId4676" Type="http://schemas.openxmlformats.org/officeDocument/2006/relationships/hyperlink" Target="https://www.realtor.ca/real-estate/27797157/404-1166-bay-street-toronto-bay-street-corridor-bay-street-corridor" TargetMode="External"/><Relationship Id="rId5727" Type="http://schemas.openxmlformats.org/officeDocument/2006/relationships/hyperlink" Target="https://www.realtor.ca/real-estate/27919254/702-3151-bridletowne-circle-toronto-lamoreaux-lamoreaux" TargetMode="External"/><Relationship Id="rId8133" Type="http://schemas.openxmlformats.org/officeDocument/2006/relationships/hyperlink" Target="https://www.realtor.ca/real-estate/27974330/1005-581-avenue-road-toronto-yonge-st-clair-yonge-st-clair" TargetMode="External"/><Relationship Id="rId3278" Type="http://schemas.openxmlformats.org/officeDocument/2006/relationships/hyperlink" Target="https://www.realtor.ca/real-estate/27800132/1005-50-lombard-street-toronto-church-yonge-corridor-church-yonge-corridor" TargetMode="External"/><Relationship Id="rId3692" Type="http://schemas.openxmlformats.org/officeDocument/2006/relationships/hyperlink" Target="https://www.realtor.ca/real-estate/27760516/306-80-cumberland-street-toronto-annex-annex" TargetMode="External"/><Relationship Id="rId4329" Type="http://schemas.openxmlformats.org/officeDocument/2006/relationships/hyperlink" Target="https://www.realtor.ca/real-estate/27773195/1008-60-tannery-road-toronto-waterfront-communities-waterfront-communities-c8" TargetMode="External"/><Relationship Id="rId4743" Type="http://schemas.openxmlformats.org/officeDocument/2006/relationships/hyperlink" Target="https://www.realtor.ca/real-estate/27824698/3103-8-hillcrest-avenue-toronto-willowdale-east-willowdale-east" TargetMode="External"/><Relationship Id="rId7899" Type="http://schemas.openxmlformats.org/officeDocument/2006/relationships/hyperlink" Target="https://www.realtor.ca/real-estate/27895550/8-56-lippincott-street-toronto-kensington-chinatown-kensington-chinatown" TargetMode="External"/><Relationship Id="rId8200" Type="http://schemas.openxmlformats.org/officeDocument/2006/relationships/hyperlink" Target="https://www.realtor.ca/real-estate/27973738/21-widmer-street-toronto-waterfront-communities-waterfront-communities-c1" TargetMode="External"/><Relationship Id="rId199" Type="http://schemas.openxmlformats.org/officeDocument/2006/relationships/hyperlink" Target="https://www.realtor.ca/real-estate/27907924/lph4706-50-charles-street-e-toronto-church-yonge-corridor-church-yonge-corridor" TargetMode="External"/><Relationship Id="rId2294" Type="http://schemas.openxmlformats.org/officeDocument/2006/relationships/hyperlink" Target="https://www.realtor.ca/real-estate/27929737/24-lemay-road-toronto-mount-pleasant-east-mount-pleasant-east" TargetMode="External"/><Relationship Id="rId3345" Type="http://schemas.openxmlformats.org/officeDocument/2006/relationships/hyperlink" Target="https://www.realtor.ca/real-estate/27945434/415-20-joe-shuster-way-toronto-niagara-niagara" TargetMode="External"/><Relationship Id="rId266" Type="http://schemas.openxmlformats.org/officeDocument/2006/relationships/hyperlink" Target="https://www.realtor.ca/real-estate/27557205/88-grandview-unit-112-toronto" TargetMode="External"/><Relationship Id="rId680" Type="http://schemas.openxmlformats.org/officeDocument/2006/relationships/hyperlink" Target="https://www.realtor.ca/real-estate/27902213/109-high-park-avenue-toronto-high-park-north-high-park-north" TargetMode="External"/><Relationship Id="rId2361" Type="http://schemas.openxmlformats.org/officeDocument/2006/relationships/hyperlink" Target="https://www.realtor.ca/real-estate/27615333/83-drewry-avenue-toronto-newtonbrook-west-newtonbrook-west" TargetMode="External"/><Relationship Id="rId3412" Type="http://schemas.openxmlformats.org/officeDocument/2006/relationships/hyperlink" Target="https://www.realtor.ca/real-estate/27917161/915-108-peter-st-street-toronto-waterfront-communities-waterfront-communities-c1" TargetMode="External"/><Relationship Id="rId4810" Type="http://schemas.openxmlformats.org/officeDocument/2006/relationships/hyperlink" Target="https://www.realtor.ca/real-estate/27744503/2610-251-jarvis-street-toronto-church-yonge-corridor-church-yonge-corridor" TargetMode="External"/><Relationship Id="rId6568" Type="http://schemas.openxmlformats.org/officeDocument/2006/relationships/hyperlink" Target="https://www.realtor.ca/real-estate/27997198/504-midland-avenue-toronto-birchcliffe-cliffside-birchcliffe-cliffside" TargetMode="External"/><Relationship Id="rId7619" Type="http://schemas.openxmlformats.org/officeDocument/2006/relationships/hyperlink" Target="https://www.realtor.ca/real-estate/27949115/148-indian-road-toronto-high-park-swansea-high-park-swansea" TargetMode="External"/><Relationship Id="rId7966" Type="http://schemas.openxmlformats.org/officeDocument/2006/relationships/hyperlink" Target="https://www.realtor.ca/real-estate/27917172/483-wilson-avenue-toronto-clanton-park-clanton-park" TargetMode="External"/><Relationship Id="rId333" Type="http://schemas.openxmlformats.org/officeDocument/2006/relationships/hyperlink" Target="https://www.realtor.ca/real-estate/27906389/270-roywood-drive-toronto-parkwoods-donalda-parkwoods-donalda" TargetMode="External"/><Relationship Id="rId2014" Type="http://schemas.openxmlformats.org/officeDocument/2006/relationships/hyperlink" Target="https://www.realtor.ca/real-estate/27738673/85-clarinda-drive-toronto-bayview-village-bayview-village" TargetMode="External"/><Relationship Id="rId6982" Type="http://schemas.openxmlformats.org/officeDocument/2006/relationships/hyperlink" Target="https://www.realtor.ca/real-estate/27993516/901-1990-bloor-street-toronto-high-park-north-high-park-north" TargetMode="External"/><Relationship Id="rId9041" Type="http://schemas.openxmlformats.org/officeDocument/2006/relationships/hyperlink" Target="https://www.realtor.ca/real-estate/27933855/32-hiltz-avenue-toronto-south-riverdale-south-riverdale" TargetMode="External"/><Relationship Id="rId1030" Type="http://schemas.openxmlformats.org/officeDocument/2006/relationships/hyperlink" Target="https://www.realtor.ca/real-estate/27908453/97-armadale-avenue-toronto-high-park-swansea-high-park-swansea" TargetMode="External"/><Relationship Id="rId4186" Type="http://schemas.openxmlformats.org/officeDocument/2006/relationships/hyperlink" Target="https://www.realtor.ca/real-estate/27946323/1205-100-western-battery-road-toronto-niagara-niagara" TargetMode="External"/><Relationship Id="rId5584" Type="http://schemas.openxmlformats.org/officeDocument/2006/relationships/hyperlink" Target="https://www.realtor.ca/real-estate/27793146/1701-12-york-street-toronto-waterfront-communities-waterfront-communities-c1" TargetMode="External"/><Relationship Id="rId6635" Type="http://schemas.openxmlformats.org/officeDocument/2006/relationships/hyperlink" Target="https://www.realtor.ca/real-estate/27998571/34-odoardo-di-santo-circle-toronto-downsview-roding-cfb-downsview-roding-cfb" TargetMode="External"/><Relationship Id="rId400" Type="http://schemas.openxmlformats.org/officeDocument/2006/relationships/hyperlink" Target="https://www.realtor.ca/real-estate/27902126/412-23-glebe-road-w-toronto-yonge-eglinton-yonge-eglinton" TargetMode="External"/><Relationship Id="rId5237" Type="http://schemas.openxmlformats.org/officeDocument/2006/relationships/hyperlink" Target="https://www.realtor.ca/real-estate/27832490/510-3237-bayview-avenue-toronto-bayview-woods-steeles-bayview-woods-steeles" TargetMode="External"/><Relationship Id="rId5651" Type="http://schemas.openxmlformats.org/officeDocument/2006/relationships/hyperlink" Target="https://www.realtor.ca/real-estate/27874682/915-2300-st-clair-avenue-w-toronto-junction-area-junction-area" TargetMode="External"/><Relationship Id="rId6702" Type="http://schemas.openxmlformats.org/officeDocument/2006/relationships/hyperlink" Target="https://www.realtor.ca/real-estate/27989346/8-kingsgarden-road-toronto-kingsway-south-kingsway-south" TargetMode="External"/><Relationship Id="rId1847" Type="http://schemas.openxmlformats.org/officeDocument/2006/relationships/hyperlink" Target="https://www.realtor.ca/real-estate/27901730/806-12-laidlaw-street-toronto-south-parkdale-south-parkdale" TargetMode="External"/><Relationship Id="rId4253" Type="http://schemas.openxmlformats.org/officeDocument/2006/relationships/hyperlink" Target="https://www.realtor.ca/real-estate/27881331/1008-15-bruyeres-mews-toronto-niagara-niagara" TargetMode="External"/><Relationship Id="rId5304" Type="http://schemas.openxmlformats.org/officeDocument/2006/relationships/hyperlink" Target="https://www.realtor.ca/real-estate/27877311/1008-35-merton-street-toronto-mount-pleasant-west-mount-pleasant-west" TargetMode="External"/><Relationship Id="rId8874" Type="http://schemas.openxmlformats.org/officeDocument/2006/relationships/hyperlink" Target="https://www.realtor.ca/real-estate/27937657/112-3686-st-clair-avenue-e-toronto-cliffcrest-cliffcrest" TargetMode="External"/><Relationship Id="rId4320" Type="http://schemas.openxmlformats.org/officeDocument/2006/relationships/hyperlink" Target="https://www.realtor.ca/real-estate/27797164/507-100-hayden-street-toronto-church-yonge-corridor-church-yonge-corridor" TargetMode="External"/><Relationship Id="rId7476" Type="http://schemas.openxmlformats.org/officeDocument/2006/relationships/hyperlink" Target="https://www.realtor.ca/real-estate/27976469/67-west-burton-court-toronto-agincourt-south-malvern-west-agincourt-south-malvern-west" TargetMode="External"/><Relationship Id="rId7890" Type="http://schemas.openxmlformats.org/officeDocument/2006/relationships/hyperlink" Target="https://www.realtor.ca/real-estate/27969267/427-3100-keele-street-toronto-downsview-roding-cfb-downsview-roding-cfb" TargetMode="External"/><Relationship Id="rId8527" Type="http://schemas.openxmlformats.org/officeDocument/2006/relationships/hyperlink" Target="https://www.realtor.ca/real-estate/27810102/2006-10-queens-quay-w-toronto-waterfront-communities-waterfront-communities-c1" TargetMode="External"/><Relationship Id="rId190" Type="http://schemas.openxmlformats.org/officeDocument/2006/relationships/hyperlink" Target="https://www.realtor.ca/real-estate/27523981/3209-386-yonge-street-toronto-bay-street-corridor-bay-street-corridor" TargetMode="External"/><Relationship Id="rId1914" Type="http://schemas.openxmlformats.org/officeDocument/2006/relationships/hyperlink" Target="https://www.realtor.ca/real-estate/27888538/b319-50-morecambe-gate-toronto-lamoreaux-lamoreaux" TargetMode="External"/><Relationship Id="rId6078" Type="http://schemas.openxmlformats.org/officeDocument/2006/relationships/hyperlink" Target="https://www.realtor.ca/real-estate/27966160/229-gamble-avenue-toronto-east-york-east-york" TargetMode="External"/><Relationship Id="rId6492" Type="http://schemas.openxmlformats.org/officeDocument/2006/relationships/hyperlink" Target="https://www.realtor.ca/real-estate/28000009/22-fernside-court-toronto-willowdale-east-willowdale-east" TargetMode="External"/><Relationship Id="rId7129" Type="http://schemas.openxmlformats.org/officeDocument/2006/relationships/hyperlink" Target="https://www.realtor.ca/real-estate/27976984/1244-135-lower-sherbourne-street-toronto-moss-park-moss-park" TargetMode="External"/><Relationship Id="rId7543" Type="http://schemas.openxmlformats.org/officeDocument/2006/relationships/hyperlink" Target="https://www.realtor.ca/real-estate/27818324/205-finch-avenue-w-toronto-willowdale-west-willowdale-west" TargetMode="External"/><Relationship Id="rId8941" Type="http://schemas.openxmlformats.org/officeDocument/2006/relationships/hyperlink" Target="https://www.realtor.ca/real-estate/27939917/63-burnaby-boulevard-toronto-lawrence-park-south-lawrence-park-south" TargetMode="External"/><Relationship Id="rId5094" Type="http://schemas.openxmlformats.org/officeDocument/2006/relationships/hyperlink" Target="https://www.realtor.ca/real-estate/27818328/608-20-edward-street-s-toronto-bay-street-corridor-bay-street-corridor" TargetMode="External"/><Relationship Id="rId6145" Type="http://schemas.openxmlformats.org/officeDocument/2006/relationships/hyperlink" Target="https://www.realtor.ca/real-estate/27954307/103-207-wellesley-street-e-toronto-cabbagetown-south-st-james-town-cabbagetown-south-st-james-town" TargetMode="External"/><Relationship Id="rId2688" Type="http://schemas.openxmlformats.org/officeDocument/2006/relationships/hyperlink" Target="https://www.realtor.ca/real-estate/27928070/17-pale-moon-crescent-toronto-steeles-steeles" TargetMode="External"/><Relationship Id="rId3739" Type="http://schemas.openxmlformats.org/officeDocument/2006/relationships/hyperlink" Target="https://www.realtor.ca/real-estate/27659241/407-330-mccowan-road-toronto-eglinton-east-eglinton-east" TargetMode="External"/><Relationship Id="rId5161" Type="http://schemas.openxmlformats.org/officeDocument/2006/relationships/hyperlink" Target="https://www.realtor.ca/real-estate/27828559/1406-8-eglinton-avenue-toronto-yonge-eglinton-yonge-eglinton" TargetMode="External"/><Relationship Id="rId7610" Type="http://schemas.openxmlformats.org/officeDocument/2006/relationships/hyperlink" Target="https://www.realtor.ca/real-estate/27967721/601-298-jarvis-street-toronto-church-yonge-corridor-church-yonge-corridor" TargetMode="External"/><Relationship Id="rId2755" Type="http://schemas.openxmlformats.org/officeDocument/2006/relationships/hyperlink" Target="https://www.realtor.ca/real-estate/27924030/3-poplar-plains-road-toronto-casa-loma-casa-loma" TargetMode="External"/><Relationship Id="rId3806" Type="http://schemas.openxmlformats.org/officeDocument/2006/relationships/hyperlink" Target="https://www.realtor.ca/real-estate/27847138/ph15-36-blue-jays-way-toronto-waterfront-communities-waterfront-communities-c1" TargetMode="External"/><Relationship Id="rId6212" Type="http://schemas.openxmlformats.org/officeDocument/2006/relationships/hyperlink" Target="https://www.realtor.ca/real-estate/27954991/147-highbourne-road-toronto-yonge-eglinton-yonge-eglinton" TargetMode="External"/><Relationship Id="rId9368" Type="http://schemas.openxmlformats.org/officeDocument/2006/relationships/hyperlink" Target="https://www.realtor.ca/real-estate/27679158/140-porchester-dr-drive-toronto-woburn-woburn" TargetMode="External"/><Relationship Id="rId727" Type="http://schemas.openxmlformats.org/officeDocument/2006/relationships/hyperlink" Target="https://www.realtor.ca/real-estate/27904980/86-odoardo-di-santo-circle-toronto-downsview-roding-cfb-downsview-roding-cfb" TargetMode="External"/><Relationship Id="rId1357" Type="http://schemas.openxmlformats.org/officeDocument/2006/relationships/hyperlink" Target="https://www.realtor.ca/real-estate/27914671/32-castledene-crescent-toronto-tam-oshanter-sullivan-tam-oshanter-sullivan" TargetMode="External"/><Relationship Id="rId1771" Type="http://schemas.openxmlformats.org/officeDocument/2006/relationships/hyperlink" Target="https://www.realtor.ca/real-estate/27921641/152-holmes-avenue-toronto-willowdale-east-willowdale-east" TargetMode="External"/><Relationship Id="rId2408" Type="http://schemas.openxmlformats.org/officeDocument/2006/relationships/hyperlink" Target="https://www.realtor.ca/real-estate/27760831/31-greengate-road-toronto-banbury-don-mills-banbury-don-mills" TargetMode="External"/><Relationship Id="rId2822" Type="http://schemas.openxmlformats.org/officeDocument/2006/relationships/hyperlink" Target="https://www.realtor.ca/real-estate/27805604/3801-50-charles-street-e-toronto-church-yonge-corridor-church-yonge-corridor" TargetMode="External"/><Relationship Id="rId5978" Type="http://schemas.openxmlformats.org/officeDocument/2006/relationships/hyperlink" Target="https://www.realtor.ca/real-estate/27965486/273-milan-street-toronto-moss-park-moss-park" TargetMode="External"/><Relationship Id="rId8384" Type="http://schemas.openxmlformats.org/officeDocument/2006/relationships/hyperlink" Target="https://www.realtor.ca/real-estate/27968996/904-2369-danforth-avenue-toronto-east-end-danforth-east-end-danforth" TargetMode="External"/><Relationship Id="rId9435" Type="http://schemas.openxmlformats.org/officeDocument/2006/relationships/hyperlink" Target="https://www.realtor.ca/real-estate/27928324/1811-50-oneill-road-toronto-banbury-don-mills-banbury-don-mills" TargetMode="External"/><Relationship Id="rId63" Type="http://schemas.openxmlformats.org/officeDocument/2006/relationships/hyperlink" Target="https://www.realtor.ca/real-estate/27378970/1109-62-forest-manor-road-toronto-henry-farm-henry-farm" TargetMode="External"/><Relationship Id="rId1424" Type="http://schemas.openxmlformats.org/officeDocument/2006/relationships/hyperlink" Target="https://www.realtor.ca/real-estate/27786915/533-60-homewood-avenue-toronto-cabbagetown-south-st-james-town-cabbagetown-south-st-james-town" TargetMode="External"/><Relationship Id="rId4994" Type="http://schemas.openxmlformats.org/officeDocument/2006/relationships/hyperlink" Target="https://www.realtor.ca/real-estate/27760815/1911-100-harbour-street-toronto-waterfront-communities-waterfront-communities-c1" TargetMode="External"/><Relationship Id="rId8037" Type="http://schemas.openxmlformats.org/officeDocument/2006/relationships/hyperlink" Target="https://www.realtor.ca/real-estate/27973722/s101-180-mill-street-toronto-waterfront-communities-waterfront-communities-c8" TargetMode="External"/><Relationship Id="rId8451" Type="http://schemas.openxmlformats.org/officeDocument/2006/relationships/hyperlink" Target="https://www.realtor.ca/real-estate/27970070/th77b-85-east-liberty-street-toronto-niagara-niagara" TargetMode="External"/><Relationship Id="rId9502" Type="http://schemas.openxmlformats.org/officeDocument/2006/relationships/hyperlink" Target="https://www.realtor.ca/real-estate/27928435/206a-710-humberwood-boulevard-toronto-west-humber-clairville-west-humber-clairville" TargetMode="External"/><Relationship Id="rId3596" Type="http://schemas.openxmlformats.org/officeDocument/2006/relationships/hyperlink" Target="https://www.realtor.ca/real-estate/27886976/419-2300-st-clair-avenue-w-toronto-junction-area-junction-area" TargetMode="External"/><Relationship Id="rId4647" Type="http://schemas.openxmlformats.org/officeDocument/2006/relationships/hyperlink" Target="https://www.realtor.ca/real-estate/27867868/1702-75-canterbury-place-toronto-willowdale-west-willowdale-west" TargetMode="External"/><Relationship Id="rId7053" Type="http://schemas.openxmlformats.org/officeDocument/2006/relationships/hyperlink" Target="https://www.realtor.ca/real-estate/27984397/254-roywood-drive-toronto-parkwoods-donalda-parkwoods-donalda" TargetMode="External"/><Relationship Id="rId8104" Type="http://schemas.openxmlformats.org/officeDocument/2006/relationships/hyperlink" Target="https://www.realtor.ca/real-estate/27942816/109b-heale-avenue-toronto-birchcliffe-cliffside-birchcliffe-cliffside" TargetMode="External"/><Relationship Id="rId2198" Type="http://schemas.openxmlformats.org/officeDocument/2006/relationships/hyperlink" Target="https://www.realtor.ca/real-estate/27923137/43-routliffe-lane-toronto-newtonbrook-west-newtonbrook-west" TargetMode="External"/><Relationship Id="rId3249" Type="http://schemas.openxmlformats.org/officeDocument/2006/relationships/hyperlink" Target="https://www.realtor.ca/real-estate/27864541/1307-327-king-street-w-toronto-waterfront-communities-waterfront-communities-c1" TargetMode="External"/><Relationship Id="rId7120" Type="http://schemas.openxmlformats.org/officeDocument/2006/relationships/hyperlink" Target="https://www.realtor.ca/real-estate/27985864/1201-5-defries-street-toronto-regent-park-regent-park" TargetMode="External"/><Relationship Id="rId584" Type="http://schemas.openxmlformats.org/officeDocument/2006/relationships/hyperlink" Target="https://www.realtor.ca/real-estate/27555438/37-madison-avenue-toronto-annex-annex" TargetMode="External"/><Relationship Id="rId2265" Type="http://schemas.openxmlformats.org/officeDocument/2006/relationships/hyperlink" Target="https://www.realtor.ca/real-estate/27857929/2057-3047-finch-avenue-w-toronto-humbermede-humbermede" TargetMode="External"/><Relationship Id="rId3663" Type="http://schemas.openxmlformats.org/officeDocument/2006/relationships/hyperlink" Target="https://www.realtor.ca/real-estate/27669246/802-859-the-queensway-toronto-stonegate-queensway-stonegate-queensway" TargetMode="External"/><Relationship Id="rId4714" Type="http://schemas.openxmlformats.org/officeDocument/2006/relationships/hyperlink" Target="https://www.realtor.ca/real-estate/27796878/2903-25-capreol-court-toronto-waterfront-communities-waterfront-communities-c1" TargetMode="External"/><Relationship Id="rId9292" Type="http://schemas.openxmlformats.org/officeDocument/2006/relationships/hyperlink" Target="https://www.realtor.ca/real-estate/27943486/1604-89-church-street-toronto-church-yonge-corridor-church-yonge-corridor" TargetMode="External"/><Relationship Id="rId237" Type="http://schemas.openxmlformats.org/officeDocument/2006/relationships/hyperlink" Target="https://www.realtor.ca/real-estate/27538869/21-375-cook-road-toronto-york-university-heights-york-university-heights" TargetMode="External"/><Relationship Id="rId3316" Type="http://schemas.openxmlformats.org/officeDocument/2006/relationships/hyperlink" Target="https://www.realtor.ca/real-estate/27839175/411-1787-st-clair-avenue-toronto-weston-pellam-park-weston-pellam-park" TargetMode="External"/><Relationship Id="rId3730" Type="http://schemas.openxmlformats.org/officeDocument/2006/relationships/hyperlink" Target="https://www.realtor.ca/real-estate/27743363/504-300-bloor-street-e-toronto-rosedale-moore-park-rosedale-moore-park" TargetMode="External"/><Relationship Id="rId6886" Type="http://schemas.openxmlformats.org/officeDocument/2006/relationships/hyperlink" Target="https://www.realtor.ca/real-estate/27994118/4106-56-annie-craig-drive-toronto-mimico-mimico" TargetMode="External"/><Relationship Id="rId7937" Type="http://schemas.openxmlformats.org/officeDocument/2006/relationships/hyperlink" Target="https://www.realtor.ca/real-estate/27874310/365-hollywood-avenue-toronto-willowdale-east-willowdale-east" TargetMode="External"/><Relationship Id="rId651" Type="http://schemas.openxmlformats.org/officeDocument/2006/relationships/hyperlink" Target="https://www.realtor.ca/real-estate/27906676/1601-155-legion-road-toronto-mimico-mimico" TargetMode="External"/><Relationship Id="rId1281" Type="http://schemas.openxmlformats.org/officeDocument/2006/relationships/hyperlink" Target="https://www.realtor.ca/real-estate/27911539/613-630-greenwood-avenue-toronto-greenwood-coxwell-greenwood-coxwell" TargetMode="External"/><Relationship Id="rId2332" Type="http://schemas.openxmlformats.org/officeDocument/2006/relationships/hyperlink" Target="https://www.realtor.ca/real-estate/27597589/421-12-douro-street-toronto-niagara-niagara" TargetMode="External"/><Relationship Id="rId5488" Type="http://schemas.openxmlformats.org/officeDocument/2006/relationships/hyperlink" Target="https://www.realtor.ca/real-estate/27833538/604-275-bamburgh-circle-s-toronto-steeles-steeles" TargetMode="External"/><Relationship Id="rId6539" Type="http://schemas.openxmlformats.org/officeDocument/2006/relationships/hyperlink" Target="https://www.realtor.ca/real-estate/27991180/310-27-mcmahon-drive-toronto-bayview-village-bayview-village" TargetMode="External"/><Relationship Id="rId6953" Type="http://schemas.openxmlformats.org/officeDocument/2006/relationships/hyperlink" Target="https://www.realtor.ca/real-estate/27992008/2911-2221-yonge-street-toronto-mount-pleasant-west-mount-pleasant-west" TargetMode="External"/><Relationship Id="rId304" Type="http://schemas.openxmlformats.org/officeDocument/2006/relationships/hyperlink" Target="https://www.realtor.ca/real-estate/27906571/ph04-21-lawren-harris-square-toronto-waterfront-communities-waterfront-communities-c8" TargetMode="External"/><Relationship Id="rId5555" Type="http://schemas.openxmlformats.org/officeDocument/2006/relationships/hyperlink" Target="https://www.realtor.ca/real-estate/27821348/401-9-burnhamthorpe-crescent-toronto-islington-city-centre-west-islington-city-centre-west" TargetMode="External"/><Relationship Id="rId6606" Type="http://schemas.openxmlformats.org/officeDocument/2006/relationships/hyperlink" Target="https://www.realtor.ca/real-estate/27997527/ph01-715-don-mills-road-toronto-flemingdon-park-flemingdon-park" TargetMode="External"/><Relationship Id="rId9012" Type="http://schemas.openxmlformats.org/officeDocument/2006/relationships/hyperlink" Target="https://www.realtor.ca/real-estate/27939141/712-jane-street-toronto-rockcliffe-smythe-rockcliffe-smythe" TargetMode="External"/><Relationship Id="rId1001" Type="http://schemas.openxmlformats.org/officeDocument/2006/relationships/hyperlink" Target="https://www.realtor.ca/real-estate/27854289/707-580-christie-street-toronto-wychwood-wychwood" TargetMode="External"/><Relationship Id="rId4157" Type="http://schemas.openxmlformats.org/officeDocument/2006/relationships/hyperlink" Target="https://www.realtor.ca/real-estate/27917184/201-326-carlaw-avenue-toronto-south-riverdale-south-riverdale" TargetMode="External"/><Relationship Id="rId4571" Type="http://schemas.openxmlformats.org/officeDocument/2006/relationships/hyperlink" Target="https://www.realtor.ca/real-estate/27856839/711-20-olive-avenue-toronto-willowdale-east-willowdale-east" TargetMode="External"/><Relationship Id="rId5208" Type="http://schemas.openxmlformats.org/officeDocument/2006/relationships/hyperlink" Target="https://www.realtor.ca/real-estate/27603151/1903-480-front-street-w-toronto-waterfront-communities-waterfront-communities-c1" TargetMode="External"/><Relationship Id="rId5622" Type="http://schemas.openxmlformats.org/officeDocument/2006/relationships/hyperlink" Target="https://www.realtor.ca/real-estate/27631023/1014-85-bloor-street-e-toronto-church-yonge-corridor-church-yonge-corridor" TargetMode="External"/><Relationship Id="rId8778" Type="http://schemas.openxmlformats.org/officeDocument/2006/relationships/hyperlink" Target="https://www.realtor.ca/real-estate/27976011/1910-1080-bay-street-toronto-bay-street-corridor-bay-street-corridor" TargetMode="External"/><Relationship Id="rId3173" Type="http://schemas.openxmlformats.org/officeDocument/2006/relationships/hyperlink" Target="https://www.realtor.ca/real-estate/27776707/3702-30-nelson-street-toronto-waterfront-communities-waterfront-communities-c1" TargetMode="External"/><Relationship Id="rId4224" Type="http://schemas.openxmlformats.org/officeDocument/2006/relationships/hyperlink" Target="https://www.realtor.ca/real-estate/27705200/3211-70-temperance-street-toronto-bay-street-corridor-bay-street-corridor" TargetMode="External"/><Relationship Id="rId1818" Type="http://schemas.openxmlformats.org/officeDocument/2006/relationships/hyperlink" Target="https://www.realtor.ca/real-estate/27925802/19-nevada-avenue-toronto-newtonbrook-east-newtonbrook-east" TargetMode="External"/><Relationship Id="rId3240" Type="http://schemas.openxmlformats.org/officeDocument/2006/relationships/hyperlink" Target="https://www.realtor.ca/real-estate/27890308/102-840-queens-plate-drive-toronto-west-humber-clairville-west-humber-clairville" TargetMode="External"/><Relationship Id="rId6396" Type="http://schemas.openxmlformats.org/officeDocument/2006/relationships/hyperlink" Target="https://www.realtor.ca/real-estate/27963452/2104-1328-birchmount-road-toronto-wexford-maryvale-wexford-maryvale" TargetMode="External"/><Relationship Id="rId7794" Type="http://schemas.openxmlformats.org/officeDocument/2006/relationships/hyperlink" Target="https://www.realtor.ca/real-estate/27973898/3907-2200-lake-shore-boulevard-w-toronto-mimico-mimico" TargetMode="External"/><Relationship Id="rId8845" Type="http://schemas.openxmlformats.org/officeDocument/2006/relationships/hyperlink" Target="https://www.realtor.ca/real-estate/27933434/2103-avenue-road-toronto-bedford-park-nortown-bedford-park-nortown" TargetMode="External"/><Relationship Id="rId161" Type="http://schemas.openxmlformats.org/officeDocument/2006/relationships/hyperlink" Target="https://www.realtor.ca/real-estate/27903400/1305-18-maitland-terrace-toronto-church-yonge-corridor-church-yonge-corridor" TargetMode="External"/><Relationship Id="rId6049" Type="http://schemas.openxmlformats.org/officeDocument/2006/relationships/hyperlink" Target="https://www.realtor.ca/real-estate/27964144/5207-180-university-avenue-toronto-bay-street-corridor-bay-street-corridor" TargetMode="External"/><Relationship Id="rId7447" Type="http://schemas.openxmlformats.org/officeDocument/2006/relationships/hyperlink" Target="https://www.realtor.ca/real-estate/27984156/909-21-lawren-harris-square-toronto-waterfront-communities-waterfront-communities-c8" TargetMode="External"/><Relationship Id="rId7861" Type="http://schemas.openxmlformats.org/officeDocument/2006/relationships/hyperlink" Target="https://www.realtor.ca/real-estate/27837970/22-homewood-avenue-toronto-newtonbrook-west-newtonbrook-west" TargetMode="External"/><Relationship Id="rId8912" Type="http://schemas.openxmlformats.org/officeDocument/2006/relationships/hyperlink" Target="https://www.realtor.ca/real-estate/27936356/1408-30-meadowglen-place-toronto-woburn-woburn" TargetMode="External"/><Relationship Id="rId6463" Type="http://schemas.openxmlformats.org/officeDocument/2006/relationships/hyperlink" Target="https://www.realtor.ca/real-estate/28000757/303-135-canon-jackson-drive-toronto-beechborough-greenbrook-beechborough-greenbrook" TargetMode="External"/><Relationship Id="rId7514" Type="http://schemas.openxmlformats.org/officeDocument/2006/relationships/hyperlink" Target="https://www.realtor.ca/real-estate/27986455/296-glen-road-toronto-rosedale-moore-park-rosedale-moore-park" TargetMode="External"/><Relationship Id="rId978" Type="http://schemas.openxmlformats.org/officeDocument/2006/relationships/hyperlink" Target="https://www.realtor.ca/real-estate/27832117/403-10-de-boers-drive-toronto-york-university-heights-york-university-heights" TargetMode="External"/><Relationship Id="rId2659" Type="http://schemas.openxmlformats.org/officeDocument/2006/relationships/hyperlink" Target="https://www.realtor.ca/real-estate/27924544/713-55-ontario-street-toronto-moss-park-moss-park" TargetMode="External"/><Relationship Id="rId5065" Type="http://schemas.openxmlformats.org/officeDocument/2006/relationships/hyperlink" Target="https://www.realtor.ca/real-estate/27865083/1502-33-shore-breeze-drive-toronto-mimico-mimico" TargetMode="External"/><Relationship Id="rId6116" Type="http://schemas.openxmlformats.org/officeDocument/2006/relationships/hyperlink" Target="https://www.realtor.ca/real-estate/27953381/301-10-meadowglen-place-toronto-woburn-woburn" TargetMode="External"/><Relationship Id="rId6530" Type="http://schemas.openxmlformats.org/officeDocument/2006/relationships/hyperlink" Target="https://www.realtor.ca/real-estate/27998812/1602-7-bishop-avenue-toronto-newtonbrook-east-newtonbrook-east" TargetMode="External"/><Relationship Id="rId1675" Type="http://schemas.openxmlformats.org/officeDocument/2006/relationships/hyperlink" Target="https://www.realtor.ca/real-estate/27777284/631-120-harrison-garden-boulevard-toronto-willowdale-east-willowdale-east" TargetMode="External"/><Relationship Id="rId2726" Type="http://schemas.openxmlformats.org/officeDocument/2006/relationships/hyperlink" Target="https://www.realtor.ca/real-estate/27714766/40-brubeck-road-toronto-humbermede-humbermede" TargetMode="External"/><Relationship Id="rId4081" Type="http://schemas.openxmlformats.org/officeDocument/2006/relationships/hyperlink" Target="https://www.realtor.ca/real-estate/27909156/1109-1-massey-square-toronto-crescent-town-crescent-town" TargetMode="External"/><Relationship Id="rId5132" Type="http://schemas.openxmlformats.org/officeDocument/2006/relationships/hyperlink" Target="https://www.realtor.ca/real-estate/27856958/402-308-jarvis-street-toronto-church-yonge-corridor-church-yonge-corridor" TargetMode="External"/><Relationship Id="rId8288" Type="http://schemas.openxmlformats.org/officeDocument/2006/relationships/hyperlink" Target="https://www.realtor.ca/real-estate/27880671/ph03-438-king-street-w-toronto-waterfront-communities-waterfront-communities-c1" TargetMode="External"/><Relationship Id="rId9339" Type="http://schemas.openxmlformats.org/officeDocument/2006/relationships/hyperlink" Target="https://www.realtor.ca/real-estate/27928955/1515-36-lisgar-street-toronto-little-portugal-little-portugal" TargetMode="External"/><Relationship Id="rId1328" Type="http://schemas.openxmlformats.org/officeDocument/2006/relationships/hyperlink" Target="https://www.realtor.ca/real-estate/27808964/406-825-kennedy-road-n-toronto-ionview-ionview" TargetMode="External"/><Relationship Id="rId8355" Type="http://schemas.openxmlformats.org/officeDocument/2006/relationships/hyperlink" Target="https://www.realtor.ca/real-estate/27769048/5-578-spadina-avenue-toronto-university-university" TargetMode="External"/><Relationship Id="rId9406" Type="http://schemas.openxmlformats.org/officeDocument/2006/relationships/hyperlink" Target="https://www.realtor.ca/real-estate/27920993/605-100-dundalk-drive-toronto-dorset-park-dorset-park" TargetMode="External"/><Relationship Id="rId1742" Type="http://schemas.openxmlformats.org/officeDocument/2006/relationships/hyperlink" Target="https://www.realtor.ca/real-estate/27932088/ph09-308-palmerston-avenue-toronto-trinity-bellwoods-trinity-bellwoods" TargetMode="External"/><Relationship Id="rId4898" Type="http://schemas.openxmlformats.org/officeDocument/2006/relationships/hyperlink" Target="https://www.realtor.ca/real-estate/27890533/3203-38-grenville-street-toronto-bay-street-corridor-bay-street-corridor" TargetMode="External"/><Relationship Id="rId5949" Type="http://schemas.openxmlformats.org/officeDocument/2006/relationships/hyperlink" Target="https://www.realtor.ca/real-estate/27961019/1803-19-western-battery-road-toronto-niagara-niagara" TargetMode="External"/><Relationship Id="rId7371" Type="http://schemas.openxmlformats.org/officeDocument/2006/relationships/hyperlink" Target="https://www.realtor.ca/real-estate/27983891/311-30-tretti-way-toronto-clanton-park-clanton-park" TargetMode="External"/><Relationship Id="rId8008" Type="http://schemas.openxmlformats.org/officeDocument/2006/relationships/hyperlink" Target="https://www.realtor.ca/real-estate/27969799/317-2628-mccowan-road-toronto-agincourt-north-agincourt-north" TargetMode="External"/><Relationship Id="rId34" Type="http://schemas.openxmlformats.org/officeDocument/2006/relationships/hyperlink" Target="https://www.realtor.ca/real-estate/27907373/825-30-shore-breeze-drive-toronto-mimico-mimico" TargetMode="External"/><Relationship Id="rId4965" Type="http://schemas.openxmlformats.org/officeDocument/2006/relationships/hyperlink" Target="https://www.realtor.ca/real-estate/27874684/724-60-southport-street-toronto-high-park-swansea-high-park-swansea" TargetMode="External"/><Relationship Id="rId7024" Type="http://schemas.openxmlformats.org/officeDocument/2006/relationships/hyperlink" Target="https://www.realtor.ca/real-estate/27986084/804-2720-dundas-street-w-toronto-junction-area-junction-area" TargetMode="External"/><Relationship Id="rId8422" Type="http://schemas.openxmlformats.org/officeDocument/2006/relationships/hyperlink" Target="https://www.realtor.ca/real-estate/27947830/9-mooreshead-drive-toronto-etobicoke-west-mall-etobicoke-west-mall" TargetMode="External"/><Relationship Id="rId3567" Type="http://schemas.openxmlformats.org/officeDocument/2006/relationships/hyperlink" Target="https://www.realtor.ca/real-estate/27851038/3006-2033-kennedy-road-toronto-agincourt-south-malvern-west-agincourt-south-malvern-west" TargetMode="External"/><Relationship Id="rId3981" Type="http://schemas.openxmlformats.org/officeDocument/2006/relationships/hyperlink" Target="https://www.realtor.ca/real-estate/27590129/3202-373-front-street-w-toronto-waterfront-communities-waterfront-communities-c1" TargetMode="External"/><Relationship Id="rId4618" Type="http://schemas.openxmlformats.org/officeDocument/2006/relationships/hyperlink" Target="https://www.realtor.ca/real-estate/27869284/223-38-dan-leckie-way-toronto-waterfront-communities-waterfront-communities-c1" TargetMode="External"/><Relationship Id="rId488" Type="http://schemas.openxmlformats.org/officeDocument/2006/relationships/hyperlink" Target="https://www.realtor.ca/real-estate/27498712/168-cummer-avenue-toronto-newtonbrook-east-newtonbrook-east" TargetMode="External"/><Relationship Id="rId2169" Type="http://schemas.openxmlformats.org/officeDocument/2006/relationships/hyperlink" Target="https://www.realtor.ca/real-estate/27739728/3-11-eldora-avenue-toronto-newtonbrook-west-newtonbrook-west" TargetMode="External"/><Relationship Id="rId2583" Type="http://schemas.openxmlformats.org/officeDocument/2006/relationships/hyperlink" Target="https://www.realtor.ca/real-estate/27928035/2302-15-holmes-avenue-toronto-willowdale-east-willowdale-east" TargetMode="External"/><Relationship Id="rId3634" Type="http://schemas.openxmlformats.org/officeDocument/2006/relationships/hyperlink" Target="https://www.realtor.ca/real-estate/27788246/108-15-vicora-linkway-toronto-flemingdon-park-flemingdon-park" TargetMode="External"/><Relationship Id="rId6040" Type="http://schemas.openxmlformats.org/officeDocument/2006/relationships/hyperlink" Target="https://www.realtor.ca/real-estate/27966701/60-larchmere-avenue-toronto-humber-summit-humber-summit" TargetMode="External"/><Relationship Id="rId9196" Type="http://schemas.openxmlformats.org/officeDocument/2006/relationships/hyperlink" Target="https://www.realtor.ca/real-estate/27935751/203-toynbee-trail-toronto-guildwood-guildwood" TargetMode="External"/><Relationship Id="rId555" Type="http://schemas.openxmlformats.org/officeDocument/2006/relationships/hyperlink" Target="https://www.realtor.ca/real-estate/27905893/63-mcknight-drive-toronto-malvern-malvern" TargetMode="External"/><Relationship Id="rId1185" Type="http://schemas.openxmlformats.org/officeDocument/2006/relationships/hyperlink" Target="https://www.realtor.ca/real-estate/27849369/605-3-marine-parade-drive-toronto-mimico-mimico" TargetMode="External"/><Relationship Id="rId2236" Type="http://schemas.openxmlformats.org/officeDocument/2006/relationships/hyperlink" Target="https://www.realtor.ca/real-estate/27647796/48-dubray-avenue-toronto-downsview-roding-cfb-downsview-roding-cfb" TargetMode="External"/><Relationship Id="rId2650" Type="http://schemas.openxmlformats.org/officeDocument/2006/relationships/hyperlink" Target="https://www.realtor.ca/real-estate/27932769/1715-50-dunfield-avenue-toronto-mount-pleasant-west-mount-pleasant-west" TargetMode="External"/><Relationship Id="rId3701" Type="http://schemas.openxmlformats.org/officeDocument/2006/relationships/hyperlink" Target="https://www.realtor.ca/real-estate/27917942/617-5-hanna-avenue-toronto-niagara-niagara" TargetMode="External"/><Relationship Id="rId6857" Type="http://schemas.openxmlformats.org/officeDocument/2006/relationships/hyperlink" Target="https://www.realtor.ca/real-estate/27989033/808-2460-eglinton-avenue-e-toronto-eglinton-east-eglinton-east" TargetMode="External"/><Relationship Id="rId7908" Type="http://schemas.openxmlformats.org/officeDocument/2006/relationships/hyperlink" Target="https://www.realtor.ca/real-estate/27949240/s134-180-mill-street-toronto-waterfront-communities-waterfront-communities-c8" TargetMode="External"/><Relationship Id="rId9263" Type="http://schemas.openxmlformats.org/officeDocument/2006/relationships/hyperlink" Target="https://www.realtor.ca/real-estate/27933165/208-1000-king-street-w-toronto-niagara-niagara" TargetMode="External"/><Relationship Id="rId208" Type="http://schemas.openxmlformats.org/officeDocument/2006/relationships/hyperlink" Target="https://www.realtor.ca/real-estate/27134417/251-lytton-boulevard-toronto-lawrence-park-south-lawrence-park-south" TargetMode="External"/><Relationship Id="rId622" Type="http://schemas.openxmlformats.org/officeDocument/2006/relationships/hyperlink" Target="https://www.realtor.ca/real-estate/27331083/170-bethany-leigh-drive-toronto-agincourt-north-agincourt-north" TargetMode="External"/><Relationship Id="rId1252" Type="http://schemas.openxmlformats.org/officeDocument/2006/relationships/hyperlink" Target="https://www.realtor.ca/real-estate/27701771/1112-4-elsinore-path-s-toronto-new-toronto-new-toronto" TargetMode="External"/><Relationship Id="rId2303" Type="http://schemas.openxmlformats.org/officeDocument/2006/relationships/hyperlink" Target="https://www.realtor.ca/real-estate/27923838/514-30-greenfield-avenue-toronto-willowdale-east-willowdale-east" TargetMode="External"/><Relationship Id="rId5459" Type="http://schemas.openxmlformats.org/officeDocument/2006/relationships/hyperlink" Target="https://www.realtor.ca/real-estate/27860186/2306-65-east-liberty-street-toronto-niagara-niagara" TargetMode="External"/><Relationship Id="rId9330" Type="http://schemas.openxmlformats.org/officeDocument/2006/relationships/hyperlink" Target="https://www.realtor.ca/real-estate/27932548/55-king-edward-avenue-toronto-woodbine-lumsden-woodbine-lumsden" TargetMode="External"/><Relationship Id="rId4475" Type="http://schemas.openxmlformats.org/officeDocument/2006/relationships/hyperlink" Target="https://www.realtor.ca/real-estate/27947344/428-120-harrison-garden-boulevard-toronto-willowdale-east-willowdale-east" TargetMode="External"/><Relationship Id="rId5873" Type="http://schemas.openxmlformats.org/officeDocument/2006/relationships/hyperlink" Target="https://www.realtor.ca/real-estate/27961080/2102-3-michael-power-place-toronto-islington-city-centre-west-islington-city-centre-west" TargetMode="External"/><Relationship Id="rId6924" Type="http://schemas.openxmlformats.org/officeDocument/2006/relationships/hyperlink" Target="https://www.realtor.ca/real-estate/27996267/4408-56-annie-craig-drive-toronto-mimico-mimico" TargetMode="External"/><Relationship Id="rId3077" Type="http://schemas.openxmlformats.org/officeDocument/2006/relationships/hyperlink" Target="https://www.realtor.ca/real-estate/27722200/1801-188-cumberland-street-toronto-annex-annex" TargetMode="External"/><Relationship Id="rId4128" Type="http://schemas.openxmlformats.org/officeDocument/2006/relationships/hyperlink" Target="https://www.realtor.ca/real-estate/27611396/1122-585-bloor-street-toronto-north-st-james-town-north-st-james-town" TargetMode="External"/><Relationship Id="rId5526" Type="http://schemas.openxmlformats.org/officeDocument/2006/relationships/hyperlink" Target="https://www.realtor.ca/real-estate/27873767/3211-125-village-green-square-toronto-agincourt-south-malvern-west-agincourt-south-malvern-west" TargetMode="External"/><Relationship Id="rId5940" Type="http://schemas.openxmlformats.org/officeDocument/2006/relationships/hyperlink" Target="https://www.realtor.ca/real-estate/27958874/903-714-the-west-mall-toronto-eringate-centennial-west-deane-eringate-centennial-west-deane" TargetMode="External"/><Relationship Id="rId2093" Type="http://schemas.openxmlformats.org/officeDocument/2006/relationships/hyperlink" Target="https://www.realtor.ca/real-estate/27720698/19-albani-street-toronto-mimico-mimico" TargetMode="External"/><Relationship Id="rId3491" Type="http://schemas.openxmlformats.org/officeDocument/2006/relationships/hyperlink" Target="https://www.realtor.ca/real-estate/27896438/1503-120-varna-drive-toronto-englemount-lawrence-englemount-lawrence" TargetMode="External"/><Relationship Id="rId4542" Type="http://schemas.openxmlformats.org/officeDocument/2006/relationships/hyperlink" Target="https://www.realtor.ca/real-estate/27789960/302-1316-kingston-road-toronto-birchcliffe-cliffside-birchcliffe-cliffside" TargetMode="External"/><Relationship Id="rId7698" Type="http://schemas.openxmlformats.org/officeDocument/2006/relationships/hyperlink" Target="https://www.realtor.ca/real-estate/27967796/512w-36-lisgar-street-toronto-niagara-niagara" TargetMode="External"/><Relationship Id="rId8749" Type="http://schemas.openxmlformats.org/officeDocument/2006/relationships/hyperlink" Target="https://www.realtor.ca/real-estate/27967758/1001-30-old-mill-road-toronto-kingsway-south-kingsway-south" TargetMode="External"/><Relationship Id="rId3144" Type="http://schemas.openxmlformats.org/officeDocument/2006/relationships/hyperlink" Target="https://www.realtor.ca/real-estate/27796024/3906-30-grand-trunk-crescent-toronto-waterfront-communities-waterfront-communities-c1" TargetMode="External"/><Relationship Id="rId7765" Type="http://schemas.openxmlformats.org/officeDocument/2006/relationships/hyperlink" Target="https://www.realtor.ca/real-estate/27967969/1407-70-annie-craig-drive-toronto-mimico-mimico" TargetMode="External"/><Relationship Id="rId8816" Type="http://schemas.openxmlformats.org/officeDocument/2006/relationships/hyperlink" Target="https://www.realtor.ca/real-estate/27827208/103-wallasey-avenue-toronto-humberlea-pelmo-park-humberlea-pelmo-park-w5" TargetMode="External"/><Relationship Id="rId2160" Type="http://schemas.openxmlformats.org/officeDocument/2006/relationships/hyperlink" Target="https://www.realtor.ca/real-estate/27922715/401-160-canon-jackson-drive-e-toronto-beechborough-greenbrook-beechborough-greenbrook" TargetMode="External"/><Relationship Id="rId3211" Type="http://schemas.openxmlformats.org/officeDocument/2006/relationships/hyperlink" Target="https://www.realtor.ca/real-estate/27917354/102-20-olive-avenue-toronto-willowdale-east-willowdale-east" TargetMode="External"/><Relationship Id="rId6367" Type="http://schemas.openxmlformats.org/officeDocument/2006/relationships/hyperlink" Target="https://www.realtor.ca/real-estate/27961876/101-168-clonmore-drive-toronto-birchcliffe-cliffside-birchcliffe-cliffside" TargetMode="External"/><Relationship Id="rId6781" Type="http://schemas.openxmlformats.org/officeDocument/2006/relationships/hyperlink" Target="https://www.realtor.ca/real-estate/27995554/142-wareside-road-toronto-etobicoke-west-mall-etobicoke-west-mall" TargetMode="External"/><Relationship Id="rId7418" Type="http://schemas.openxmlformats.org/officeDocument/2006/relationships/hyperlink" Target="https://www.realtor.ca/real-estate/27986818/401-170-fort-york-boulevard-toronto-waterfront-communities-waterfront-communities-c1" TargetMode="External"/><Relationship Id="rId7832" Type="http://schemas.openxmlformats.org/officeDocument/2006/relationships/hyperlink" Target="https://www.realtor.ca/real-estate/27949119/694-willard-avenue-toronto-runnymede-bloor-west-village-runnymede-bloor-west-village" TargetMode="External"/><Relationship Id="rId132" Type="http://schemas.openxmlformats.org/officeDocument/2006/relationships/hyperlink" Target="https://www.realtor.ca/real-estate/25898446/2310-197-yonge-street-toronto-church-yonge-corridor-church-yonge-corridor" TargetMode="External"/><Relationship Id="rId5383" Type="http://schemas.openxmlformats.org/officeDocument/2006/relationships/hyperlink" Target="https://www.realtor.ca/real-estate/27819137/2316-44-st-joseph-street-toronto-bay-street-corridor-bay-street-corridor" TargetMode="External"/><Relationship Id="rId6434" Type="http://schemas.openxmlformats.org/officeDocument/2006/relationships/hyperlink" Target="https://www.realtor.ca/real-estate/27999504/87-oxford-street-toronto-kensington-chinatown-kensington-chinatown" TargetMode="External"/><Relationship Id="rId1579" Type="http://schemas.openxmlformats.org/officeDocument/2006/relationships/hyperlink" Target="https://www.realtor.ca/real-estate/27875307/206-1000-sheppard-avenue-w-toronto-bathurst-manor-bathurst-manor" TargetMode="External"/><Relationship Id="rId2977" Type="http://schemas.openxmlformats.org/officeDocument/2006/relationships/hyperlink" Target="https://www.realtor.ca/real-estate/27860208/911-185-bonis-avenue-toronto-tam-oshanter-sullivan-tam-oshanter-sullivan" TargetMode="External"/><Relationship Id="rId5036" Type="http://schemas.openxmlformats.org/officeDocument/2006/relationships/hyperlink" Target="https://www.realtor.ca/real-estate/27807813/202-5500-yonge-street-toronto-willowdale-west-willowdale-west" TargetMode="External"/><Relationship Id="rId5450" Type="http://schemas.openxmlformats.org/officeDocument/2006/relationships/hyperlink" Target="https://www.realtor.ca/real-estate/27867666/325-68-abell-street-toronto-little-portugal-little-portugal" TargetMode="External"/><Relationship Id="rId949" Type="http://schemas.openxmlformats.org/officeDocument/2006/relationships/hyperlink" Target="https://www.realtor.ca/real-estate/26832081/615-60-tannery-road-toronto-waterfront-communities-waterfront-communities-c8" TargetMode="External"/><Relationship Id="rId1993" Type="http://schemas.openxmlformats.org/officeDocument/2006/relationships/hyperlink" Target="https://www.realtor.ca/real-estate/27930751/ph205-18-spring-garden-avenue-toronto-willowdale-east-willowdale-east" TargetMode="External"/><Relationship Id="rId4052" Type="http://schemas.openxmlformats.org/officeDocument/2006/relationships/hyperlink" Target="https://www.realtor.ca/real-estate/27885979/909-3100-keel-street-toronto-downsview-roding-cfb-downsview-roding-cfb" TargetMode="External"/><Relationship Id="rId5103" Type="http://schemas.openxmlformats.org/officeDocument/2006/relationships/hyperlink" Target="https://www.realtor.ca/real-estate/27824591/811-2433-dufferin-street-toronto-briar-hill-belgravia-briar-hill-belgravia" TargetMode="External"/><Relationship Id="rId6501" Type="http://schemas.openxmlformats.org/officeDocument/2006/relationships/hyperlink" Target="https://www.realtor.ca/real-estate/28000199/1503-3220-sheppard-avenue-e-toronto-tam-oshanter-sullivan-tam-oshanter-sullivan" TargetMode="External"/><Relationship Id="rId8259" Type="http://schemas.openxmlformats.org/officeDocument/2006/relationships/hyperlink" Target="https://www.realtor.ca/real-estate/27806214/237-roxton-road-toronto-palmerston-little-italy-palmerston-little-italy" TargetMode="External"/><Relationship Id="rId1646" Type="http://schemas.openxmlformats.org/officeDocument/2006/relationships/hyperlink" Target="https://www.realtor.ca/real-estate/27908858/1008-2-clairtrell-road-toronto-willowdale-east-willowdale-east" TargetMode="External"/><Relationship Id="rId8673" Type="http://schemas.openxmlformats.org/officeDocument/2006/relationships/hyperlink" Target="https://www.realtor.ca/real-estate/27975078/1703-575-bloor-street-e-toronto-north-st-james-town-north-st-james-town" TargetMode="External"/><Relationship Id="rId1713" Type="http://schemas.openxmlformats.org/officeDocument/2006/relationships/hyperlink" Target="https://www.realtor.ca/real-estate/27924278/1610-100-harbour-street-toronto-waterfront-communities-waterfront-communities-c1" TargetMode="External"/><Relationship Id="rId4869" Type="http://schemas.openxmlformats.org/officeDocument/2006/relationships/hyperlink" Target="https://www.realtor.ca/real-estate/27845779/315-18-yorkville-avenue-toronto-annex-annex" TargetMode="External"/><Relationship Id="rId7275" Type="http://schemas.openxmlformats.org/officeDocument/2006/relationships/hyperlink" Target="https://www.realtor.ca/real-estate/27977499/107-50-ordnance-street-toronto-niagara-niagara" TargetMode="External"/><Relationship Id="rId8326" Type="http://schemas.openxmlformats.org/officeDocument/2006/relationships/hyperlink" Target="https://www.realtor.ca/real-estate/27973762/1711-175-cumberland-street-toronto-annex-annex" TargetMode="External"/><Relationship Id="rId8740" Type="http://schemas.openxmlformats.org/officeDocument/2006/relationships/hyperlink" Target="https://www.realtor.ca/real-estate/27844556/805-151-avenue-road-toronto-annex-annex" TargetMode="External"/><Relationship Id="rId3885" Type="http://schemas.openxmlformats.org/officeDocument/2006/relationships/hyperlink" Target="https://www.realtor.ca/real-estate/27798891/2221-20-edward-street-toronto-bay-street-corridor-bay-street-corridor" TargetMode="External"/><Relationship Id="rId4936" Type="http://schemas.openxmlformats.org/officeDocument/2006/relationships/hyperlink" Target="https://www.realtor.ca/real-estate/27949074/ph1106-400-wellington-street-w-toronto-waterfront-communities-waterfront-communities-c1" TargetMode="External"/><Relationship Id="rId6291" Type="http://schemas.openxmlformats.org/officeDocument/2006/relationships/hyperlink" Target="https://www.realtor.ca/real-estate/27963254/808-72-esther-shiner-boulevard-toronto-bayview-village-bayview-village" TargetMode="External"/><Relationship Id="rId7342" Type="http://schemas.openxmlformats.org/officeDocument/2006/relationships/hyperlink" Target="https://www.realtor.ca/real-estate/27979032/206-12-old-mill-trail-toronto-kingsway-south-kingsway-south" TargetMode="External"/><Relationship Id="rId2487" Type="http://schemas.openxmlformats.org/officeDocument/2006/relationships/hyperlink" Target="https://www.realtor.ca/real-estate/27928551/121-nipigon-avenue-toronto-newtonbrook-east-newtonbrook-east" TargetMode="External"/><Relationship Id="rId3538" Type="http://schemas.openxmlformats.org/officeDocument/2006/relationships/hyperlink" Target="https://www.realtor.ca/real-estate/27772088/202-393-king-street-e-toronto-moss-park-moss-park" TargetMode="External"/><Relationship Id="rId459" Type="http://schemas.openxmlformats.org/officeDocument/2006/relationships/hyperlink" Target="https://www.realtor.ca/real-estate/27902238/31-guiness-avenue-toronto-west-humber-clairville-west-humber-clairville" TargetMode="External"/><Relationship Id="rId873" Type="http://schemas.openxmlformats.org/officeDocument/2006/relationships/hyperlink" Target="https://www.realtor.ca/real-estate/27902554/39-minto-street-toronto-greenwood-coxwell-greenwood-coxwell" TargetMode="External"/><Relationship Id="rId1089" Type="http://schemas.openxmlformats.org/officeDocument/2006/relationships/hyperlink" Target="https://www.realtor.ca/real-estate/27875693/4412-251-jarvis-street-toronto-moss-park-moss-park" TargetMode="External"/><Relationship Id="rId2554" Type="http://schemas.openxmlformats.org/officeDocument/2006/relationships/hyperlink" Target="https://www.realtor.ca/real-estate/27707712/47-lindner-street-toronto-weston-pellam-park-weston-pellam-park" TargetMode="External"/><Relationship Id="rId3952" Type="http://schemas.openxmlformats.org/officeDocument/2006/relationships/hyperlink" Target="https://www.realtor.ca/real-estate/27657060/621-10-park-lawn-road-toronto-mimico-mimico" TargetMode="External"/><Relationship Id="rId6011" Type="http://schemas.openxmlformats.org/officeDocument/2006/relationships/hyperlink" Target="https://www.realtor.ca/real-estate/27964132/1820-2020-bathurst-street-toronto-humewood-cedarvale-humewood-cedarvale" TargetMode="External"/><Relationship Id="rId9167" Type="http://schemas.openxmlformats.org/officeDocument/2006/relationships/hyperlink" Target="https://www.realtor.ca/real-estate/27938648/802-85-bloor-street-e-toronto-church-yonge-corridor-church-yonge-corridor" TargetMode="External"/><Relationship Id="rId526" Type="http://schemas.openxmlformats.org/officeDocument/2006/relationships/hyperlink" Target="https://www.realtor.ca/real-estate/27483055/1905-36-lee-centre-drive-toronto-woburn-woburn" TargetMode="External"/><Relationship Id="rId1156" Type="http://schemas.openxmlformats.org/officeDocument/2006/relationships/hyperlink" Target="https://www.realtor.ca/real-estate/27873889/804-5-san-romano-way-toronto-black-creek-black-creek" TargetMode="External"/><Relationship Id="rId2207" Type="http://schemas.openxmlformats.org/officeDocument/2006/relationships/hyperlink" Target="https://www.realtor.ca/real-estate/27617334/1652-jane-street-toronto-weston-weston" TargetMode="External"/><Relationship Id="rId3605" Type="http://schemas.openxmlformats.org/officeDocument/2006/relationships/hyperlink" Target="https://www.realtor.ca/real-estate/27729245/1411-130-river-street-toronto-regent-park-regent-park" TargetMode="External"/><Relationship Id="rId8183" Type="http://schemas.openxmlformats.org/officeDocument/2006/relationships/hyperlink" Target="https://www.realtor.ca/real-estate/27704209/1108-455-wellington-street-w-toronto-waterfront-communities-waterfront-communities-c1" TargetMode="External"/><Relationship Id="rId9234" Type="http://schemas.openxmlformats.org/officeDocument/2006/relationships/hyperlink" Target="https://www.realtor.ca/real-estate/27937085/104-2261-lake-shore-boulevard-toronto-mimico-mimico" TargetMode="External"/><Relationship Id="rId940" Type="http://schemas.openxmlformats.org/officeDocument/2006/relationships/hyperlink" Target="https://www.realtor.ca/real-estate/27419622/12-madison-avenue-toronto-annex-annex" TargetMode="External"/><Relationship Id="rId1570" Type="http://schemas.openxmlformats.org/officeDocument/2006/relationships/hyperlink" Target="https://www.realtor.ca/real-estate/27909005/10-campbell-crescent-toronto-bridle-path-sunnybrook-york-mills-bridle-path-sunnybrook-york-mills" TargetMode="External"/><Relationship Id="rId2621" Type="http://schemas.openxmlformats.org/officeDocument/2006/relationships/hyperlink" Target="https://www.realtor.ca/real-estate/27772619/34-shippigan-crescent-toronto-don-valley-village-don-valley-village" TargetMode="External"/><Relationship Id="rId5777" Type="http://schemas.openxmlformats.org/officeDocument/2006/relationships/hyperlink" Target="https://www.realtor.ca/real-estate/27956375/1623-keele-street-toronto-keelesdale-eglinton-west-keelesdale-eglinton-west" TargetMode="External"/><Relationship Id="rId6828" Type="http://schemas.openxmlformats.org/officeDocument/2006/relationships/hyperlink" Target="https://www.realtor.ca/real-estate/27990029/17-pell-street-toronto-birchcliffe-cliffside-birchcliffe-cliffside" TargetMode="External"/><Relationship Id="rId1223" Type="http://schemas.openxmlformats.org/officeDocument/2006/relationships/hyperlink" Target="https://www.realtor.ca/real-estate/27911859/234-seaton-street-toronto-moss-park-moss-park" TargetMode="External"/><Relationship Id="rId4379" Type="http://schemas.openxmlformats.org/officeDocument/2006/relationships/hyperlink" Target="https://www.realtor.ca/real-estate/27768393/3502-763-bay-street-toronto-bay-street-corridor-bay-street-corridor" TargetMode="External"/><Relationship Id="rId4793" Type="http://schemas.openxmlformats.org/officeDocument/2006/relationships/hyperlink" Target="https://www.realtor.ca/real-estate/27826337/2106-45-charles-street-e-toronto-church-yonge-corridor-church-yonge-corridor" TargetMode="External"/><Relationship Id="rId5844" Type="http://schemas.openxmlformats.org/officeDocument/2006/relationships/hyperlink" Target="https://www.realtor.ca/real-estate/27957720/56-parker-avenue-toronto-stonegate-queensway-stonegate-queensway" TargetMode="External"/><Relationship Id="rId8250" Type="http://schemas.openxmlformats.org/officeDocument/2006/relationships/hyperlink" Target="https://www.realtor.ca/real-estate/27816569/157-fred-young-drive-toronto-downsview-roding-cfb-downsview-roding-cfb" TargetMode="External"/><Relationship Id="rId9301" Type="http://schemas.openxmlformats.org/officeDocument/2006/relationships/hyperlink" Target="https://www.realtor.ca/real-estate/27935799/22-chappel-hill-road-toronto-downsview-roding-cfb-downsview-roding-cfb" TargetMode="External"/><Relationship Id="rId3395" Type="http://schemas.openxmlformats.org/officeDocument/2006/relationships/hyperlink" Target="https://www.realtor.ca/real-estate/27658540/2710-225-village-green-square-toronto-agincourt-south-malvern-west-agincourt-south-malvern-west" TargetMode="External"/><Relationship Id="rId4446" Type="http://schemas.openxmlformats.org/officeDocument/2006/relationships/hyperlink" Target="https://www.realtor.ca/real-estate/27625738/4409-50-charles-street-e-toronto-church-yonge-corridor-church-yonge-corridor" TargetMode="External"/><Relationship Id="rId4860" Type="http://schemas.openxmlformats.org/officeDocument/2006/relationships/hyperlink" Target="https://www.realtor.ca/real-estate/27809866/1905-25-grenville-street-toronto-bay-street-corridor-bay-street-corridor" TargetMode="External"/><Relationship Id="rId5911" Type="http://schemas.openxmlformats.org/officeDocument/2006/relationships/hyperlink" Target="https://www.realtor.ca/real-estate/27963700/408-3018-yonge-street-toronto-lawrence-park-south-lawrence-park-south" TargetMode="External"/><Relationship Id="rId3048" Type="http://schemas.openxmlformats.org/officeDocument/2006/relationships/hyperlink" Target="https://www.realtor.ca/real-estate/27843601/406-781-king-street-w-toronto-niagara-niagara" TargetMode="External"/><Relationship Id="rId3462" Type="http://schemas.openxmlformats.org/officeDocument/2006/relationships/hyperlink" Target="https://www.realtor.ca/real-estate/27849288/308-1801-bayview-avenue-w-toronto-leaside-leaside" TargetMode="External"/><Relationship Id="rId4513" Type="http://schemas.openxmlformats.org/officeDocument/2006/relationships/hyperlink" Target="https://www.realtor.ca/real-estate/27877271/420-251-jarvis-street-toronto-church-yonge-corridor-church-yonge-corridor" TargetMode="External"/><Relationship Id="rId7669" Type="http://schemas.openxmlformats.org/officeDocument/2006/relationships/hyperlink" Target="https://www.realtor.ca/real-estate/27806403/2-dearbourne-avenue-toronto-north-riverdale-north-riverdale" TargetMode="External"/><Relationship Id="rId383" Type="http://schemas.openxmlformats.org/officeDocument/2006/relationships/hyperlink" Target="https://www.realtor.ca/real-estate/27478089/ph06-12-old-mill-trail-toronto-kingsway-south-kingsway-south" TargetMode="External"/><Relationship Id="rId2064" Type="http://schemas.openxmlformats.org/officeDocument/2006/relationships/hyperlink" Target="https://www.realtor.ca/real-estate/27753807/80-old-forest-hill-road-toronto-forest-hill-south-forest-hill-south" TargetMode="External"/><Relationship Id="rId3115" Type="http://schemas.openxmlformats.org/officeDocument/2006/relationships/hyperlink" Target="https://www.realtor.ca/real-estate/27867033/1203-60-pavane-linkway-toronto-flemingdon-park-flemingdon-park" TargetMode="External"/><Relationship Id="rId6685" Type="http://schemas.openxmlformats.org/officeDocument/2006/relationships/hyperlink" Target="https://www.realtor.ca/real-estate/27989573/75-holborne-avenue-toronto-danforth-village-east-york-danforth-village-east-york" TargetMode="External"/><Relationship Id="rId9091" Type="http://schemas.openxmlformats.org/officeDocument/2006/relationships/hyperlink" Target="https://www.realtor.ca/real-estate/27939547/207-131-beecroft-road-toronto-lansing-westgate-lansing-westgate" TargetMode="External"/><Relationship Id="rId450" Type="http://schemas.openxmlformats.org/officeDocument/2006/relationships/hyperlink" Target="https://www.realtor.ca/real-estate/27456928/1106-859-the-queensway-toronto-stonegate-queensway-stonegate-queensway" TargetMode="External"/><Relationship Id="rId1080" Type="http://schemas.openxmlformats.org/officeDocument/2006/relationships/hyperlink" Target="https://www.realtor.ca/real-estate/27791918/1805-380-dixon-road-toronto-kingsview-village-the-westway-kingsview-village-the-westway" TargetMode="External"/><Relationship Id="rId2131" Type="http://schemas.openxmlformats.org/officeDocument/2006/relationships/hyperlink" Target="https://www.realtor.ca/real-estate/27927184/601-835-st-clair-avenue-w-toronto-wychwood-wychwood" TargetMode="External"/><Relationship Id="rId5287" Type="http://schemas.openxmlformats.org/officeDocument/2006/relationships/hyperlink" Target="https://www.realtor.ca/real-estate/27796393/305-55-ontario-street-toronto-moss-park-moss-park" TargetMode="External"/><Relationship Id="rId6338" Type="http://schemas.openxmlformats.org/officeDocument/2006/relationships/hyperlink" Target="https://www.realtor.ca/real-estate/27958133/th1-508-wellington-street-toronto-waterfront-communities-waterfront-communities-c1" TargetMode="External"/><Relationship Id="rId7736" Type="http://schemas.openxmlformats.org/officeDocument/2006/relationships/hyperlink" Target="https://www.realtor.ca/real-estate/27976177/1506-5-st-joseph-street-toronto-bay-street-corridor-bay-street-corridor" TargetMode="External"/><Relationship Id="rId103" Type="http://schemas.openxmlformats.org/officeDocument/2006/relationships/hyperlink" Target="https://www.realtor.ca/real-estate/27899889/10-london-street-toronto-annex-annex" TargetMode="External"/><Relationship Id="rId6752" Type="http://schemas.openxmlformats.org/officeDocument/2006/relationships/hyperlink" Target="https://www.realtor.ca/real-estate/27988628/2710-159-wellesley-street-e-toronto-cabbagetown-south-st-james-town-cabbagetown-south-st-james-town" TargetMode="External"/><Relationship Id="rId7803" Type="http://schemas.openxmlformats.org/officeDocument/2006/relationships/hyperlink" Target="https://www.realtor.ca/real-estate/27952561/7-foxwarren-drive-toronto-bayview-village-bayview-village" TargetMode="External"/><Relationship Id="rId1897" Type="http://schemas.openxmlformats.org/officeDocument/2006/relationships/hyperlink" Target="https://www.realtor.ca/real-estate/27923139/108-mason-boulevard-toronto-bedford-park-nortown-bedford-park-nortown" TargetMode="External"/><Relationship Id="rId2948" Type="http://schemas.openxmlformats.org/officeDocument/2006/relationships/hyperlink" Target="https://www.realtor.ca/real-estate/27687334/113-2351-kennedy-road-toronto-agincourt-south-malvern-west-agincourt-south-malvern-west" TargetMode="External"/><Relationship Id="rId5354" Type="http://schemas.openxmlformats.org/officeDocument/2006/relationships/hyperlink" Target="https://www.realtor.ca/real-estate/27654384/1607-40-richview-road-toronto-humber-heights-humber-heights" TargetMode="External"/><Relationship Id="rId6405" Type="http://schemas.openxmlformats.org/officeDocument/2006/relationships/hyperlink" Target="https://www.realtor.ca/real-estate/27999033/916-319-jarvis-street-toronto-church-yonge-corridor-church-yonge-corridor" TargetMode="External"/><Relationship Id="rId1964" Type="http://schemas.openxmlformats.org/officeDocument/2006/relationships/hyperlink" Target="https://www.realtor.ca/real-estate/27653395/42-wilmont-drive-toronto-black-creek-black-creek" TargetMode="External"/><Relationship Id="rId4370" Type="http://schemas.openxmlformats.org/officeDocument/2006/relationships/hyperlink" Target="https://www.realtor.ca/real-estate/27827548/611-150-logan-avenue-toronto-south-riverdale-south-riverdale" TargetMode="External"/><Relationship Id="rId5007" Type="http://schemas.openxmlformats.org/officeDocument/2006/relationships/hyperlink" Target="https://www.realtor.ca/real-estate/27780636/507-15-merchants-wharf-toronto-waterfront-communities-waterfront-communities-c8" TargetMode="External"/><Relationship Id="rId5421" Type="http://schemas.openxmlformats.org/officeDocument/2006/relationships/hyperlink" Target="https://www.realtor.ca/real-estate/27762197/3211-36-zorra-street-toronto-islington-city-centre-west-islington-city-centre-west" TargetMode="External"/><Relationship Id="rId8577" Type="http://schemas.openxmlformats.org/officeDocument/2006/relationships/hyperlink" Target="https://www.realtor.ca/real-estate/27727153/304-7-dale-avenue-toronto-rosedale-moore-park-rosedale-moore-park" TargetMode="External"/><Relationship Id="rId8991" Type="http://schemas.openxmlformats.org/officeDocument/2006/relationships/hyperlink" Target="https://www.realtor.ca/real-estate/27934512/104-1190-dundas-street-e-toronto-south-riverdale-south-riverdale" TargetMode="External"/><Relationship Id="rId1617" Type="http://schemas.openxmlformats.org/officeDocument/2006/relationships/hyperlink" Target="https://www.realtor.ca/real-estate/27913582/53-culnan-avenue-e-toronto-islington-city-centre-west-islington-city-centre-west" TargetMode="External"/><Relationship Id="rId4023" Type="http://schemas.openxmlformats.org/officeDocument/2006/relationships/hyperlink" Target="https://www.realtor.ca/real-estate/27874314/413-120-parliament-street-toronto-moss-park-moss-park" TargetMode="External"/><Relationship Id="rId7179" Type="http://schemas.openxmlformats.org/officeDocument/2006/relationships/hyperlink" Target="https://www.realtor.ca/real-estate/27977925/372-briar-hill-avenue-toronto-lawrence-park-south-lawrence-park-south" TargetMode="External"/><Relationship Id="rId7593" Type="http://schemas.openxmlformats.org/officeDocument/2006/relationships/hyperlink" Target="https://www.realtor.ca/real-estate/27949249/125-boultbee-avenue-toronto-blake-jones-blake-jones" TargetMode="External"/><Relationship Id="rId8644" Type="http://schemas.openxmlformats.org/officeDocument/2006/relationships/hyperlink" Target="https://www.realtor.ca/real-estate/27971692/517-62-forest-manor-road-toronto-henry-farm-henry-farm" TargetMode="External"/><Relationship Id="rId3789" Type="http://schemas.openxmlformats.org/officeDocument/2006/relationships/hyperlink" Target="https://www.realtor.ca/real-estate/27695546/1301-111-bathurst-street-toronto-waterfront-communities-waterfront-communities-c1" TargetMode="External"/><Relationship Id="rId6195" Type="http://schemas.openxmlformats.org/officeDocument/2006/relationships/hyperlink" Target="https://www.realtor.ca/real-estate/27955387/810-30-baseball-place-toronto-south-riverdale-south-riverdale" TargetMode="External"/><Relationship Id="rId7246" Type="http://schemas.openxmlformats.org/officeDocument/2006/relationships/hyperlink" Target="https://www.realtor.ca/real-estate/27977238/107-bayview-ridge-toronto-bridle-path-sunnybrook-york-mills-bridle-path-sunnybrook-york-mills" TargetMode="External"/><Relationship Id="rId7660" Type="http://schemas.openxmlformats.org/officeDocument/2006/relationships/hyperlink" Target="https://www.realtor.ca/real-estate/27818884/104-burnt-bark-drive-toronto-steeles-steeles" TargetMode="External"/><Relationship Id="rId6262" Type="http://schemas.openxmlformats.org/officeDocument/2006/relationships/hyperlink" Target="https://www.realtor.ca/real-estate/27959992/46-storer-drive-toronto-humbermede-humbermede" TargetMode="External"/><Relationship Id="rId7313" Type="http://schemas.openxmlformats.org/officeDocument/2006/relationships/hyperlink" Target="https://www.realtor.ca/real-estate/27987554/15-benary-crescent-toronto-woburn-woburn" TargetMode="External"/><Relationship Id="rId8711" Type="http://schemas.openxmlformats.org/officeDocument/2006/relationships/hyperlink" Target="https://www.realtor.ca/real-estate/27875120/14-ottawa-street-toronto-rosedale-moore-park-rosedale-moore-park" TargetMode="External"/><Relationship Id="rId3856" Type="http://schemas.openxmlformats.org/officeDocument/2006/relationships/hyperlink" Target="https://www.realtor.ca/real-estate/27840625/1810-55-bremner-boulevard-toronto-waterfront-communities-waterfront-communities-c1" TargetMode="External"/><Relationship Id="rId4907" Type="http://schemas.openxmlformats.org/officeDocument/2006/relationships/hyperlink" Target="https://www.realtor.ca/real-estate/27780655/1413-1-market-street-toronto-waterfront-communities-waterfront-communities-c8" TargetMode="External"/><Relationship Id="rId777" Type="http://schemas.openxmlformats.org/officeDocument/2006/relationships/hyperlink" Target="https://www.realtor.ca/real-estate/27902855/17-frankdale-avenue-toronto-danforth-village-east-york-danforth-village-east-york" TargetMode="External"/><Relationship Id="rId2458" Type="http://schemas.openxmlformats.org/officeDocument/2006/relationships/hyperlink" Target="https://www.realtor.ca/real-estate/27727385/18-timberglade-court-toronto-bridle-path-sunnybrook-york-mills-bridle-path-sunnybrook-york-mills" TargetMode="External"/><Relationship Id="rId2872" Type="http://schemas.openxmlformats.org/officeDocument/2006/relationships/hyperlink" Target="https://www.realtor.ca/real-estate/27890246/1201-21-widmer-street-toronto-waterfront-communities-waterfront-communities-c1" TargetMode="External"/><Relationship Id="rId3509" Type="http://schemas.openxmlformats.org/officeDocument/2006/relationships/hyperlink" Target="https://www.realtor.ca/real-estate/27799520/1314-438-king-street-w-toronto-waterfront-communities-waterfront-communities-c1" TargetMode="External"/><Relationship Id="rId3923" Type="http://schemas.openxmlformats.org/officeDocument/2006/relationships/hyperlink" Target="https://www.realtor.ca/real-estate/27630521/1606-77-mutual-street-toronto-church-yonge-corridor-church-yonge-corridor" TargetMode="External"/><Relationship Id="rId8087" Type="http://schemas.openxmlformats.org/officeDocument/2006/relationships/hyperlink" Target="https://www.realtor.ca/real-estate/27797627/3836-ellesmere-road-toronto-highland-creek-highland-creek" TargetMode="External"/><Relationship Id="rId9485" Type="http://schemas.openxmlformats.org/officeDocument/2006/relationships/hyperlink" Target="https://www.realtor.ca/real-estate/27924823/108-88-charles-street-e-toronto-church-yonge-corridor-church-yonge-corridor" TargetMode="External"/><Relationship Id="rId844" Type="http://schemas.openxmlformats.org/officeDocument/2006/relationships/hyperlink" Target="https://www.realtor.ca/real-estate/27518069/16-glenelia-avenue-toronto-newtonbrook-east-newtonbrook-east" TargetMode="External"/><Relationship Id="rId1474" Type="http://schemas.openxmlformats.org/officeDocument/2006/relationships/hyperlink" Target="https://www.realtor.ca/real-estate/27857431/1615-2031-kennedy-road-toronto-agincourt-south-malvern-west-agincourt-south-malvern-west" TargetMode="External"/><Relationship Id="rId2525" Type="http://schemas.openxmlformats.org/officeDocument/2006/relationships/hyperlink" Target="https://www.realtor.ca/real-estate/27929713/3510-25-telegram-mews-toronto-waterfront-communities-waterfront-communities-c1" TargetMode="External"/><Relationship Id="rId9138" Type="http://schemas.openxmlformats.org/officeDocument/2006/relationships/hyperlink" Target="https://www.realtor.ca/real-estate/27934054/2103-60-brian-harrison-way-toronto-bendale-bendale" TargetMode="External"/><Relationship Id="rId9552" Type="http://schemas.openxmlformats.org/officeDocument/2006/relationships/hyperlink" Target="https://www.realtor.ca/real-estate/27821239/33-grove-avenue-toronto-trinity-bellwoods-trinity-bellwoods" TargetMode="External"/><Relationship Id="rId911" Type="http://schemas.openxmlformats.org/officeDocument/2006/relationships/hyperlink" Target="https://www.realtor.ca/real-estate/27904544/19-11-eaton-park-lane-toronto-lamoreaux-lamoreaux" TargetMode="External"/><Relationship Id="rId1127" Type="http://schemas.openxmlformats.org/officeDocument/2006/relationships/hyperlink" Target="https://www.realtor.ca/real-estate/27883847/1410-101-prudential-drive-toronto-dorset-park-dorset-park" TargetMode="External"/><Relationship Id="rId1541" Type="http://schemas.openxmlformats.org/officeDocument/2006/relationships/hyperlink" Target="https://www.realtor.ca/real-estate/27693932/716-370-dixon-road-toronto-kingsview-village-the-westway-kingsview-village-the-westway" TargetMode="External"/><Relationship Id="rId4697" Type="http://schemas.openxmlformats.org/officeDocument/2006/relationships/hyperlink" Target="https://www.realtor.ca/real-estate/27846599/3509-14-york-street-toronto-waterfront-communities-waterfront-communities-c1" TargetMode="External"/><Relationship Id="rId5748" Type="http://schemas.openxmlformats.org/officeDocument/2006/relationships/hyperlink" Target="https://www.realtor.ca/real-estate/27758729/3606-397-front-street-w-toronto-waterfront-communities-waterfront-communities-c1" TargetMode="External"/><Relationship Id="rId8154" Type="http://schemas.openxmlformats.org/officeDocument/2006/relationships/hyperlink" Target="https://www.realtor.ca/real-estate/27968795/1505-480-front-street-west-toronto-waterfront-communities-waterfront-communities-c1" TargetMode="External"/><Relationship Id="rId9205" Type="http://schemas.openxmlformats.org/officeDocument/2006/relationships/hyperlink" Target="https://www.realtor.ca/real-estate/27943741/1411-33-charles-street-e-toronto-church-yonge-corridor-church-yonge-corridor" TargetMode="External"/><Relationship Id="rId3299" Type="http://schemas.openxmlformats.org/officeDocument/2006/relationships/hyperlink" Target="https://www.realtor.ca/real-estate/27792817/526-250-lawrence-avenue-w-toronto-lawrence-park-north-lawrence-park-north" TargetMode="External"/><Relationship Id="rId4764" Type="http://schemas.openxmlformats.org/officeDocument/2006/relationships/hyperlink" Target="https://www.realtor.ca/real-estate/27807395/1104-270-dufferin-street-toronto-south-parkdale-south-parkdale" TargetMode="External"/><Relationship Id="rId7170" Type="http://schemas.openxmlformats.org/officeDocument/2006/relationships/hyperlink" Target="https://www.realtor.ca/real-estate/27978201/440-glengarry-avenue-toronto-bedford-park-nortown-bedford-park-nortown" TargetMode="External"/><Relationship Id="rId8221" Type="http://schemas.openxmlformats.org/officeDocument/2006/relationships/hyperlink" Target="https://www.realtor.ca/real-estate/27893255/266-mcnicoll-avenue-toronto-hillcrest-village-hillcrest-village" TargetMode="External"/><Relationship Id="rId3366" Type="http://schemas.openxmlformats.org/officeDocument/2006/relationships/hyperlink" Target="https://www.realtor.ca/real-estate/27894310/3909-11-wellesley-street-w-toronto-bay-street-corridor-bay-street-corridor" TargetMode="External"/><Relationship Id="rId4417" Type="http://schemas.openxmlformats.org/officeDocument/2006/relationships/hyperlink" Target="https://www.realtor.ca/real-estate/27907091/1109-11-bogert-avenue-toronto-lansing-westgate-lansing-westgate" TargetMode="External"/><Relationship Id="rId5815" Type="http://schemas.openxmlformats.org/officeDocument/2006/relationships/hyperlink" Target="https://www.realtor.ca/real-estate/27958372/803-8-mercer-street-toronto-waterfront-communities-waterfront-communities-c1" TargetMode="External"/><Relationship Id="rId287" Type="http://schemas.openxmlformats.org/officeDocument/2006/relationships/hyperlink" Target="https://www.realtor.ca/real-estate/27906374/508-88-sheppard-avenue-e-toronto-willowdale-east-willowdale-east" TargetMode="External"/><Relationship Id="rId2382" Type="http://schemas.openxmlformats.org/officeDocument/2006/relationships/hyperlink" Target="https://www.realtor.ca/real-estate/27872230/106-1795-markham-road-toronto-malvern-malvern" TargetMode="External"/><Relationship Id="rId3019" Type="http://schemas.openxmlformats.org/officeDocument/2006/relationships/hyperlink" Target="https://www.realtor.ca/real-estate/27708611/102-16-dallimore-circle-toronto-banbury-don-mills-banbury-don-mills" TargetMode="External"/><Relationship Id="rId3780" Type="http://schemas.openxmlformats.org/officeDocument/2006/relationships/hyperlink" Target="https://www.realtor.ca/real-estate/27881363/308-630-greenwood-avenue-toronto-greenwood-coxwell-greenwood-coxwell" TargetMode="External"/><Relationship Id="rId4831" Type="http://schemas.openxmlformats.org/officeDocument/2006/relationships/hyperlink" Target="https://www.realtor.ca/real-estate/27732564/226-1173-dundas-street-e-toronto-south-riverdale-south-riverdale" TargetMode="External"/><Relationship Id="rId7987" Type="http://schemas.openxmlformats.org/officeDocument/2006/relationships/hyperlink" Target="https://www.realtor.ca/real-estate/27969483/3007-55-bremner-boulevard-toronto-waterfront-communities-waterfront-communities-c1" TargetMode="External"/><Relationship Id="rId354" Type="http://schemas.openxmlformats.org/officeDocument/2006/relationships/hyperlink" Target="https://www.realtor.ca/real-estate/27906081/19-grace-street-toronto-trinity-bellwoods-trinity-bellwoods" TargetMode="External"/><Relationship Id="rId2035" Type="http://schemas.openxmlformats.org/officeDocument/2006/relationships/hyperlink" Target="https://www.realtor.ca/real-estate/27652154/13-260-twelfth-street-toronto-new-toronto-new-toronto" TargetMode="External"/><Relationship Id="rId3433" Type="http://schemas.openxmlformats.org/officeDocument/2006/relationships/hyperlink" Target="https://www.realtor.ca/real-estate/27891132/101-10-wellesley-place-toronto-north-st-james-town-north-st-james-town" TargetMode="External"/><Relationship Id="rId6589" Type="http://schemas.openxmlformats.org/officeDocument/2006/relationships/hyperlink" Target="https://www.realtor.ca/real-estate/27992945/ph-2-150-neptune-drive-toronto-bedford-park-nortown-bedford-park-nortown" TargetMode="External"/><Relationship Id="rId9062" Type="http://schemas.openxmlformats.org/officeDocument/2006/relationships/hyperlink" Target="https://www.realtor.ca/real-estate/27940529/502-51-trolley-crescent-toronto-moss-park-moss-park" TargetMode="External"/><Relationship Id="rId3500" Type="http://schemas.openxmlformats.org/officeDocument/2006/relationships/hyperlink" Target="https://www.realtor.ca/real-estate/27840215/605-1285-queen-street-e-toronto-greenwood-coxwell-greenwood-coxwell" TargetMode="External"/><Relationship Id="rId6656" Type="http://schemas.openxmlformats.org/officeDocument/2006/relationships/hyperlink" Target="https://www.realtor.ca/real-estate/27995075/411-2-aberfoyle-crescent-toronto-islington-city-centre-west-islington-city-centre-west" TargetMode="External"/><Relationship Id="rId7707" Type="http://schemas.openxmlformats.org/officeDocument/2006/relationships/hyperlink" Target="https://www.realtor.ca/real-estate/27844095/36-rothsay-avenue-toronto-stonegate-queensway-stonegate-queensway" TargetMode="External"/><Relationship Id="rId421" Type="http://schemas.openxmlformats.org/officeDocument/2006/relationships/hyperlink" Target="https://www.realtor.ca/real-estate/27301854/300-hendon-avenue-toronto-newtonbrook-west-newtonbrook-west" TargetMode="External"/><Relationship Id="rId1051" Type="http://schemas.openxmlformats.org/officeDocument/2006/relationships/hyperlink" Target="https://www.realtor.ca/real-estate/27749427/306-330-dixon-road-toronto-kingsview-village-the-westway-kingsview-village-the-westway" TargetMode="External"/><Relationship Id="rId2102" Type="http://schemas.openxmlformats.org/officeDocument/2006/relationships/hyperlink" Target="https://www.realtor.ca/real-estate/27925282/1413-85-bloor-street-e-toronto-church-yonge-corridor-church-yonge-corridor" TargetMode="External"/><Relationship Id="rId5258" Type="http://schemas.openxmlformats.org/officeDocument/2006/relationships/hyperlink" Target="https://www.realtor.ca/real-estate/27830202/503-34-tubman-avenue-toronto-regent-park-regent-park" TargetMode="External"/><Relationship Id="rId5672" Type="http://schemas.openxmlformats.org/officeDocument/2006/relationships/hyperlink" Target="https://www.realtor.ca/real-estate/27894317/e-2802-130-river-street-toronto-regent-park-regent-park" TargetMode="External"/><Relationship Id="rId6309" Type="http://schemas.openxmlformats.org/officeDocument/2006/relationships/hyperlink" Target="https://www.realtor.ca/real-estate/27954135/4807-65-bremner-boulevard-toronto-waterfront-communities-waterfront-communities-c1" TargetMode="External"/><Relationship Id="rId6723" Type="http://schemas.openxmlformats.org/officeDocument/2006/relationships/hyperlink" Target="https://www.realtor.ca/real-estate/27989982/2710-38-elm-street-toronto-bay-street-corridor-bay-street-corridor" TargetMode="External"/><Relationship Id="rId1868" Type="http://schemas.openxmlformats.org/officeDocument/2006/relationships/hyperlink" Target="https://www.realtor.ca/real-estate/27923363/523-18-rean-drive-toronto-bayview-village-bayview-village" TargetMode="External"/><Relationship Id="rId4274" Type="http://schemas.openxmlformats.org/officeDocument/2006/relationships/hyperlink" Target="https://www.realtor.ca/real-estate/27768578/113-1-falaise-road-toronto-west-hill-west-hill" TargetMode="External"/><Relationship Id="rId5325" Type="http://schemas.openxmlformats.org/officeDocument/2006/relationships/hyperlink" Target="https://www.realtor.ca/real-estate/27827545/810-70-mill-street-toronto-waterfront-communities-waterfront-communities-c8" TargetMode="External"/><Relationship Id="rId8895" Type="http://schemas.openxmlformats.org/officeDocument/2006/relationships/hyperlink" Target="https://www.realtor.ca/real-estate/27933450/ph501-75-canterbury-place-toronto-willowdale-west-willowdale-west" TargetMode="External"/><Relationship Id="rId2919" Type="http://schemas.openxmlformats.org/officeDocument/2006/relationships/hyperlink" Target="https://www.realtor.ca/real-estate/27834655/201-96-st-patrick-street-toronto-kensington-chinatown-kensington-chinatown" TargetMode="External"/><Relationship Id="rId3290" Type="http://schemas.openxmlformats.org/officeDocument/2006/relationships/hyperlink" Target="https://www.realtor.ca/real-estate/27843339/5111-45-charles-street-e-toronto-church-yonge-corridor-church-yonge-corridor" TargetMode="External"/><Relationship Id="rId4341" Type="http://schemas.openxmlformats.org/officeDocument/2006/relationships/hyperlink" Target="https://www.realtor.ca/real-estate/27817670/1904-20-brin-drive-toronto-edenbridge-humber-valley-edenbridge-humber-valley" TargetMode="External"/><Relationship Id="rId7497" Type="http://schemas.openxmlformats.org/officeDocument/2006/relationships/hyperlink" Target="https://www.realtor.ca/real-estate/27981785/212-83-mondeo-drive-toronto-dorset-park-dorset-park" TargetMode="External"/><Relationship Id="rId8548" Type="http://schemas.openxmlformats.org/officeDocument/2006/relationships/hyperlink" Target="https://www.realtor.ca/real-estate/27875403/515-2095-lake-shore-boulevard-w-toronto-mimico-mimico" TargetMode="External"/><Relationship Id="rId1935" Type="http://schemas.openxmlformats.org/officeDocument/2006/relationships/hyperlink" Target="https://www.realtor.ca/real-estate/27884690/48-3648-kingston-road-toronto-scarborough-village-scarborough-village" TargetMode="External"/><Relationship Id="rId6099" Type="http://schemas.openxmlformats.org/officeDocument/2006/relationships/hyperlink" Target="https://www.realtor.ca/real-estate/27954467/704-21-dale-avenue-toronto-rosedale-moore-park-rosedale-moore-park" TargetMode="External"/><Relationship Id="rId8962" Type="http://schemas.openxmlformats.org/officeDocument/2006/relationships/hyperlink" Target="https://www.realtor.ca/real-estate/27939068/3009-275-yorkland-road-toronto-henry-farm-henry-farm" TargetMode="External"/><Relationship Id="rId3010" Type="http://schemas.openxmlformats.org/officeDocument/2006/relationships/hyperlink" Target="https://www.realtor.ca/real-estate/27918081/4108-87-peter-street-toronto-waterfront-communities-waterfront-communities-c1" TargetMode="External"/><Relationship Id="rId6166" Type="http://schemas.openxmlformats.org/officeDocument/2006/relationships/hyperlink" Target="https://www.realtor.ca/real-estate/27959088/225-rosemount-avenue-toronto-weston-weston" TargetMode="External"/><Relationship Id="rId7564" Type="http://schemas.openxmlformats.org/officeDocument/2006/relationships/hyperlink" Target="https://www.realtor.ca/real-estate/27970993/320-111-bathurst-street-toronto-waterfront-communities-waterfront-communities-c1" TargetMode="External"/><Relationship Id="rId8615" Type="http://schemas.openxmlformats.org/officeDocument/2006/relationships/hyperlink" Target="https://www.realtor.ca/real-estate/27900766/5811-55-cooper-street-toronto-waterfront-communities-waterfront-communities-c8" TargetMode="External"/><Relationship Id="rId6580" Type="http://schemas.openxmlformats.org/officeDocument/2006/relationships/hyperlink" Target="https://www.realtor.ca/real-estate/27992235/201-wright-avenue-toronto-weston-weston" TargetMode="External"/><Relationship Id="rId7217" Type="http://schemas.openxmlformats.org/officeDocument/2006/relationships/hyperlink" Target="https://www.realtor.ca/real-estate/27982683/803-10-queens-quay-w-toronto-waterfront-communities-waterfront-communities-c1" TargetMode="External"/><Relationship Id="rId7631" Type="http://schemas.openxmlformats.org/officeDocument/2006/relationships/hyperlink" Target="https://www.realtor.ca/real-estate/27975206/510-28-william-carson-crescent-toronto-st-andrew-windfields-st-andrew-windfields" TargetMode="External"/><Relationship Id="rId2776" Type="http://schemas.openxmlformats.org/officeDocument/2006/relationships/hyperlink" Target="https://www.realtor.ca/real-estate/27683278/84-bannatyne-drive-toronto-st-andrew-windfields-st-andrew-windfields" TargetMode="External"/><Relationship Id="rId3827" Type="http://schemas.openxmlformats.org/officeDocument/2006/relationships/hyperlink" Target="https://www.realtor.ca/real-estate/27864680/519-1001-bay-street-toronto-bay-street-corridor-bay-street-corridor" TargetMode="External"/><Relationship Id="rId5182" Type="http://schemas.openxmlformats.org/officeDocument/2006/relationships/hyperlink" Target="https://www.realtor.ca/real-estate/27818287/3505-7-grenville-street-toronto-bay-street-corridor-bay-street-corridor" TargetMode="External"/><Relationship Id="rId6233" Type="http://schemas.openxmlformats.org/officeDocument/2006/relationships/hyperlink" Target="https://www.realtor.ca/real-estate/27965213/14-weatherstone-crescent-toronto-bayview-woods-steeles-bayview-woods-steeles" TargetMode="External"/><Relationship Id="rId9389" Type="http://schemas.openxmlformats.org/officeDocument/2006/relationships/hyperlink" Target="https://www.realtor.ca/real-estate/27584911/16-wyvern-road-toronto-bayview-woods-steeles-bayview-woods-steeles" TargetMode="External"/><Relationship Id="rId748" Type="http://schemas.openxmlformats.org/officeDocument/2006/relationships/hyperlink" Target="https://www.realtor.ca/real-estate/27898342/308-33-singer-court-toronto-bayview-village-bayview-village" TargetMode="External"/><Relationship Id="rId1378" Type="http://schemas.openxmlformats.org/officeDocument/2006/relationships/hyperlink" Target="https://www.realtor.ca/real-estate/27909636/1603-480-front-street-toronto-waterfront-communities-waterfront-communities-c1" TargetMode="External"/><Relationship Id="rId1792" Type="http://schemas.openxmlformats.org/officeDocument/2006/relationships/hyperlink" Target="https://www.realtor.ca/real-estate/27750371/46-macdonell-avenue-toronto-roncesvalles-roncesvalles" TargetMode="External"/><Relationship Id="rId2429" Type="http://schemas.openxmlformats.org/officeDocument/2006/relationships/hyperlink" Target="https://www.realtor.ca/real-estate/27886882/th108-60-princess-street-toronto-waterfront-communities-waterfront-communities-c8" TargetMode="External"/><Relationship Id="rId2843" Type="http://schemas.openxmlformats.org/officeDocument/2006/relationships/hyperlink" Target="https://www.realtor.ca/real-estate/27891135/3010-87-peter-street-toronto-waterfront-communities-waterfront-communities-c1" TargetMode="External"/><Relationship Id="rId5999" Type="http://schemas.openxmlformats.org/officeDocument/2006/relationships/hyperlink" Target="https://www.realtor.ca/real-estate/27956064/1305-120-harrison-garden-boulevard-toronto-willowdale-east-willowdale-east" TargetMode="External"/><Relationship Id="rId6300" Type="http://schemas.openxmlformats.org/officeDocument/2006/relationships/hyperlink" Target="https://www.realtor.ca/real-estate/27957376/191-dudley-avenue-toronto-willowdale-east-willowdale-east" TargetMode="External"/><Relationship Id="rId9456" Type="http://schemas.openxmlformats.org/officeDocument/2006/relationships/hyperlink" Target="https://www.realtor.ca/real-estate/27924095/809-816-lansdowne-avenue-toronto-dovercourt-wallace-emerson-junction-dovercourt-wallace-emerson-junction" TargetMode="External"/><Relationship Id="rId84" Type="http://schemas.openxmlformats.org/officeDocument/2006/relationships/hyperlink" Target="https://www.realtor.ca/real-estate/27907558/76-touchstone-drive-toronto-brookhaven-amesbury-brookhaven-amesbury" TargetMode="External"/><Relationship Id="rId815" Type="http://schemas.openxmlformats.org/officeDocument/2006/relationships/hyperlink" Target="https://www.realtor.ca/real-estate/27535372/8-edgevalley-drive-toronto-edenbridge-humber-valley-edenbridge-humber-valley" TargetMode="External"/><Relationship Id="rId1445" Type="http://schemas.openxmlformats.org/officeDocument/2006/relationships/hyperlink" Target="https://www.realtor.ca/real-estate/27910852/509-20-thomas-riley-road-toronto-islington-city-centre-west-islington-city-centre-west" TargetMode="External"/><Relationship Id="rId8058" Type="http://schemas.openxmlformats.org/officeDocument/2006/relationships/hyperlink" Target="https://www.realtor.ca/real-estate/27874211/147-chipwood-crescent-toronto-pleasant-view-pleasant-view" TargetMode="External"/><Relationship Id="rId8472" Type="http://schemas.openxmlformats.org/officeDocument/2006/relationships/hyperlink" Target="https://www.realtor.ca/real-estate/27775515/41-timbercreek-court-toronto-lamoreaux-lamoreaux" TargetMode="External"/><Relationship Id="rId9109" Type="http://schemas.openxmlformats.org/officeDocument/2006/relationships/hyperlink" Target="https://www.realtor.ca/real-estate/27944011/1907-115-mcmahon-drive-toronto-bayview-village-bayview-village" TargetMode="External"/><Relationship Id="rId9523" Type="http://schemas.openxmlformats.org/officeDocument/2006/relationships/hyperlink" Target="https://www.realtor.ca/real-estate/27921393/1202-1101-steeles-avenue-w-toronto-westminster-branson-westminster-branson" TargetMode="External"/><Relationship Id="rId2910" Type="http://schemas.openxmlformats.org/officeDocument/2006/relationships/hyperlink" Target="https://www.realtor.ca/real-estate/27611920/4404-28-freeland-street-toronto-waterfront-communities-waterfront-communities-c8" TargetMode="External"/><Relationship Id="rId7074" Type="http://schemas.openxmlformats.org/officeDocument/2006/relationships/hyperlink" Target="https://www.realtor.ca/real-estate/27981517/36-ashwick-drive-toronto-ionview-ionview" TargetMode="External"/><Relationship Id="rId8125" Type="http://schemas.openxmlformats.org/officeDocument/2006/relationships/hyperlink" Target="https://www.realtor.ca/real-estate/27974162/2603-470-front-street-w-toronto-waterfront-communities-waterfront-communities-c1" TargetMode="External"/><Relationship Id="rId1512" Type="http://schemas.openxmlformats.org/officeDocument/2006/relationships/hyperlink" Target="https://www.realtor.ca/real-estate/27916361/7-hillbeck-crescent-toronto-rouge-rouge-e11" TargetMode="External"/><Relationship Id="rId4668" Type="http://schemas.openxmlformats.org/officeDocument/2006/relationships/hyperlink" Target="https://www.realtor.ca/real-estate/27785447/2004-2365-kennedy-road-toronto-agincourt-south-malvern-west-agincourt-south-malvern-west" TargetMode="External"/><Relationship Id="rId5719" Type="http://schemas.openxmlformats.org/officeDocument/2006/relationships/hyperlink" Target="https://www.realtor.ca/real-estate/27717618/1502-7-golden-lion-heights-toronto-newtonbrook-east-newtonbrook-east" TargetMode="External"/><Relationship Id="rId6090" Type="http://schemas.openxmlformats.org/officeDocument/2006/relationships/hyperlink" Target="https://www.realtor.ca/real-estate/27954559/35-tenth-street-toronto-new-toronto-new-toronto" TargetMode="External"/><Relationship Id="rId7141" Type="http://schemas.openxmlformats.org/officeDocument/2006/relationships/hyperlink" Target="https://www.realtor.ca/real-estate/27982960/50-dorset-road-toronto-cliffcrest-cliffcrest" TargetMode="External"/><Relationship Id="rId3684" Type="http://schemas.openxmlformats.org/officeDocument/2006/relationships/hyperlink" Target="https://www.realtor.ca/real-estate/27899381/202-32-forest-manor-road-toronto-henry-farm-henry-farm" TargetMode="External"/><Relationship Id="rId4735" Type="http://schemas.openxmlformats.org/officeDocument/2006/relationships/hyperlink" Target="https://www.realtor.ca/real-estate/27799358/905-28-linden-street-w-toronto-north-st-james-town-north-st-james-town" TargetMode="External"/><Relationship Id="rId2286" Type="http://schemas.openxmlformats.org/officeDocument/2006/relationships/hyperlink" Target="https://www.realtor.ca/real-estate/27931282/1905-55-cooper-street-toronto-waterfront-communities-waterfront-communities-c8" TargetMode="External"/><Relationship Id="rId3337" Type="http://schemas.openxmlformats.org/officeDocument/2006/relationships/hyperlink" Target="https://www.realtor.ca/real-estate/27599497/3308-20-richardson-street-toronto-waterfront-communities-waterfront-communities-c8" TargetMode="External"/><Relationship Id="rId3751" Type="http://schemas.openxmlformats.org/officeDocument/2006/relationships/hyperlink" Target="https://www.realtor.ca/real-estate/27759560/1010-36-forest-manor-road-toronto-henry-farm-henry-farm" TargetMode="External"/><Relationship Id="rId4802" Type="http://schemas.openxmlformats.org/officeDocument/2006/relationships/hyperlink" Target="https://www.realtor.ca/real-estate/27727900/sph2701-228-queens-quay-w-toronto-waterfront-communities-waterfront-communities-c1" TargetMode="External"/><Relationship Id="rId7958" Type="http://schemas.openxmlformats.org/officeDocument/2006/relationships/hyperlink" Target="https://www.realtor.ca/real-estate/27856647/21-clydesdale-drive-toronto-pleasant-view-pleasant-view" TargetMode="External"/><Relationship Id="rId258" Type="http://schemas.openxmlformats.org/officeDocument/2006/relationships/hyperlink" Target="https://www.realtor.ca/real-estate/27560608/3306-65-harbour-square-toronto-waterfront-communities-waterfront-communities-c1" TargetMode="External"/><Relationship Id="rId672" Type="http://schemas.openxmlformats.org/officeDocument/2006/relationships/hyperlink" Target="https://www.realtor.ca/real-estate/27502013/917-5-marine-parade-drive-toronto-mimico-mimico" TargetMode="External"/><Relationship Id="rId2353" Type="http://schemas.openxmlformats.org/officeDocument/2006/relationships/hyperlink" Target="https://www.realtor.ca/real-estate/27926279/306-64-sidney-belsey-crescent-toronto-weston-weston" TargetMode="External"/><Relationship Id="rId3404" Type="http://schemas.openxmlformats.org/officeDocument/2006/relationships/hyperlink" Target="https://www.realtor.ca/real-estate/27895026/204-1-belsize-drive-toronto-mount-pleasant-west-mount-pleasant-west" TargetMode="External"/><Relationship Id="rId6974" Type="http://schemas.openxmlformats.org/officeDocument/2006/relationships/hyperlink" Target="https://www.realtor.ca/real-estate/27997004/227-60-fairfax-crescent-toronto-clairlea-birchmount-clairlea-birchmount" TargetMode="External"/><Relationship Id="rId9380" Type="http://schemas.openxmlformats.org/officeDocument/2006/relationships/hyperlink" Target="https://www.realtor.ca/real-estate/27871171/102-1183-dufferin-street-toronto-dovercourt-wallace-emerson-junction-dovercourt-wallace-emerson-junction" TargetMode="External"/><Relationship Id="rId325" Type="http://schemas.openxmlformats.org/officeDocument/2006/relationships/hyperlink" Target="https://www.realtor.ca/real-estate/27160208/12-willowlea-drive-n-toronto-highland-creek-highland-creek" TargetMode="External"/><Relationship Id="rId2006" Type="http://schemas.openxmlformats.org/officeDocument/2006/relationships/hyperlink" Target="https://www.realtor.ca/real-estate/27739916/19-kawneer-terrace-toronto-dorset-park-dorset-park" TargetMode="External"/><Relationship Id="rId2420" Type="http://schemas.openxmlformats.org/officeDocument/2006/relationships/hyperlink" Target="https://www.realtor.ca/real-estate/27927787/160-225-birmingham-street-toronto-new-toronto-new-toronto" TargetMode="External"/><Relationship Id="rId5576" Type="http://schemas.openxmlformats.org/officeDocument/2006/relationships/hyperlink" Target="https://www.realtor.ca/real-estate/27907090/2210-8-york-street-toronto-waterfront-communities-waterfront-communities-c1" TargetMode="External"/><Relationship Id="rId6627" Type="http://schemas.openxmlformats.org/officeDocument/2006/relationships/hyperlink" Target="https://www.realtor.ca/real-estate/27991583/906-775-king-street-w-toronto-niagara-niagara" TargetMode="External"/><Relationship Id="rId9033" Type="http://schemas.openxmlformats.org/officeDocument/2006/relationships/hyperlink" Target="https://www.realtor.ca/real-estate/27933832/1838-135-lower-sherbourne-street-toronto-moss-park-moss-park" TargetMode="External"/><Relationship Id="rId1022" Type="http://schemas.openxmlformats.org/officeDocument/2006/relationships/hyperlink" Target="https://www.realtor.ca/real-estate/27869260/809-2-sonic-way-toronto-flemingdon-park-flemingdon-park" TargetMode="External"/><Relationship Id="rId4178" Type="http://schemas.openxmlformats.org/officeDocument/2006/relationships/hyperlink" Target="https://www.realtor.ca/real-estate/27748292/717-55-east-liberty-street-toronto-niagara-niagara" TargetMode="External"/><Relationship Id="rId4592" Type="http://schemas.openxmlformats.org/officeDocument/2006/relationships/hyperlink" Target="https://www.realtor.ca/real-estate/27627937/306-57-brock-avenue-toronto-roncesvalles-roncesvalles" TargetMode="External"/><Relationship Id="rId5229" Type="http://schemas.openxmlformats.org/officeDocument/2006/relationships/hyperlink" Target="https://www.realtor.ca/real-estate/27900592/3802-35-mariner-terrace-toronto-waterfront-communities-waterfront-communities-c1" TargetMode="External"/><Relationship Id="rId5990" Type="http://schemas.openxmlformats.org/officeDocument/2006/relationships/hyperlink" Target="https://www.realtor.ca/real-estate/27959536/907-2799-kingston-road-toronto-cliffcrest-cliffcrest" TargetMode="External"/><Relationship Id="rId9100" Type="http://schemas.openxmlformats.org/officeDocument/2006/relationships/hyperlink" Target="https://www.realtor.ca/real-estate/27935247/25-meadowvale-road-toronto-west-hill-west-hill" TargetMode="External"/><Relationship Id="rId3194" Type="http://schemas.openxmlformats.org/officeDocument/2006/relationships/hyperlink" Target="https://www.realtor.ca/real-estate/27896092/s2409-8-olympic-gdn-drive-toronto-newtonbrook-east-newtonbrook-east" TargetMode="External"/><Relationship Id="rId4245" Type="http://schemas.openxmlformats.org/officeDocument/2006/relationships/hyperlink" Target="https://www.realtor.ca/real-estate/27875390/1205-270-scarlett-road-toronto-rockcliffe-smythe-rockcliffe-smythe" TargetMode="External"/><Relationship Id="rId5643" Type="http://schemas.openxmlformats.org/officeDocument/2006/relationships/hyperlink" Target="https://www.realtor.ca/real-estate/27788050/707-859-the-queensway-toronto-stonegate-queensway-stonegate-queensway" TargetMode="External"/><Relationship Id="rId8799" Type="http://schemas.openxmlformats.org/officeDocument/2006/relationships/hyperlink" Target="https://www.realtor.ca/real-estate/27919547/39-sagebrush-lane-toronto-parkwoods-donalda-parkwoods-donalda" TargetMode="External"/><Relationship Id="rId1839" Type="http://schemas.openxmlformats.org/officeDocument/2006/relationships/hyperlink" Target="https://www.realtor.ca/real-estate/27930991/311-3091-dufferin-avenue-toronto-yorkdale-glen-park-yorkdale-glen-park" TargetMode="External"/><Relationship Id="rId5710" Type="http://schemas.openxmlformats.org/officeDocument/2006/relationships/hyperlink" Target="https://www.realtor.ca/real-estate/27944433/217-7-kenaston-gardens-toronto-bayview-village-bayview-village" TargetMode="External"/><Relationship Id="rId8866" Type="http://schemas.openxmlformats.org/officeDocument/2006/relationships/hyperlink" Target="https://www.realtor.ca/real-estate/27937564/g17-26-capreol-court-toronto-waterfront-communities-waterfront-communities-c1" TargetMode="External"/><Relationship Id="rId182" Type="http://schemas.openxmlformats.org/officeDocument/2006/relationships/hyperlink" Target="https://www.realtor.ca/real-estate/27899903/506-28-harrison-garden-boulevard-toronto-willowdale-east-willowdale-east" TargetMode="External"/><Relationship Id="rId1906" Type="http://schemas.openxmlformats.org/officeDocument/2006/relationships/hyperlink" Target="https://www.realtor.ca/real-estate/27604250/463-spadina-road-toronto-forest-hill-south-forest-hill-south" TargetMode="External"/><Relationship Id="rId3261" Type="http://schemas.openxmlformats.org/officeDocument/2006/relationships/hyperlink" Target="https://www.realtor.ca/real-estate/27829611/511-80-vanauley-street-toronto-kensington-chinatown-kensington-chinatown" TargetMode="External"/><Relationship Id="rId4312" Type="http://schemas.openxmlformats.org/officeDocument/2006/relationships/hyperlink" Target="https://www.realtor.ca/real-estate/27861676/2609-10-yonge-street-toronto-waterfront-communities-waterfront-communities-c1" TargetMode="External"/><Relationship Id="rId7468" Type="http://schemas.openxmlformats.org/officeDocument/2006/relationships/hyperlink" Target="https://www.realtor.ca/real-estate/27980950/1612-319-jarvis-street-toronto-moss-park-moss-park" TargetMode="External"/><Relationship Id="rId7882" Type="http://schemas.openxmlformats.org/officeDocument/2006/relationships/hyperlink" Target="https://www.realtor.ca/real-estate/27969040/3702-7-grenville-street-w-toronto-bay-street-corridor-bay-street-corridor" TargetMode="External"/><Relationship Id="rId8519" Type="http://schemas.openxmlformats.org/officeDocument/2006/relationships/hyperlink" Target="https://www.realtor.ca/real-estate/27805082/3215-5162-yonge-street-toronto-willowdale-west-willowdale-west" TargetMode="External"/><Relationship Id="rId8933" Type="http://schemas.openxmlformats.org/officeDocument/2006/relationships/hyperlink" Target="https://www.realtor.ca/real-estate/27933635/76-athol-avenue-toronto-stonegate-queensway-stonegate-queensway" TargetMode="External"/><Relationship Id="rId6484" Type="http://schemas.openxmlformats.org/officeDocument/2006/relationships/hyperlink" Target="https://www.realtor.ca/real-estate/27999805/1719-20-edward-street-toronto-bay-street-corridor-bay-street-corridor" TargetMode="External"/><Relationship Id="rId7535" Type="http://schemas.openxmlformats.org/officeDocument/2006/relationships/hyperlink" Target="https://www.realtor.ca/real-estate/27985672/-506-297-college-street-toronto-kensington-chinatown-kensington-chinatown" TargetMode="External"/><Relationship Id="rId999" Type="http://schemas.openxmlformats.org/officeDocument/2006/relationships/hyperlink" Target="https://www.realtor.ca/real-estate/27886740/715-2433-dufferin-street-toronto-briar-hill-belgravia-briar-hill-belgravia" TargetMode="External"/><Relationship Id="rId5086" Type="http://schemas.openxmlformats.org/officeDocument/2006/relationships/hyperlink" Target="https://www.realtor.ca/real-estate/27834649/102-645-millwood-road-toronto-mount-pleasant-east-mount-pleasant-east" TargetMode="External"/><Relationship Id="rId6137" Type="http://schemas.openxmlformats.org/officeDocument/2006/relationships/hyperlink" Target="https://www.realtor.ca/real-estate/27958654/721-170-sumach-street-toronto-regent-park-regent-park" TargetMode="External"/><Relationship Id="rId6551" Type="http://schemas.openxmlformats.org/officeDocument/2006/relationships/hyperlink" Target="https://www.realtor.ca/real-estate/27988053/16-dunmail-drive-toronto-agincourt-north-agincourt-north" TargetMode="External"/><Relationship Id="rId7602" Type="http://schemas.openxmlformats.org/officeDocument/2006/relationships/hyperlink" Target="https://www.realtor.ca/real-estate/27967672/2901-21-widmer-street-toronto-waterfront-communities-waterfront-communities-c1" TargetMode="External"/><Relationship Id="rId1696" Type="http://schemas.openxmlformats.org/officeDocument/2006/relationships/hyperlink" Target="https://www.realtor.ca/real-estate/27672536/378-oconnor-drive-toronto-east-york-east-york" TargetMode="External"/><Relationship Id="rId5153" Type="http://schemas.openxmlformats.org/officeDocument/2006/relationships/hyperlink" Target="https://www.realtor.ca/real-estate/27763547/305-2799-kingston-road-toronto-cliffcrest-cliffcrest" TargetMode="External"/><Relationship Id="rId6204" Type="http://schemas.openxmlformats.org/officeDocument/2006/relationships/hyperlink" Target="https://www.realtor.ca/real-estate/27955024/3971-bloor-street-w-toronto-islington-city-centre-west-islington-city-centre-west" TargetMode="External"/><Relationship Id="rId1349" Type="http://schemas.openxmlformats.org/officeDocument/2006/relationships/hyperlink" Target="https://www.realtor.ca/real-estate/27908188/804-100-hayden-street-toronto-church-yonge-corridor-church-yonge-corridor" TargetMode="External"/><Relationship Id="rId2747" Type="http://schemas.openxmlformats.org/officeDocument/2006/relationships/hyperlink" Target="https://www.realtor.ca/real-estate/27929045/51-ennerdale-road-toronto-caledonia-fairbank-caledonia-fairbank" TargetMode="External"/><Relationship Id="rId5220" Type="http://schemas.openxmlformats.org/officeDocument/2006/relationships/hyperlink" Target="https://www.realtor.ca/real-estate/27872208/2604-33-mill-street-toronto-waterfront-communities-waterfront-communities-c8" TargetMode="External"/><Relationship Id="rId8376" Type="http://schemas.openxmlformats.org/officeDocument/2006/relationships/hyperlink" Target="https://www.realtor.ca/real-estate/27968924/434-20-oneill-road-toronto-banbury-don-mills-banbury-don-mills" TargetMode="External"/><Relationship Id="rId719" Type="http://schemas.openxmlformats.org/officeDocument/2006/relationships/hyperlink" Target="https://www.realtor.ca/real-estate/27399539/1-datchet-road-toronto-downsview-roding-cfb-downsview-roding-cfb" TargetMode="External"/><Relationship Id="rId1763" Type="http://schemas.openxmlformats.org/officeDocument/2006/relationships/hyperlink" Target="https://www.realtor.ca/real-estate/27848962/35-120-ling-road-toronto-west-hill-west-hill" TargetMode="External"/><Relationship Id="rId2814" Type="http://schemas.openxmlformats.org/officeDocument/2006/relationships/hyperlink" Target="https://www.realtor.ca/real-estate/27794674/3212-488-university-avenue-toronto-university-university" TargetMode="External"/><Relationship Id="rId8029" Type="http://schemas.openxmlformats.org/officeDocument/2006/relationships/hyperlink" Target="https://www.realtor.ca/real-estate/27951893/134-hove-street-toronto-bathurst-manor-bathurst-manor" TargetMode="External"/><Relationship Id="rId8790" Type="http://schemas.openxmlformats.org/officeDocument/2006/relationships/hyperlink" Target="https://www.realtor.ca/real-estate/27891427/105-betty-ann-drive-toronto-willowdale-west-willowdale-west" TargetMode="External"/><Relationship Id="rId9427" Type="http://schemas.openxmlformats.org/officeDocument/2006/relationships/hyperlink" Target="https://www.realtor.ca/real-estate/27834014/9-55-cedarcroft-boulevard-toronto-westminster-branson-westminster-branson" TargetMode="External"/><Relationship Id="rId55" Type="http://schemas.openxmlformats.org/officeDocument/2006/relationships/hyperlink" Target="https://www.realtor.ca/real-estate/27904232/3701-37-sudbury-street-toronto-niagara-niagara" TargetMode="External"/><Relationship Id="rId1416" Type="http://schemas.openxmlformats.org/officeDocument/2006/relationships/hyperlink" Target="https://www.realtor.ca/real-estate/27891659/702-600-fleet-street-toronto-waterfront-communities-waterfront-communities-c1" TargetMode="External"/><Relationship Id="rId1830" Type="http://schemas.openxmlformats.org/officeDocument/2006/relationships/hyperlink" Target="https://www.realtor.ca/real-estate/27730640/56-roxborough-drive-toronto-rosedale-moore-park-rosedale-moore-park" TargetMode="External"/><Relationship Id="rId4986" Type="http://schemas.openxmlformats.org/officeDocument/2006/relationships/hyperlink" Target="https://www.realtor.ca/real-estate/27862370/206-30-harrison-garden-boulevard-toronto-willowdale-east-willowdale-east" TargetMode="External"/><Relationship Id="rId7392" Type="http://schemas.openxmlformats.org/officeDocument/2006/relationships/hyperlink" Target="https://www.realtor.ca/real-estate/27985060/16-bridlington-street-toronto-woburn-woburn" TargetMode="External"/><Relationship Id="rId8443" Type="http://schemas.openxmlformats.org/officeDocument/2006/relationships/hyperlink" Target="https://www.realtor.ca/real-estate/27835045/12-alameda-avenue-toronto-oakwood-village-oakwood-village" TargetMode="External"/><Relationship Id="rId3588" Type="http://schemas.openxmlformats.org/officeDocument/2006/relationships/hyperlink" Target="https://www.realtor.ca/real-estate/27918227/4302-15-grenville-street-toronto-bay-street-corridor-bay-street-corridor" TargetMode="External"/><Relationship Id="rId4639" Type="http://schemas.openxmlformats.org/officeDocument/2006/relationships/hyperlink" Target="https://www.realtor.ca/real-estate/27806396/316-50-ordnance-street-toronto-niagara-niagara" TargetMode="External"/><Relationship Id="rId7045" Type="http://schemas.openxmlformats.org/officeDocument/2006/relationships/hyperlink" Target="https://www.realtor.ca/real-estate/27976711/402-138-princess-street-e-toronto-moss-park-moss-park" TargetMode="External"/><Relationship Id="rId8510" Type="http://schemas.openxmlformats.org/officeDocument/2006/relationships/hyperlink" Target="https://www.realtor.ca/real-estate/27775188/27-john-street-toronto-weston-weston" TargetMode="External"/><Relationship Id="rId3655" Type="http://schemas.openxmlformats.org/officeDocument/2006/relationships/hyperlink" Target="https://www.realtor.ca/real-estate/27861138/628-230-queens-quay-w-toronto-waterfront-communities-waterfront-communities-c1" TargetMode="External"/><Relationship Id="rId4706" Type="http://schemas.openxmlformats.org/officeDocument/2006/relationships/hyperlink" Target="https://www.realtor.ca/real-estate/27835392/1008-1037-the-queensway-toronto-islington-city-centre-west-islington-city-centre-west" TargetMode="External"/><Relationship Id="rId6061" Type="http://schemas.openxmlformats.org/officeDocument/2006/relationships/hyperlink" Target="https://www.realtor.ca/real-estate/27955818/57-westmoreland-avenue-toronto-dovercourt-wallace-emerson-junction-dovercourt-wallace-emerson-junction" TargetMode="External"/><Relationship Id="rId7112" Type="http://schemas.openxmlformats.org/officeDocument/2006/relationships/hyperlink" Target="https://www.realtor.ca/real-estate/27980174/1807-88-corporate-drive-toronto-woburn-woburn" TargetMode="External"/><Relationship Id="rId576" Type="http://schemas.openxmlformats.org/officeDocument/2006/relationships/hyperlink" Target="https://www.realtor.ca/real-estate/27552329/1610-386-yonge-street-toronto-bay-street-corridor-bay-street-corridor" TargetMode="External"/><Relationship Id="rId990" Type="http://schemas.openxmlformats.org/officeDocument/2006/relationships/hyperlink" Target="https://www.realtor.ca/real-estate/27864543/601-319-jarvis-street-toronto-church-yonge-corridor-church-yonge-corridor" TargetMode="External"/><Relationship Id="rId2257" Type="http://schemas.openxmlformats.org/officeDocument/2006/relationships/hyperlink" Target="https://www.realtor.ca/real-estate/27817339/23-91-muir-drive-toronto-scarborough-village-scarborough-village" TargetMode="External"/><Relationship Id="rId2671" Type="http://schemas.openxmlformats.org/officeDocument/2006/relationships/hyperlink" Target="https://www.realtor.ca/real-estate/27920677/8-mead-court-toronto-st-andrew-windfields-st-andrew-windfields" TargetMode="External"/><Relationship Id="rId3308" Type="http://schemas.openxmlformats.org/officeDocument/2006/relationships/hyperlink" Target="https://www.realtor.ca/real-estate/27877275/426-5-defries-street-toronto-regent-park-regent-park" TargetMode="External"/><Relationship Id="rId9284" Type="http://schemas.openxmlformats.org/officeDocument/2006/relationships/hyperlink" Target="https://www.realtor.ca/real-estate/27938195/523-99-the-donway-w-toronto-banbury-don-mills-banbury-don-mills" TargetMode="External"/><Relationship Id="rId229" Type="http://schemas.openxmlformats.org/officeDocument/2006/relationships/hyperlink" Target="https://www.realtor.ca/real-estate/27536063/1806-18-harbour-street-toronto-waterfront-communities-waterfront-communities-c1" TargetMode="External"/><Relationship Id="rId643" Type="http://schemas.openxmlformats.org/officeDocument/2006/relationships/hyperlink" Target="https://www.realtor.ca/real-estate/27897276/4198-dundas-street-w-unit-102-toronto" TargetMode="External"/><Relationship Id="rId1273" Type="http://schemas.openxmlformats.org/officeDocument/2006/relationships/hyperlink" Target="https://www.realtor.ca/real-estate/27911578/38-edenbrook-hill-toronto-edenbridge-humber-valley-edenbridge-humber-valley" TargetMode="External"/><Relationship Id="rId2324" Type="http://schemas.openxmlformats.org/officeDocument/2006/relationships/hyperlink" Target="https://www.realtor.ca/real-estate/27644829/3-marigold-avenue-toronto-south-riverdale-south-riverdale" TargetMode="External"/><Relationship Id="rId3722" Type="http://schemas.openxmlformats.org/officeDocument/2006/relationships/hyperlink" Target="https://www.realtor.ca/real-estate/27792365/4104-20-shore-breeze-drive-toronto-mimico-mimico" TargetMode="External"/><Relationship Id="rId6878" Type="http://schemas.openxmlformats.org/officeDocument/2006/relationships/hyperlink" Target="https://www.realtor.ca/real-estate/27993978/3038-islington-avenue-toronto-humber-summit-humber-summit" TargetMode="External"/><Relationship Id="rId7929" Type="http://schemas.openxmlformats.org/officeDocument/2006/relationships/hyperlink" Target="https://www.realtor.ca/real-estate/27861996/52-exmoor-drive-toronto-long-branch-long-branch" TargetMode="External"/><Relationship Id="rId9351" Type="http://schemas.openxmlformats.org/officeDocument/2006/relationships/hyperlink" Target="https://www.realtor.ca/real-estate/27924096/301-88-park-lawn-road-toronto-mimico-mimico" TargetMode="External"/><Relationship Id="rId5894" Type="http://schemas.openxmlformats.org/officeDocument/2006/relationships/hyperlink" Target="https://www.realtor.ca/real-estate/27967435/1502-575-bloor-street-e-toronto-north-st-james-town-north-st-james-town" TargetMode="External"/><Relationship Id="rId6945" Type="http://schemas.openxmlformats.org/officeDocument/2006/relationships/hyperlink" Target="https://www.realtor.ca/real-estate/27991847/497-caledonia-road-toronto-caledonia-fairbank-caledonia-fairbank" TargetMode="External"/><Relationship Id="rId9004" Type="http://schemas.openxmlformats.org/officeDocument/2006/relationships/hyperlink" Target="https://www.realtor.ca/real-estate/27935035/5-goulden-crescent-toronto-clairlea-birchmount-clairlea-birchmount" TargetMode="External"/><Relationship Id="rId710" Type="http://schemas.openxmlformats.org/officeDocument/2006/relationships/hyperlink" Target="https://www.realtor.ca/real-estate/26929378/42-fairwood-crescent-toronto-west-hill-west-hill" TargetMode="External"/><Relationship Id="rId1340" Type="http://schemas.openxmlformats.org/officeDocument/2006/relationships/hyperlink" Target="https://www.realtor.ca/real-estate/27566593/602-55a-avenue-road-toronto-annex-annex" TargetMode="External"/><Relationship Id="rId3098" Type="http://schemas.openxmlformats.org/officeDocument/2006/relationships/hyperlink" Target="https://www.realtor.ca/real-estate/27617027/707-51-harrison-garden-boulevard-toronto-willowdale-east-willowdale-east" TargetMode="External"/><Relationship Id="rId4496" Type="http://schemas.openxmlformats.org/officeDocument/2006/relationships/hyperlink" Target="https://www.realtor.ca/real-estate/27883172/1304-5180-yonge-street-toronto-willowdale-west-willowdale-west" TargetMode="External"/><Relationship Id="rId5547" Type="http://schemas.openxmlformats.org/officeDocument/2006/relationships/hyperlink" Target="https://www.realtor.ca/real-estate/27803363/721-20-bruyeres-mews-toronto-niagara-niagara" TargetMode="External"/><Relationship Id="rId5961" Type="http://schemas.openxmlformats.org/officeDocument/2006/relationships/hyperlink" Target="https://www.realtor.ca/real-estate/27954857/ph01-3-michael-power-place-toronto-islington-city-centre-west-islington-city-centre-west" TargetMode="External"/><Relationship Id="rId4149" Type="http://schemas.openxmlformats.org/officeDocument/2006/relationships/hyperlink" Target="https://www.realtor.ca/real-estate/27863568/5408-488-university-avenue-toronto-kensington-chinatown-kensington-chinatown" TargetMode="External"/><Relationship Id="rId4563" Type="http://schemas.openxmlformats.org/officeDocument/2006/relationships/hyperlink" Target="https://www.realtor.ca/real-estate/27851187/1806-50-ann-oreilly-road-toronto-henry-farm-henry-farm" TargetMode="External"/><Relationship Id="rId5614" Type="http://schemas.openxmlformats.org/officeDocument/2006/relationships/hyperlink" Target="https://www.realtor.ca/real-estate/27719362/3802-183-wellington-street-w-toronto-waterfront-communities-waterfront-communities-c1" TargetMode="External"/><Relationship Id="rId8020" Type="http://schemas.openxmlformats.org/officeDocument/2006/relationships/hyperlink" Target="https://www.realtor.ca/real-estate/27866104/4001-50-yorkville-avenue-toronto-annex-annex" TargetMode="External"/><Relationship Id="rId3165" Type="http://schemas.openxmlformats.org/officeDocument/2006/relationships/hyperlink" Target="https://www.realtor.ca/real-estate/27874815/203-8-wellesley-street-e-toronto-church-yonge-corridor-church-yonge-corridor" TargetMode="External"/><Relationship Id="rId4216" Type="http://schemas.openxmlformats.org/officeDocument/2006/relationships/hyperlink" Target="https://www.realtor.ca/real-estate/27945430/1202-260-heath-street-toronto-forest-hill-south-forest-hill-south" TargetMode="External"/><Relationship Id="rId4630" Type="http://schemas.openxmlformats.org/officeDocument/2006/relationships/hyperlink" Target="http://therealtycommission.com/" TargetMode="External"/><Relationship Id="rId7786" Type="http://schemas.openxmlformats.org/officeDocument/2006/relationships/hyperlink" Target="https://www.realtor.ca/real-estate/27804532/317-5-rosehill-avenue-n-toronto-rosedale-moore-park-rosedale-moore-park" TargetMode="External"/><Relationship Id="rId8837" Type="http://schemas.openxmlformats.org/officeDocument/2006/relationships/hyperlink" Target="https://www.realtor.ca/real-estate/27936237/103-2511-bloor-street-w-toronto-high-park-swansea-high-park-swansea" TargetMode="External"/><Relationship Id="rId2181" Type="http://schemas.openxmlformats.org/officeDocument/2006/relationships/hyperlink" Target="https://www.realtor.ca/real-estate/27930530/104-840-queens-plate-drive-toronto-west-humber-clairville-west-humber-clairville" TargetMode="External"/><Relationship Id="rId3232" Type="http://schemas.openxmlformats.org/officeDocument/2006/relationships/hyperlink" Target="https://www.realtor.ca/real-estate/27678427/201-11-neilson-drive-toronto-markland-wood-markland-wood" TargetMode="External"/><Relationship Id="rId6388" Type="http://schemas.openxmlformats.org/officeDocument/2006/relationships/hyperlink" Target="https://www.realtor.ca/real-estate/27956933/402-50-ordnance-street-toronto-niagara-niagara" TargetMode="External"/><Relationship Id="rId7439" Type="http://schemas.openxmlformats.org/officeDocument/2006/relationships/hyperlink" Target="https://www.realtor.ca/real-estate/27983918/1149-gerrard-street-e-toronto-south-riverdale-south-riverdale" TargetMode="External"/><Relationship Id="rId153" Type="http://schemas.openxmlformats.org/officeDocument/2006/relationships/hyperlink" Target="https://www.realtor.ca/real-estate/26511577/47a-baby-point-crescent-toronto-lambton-baby-point-lambton-baby-point" TargetMode="External"/><Relationship Id="rId6455" Type="http://schemas.openxmlformats.org/officeDocument/2006/relationships/hyperlink" Target="https://www.realtor.ca/real-estate/28000606/58-60-pine-ridge-drive-toronto-cliffcrest-cliffcrest" TargetMode="External"/><Relationship Id="rId7853" Type="http://schemas.openxmlformats.org/officeDocument/2006/relationships/hyperlink" Target="https://www.realtor.ca/real-estate/27826779/52-leacock-crescent-toronto-banbury-don-mills-banbury-don-mills" TargetMode="External"/><Relationship Id="rId8904" Type="http://schemas.openxmlformats.org/officeDocument/2006/relationships/hyperlink" Target="https://www.realtor.ca/real-estate/27933470/225-glendora-avenue-toronto-willowdale-east-willowdale-east" TargetMode="External"/><Relationship Id="rId220" Type="http://schemas.openxmlformats.org/officeDocument/2006/relationships/hyperlink" Target="https://www.realtor.ca/real-estate/27387042/4321-28-widmer-street-toronto-waterfront-communities-waterfront-communities-c1" TargetMode="External"/><Relationship Id="rId2998" Type="http://schemas.openxmlformats.org/officeDocument/2006/relationships/hyperlink" Target="https://www.realtor.ca/real-estate/27915999/205-43-eglinton-avenue-e-toronto-mount-pleasant-west-mount-pleasant-west" TargetMode="External"/><Relationship Id="rId5057" Type="http://schemas.openxmlformats.org/officeDocument/2006/relationships/hyperlink" Target="https://www.realtor.ca/real-estate/27854500/707-75-queens-wharf-road-toronto-waterfront-communities-waterfront-communities-c1" TargetMode="External"/><Relationship Id="rId6108" Type="http://schemas.openxmlformats.org/officeDocument/2006/relationships/hyperlink" Target="https://www.realtor.ca/real-estate/27960642/ph12-251-jarvis-street-toronto-church-yonge-corridor-church-yonge-corridor" TargetMode="External"/><Relationship Id="rId7506" Type="http://schemas.openxmlformats.org/officeDocument/2006/relationships/hyperlink" Target="https://www.realtor.ca/real-estate/27982015/1101-99-broadway-avenue-toronto-mount-pleasant-west-mount-pleasant-west" TargetMode="External"/><Relationship Id="rId7920" Type="http://schemas.openxmlformats.org/officeDocument/2006/relationships/hyperlink" Target="https://www.realtor.ca/real-estate/27857425/423-lawson-road-toronto-centennial-scarborough-centennial-scarborough" TargetMode="External"/><Relationship Id="rId4073" Type="http://schemas.openxmlformats.org/officeDocument/2006/relationships/hyperlink" Target="https://www.realtor.ca/real-estate/27944844/512-2212-lake-shore-boulevard-w-toronto-mimico-mimico" TargetMode="External"/><Relationship Id="rId5471" Type="http://schemas.openxmlformats.org/officeDocument/2006/relationships/hyperlink" Target="https://www.realtor.ca/real-estate/27901692/533-3121-sheppard-avenue-e-toronto-tam-oshanter-sullivan-tam-oshanter-sullivan" TargetMode="External"/><Relationship Id="rId6522" Type="http://schemas.openxmlformats.org/officeDocument/2006/relationships/hyperlink" Target="https://www.realtor.ca/real-estate/27999014/728-1881-mcnicoll-avenue-toronto-steeles-steeles" TargetMode="External"/><Relationship Id="rId1667" Type="http://schemas.openxmlformats.org/officeDocument/2006/relationships/hyperlink" Target="https://www.realtor.ca/real-estate/27889212/509-11-wellesley-st-w-toronto-bay-street-corridor-bay-street-corridor" TargetMode="External"/><Relationship Id="rId2718" Type="http://schemas.openxmlformats.org/officeDocument/2006/relationships/hyperlink" Target="https://www.realtor.ca/real-estate/27719201/7-gerald-street-toronto-st-andrew-windfields-st-andrew-windfields" TargetMode="External"/><Relationship Id="rId5124" Type="http://schemas.openxmlformats.org/officeDocument/2006/relationships/hyperlink" Target="https://www.realtor.ca/real-estate/27844015/2-augusta-avenue-toronto-waterfront-communities-waterfront-communities-c1" TargetMode="External"/><Relationship Id="rId8694" Type="http://schemas.openxmlformats.org/officeDocument/2006/relationships/hyperlink" Target="https://www.realtor.ca/real-estate/27972228/36-30-liben-way-toronto-malvern-malvern" TargetMode="External"/><Relationship Id="rId1734" Type="http://schemas.openxmlformats.org/officeDocument/2006/relationships/hyperlink" Target="https://www.realtor.ca/real-estate/27885616/50-east-liberty-street-unit-1127-toronto" TargetMode="External"/><Relationship Id="rId4140" Type="http://schemas.openxmlformats.org/officeDocument/2006/relationships/hyperlink" Target="https://www.realtor.ca/real-estate/27782110/2706-3-gloucester-street-toronto-church-yonge-corridor-church-yonge-corridor" TargetMode="External"/><Relationship Id="rId7296" Type="http://schemas.openxmlformats.org/officeDocument/2006/relationships/hyperlink" Target="https://www.realtor.ca/real-estate/27982916/325-38-iannuzzi-street-toronto-niagara-niagara" TargetMode="External"/><Relationship Id="rId8347" Type="http://schemas.openxmlformats.org/officeDocument/2006/relationships/hyperlink" Target="https://www.realtor.ca/real-estate/27867133/11-kenton-drive-toronto-newtonbrook-west-newtonbrook-west" TargetMode="External"/><Relationship Id="rId8761" Type="http://schemas.openxmlformats.org/officeDocument/2006/relationships/hyperlink" Target="https://www.realtor.ca/real-estate/27970752/1006-99-avenue-road-toronto-annex-annex" TargetMode="External"/><Relationship Id="rId26" Type="http://schemas.openxmlformats.org/officeDocument/2006/relationships/hyperlink" Target="https://www.realtor.ca/real-estate/27320391/2003-8-olympic-garden-drive-toronto-willowdale-east-willowdale-east" TargetMode="External"/><Relationship Id="rId7363" Type="http://schemas.openxmlformats.org/officeDocument/2006/relationships/hyperlink" Target="https://www.realtor.ca/real-estate/27977676/510-20-edward-street-toronto-bay-street-corridor-bay-street-corridor" TargetMode="External"/><Relationship Id="rId8414" Type="http://schemas.openxmlformats.org/officeDocument/2006/relationships/hyperlink" Target="https://www.realtor.ca/real-estate/27972833/514-223-st-clair-avenue-w-toronto-casa-loma-casa-loma" TargetMode="External"/><Relationship Id="rId1801" Type="http://schemas.openxmlformats.org/officeDocument/2006/relationships/hyperlink" Target="https://www.realtor.ca/real-estate/27926595/611-150-east-liberty-street-toronto-niagara-niagara" TargetMode="External"/><Relationship Id="rId3559" Type="http://schemas.openxmlformats.org/officeDocument/2006/relationships/hyperlink" Target="https://www.realtor.ca/real-estate/27819136/708-20-bruyeres-mews-toronto-niagara-niagara" TargetMode="External"/><Relationship Id="rId4957" Type="http://schemas.openxmlformats.org/officeDocument/2006/relationships/hyperlink" Target="https://www.realtor.ca/real-estate/27924033/1409-30-inn-on-the-park-drive-toronto-banbury-don-mills-banbury-don-mills" TargetMode="External"/><Relationship Id="rId7016" Type="http://schemas.openxmlformats.org/officeDocument/2006/relationships/hyperlink" Target="https://www.realtor.ca/real-estate/27986009/623-1-belsize-drive-toronto-mount-pleasant-west-mount-pleasant-west" TargetMode="External"/><Relationship Id="rId7430" Type="http://schemas.openxmlformats.org/officeDocument/2006/relationships/hyperlink" Target="https://www.realtor.ca/real-estate/27981772/920-111-st-clair-avenue-w-toronto-yonge-st-clair-yonge-st-clair" TargetMode="External"/><Relationship Id="rId3973" Type="http://schemas.openxmlformats.org/officeDocument/2006/relationships/hyperlink" Target="https://www.realtor.ca/real-estate/27696388/709-2181-yonge-street-toronto-mount-pleasant-west-mount-pleasant-west" TargetMode="External"/><Relationship Id="rId6032" Type="http://schemas.openxmlformats.org/officeDocument/2006/relationships/hyperlink" Target="https://www.realtor.ca/real-estate/27967012/48-850-hunting-wood-e-toronto-lamoreaux-lamoreaux" TargetMode="External"/><Relationship Id="rId9188" Type="http://schemas.openxmlformats.org/officeDocument/2006/relationships/hyperlink" Target="https://www.realtor.ca/real-estate/27935732/595-delaware-avenue-n-toronto-wychwood-wychwood" TargetMode="External"/><Relationship Id="rId894" Type="http://schemas.openxmlformats.org/officeDocument/2006/relationships/hyperlink" Target="https://www.realtor.ca/real-estate/27549063/3205-761-bay-street-toronto-bay-street-corridor-bay-street-corridor" TargetMode="External"/><Relationship Id="rId1177" Type="http://schemas.openxmlformats.org/officeDocument/2006/relationships/hyperlink" Target="https://www.realtor.ca/real-estate/27914782/540-151-dan-leckie-way-toronto-waterfront-communities-waterfront-communities-c1" TargetMode="External"/><Relationship Id="rId2575" Type="http://schemas.openxmlformats.org/officeDocument/2006/relationships/hyperlink" Target="https://www.realtor.ca/real-estate/27927863/1402-135-east-liberty-street-toronto-niagara-niagara" TargetMode="External"/><Relationship Id="rId3626" Type="http://schemas.openxmlformats.org/officeDocument/2006/relationships/hyperlink" Target="https://www.realtor.ca/real-estate/27843771/1002-30-holly-street-toronto-mount-pleasant-west-mount-pleasant-west" TargetMode="External"/><Relationship Id="rId547" Type="http://schemas.openxmlformats.org/officeDocument/2006/relationships/hyperlink" Target="https://www.realtor.ca/real-estate/27905736/2304-39-roehampton-avenue-toronto-mount-pleasant-west-mount-pleasant-west" TargetMode="External"/><Relationship Id="rId961" Type="http://schemas.openxmlformats.org/officeDocument/2006/relationships/hyperlink" Target="https://www.realtor.ca/real-estate/27836904/1b-86-gerrard-street-e-toronto-church-yonge-corridor-church-yonge-corridor" TargetMode="External"/><Relationship Id="rId1591" Type="http://schemas.openxmlformats.org/officeDocument/2006/relationships/hyperlink" Target="https://www.realtor.ca/real-estate/27873080/627-2300-st-clair-avenue-w-toronto-junction-area-junction-area" TargetMode="External"/><Relationship Id="rId2228" Type="http://schemas.openxmlformats.org/officeDocument/2006/relationships/hyperlink" Target="https://www.realtor.ca/real-estate/27740153/2960-weston-road-toronto-humberlea-pelmo-park-humberlea-pelmo-park-w5" TargetMode="External"/><Relationship Id="rId2642" Type="http://schemas.openxmlformats.org/officeDocument/2006/relationships/hyperlink" Target="https://www.realtor.ca/real-estate/27932666/606-319-jarvis-street-toronto-church-yonge-corridor-church-yonge-corridor" TargetMode="External"/><Relationship Id="rId5798" Type="http://schemas.openxmlformats.org/officeDocument/2006/relationships/hyperlink" Target="https://www.realtor.ca/real-estate/27967257/305-118-merchants-wharf-toronto-waterfront-communities-waterfront-communities-c8" TargetMode="External"/><Relationship Id="rId6849" Type="http://schemas.openxmlformats.org/officeDocument/2006/relationships/hyperlink" Target="https://www.realtor.ca/real-estate/27995005/548-glebeholme-boulevard-toronto-danforth-danforth" TargetMode="External"/><Relationship Id="rId9255" Type="http://schemas.openxmlformats.org/officeDocument/2006/relationships/hyperlink" Target="https://www.realtor.ca/real-estate/27932969/12-routliffe-lane-toronto-newtonbrook-west-newtonbrook-west" TargetMode="External"/><Relationship Id="rId614" Type="http://schemas.openxmlformats.org/officeDocument/2006/relationships/hyperlink" Target="https://www.realtor.ca/real-estate/27485629/104-250-jarvis-street-toronto-church-yonge-corridor-church-yonge-corridor" TargetMode="External"/><Relationship Id="rId1244" Type="http://schemas.openxmlformats.org/officeDocument/2006/relationships/hyperlink" Target="https://www.realtor.ca/real-estate/27732474/908-940-caledonia-road-toronto-yorkdale-glen-park-yorkdale-glen-park" TargetMode="External"/><Relationship Id="rId5865" Type="http://schemas.openxmlformats.org/officeDocument/2006/relationships/hyperlink" Target="https://www.realtor.ca/real-estate/27961394/th-d-22-birch-avenue-toronto-yonge-st-clair-yonge-st-clair" TargetMode="External"/><Relationship Id="rId6916" Type="http://schemas.openxmlformats.org/officeDocument/2006/relationships/hyperlink" Target="https://www.realtor.ca/real-estate/27993429/1104-185-alberta-avenue-toronto-oakwood-village-oakwood-village" TargetMode="External"/><Relationship Id="rId8271" Type="http://schemas.openxmlformats.org/officeDocument/2006/relationships/hyperlink" Target="https://www.realtor.ca/real-estate/27949444/21-150-broadview-avenue-toronto-south-riverdale-south-riverdale" TargetMode="External"/><Relationship Id="rId9322" Type="http://schemas.openxmlformats.org/officeDocument/2006/relationships/hyperlink" Target="https://www.realtor.ca/real-estate/27932211/16-tampa-terrace-toronto-humbermede-humbermede" TargetMode="External"/><Relationship Id="rId1311" Type="http://schemas.openxmlformats.org/officeDocument/2006/relationships/hyperlink" Target="https://www.realtor.ca/real-estate/27895478/536-2791-eglinton-avenue-e-toronto-eglinton-east-eglinton-east" TargetMode="External"/><Relationship Id="rId4467" Type="http://schemas.openxmlformats.org/officeDocument/2006/relationships/hyperlink" Target="https://www.realtor.ca/real-estate/27859173/520-3091-dufferin-street-toronto-yorkdale-glen-park-yorkdale-glen-park" TargetMode="External"/><Relationship Id="rId4881" Type="http://schemas.openxmlformats.org/officeDocument/2006/relationships/hyperlink" Target="https://www.realtor.ca/real-estate/27880228/520-55-ontario-street-toronto-moss-park-moss-park" TargetMode="External"/><Relationship Id="rId5518" Type="http://schemas.openxmlformats.org/officeDocument/2006/relationships/hyperlink" Target="https://www.realtor.ca/real-estate/27762177/314-250-lawrence-avenue-w-toronto-lawrence-park-north-lawrence-park-north" TargetMode="External"/><Relationship Id="rId3069" Type="http://schemas.openxmlformats.org/officeDocument/2006/relationships/hyperlink" Target="https://www.realtor.ca/real-estate/27782465/806-255-village-green-square-toronto-agincourt-south-malvern-west-agincourt-south-malvern-west" TargetMode="External"/><Relationship Id="rId3483" Type="http://schemas.openxmlformats.org/officeDocument/2006/relationships/hyperlink" Target="https://www.realtor.ca/real-estate/27574629/ph5-3131-bridletowne-circle-toronto-lamoreaux-lamoreaux" TargetMode="External"/><Relationship Id="rId4534" Type="http://schemas.openxmlformats.org/officeDocument/2006/relationships/hyperlink" Target="https://www.realtor.ca/real-estate/27919976/212-1-edgewater-drive-toronto-waterfront-communities-waterfront-communities-c8" TargetMode="External"/><Relationship Id="rId5932" Type="http://schemas.openxmlformats.org/officeDocument/2006/relationships/hyperlink" Target="https://www.realtor.ca/real-estate/27962614/307-52-forest-manor-road-toronto-henry-farm-henry-farm" TargetMode="External"/><Relationship Id="rId2085" Type="http://schemas.openxmlformats.org/officeDocument/2006/relationships/hyperlink" Target="https://www.realtor.ca/real-estate/27895398/114-tisdale-avenue-toronto-victoria-village-victoria-village" TargetMode="External"/><Relationship Id="rId3136" Type="http://schemas.openxmlformats.org/officeDocument/2006/relationships/hyperlink" Target="https://www.realtor.ca/real-estate/27840252/209-36-zorra-street-toronto-islington-city-centre-west-islington-city-centre-west" TargetMode="External"/><Relationship Id="rId471" Type="http://schemas.openxmlformats.org/officeDocument/2006/relationships/hyperlink" Target="https://www.realtor.ca/real-estate/27901035/407-36-zorra-street-toronto-islington-city-centre-west-islington-city-centre-west" TargetMode="External"/><Relationship Id="rId2152" Type="http://schemas.openxmlformats.org/officeDocument/2006/relationships/hyperlink" Target="https://www.realtor.ca/real-estate/27757683/6c-wychwood-park-toronto-wychwood-wychwood" TargetMode="External"/><Relationship Id="rId3550" Type="http://schemas.openxmlformats.org/officeDocument/2006/relationships/hyperlink" Target="https://www.realtor.ca/real-estate/27887765/404-901-queen-street-w-toronto-trinity-bellwoods-trinity-bellwoods" TargetMode="External"/><Relationship Id="rId4601" Type="http://schemas.openxmlformats.org/officeDocument/2006/relationships/hyperlink" Target="https://www.realtor.ca/real-estate/27874697/210-88-park-lawn-road-toronto-mimico-mimico" TargetMode="External"/><Relationship Id="rId7757" Type="http://schemas.openxmlformats.org/officeDocument/2006/relationships/hyperlink" Target="https://www.realtor.ca/real-estate/27842903/129-burbank-drive-toronto-bayview-village-bayview-village" TargetMode="External"/><Relationship Id="rId8808" Type="http://schemas.openxmlformats.org/officeDocument/2006/relationships/hyperlink" Target="https://www.realtor.ca/real-estate/27820282/56-summitcrest-drive-toronto-willowridge-martingrove-richview-willowridge-martingrove-richview" TargetMode="External"/><Relationship Id="rId124" Type="http://schemas.openxmlformats.org/officeDocument/2006/relationships/hyperlink" Target="https://www.realtor.ca/real-estate/27437285/2403-18-yorkville-avenue-toronto-annex-annex" TargetMode="External"/><Relationship Id="rId3203" Type="http://schemas.openxmlformats.org/officeDocument/2006/relationships/hyperlink" Target="https://www.realtor.ca/real-estate/27665884/611-6-parkwood-avenue-toronto-casa-loma-casa-loma" TargetMode="External"/><Relationship Id="rId6359" Type="http://schemas.openxmlformats.org/officeDocument/2006/relationships/hyperlink" Target="https://www.realtor.ca/real-estate/27962103/8-ellsworth-avenue-toronto-wychwood-wychwood" TargetMode="External"/><Relationship Id="rId6773" Type="http://schemas.openxmlformats.org/officeDocument/2006/relationships/hyperlink" Target="https://www.realtor.ca/real-estate/27993942/1706-138-downes-street-toronto-waterfront-communities-waterfront-communities-c8" TargetMode="External"/><Relationship Id="rId7824" Type="http://schemas.openxmlformats.org/officeDocument/2006/relationships/hyperlink" Target="https://www.realtor.ca/real-estate/27761592/110-115-scenic-mill-way-n-toronto-st-andrew-windfields-st-andrew-windfields" TargetMode="External"/><Relationship Id="rId2969" Type="http://schemas.openxmlformats.org/officeDocument/2006/relationships/hyperlink" Target="https://www.realtor.ca/real-estate/27825149/8-21-benlamond-avenue-toronto-east-end-danforth-east-end-danforth" TargetMode="External"/><Relationship Id="rId5375" Type="http://schemas.openxmlformats.org/officeDocument/2006/relationships/hyperlink" Target="https://www.realtor.ca/real-estate/27890751/1112-55-bamburgh-circle-toronto-steeles-steeles" TargetMode="External"/><Relationship Id="rId6426" Type="http://schemas.openxmlformats.org/officeDocument/2006/relationships/hyperlink" Target="https://www.realtor.ca/real-estate/27999305/206-25-richgrove-drive-toronto-willowridge-martingrove-richview-willowridge-martingrove-richview" TargetMode="External"/><Relationship Id="rId6840" Type="http://schemas.openxmlformats.org/officeDocument/2006/relationships/hyperlink" Target="https://www.realtor.ca/real-estate/27994851/2605-88-park-lawn-road-toronto-mimico-mimico" TargetMode="External"/><Relationship Id="rId1985" Type="http://schemas.openxmlformats.org/officeDocument/2006/relationships/hyperlink" Target="https://www.realtor.ca/real-estate/27929817/52-ellendale-drive-toronto-dorset-park-dorset-park" TargetMode="External"/><Relationship Id="rId4391" Type="http://schemas.openxmlformats.org/officeDocument/2006/relationships/hyperlink" Target="https://www.realtor.ca/real-estate/27887391/417-8-tippett-road-toronto-clanton-park-clanton-park" TargetMode="External"/><Relationship Id="rId5028" Type="http://schemas.openxmlformats.org/officeDocument/2006/relationships/hyperlink" Target="https://www.realtor.ca/real-estate/27899444/905-30-samuel-wood-way-toronto-islington-city-centre-west-islington-city-centre-west" TargetMode="External"/><Relationship Id="rId5442" Type="http://schemas.openxmlformats.org/officeDocument/2006/relationships/hyperlink" Target="https://www.realtor.ca/real-estate/27637171/2302-29-singer-court-toronto-bayview-village-bayview-village" TargetMode="External"/><Relationship Id="rId8598" Type="http://schemas.openxmlformats.org/officeDocument/2006/relationships/hyperlink" Target="https://www.realtor.ca/real-estate/27753789/ph06-1-yorkville-avenue-toronto-annex-annex" TargetMode="External"/><Relationship Id="rId1638" Type="http://schemas.openxmlformats.org/officeDocument/2006/relationships/hyperlink" Target="https://www.realtor.ca/real-estate/27777864/1619-38-joe-shuster-way-toronto-niagara-niagara" TargetMode="External"/><Relationship Id="rId4044" Type="http://schemas.openxmlformats.org/officeDocument/2006/relationships/hyperlink" Target="https://www.realtor.ca/real-estate/27948723/809-42-charles-street-e-toronto-church-yonge-corridor-church-yonge-corridor" TargetMode="External"/><Relationship Id="rId8665" Type="http://schemas.openxmlformats.org/officeDocument/2006/relationships/hyperlink" Target="https://www.realtor.ca/real-estate/27650705/703-355-bedford-park-avenue-toronto-bedford-park-nortown-bedford-park-nortown" TargetMode="External"/><Relationship Id="rId3060" Type="http://schemas.openxmlformats.org/officeDocument/2006/relationships/hyperlink" Target="https://www.realtor.ca/real-estate/27870948/1111-2350-bridletowne-circle-toronto-lamoreaux-lamoreaux" TargetMode="External"/><Relationship Id="rId4111" Type="http://schemas.openxmlformats.org/officeDocument/2006/relationships/hyperlink" Target="https://www.realtor.ca/real-estate/27895844/2612-115-blue-jays-way-toronto-waterfront-communities-waterfront-communities-c1" TargetMode="External"/><Relationship Id="rId7267" Type="http://schemas.openxmlformats.org/officeDocument/2006/relationships/hyperlink" Target="https://www.realtor.ca/real-estate/27983477/38-1209-queen-street-e-toronto-south-riverdale-south-riverdale" TargetMode="External"/><Relationship Id="rId8318" Type="http://schemas.openxmlformats.org/officeDocument/2006/relationships/hyperlink" Target="https://www.realtor.ca/real-estate/27887405/97-chelliah-court-toronto-rouge-rouge-e11" TargetMode="External"/><Relationship Id="rId1705" Type="http://schemas.openxmlformats.org/officeDocument/2006/relationships/hyperlink" Target="https://www.realtor.ca/real-estate/27630571/10-1321-gerrard-street-e-toronto-greenwood-coxwell-greenwood-coxwell" TargetMode="External"/><Relationship Id="rId6283" Type="http://schemas.openxmlformats.org/officeDocument/2006/relationships/hyperlink" Target="https://www.realtor.ca/real-estate/27954148/2505-8-colborne-street-toronto-church-yonge-corridor-church-yonge-corridor" TargetMode="External"/><Relationship Id="rId7681" Type="http://schemas.openxmlformats.org/officeDocument/2006/relationships/hyperlink" Target="https://www.realtor.ca/real-estate/27975236/101-2464-weston-road-toronto-weston-weston" TargetMode="External"/><Relationship Id="rId8732" Type="http://schemas.openxmlformats.org/officeDocument/2006/relationships/hyperlink" Target="https://www.realtor.ca/real-estate/27821999/2102-25-mcmahon-drive-toronto-bayview-village-bayview-village" TargetMode="External"/><Relationship Id="rId3877" Type="http://schemas.openxmlformats.org/officeDocument/2006/relationships/hyperlink" Target="https://www.realtor.ca/real-estate/27874249/ph08-77-shuter-street-toronto-church-yonge-corridor-church-yonge-corridor" TargetMode="External"/><Relationship Id="rId4928" Type="http://schemas.openxmlformats.org/officeDocument/2006/relationships/hyperlink" Target="https://www.realtor.ca/real-estate/27635154/525-85-east-liberty-street-toronto-niagara-niagara" TargetMode="External"/><Relationship Id="rId7334" Type="http://schemas.openxmlformats.org/officeDocument/2006/relationships/hyperlink" Target="https://www.realtor.ca/real-estate/27978965/2612-197-yonge-street-toronto-church-yonge-corridor-church-yonge-corridor" TargetMode="External"/><Relationship Id="rId798" Type="http://schemas.openxmlformats.org/officeDocument/2006/relationships/hyperlink" Target="https://www.realtor.ca/real-estate/27904074/622-2033-kennedy-road-toronto-agincourt-south-malvern-west-agincourt-south-malvern-west" TargetMode="External"/><Relationship Id="rId2479" Type="http://schemas.openxmlformats.org/officeDocument/2006/relationships/hyperlink" Target="https://www.realtor.ca/real-estate/27569389/2023-dufferin-street-toronto-oakwood-village-oakwood-village" TargetMode="External"/><Relationship Id="rId2893" Type="http://schemas.openxmlformats.org/officeDocument/2006/relationships/hyperlink" Target="https://www.realtor.ca/real-estate/27879344/6902-1-bloor-street-e-toronto-church-yonge-corridor-church-yonge-corridor" TargetMode="External"/><Relationship Id="rId3944" Type="http://schemas.openxmlformats.org/officeDocument/2006/relationships/hyperlink" Target="https://www.realtor.ca/real-estate/27826348/906-757-victoria-park-avenue-toronto-oakridge-oakridge" TargetMode="External"/><Relationship Id="rId6350" Type="http://schemas.openxmlformats.org/officeDocument/2006/relationships/hyperlink" Target="https://www.realtor.ca/real-estate/27957902/400-milner-avenue-toronto-malvern-malvern" TargetMode="External"/><Relationship Id="rId7401" Type="http://schemas.openxmlformats.org/officeDocument/2006/relationships/hyperlink" Target="https://www.realtor.ca/real-estate/27979035/1909-20-brin-drive-toronto-edenbridge-humber-valley-edenbridge-humber-valley" TargetMode="External"/><Relationship Id="rId865" Type="http://schemas.openxmlformats.org/officeDocument/2006/relationships/hyperlink" Target="https://www.realtor.ca/real-estate/27900419/1502-50-bruyeres-mews-toronto-niagara-niagara" TargetMode="External"/><Relationship Id="rId1495" Type="http://schemas.openxmlformats.org/officeDocument/2006/relationships/hyperlink" Target="https://www.realtor.ca/real-estate/27760235/1113-99-blackwell-avenue-toronto-malvern-malvern" TargetMode="External"/><Relationship Id="rId2546" Type="http://schemas.openxmlformats.org/officeDocument/2006/relationships/hyperlink" Target="https://www.realtor.ca/real-estate/27588854/71-106-chester-le-boulevard-toronto-lamoreaux-lamoreaux" TargetMode="External"/><Relationship Id="rId2960" Type="http://schemas.openxmlformats.org/officeDocument/2006/relationships/hyperlink" Target="https://www.realtor.ca/real-estate/27699400/703-80-grandravine-drive-n-toronto-york-university-heights-york-university-heights" TargetMode="External"/><Relationship Id="rId6003" Type="http://schemas.openxmlformats.org/officeDocument/2006/relationships/hyperlink" Target="https://www.realtor.ca/real-estate/27956054/245-rusholme-road-toronto-dufferin-grove-dufferin-grove" TargetMode="External"/><Relationship Id="rId9159" Type="http://schemas.openxmlformats.org/officeDocument/2006/relationships/hyperlink" Target="https://www.realtor.ca/real-estate/27941001/705-90-park-lawn-road-toronto-mimico-mimico" TargetMode="External"/><Relationship Id="rId9573" Type="http://schemas.openxmlformats.org/officeDocument/2006/relationships/hyperlink" Target="https://www.realtor.ca/real-estate/27894870/2-30-liben-way-toronto-malvern-malvern" TargetMode="External"/><Relationship Id="rId518" Type="http://schemas.openxmlformats.org/officeDocument/2006/relationships/hyperlink" Target="https://www.realtor.ca/real-estate/27901848/1001-55-regent-park-boulevard-toronto-regent-park-regent-park" TargetMode="External"/><Relationship Id="rId932" Type="http://schemas.openxmlformats.org/officeDocument/2006/relationships/hyperlink" Target="https://www.realtor.ca/real-estate/27899042/2202-10-wilby-crescent-toronto-weston-weston" TargetMode="External"/><Relationship Id="rId1148" Type="http://schemas.openxmlformats.org/officeDocument/2006/relationships/hyperlink" Target="https://www.realtor.ca/real-estate/27911862/1802-75-east-liberty-street-toronto-niagara-niagara" TargetMode="External"/><Relationship Id="rId1562" Type="http://schemas.openxmlformats.org/officeDocument/2006/relationships/hyperlink" Target="https://www.realtor.ca/real-estate/27912768/5332-lawrence-avenue-e-toronto-centennial-scarborough-centennial-scarborough" TargetMode="External"/><Relationship Id="rId2613" Type="http://schemas.openxmlformats.org/officeDocument/2006/relationships/hyperlink" Target="https://www.realtor.ca/real-estate/27924390/511-10-de-boers-drive-toronto-york-university-heights-york-university-heights" TargetMode="External"/><Relationship Id="rId5769" Type="http://schemas.openxmlformats.org/officeDocument/2006/relationships/hyperlink" Target="https://www.realtor.ca/real-estate/27956758/2835-islington-avenue-unit-903-toronto" TargetMode="External"/><Relationship Id="rId8175" Type="http://schemas.openxmlformats.org/officeDocument/2006/relationships/hyperlink" Target="https://www.realtor.ca/real-estate/27869269/403-1-strathgowan-avenue-toronto-lawrence-park-north-lawrence-park-north" TargetMode="External"/><Relationship Id="rId9226" Type="http://schemas.openxmlformats.org/officeDocument/2006/relationships/hyperlink" Target="https://www.realtor.ca/real-estate/27941490/208-99-blackwell-avenue-toronto-malvern-malvern" TargetMode="External"/><Relationship Id="rId1215" Type="http://schemas.openxmlformats.org/officeDocument/2006/relationships/hyperlink" Target="https://www.realtor.ca/real-estate/27605771/4508-395-bloor-street-e-toronto-north-st-james-town-north-st-james-town" TargetMode="External"/><Relationship Id="rId7191" Type="http://schemas.openxmlformats.org/officeDocument/2006/relationships/hyperlink" Target="https://www.realtor.ca/real-estate/27977968/106-10-meadowglen-place-toronto-woburn-woburn" TargetMode="External"/><Relationship Id="rId8242" Type="http://schemas.openxmlformats.org/officeDocument/2006/relationships/hyperlink" Target="https://www.realtor.ca/real-estate/27807357/183-maxome-avenue-toronto-newtonbrook-east-newtonbrook-east" TargetMode="External"/><Relationship Id="rId3387" Type="http://schemas.openxmlformats.org/officeDocument/2006/relationships/hyperlink" Target="https://www.realtor.ca/real-estate/27716125/2903-16-yonge-street-toronto-waterfront-communities-waterfront-communities-c1" TargetMode="External"/><Relationship Id="rId4785" Type="http://schemas.openxmlformats.org/officeDocument/2006/relationships/hyperlink" Target="https://www.realtor.ca/real-estate/27860945/405-36-forest-manor-road-toronto-henry-farm-henry-farm" TargetMode="External"/><Relationship Id="rId5836" Type="http://schemas.openxmlformats.org/officeDocument/2006/relationships/hyperlink" Target="https://www.realtor.ca/real-estate/27953476/3005-47-mutual-street-toronto-church-yonge-corridor-church-yonge-corridor" TargetMode="External"/><Relationship Id="rId4438" Type="http://schemas.openxmlformats.org/officeDocument/2006/relationships/hyperlink" Target="https://www.realtor.ca/real-estate/27640790/401-8-mercer-street-toronto-waterfront-communities-waterfront-communities-c1" TargetMode="External"/><Relationship Id="rId4852" Type="http://schemas.openxmlformats.org/officeDocument/2006/relationships/hyperlink" Target="https://www.realtor.ca/real-estate/27881676/1202-600-rexdale-boulevard-toronto-west-humber-clairville-west-humber-clairville" TargetMode="External"/><Relationship Id="rId5903" Type="http://schemas.openxmlformats.org/officeDocument/2006/relationships/hyperlink" Target="https://www.realtor.ca/real-estate/27963766/1707-830-lawrence-avenue-w-toronto-yorkdale-glen-park-yorkdale-glen-park" TargetMode="External"/><Relationship Id="rId3454" Type="http://schemas.openxmlformats.org/officeDocument/2006/relationships/hyperlink" Target="https://www.realtor.ca/real-estate/27833312/5709-197-yonge-street-toronto-church-yonge-corridor-church-yonge-corridor" TargetMode="External"/><Relationship Id="rId4505" Type="http://schemas.openxmlformats.org/officeDocument/2006/relationships/hyperlink" Target="https://www.realtor.ca/real-estate/27680914/909-714-the-west-mall-toronto-eringate-centennial-west-deane-eringate-centennial-west-deane" TargetMode="External"/><Relationship Id="rId375" Type="http://schemas.openxmlformats.org/officeDocument/2006/relationships/hyperlink" Target="https://www.realtor.ca/real-estate/27561963/39-muircrest-drive-toronto-parkwoods-donalda-parkwoods-donalda" TargetMode="External"/><Relationship Id="rId2056" Type="http://schemas.openxmlformats.org/officeDocument/2006/relationships/hyperlink" Target="https://www.realtor.ca/real-estate/27756253/5-liscombe-road-toronto-rustic-rustic" TargetMode="External"/><Relationship Id="rId2470" Type="http://schemas.openxmlformats.org/officeDocument/2006/relationships/hyperlink" Target="https://www.realtor.ca/real-estate/27690361/52-leahurst-drive-toronto-clairlea-birchmount-clairlea-birchmount" TargetMode="External"/><Relationship Id="rId3107" Type="http://schemas.openxmlformats.org/officeDocument/2006/relationships/hyperlink" Target="https://www.realtor.ca/real-estate/27769429/407-800-lawrence-avenue-w-toronto-yorkdale-glen-park-yorkdale-glen-park" TargetMode="External"/><Relationship Id="rId3521" Type="http://schemas.openxmlformats.org/officeDocument/2006/relationships/hyperlink" Target="https://www.realtor.ca/real-estate/27773346/447-33-mill-street-toronto-waterfront-communities-waterfront-communities-c8" TargetMode="External"/><Relationship Id="rId6677" Type="http://schemas.openxmlformats.org/officeDocument/2006/relationships/hyperlink" Target="https://www.realtor.ca/real-estate/27994298/182-crocus-drive-toronto-wexford-maryvale-wexford-maryvale" TargetMode="External"/><Relationship Id="rId7728" Type="http://schemas.openxmlformats.org/officeDocument/2006/relationships/hyperlink" Target="https://www.realtor.ca/real-estate/27952733/811-military-trail-toronto-morningside-morningside" TargetMode="External"/><Relationship Id="rId9083" Type="http://schemas.openxmlformats.org/officeDocument/2006/relationships/hyperlink" Target="https://www.realtor.ca/real-estate/27939310/606-1600-keele-street-toronto-keelesdale-eglinton-west-keelesdale-eglinton-west" TargetMode="External"/><Relationship Id="rId442" Type="http://schemas.openxmlformats.org/officeDocument/2006/relationships/hyperlink" Target="https://www.realtor.ca/real-estate/27907306/1010-56-forest-manor-drive-toronto-henry-farm-henry-farm" TargetMode="External"/><Relationship Id="rId1072" Type="http://schemas.openxmlformats.org/officeDocument/2006/relationships/hyperlink" Target="https://www.realtor.ca/real-estate/27913155/3-scotchdale-avenue-toronto-eglinton-east-eglinton-east" TargetMode="External"/><Relationship Id="rId2123" Type="http://schemas.openxmlformats.org/officeDocument/2006/relationships/hyperlink" Target="https://www.realtor.ca/real-estate/27926050/410-12-sudbury-street-toronto-niagara-niagara" TargetMode="External"/><Relationship Id="rId5279" Type="http://schemas.openxmlformats.org/officeDocument/2006/relationships/hyperlink" Target="https://www.realtor.ca/real-estate/27631960/1002-15-singer-court-toronto-bayview-village-bayview-village" TargetMode="External"/><Relationship Id="rId5693" Type="http://schemas.openxmlformats.org/officeDocument/2006/relationships/hyperlink" Target="https://www.realtor.ca/real-estate/27756635/3302-8-the-esplanade-toronto-waterfront-communities-waterfront-communities-c8" TargetMode="External"/><Relationship Id="rId6744" Type="http://schemas.openxmlformats.org/officeDocument/2006/relationships/hyperlink" Target="https://www.realtor.ca/real-estate/27995423/57-seminole-avenue-toronto-bendale-bendale" TargetMode="External"/><Relationship Id="rId9150" Type="http://schemas.openxmlformats.org/officeDocument/2006/relationships/hyperlink" Target="https://www.realtor.ca/real-estate/27940685/18-bridgeport-drive-toronto-centennial-scarborough-centennial-scarborough" TargetMode="External"/><Relationship Id="rId4295" Type="http://schemas.openxmlformats.org/officeDocument/2006/relationships/hyperlink" Target="https://www.realtor.ca/real-estate/27944604/723-28-william-carson-crescent-toronto-st-andrew-windfields-st-andrew-windfields" TargetMode="External"/><Relationship Id="rId5346" Type="http://schemas.openxmlformats.org/officeDocument/2006/relationships/hyperlink" Target="https://www.realtor.ca/real-estate/27798830/35-albright-avenue-toronto-alderwood-alderwood" TargetMode="External"/><Relationship Id="rId1889" Type="http://schemas.openxmlformats.org/officeDocument/2006/relationships/hyperlink" Target="https://www.realtor.ca/real-estate/27922911/1002-190-manitoba-street-toronto-mimico-mimico" TargetMode="External"/><Relationship Id="rId4362" Type="http://schemas.openxmlformats.org/officeDocument/2006/relationships/hyperlink" Target="https://www.realtor.ca/real-estate/27857852/123-55-stewart-street-toronto-waterfront-communities-waterfront-communities-c1" TargetMode="External"/><Relationship Id="rId5760" Type="http://schemas.openxmlformats.org/officeDocument/2006/relationships/hyperlink" Target="https://www.realtor.ca/real-estate/27962964/2102-1-scott-street-toronto-waterfront-communities-waterfront-communities-c8" TargetMode="External"/><Relationship Id="rId6811" Type="http://schemas.openxmlformats.org/officeDocument/2006/relationships/hyperlink" Target="https://www.realtor.ca/real-estate/27994787/1706-215-wynford-drive-toronto-flemingdon-park-flemingdon-park" TargetMode="External"/><Relationship Id="rId1956" Type="http://schemas.openxmlformats.org/officeDocument/2006/relationships/hyperlink" Target="https://www.realtor.ca/real-estate/27658453/58-frankton-crescent-toronto-york-university-heights-york-university-heights" TargetMode="External"/><Relationship Id="rId4015" Type="http://schemas.openxmlformats.org/officeDocument/2006/relationships/hyperlink" Target="https://www.realtor.ca/real-estate/27869808/3005-4968-yonge-street-toronto-lansing-westgate-lansing-westgate" TargetMode="External"/><Relationship Id="rId5413" Type="http://schemas.openxmlformats.org/officeDocument/2006/relationships/hyperlink" Target="https://www.realtor.ca/real-estate/27598799/827-26-gibbs-road-toronto-islington-city-centre-west-islington-city-centre-west" TargetMode="External"/><Relationship Id="rId8569" Type="http://schemas.openxmlformats.org/officeDocument/2006/relationships/hyperlink" Target="https://www.realtor.ca/real-estate/27971368/2402-281-mutual-street-toronto-church-yonge-corridor-church-yonge-corridor" TargetMode="External"/><Relationship Id="rId8983" Type="http://schemas.openxmlformats.org/officeDocument/2006/relationships/hyperlink" Target="https://www.realtor.ca/real-estate/27934492/906-130-carlton-street-toronto-cabbagetown-south-st-james-town-cabbagetown-south-st-james-town" TargetMode="External"/><Relationship Id="rId1609" Type="http://schemas.openxmlformats.org/officeDocument/2006/relationships/hyperlink" Target="https://www.realtor.ca/real-estate/27895038/b1-246-logan-avenue-toronto-south-riverdale-south-riverdale" TargetMode="External"/><Relationship Id="rId7585" Type="http://schemas.openxmlformats.org/officeDocument/2006/relationships/hyperlink" Target="https://www.realtor.ca/real-estate/27852840/1071-willowdale-avenue-toronto-newtonbrook-east-newtonbrook-east" TargetMode="External"/><Relationship Id="rId8636" Type="http://schemas.openxmlformats.org/officeDocument/2006/relationships/hyperlink" Target="https://www.realtor.ca/real-estate/27971500/712-840-queens-plate-drive-toronto-west-humber-clairville-west-humber-clairville" TargetMode="External"/><Relationship Id="rId3031" Type="http://schemas.openxmlformats.org/officeDocument/2006/relationships/hyperlink" Target="https://www.realtor.ca/real-estate/27742989/702-530-st-clair-avenue-w-toronto-humewood-cedarvale-humewood-cedarvale" TargetMode="External"/><Relationship Id="rId6187" Type="http://schemas.openxmlformats.org/officeDocument/2006/relationships/hyperlink" Target="https://www.realtor.ca/real-estate/27955564/7-culloden-court-toronto-highland-creek-highland-creek" TargetMode="External"/><Relationship Id="rId7238" Type="http://schemas.openxmlformats.org/officeDocument/2006/relationships/hyperlink" Target="https://www.realtor.ca/real-estate/27977072/1214-3100-keele-street-toronto-downsview-roding-cfb-downsview-roding-cfb" TargetMode="External"/><Relationship Id="rId7652" Type="http://schemas.openxmlformats.org/officeDocument/2006/relationships/hyperlink" Target="https://www.realtor.ca/real-estate/27811206/46-portage-avenue-toronto-humberlea-pelmo-park-humberlea-pelmo-park-w4" TargetMode="External"/><Relationship Id="rId8703" Type="http://schemas.openxmlformats.org/officeDocument/2006/relationships/hyperlink" Target="https://www.realtor.ca/real-estate/27889609/1002-151-avenue-road-toronto-annex-annex" TargetMode="External"/><Relationship Id="rId2797" Type="http://schemas.openxmlformats.org/officeDocument/2006/relationships/hyperlink" Target="https://www.realtor.ca/real-estate/27693345/18-richgrove-drive-toronto-willowridge-martingrove-richview-willowridge-martingrove-richview" TargetMode="External"/><Relationship Id="rId3848" Type="http://schemas.openxmlformats.org/officeDocument/2006/relationships/hyperlink" Target="https://www.realtor.ca/real-estate/27698250/1029-38-grand-magazine-street-toronto-niagara-niagara" TargetMode="External"/><Relationship Id="rId6254" Type="http://schemas.openxmlformats.org/officeDocument/2006/relationships/hyperlink" Target="https://www.realtor.ca/real-estate/27959046/33a-medford-avenue-toronto-oakridge-oakridge" TargetMode="External"/><Relationship Id="rId7305" Type="http://schemas.openxmlformats.org/officeDocument/2006/relationships/hyperlink" Target="https://www.realtor.ca/real-estate/27978953/th05-33-fredrick-todd-way-toronto-thorncliffe-park-thorncliffe-park" TargetMode="External"/><Relationship Id="rId769" Type="http://schemas.openxmlformats.org/officeDocument/2006/relationships/hyperlink" Target="https://www.realtor.ca/real-estate/27902825/703-438-king-street-toronto-waterfront-communities-waterfront-communities-c1" TargetMode="External"/><Relationship Id="rId1399" Type="http://schemas.openxmlformats.org/officeDocument/2006/relationships/hyperlink" Target="https://www.realtor.ca/real-estate/27915367/4807-8-cumberland-street-toronto-annex-annex" TargetMode="External"/><Relationship Id="rId5270" Type="http://schemas.openxmlformats.org/officeDocument/2006/relationships/hyperlink" Target="https://www.realtor.ca/real-estate/27894441/1606-480-front-street-w-toronto-waterfront-communities-waterfront-communities-c1" TargetMode="External"/><Relationship Id="rId6321" Type="http://schemas.openxmlformats.org/officeDocument/2006/relationships/hyperlink" Target="https://www.realtor.ca/real-estate/27962581/16-vanevery-street-toronto-mimico-mimico" TargetMode="External"/><Relationship Id="rId9477" Type="http://schemas.openxmlformats.org/officeDocument/2006/relationships/hyperlink" Target="https://www.realtor.ca/real-estate/27704207/257261-poplar-plains-road-toronto-casa-loma-casa-loma" TargetMode="External"/><Relationship Id="rId1466" Type="http://schemas.openxmlformats.org/officeDocument/2006/relationships/hyperlink" Target="https://www.realtor.ca/real-estate/27911083/57-withycombe-crescent-toronto-milliken-milliken" TargetMode="External"/><Relationship Id="rId2864" Type="http://schemas.openxmlformats.org/officeDocument/2006/relationships/hyperlink" Target="https://www.realtor.ca/real-estate/27755172/3111-125-peter-street-toronto-waterfront-communities-waterfront-communities-c1" TargetMode="External"/><Relationship Id="rId3915" Type="http://schemas.openxmlformats.org/officeDocument/2006/relationships/hyperlink" Target="https://www.realtor.ca/real-estate/27796391/730-460-adelaide-street-e-toronto-moss-park-moss-park" TargetMode="External"/><Relationship Id="rId8079" Type="http://schemas.openxmlformats.org/officeDocument/2006/relationships/hyperlink" Target="https://www.realtor.ca/real-estate/27968092/241a-evelyn-avenue-toronto-junction-area-junction-area" TargetMode="External"/><Relationship Id="rId8493" Type="http://schemas.openxmlformats.org/officeDocument/2006/relationships/hyperlink" Target="https://www.realtor.ca/real-estate/27785015/1458-military-trail-toronto-highland-creek-highland-creek" TargetMode="External"/><Relationship Id="rId836" Type="http://schemas.openxmlformats.org/officeDocument/2006/relationships/hyperlink" Target="https://www.realtor.ca/real-estate/27908005/176-aldercrest-road-toronto-alderwood-alderwood" TargetMode="External"/><Relationship Id="rId1119" Type="http://schemas.openxmlformats.org/officeDocument/2006/relationships/hyperlink" Target="https://www.realtor.ca/real-estate/27759131/222-2800-keele-street-toronto-downsview-roding-cfb-downsview-roding-cfb" TargetMode="External"/><Relationship Id="rId1880" Type="http://schemas.openxmlformats.org/officeDocument/2006/relationships/hyperlink" Target="https://www.realtor.ca/real-estate/27664148/49-rollscourt-drive-toronto-st-andrew-windfields-st-andrew-windfields" TargetMode="External"/><Relationship Id="rId2517" Type="http://schemas.openxmlformats.org/officeDocument/2006/relationships/hyperlink" Target="https://www.realtor.ca/real-estate/27846973/12-20-mendelssohn-street-toronto-clairlea-birchmount-clairlea-birchmount" TargetMode="External"/><Relationship Id="rId2931" Type="http://schemas.openxmlformats.org/officeDocument/2006/relationships/hyperlink" Target="https://www.realtor.ca/real-estate/27887989/235-58-marine-parade-drive-toronto-mimico-mimico" TargetMode="External"/><Relationship Id="rId7095" Type="http://schemas.openxmlformats.org/officeDocument/2006/relationships/hyperlink" Target="https://www.realtor.ca/real-estate/27976819/821-155-dalhousie-street-toronto-church-yonge-corridor-church-yonge-corridor" TargetMode="External"/><Relationship Id="rId8146" Type="http://schemas.openxmlformats.org/officeDocument/2006/relationships/hyperlink" Target="https://www.realtor.ca/real-estate/27968577/2411-70-forest-manor-road-toronto-henry-farm-henry-farm" TargetMode="External"/><Relationship Id="rId9544" Type="http://schemas.openxmlformats.org/officeDocument/2006/relationships/hyperlink" Target="https://www.realtor.ca/real-estate/27823361/293-83-mondeo-drive-toronto-dorset-park-dorset-park" TargetMode="External"/><Relationship Id="rId903" Type="http://schemas.openxmlformats.org/officeDocument/2006/relationships/hyperlink" Target="https://www.realtor.ca/real-estate/27898391/717-1070-sheppard-avenue-w-toronto-york-university-heights-york-university-heights" TargetMode="External"/><Relationship Id="rId1533" Type="http://schemas.openxmlformats.org/officeDocument/2006/relationships/hyperlink" Target="https://www.realtor.ca/real-estate/27743920/38-a-rockcliffe-boulevard-toronto-rockcliffe-smythe-rockcliffe-smythe" TargetMode="External"/><Relationship Id="rId4689" Type="http://schemas.openxmlformats.org/officeDocument/2006/relationships/hyperlink" Target="https://www.realtor.ca/real-estate/27777888/2710-159-wellesley-street-e-toronto-cabbagetown-south-st-james-town-cabbagetown-south-st-james-town" TargetMode="External"/><Relationship Id="rId8560" Type="http://schemas.openxmlformats.org/officeDocument/2006/relationships/hyperlink" Target="https://www.realtor.ca/real-estate/27605283/1705-662-sheppard-avenue-e-toronto-bayview-village-bayview-village" TargetMode="External"/><Relationship Id="rId1600" Type="http://schemas.openxmlformats.org/officeDocument/2006/relationships/hyperlink" Target="https://www.realtor.ca/real-estate/27913756/1808-210-simcoe-street-toronto-kensington-chinatown-kensington-chinatown" TargetMode="External"/><Relationship Id="rId4756" Type="http://schemas.openxmlformats.org/officeDocument/2006/relationships/hyperlink" Target="https://www.realtor.ca/real-estate/27748443/204-120-canon-jackson-drive-toronto-brookhaven-amesbury-brookhaven-amesbury" TargetMode="External"/><Relationship Id="rId5807" Type="http://schemas.openxmlformats.org/officeDocument/2006/relationships/hyperlink" Target="https://www.realtor.ca/real-estate/27958646/4205-17-bathurst-street-toronto-waterfront-communities-waterfront-communities-c1" TargetMode="External"/><Relationship Id="rId7162" Type="http://schemas.openxmlformats.org/officeDocument/2006/relationships/hyperlink" Target="https://www.realtor.ca/real-estate/27982492/157-withrow-avenue-toronto-north-riverdale-north-riverdale" TargetMode="External"/><Relationship Id="rId8213" Type="http://schemas.openxmlformats.org/officeDocument/2006/relationships/hyperlink" Target="https://www.realtor.ca/real-estate/27889549/42-frontenac-avenue-toronto-bedford-park-nortown-bedford-park-nortown" TargetMode="External"/><Relationship Id="rId3358" Type="http://schemas.openxmlformats.org/officeDocument/2006/relationships/hyperlink" Target="https://www.realtor.ca/real-estate/27889811/2507-125-blue-jays-way-toronto-waterfront-communities-waterfront-communities-c1" TargetMode="External"/><Relationship Id="rId3772" Type="http://schemas.openxmlformats.org/officeDocument/2006/relationships/hyperlink" Target="https://www.realtor.ca/real-estate/27585321/1236-15-merchants-wharf-toronto-waterfront-communities-waterfront-communities-c8" TargetMode="External"/><Relationship Id="rId4409" Type="http://schemas.openxmlformats.org/officeDocument/2006/relationships/hyperlink" Target="https://www.realtor.ca/real-estate/27854295/2505-101-peter-street-toronto-waterfront-communities-waterfront-communities-c1" TargetMode="External"/><Relationship Id="rId4823" Type="http://schemas.openxmlformats.org/officeDocument/2006/relationships/hyperlink" Target="https://www.realtor.ca/real-estate/27786094/401-725-don-mills-road-toronto-flemingdon-park-flemingdon-park" TargetMode="External"/><Relationship Id="rId7979" Type="http://schemas.openxmlformats.org/officeDocument/2006/relationships/hyperlink" Target="https://www.realtor.ca/real-estate/27683528/47-151-wickson-trail-toronto-malvern-malvern" TargetMode="External"/><Relationship Id="rId279" Type="http://schemas.openxmlformats.org/officeDocument/2006/relationships/hyperlink" Target="https://www.realtor.ca/real-estate/27906209/4515-251-jarvis-street-toronto-church-yonge-corridor-church-yonge-corridor" TargetMode="External"/><Relationship Id="rId693" Type="http://schemas.openxmlformats.org/officeDocument/2006/relationships/hyperlink" Target="https://www.realtor.ca/real-estate/27412036/1123-1-shaw-street-toronto-niagara-niagara" TargetMode="External"/><Relationship Id="rId2374" Type="http://schemas.openxmlformats.org/officeDocument/2006/relationships/hyperlink" Target="https://www.realtor.ca/real-estate/27930386/12-marisa-court-toronto-hillcrest-village-hillcrest-village" TargetMode="External"/><Relationship Id="rId3425" Type="http://schemas.openxmlformats.org/officeDocument/2006/relationships/hyperlink" Target="https://www.realtor.ca/real-estate/27854300/209-16-harrison-garden-boulevard-toronto-willowdale-east-willowdale-east" TargetMode="External"/><Relationship Id="rId346" Type="http://schemas.openxmlformats.org/officeDocument/2006/relationships/hyperlink" Target="https://www.realtor.ca/real-estate/27356625/2705-16-bonnycastle-street-toronto-waterfront-communities-waterfront-communities-c8" TargetMode="External"/><Relationship Id="rId760" Type="http://schemas.openxmlformats.org/officeDocument/2006/relationships/hyperlink" Target="https://www.realtor.ca/real-estate/27443956/73-colin-colin-avenue-toronto" TargetMode="External"/><Relationship Id="rId1390" Type="http://schemas.openxmlformats.org/officeDocument/2006/relationships/hyperlink" Target="https://www.realtor.ca/real-estate/27915544/1406-85-bloor-street-e-toronto-church-yonge-corridor-church-yonge-corridor" TargetMode="External"/><Relationship Id="rId2027" Type="http://schemas.openxmlformats.org/officeDocument/2006/relationships/hyperlink" Target="https://www.realtor.ca/real-estate/27926052/21-king-high-avenue-toronto-clanton-park-clanton-park" TargetMode="External"/><Relationship Id="rId2441" Type="http://schemas.openxmlformats.org/officeDocument/2006/relationships/hyperlink" Target="https://www.realtor.ca/real-estate/27925379/901-61-markbrook-lane-toronto-mount-olive-silverstone-jamestown-mount-olive-silverstone-jamestown" TargetMode="External"/><Relationship Id="rId5597" Type="http://schemas.openxmlformats.org/officeDocument/2006/relationships/hyperlink" Target="https://www.realtor.ca/real-estate/27677433/3009-5-defries-street-toronto-regent-park-regent-park" TargetMode="External"/><Relationship Id="rId6995" Type="http://schemas.openxmlformats.org/officeDocument/2006/relationships/hyperlink" Target="https://www.realtor.ca/real-estate/27990505/810-330-adelaide-street-e-toronto-moss-park-moss-park" TargetMode="External"/><Relationship Id="rId9054" Type="http://schemas.openxmlformats.org/officeDocument/2006/relationships/hyperlink" Target="https://www.realtor.ca/real-estate/27932832/615-60-shuter-street-toronto-church-yonge-corridor-church-yonge-corridor" TargetMode="External"/><Relationship Id="rId413" Type="http://schemas.openxmlformats.org/officeDocument/2006/relationships/hyperlink" Target="https://www.realtor.ca/real-estate/27901405/303-188-fairview-mall-drive-toronto-don-valley-village-don-valley-village" TargetMode="External"/><Relationship Id="rId1043" Type="http://schemas.openxmlformats.org/officeDocument/2006/relationships/hyperlink" Target="https://www.realtor.ca/real-estate/27913502/15-brunel-court-unit-201-toronto" TargetMode="External"/><Relationship Id="rId4199" Type="http://schemas.openxmlformats.org/officeDocument/2006/relationships/hyperlink" Target="https://www.realtor.ca/real-estate/27810784/1419-85-east-liberty-street-toronto-niagara-niagara" TargetMode="External"/><Relationship Id="rId6648" Type="http://schemas.openxmlformats.org/officeDocument/2006/relationships/hyperlink" Target="https://www.realtor.ca/real-estate/27988421/166-linden-avenue-toronto-kennedy-park-kennedy-park" TargetMode="External"/><Relationship Id="rId8070" Type="http://schemas.openxmlformats.org/officeDocument/2006/relationships/hyperlink" Target="https://www.realtor.ca/real-estate/27865577/16-muskoka-avenue-toronto-long-branch-long-branch" TargetMode="External"/><Relationship Id="rId9121" Type="http://schemas.openxmlformats.org/officeDocument/2006/relationships/hyperlink" Target="https://www.realtor.ca/real-estate/27935486/57-odessa-avenue-toronto-eringate-centennial-west-deane-eringate-centennial-west-deane" TargetMode="External"/><Relationship Id="rId5664" Type="http://schemas.openxmlformats.org/officeDocument/2006/relationships/hyperlink" Target="https://www.realtor.ca/real-estate/27838614/1015-470-front-street-toronto-waterfront-communities-waterfront-communities-c1" TargetMode="External"/><Relationship Id="rId6715" Type="http://schemas.openxmlformats.org/officeDocument/2006/relationships/hyperlink" Target="https://www.realtor.ca/real-estate/27989760/1404-101-erskine-avenue-toronto-mount-pleasant-west-mount-pleasant-west" TargetMode="External"/><Relationship Id="rId1110" Type="http://schemas.openxmlformats.org/officeDocument/2006/relationships/hyperlink" Target="https://www.realtor.ca/real-estate/27896871/818-4645-jane-street-toronto-black-creek-black-creek" TargetMode="External"/><Relationship Id="rId4266" Type="http://schemas.openxmlformats.org/officeDocument/2006/relationships/hyperlink" Target="https://www.realtor.ca/real-estate/27683285/415-38-forest-manor-road-toronto-henry-farm-henry-farm" TargetMode="External"/><Relationship Id="rId4680" Type="http://schemas.openxmlformats.org/officeDocument/2006/relationships/hyperlink" Target="https://www.realtor.ca/real-estate/27871147/606-234-albion-road-toronto-elms-old-rexdale-elms-old-rexdale" TargetMode="External"/><Relationship Id="rId5317" Type="http://schemas.openxmlformats.org/officeDocument/2006/relationships/hyperlink" Target="https://www.realtor.ca/real-estate/27811023/407-21-markbrook-lane-toronto-mount-olive-silverstone-jamestown-mount-olive-silverstone-jamestown" TargetMode="External"/><Relationship Id="rId5731" Type="http://schemas.openxmlformats.org/officeDocument/2006/relationships/hyperlink" Target="https://www.realtor.ca/real-estate/27724706/1801e-576-front-street-w-toronto-waterfront-communities-waterfront-communities-c1" TargetMode="External"/><Relationship Id="rId8887" Type="http://schemas.openxmlformats.org/officeDocument/2006/relationships/hyperlink" Target="https://www.realtor.ca/real-estate/27942186/181rc-181-rusty-crestway-way-toronto-don-valley-village-don-valley-village" TargetMode="External"/><Relationship Id="rId1927" Type="http://schemas.openxmlformats.org/officeDocument/2006/relationships/hyperlink" Target="https://www.realtor.ca/real-estate/27593913/307-delta-street-toronto-alderwood-alderwood" TargetMode="External"/><Relationship Id="rId3282" Type="http://schemas.openxmlformats.org/officeDocument/2006/relationships/hyperlink" Target="https://www.realtor.ca/real-estate/27875316/1507-2-anndale-drive-toronto-willowdale-east-willowdale-east" TargetMode="External"/><Relationship Id="rId4333" Type="http://schemas.openxmlformats.org/officeDocument/2006/relationships/hyperlink" Target="https://www.realtor.ca/real-estate/27860953/1701-17-barberry-place-toronto-bayview-village-bayview-village" TargetMode="External"/><Relationship Id="rId7489" Type="http://schemas.openxmlformats.org/officeDocument/2006/relationships/hyperlink" Target="https://www.realtor.ca/real-estate/27984277/902-3-navy-wharf-court-toronto-waterfront-communities-waterfront-communities-c1" TargetMode="External"/><Relationship Id="rId8954" Type="http://schemas.openxmlformats.org/officeDocument/2006/relationships/hyperlink" Target="https://www.realtor.ca/real-estate/27938937/1006-2010-islington-avenue-toronto-kingsview-village-the-westway-kingsview-village-the-westway" TargetMode="External"/><Relationship Id="rId4400" Type="http://schemas.openxmlformats.org/officeDocument/2006/relationships/hyperlink" Target="https://www.realtor.ca/real-estate/27685586/410-8-manor-road-w-toronto-yonge-eglinton-yonge-eglinton" TargetMode="External"/><Relationship Id="rId7556" Type="http://schemas.openxmlformats.org/officeDocument/2006/relationships/hyperlink" Target="https://www.realtor.ca/real-estate/27872540/14-kildonan-drive-toronto-birchcliffe-cliffside-birchcliffe-cliffside" TargetMode="External"/><Relationship Id="rId8607" Type="http://schemas.openxmlformats.org/officeDocument/2006/relationships/hyperlink" Target="https://www.realtor.ca/real-estate/27769844/103-342-spadina-road-toronto-forest-hill-south-forest-hill-south" TargetMode="External"/><Relationship Id="rId270" Type="http://schemas.openxmlformats.org/officeDocument/2006/relationships/hyperlink" Target="https://www.realtor.ca/real-estate/27897408/617-150-logan-avenue-toronto-south-riverdale-south-riverdale" TargetMode="External"/><Relationship Id="rId3002" Type="http://schemas.openxmlformats.org/officeDocument/2006/relationships/hyperlink" Target="https://www.realtor.ca/real-estate/27947926/323-8-tippett-road-toronto-clanton-park-clanton-park" TargetMode="External"/><Relationship Id="rId6158" Type="http://schemas.openxmlformats.org/officeDocument/2006/relationships/hyperlink" Target="https://www.realtor.ca/real-estate/27960003/38-guthrie-avenue-toronto-stonegate-queensway-stonegate-queensway" TargetMode="External"/><Relationship Id="rId6572" Type="http://schemas.openxmlformats.org/officeDocument/2006/relationships/hyperlink" Target="https://www.realtor.ca/real-estate/27992022/198-frank-rivers-drive-toronto-steeles-steeles" TargetMode="External"/><Relationship Id="rId7209" Type="http://schemas.openxmlformats.org/officeDocument/2006/relationships/hyperlink" Target="https://www.realtor.ca/real-estate/27978564/615-30-baseball-place-toronto-south-riverdale-south-riverdale" TargetMode="External"/><Relationship Id="rId7970" Type="http://schemas.openxmlformats.org/officeDocument/2006/relationships/hyperlink" Target="https://www.realtor.ca/real-estate/27883880/214-gamma-street-toronto-alderwood-alderwood" TargetMode="External"/><Relationship Id="rId5174" Type="http://schemas.openxmlformats.org/officeDocument/2006/relationships/hyperlink" Target="https://www.realtor.ca/real-estate/27945194/1503-530-st-clair-avenue-toronto-humewood-cedarvale-humewood-cedarvale" TargetMode="External"/><Relationship Id="rId6225" Type="http://schemas.openxmlformats.org/officeDocument/2006/relationships/hyperlink" Target="https://www.realtor.ca/real-estate/27955361/421-grace-street-toronto-palmerston-little-italy-palmerston-little-italy" TargetMode="External"/><Relationship Id="rId7623" Type="http://schemas.openxmlformats.org/officeDocument/2006/relationships/hyperlink" Target="https://www.realtor.ca/real-estate/27671904/ph101-199-richmond-street-w-toronto-waterfront-communities-waterfront-communities-c1" TargetMode="External"/><Relationship Id="rId2768" Type="http://schemas.openxmlformats.org/officeDocument/2006/relationships/hyperlink" Target="https://www.realtor.ca/real-estate/27802412/71-456-silverstone-drive-toronto-west-humber-clairville-west-humber-clairville" TargetMode="External"/><Relationship Id="rId3819" Type="http://schemas.openxmlformats.org/officeDocument/2006/relationships/hyperlink" Target="https://www.realtor.ca/real-estate/27711375/ph-8-284-mill-road-toronto-markland-wood-markland-wood" TargetMode="External"/><Relationship Id="rId1784" Type="http://schemas.openxmlformats.org/officeDocument/2006/relationships/hyperlink" Target="https://www.realtor.ca/real-estate/27637528/204-greenfield-avenue-toronto-willowdale-east-willowdale-east" TargetMode="External"/><Relationship Id="rId2835" Type="http://schemas.openxmlformats.org/officeDocument/2006/relationships/hyperlink" Target="https://www.realtor.ca/real-estate/27873128/903-55-delisle-avenue-toronto-yonge-st-clair-yonge-st-clair" TargetMode="External"/><Relationship Id="rId4190" Type="http://schemas.openxmlformats.org/officeDocument/2006/relationships/hyperlink" Target="https://www.realtor.ca/real-estate/27782111/319-1-edgewater-drive-toronto-waterfront-communities-waterfront-communities-c8" TargetMode="External"/><Relationship Id="rId5241" Type="http://schemas.openxmlformats.org/officeDocument/2006/relationships/hyperlink" Target="https://www.realtor.ca/real-estate/27800911/621-10-gibbs-street-toronto-islington-city-centre-west-islington-city-centre-west" TargetMode="External"/><Relationship Id="rId8397" Type="http://schemas.openxmlformats.org/officeDocument/2006/relationships/hyperlink" Target="https://www.realtor.ca/real-estate/27974361/808-3650-kingston-road-toronto-scarborough-village-scarborough-village" TargetMode="External"/><Relationship Id="rId9448" Type="http://schemas.openxmlformats.org/officeDocument/2006/relationships/hyperlink" Target="https://www.realtor.ca/real-estate/27924817/302-brooke-avenue-toronto-bedford-park-nortown-bedford-park-nortown" TargetMode="External"/><Relationship Id="rId76" Type="http://schemas.openxmlformats.org/officeDocument/2006/relationships/hyperlink" Target="https://www.realtor.ca/real-estate/27064481/33-clinton-street-toronto-trinity-bellwoods-trinity-bellwoods" TargetMode="External"/><Relationship Id="rId807" Type="http://schemas.openxmlformats.org/officeDocument/2006/relationships/hyperlink" Target="https://www.realtor.ca/real-estate/27529906/145-kingsdale-avenue-toronto-willowdale-east-willowdale-east" TargetMode="External"/><Relationship Id="rId1437" Type="http://schemas.openxmlformats.org/officeDocument/2006/relationships/hyperlink" Target="https://www.realtor.ca/real-estate/27911282/7-roughfield-crescent-toronto-agincourt-north-agincourt-north" TargetMode="External"/><Relationship Id="rId1851" Type="http://schemas.openxmlformats.org/officeDocument/2006/relationships/hyperlink" Target="https://www.realtor.ca/real-estate/27720355/9-2-hedge-end-road-toronto-rouge-rouge-e11" TargetMode="External"/><Relationship Id="rId2902" Type="http://schemas.openxmlformats.org/officeDocument/2006/relationships/hyperlink" Target="https://www.realtor.ca/real-estate/27718174/811-255-village-green-square-toronto-agincourt-south-malvern-west-agincourt-south-malvern-west" TargetMode="External"/><Relationship Id="rId8464" Type="http://schemas.openxmlformats.org/officeDocument/2006/relationships/hyperlink" Target="https://www.realtor.ca/real-estate/27975969/1018-20-richardson-street-toronto-waterfront-communities-waterfront-communities-c8" TargetMode="External"/><Relationship Id="rId9515" Type="http://schemas.openxmlformats.org/officeDocument/2006/relationships/hyperlink" Target="https://www.realtor.ca/real-estate/27769389/37-radlett-avenue-toronto-alderwood-alderwood" TargetMode="External"/><Relationship Id="rId1504" Type="http://schemas.openxmlformats.org/officeDocument/2006/relationships/hyperlink" Target="https://www.realtor.ca/real-estate/27915285/633-155-dalhousie-street-toronto-church-yonge-corridor-church-yonge-corridor" TargetMode="External"/><Relationship Id="rId7066" Type="http://schemas.openxmlformats.org/officeDocument/2006/relationships/hyperlink" Target="https://www.realtor.ca/real-estate/27981146/33-cameo-crescent-toronto-rockcliffe-smythe-rockcliffe-smythe" TargetMode="External"/><Relationship Id="rId7480" Type="http://schemas.openxmlformats.org/officeDocument/2006/relationships/hyperlink" Target="https://www.realtor.ca/real-estate/27976502/911-190-manitoba-street-toronto-mimico-mimico" TargetMode="External"/><Relationship Id="rId8117" Type="http://schemas.openxmlformats.org/officeDocument/2006/relationships/hyperlink" Target="https://www.realtor.ca/real-estate/27866285/15-40-hargrave-lane-toronto-bridle-path-sunnybrook-york-mills-bridle-path-sunnybrook-york-mills" TargetMode="External"/><Relationship Id="rId8531" Type="http://schemas.openxmlformats.org/officeDocument/2006/relationships/hyperlink" Target="https://www.realtor.ca/real-estate/27971944/332-woodfield-road-toronto-greenwood-coxwell-greenwood-coxwell" TargetMode="External"/><Relationship Id="rId3676" Type="http://schemas.openxmlformats.org/officeDocument/2006/relationships/hyperlink" Target="https://www.realtor.ca/real-estate/27868827/319-25-greenview-avenue-toronto-newtonbrook-west-newtonbrook-west" TargetMode="External"/><Relationship Id="rId6082" Type="http://schemas.openxmlformats.org/officeDocument/2006/relationships/hyperlink" Target="https://www.realtor.ca/real-estate/27966004/43-21a-thistle-down-boulevard-toronto-thistletown-beaumonde-heights-thistletown-beaumonde-heights" TargetMode="External"/><Relationship Id="rId7133" Type="http://schemas.openxmlformats.org/officeDocument/2006/relationships/hyperlink" Target="https://www.realtor.ca/real-estate/27976999/201-181-davenport-road-toronto-annex-annex" TargetMode="External"/><Relationship Id="rId597" Type="http://schemas.openxmlformats.org/officeDocument/2006/relationships/hyperlink" Target="https://www.realtor.ca/real-estate/27898121/1802-138-downes-street-toronto-waterfront-communities-waterfront-communities-c8" TargetMode="External"/><Relationship Id="rId2278" Type="http://schemas.openxmlformats.org/officeDocument/2006/relationships/hyperlink" Target="https://www.realtor.ca/real-estate/27931133/202-glengrove-avenue-w-toronto-lawrence-park-south-lawrence-park-south" TargetMode="External"/><Relationship Id="rId3329" Type="http://schemas.openxmlformats.org/officeDocument/2006/relationships/hyperlink" Target="https://www.realtor.ca/real-estate/27888850/902-108-peter-street-toronto-waterfront-communities-waterfront-communities-c1" TargetMode="External"/><Relationship Id="rId4727" Type="http://schemas.openxmlformats.org/officeDocument/2006/relationships/hyperlink" Target="https://www.realtor.ca/real-estate/27799927/3201-185-roehampton-avenue-toronto-mount-pleasant-east-mount-pleasant-east" TargetMode="External"/><Relationship Id="rId7200" Type="http://schemas.openxmlformats.org/officeDocument/2006/relationships/hyperlink" Target="https://www.realtor.ca/real-estate/27978053/28-sawmill-road-toronto-glenfield-jane-heights-glenfield-jane-heights" TargetMode="External"/><Relationship Id="rId1294" Type="http://schemas.openxmlformats.org/officeDocument/2006/relationships/hyperlink" Target="https://www.realtor.ca/real-estate/27915985/508-38-widmer-street-toronto-waterfront-communities-waterfront-communities-c1" TargetMode="External"/><Relationship Id="rId2692" Type="http://schemas.openxmlformats.org/officeDocument/2006/relationships/hyperlink" Target="https://www.realtor.ca/real-estate/27928159/317-509-beecroft-road-toronto-willowdale-west-willowdale-west" TargetMode="External"/><Relationship Id="rId3743" Type="http://schemas.openxmlformats.org/officeDocument/2006/relationships/hyperlink" Target="https://www.realtor.ca/real-estate/27806259/521-1100-sheppard-avenue-w-toronto-york-university-heights-york-university-heights" TargetMode="External"/><Relationship Id="rId6899" Type="http://schemas.openxmlformats.org/officeDocument/2006/relationships/hyperlink" Target="https://www.realtor.ca/real-estate/27990285/137-blake-avenue-toronto-newtonbrook-west-newtonbrook-west" TargetMode="External"/><Relationship Id="rId664" Type="http://schemas.openxmlformats.org/officeDocument/2006/relationships/hyperlink" Target="https://www.realtor.ca/real-estate/27508233/906-3380-eglinton-avenue-e-toronto-scarborough-village-scarborough-village" TargetMode="External"/><Relationship Id="rId2345" Type="http://schemas.openxmlformats.org/officeDocument/2006/relationships/hyperlink" Target="https://www.realtor.ca/real-estate/27732058/610-12-sudbury-street-toronto-niagara-niagara" TargetMode="External"/><Relationship Id="rId3810" Type="http://schemas.openxmlformats.org/officeDocument/2006/relationships/hyperlink" Target="https://www.realtor.ca/real-estate/27764814/2911-38-widmer-street-toronto-waterfront-communities-waterfront-communities-c1" TargetMode="External"/><Relationship Id="rId6966" Type="http://schemas.openxmlformats.org/officeDocument/2006/relationships/hyperlink" Target="https://www.realtor.ca/real-estate/27987969/3-elsa-vine-way-toronto-bayview-village-bayview-village" TargetMode="External"/><Relationship Id="rId9372" Type="http://schemas.openxmlformats.org/officeDocument/2006/relationships/hyperlink" Target="https://www.realtor.ca/real-estate/27677446/11-gibson-avenue-toronto-thistletown-beaumonde-heights-thistletown-beaumonde-heights" TargetMode="External"/><Relationship Id="rId317" Type="http://schemas.openxmlformats.org/officeDocument/2006/relationships/hyperlink" Target="https://www.realtor.ca/real-estate/27201577/801-1470-midland-avenue-toronto-dorset-park-dorset-park" TargetMode="External"/><Relationship Id="rId731" Type="http://schemas.openxmlformats.org/officeDocument/2006/relationships/hyperlink" Target="https://www.realtor.ca/real-estate/27905274/144-park-home-avenue-n-toronto-willowdale-west-willowdale-west" TargetMode="External"/><Relationship Id="rId1361" Type="http://schemas.openxmlformats.org/officeDocument/2006/relationships/hyperlink" Target="https://www.realtor.ca/real-estate/27914635/1006-8-olympic-garden-drive-toronto-newtonbrook-east-newtonbrook-east" TargetMode="External"/><Relationship Id="rId2412" Type="http://schemas.openxmlformats.org/officeDocument/2006/relationships/hyperlink" Target="https://www.realtor.ca/real-estate/27759981/34-dixon-road-toronto-humber-heights-humber-heights" TargetMode="External"/><Relationship Id="rId5568" Type="http://schemas.openxmlformats.org/officeDocument/2006/relationships/hyperlink" Target="https://www.realtor.ca/real-estate/27861465/2502-219-fort-york-boulevard-toronto-waterfront-communities-waterfront-communities-c1" TargetMode="External"/><Relationship Id="rId5982" Type="http://schemas.openxmlformats.org/officeDocument/2006/relationships/hyperlink" Target="https://www.realtor.ca/real-estate/27965218/9-lyndale-drive-toronto-willowdale-east-willowdale-east" TargetMode="External"/><Relationship Id="rId6619" Type="http://schemas.openxmlformats.org/officeDocument/2006/relationships/hyperlink" Target="https://www.realtor.ca/real-estate/27991413/49-cheetah-crescent-toronto-rouge-rouge-e11" TargetMode="External"/><Relationship Id="rId9025" Type="http://schemas.openxmlformats.org/officeDocument/2006/relationships/hyperlink" Target="https://www.realtor.ca/real-estate/27940359/3001-55-bremner-boulevard-toronto-waterfront-communities-waterfront-communities-c1" TargetMode="External"/><Relationship Id="rId1014" Type="http://schemas.openxmlformats.org/officeDocument/2006/relationships/hyperlink" Target="https://www.realtor.ca/real-estate/27576818/912-1950-kennedy-road-toronto-dorset-park-dorset-park" TargetMode="External"/><Relationship Id="rId4584" Type="http://schemas.openxmlformats.org/officeDocument/2006/relationships/hyperlink" Target="https://www.realtor.ca/real-estate/27744837/57-st-joseph-street-unit-206-toronto" TargetMode="External"/><Relationship Id="rId5635" Type="http://schemas.openxmlformats.org/officeDocument/2006/relationships/hyperlink" Target="https://www.realtor.ca/real-estate/27801287/1705-10-park-lawn-road-toronto-mimico-mimico" TargetMode="External"/><Relationship Id="rId8041" Type="http://schemas.openxmlformats.org/officeDocument/2006/relationships/hyperlink" Target="https://www.realtor.ca/real-estate/27973733/1001-501-adelaide-street-w-toronto-niagara-niagara" TargetMode="External"/><Relationship Id="rId3186" Type="http://schemas.openxmlformats.org/officeDocument/2006/relationships/hyperlink" Target="https://www.realtor.ca/real-estate/27829861/2010-50-ordnance-street-toronto-niagara-niagara" TargetMode="External"/><Relationship Id="rId4237" Type="http://schemas.openxmlformats.org/officeDocument/2006/relationships/hyperlink" Target="https://www.realtor.ca/real-estate/27818119/805-609-avenue-road-toronto-yonge-st-clair-yonge-st-clair" TargetMode="External"/><Relationship Id="rId4651" Type="http://schemas.openxmlformats.org/officeDocument/2006/relationships/hyperlink" Target="https://www.realtor.ca/real-estate/27818667/610-750-bay-street-e-toronto-bay-street-corridor-bay-street-corridor" TargetMode="External"/><Relationship Id="rId3253" Type="http://schemas.openxmlformats.org/officeDocument/2006/relationships/hyperlink" Target="https://www.realtor.ca/real-estate/27871487/510-20-brin-drive-toronto-edenbridge-humber-valley-edenbridge-humber-valley" TargetMode="External"/><Relationship Id="rId4304" Type="http://schemas.openxmlformats.org/officeDocument/2006/relationships/hyperlink" Target="https://www.realtor.ca/real-estate/27891833/407-30-ordnance-street-toronto-niagara-niagara" TargetMode="External"/><Relationship Id="rId5702" Type="http://schemas.openxmlformats.org/officeDocument/2006/relationships/hyperlink" Target="https://www.realtor.ca/real-estate/27776958/115-150-logan-avenue-toronto-south-riverdale-south-riverdale" TargetMode="External"/><Relationship Id="rId8858" Type="http://schemas.openxmlformats.org/officeDocument/2006/relationships/hyperlink" Target="https://www.realtor.ca/real-estate/27942051/26-citation-drive-toronto-bayview-village-bayview-village" TargetMode="External"/><Relationship Id="rId174" Type="http://schemas.openxmlformats.org/officeDocument/2006/relationships/hyperlink" Target="https://www.realtor.ca/real-estate/27900057/1603-5-defries-street-s-toronto-regent-park-regent-park" TargetMode="External"/><Relationship Id="rId7874" Type="http://schemas.openxmlformats.org/officeDocument/2006/relationships/hyperlink" Target="https://www.realtor.ca/real-estate/27969682/2105-5793-yonge-street-toronto-newtonbrook-east-newtonbrook-east" TargetMode="External"/><Relationship Id="rId8925" Type="http://schemas.openxmlformats.org/officeDocument/2006/relationships/hyperlink" Target="https://www.realtor.ca/real-estate/27943069/612-5-hanna-avenue-toronto-niagara-niagara" TargetMode="External"/><Relationship Id="rId241" Type="http://schemas.openxmlformats.org/officeDocument/2006/relationships/hyperlink" Target="https://www.realtor.ca/real-estate/27902145/320-900-mount-pleasant-road-toronto-mount-pleasant-west-mount-pleasant-west" TargetMode="External"/><Relationship Id="rId3320" Type="http://schemas.openxmlformats.org/officeDocument/2006/relationships/hyperlink" Target="https://www.realtor.ca/real-estate/27737859/1111-150-sudbury-street-toronto-little-portugal-little-portugal" TargetMode="External"/><Relationship Id="rId5078" Type="http://schemas.openxmlformats.org/officeDocument/2006/relationships/hyperlink" Target="https://www.realtor.ca/real-estate/27748521/815-138-downes-street-toronto-waterfront-communities-waterfront-communities-c8" TargetMode="External"/><Relationship Id="rId6476" Type="http://schemas.openxmlformats.org/officeDocument/2006/relationships/hyperlink" Target="https://www.realtor.ca/real-estate/27999627/210-293-the-kingsway-toronto-edenbridge-humber-valley-edenbridge-humber-valley" TargetMode="External"/><Relationship Id="rId6890" Type="http://schemas.openxmlformats.org/officeDocument/2006/relationships/hyperlink" Target="https://www.realtor.ca/real-estate/27997584/600-windermere-avenue-toronto-runnymede-bloor-west-village-runnymede-bloor-west-village" TargetMode="External"/><Relationship Id="rId7527" Type="http://schemas.openxmlformats.org/officeDocument/2006/relationships/hyperlink" Target="https://www.realtor.ca/real-estate/27979578/101-2772-keele-street-toronto-downsview-roding-cfb-downsview-roding-cfb" TargetMode="External"/><Relationship Id="rId7941" Type="http://schemas.openxmlformats.org/officeDocument/2006/relationships/hyperlink" Target="https://www.realtor.ca/real-estate/27877203/45-blue-ridge-road-toronto-bayview-village-bayview-village" TargetMode="External"/><Relationship Id="rId5492" Type="http://schemas.openxmlformats.org/officeDocument/2006/relationships/hyperlink" Target="https://www.realtor.ca/real-estate/27709286/606-65-southport-street-e-toronto-high-park-swansea-high-park-swansea" TargetMode="External"/><Relationship Id="rId6129" Type="http://schemas.openxmlformats.org/officeDocument/2006/relationships/hyperlink" Target="https://www.realtor.ca/real-estate/27958733/166-derrydown-road-toronto-york-university-heights-york-university-heights" TargetMode="External"/><Relationship Id="rId6543" Type="http://schemas.openxmlformats.org/officeDocument/2006/relationships/hyperlink" Target="https://www.realtor.ca/real-estate/27991263/907-5229-dundas-street-w-toronto-islington-city-centre-west-islington-city-centre-west" TargetMode="External"/><Relationship Id="rId1688" Type="http://schemas.openxmlformats.org/officeDocument/2006/relationships/hyperlink" Target="https://www.realtor.ca/real-estate/27786974/503-2433-dufferin-street-toronto-briar-hill-belgravia-briar-hill-belgravia" TargetMode="External"/><Relationship Id="rId2739" Type="http://schemas.openxmlformats.org/officeDocument/2006/relationships/hyperlink" Target="https://www.realtor.ca/real-estate/27931420/710-50-bruyeres-mews-toronto-niagara-niagara" TargetMode="External"/><Relationship Id="rId4094" Type="http://schemas.openxmlformats.org/officeDocument/2006/relationships/hyperlink" Target="https://www.realtor.ca/real-estate/27777222/lph-02-1100-sheppard-avenue-w-toronto-york-university-heights-york-university-heights" TargetMode="External"/><Relationship Id="rId5145" Type="http://schemas.openxmlformats.org/officeDocument/2006/relationships/hyperlink" Target="https://www.realtor.ca/real-estate/27810984/3902-9-bogert-avenue-toronto-lansing-westgate-lansing-westgate" TargetMode="External"/><Relationship Id="rId6610" Type="http://schemas.openxmlformats.org/officeDocument/2006/relationships/hyperlink" Target="https://www.realtor.ca/real-estate/27988172/214-20-dean-park-road-toronto-rouge-rouge-e11" TargetMode="External"/><Relationship Id="rId1755" Type="http://schemas.openxmlformats.org/officeDocument/2006/relationships/hyperlink" Target="https://www.realtor.ca/real-estate/27825529/12-78-carr-street-toronto-kensington-chinatown-kensington-chinatown" TargetMode="External"/><Relationship Id="rId4161" Type="http://schemas.openxmlformats.org/officeDocument/2006/relationships/hyperlink" Target="https://www.realtor.ca/real-estate/27867716/301-455-sentinel-road-toronto-york-university-heights-york-university-heights" TargetMode="External"/><Relationship Id="rId5212" Type="http://schemas.openxmlformats.org/officeDocument/2006/relationships/hyperlink" Target="https://www.realtor.ca/real-estate/27836504/gph24-80-harrison-garden-boulevard-toronto-willowdale-east-willowdale-east" TargetMode="External"/><Relationship Id="rId8368" Type="http://schemas.openxmlformats.org/officeDocument/2006/relationships/hyperlink" Target="https://www.realtor.ca/real-estate/27893845/ph03-38-niagara-street-toronto-waterfront-communities-waterfront-communities-c1" TargetMode="External"/><Relationship Id="rId8782" Type="http://schemas.openxmlformats.org/officeDocument/2006/relationships/hyperlink" Target="https://www.realtor.ca/real-estate/27976027/26-landron-crescent-toronto-willowridge-martingrove-richview-willowridge-martingrove-richview" TargetMode="External"/><Relationship Id="rId9419" Type="http://schemas.openxmlformats.org/officeDocument/2006/relationships/hyperlink" Target="https://www.realtor.ca/real-estate/27768412/25-norwood-terrace-toronto-east-end-danforth-east-end-danforth" TargetMode="External"/><Relationship Id="rId1408" Type="http://schemas.openxmlformats.org/officeDocument/2006/relationships/hyperlink" Target="https://www.realtor.ca/real-estate/27843605/915-75-bamburgh-circle-toronto-steeles-steeles" TargetMode="External"/><Relationship Id="rId2806" Type="http://schemas.openxmlformats.org/officeDocument/2006/relationships/hyperlink" Target="https://www.realtor.ca/real-estate/27796387/205-1055-bay-street-toronto-bay-street-corridor-bay-street-corridor" TargetMode="External"/><Relationship Id="rId7384" Type="http://schemas.openxmlformats.org/officeDocument/2006/relationships/hyperlink" Target="https://www.realtor.ca/real-estate/27982311/30-becca-hall-trail-toronto-milliken-milliken" TargetMode="External"/><Relationship Id="rId8435" Type="http://schemas.openxmlformats.org/officeDocument/2006/relationships/hyperlink" Target="https://www.realtor.ca/real-estate/27827708/39-arborview-crescent-toronto-west-humber-clairville-west-humber-clairville" TargetMode="External"/><Relationship Id="rId47" Type="http://schemas.openxmlformats.org/officeDocument/2006/relationships/hyperlink" Target="https://www.realtor.ca/real-estate/27904418/18-10-hargrave-lane-toronto-bridle-path-sunnybrook-york-mills-bridle-path-sunnybrook-york-mills" TargetMode="External"/><Relationship Id="rId1822" Type="http://schemas.openxmlformats.org/officeDocument/2006/relationships/hyperlink" Target="https://www.realtor.ca/real-estate/27734468/151-brentcliffe-road-toronto-leaside-leaside" TargetMode="External"/><Relationship Id="rId4978" Type="http://schemas.openxmlformats.org/officeDocument/2006/relationships/hyperlink" Target="https://www.realtor.ca/real-estate/27639068/1204-150-neptune-drive-toronto-englemount-lawrence-englemount-lawrence" TargetMode="External"/><Relationship Id="rId7037" Type="http://schemas.openxmlformats.org/officeDocument/2006/relationships/hyperlink" Target="https://www.realtor.ca/real-estate/27979979/27-rivendell-trail-toronto-rouge-rouge-e11" TargetMode="External"/><Relationship Id="rId3994" Type="http://schemas.openxmlformats.org/officeDocument/2006/relationships/hyperlink" Target="https://www.realtor.ca/real-estate/27853802/516-20-fashion-roseway-toronto-willowdale-east-willowdale-east" TargetMode="External"/><Relationship Id="rId6053" Type="http://schemas.openxmlformats.org/officeDocument/2006/relationships/hyperlink" Target="https://www.realtor.ca/real-estate/27964135/121-major-street-toronto-university-university" TargetMode="External"/><Relationship Id="rId7451" Type="http://schemas.openxmlformats.org/officeDocument/2006/relationships/hyperlink" Target="https://www.realtor.ca/real-estate/27980479/2409-33-helendale-avenue-toronto-yonge-eglinton-yonge-eglinton" TargetMode="External"/><Relationship Id="rId8502" Type="http://schemas.openxmlformats.org/officeDocument/2006/relationships/hyperlink" Target="https://www.realtor.ca/real-estate/27796734/54-batavia-avenue-toronto-rockcliffe-smythe-rockcliffe-smythe" TargetMode="External"/><Relationship Id="rId2596" Type="http://schemas.openxmlformats.org/officeDocument/2006/relationships/hyperlink" Target="https://www.realtor.ca/real-estate/27763546/263-oak-park-avenue-toronto-woodbine-lumsden-woodbine-lumsden" TargetMode="External"/><Relationship Id="rId3647" Type="http://schemas.openxmlformats.org/officeDocument/2006/relationships/hyperlink" Target="https://www.realtor.ca/real-estate/27945650/613-1-bedford-road-toronto-annex-annex" TargetMode="External"/><Relationship Id="rId7104" Type="http://schemas.openxmlformats.org/officeDocument/2006/relationships/hyperlink" Target="https://www.realtor.ca/real-estate/27976859/35-riverview-heights-toronto-humber-heights-humber-heights" TargetMode="External"/><Relationship Id="rId568" Type="http://schemas.openxmlformats.org/officeDocument/2006/relationships/hyperlink" Target="https://www.realtor.ca/real-estate/27897802/217-188-fairview-mall-drive-toronto-don-valley-village-don-valley-village" TargetMode="External"/><Relationship Id="rId982" Type="http://schemas.openxmlformats.org/officeDocument/2006/relationships/hyperlink" Target="https://www.realtor.ca/real-estate/27696385/607-130-neptune-drive-toronto-englemount-lawrence-englemount-lawrence" TargetMode="External"/><Relationship Id="rId1198" Type="http://schemas.openxmlformats.org/officeDocument/2006/relationships/hyperlink" Target="https://www.realtor.ca/real-estate/27683862/408-370-dixon-road-e-toronto-kingsview-village-the-westway-kingsview-village-the-westway" TargetMode="External"/><Relationship Id="rId2249" Type="http://schemas.openxmlformats.org/officeDocument/2006/relationships/hyperlink" Target="https://www.realtor.ca/real-estate/27923828/514-168-king-street-e-toronto-moss-park-moss-park" TargetMode="External"/><Relationship Id="rId2663" Type="http://schemas.openxmlformats.org/officeDocument/2006/relationships/hyperlink" Target="https://www.realtor.ca/real-estate/27924553/ph1001-500-wellington-street-w-toronto-waterfront-communities-waterfront-communities-c1" TargetMode="External"/><Relationship Id="rId3714" Type="http://schemas.openxmlformats.org/officeDocument/2006/relationships/hyperlink" Target="https://www.realtor.ca/real-estate/27809178/1701-11-bogert-avenue-toronto-lansing-westgate-lansing-westgate" TargetMode="External"/><Relationship Id="rId6120" Type="http://schemas.openxmlformats.org/officeDocument/2006/relationships/hyperlink" Target="https://www.realtor.ca/real-estate/27953372/801-1486-bathurst-street-toronto-humewood-cedarvale-humewood-cedarvale" TargetMode="External"/><Relationship Id="rId9276" Type="http://schemas.openxmlformats.org/officeDocument/2006/relationships/hyperlink" Target="https://www.realtor.ca/real-estate/27938038/1415-lawrence-avenue-w-unit-319-toronto" TargetMode="External"/><Relationship Id="rId635" Type="http://schemas.openxmlformats.org/officeDocument/2006/relationships/hyperlink" Target="https://www.realtor.ca/real-estate/27245449/172-huron-street-toronto-kensington-chinatown-kensington-chinatown" TargetMode="External"/><Relationship Id="rId1265" Type="http://schemas.openxmlformats.org/officeDocument/2006/relationships/hyperlink" Target="https://www.realtor.ca/real-estate/27788672/1711-319-jarvis-street-toronto-church-yonge-corridor-church-yonge-corridor" TargetMode="External"/><Relationship Id="rId2316" Type="http://schemas.openxmlformats.org/officeDocument/2006/relationships/hyperlink" Target="https://www.realtor.ca/real-estate/27744125/238-garden-avenue-toronto-high-park-swansea-high-park-swansea" TargetMode="External"/><Relationship Id="rId2730" Type="http://schemas.openxmlformats.org/officeDocument/2006/relationships/hyperlink" Target="https://www.realtor.ca/real-estate/27931290/414-425-front-street-e-toronto-waterfront-communities-waterfront-communities-c8" TargetMode="External"/><Relationship Id="rId5886" Type="http://schemas.openxmlformats.org/officeDocument/2006/relationships/hyperlink" Target="https://www.realtor.ca/real-estate/27958163/190-ellendale-drive-toronto-dorset-park-dorset-park" TargetMode="External"/><Relationship Id="rId8292" Type="http://schemas.openxmlformats.org/officeDocument/2006/relationships/hyperlink" Target="https://www.realtor.ca/real-estate/27845616/157-oconnor-drive-toronto-east-york-east-york" TargetMode="External"/><Relationship Id="rId9343" Type="http://schemas.openxmlformats.org/officeDocument/2006/relationships/hyperlink" Target="https://www.realtor.ca/real-estate/27835508/88-stanley-terrace-toronto-niagara-niagara" TargetMode="External"/><Relationship Id="rId702" Type="http://schemas.openxmlformats.org/officeDocument/2006/relationships/hyperlink" Target="https://www.realtor.ca/real-estate/26973389/ph06w-1928-lake-shore-boulevard-w-toronto-south-parkdale-south-parkdale" TargetMode="External"/><Relationship Id="rId1332" Type="http://schemas.openxmlformats.org/officeDocument/2006/relationships/hyperlink" Target="https://www.realtor.ca/real-estate/27564044/306-1-rainsford-road-toronto-the-beaches-the-beaches" TargetMode="External"/><Relationship Id="rId4488" Type="http://schemas.openxmlformats.org/officeDocument/2006/relationships/hyperlink" Target="https://www.realtor.ca/real-estate/27794208/210-1177-yonge-street-toronto-rosedale-moore-park-rosedale-moore-park" TargetMode="External"/><Relationship Id="rId5539" Type="http://schemas.openxmlformats.org/officeDocument/2006/relationships/hyperlink" Target="https://www.realtor.ca/real-estate/27799926/3904-55-charles-street-e-toronto-church-yonge-corridor-church-yonge-corridor" TargetMode="External"/><Relationship Id="rId6937" Type="http://schemas.openxmlformats.org/officeDocument/2006/relationships/hyperlink" Target="https://www.realtor.ca/real-estate/27991636/603-859-the-queensway-toronto-stonegate-queensway-stonegate-queensway" TargetMode="External"/><Relationship Id="rId9410" Type="http://schemas.openxmlformats.org/officeDocument/2006/relationships/hyperlink" Target="https://www.realtor.ca/real-estate/27921219/412-420-mill-road-w-toronto-eringate-centennial-west-deane-eringate-centennial-west-deane" TargetMode="External"/><Relationship Id="rId5953" Type="http://schemas.openxmlformats.org/officeDocument/2006/relationships/hyperlink" Target="https://www.realtor.ca/real-estate/27960866/201-torrens-avenue-toronto-east-york-east-york" TargetMode="External"/><Relationship Id="rId8012" Type="http://schemas.openxmlformats.org/officeDocument/2006/relationships/hyperlink" Target="https://www.realtor.ca/real-estate/27969961/5107-88-harbour-street-toronto-waterfront-communities-waterfront-communities-c1" TargetMode="External"/><Relationship Id="rId3157" Type="http://schemas.openxmlformats.org/officeDocument/2006/relationships/hyperlink" Target="https://www.realtor.ca/real-estate/27889902/509-1360-york-mills-road-toronto-parkwoods-donalda-parkwoods-donalda" TargetMode="External"/><Relationship Id="rId4555" Type="http://schemas.openxmlformats.org/officeDocument/2006/relationships/hyperlink" Target="https://www.realtor.ca/real-estate/27871463/1101-2010-islington-avenue-toronto-kingsview-village-the-westway-kingsview-village-the-westway" TargetMode="External"/><Relationship Id="rId5606" Type="http://schemas.openxmlformats.org/officeDocument/2006/relationships/hyperlink" Target="https://www.realtor.ca/real-estate/27889608/604-38-forest-manor-road-toronto-henry-farm-henry-farm" TargetMode="External"/><Relationship Id="rId3571" Type="http://schemas.openxmlformats.org/officeDocument/2006/relationships/hyperlink" Target="https://www.realtor.ca/real-estate/27950482/717-333-adelaide-street-toronto-moss-park-moss-park" TargetMode="External"/><Relationship Id="rId4208" Type="http://schemas.openxmlformats.org/officeDocument/2006/relationships/hyperlink" Target="https://www.realtor.ca/real-estate/27792923/530-621-sheppard-avenue-e-toronto-bayview-village-bayview-village" TargetMode="External"/><Relationship Id="rId4622" Type="http://schemas.openxmlformats.org/officeDocument/2006/relationships/hyperlink" Target="https://www.realtor.ca/real-estate/27740423/405-2625-dundas-street-w-toronto-junction-area-junction-area" TargetMode="External"/><Relationship Id="rId7778" Type="http://schemas.openxmlformats.org/officeDocument/2006/relationships/hyperlink" Target="https://www.realtor.ca/real-estate/27879086/1448-bloor-street-w-toronto-dovercourt-wallace-emerson-junction-dovercourt-wallace-emerson-junction" TargetMode="External"/><Relationship Id="rId8829" Type="http://schemas.openxmlformats.org/officeDocument/2006/relationships/hyperlink" Target="https://www.realtor.ca/real-estate/27936058/376-northcliffe-boulevard-toronto-oakwood-village-oakwood-village" TargetMode="External"/><Relationship Id="rId492" Type="http://schemas.openxmlformats.org/officeDocument/2006/relationships/hyperlink" Target="https://www.realtor.ca/real-estate/27896994/15-scenic-hill-court-toronto-highland-creek-highland-creek" TargetMode="External"/><Relationship Id="rId2173" Type="http://schemas.openxmlformats.org/officeDocument/2006/relationships/hyperlink" Target="https://www.realtor.ca/real-estate/27930414/50-atlee-avenue-toronto-birchcliffe-cliffside-birchcliffe-cliffside" TargetMode="External"/><Relationship Id="rId3224" Type="http://schemas.openxmlformats.org/officeDocument/2006/relationships/hyperlink" Target="https://www.realtor.ca/real-estate/27777908/201-201-carlaw-avenue-toronto-south-riverdale-south-riverdale" TargetMode="External"/><Relationship Id="rId6794" Type="http://schemas.openxmlformats.org/officeDocument/2006/relationships/hyperlink" Target="https://www.realtor.ca/real-estate/27989003/604-298-jarvis-st-street-toronto-church-yonge-corridor-church-yonge-corridor" TargetMode="External"/><Relationship Id="rId7845" Type="http://schemas.openxmlformats.org/officeDocument/2006/relationships/hyperlink" Target="https://www.realtor.ca/real-estate/27945050/268a-kennedy-road-toronto-birchcliffe-cliffside-birchcliffe-cliffside" TargetMode="External"/><Relationship Id="rId145" Type="http://schemas.openxmlformats.org/officeDocument/2006/relationships/hyperlink" Target="https://www.realtor.ca/real-estate/27425132/45-charles-street-e-unit-605-toronto" TargetMode="External"/><Relationship Id="rId2240" Type="http://schemas.openxmlformats.org/officeDocument/2006/relationships/hyperlink" Target="https://www.realtor.ca/real-estate/27923575/2308-56-forest-manor-road-toronto-henry-farm-henry-farm" TargetMode="External"/><Relationship Id="rId5396" Type="http://schemas.openxmlformats.org/officeDocument/2006/relationships/hyperlink" Target="https://www.realtor.ca/real-estate/27674800/3210-12-york-street-toronto-waterfront-communities-waterfront-communities-c1" TargetMode="External"/><Relationship Id="rId6447" Type="http://schemas.openxmlformats.org/officeDocument/2006/relationships/hyperlink" Target="https://www.realtor.ca/real-estate/28001293/19-english-garden-way-toronto-newtonbrook-west-newtonbrook-west" TargetMode="External"/><Relationship Id="rId6861" Type="http://schemas.openxmlformats.org/officeDocument/2006/relationships/hyperlink" Target="https://www.realtor.ca/real-estate/27989118/5-cranleigh-court-toronto-edenbridge-humber-valley-edenbridge-humber-valley" TargetMode="External"/><Relationship Id="rId212" Type="http://schemas.openxmlformats.org/officeDocument/2006/relationships/hyperlink" Target="https://www.realtor.ca/real-estate/27383672/1411-3380-eglinton-avenue-e-toronto-scarborough-village-scarborough-village" TargetMode="External"/><Relationship Id="rId5049" Type="http://schemas.openxmlformats.org/officeDocument/2006/relationships/hyperlink" Target="https://www.realtor.ca/real-estate/27674945/103-96-st-patrick-street-toronto-kensington-chinatown-kensington-chinatown" TargetMode="External"/><Relationship Id="rId5463" Type="http://schemas.openxmlformats.org/officeDocument/2006/relationships/hyperlink" Target="https://www.realtor.ca/real-estate/27789887/2301-121-mcmahon-drive-toronto-bayview-village-bayview-village" TargetMode="External"/><Relationship Id="rId6514" Type="http://schemas.openxmlformats.org/officeDocument/2006/relationships/hyperlink" Target="https://www.realtor.ca/real-estate/27998912/2102-281-mutual-street-toronto-church-yonge-corridor-church-yonge-corridor" TargetMode="External"/><Relationship Id="rId7912" Type="http://schemas.openxmlformats.org/officeDocument/2006/relationships/hyperlink" Target="https://www.realtor.ca/real-estate/27853810/247-johnston-avenue-toronto-lansing-westgate-lansing-westgate" TargetMode="External"/><Relationship Id="rId4065" Type="http://schemas.openxmlformats.org/officeDocument/2006/relationships/hyperlink" Target="https://www.realtor.ca/real-estate/27951648/101-10-meadowglen-place-toronto-woburn-woburn" TargetMode="External"/><Relationship Id="rId5116" Type="http://schemas.openxmlformats.org/officeDocument/2006/relationships/hyperlink" Target="https://www.realtor.ca/real-estate/27751857/906-80-esther-lorrie-drive-toronto-west-humber-clairville-west-humber-clairville" TargetMode="External"/><Relationship Id="rId1659" Type="http://schemas.openxmlformats.org/officeDocument/2006/relationships/hyperlink" Target="https://www.realtor.ca/real-estate/27912569/th5-85-wood-street-toronto-church-yonge-corridor-church-yonge-corridor" TargetMode="External"/><Relationship Id="rId3081" Type="http://schemas.openxmlformats.org/officeDocument/2006/relationships/hyperlink" Target="https://www.realtor.ca/real-estate/27723348/ph06-15-singer-court-toronto-bayview-village-bayview-village" TargetMode="External"/><Relationship Id="rId4132" Type="http://schemas.openxmlformats.org/officeDocument/2006/relationships/hyperlink" Target="https://www.realtor.ca/real-estate/27834023/2304-197-yonge-street-e-toronto-church-yonge-corridor-church-yonge-corridor" TargetMode="External"/><Relationship Id="rId5530" Type="http://schemas.openxmlformats.org/officeDocument/2006/relationships/hyperlink" Target="https://www.realtor.ca/real-estate/27859787/315-5235-finch-avenue-toronto-agincourt-north-agincourt-north" TargetMode="External"/><Relationship Id="rId7288" Type="http://schemas.openxmlformats.org/officeDocument/2006/relationships/hyperlink" Target="https://www.realtor.ca/real-estate/27982715/823-1883-mcnicoll-avenue-toronto-steeles-steeles" TargetMode="External"/><Relationship Id="rId8686" Type="http://schemas.openxmlformats.org/officeDocument/2006/relationships/hyperlink" Target="https://www.realtor.ca/real-estate/27822629/42-crimson-mill-way-toronto-st-andrew-windfields-st-andrew-windfields" TargetMode="External"/><Relationship Id="rId1726" Type="http://schemas.openxmlformats.org/officeDocument/2006/relationships/hyperlink" Target="https://www.realtor.ca/real-estate/27872319/24-18-applewood-lane-toronto-etobicoke-west-mall-etobicoke-west-mall" TargetMode="External"/><Relationship Id="rId8339" Type="http://schemas.openxmlformats.org/officeDocument/2006/relationships/hyperlink" Target="https://www.realtor.ca/real-estate/27862757/53-caines-avenue-toronto-newtonbrook-west-newtonbrook-west" TargetMode="External"/><Relationship Id="rId8753" Type="http://schemas.openxmlformats.org/officeDocument/2006/relationships/hyperlink" Target="https://www.realtor.ca/real-estate/27878028/ph-02-478-king-street-w-toronto-waterfront-communities-waterfront-communities-c1" TargetMode="External"/><Relationship Id="rId18" Type="http://schemas.openxmlformats.org/officeDocument/2006/relationships/hyperlink" Target="https://www.realtor.ca/real-estate/27310373/2229-lawrence-avenue-w-toronto-humber-heights-humber-heights" TargetMode="External"/><Relationship Id="rId3898" Type="http://schemas.openxmlformats.org/officeDocument/2006/relationships/hyperlink" Target="https://www.realtor.ca/real-estate/27865759/lph4901-42-charles-street-e-toronto-church-yonge-corridor-church-yonge-corridor" TargetMode="External"/><Relationship Id="rId4949" Type="http://schemas.openxmlformats.org/officeDocument/2006/relationships/hyperlink" Target="https://www.realtor.ca/real-estate/27869496/ph214-1121-steeles-avenue-w-toronto-westminster-branson-westminster-branson" TargetMode="External"/><Relationship Id="rId7355" Type="http://schemas.openxmlformats.org/officeDocument/2006/relationships/hyperlink" Target="https://www.realtor.ca/real-estate/27977528/122-claremore-avenue-toronto-birchcliffe-cliffside-birchcliffe-cliffside" TargetMode="External"/><Relationship Id="rId8406" Type="http://schemas.openxmlformats.org/officeDocument/2006/relationships/hyperlink" Target="https://www.realtor.ca/real-estate/27974623/704-55-de-boers-drive-toronto-york-university-heights-york-university-heights" TargetMode="External"/><Relationship Id="rId8820" Type="http://schemas.openxmlformats.org/officeDocument/2006/relationships/hyperlink" Target="https://www.realtor.ca/real-estate/27943239/804-89-dunfield-avenue-toronto-mount-pleasant-west-mount-pleasant-west" TargetMode="External"/><Relationship Id="rId3965" Type="http://schemas.openxmlformats.org/officeDocument/2006/relationships/hyperlink" Target="https://www.realtor.ca/real-estate/27814698/3303-4968-yonge-street-toronto-lansing-westgate-lansing-westgate" TargetMode="External"/><Relationship Id="rId6371" Type="http://schemas.openxmlformats.org/officeDocument/2006/relationships/hyperlink" Target="https://www.realtor.ca/real-estate/27953655/106-10-meadowglen-place-toronto-woburn-woburn" TargetMode="External"/><Relationship Id="rId7008" Type="http://schemas.openxmlformats.org/officeDocument/2006/relationships/hyperlink" Target="https://www.realtor.ca/real-estate/27997848/527-1881-mcnicoll-avenue-toronto-steeles-steeles" TargetMode="External"/><Relationship Id="rId7422" Type="http://schemas.openxmlformats.org/officeDocument/2006/relationships/hyperlink" Target="https://www.realtor.ca/real-estate/27986853/1620-700-humberwood-boulevard-e-toronto-west-humber-clairville-west-humber-clairville" TargetMode="External"/><Relationship Id="rId886" Type="http://schemas.openxmlformats.org/officeDocument/2006/relationships/hyperlink" Target="https://www.realtor.ca/real-estate/27447260/1501-120-homewood-avenue-toronto-north-st-james-town-north-st-james-town" TargetMode="External"/><Relationship Id="rId2567" Type="http://schemas.openxmlformats.org/officeDocument/2006/relationships/hyperlink" Target="https://www.realtor.ca/real-estate/27924894/307-3100-keele-street-toronto-downsview-roding-cfb-downsview-roding-cfb" TargetMode="External"/><Relationship Id="rId3618" Type="http://schemas.openxmlformats.org/officeDocument/2006/relationships/hyperlink" Target="https://www.realtor.ca/real-estate/27889517/ph102-5765-yonge-street-toronto-newtonbrook-east-newtonbrook-east" TargetMode="External"/><Relationship Id="rId6024" Type="http://schemas.openxmlformats.org/officeDocument/2006/relationships/hyperlink" Target="https://www.realtor.ca/real-estate/27966453/315-75-canterbury-place-toronto-willowdale-west-willowdale-west" TargetMode="External"/><Relationship Id="rId2" Type="http://schemas.openxmlformats.org/officeDocument/2006/relationships/hyperlink" Target="https://www.realtor.ca/real-estate/27902141/ph108-60-shuter-street-toronto-church-yonge-corridor-church-yonge-corridor" TargetMode="External"/><Relationship Id="rId539" Type="http://schemas.openxmlformats.org/officeDocument/2006/relationships/hyperlink" Target="https://www.realtor.ca/real-estate/27350466/2910-88-blue-jays-way-toronto-waterfront-communities-waterfront-communities-c1" TargetMode="External"/><Relationship Id="rId1169" Type="http://schemas.openxmlformats.org/officeDocument/2006/relationships/hyperlink" Target="https://www.realtor.ca/real-estate/27914879/912-111-bathurst-street-toronto-waterfront-communities-waterfront-communities-c1" TargetMode="External"/><Relationship Id="rId1583" Type="http://schemas.openxmlformats.org/officeDocument/2006/relationships/hyperlink" Target="https://www.realtor.ca/real-estate/27872966/101-323-kingston-road-toronto-the-beaches-the-beaches" TargetMode="External"/><Relationship Id="rId2981" Type="http://schemas.openxmlformats.org/officeDocument/2006/relationships/hyperlink" Target="https://www.realtor.ca/real-estate/27864401/415-676-sheppard-avenue-e-toronto-bayview-village-bayview-village" TargetMode="External"/><Relationship Id="rId5040" Type="http://schemas.openxmlformats.org/officeDocument/2006/relationships/hyperlink" Target="https://www.realtor.ca/real-estate/27595512/1409-62-forest-manor-road-toronto-henry-farm-henry-farm" TargetMode="External"/><Relationship Id="rId8196" Type="http://schemas.openxmlformats.org/officeDocument/2006/relationships/hyperlink" Target="https://www.realtor.ca/real-estate/27873149/770-pape-avenue-toronto-playter-estates-danforth-playter-estates-danforth" TargetMode="External"/><Relationship Id="rId9247" Type="http://schemas.openxmlformats.org/officeDocument/2006/relationships/hyperlink" Target="https://www.realtor.ca/real-estate/27937390/1305-60-byng-avenue-toronto-willowdale-east-willowdale-east" TargetMode="External"/><Relationship Id="rId953" Type="http://schemas.openxmlformats.org/officeDocument/2006/relationships/hyperlink" Target="https://www.realtor.ca/real-estate/26688550/464-468-winona-drive-toronto-oakwood-village-oakwood-village" TargetMode="External"/><Relationship Id="rId1236" Type="http://schemas.openxmlformats.org/officeDocument/2006/relationships/hyperlink" Target="https://www.realtor.ca/real-estate/27878793/920-451-the-west-mall-toronto-etobicoke-west-mall-etobicoke-west-mall" TargetMode="External"/><Relationship Id="rId2634" Type="http://schemas.openxmlformats.org/officeDocument/2006/relationships/hyperlink" Target="https://www.realtor.ca/real-estate/27793778/8-50-blackwell-avenue-toronto-malvern-malvern" TargetMode="External"/><Relationship Id="rId8263" Type="http://schemas.openxmlformats.org/officeDocument/2006/relationships/hyperlink" Target="https://www.realtor.ca/real-estate/27869527/216-1100-kingston-road-toronto-birchcliffe-cliffside-birchcliffe-cliffside" TargetMode="External"/><Relationship Id="rId606" Type="http://schemas.openxmlformats.org/officeDocument/2006/relationships/hyperlink" Target="https://www.realtor.ca/real-estate/27905567/1402-55-ontario-street-toronto-moss-park-moss-park" TargetMode="External"/><Relationship Id="rId1650" Type="http://schemas.openxmlformats.org/officeDocument/2006/relationships/hyperlink" Target="https://www.realtor.ca/real-estate/27908737/105-364-the-east-mall-toronto-islington-city-centre-west-islington-city-centre-west" TargetMode="External"/><Relationship Id="rId2701" Type="http://schemas.openxmlformats.org/officeDocument/2006/relationships/hyperlink" Target="https://www.realtor.ca/real-estate/27925154/69-foch-avenue-toronto-alderwood-alderwood" TargetMode="External"/><Relationship Id="rId5857" Type="http://schemas.openxmlformats.org/officeDocument/2006/relationships/hyperlink" Target="https://www.realtor.ca/real-estate/27957540/36-thome-crescent-toronto-wychwood-wychwood" TargetMode="External"/><Relationship Id="rId6908" Type="http://schemas.openxmlformats.org/officeDocument/2006/relationships/hyperlink" Target="https://www.realtor.ca/real-estate/27990496/22-overton-crescent-toronto-banbury-don-mills-banbury-don-mills" TargetMode="External"/><Relationship Id="rId9314" Type="http://schemas.openxmlformats.org/officeDocument/2006/relationships/hyperlink" Target="https://www.realtor.ca/real-estate/27942633/1-1-candle-liteway-way-toronto-westminster-branson-westminster-branson" TargetMode="External"/><Relationship Id="rId1303" Type="http://schemas.openxmlformats.org/officeDocument/2006/relationships/hyperlink" Target="https://www.realtor.ca/real-estate/27915548/617-403-church-street-toronto-church-yonge-corridor-church-yonge-corridor" TargetMode="External"/><Relationship Id="rId4459" Type="http://schemas.openxmlformats.org/officeDocument/2006/relationships/hyperlink" Target="https://www.realtor.ca/real-estate/27696738/101-1185-the-queensway-toronto-islington-city-centre-west-islington-city-centre-west" TargetMode="External"/><Relationship Id="rId4873" Type="http://schemas.openxmlformats.org/officeDocument/2006/relationships/hyperlink" Target="https://www.realtor.ca/real-estate/27704942/1816-480-front-street-w-toronto-waterfront-communities-waterfront-communities-c1" TargetMode="External"/><Relationship Id="rId5924" Type="http://schemas.openxmlformats.org/officeDocument/2006/relationships/hyperlink" Target="https://www.realtor.ca/real-estate/27962726/312-38-hollywood-avenue-toronto-willowdale-east-willowdale-east" TargetMode="External"/><Relationship Id="rId8330" Type="http://schemas.openxmlformats.org/officeDocument/2006/relationships/hyperlink" Target="https://www.realtor.ca/real-estate/27973785/205-calverley-trail-toronto-highland-creek-highland-creek" TargetMode="External"/><Relationship Id="rId3475" Type="http://schemas.openxmlformats.org/officeDocument/2006/relationships/hyperlink" Target="https://www.realtor.ca/real-estate/27868746/1004-78-tecumseth-street-toronto-niagara-niagara" TargetMode="External"/><Relationship Id="rId4526" Type="http://schemas.openxmlformats.org/officeDocument/2006/relationships/hyperlink" Target="https://www.realtor.ca/real-estate/27944594/4503-1-yorkville-avenue-toronto-annex-annex" TargetMode="External"/><Relationship Id="rId4940" Type="http://schemas.openxmlformats.org/officeDocument/2006/relationships/hyperlink" Target="https://www.realtor.ca/real-estate/27890729/4504-15-lower-jarvis-street-toronto-waterfront-communities-waterfront-communities-c8" TargetMode="External"/><Relationship Id="rId396" Type="http://schemas.openxmlformats.org/officeDocument/2006/relationships/hyperlink" Target="https://www.realtor.ca/real-estate/27902116/25-hillsboro-avenue-toronto-annex-annex" TargetMode="External"/><Relationship Id="rId2077" Type="http://schemas.openxmlformats.org/officeDocument/2006/relationships/hyperlink" Target="https://www.realtor.ca/real-estate/27820266/th106-250-lawrence-avenue-w-toronto-lawrence-park-north-lawrence-park-north" TargetMode="External"/><Relationship Id="rId2491" Type="http://schemas.openxmlformats.org/officeDocument/2006/relationships/hyperlink" Target="https://www.realtor.ca/real-estate/27928563/37-carl-crescent-toronto-steeles-steeles" TargetMode="External"/><Relationship Id="rId3128" Type="http://schemas.openxmlformats.org/officeDocument/2006/relationships/hyperlink" Target="https://www.realtor.ca/real-estate/27727905/1002-45-charles-street-e-toronto-church-yonge-corridor-church-yonge-corridor" TargetMode="External"/><Relationship Id="rId3542" Type="http://schemas.openxmlformats.org/officeDocument/2006/relationships/hyperlink" Target="https://www.realtor.ca/real-estate/27944183/701-77-carlton-street-toronto-church-yonge-corridor-church-yonge-corridor" TargetMode="External"/><Relationship Id="rId6698" Type="http://schemas.openxmlformats.org/officeDocument/2006/relationships/hyperlink" Target="https://www.realtor.ca/real-estate/27989282/th105-120-parliament-street-toronto-moss-park-moss-park" TargetMode="External"/><Relationship Id="rId7749" Type="http://schemas.openxmlformats.org/officeDocument/2006/relationships/hyperlink" Target="https://www.realtor.ca/real-estate/27799929/314-2-forest-hill-road-toronto-casa-loma-casa-loma" TargetMode="External"/><Relationship Id="rId463" Type="http://schemas.openxmlformats.org/officeDocument/2006/relationships/hyperlink" Target="https://www.realtor.ca/real-estate/27902343/61-carney-road-toronto-newtonbrook-west-newtonbrook-west" TargetMode="External"/><Relationship Id="rId1093" Type="http://schemas.openxmlformats.org/officeDocument/2006/relationships/hyperlink" Target="https://www.realtor.ca/real-estate/27794763/612-3077-weston-road-n-toronto-humberlea-pelmo-park-humberlea-pelmo-park-w5" TargetMode="External"/><Relationship Id="rId2144" Type="http://schemas.openxmlformats.org/officeDocument/2006/relationships/hyperlink" Target="https://www.realtor.ca/real-estate/27759479/119-preston-street-toronto-birchcliffe-cliffside-birchcliffe-cliffside" TargetMode="External"/><Relationship Id="rId9171" Type="http://schemas.openxmlformats.org/officeDocument/2006/relationships/hyperlink" Target="https://www.realtor.ca/real-estate/27938778/613-286-main-street-toronto-east-end-danforth-east-end-danforth" TargetMode="External"/><Relationship Id="rId116" Type="http://schemas.openxmlformats.org/officeDocument/2006/relationships/hyperlink" Target="https://www.realtor.ca/real-estate/27903045/3503-70-distillery-lane-toronto-waterfront-communities-waterfront-communities-c8" TargetMode="External"/><Relationship Id="rId530" Type="http://schemas.openxmlformats.org/officeDocument/2006/relationships/hyperlink" Target="https://www.realtor.ca/real-estate/27481135/th20-30-nelson-street-toronto-waterfront-communities-waterfront-communities-c1" TargetMode="External"/><Relationship Id="rId1160" Type="http://schemas.openxmlformats.org/officeDocument/2006/relationships/hyperlink" Target="https://www.realtor.ca/real-estate/27862360/404-581-avenue-road-toronto-yonge-st-clair-yonge-st-clair" TargetMode="External"/><Relationship Id="rId2211" Type="http://schemas.openxmlformats.org/officeDocument/2006/relationships/hyperlink" Target="https://www.realtor.ca/real-estate/27926059/29-summerglade-drive-toronto-agincourt-south-malvern-west-agincourt-south-malvern-west" TargetMode="External"/><Relationship Id="rId5367" Type="http://schemas.openxmlformats.org/officeDocument/2006/relationships/hyperlink" Target="https://www.realtor.ca/real-estate/27919039/2509-33-shore-breeze-drive-toronto-mimico-mimico" TargetMode="External"/><Relationship Id="rId6765" Type="http://schemas.openxmlformats.org/officeDocument/2006/relationships/hyperlink" Target="https://www.realtor.ca/real-estate/27993698/204-invergordon-avenue-toronto-agincourt-south-malvern-west-agincourt-south-malvern-west" TargetMode="External"/><Relationship Id="rId7816" Type="http://schemas.openxmlformats.org/officeDocument/2006/relationships/hyperlink" Target="https://www.realtor.ca/real-estate/27973700/187-robert-hicks-drive-toronto-westminster-branson-westminster-branson" TargetMode="External"/><Relationship Id="rId5781" Type="http://schemas.openxmlformats.org/officeDocument/2006/relationships/hyperlink" Target="https://www.realtor.ca/real-estate/27963697/599-glencairn-avenue-toronto-englemount-lawrence-englemount-lawrence" TargetMode="External"/><Relationship Id="rId6418" Type="http://schemas.openxmlformats.org/officeDocument/2006/relationships/hyperlink" Target="https://www.realtor.ca/real-estate/27999236/3105-7-grenville-street-toronto-bay-street-corridor-bay-street-corridor" TargetMode="External"/><Relationship Id="rId6832" Type="http://schemas.openxmlformats.org/officeDocument/2006/relationships/hyperlink" Target="https://www.realtor.ca/real-estate/27990025/th131-150-logan-avenue-toronto-south-riverdale-south-riverdale" TargetMode="External"/><Relationship Id="rId1977" Type="http://schemas.openxmlformats.org/officeDocument/2006/relationships/hyperlink" Target="https://www.realtor.ca/real-estate/27923572/297-betty-ann-drive-toronto-willowdale-west-willowdale-west" TargetMode="External"/><Relationship Id="rId4383" Type="http://schemas.openxmlformats.org/officeDocument/2006/relationships/hyperlink" Target="https://www.realtor.ca/real-estate/27828945/1412-158-front-street-e-toronto-moss-park-moss-park" TargetMode="External"/><Relationship Id="rId5434" Type="http://schemas.openxmlformats.org/officeDocument/2006/relationships/hyperlink" Target="https://www.realtor.ca/real-estate/27945933/702-66-forest-manor-toronto-henry-farm-henry-farm" TargetMode="External"/><Relationship Id="rId4036" Type="http://schemas.openxmlformats.org/officeDocument/2006/relationships/hyperlink" Target="https://www.realtor.ca/real-estate/27800904/1723-800-lawrence-avenue-w-toronto-yorkdale-glen-park-yorkdale-glen-park" TargetMode="External"/><Relationship Id="rId4450" Type="http://schemas.openxmlformats.org/officeDocument/2006/relationships/hyperlink" Target="https://www.realtor.ca/real-estate/27877209/801-20-joe-shuster-way-toronto-waterfront-communities-waterfront-communities-c1" TargetMode="External"/><Relationship Id="rId5501" Type="http://schemas.openxmlformats.org/officeDocument/2006/relationships/hyperlink" Target="https://www.realtor.ca/real-estate/27834560/1605-820-burnhamthorpe-road-toronto-markland-wood-markland-wood" TargetMode="External"/><Relationship Id="rId8657" Type="http://schemas.openxmlformats.org/officeDocument/2006/relationships/hyperlink" Target="https://www.realtor.ca/real-estate/27606187/3107-180-university-avenue-toronto-bay-street-corridor-bay-street-corridor" TargetMode="External"/><Relationship Id="rId3052" Type="http://schemas.openxmlformats.org/officeDocument/2006/relationships/hyperlink" Target="https://www.realtor.ca/real-estate/27844561/ph07-51-east-liberty-street-toronto-niagara-niagara" TargetMode="External"/><Relationship Id="rId4103" Type="http://schemas.openxmlformats.org/officeDocument/2006/relationships/hyperlink" Target="https://www.realtor.ca/real-estate/27737717/204-511-the-west-mall-toronto-etobicoke-west-mall-etobicoke-west-mall" TargetMode="External"/><Relationship Id="rId7259" Type="http://schemas.openxmlformats.org/officeDocument/2006/relationships/hyperlink" Target="https://www.realtor.ca/real-estate/27982196/1008-430-mclevin-avenue-toronto-malvern-malvern" TargetMode="External"/><Relationship Id="rId7673" Type="http://schemas.openxmlformats.org/officeDocument/2006/relationships/hyperlink" Target="https://www.realtor.ca/real-estate/27971762/804-56-annie-craig-drive-toronto-mimico-mimico" TargetMode="External"/><Relationship Id="rId8724" Type="http://schemas.openxmlformats.org/officeDocument/2006/relationships/hyperlink" Target="https://www.realtor.ca/real-estate/27812049/533-22-leader-lane-toronto-church-yonge-corridor-church-yonge-corridor" TargetMode="External"/><Relationship Id="rId6275" Type="http://schemas.openxmlformats.org/officeDocument/2006/relationships/hyperlink" Target="https://www.realtor.ca/real-estate/27954199/1801-1455-lawrence-avenue-w-toronto-brookhaven-amesbury-brookhaven-amesbury" TargetMode="External"/><Relationship Id="rId7326" Type="http://schemas.openxmlformats.org/officeDocument/2006/relationships/hyperlink" Target="https://www.realtor.ca/real-estate/27987254/1608-2200-lake-shore-boulevard-w-toronto-mimico-mimico" TargetMode="External"/><Relationship Id="rId3869" Type="http://schemas.openxmlformats.org/officeDocument/2006/relationships/hyperlink" Target="https://www.realtor.ca/real-estate/27838616/607-9-tecumseth-street-toronto-waterfront-communities-waterfront-communities-c1" TargetMode="External"/><Relationship Id="rId5291" Type="http://schemas.openxmlformats.org/officeDocument/2006/relationships/hyperlink" Target="https://www.realtor.ca/real-estate/27647546/1109-2645-kipling-avenue-w-toronto-mount-olive-silverstone-jamestown-mount-olive-silverstone-jamestown" TargetMode="External"/><Relationship Id="rId6342" Type="http://schemas.openxmlformats.org/officeDocument/2006/relationships/hyperlink" Target="https://www.realtor.ca/real-estate/27958027/35-beograd-gardens-toronto-briar-hill-belgravia-briar-hill-belgravia" TargetMode="External"/><Relationship Id="rId7740" Type="http://schemas.openxmlformats.org/officeDocument/2006/relationships/hyperlink" Target="https://www.realtor.ca/real-estate/27976325/3403-300-front-street-w-toronto-waterfront-communities-waterfront-communities-c1" TargetMode="External"/><Relationship Id="rId9498" Type="http://schemas.openxmlformats.org/officeDocument/2006/relationships/hyperlink" Target="https://www.realtor.ca/real-estate/27928412/305-5039-finch-avenue-e-toronto-agincourt-north-agincourt-north" TargetMode="External"/><Relationship Id="rId2885" Type="http://schemas.openxmlformats.org/officeDocument/2006/relationships/hyperlink" Target="https://www.realtor.ca/real-estate/27873862/5202-488-university-avenue-toronto-kensington-chinatown-kensington-chinatown" TargetMode="External"/><Relationship Id="rId3936" Type="http://schemas.openxmlformats.org/officeDocument/2006/relationships/hyperlink" Target="https://www.realtor.ca/real-estate/27865747/202-689-the-queensway-toronto-stonegate-queensway-stonegate-queensway" TargetMode="External"/><Relationship Id="rId857" Type="http://schemas.openxmlformats.org/officeDocument/2006/relationships/hyperlink" Target="https://www.realtor.ca/real-estate/27900067/703-18-beverley-street-toronto-kensington-chinatown-kensington-chinatown" TargetMode="External"/><Relationship Id="rId1487" Type="http://schemas.openxmlformats.org/officeDocument/2006/relationships/hyperlink" Target="https://www.realtor.ca/real-estate/27812723/706-38-lee-centre-drive-toronto-woburn-woburn" TargetMode="External"/><Relationship Id="rId2538" Type="http://schemas.openxmlformats.org/officeDocument/2006/relationships/hyperlink" Target="https://www.realtor.ca/real-estate/27931822/408-225-davenport-road-toronto-annex-annex" TargetMode="External"/><Relationship Id="rId2952" Type="http://schemas.openxmlformats.org/officeDocument/2006/relationships/hyperlink" Target="https://www.realtor.ca/real-estate/27732306/305-630-greenwood-avenue-toronto-greenwood-coxwell-greenwood-coxwell" TargetMode="External"/><Relationship Id="rId9565" Type="http://schemas.openxmlformats.org/officeDocument/2006/relationships/hyperlink" Target="https://www.realtor.ca/real-estate/27574592/14-cloud-drive-toronto-humber-summit-humber-summit" TargetMode="External"/><Relationship Id="rId924" Type="http://schemas.openxmlformats.org/officeDocument/2006/relationships/hyperlink" Target="https://www.realtor.ca/real-estate/27392774/53-argyle-street-toronto-trinity-bellwoods-trinity-bellwoods" TargetMode="External"/><Relationship Id="rId1554" Type="http://schemas.openxmlformats.org/officeDocument/2006/relationships/hyperlink" Target="https://www.realtor.ca/real-estate/27691267/515-323-richmond-street-e-toronto-moss-park-moss-park" TargetMode="External"/><Relationship Id="rId2605" Type="http://schemas.openxmlformats.org/officeDocument/2006/relationships/hyperlink" Target="https://www.realtor.ca/real-estate/27924260/388d-manning-avenue-toronto-palmerston-little-italy-palmerston-little-italy" TargetMode="External"/><Relationship Id="rId5011" Type="http://schemas.openxmlformats.org/officeDocument/2006/relationships/hyperlink" Target="https://www.realtor.ca/real-estate/27825125/603-705-king-street-w-toronto-niagara-niagara" TargetMode="External"/><Relationship Id="rId8167" Type="http://schemas.openxmlformats.org/officeDocument/2006/relationships/hyperlink" Target="https://www.realtor.ca/real-estate/27868844/56-thirty-third-street-toronto-long-branch-long-branch" TargetMode="External"/><Relationship Id="rId8581" Type="http://schemas.openxmlformats.org/officeDocument/2006/relationships/hyperlink" Target="https://www.realtor.ca/real-estate/27896668/4802-99-john-street-toronto-waterfront-communities-waterfront-communities-c1" TargetMode="External"/><Relationship Id="rId9218" Type="http://schemas.openxmlformats.org/officeDocument/2006/relationships/hyperlink" Target="https://www.realtor.ca/real-estate/27941313/718-10-dean-park-road-toronto-rouge-rouge-e11" TargetMode="External"/><Relationship Id="rId1207" Type="http://schemas.openxmlformats.org/officeDocument/2006/relationships/hyperlink" Target="https://www.realtor.ca/real-estate/27916166/2305-170-bayview-avenue-toronto-moss-park-moss-park" TargetMode="External"/><Relationship Id="rId1621" Type="http://schemas.openxmlformats.org/officeDocument/2006/relationships/hyperlink" Target="https://www.realtor.ca/real-estate/27913537/73-glen-springs-drive-toronto-lamoreaux-lamoreaux" TargetMode="External"/><Relationship Id="rId4777" Type="http://schemas.openxmlformats.org/officeDocument/2006/relationships/hyperlink" Target="https://www.realtor.ca/real-estate/27761829/506-108-peter-street-toronto-waterfront-communities-waterfront-communities-c1" TargetMode="External"/><Relationship Id="rId5828" Type="http://schemas.openxmlformats.org/officeDocument/2006/relationships/hyperlink" Target="https://www.realtor.ca/real-estate/27953629/th515-95-mcmahon-drive-toronto-bayview-village-bayview-village" TargetMode="External"/><Relationship Id="rId7183" Type="http://schemas.openxmlformats.org/officeDocument/2006/relationships/hyperlink" Target="https://www.realtor.ca/real-estate/27977940/617-44-st-joseph-street-toronto-bay-street-corridor-bay-street-corridor" TargetMode="External"/><Relationship Id="rId8234" Type="http://schemas.openxmlformats.org/officeDocument/2006/relationships/hyperlink" Target="https://www.realtor.ca/real-estate/27970174/1701-318-richmond-street-w-toronto-waterfront-communities-waterfront-communities-c1" TargetMode="External"/><Relationship Id="rId3379" Type="http://schemas.openxmlformats.org/officeDocument/2006/relationships/hyperlink" Target="https://www.realtor.ca/real-estate/27732730/304-99-the-donway-w-toronto-banbury-don-mills-banbury-don-mills" TargetMode="External"/><Relationship Id="rId3793" Type="http://schemas.openxmlformats.org/officeDocument/2006/relationships/hyperlink" Target="https://www.realtor.ca/real-estate/27879063/408-665-queen-street-e-toronto-south-riverdale-south-riverdale" TargetMode="External"/><Relationship Id="rId7250" Type="http://schemas.openxmlformats.org/officeDocument/2006/relationships/hyperlink" Target="https://www.realtor.ca/real-estate/27982176/4-sydnor-road-toronto-bayview-woods-steeles-bayview-woods-steeles" TargetMode="External"/><Relationship Id="rId8301" Type="http://schemas.openxmlformats.org/officeDocument/2006/relationships/hyperlink" Target="https://www.realtor.ca/real-estate/27850055/75-ashbourne-drive-toronto-islington-city-centre-west-islington-city-centre-west" TargetMode="External"/><Relationship Id="rId2395" Type="http://schemas.openxmlformats.org/officeDocument/2006/relationships/hyperlink" Target="https://www.realtor.ca/real-estate/27922808/1710-228-queens-quay-w-toronto-waterfront-communities-waterfront-communities-c1" TargetMode="External"/><Relationship Id="rId3446" Type="http://schemas.openxmlformats.org/officeDocument/2006/relationships/hyperlink" Target="https://www.realtor.ca/real-estate/27893279/1514-197-yonge-street-toronto-church-yonge-corridor-church-yonge-corridor" TargetMode="External"/><Relationship Id="rId4844" Type="http://schemas.openxmlformats.org/officeDocument/2006/relationships/hyperlink" Target="https://www.realtor.ca/real-estate/27805105/701-270-palmdale-drive-toronto-tam-oshanter-sullivan-tam-oshanter-sullivan" TargetMode="External"/><Relationship Id="rId367" Type="http://schemas.openxmlformats.org/officeDocument/2006/relationships/hyperlink" Target="https://www.realtor.ca/real-estate/27897610/s810-120-bayview-avenue-toronto-waterfront-communities-waterfront-communities-c8" TargetMode="External"/><Relationship Id="rId2048" Type="http://schemas.openxmlformats.org/officeDocument/2006/relationships/hyperlink" Target="https://www.realtor.ca/real-estate/27633869/319-betty-ann-drive-toronto-willowdale-west-willowdale-west" TargetMode="External"/><Relationship Id="rId3860" Type="http://schemas.openxmlformats.org/officeDocument/2006/relationships/hyperlink" Target="https://www.realtor.ca/real-estate/27833454/2307-65-skymark-drive-toronto-hillcrest-village-hillcrest-village" TargetMode="External"/><Relationship Id="rId4911" Type="http://schemas.openxmlformats.org/officeDocument/2006/relationships/hyperlink" Target="https://www.realtor.ca/real-estate/27771877/ph1411-629-king-st-w-street-n-toronto-waterfront-communities-waterfront-communities-c1" TargetMode="External"/><Relationship Id="rId9075" Type="http://schemas.openxmlformats.org/officeDocument/2006/relationships/hyperlink" Target="https://www.realtor.ca/real-estate/27933938/512-2261-lake-shore-boulevard-w-toronto-mimico-mimico" TargetMode="External"/><Relationship Id="rId781" Type="http://schemas.openxmlformats.org/officeDocument/2006/relationships/hyperlink" Target="https://www.realtor.ca/real-estate/27512684/1610-30-harrison-garden-boulevard-toronto-willowdale-east-willowdale-east" TargetMode="External"/><Relationship Id="rId2462" Type="http://schemas.openxmlformats.org/officeDocument/2006/relationships/hyperlink" Target="https://www.realtor.ca/real-estate/27725213/14-pinegrove-avenue-toronto-birchcliffe-cliffside-birchcliffe-cliffside" TargetMode="External"/><Relationship Id="rId3513" Type="http://schemas.openxmlformats.org/officeDocument/2006/relationships/hyperlink" Target="https://www.realtor.ca/real-estate/27789141/2102-8-eglinton-avenue-e-toronto-mount-pleasant-west-mount-pleasant-west" TargetMode="External"/><Relationship Id="rId6669" Type="http://schemas.openxmlformats.org/officeDocument/2006/relationships/hyperlink" Target="https://www.realtor.ca/real-estate/27994258/56-navaho-drive-toronto-pleasant-view-pleasant-view" TargetMode="External"/><Relationship Id="rId8091" Type="http://schemas.openxmlformats.org/officeDocument/2006/relationships/hyperlink" Target="https://www.realtor.ca/real-estate/27753266/102-twenty-third-street-toronto-long-branch-long-branch" TargetMode="External"/><Relationship Id="rId434" Type="http://schemas.openxmlformats.org/officeDocument/2006/relationships/hyperlink" Target="https://www.realtor.ca/real-estate/27493422/8-3690-keele-street-toronto-york-university-heights-york-university-heights" TargetMode="External"/><Relationship Id="rId1064" Type="http://schemas.openxmlformats.org/officeDocument/2006/relationships/hyperlink" Target="https://www.realtor.ca/real-estate/27747821/1902-234-albion-road-toronto-elms-old-rexdale-elms-old-rexdale" TargetMode="External"/><Relationship Id="rId2115" Type="http://schemas.openxmlformats.org/officeDocument/2006/relationships/hyperlink" Target="https://www.realtor.ca/real-estate/27920417/1708-25-capreol-court-toronto-waterfront-communities-waterfront-communities-c1" TargetMode="External"/><Relationship Id="rId5685" Type="http://schemas.openxmlformats.org/officeDocument/2006/relationships/hyperlink" Target="https://www.realtor.ca/real-estate/27877255/207-20-burkebrook-place-toronto-bridle-path-sunnybrook-york-mills-bridle-path-sunnybrook-york-mills" TargetMode="External"/><Relationship Id="rId6736" Type="http://schemas.openxmlformats.org/officeDocument/2006/relationships/hyperlink" Target="https://www.realtor.ca/real-estate/27994491/28-baronial-court-toronto-rouge-rouge-e10" TargetMode="External"/><Relationship Id="rId9142" Type="http://schemas.openxmlformats.org/officeDocument/2006/relationships/hyperlink" Target="https://www.realtor.ca/real-estate/27934275/3203-28-wellesley-street-e-toronto-church-yonge-corridor-church-yonge-corridor" TargetMode="External"/><Relationship Id="rId501" Type="http://schemas.openxmlformats.org/officeDocument/2006/relationships/hyperlink" Target="https://www.realtor.ca/real-estate/27897221/23-rothmere-drive-toronto-bridle-path-sunnybrook-york-mills-bridle-path-sunnybrook-york-mills" TargetMode="External"/><Relationship Id="rId1131" Type="http://schemas.openxmlformats.org/officeDocument/2006/relationships/hyperlink" Target="https://www.realtor.ca/real-estate/27703443/1810-60-shuter-street-toronto-church-yonge-corridor-church-yonge-corridor" TargetMode="External"/><Relationship Id="rId4287" Type="http://schemas.openxmlformats.org/officeDocument/2006/relationships/hyperlink" Target="https://www.realtor.ca/real-estate/27875130/204-69-lynn-williams-street-toronto-niagara-niagara" TargetMode="External"/><Relationship Id="rId5338" Type="http://schemas.openxmlformats.org/officeDocument/2006/relationships/hyperlink" Target="https://www.realtor.ca/real-estate/27744439/803-25-neighbourhood-lane-toronto-stonegate-queensway-stonegate-queensway" TargetMode="External"/><Relationship Id="rId5752" Type="http://schemas.openxmlformats.org/officeDocument/2006/relationships/hyperlink" Target="https://www.realtor.ca/real-estate/27695323/1201-81-wellesley-street-e-toronto-church-yonge-corridor-church-yonge-corridor" TargetMode="External"/><Relationship Id="rId6803" Type="http://schemas.openxmlformats.org/officeDocument/2006/relationships/hyperlink" Target="https://www.realtor.ca/real-estate/27994771/179-parkview-avenue-toronto-willowdale-east-willowdale-east" TargetMode="External"/><Relationship Id="rId4354" Type="http://schemas.openxmlformats.org/officeDocument/2006/relationships/hyperlink" Target="https://www.realtor.ca/real-estate/27731783/503-588-annette-street-toronto-runnymede-bloor-west-village-runnymede-bloor-west-village" TargetMode="External"/><Relationship Id="rId5405" Type="http://schemas.openxmlformats.org/officeDocument/2006/relationships/hyperlink" Target="https://www.realtor.ca/real-estate/27882799/3114-197-yonge-street-toronto-church-yonge-corridor-church-yonge-corridor" TargetMode="External"/><Relationship Id="rId1948" Type="http://schemas.openxmlformats.org/officeDocument/2006/relationships/hyperlink" Target="https://www.realtor.ca/real-estate/27923171/152-sheldon-avenue-toronto-alderwood-alderwood" TargetMode="External"/><Relationship Id="rId3370" Type="http://schemas.openxmlformats.org/officeDocument/2006/relationships/hyperlink" Target="https://www.realtor.ca/real-estate/27600024/2502-49-east-liberty-street-toronto-niagara-niagara" TargetMode="External"/><Relationship Id="rId4007" Type="http://schemas.openxmlformats.org/officeDocument/2006/relationships/hyperlink" Target="https://www.realtor.ca/real-estate/27637534/513-403-church-street-toronto-church-yonge-corridor-church-yonge-corridor" TargetMode="External"/><Relationship Id="rId4421" Type="http://schemas.openxmlformats.org/officeDocument/2006/relationships/hyperlink" Target="https://www.realtor.ca/real-estate/27625657/1708-65-huntingdale-boulevard-toronto-lamoreaux-lamoreaux" TargetMode="External"/><Relationship Id="rId7577" Type="http://schemas.openxmlformats.org/officeDocument/2006/relationships/hyperlink" Target="https://www.realtor.ca/real-estate/27849742/136-monarch-park-avenue-toronto-danforth-danforth" TargetMode="External"/><Relationship Id="rId8975" Type="http://schemas.openxmlformats.org/officeDocument/2006/relationships/hyperlink" Target="https://www.realtor.ca/real-estate/27934300/2-200-murison-boulevard-toronto-malvern-malvern" TargetMode="External"/><Relationship Id="rId291" Type="http://schemas.openxmlformats.org/officeDocument/2006/relationships/hyperlink" Target="https://www.realtor.ca/real-estate/27370212/609-200-lotherton-pathway-toronto-yorkdale-glen-park-yorkdale-glen-park" TargetMode="External"/><Relationship Id="rId3023" Type="http://schemas.openxmlformats.org/officeDocument/2006/relationships/hyperlink" Target="https://www.realtor.ca/real-estate/27945035/317-21-burkebrook-place-toronto-bridle-path-sunnybrook-york-mills-bridle-path-sunnybrook-york-mills" TargetMode="External"/><Relationship Id="rId6179" Type="http://schemas.openxmlformats.org/officeDocument/2006/relationships/hyperlink" Target="https://www.realtor.ca/real-estate/27964609/201-280-howland-avenue-toronto-annex-annex" TargetMode="External"/><Relationship Id="rId7991" Type="http://schemas.openxmlformats.org/officeDocument/2006/relationships/hyperlink" Target="https://www.realtor.ca/real-estate/27969519/3101-95-mcmahon-drive-toronto-bayview-village-bayview-village" TargetMode="External"/><Relationship Id="rId8628" Type="http://schemas.openxmlformats.org/officeDocument/2006/relationships/hyperlink" Target="https://www.realtor.ca/real-estate/27970662/26-51-winlock-parkway-e-toronto-newtonbrook-east-newtonbrook-east" TargetMode="External"/><Relationship Id="rId5195" Type="http://schemas.openxmlformats.org/officeDocument/2006/relationships/hyperlink" Target="https://www.realtor.ca/real-estate/27731767/802-1-yorkville-avenue-toronto-annex-annex" TargetMode="External"/><Relationship Id="rId6593" Type="http://schemas.openxmlformats.org/officeDocument/2006/relationships/hyperlink" Target="https://www.realtor.ca/real-estate/27993114/10-cavell-avenue-toronto-mimico-mimico" TargetMode="External"/><Relationship Id="rId7644" Type="http://schemas.openxmlformats.org/officeDocument/2006/relationships/hyperlink" Target="https://www.realtor.ca/real-estate/27971755/2622-30-shore-breeze-drive-toronto-mimico-mimico" TargetMode="External"/><Relationship Id="rId2789" Type="http://schemas.openxmlformats.org/officeDocument/2006/relationships/hyperlink" Target="https://www.realtor.ca/real-estate/27928685/714-2-a-church-street-toronto-waterfront-communities-waterfront-communities-c8" TargetMode="External"/><Relationship Id="rId6246" Type="http://schemas.openxmlformats.org/officeDocument/2006/relationships/hyperlink" Target="https://www.realtor.ca/real-estate/27966302/1502-101-erskine-avenue-toronto-mount-pleasant-west-mount-pleasant-west" TargetMode="External"/><Relationship Id="rId6660" Type="http://schemas.openxmlformats.org/officeDocument/2006/relationships/hyperlink" Target="https://www.realtor.ca/real-estate/27995257/315-101-charles-street-e-toronto-church-yonge-corridor-church-yonge-corridor" TargetMode="External"/><Relationship Id="rId7711" Type="http://schemas.openxmlformats.org/officeDocument/2006/relationships/hyperlink" Target="https://www.realtor.ca/real-estate/27844958/353-victoria-park-avenue-toronto-birchcliffe-cliffside-birchcliffe-cliffside" TargetMode="External"/><Relationship Id="rId2856" Type="http://schemas.openxmlformats.org/officeDocument/2006/relationships/hyperlink" Target="https://www.realtor.ca/real-estate/27842170/2507-60-town-centre-court-toronto-bendale-bendale" TargetMode="External"/><Relationship Id="rId3907" Type="http://schemas.openxmlformats.org/officeDocument/2006/relationships/hyperlink" Target="https://www.realtor.ca/real-estate/27804840/2811-8-mercer-street-toronto-waterfront-communities-waterfront-communities-c1" TargetMode="External"/><Relationship Id="rId5262" Type="http://schemas.openxmlformats.org/officeDocument/2006/relationships/hyperlink" Target="https://www.realtor.ca/real-estate/27848016/1805-1926-lake-shore-boulevard-w-toronto-high-park-swansea-high-park-swansea" TargetMode="External"/><Relationship Id="rId6313" Type="http://schemas.openxmlformats.org/officeDocument/2006/relationships/hyperlink" Target="https://www.realtor.ca/real-estate/27953937/881-windermere-avenue-toronto-runnymede-bloor-west-village-runnymede-bloor-west-village" TargetMode="External"/><Relationship Id="rId9469" Type="http://schemas.openxmlformats.org/officeDocument/2006/relationships/hyperlink" Target="https://www.realtor.ca/real-estate/27891007/th8-5-mabelle-avenue-toronto-islington-city-centre-west-islington-city-centre-west" TargetMode="External"/><Relationship Id="rId97" Type="http://schemas.openxmlformats.org/officeDocument/2006/relationships/hyperlink" Target="https://www.realtor.ca/real-estate/27527752/250-warren-road-toronto-forest-hill-south-forest-hill-south" TargetMode="External"/><Relationship Id="rId828" Type="http://schemas.openxmlformats.org/officeDocument/2006/relationships/hyperlink" Target="https://www.realtor.ca/real-estate/27903612/704-51-trolley-crescent-toronto-moss-park-moss-park" TargetMode="External"/><Relationship Id="rId1458" Type="http://schemas.openxmlformats.org/officeDocument/2006/relationships/hyperlink" Target="https://www.realtor.ca/real-estate/27910536/913-121-st-patrick-street-toronto-kensington-chinatown-kensington-chinatown" TargetMode="External"/><Relationship Id="rId1872" Type="http://schemas.openxmlformats.org/officeDocument/2006/relationships/hyperlink" Target="https://www.realtor.ca/real-estate/27923394/1202-25-maitland-street-toronto-church-yonge-corridor-church-yonge-corridor" TargetMode="External"/><Relationship Id="rId2509" Type="http://schemas.openxmlformats.org/officeDocument/2006/relationships/hyperlink" Target="https://www.realtor.ca/real-estate/27923922/25-abinger-crescent-toronto-princess-rosethorn-princess-rosethorn" TargetMode="External"/><Relationship Id="rId8485" Type="http://schemas.openxmlformats.org/officeDocument/2006/relationships/hyperlink" Target="https://www.realtor.ca/real-estate/27970661/803-575-bloor-street-e-toronto-north-st-james-town-north-st-james-town" TargetMode="External"/><Relationship Id="rId9536" Type="http://schemas.openxmlformats.org/officeDocument/2006/relationships/hyperlink" Target="https://www.realtor.ca/real-estate/27818763/79-hedge-end-road-toronto-malvern-malvern" TargetMode="External"/><Relationship Id="rId1525" Type="http://schemas.openxmlformats.org/officeDocument/2006/relationships/hyperlink" Target="https://www.realtor.ca/real-estate/27909293/111-8835-sheppard-avenue-e-toronto-rouge-rouge-e11" TargetMode="External"/><Relationship Id="rId2923" Type="http://schemas.openxmlformats.org/officeDocument/2006/relationships/hyperlink" Target="https://www.realtor.ca/real-estate/27884824/502-69-lynn-williams-street-toronto-niagara-niagara" TargetMode="External"/><Relationship Id="rId7087" Type="http://schemas.openxmlformats.org/officeDocument/2006/relationships/hyperlink" Target="https://www.realtor.ca/real-estate/27984643/64-northcote-avenue-toronto-little-portugal-little-portugal" TargetMode="External"/><Relationship Id="rId8138" Type="http://schemas.openxmlformats.org/officeDocument/2006/relationships/hyperlink" Target="https://www.realtor.ca/real-estate/27792401/11-gloucester-street-toronto-church-yonge-corridor-church-yonge-corridor" TargetMode="External"/><Relationship Id="rId8552" Type="http://schemas.openxmlformats.org/officeDocument/2006/relationships/hyperlink" Target="https://www.realtor.ca/real-estate/27974759/42-evanston-drive-toronto-bathurst-manor-bathurst-manor" TargetMode="External"/><Relationship Id="rId7154" Type="http://schemas.openxmlformats.org/officeDocument/2006/relationships/hyperlink" Target="https://www.realtor.ca/real-estate/27982475/2324-80-harrison-garden-boulevard-toronto-willowdale-east-willowdale-east" TargetMode="External"/><Relationship Id="rId8205" Type="http://schemas.openxmlformats.org/officeDocument/2006/relationships/hyperlink" Target="https://www.realtor.ca/real-estate/27973750/th12-23-sheppard-avenue-e-toronto-willowdale-east-willowdale-east" TargetMode="External"/><Relationship Id="rId2299" Type="http://schemas.openxmlformats.org/officeDocument/2006/relationships/hyperlink" Target="https://www.realtor.ca/real-estate/27929749/506-1-bloor-street-e-toronto-church-yonge-corridor-church-yonge-corridor" TargetMode="External"/><Relationship Id="rId3697" Type="http://schemas.openxmlformats.org/officeDocument/2006/relationships/hyperlink" Target="https://www.realtor.ca/real-estate/27783705/1112-511-the-west-mall-road-toronto-etobicoke-west-mall-etobicoke-west-mall" TargetMode="External"/><Relationship Id="rId4748" Type="http://schemas.openxmlformats.org/officeDocument/2006/relationships/hyperlink" Target="https://www.realtor.ca/real-estate/27804921/403-10-old-mill-trail-toronto-kingsway-south-kingsway-south" TargetMode="External"/><Relationship Id="rId3764" Type="http://schemas.openxmlformats.org/officeDocument/2006/relationships/hyperlink" Target="https://www.realtor.ca/real-estate/27944258/3103-17-bathurst-street-toronto-waterfront-communities-waterfront-communities-c1" TargetMode="External"/><Relationship Id="rId4815" Type="http://schemas.openxmlformats.org/officeDocument/2006/relationships/hyperlink" Target="https://www.realtor.ca/real-estate/27752146/310-121-mcmahon-drive-toronto-bayview-village-bayview-village" TargetMode="External"/><Relationship Id="rId6170" Type="http://schemas.openxmlformats.org/officeDocument/2006/relationships/hyperlink" Target="https://www.realtor.ca/real-estate/27959054/634-staines-road-toronto-rouge-rouge-e11" TargetMode="External"/><Relationship Id="rId7221" Type="http://schemas.openxmlformats.org/officeDocument/2006/relationships/hyperlink" Target="https://www.realtor.ca/real-estate/27982705/1822-25-the-esplanade-toronto-waterfront-communities-waterfront-communities-c8" TargetMode="External"/><Relationship Id="rId685" Type="http://schemas.openxmlformats.org/officeDocument/2006/relationships/hyperlink" Target="https://www.realtor.ca/real-estate/27465262/4603-1-yorkville-avenue-toronto-annex-annex" TargetMode="External"/><Relationship Id="rId2366" Type="http://schemas.openxmlformats.org/officeDocument/2006/relationships/hyperlink" Target="https://www.realtor.ca/real-estate/27612137/94-wallace-avenue-toronto-dovercourt-wallace-emerson-junction-dovercourt-wallace-emerson-junction" TargetMode="External"/><Relationship Id="rId2780" Type="http://schemas.openxmlformats.org/officeDocument/2006/relationships/hyperlink" Target="https://www.realtor.ca/real-estate/27680772/33-hopperton-drive-toronto-st-andrew-windfields-st-andrew-windfields" TargetMode="External"/><Relationship Id="rId3417" Type="http://schemas.openxmlformats.org/officeDocument/2006/relationships/hyperlink" Target="https://www.realtor.ca/real-estate/27915998/3610-501-yonge-street-toronto-church-yonge-corridor-church-yonge-corridor" TargetMode="External"/><Relationship Id="rId3831" Type="http://schemas.openxmlformats.org/officeDocument/2006/relationships/hyperlink" Target="https://www.realtor.ca/real-estate/27945031/806-1-the-esplanade-toronto-waterfront-communities-waterfront-communities-c8" TargetMode="External"/><Relationship Id="rId6987" Type="http://schemas.openxmlformats.org/officeDocument/2006/relationships/hyperlink" Target="https://www.realtor.ca/real-estate/27993582/26-39-john-perkins-bull-drive-toronto-downsview-roding-cfb-downsview-roding-cfb" TargetMode="External"/><Relationship Id="rId9393" Type="http://schemas.openxmlformats.org/officeDocument/2006/relationships/hyperlink" Target="https://www.realtor.ca/real-estate/27827850/208-145-canon-jackson-drive-toronto-brookhaven-amesbury-brookhaven-amesbury" TargetMode="External"/><Relationship Id="rId338" Type="http://schemas.openxmlformats.org/officeDocument/2006/relationships/hyperlink" Target="https://www.realtor.ca/real-estate/27906405/20-lighthall-crescent-toronto-malvern-malvern" TargetMode="External"/><Relationship Id="rId752" Type="http://schemas.openxmlformats.org/officeDocument/2006/relationships/hyperlink" Target="https://www.realtor.ca/real-estate/27547388/155-124-dusay-place-toronto-lamoreaux-lamoreaux" TargetMode="External"/><Relationship Id="rId1382" Type="http://schemas.openxmlformats.org/officeDocument/2006/relationships/hyperlink" Target="https://www.realtor.ca/real-estate/27916815/7-443-manse-road-toronto-west-hill-west-hill" TargetMode="External"/><Relationship Id="rId2019" Type="http://schemas.openxmlformats.org/officeDocument/2006/relationships/hyperlink" Target="https://www.realtor.ca/real-estate/27925829/02-165-tapscott-road-toronto-malvern-malvern" TargetMode="External"/><Relationship Id="rId2433" Type="http://schemas.openxmlformats.org/officeDocument/2006/relationships/hyperlink" Target="https://www.realtor.ca/real-estate/27923850/24a-massey-street-toronto-niagara-niagara" TargetMode="External"/><Relationship Id="rId5589" Type="http://schemas.openxmlformats.org/officeDocument/2006/relationships/hyperlink" Target="https://www.realtor.ca/real-estate/27899380/718-560-king-street-w-toronto-waterfront-communities-waterfront-communities-c1" TargetMode="External"/><Relationship Id="rId9046" Type="http://schemas.openxmlformats.org/officeDocument/2006/relationships/hyperlink" Target="https://www.realtor.ca/real-estate/27938209/305-5155-sheppard-avenue-e-toronto-malvern-malvern" TargetMode="External"/><Relationship Id="rId9460" Type="http://schemas.openxmlformats.org/officeDocument/2006/relationships/hyperlink" Target="https://www.realtor.ca/real-estate/27699645/2011-dundas-street-w-toronto-roncesvalles-roncesvalles" TargetMode="External"/><Relationship Id="rId405" Type="http://schemas.openxmlformats.org/officeDocument/2006/relationships/hyperlink" Target="https://www.realtor.ca/real-estate/27901190/313-330-mccowan-road-toronto-eglinton-east-eglinton-east" TargetMode="External"/><Relationship Id="rId1035" Type="http://schemas.openxmlformats.org/officeDocument/2006/relationships/hyperlink" Target="https://www.realtor.ca/real-estate/27908409/1108-628-fleet-street-toronto-niagara-niagara" TargetMode="External"/><Relationship Id="rId2500" Type="http://schemas.openxmlformats.org/officeDocument/2006/relationships/hyperlink" Target="https://www.realtor.ca/real-estate/27923896/422-25-earlington-avenue-toronto-kingsway-south-kingsway-south" TargetMode="External"/><Relationship Id="rId5656" Type="http://schemas.openxmlformats.org/officeDocument/2006/relationships/hyperlink" Target="https://www.realtor.ca/real-estate/27780784/1001-185-alberta-avenue-toronto-oakwood-village-oakwood-village" TargetMode="External"/><Relationship Id="rId8062" Type="http://schemas.openxmlformats.org/officeDocument/2006/relationships/hyperlink" Target="https://www.realtor.ca/real-estate/27876317/17-mulholland-avenue-toronto" TargetMode="External"/><Relationship Id="rId9113" Type="http://schemas.openxmlformats.org/officeDocument/2006/relationships/hyperlink" Target="https://www.realtor.ca/real-estate/27944087/9-bertmount-avenue-toronto-south-riverdale-south-riverdale" TargetMode="External"/><Relationship Id="rId1102" Type="http://schemas.openxmlformats.org/officeDocument/2006/relationships/hyperlink" Target="https://www.realtor.ca/real-estate/27914070/901-5-parkway-forest-drive-toronto-henry-farm-henry-farm" TargetMode="External"/><Relationship Id="rId4258" Type="http://schemas.openxmlformats.org/officeDocument/2006/relationships/hyperlink" Target="https://www.realtor.ca/real-estate/27947158/702-10-bloorview-place-toronto-don-valley-village-don-valley-village" TargetMode="External"/><Relationship Id="rId5309" Type="http://schemas.openxmlformats.org/officeDocument/2006/relationships/hyperlink" Target="https://www.realtor.ca/real-estate/27853618/3108-88-blue-jays-way-toronto-waterfront-communities-waterfront-communities-c1" TargetMode="External"/><Relationship Id="rId6707" Type="http://schemas.openxmlformats.org/officeDocument/2006/relationships/hyperlink" Target="https://www.realtor.ca/real-estate/27989352/2001-215-sherway-gardens-road-toronto-islington-city-centre-west-islington-city-centre-west" TargetMode="External"/><Relationship Id="rId3274" Type="http://schemas.openxmlformats.org/officeDocument/2006/relationships/hyperlink" Target="https://www.realtor.ca/real-estate/27768459/105-2154-dundas-street-w-toronto-roncesvalles-roncesvalles" TargetMode="External"/><Relationship Id="rId4672" Type="http://schemas.openxmlformats.org/officeDocument/2006/relationships/hyperlink" Target="https://www.realtor.ca/real-estate/27850155/102-2-forest-hill-road-toronto-casa-loma-casa-loma" TargetMode="External"/><Relationship Id="rId5723" Type="http://schemas.openxmlformats.org/officeDocument/2006/relationships/hyperlink" Target="https://www.realtor.ca/real-estate/27724137/884-1-greystone-walk-drive-toronto-kennedy-park-kennedy-park" TargetMode="External"/><Relationship Id="rId8879" Type="http://schemas.openxmlformats.org/officeDocument/2006/relationships/hyperlink" Target="https://www.realtor.ca/real-estate/27937720/88-castle-hill-drive-toronto-lamoreaux-lamoreaux" TargetMode="External"/><Relationship Id="rId195" Type="http://schemas.openxmlformats.org/officeDocument/2006/relationships/hyperlink" Target="https://www.realtor.ca/real-estate/27907948/78-falmouth-avenue-toronto-kennedy-park-kennedy-park" TargetMode="External"/><Relationship Id="rId1919" Type="http://schemas.openxmlformats.org/officeDocument/2006/relationships/hyperlink" Target="https://www.realtor.ca/real-estate/27598780/1608-weston-road-toronto-weston-weston" TargetMode="External"/><Relationship Id="rId4325" Type="http://schemas.openxmlformats.org/officeDocument/2006/relationships/hyperlink" Target="https://www.realtor.ca/real-estate/27823355/1105-2330-bridletowne-circle-toronto-lamoreaux-lamoreaux" TargetMode="External"/><Relationship Id="rId7895" Type="http://schemas.openxmlformats.org/officeDocument/2006/relationships/hyperlink" Target="https://www.realtor.ca/real-estate/27945039/104-winchester-street-toronto-cabbagetown-south-st-james-town-cabbagetown-south-st-james-town" TargetMode="External"/><Relationship Id="rId8946" Type="http://schemas.openxmlformats.org/officeDocument/2006/relationships/hyperlink" Target="https://www.realtor.ca/real-estate/27939986/88-waniska-avenue-toronto-stonegate-queensway-stonegate-queensway" TargetMode="External"/><Relationship Id="rId2290" Type="http://schemas.openxmlformats.org/officeDocument/2006/relationships/hyperlink" Target="https://www.realtor.ca/real-estate/27931132/625-1005-king-street-w-toronto-niagara-niagara" TargetMode="External"/><Relationship Id="rId3341" Type="http://schemas.openxmlformats.org/officeDocument/2006/relationships/hyperlink" Target="https://www.realtor.ca/real-estate/27798555/2207-185-legion-road-n-toronto-mimico-mimico" TargetMode="External"/><Relationship Id="rId6497" Type="http://schemas.openxmlformats.org/officeDocument/2006/relationships/hyperlink" Target="https://www.realtor.ca/real-estate/28000083/208-188-bonis-avenue-toronto-tam-oshanter-sullivan-tam-oshanter-sullivan" TargetMode="External"/><Relationship Id="rId7548" Type="http://schemas.openxmlformats.org/officeDocument/2006/relationships/hyperlink" Target="https://www.realtor.ca/real-estate/27868974/23-rustywood-drive-toronto-parkwoods-donalda-parkwoods-donalda" TargetMode="External"/><Relationship Id="rId7962" Type="http://schemas.openxmlformats.org/officeDocument/2006/relationships/hyperlink" Target="https://www.realtor.ca/real-estate/27732432/50-rose-avenue-toronto-cabbagetown-south-st-james-town-cabbagetown-south-st-james-town" TargetMode="External"/><Relationship Id="rId262" Type="http://schemas.openxmlformats.org/officeDocument/2006/relationships/hyperlink" Target="https://www.realtor.ca/real-estate/27558965/55-angus-drive-toronto-don-valley-village-don-valley-village" TargetMode="External"/><Relationship Id="rId5099" Type="http://schemas.openxmlformats.org/officeDocument/2006/relationships/hyperlink" Target="https://www.realtor.ca/real-estate/27780572/1-market-street-unit-1413-toronto" TargetMode="External"/><Relationship Id="rId6564" Type="http://schemas.openxmlformats.org/officeDocument/2006/relationships/hyperlink" Target="https://www.realtor.ca/real-estate/27997188/1412-5-defries-street-toronto-regent-park-regent-park" TargetMode="External"/><Relationship Id="rId7615" Type="http://schemas.openxmlformats.org/officeDocument/2006/relationships/hyperlink" Target="https://www.realtor.ca/real-estate/27948416/11-lister-drive-toronto-newtonbrook-west-newtonbrook-west" TargetMode="External"/><Relationship Id="rId2010" Type="http://schemas.openxmlformats.org/officeDocument/2006/relationships/hyperlink" Target="https://www.realtor.ca/real-estate/27739713/20-elkpath-avenue-toronto-st-andrew-windfields-st-andrew-windfields" TargetMode="External"/><Relationship Id="rId5166" Type="http://schemas.openxmlformats.org/officeDocument/2006/relationships/hyperlink" Target="https://www.realtor.ca/real-estate/27648205/709-2191-yonge-street-toronto-mount-pleasant-west-mount-pleasant-west" TargetMode="External"/><Relationship Id="rId5580" Type="http://schemas.openxmlformats.org/officeDocument/2006/relationships/hyperlink" Target="https://www.realtor.ca/real-estate/27768856/2310-33-helendale-avenue-toronto-yonge-eglinton-yonge-eglinton" TargetMode="External"/><Relationship Id="rId6217" Type="http://schemas.openxmlformats.org/officeDocument/2006/relationships/hyperlink" Target="https://www.realtor.ca/real-estate/27954981/2004-18-graydon-hall-drive-toronto-parkwoods-donalda-parkwoods-donalda" TargetMode="External"/><Relationship Id="rId6631" Type="http://schemas.openxmlformats.org/officeDocument/2006/relationships/hyperlink" Target="https://www.realtor.ca/real-estate/27998289/404-5-rowntree-road-toronto-mount-olive-silverstone-jamestown-mount-olive-silverstone-jamestown" TargetMode="External"/><Relationship Id="rId4182" Type="http://schemas.openxmlformats.org/officeDocument/2006/relationships/hyperlink" Target="https://www.realtor.ca/real-estate/27612820/655-151-dan-leckie-way-toronto-waterfront-communities-waterfront-communities-c1" TargetMode="External"/><Relationship Id="rId5233" Type="http://schemas.openxmlformats.org/officeDocument/2006/relationships/hyperlink" Target="https://www.realtor.ca/real-estate/27899385/1104-125-peter-street-toronto-waterfront-communities-waterfront-communities-c1" TargetMode="External"/><Relationship Id="rId8389" Type="http://schemas.openxmlformats.org/officeDocument/2006/relationships/hyperlink" Target="https://www.realtor.ca/real-estate/27840203/1702-458-richmond-street-w-toronto-waterfront-communities-waterfront-communities-c1" TargetMode="External"/><Relationship Id="rId1776" Type="http://schemas.openxmlformats.org/officeDocument/2006/relationships/hyperlink" Target="https://www.realtor.ca/real-estate/27921921/701-250-lawrence-avenue-w-toronto-lawrence-park-north-lawrence-park-north" TargetMode="External"/><Relationship Id="rId2827" Type="http://schemas.openxmlformats.org/officeDocument/2006/relationships/hyperlink" Target="https://www.realtor.ca/real-estate/27793440/701-5-defries-street-toronto-regent-park-regent-park" TargetMode="External"/><Relationship Id="rId68" Type="http://schemas.openxmlformats.org/officeDocument/2006/relationships/hyperlink" Target="https://www.realtor.ca/real-estate/26982584/225-dunview-avenue-toronto-willowdale-east-willowdale-east" TargetMode="External"/><Relationship Id="rId1429" Type="http://schemas.openxmlformats.org/officeDocument/2006/relationships/hyperlink" Target="https://www.realtor.ca/real-estate/27911536/ph-32-125-omni-drive-toronto-bendale-bendale" TargetMode="External"/><Relationship Id="rId1843" Type="http://schemas.openxmlformats.org/officeDocument/2006/relationships/hyperlink" Target="https://www.realtor.ca/real-estate/27736634/th23-10-brin-drive-toronto-edenbridge-humber-valley-edenbridge-humber-valley" TargetMode="External"/><Relationship Id="rId4999" Type="http://schemas.openxmlformats.org/officeDocument/2006/relationships/hyperlink" Target="https://www.realtor.ca/real-estate/27829261/1003-55-ann-oreilly-road-toronto-henry-farm-henry-farm" TargetMode="External"/><Relationship Id="rId5300" Type="http://schemas.openxmlformats.org/officeDocument/2006/relationships/hyperlink" Target="https://www.realtor.ca/real-estate/27735556/3409-105-the-queensway-toronto-high-park-swansea-high-park-swansea" TargetMode="External"/><Relationship Id="rId7058" Type="http://schemas.openxmlformats.org/officeDocument/2006/relationships/hyperlink" Target="https://www.realtor.ca/real-estate/27984415/88-26-livingston-road-toronto-guildwood-guildwood" TargetMode="External"/><Relationship Id="rId8456" Type="http://schemas.openxmlformats.org/officeDocument/2006/relationships/hyperlink" Target="https://www.realtor.ca/real-estate/27833469/197-10-lloyd-janes-lane-toronto-new-toronto-new-toronto" TargetMode="External"/><Relationship Id="rId8870" Type="http://schemas.openxmlformats.org/officeDocument/2006/relationships/hyperlink" Target="https://www.realtor.ca/real-estate/27937586/3610-125-peter-street-toronto-waterfront-communities-waterfront-communities-c1" TargetMode="External"/><Relationship Id="rId9507" Type="http://schemas.openxmlformats.org/officeDocument/2006/relationships/hyperlink" Target="https://www.realtor.ca/real-estate/27771203/30-curzon-street-toronto-south-riverdale-south-riverdale" TargetMode="External"/><Relationship Id="rId1910" Type="http://schemas.openxmlformats.org/officeDocument/2006/relationships/hyperlink" Target="https://www.realtor.ca/real-estate/27794177/1702-17-sudbury-street-toronto-niagara-niagara" TargetMode="External"/><Relationship Id="rId7472" Type="http://schemas.openxmlformats.org/officeDocument/2006/relationships/hyperlink" Target="https://www.realtor.ca/real-estate/27981071/2115-36-lee-centre-drive-toronto-woburn-woburn" TargetMode="External"/><Relationship Id="rId8109" Type="http://schemas.openxmlformats.org/officeDocument/2006/relationships/hyperlink" Target="https://www.realtor.ca/real-estate/27972493/2103-110-charles-street-e-toronto-church-yonge-corridor-church-yonge-corridor" TargetMode="External"/><Relationship Id="rId8523" Type="http://schemas.openxmlformats.org/officeDocument/2006/relationships/hyperlink" Target="https://www.realtor.ca/real-estate/27807566/1206-699-sheppard-avenue-e-toronto-bayview-village-bayview-village" TargetMode="External"/><Relationship Id="rId3668" Type="http://schemas.openxmlformats.org/officeDocument/2006/relationships/hyperlink" Target="https://www.realtor.ca/real-estate/27884899/508-2055-danforth-avenue-toronto-woodbine-corridor-woodbine-corridor" TargetMode="External"/><Relationship Id="rId4719" Type="http://schemas.openxmlformats.org/officeDocument/2006/relationships/hyperlink" Target="https://www.realtor.ca/real-estate/27915532/1221-525-adelaide-street-w-toronto-waterfront-communities-waterfront-communities-c1" TargetMode="External"/><Relationship Id="rId6074" Type="http://schemas.openxmlformats.org/officeDocument/2006/relationships/hyperlink" Target="https://www.realtor.ca/real-estate/27959503/13-old-forest-hill-road-toronto-forest-hill-south-forest-hill-south" TargetMode="External"/><Relationship Id="rId7125" Type="http://schemas.openxmlformats.org/officeDocument/2006/relationships/hyperlink" Target="https://www.realtor.ca/real-estate/27985998/911-30-tretti-way-toronto-clanton-park-clanton-park" TargetMode="External"/><Relationship Id="rId589" Type="http://schemas.openxmlformats.org/officeDocument/2006/relationships/hyperlink" Target="https://www.realtor.ca/real-estate/27897809/ph108-942-yonge-street-toronto-annex-annex" TargetMode="External"/><Relationship Id="rId2684" Type="http://schemas.openxmlformats.org/officeDocument/2006/relationships/hyperlink" Target="https://www.realtor.ca/real-estate/27766445/272-floyd-avenue-toronto-danforth-village-east-york-danforth-village-east-york" TargetMode="External"/><Relationship Id="rId3735" Type="http://schemas.openxmlformats.org/officeDocument/2006/relationships/hyperlink" Target="https://www.realtor.ca/real-estate/27675328/1201-211-st-patrick-street-toronto-kensington-chinatown-kensington-chinatown" TargetMode="External"/><Relationship Id="rId5090" Type="http://schemas.openxmlformats.org/officeDocument/2006/relationships/hyperlink" Target="https://www.realtor.ca/real-estate/27884022/518-250-lawrence-avenue-w-toronto-lawrence-park-north-lawrence-park-north" TargetMode="External"/><Relationship Id="rId6141" Type="http://schemas.openxmlformats.org/officeDocument/2006/relationships/hyperlink" Target="https://www.realtor.ca/real-estate/27954353/27-san-remo-terrace-toronto-mimico-mimico" TargetMode="External"/><Relationship Id="rId9297" Type="http://schemas.openxmlformats.org/officeDocument/2006/relationships/hyperlink" Target="https://www.realtor.ca/real-estate/27943662/1402-55-ann-oreilly-road-toronto-henry-farm-henry-farm" TargetMode="External"/><Relationship Id="rId656" Type="http://schemas.openxmlformats.org/officeDocument/2006/relationships/hyperlink" Target="https://www.realtor.ca/real-estate/27906883/1507-770-bay-street-toronto-bay-street-corridor-bay-street-corridor" TargetMode="External"/><Relationship Id="rId1286" Type="http://schemas.openxmlformats.org/officeDocument/2006/relationships/hyperlink" Target="https://www.realtor.ca/real-estate/27886666/708-88-charles-street-e-toronto-church-yonge-corridor-church-yonge-corridor" TargetMode="External"/><Relationship Id="rId2337" Type="http://schemas.openxmlformats.org/officeDocument/2006/relationships/hyperlink" Target="https://www.realtor.ca/real-estate/27885994/16-630-rogers-road-toronto-keelesdale-eglinton-west-keelesdale-eglinton-west" TargetMode="External"/><Relationship Id="rId9364" Type="http://schemas.openxmlformats.org/officeDocument/2006/relationships/hyperlink" Target="https://www.realtor.ca/real-estate/27770301/106-11-mcmahon-drive-toronto-bayview-village-bayview-village" TargetMode="External"/><Relationship Id="rId309" Type="http://schemas.openxmlformats.org/officeDocument/2006/relationships/hyperlink" Target="https://www.realtor.ca/real-estate/27906674/102-25-richgrove-drive-n-toronto-willowridge-martingrove-richview-willowridge-martingrove-richview" TargetMode="External"/><Relationship Id="rId2751" Type="http://schemas.openxmlformats.org/officeDocument/2006/relationships/hyperlink" Target="https://www.realtor.ca/real-estate/27924024/lph5-15-stafford-street-toronto-niagara-niagara" TargetMode="External"/><Relationship Id="rId3802" Type="http://schemas.openxmlformats.org/officeDocument/2006/relationships/hyperlink" Target="https://www.realtor.ca/real-estate/27805457/708-832-bay-street-toronto-bay-street-corridor-bay-street-corridor" TargetMode="External"/><Relationship Id="rId6958" Type="http://schemas.openxmlformats.org/officeDocument/2006/relationships/hyperlink" Target="https://www.realtor.ca/real-estate/27987733/600-rhodes-avenue-toronto-greenwood-coxwell-greenwood-coxwell" TargetMode="External"/><Relationship Id="rId8380" Type="http://schemas.openxmlformats.org/officeDocument/2006/relationships/hyperlink" Target="https://www.realtor.ca/real-estate/27968957/2-rockwell-avenue-toronto-weston-pellam-park-weston-pellam-park" TargetMode="External"/><Relationship Id="rId9017" Type="http://schemas.openxmlformats.org/officeDocument/2006/relationships/hyperlink" Target="https://www.realtor.ca/real-estate/27939255/2308-6-sonic-way-toronto-flemingdon-park-flemingdon-park" TargetMode="External"/><Relationship Id="rId723" Type="http://schemas.openxmlformats.org/officeDocument/2006/relationships/hyperlink" Target="https://www.realtor.ca/real-estate/27394375/1704-10-torresdale-avenue-toronto-westminster-branson-westminster-branson" TargetMode="External"/><Relationship Id="rId1006" Type="http://schemas.openxmlformats.org/officeDocument/2006/relationships/hyperlink" Target="https://www.realtor.ca/real-estate/27914246/901-131-torresdale-avenue-toronto-westminster-branson-westminster-branson" TargetMode="External"/><Relationship Id="rId1353" Type="http://schemas.openxmlformats.org/officeDocument/2006/relationships/hyperlink" Target="https://www.realtor.ca/real-estate/27914780/5310-197-yonge-street-toronto-church-yonge-corridor-church-yonge-corridor" TargetMode="External"/><Relationship Id="rId2404" Type="http://schemas.openxmlformats.org/officeDocument/2006/relationships/hyperlink" Target="https://www.realtor.ca/real-estate/27762755/753-morrish-road-toronto-highland-creek-highland-creek" TargetMode="External"/><Relationship Id="rId5974" Type="http://schemas.openxmlformats.org/officeDocument/2006/relationships/hyperlink" Target="https://www.realtor.ca/real-estate/27965568/34-nottingham-drive-toronto-edenbridge-humber-valley-edenbridge-humber-valley" TargetMode="External"/><Relationship Id="rId8033" Type="http://schemas.openxmlformats.org/officeDocument/2006/relationships/hyperlink" Target="https://www.realtor.ca/real-estate/27953197/386-coxwell-avenue-toronto-greenwood-coxwell-greenwood-coxwell" TargetMode="External"/><Relationship Id="rId9431" Type="http://schemas.openxmlformats.org/officeDocument/2006/relationships/hyperlink" Target="https://www.realtor.ca/real-estate/27829436/24-rock-fern-way-toronto-don-valley-village-don-valley-village" TargetMode="External"/><Relationship Id="rId1420" Type="http://schemas.openxmlformats.org/officeDocument/2006/relationships/hyperlink" Target="https://www.realtor.ca/real-estate/27877631/520-4208-dundas-street-w-toronto-edenbridge-humber-valley-edenbridge-humber-valley" TargetMode="External"/><Relationship Id="rId4576" Type="http://schemas.openxmlformats.org/officeDocument/2006/relationships/hyperlink" Target="https://www.realtor.ca/real-estate/27891770/1204-5-greystone-walk-drive-toronto-kennedy-park-kennedy-park" TargetMode="External"/><Relationship Id="rId4990" Type="http://schemas.openxmlformats.org/officeDocument/2006/relationships/hyperlink" Target="https://www.realtor.ca/real-estate/27812078/1801-10-wilby-crescent-toronto-weston-weston" TargetMode="External"/><Relationship Id="rId5627" Type="http://schemas.openxmlformats.org/officeDocument/2006/relationships/hyperlink" Target="https://www.realtor.ca/real-estate/27880437/311-95-prince-arthur-avenue-toronto-annex-annex" TargetMode="External"/><Relationship Id="rId3178" Type="http://schemas.openxmlformats.org/officeDocument/2006/relationships/hyperlink" Target="https://www.realtor.ca/real-estate/27919505/936-1030-king-street-w-toronto-niagara-niagara" TargetMode="External"/><Relationship Id="rId3592" Type="http://schemas.openxmlformats.org/officeDocument/2006/relationships/hyperlink" Target="https://www.realtor.ca/real-estate/27844566/704-2-gladstone-avenue-toronto-little-portugal-little-portugal" TargetMode="External"/><Relationship Id="rId4229" Type="http://schemas.openxmlformats.org/officeDocument/2006/relationships/hyperlink" Target="https://www.realtor.ca/real-estate/27882496/103-1-balmoral-avenue-toronto-yonge-st-clair-yonge-st-clair" TargetMode="External"/><Relationship Id="rId4643" Type="http://schemas.openxmlformats.org/officeDocument/2006/relationships/hyperlink" Target="https://www.realtor.ca/real-estate/27660065/1002-155-beecroft-road-toronto-lansing-westgate-lansing-westgate" TargetMode="External"/><Relationship Id="rId7799" Type="http://schemas.openxmlformats.org/officeDocument/2006/relationships/hyperlink" Target="https://www.realtor.ca/real-estate/27950013/427-lauder-avenue-toronto-oakwood-village-oakwood-village" TargetMode="External"/><Relationship Id="rId8100" Type="http://schemas.openxmlformats.org/officeDocument/2006/relationships/hyperlink" Target="https://www.realtor.ca/real-estate/27791906/339-rouge-hills-drive-toronto-rouge-rouge-e10" TargetMode="External"/><Relationship Id="rId2194" Type="http://schemas.openxmlformats.org/officeDocument/2006/relationships/hyperlink" Target="https://www.realtor.ca/real-estate/27878464/107-117-ford-street-s-toronto-weston-pellam-park-weston-pellam-park" TargetMode="External"/><Relationship Id="rId3245" Type="http://schemas.openxmlformats.org/officeDocument/2006/relationships/hyperlink" Target="https://www.realtor.ca/real-estate/27791791/1109-5180-yonge-street-toronto-willowdale-west-willowdale-west" TargetMode="External"/><Relationship Id="rId4710" Type="http://schemas.openxmlformats.org/officeDocument/2006/relationships/hyperlink" Target="https://www.realtor.ca/real-estate/27878750/235-80-marine-parade-drive-toronto-mimico-mimico" TargetMode="External"/><Relationship Id="rId7866" Type="http://schemas.openxmlformats.org/officeDocument/2006/relationships/hyperlink" Target="https://www.realtor.ca/real-estate/27969520/276-dunview-avenue-toronto-willowdale-east-willowdale-east" TargetMode="External"/><Relationship Id="rId166" Type="http://schemas.openxmlformats.org/officeDocument/2006/relationships/hyperlink" Target="https://www.realtor.ca/real-estate/27903123/2903-1926-lakeshore-boulevard-w-toronto-high-park-swansea-high-park-swansea" TargetMode="External"/><Relationship Id="rId580" Type="http://schemas.openxmlformats.org/officeDocument/2006/relationships/hyperlink" Target="https://www.realtor.ca/real-estate/27555978/502-mortimer-avenue-toronto-danforth-village-east-york-danforth-village-east-york" TargetMode="External"/><Relationship Id="rId2261" Type="http://schemas.openxmlformats.org/officeDocument/2006/relationships/hyperlink" Target="https://www.realtor.ca/real-estate/27895422/21-155-tapscott-road-toronto-malvern-malvern" TargetMode="External"/><Relationship Id="rId3312" Type="http://schemas.openxmlformats.org/officeDocument/2006/relationships/hyperlink" Target="https://www.realtor.ca/real-estate/27866680/1810-600-fleet-street-toronto-waterfront-communities-waterfront-communities-c1" TargetMode="External"/><Relationship Id="rId6468" Type="http://schemas.openxmlformats.org/officeDocument/2006/relationships/hyperlink" Target="https://www.realtor.ca/real-estate/28000978/311-600-eglinton-avenue-e-toronto-mount-pleasant-east-mount-pleasant-east" TargetMode="External"/><Relationship Id="rId7519" Type="http://schemas.openxmlformats.org/officeDocument/2006/relationships/hyperlink" Target="https://www.realtor.ca/real-estate/27986494/209-15-zorra-street-toronto-islington-city-centre-west-islington-city-centre-west" TargetMode="External"/><Relationship Id="rId8917" Type="http://schemas.openxmlformats.org/officeDocument/2006/relationships/hyperlink" Target="https://www.realtor.ca/real-estate/27936751/110-cameron-avenue-toronto-lansing-westgate-lansing-westgate" TargetMode="External"/><Relationship Id="rId233" Type="http://schemas.openxmlformats.org/officeDocument/2006/relationships/hyperlink" Target="https://www.realtor.ca/real-estate/27538331/1113-386-yonge-street-toronto-bay-street-corridor-bay-street-corridor" TargetMode="External"/><Relationship Id="rId5484" Type="http://schemas.openxmlformats.org/officeDocument/2006/relationships/hyperlink" Target="https://www.realtor.ca/real-estate/27840214/501-1285-queen-street-e-toronto-greenwood-coxwell-greenwood-coxwell" TargetMode="External"/><Relationship Id="rId6882" Type="http://schemas.openxmlformats.org/officeDocument/2006/relationships/hyperlink" Target="https://www.realtor.ca/real-estate/27994050/409-9-tecumseth-street-toronto-niagara-niagara" TargetMode="External"/><Relationship Id="rId7933" Type="http://schemas.openxmlformats.org/officeDocument/2006/relationships/hyperlink" Target="https://www.realtor.ca/real-estate/27790223/104-1-strathgowan-avenue-toronto-lawrence-park-north-lawrence-park-north" TargetMode="External"/><Relationship Id="rId300" Type="http://schemas.openxmlformats.org/officeDocument/2006/relationships/hyperlink" Target="https://www.realtor.ca/real-estate/27906549/155-legion-road-n-unit-1601-toronto" TargetMode="External"/><Relationship Id="rId4086" Type="http://schemas.openxmlformats.org/officeDocument/2006/relationships/hyperlink" Target="https://www.realtor.ca/real-estate/27659222/ph06-185-legion-road-n-toronto-mimico-mimico" TargetMode="External"/><Relationship Id="rId5137" Type="http://schemas.openxmlformats.org/officeDocument/2006/relationships/hyperlink" Target="https://www.realtor.ca/real-estate/27772612/1022-525-adelaide-street-w-toronto-waterfront-communities-waterfront-communities-c1" TargetMode="External"/><Relationship Id="rId6535" Type="http://schemas.openxmlformats.org/officeDocument/2006/relationships/hyperlink" Target="https://www.realtor.ca/real-estate/27991094/25-capreol-court-unit-2903-toronto" TargetMode="External"/><Relationship Id="rId5551" Type="http://schemas.openxmlformats.org/officeDocument/2006/relationships/hyperlink" Target="https://www.realtor.ca/real-estate/27691029/2902-1001-bay-street-toronto-bay-street-corridor-bay-street-corridor" TargetMode="External"/><Relationship Id="rId6602" Type="http://schemas.openxmlformats.org/officeDocument/2006/relationships/hyperlink" Target="https://www.realtor.ca/real-estate/27997414/5-stong-court-toronto-black-creek-black-creek" TargetMode="External"/><Relationship Id="rId1747" Type="http://schemas.openxmlformats.org/officeDocument/2006/relationships/hyperlink" Target="https://www.realtor.ca/real-estate/27896794/237-1837-eglinton-avenue-e-toronto-victoria-village-victoria-village" TargetMode="External"/><Relationship Id="rId4153" Type="http://schemas.openxmlformats.org/officeDocument/2006/relationships/hyperlink" Target="https://www.realtor.ca/real-estate/27917632/902-5949-yonge-street-toronto-newtonbrook-east-newtonbrook-east" TargetMode="External"/><Relationship Id="rId5204" Type="http://schemas.openxmlformats.org/officeDocument/2006/relationships/hyperlink" Target="https://www.realtor.ca/real-estate/27796696/sph07-600-queens-quay-w-toronto-waterfront-communities-waterfront-communities-c1" TargetMode="External"/><Relationship Id="rId8774" Type="http://schemas.openxmlformats.org/officeDocument/2006/relationships/hyperlink" Target="https://www.realtor.ca/real-estate/27971764/81-peterborough-avenue-toronto-corso-italia-davenport-corso-italia-davenport" TargetMode="External"/><Relationship Id="rId39" Type="http://schemas.openxmlformats.org/officeDocument/2006/relationships/hyperlink" Target="https://www.realtor.ca/real-estate/27539761/1265-209-fort-york-boulevard-toronto-niagara-niagara" TargetMode="External"/><Relationship Id="rId1814" Type="http://schemas.openxmlformats.org/officeDocument/2006/relationships/hyperlink" Target="https://www.realtor.ca/real-estate/27925793/215-25-telegram-mews-toronto-waterfront-communities-waterfront-communities-c1" TargetMode="External"/><Relationship Id="rId4220" Type="http://schemas.openxmlformats.org/officeDocument/2006/relationships/hyperlink" Target="https://www.realtor.ca/real-estate/27680827/412-1496-kingston-road-toronto-birchcliffe-cliffside-birchcliffe-cliffside" TargetMode="External"/><Relationship Id="rId7376" Type="http://schemas.openxmlformats.org/officeDocument/2006/relationships/hyperlink" Target="https://www.realtor.ca/real-estate/27983912/2802-11-bogert-avenue-toronto-lansing-westgate-lansing-westgate" TargetMode="External"/><Relationship Id="rId7790" Type="http://schemas.openxmlformats.org/officeDocument/2006/relationships/hyperlink" Target="https://www.realtor.ca/real-estate/27973805/a-788-midland-avenue-w-toronto-kennedy-park-kennedy-park" TargetMode="External"/><Relationship Id="rId8427" Type="http://schemas.openxmlformats.org/officeDocument/2006/relationships/hyperlink" Target="https://www.realtor.ca/real-estate/27948688/137-shawnee-circle-toronto-pleasant-view-pleasant-view" TargetMode="External"/><Relationship Id="rId8841" Type="http://schemas.openxmlformats.org/officeDocument/2006/relationships/hyperlink" Target="https://www.realtor.ca/real-estate/27933176/77-milford-haven-drive-e-toronto-morningside-morningside" TargetMode="External"/><Relationship Id="rId6392" Type="http://schemas.openxmlformats.org/officeDocument/2006/relationships/hyperlink" Target="https://www.realtor.ca/real-estate/27956764/28-widmer-4027-street-toronto-waterfront-communities-waterfront-communities-c1" TargetMode="External"/><Relationship Id="rId7029" Type="http://schemas.openxmlformats.org/officeDocument/2006/relationships/hyperlink" Target="https://www.realtor.ca/real-estate/27979817/915-360-ridelle-avenue-toronto-briar-hill-belgravia-briar-hill-belgravia" TargetMode="External"/><Relationship Id="rId7443" Type="http://schemas.openxmlformats.org/officeDocument/2006/relationships/hyperlink" Target="https://www.realtor.ca/real-estate/27983967/24-emerson-avenue-toronto-dovercourt-wallace-emerson-junction-dovercourt-wallace-emerson-junction" TargetMode="External"/><Relationship Id="rId2588" Type="http://schemas.openxmlformats.org/officeDocument/2006/relationships/hyperlink" Target="https://www.realtor.ca/real-estate/27765794/1-battersea-crescent-toronto-maple-leaf-maple-leaf" TargetMode="External"/><Relationship Id="rId3986" Type="http://schemas.openxmlformats.org/officeDocument/2006/relationships/hyperlink" Target="https://www.realtor.ca/real-estate/27919002/506-30-herons-hill-way-toronto-henry-farm-henry-farm" TargetMode="External"/><Relationship Id="rId6045" Type="http://schemas.openxmlformats.org/officeDocument/2006/relationships/hyperlink" Target="https://www.realtor.ca/real-estate/27964336/609-32-forest-manor-road-toronto-henry-farm-henry-farm" TargetMode="External"/><Relationship Id="rId3639" Type="http://schemas.openxmlformats.org/officeDocument/2006/relationships/hyperlink" Target="https://www.realtor.ca/real-estate/27794448/1710-197-yonge-street-toronto-church-yonge-corridor-church-yonge-corridor" TargetMode="External"/><Relationship Id="rId5061" Type="http://schemas.openxmlformats.org/officeDocument/2006/relationships/hyperlink" Target="https://www.realtor.ca/real-estate/27857239/83-redpath-avenue-unit-1306-toronto" TargetMode="External"/><Relationship Id="rId6112" Type="http://schemas.openxmlformats.org/officeDocument/2006/relationships/hyperlink" Target="https://www.realtor.ca/real-estate/27960636/802-715-don-mills-road-toronto-flemingdon-park-flemingdon-park" TargetMode="External"/><Relationship Id="rId7510" Type="http://schemas.openxmlformats.org/officeDocument/2006/relationships/hyperlink" Target="https://www.realtor.ca/real-estate/27986222/204-1530-weston-road-toronto-weston-weston" TargetMode="External"/><Relationship Id="rId9268" Type="http://schemas.openxmlformats.org/officeDocument/2006/relationships/hyperlink" Target="https://www.realtor.ca/real-estate/27941638/153-b-parkview-avenue-toronto-willowdale-east-willowdale-east" TargetMode="External"/><Relationship Id="rId974" Type="http://schemas.openxmlformats.org/officeDocument/2006/relationships/hyperlink" Target="https://www.realtor.ca/real-estate/27631656/1205-99-blackwell-avenue-toronto-malvern-malvern" TargetMode="External"/><Relationship Id="rId2655" Type="http://schemas.openxmlformats.org/officeDocument/2006/relationships/hyperlink" Target="https://www.realtor.ca/real-estate/27924535/330-vesta-drive-toronto-forest-hill-south-forest-hill-south" TargetMode="External"/><Relationship Id="rId3706" Type="http://schemas.openxmlformats.org/officeDocument/2006/relationships/hyperlink" Target="https://www.realtor.ca/real-estate/27869098/217-295-adelaide-street-w-toronto-waterfront-communities-waterfront-communities-c1" TargetMode="External"/><Relationship Id="rId627" Type="http://schemas.openxmlformats.org/officeDocument/2006/relationships/hyperlink" Target="https://www.realtor.ca/real-estate/27320986/2133-islington-avenue-toronto-kingsview-village-the-westway-kingsview-village-the-westway" TargetMode="External"/><Relationship Id="rId1257" Type="http://schemas.openxmlformats.org/officeDocument/2006/relationships/hyperlink" Target="https://www.realtor.ca/real-estate/27893700/734-5-mabelle-avenue-toronto-islington-city-centre-west-islington-city-centre-west" TargetMode="External"/><Relationship Id="rId1671" Type="http://schemas.openxmlformats.org/officeDocument/2006/relationships/hyperlink" Target="https://www.realtor.ca/real-estate/27813254/1604-30-herons-hill-way-toronto-henry-farm-henry-farm" TargetMode="External"/><Relationship Id="rId2308" Type="http://schemas.openxmlformats.org/officeDocument/2006/relationships/hyperlink" Target="https://www.realtor.ca/real-estate/27923859/15-wantanopa-crescent-toronto-woburn-woburn" TargetMode="External"/><Relationship Id="rId2722" Type="http://schemas.openxmlformats.org/officeDocument/2006/relationships/hyperlink" Target="https://www.realtor.ca/real-estate/27715805/121-preston-street-toronto-birchcliffe-cliffside-birchcliffe-cliffside" TargetMode="External"/><Relationship Id="rId5878" Type="http://schemas.openxmlformats.org/officeDocument/2006/relationships/hyperlink" Target="https://www.realtor.ca/real-estate/27958366/32-truman-road-toronto-st-andrew-windfields-st-andrew-windfields" TargetMode="External"/><Relationship Id="rId6929" Type="http://schemas.openxmlformats.org/officeDocument/2006/relationships/hyperlink" Target="https://www.realtor.ca/real-estate/27996797/97-ranee-avenue-toronto-englemount-lawrence-englemount-lawrence" TargetMode="External"/><Relationship Id="rId8284" Type="http://schemas.openxmlformats.org/officeDocument/2006/relationships/hyperlink" Target="https://www.realtor.ca/real-estate/27946312/301-6-jackes-avenue-toronto-rosedale-moore-park-rosedale-moore-park" TargetMode="External"/><Relationship Id="rId9335" Type="http://schemas.openxmlformats.org/officeDocument/2006/relationships/hyperlink" Target="https://www.realtor.ca/real-estate/27928938/th3-385-brunswick-avenue-toronto-annex-annex" TargetMode="External"/><Relationship Id="rId1324" Type="http://schemas.openxmlformats.org/officeDocument/2006/relationships/hyperlink" Target="https://www.realtor.ca/real-estate/27817338/605-5580-sheppard-avenue-e-toronto-malvern-malvern" TargetMode="External"/><Relationship Id="rId4894" Type="http://schemas.openxmlformats.org/officeDocument/2006/relationships/hyperlink" Target="https://www.realtor.ca/real-estate/27891853/1111-2550-lawrence-avenue-e-toronto-dorset-park-dorset-park" TargetMode="External"/><Relationship Id="rId5945" Type="http://schemas.openxmlformats.org/officeDocument/2006/relationships/hyperlink" Target="https://www.realtor.ca/real-estate/27958834/905-35-finch-avenue-toronto-willowdale-east-willowdale-east" TargetMode="External"/><Relationship Id="rId8351" Type="http://schemas.openxmlformats.org/officeDocument/2006/relationships/hyperlink" Target="https://www.realtor.ca/real-estate/27952817/th10-2472-eglinton-avenue-e-toronto-eglinton-east-eglinton-east" TargetMode="External"/><Relationship Id="rId9402" Type="http://schemas.openxmlformats.org/officeDocument/2006/relationships/hyperlink" Target="https://www.realtor.ca/real-estate/27920830/2004-15-legion-road-toronto-mimico-mimico" TargetMode="External"/><Relationship Id="rId30" Type="http://schemas.openxmlformats.org/officeDocument/2006/relationships/hyperlink" Target="https://www.realtor.ca/real-estate/27907379/213-402-the-east-mall-toronto-islington-city-centre-west-islington-city-centre-west" TargetMode="External"/><Relationship Id="rId3496" Type="http://schemas.openxmlformats.org/officeDocument/2006/relationships/hyperlink" Target="https://www.realtor.ca/real-estate/27868662/2013-50-dunfield-avenue-toronto-mount-pleasant-west-mount-pleasant-west" TargetMode="External"/><Relationship Id="rId4547" Type="http://schemas.openxmlformats.org/officeDocument/2006/relationships/hyperlink" Target="https://www.realtor.ca/real-estate/27848461/ph2606-225-sackville-street-toronto-regent-park-regent-park" TargetMode="External"/><Relationship Id="rId8004" Type="http://schemas.openxmlformats.org/officeDocument/2006/relationships/hyperlink" Target="https://www.realtor.ca/real-estate/27969719/908-60-shuter-street-toronto-church-yonge-corridor-church-yonge-corridor" TargetMode="External"/><Relationship Id="rId2098" Type="http://schemas.openxmlformats.org/officeDocument/2006/relationships/hyperlink" Target="https://www.realtor.ca/real-estate/27925273/521-52-forest-manor-road-toronto-henry-farm-henry-farm" TargetMode="External"/><Relationship Id="rId3149" Type="http://schemas.openxmlformats.org/officeDocument/2006/relationships/hyperlink" Target="https://www.realtor.ca/real-estate/27867373/815-100-harrison-garden-boulevard-toronto-willowdale-east-willowdale-east" TargetMode="External"/><Relationship Id="rId3563" Type="http://schemas.openxmlformats.org/officeDocument/2006/relationships/hyperlink" Target="https://www.realtor.ca/real-estate/27740936/905-318-richmond-street-w-toronto-waterfront-communities-waterfront-communities-c1" TargetMode="External"/><Relationship Id="rId4961" Type="http://schemas.openxmlformats.org/officeDocument/2006/relationships/hyperlink" Target="https://www.realtor.ca/real-estate/27707935/1112-501-yonge-street-toronto-church-yonge-corridor-church-yonge-corridor" TargetMode="External"/><Relationship Id="rId7020" Type="http://schemas.openxmlformats.org/officeDocument/2006/relationships/hyperlink" Target="https://www.realtor.ca/real-estate/27986032/52-golfhaven-drive-toronto-woburn-woburn" TargetMode="External"/><Relationship Id="rId484" Type="http://schemas.openxmlformats.org/officeDocument/2006/relationships/hyperlink" Target="https://www.realtor.ca/real-estate/27501064/3402-88-harbour-street-toronto-waterfront-communities-waterfront-communities-c1" TargetMode="External"/><Relationship Id="rId2165" Type="http://schemas.openxmlformats.org/officeDocument/2006/relationships/hyperlink" Target="https://www.realtor.ca/real-estate/27849321/207-8835-sheppard-avenue-toronto-rouge-rouge-e11" TargetMode="External"/><Relationship Id="rId3216" Type="http://schemas.openxmlformats.org/officeDocument/2006/relationships/hyperlink" Target="https://www.realtor.ca/real-estate/27842787/1313-33-helendale-avenue-toronto-yonge-eglinton-yonge-eglinton" TargetMode="External"/><Relationship Id="rId4614" Type="http://schemas.openxmlformats.org/officeDocument/2006/relationships/hyperlink" Target="https://www.realtor.ca/real-estate/27835505/2006-61-town-centre-n-toronto-rosedale-moore-park-rosedale-moore-park" TargetMode="External"/><Relationship Id="rId9192" Type="http://schemas.openxmlformats.org/officeDocument/2006/relationships/hyperlink" Target="https://www.realtor.ca/real-estate/27935741/1511-26-norton-avenue-toronto-willowdale-east-willowdale-east" TargetMode="External"/><Relationship Id="rId137" Type="http://schemas.openxmlformats.org/officeDocument/2006/relationships/hyperlink" Target="https://www.realtor.ca/real-estate/26383858/ph3-280-simcoe-street-toronto-kensington-chinatown-kensington-chinatown" TargetMode="External"/><Relationship Id="rId3630" Type="http://schemas.openxmlformats.org/officeDocument/2006/relationships/hyperlink" Target="https://www.realtor.ca/real-estate/27772795/703-215-fort-york-boulevard-toronto-niagara-niagara" TargetMode="External"/><Relationship Id="rId6786" Type="http://schemas.openxmlformats.org/officeDocument/2006/relationships/hyperlink" Target="https://www.realtor.ca/real-estate/27995745/24-baybrook-crescent-toronto-woburn-woburn" TargetMode="External"/><Relationship Id="rId7837" Type="http://schemas.openxmlformats.org/officeDocument/2006/relationships/hyperlink" Target="https://www.realtor.ca/real-estate/27950079/5-wadsworth-boulevard-toronto-weston-weston" TargetMode="External"/><Relationship Id="rId551" Type="http://schemas.openxmlformats.org/officeDocument/2006/relationships/hyperlink" Target="https://www.realtor.ca/real-estate/27905810/807-20-oneill-road-toronto-banbury-don-mills-banbury-don-mills" TargetMode="External"/><Relationship Id="rId1181" Type="http://schemas.openxmlformats.org/officeDocument/2006/relationships/hyperlink" Target="https://www.realtor.ca/real-estate/27874842/601-1401-oconnor-drive-toronto-east-york-east-york" TargetMode="External"/><Relationship Id="rId2232" Type="http://schemas.openxmlformats.org/officeDocument/2006/relationships/hyperlink" Target="https://www.realtor.ca/real-estate/27649894/101-harewood-avenue-toronto-cliffcrest-cliffcrest" TargetMode="External"/><Relationship Id="rId5388" Type="http://schemas.openxmlformats.org/officeDocument/2006/relationships/hyperlink" Target="https://www.realtor.ca/real-estate/27890943/209-117-gerrard-street-toronto-church-yonge-corridor-church-yonge-corridor" TargetMode="External"/><Relationship Id="rId6439" Type="http://schemas.openxmlformats.org/officeDocument/2006/relationships/hyperlink" Target="https://www.realtor.ca/real-estate/27999608/1207-101-charles-street-toronto-church-yonge-corridor-church-yonge-corridor" TargetMode="External"/><Relationship Id="rId6853" Type="http://schemas.openxmlformats.org/officeDocument/2006/relationships/hyperlink" Target="https://www.realtor.ca/real-estate/27989019/4-436-kenneth-avenue-toronto-willowdale-east-willowdale-east" TargetMode="External"/><Relationship Id="rId7904" Type="http://schemas.openxmlformats.org/officeDocument/2006/relationships/hyperlink" Target="https://www.realtor.ca/real-estate/27944182/51-edgecombe-avenue-toronto-bedford-park-nortown-bedford-park-nortown" TargetMode="External"/><Relationship Id="rId204" Type="http://schemas.openxmlformats.org/officeDocument/2006/relationships/hyperlink" Target="https://www.realtor.ca/real-estate/27118210/2205-50-charles-street-e-toronto-church-yonge-corridor-church-yonge-corridor" TargetMode="External"/><Relationship Id="rId1998" Type="http://schemas.openxmlformats.org/officeDocument/2006/relationships/hyperlink" Target="https://www.realtor.ca/real-estate/27930765/22-amberley-drive-toronto-wexford-maryvale-wexford-maryvale" TargetMode="External"/><Relationship Id="rId5455" Type="http://schemas.openxmlformats.org/officeDocument/2006/relationships/hyperlink" Target="https://www.realtor.ca/real-estate/27794858/1708-131-torresdale-avenue-toronto-westminster-branson-westminster-branson" TargetMode="External"/><Relationship Id="rId6506" Type="http://schemas.openxmlformats.org/officeDocument/2006/relationships/hyperlink" Target="https://www.realtor.ca/real-estate/28000331/38-wheatsheaf-crescent-toronto-black-creek-black-creek" TargetMode="External"/><Relationship Id="rId6920" Type="http://schemas.openxmlformats.org/officeDocument/2006/relationships/hyperlink" Target="https://www.realtor.ca/real-estate/27993489/213-725-king-street-w-toronto-niagara-niagara" TargetMode="External"/><Relationship Id="rId4057" Type="http://schemas.openxmlformats.org/officeDocument/2006/relationships/hyperlink" Target="https://www.realtor.ca/real-estate/27878059/1210-15-torrance-road-toronto-eglinton-east-eglinton-east" TargetMode="External"/><Relationship Id="rId4471" Type="http://schemas.openxmlformats.org/officeDocument/2006/relationships/hyperlink" Target="https://www.realtor.ca/real-estate/27881094/310-38-william-carson-crescent-toronto-st-andrew-windfields-st-andrew-windfields" TargetMode="External"/><Relationship Id="rId5108" Type="http://schemas.openxmlformats.org/officeDocument/2006/relationships/hyperlink" Target="https://www.realtor.ca/real-estate/27750412/1815-360-ridelle-avenue-toronto-briar-hill-belgravia-briar-hill-belgravia" TargetMode="External"/><Relationship Id="rId5522" Type="http://schemas.openxmlformats.org/officeDocument/2006/relationships/hyperlink" Target="https://www.realtor.ca/real-estate/27893270/401-195-mccaul-street-toronto-kensington-chinatown-kensington-chinatown" TargetMode="External"/><Relationship Id="rId8678" Type="http://schemas.openxmlformats.org/officeDocument/2006/relationships/hyperlink" Target="https://www.realtor.ca/real-estate/27775087/19-50-havelock-street-toronto-dufferin-grove-dufferin-grove" TargetMode="External"/><Relationship Id="rId3073" Type="http://schemas.openxmlformats.org/officeDocument/2006/relationships/hyperlink" Target="https://www.realtor.ca/real-estate/27720971/910-40-panorama-court-toronto-mount-olive-silverstone-jamestown-mount-olive-silverstone-jamestown" TargetMode="External"/><Relationship Id="rId4124" Type="http://schemas.openxmlformats.org/officeDocument/2006/relationships/hyperlink" Target="https://www.realtor.ca/real-estate/27832589/421-3220-sheppard-avenue-e-toronto-tam-oshanter-sullivan-tam-oshanter-sullivan" TargetMode="External"/><Relationship Id="rId7694" Type="http://schemas.openxmlformats.org/officeDocument/2006/relationships/hyperlink" Target="https://www.realtor.ca/real-estate/27967756/506-4-elsinore-path-toronto-new-toronto-new-toronto" TargetMode="External"/><Relationship Id="rId1718" Type="http://schemas.openxmlformats.org/officeDocument/2006/relationships/hyperlink" Target="https://www.realtor.ca/real-estate/27924296/505-95-lombard-street-toronto-church-yonge-corridor-church-yonge-corridor" TargetMode="External"/><Relationship Id="rId3140" Type="http://schemas.openxmlformats.org/officeDocument/2006/relationships/hyperlink" Target="https://www.realtor.ca/real-estate/27678917/1604-50-power-street-toronto-moss-park-moss-park" TargetMode="External"/><Relationship Id="rId6296" Type="http://schemas.openxmlformats.org/officeDocument/2006/relationships/hyperlink" Target="https://www.realtor.ca/real-estate/27963090/306-183-dovercourt-road-toronto-trinity-bellwoods-trinity-bellwoods" TargetMode="External"/><Relationship Id="rId7347" Type="http://schemas.openxmlformats.org/officeDocument/2006/relationships/hyperlink" Target="https://www.realtor.ca/real-estate/27982932/727-38-joe-shuster-way-toronto-niagara-niagara" TargetMode="External"/><Relationship Id="rId8745" Type="http://schemas.openxmlformats.org/officeDocument/2006/relationships/hyperlink" Target="https://www.realtor.ca/real-estate/27868205/806-455-wellington-street-w-toronto-waterfront-communities-waterfront-communities-c1" TargetMode="External"/><Relationship Id="rId7761" Type="http://schemas.openxmlformats.org/officeDocument/2006/relationships/hyperlink" Target="https://www.realtor.ca/real-estate/27967893/302-19-singer-court-toronto-bayview-village-bayview-village" TargetMode="External"/><Relationship Id="rId8812" Type="http://schemas.openxmlformats.org/officeDocument/2006/relationships/hyperlink" Target="https://www.realtor.ca/real-estate/27825195/59-chartwell-road-toronto-stonegate-queensway-stonegate-queensway" TargetMode="External"/><Relationship Id="rId3957" Type="http://schemas.openxmlformats.org/officeDocument/2006/relationships/hyperlink" Target="https://www.realtor.ca/real-estate/27803249/604-240-scarlett-road-toronto-rockcliffe-smythe-rockcliffe-smythe" TargetMode="External"/><Relationship Id="rId6363" Type="http://schemas.openxmlformats.org/officeDocument/2006/relationships/hyperlink" Target="https://www.realtor.ca/real-estate/27961936/404-1239-dundas-st-street-w-toronto-trinity-bellwoods-trinity-bellwoods" TargetMode="External"/><Relationship Id="rId7414" Type="http://schemas.openxmlformats.org/officeDocument/2006/relationships/hyperlink" Target="https://www.realtor.ca/real-estate/27986592/506-108-peter-street-toronto-waterfront-communities-waterfront-communities-c1" TargetMode="External"/><Relationship Id="rId878" Type="http://schemas.openxmlformats.org/officeDocument/2006/relationships/hyperlink" Target="https://www.realtor.ca/real-estate/27453212/1811-5162-yonge-street-s-toronto-willowdale-west-willowdale-west" TargetMode="External"/><Relationship Id="rId2559" Type="http://schemas.openxmlformats.org/officeDocument/2006/relationships/hyperlink" Target="https://www.realtor.ca/real-estate/27861207/183-downsview-park-boulevard-toronto-downsview-roding-cfb-downsview-roding-cfb" TargetMode="External"/><Relationship Id="rId2973" Type="http://schemas.openxmlformats.org/officeDocument/2006/relationships/hyperlink" Target="https://www.realtor.ca/real-estate/27874805/624-33-frederick-todd-way-toronto-thorncliffe-park-thorncliffe-park" TargetMode="External"/><Relationship Id="rId6016" Type="http://schemas.openxmlformats.org/officeDocument/2006/relationships/hyperlink" Target="https://www.realtor.ca/real-estate/27963944/2401-10-eva-road-toronto-etobicoke-west-mall-etobicoke-west-mall" TargetMode="External"/><Relationship Id="rId6430" Type="http://schemas.openxmlformats.org/officeDocument/2006/relationships/hyperlink" Target="https://www.realtor.ca/real-estate/27999363/1507-7-mabelle-avenue-toronto-islington-city-centre-west-islington-city-centre-west" TargetMode="External"/><Relationship Id="rId945" Type="http://schemas.openxmlformats.org/officeDocument/2006/relationships/hyperlink" Target="https://www.realtor.ca/real-estate/26874084/1-versailles-court-toronto-banbury-don-mills-banbury-don-mills" TargetMode="External"/><Relationship Id="rId1575" Type="http://schemas.openxmlformats.org/officeDocument/2006/relationships/hyperlink" Target="https://www.realtor.ca/real-estate/27908901/2808-20-shore-breeze-drive-toronto-mimico-mimico" TargetMode="External"/><Relationship Id="rId2626" Type="http://schemas.openxmlformats.org/officeDocument/2006/relationships/hyperlink" Target="https://www.realtor.ca/real-estate/27771376/227-falstaff-avenue-toronto-maple-leaf-maple-leaf" TargetMode="External"/><Relationship Id="rId5032" Type="http://schemas.openxmlformats.org/officeDocument/2006/relationships/hyperlink" Target="https://www.realtor.ca/real-estate/27868912/911-190-manitoba-street-toronto-mimico-mimico" TargetMode="External"/><Relationship Id="rId8188" Type="http://schemas.openxmlformats.org/officeDocument/2006/relationships/hyperlink" Target="https://www.realtor.ca/real-estate/27870766/1-salinger-court-toronto-pleasant-view-pleasant-view" TargetMode="External"/><Relationship Id="rId9239" Type="http://schemas.openxmlformats.org/officeDocument/2006/relationships/hyperlink" Target="https://www.realtor.ca/real-estate/27937214/44-kenmark-boulevard-toronto-kennedy-park-kennedy-park" TargetMode="External"/><Relationship Id="rId1228" Type="http://schemas.openxmlformats.org/officeDocument/2006/relationships/hyperlink" Target="https://www.realtor.ca/real-estate/27911714/3702-35-mariner-terrace-toronto-waterfront-communities-waterfront-communities-c1" TargetMode="External"/><Relationship Id="rId4798" Type="http://schemas.openxmlformats.org/officeDocument/2006/relationships/hyperlink" Target="https://www.realtor.ca/real-estate/27755168/1816-1-gloucester-street-toronto-church-yonge-corridor-church-yonge-corridor" TargetMode="External"/><Relationship Id="rId8255" Type="http://schemas.openxmlformats.org/officeDocument/2006/relationships/hyperlink" Target="https://www.realtor.ca/real-estate/27771545/18-muskoka-avenue-toronto-long-branch-long-branch" TargetMode="External"/><Relationship Id="rId9306" Type="http://schemas.openxmlformats.org/officeDocument/2006/relationships/hyperlink" Target="https://www.realtor.ca/real-estate/27935937/th-108-36-zorra-street-toronto-islington-city-centre-west-islington-city-centre-west" TargetMode="External"/><Relationship Id="rId1642" Type="http://schemas.openxmlformats.org/officeDocument/2006/relationships/hyperlink" Target="https://www.realtor.ca/real-estate/27803749/409-151-la-rose-avenue-toronto-humber-heights-humber-heights" TargetMode="External"/><Relationship Id="rId5849" Type="http://schemas.openxmlformats.org/officeDocument/2006/relationships/hyperlink" Target="https://www.realtor.ca/real-estate/27957682/1903-126-simcoe-street-toronto-waterfront-communities-waterfront-communities-c1" TargetMode="External"/><Relationship Id="rId7271" Type="http://schemas.openxmlformats.org/officeDocument/2006/relationships/hyperlink" Target="https://www.realtor.ca/real-estate/27983679/61-plum-tree-way-toronto-westminster-branson-westminster-branson" TargetMode="External"/><Relationship Id="rId8322" Type="http://schemas.openxmlformats.org/officeDocument/2006/relationships/hyperlink" Target="https://www.realtor.ca/real-estate/27888536/3-ardell-avenue-toronto-oakridge-oakridge" TargetMode="External"/><Relationship Id="rId4865" Type="http://schemas.openxmlformats.org/officeDocument/2006/relationships/hyperlink" Target="https://www.realtor.ca/real-estate/27777615/1005-284-bloor-street-w-toronto-annex-annex" TargetMode="External"/><Relationship Id="rId5916" Type="http://schemas.openxmlformats.org/officeDocument/2006/relationships/hyperlink" Target="https://www.realtor.ca/real-estate/27956318/2210-205-hilda-avenue-toronto-newtonbrook-west-newtonbrook-west" TargetMode="External"/><Relationship Id="rId388" Type="http://schemas.openxmlformats.org/officeDocument/2006/relationships/hyperlink" Target="https://www.realtor.ca/real-estate/27475718/334-684-warden-avenue-toronto-clairlea-birchmount-clairlea-birchmount" TargetMode="External"/><Relationship Id="rId2069" Type="http://schemas.openxmlformats.org/officeDocument/2006/relationships/hyperlink" Target="https://www.realtor.ca/real-estate/27922179/204-5795-yonge-street-toronto-newtonbrook-east-newtonbrook-east" TargetMode="External"/><Relationship Id="rId3467" Type="http://schemas.openxmlformats.org/officeDocument/2006/relationships/hyperlink" Target="https://www.realtor.ca/real-estate/27916855/904-3-marine-parade-drive-toronto-mimico-mimico" TargetMode="External"/><Relationship Id="rId3881" Type="http://schemas.openxmlformats.org/officeDocument/2006/relationships/hyperlink" Target="https://www.realtor.ca/real-estate/27771005/1110-10-bloorview-place-toronto-don-valley-village-don-valley-village" TargetMode="External"/><Relationship Id="rId4518" Type="http://schemas.openxmlformats.org/officeDocument/2006/relationships/hyperlink" Target="https://www.realtor.ca/real-estate/27894839/328-1410-dupont-street-s-toronto-dovercourt-wallace-emerson-junction-dovercourt-wallace-emerson-junction" TargetMode="External"/><Relationship Id="rId4932" Type="http://schemas.openxmlformats.org/officeDocument/2006/relationships/hyperlink" Target="https://www.realtor.ca/real-estate/27761103/1601-240-heath-street-w-toronto-forest-hill-south-forest-hill-south" TargetMode="External"/><Relationship Id="rId9096" Type="http://schemas.openxmlformats.org/officeDocument/2006/relationships/hyperlink" Target="https://www.realtor.ca/real-estate/27935242/238-george-street-toronto-moss-park-moss-park" TargetMode="External"/><Relationship Id="rId2483" Type="http://schemas.openxmlformats.org/officeDocument/2006/relationships/hyperlink" Target="https://www.realtor.ca/real-estate/27928535/1108-1555-finch-avenue-e-toronto-don-valley-village-don-valley-village" TargetMode="External"/><Relationship Id="rId3534" Type="http://schemas.openxmlformats.org/officeDocument/2006/relationships/hyperlink" Target="https://www.realtor.ca/real-estate/27828759/4811-7-grenville-street-toronto-bay-street-corridor-bay-street-corridor" TargetMode="External"/><Relationship Id="rId455" Type="http://schemas.openxmlformats.org/officeDocument/2006/relationships/hyperlink" Target="https://www.realtor.ca/real-estate/27455175/204-1-post-road-toronto-bridle-path-sunnybrook-york-mills-bridle-path-sunnybrook-york-mills" TargetMode="External"/><Relationship Id="rId1085" Type="http://schemas.openxmlformats.org/officeDocument/2006/relationships/hyperlink" Target="https://www.realtor.ca/real-estate/27818034/725-251-jarvis-street-toronto-church-yonge-corridor-church-yonge-corridor" TargetMode="External"/><Relationship Id="rId2136" Type="http://schemas.openxmlformats.org/officeDocument/2006/relationships/hyperlink" Target="https://www.realtor.ca/real-estate/27927340/2804-255-village-green-square-toronto-agincourt-south-malvern-west-agincourt-south-malvern-west" TargetMode="External"/><Relationship Id="rId2550" Type="http://schemas.openxmlformats.org/officeDocument/2006/relationships/hyperlink" Target="https://www.realtor.ca/real-estate/27713147/43-muir-drive-toronto-scarborough-village-scarborough-village" TargetMode="External"/><Relationship Id="rId3601" Type="http://schemas.openxmlformats.org/officeDocument/2006/relationships/hyperlink" Target="https://www.realtor.ca/real-estate/27615178/201-120-dallimore-circle-toronto-banbury-don-mills-banbury-don-mills" TargetMode="External"/><Relationship Id="rId6757" Type="http://schemas.openxmlformats.org/officeDocument/2006/relationships/hyperlink" Target="https://www.realtor.ca/real-estate/27988638/711-2369-danforth-avenue-toronto-east-end-danforth-east-end-danforth" TargetMode="External"/><Relationship Id="rId7808" Type="http://schemas.openxmlformats.org/officeDocument/2006/relationships/hyperlink" Target="https://www.realtor.ca/real-estate/27972835/307-88-charles-street-e-toronto-church-yonge-corridor-church-yonge-corridor" TargetMode="External"/><Relationship Id="rId9163" Type="http://schemas.openxmlformats.org/officeDocument/2006/relationships/hyperlink" Target="https://www.realtor.ca/real-estate/27938635/1426-500-doris-avenue-toronto-willowdale-east-willowdale-east" TargetMode="External"/><Relationship Id="rId108" Type="http://schemas.openxmlformats.org/officeDocument/2006/relationships/hyperlink" Target="https://www.realtor.ca/real-estate/27899562/922-505-richmond-street-w-toronto-waterfront-communities-waterfront-communities-c1" TargetMode="External"/><Relationship Id="rId522" Type="http://schemas.openxmlformats.org/officeDocument/2006/relationships/hyperlink" Target="https://www.realtor.ca/real-estate/27901856/718-15-brunel-court-toronto-waterfront-communities-waterfront-communities-c1" TargetMode="External"/><Relationship Id="rId1152" Type="http://schemas.openxmlformats.org/officeDocument/2006/relationships/hyperlink" Target="https://www.realtor.ca/real-estate/27853456/ph07-28-olive-avenue-toronto-willowdale-east-willowdale-east" TargetMode="External"/><Relationship Id="rId2203" Type="http://schemas.openxmlformats.org/officeDocument/2006/relationships/hyperlink" Target="https://www.realtor.ca/real-estate/27625368/53-abilene-drive-toronto-princess-rosethorn-princess-rosethorn" TargetMode="External"/><Relationship Id="rId5359" Type="http://schemas.openxmlformats.org/officeDocument/2006/relationships/hyperlink" Target="https://www.realtor.ca/real-estate/27868661/504-33-helendale-avenue-toronto-yonge-eglinton-yonge-eglinton" TargetMode="External"/><Relationship Id="rId5773" Type="http://schemas.openxmlformats.org/officeDocument/2006/relationships/hyperlink" Target="https://www.realtor.ca/real-estate/27956441/16-belgreen-avenue-toronto-tam-oshanter-sullivan-tam-oshanter-sullivan" TargetMode="External"/><Relationship Id="rId9230" Type="http://schemas.openxmlformats.org/officeDocument/2006/relationships/hyperlink" Target="https://www.realtor.ca/real-estate/27936787/34-betty-nagle-street-toronto-humberlea-pelmo-park-humberlea-pelmo-park-w5" TargetMode="External"/><Relationship Id="rId4375" Type="http://schemas.openxmlformats.org/officeDocument/2006/relationships/hyperlink" Target="https://www.realtor.ca/real-estate/27568729/708-88-grangeway-avenue-toronto-woburn-woburn" TargetMode="External"/><Relationship Id="rId5426" Type="http://schemas.openxmlformats.org/officeDocument/2006/relationships/hyperlink" Target="https://www.realtor.ca/real-estate/27791564/4003-15-mercer-street-toronto-waterfront-communities-waterfront-communities-c1" TargetMode="External"/><Relationship Id="rId6824" Type="http://schemas.openxmlformats.org/officeDocument/2006/relationships/hyperlink" Target="https://www.realtor.ca/real-estate/27990021/19-lamb-avenue-toronto-greenwood-coxwell-greenwood-coxwell" TargetMode="External"/><Relationship Id="rId1969" Type="http://schemas.openxmlformats.org/officeDocument/2006/relationships/hyperlink" Target="https://www.realtor.ca/real-estate/27923419/219-365-beech-avenue-toronto-the-beaches-the-beaches" TargetMode="External"/><Relationship Id="rId4028" Type="http://schemas.openxmlformats.org/officeDocument/2006/relationships/hyperlink" Target="https://www.realtor.ca/real-estate/27867591/2807-70-annie-craig-drive-s-toronto-mimico-mimico" TargetMode="External"/><Relationship Id="rId5840" Type="http://schemas.openxmlformats.org/officeDocument/2006/relationships/hyperlink" Target="https://www.realtor.ca/real-estate/27957770/193-giltspur-drive-toronto-glenfield-jane-heights-glenfield-jane-heights" TargetMode="External"/><Relationship Id="rId8996" Type="http://schemas.openxmlformats.org/officeDocument/2006/relationships/hyperlink" Target="https://www.realtor.ca/real-estate/27934913/3108-36-park-lawn-road-toronto-mimico-mimico" TargetMode="External"/><Relationship Id="rId3391" Type="http://schemas.openxmlformats.org/officeDocument/2006/relationships/hyperlink" Target="https://www.realtor.ca/real-estate/27746908/ph10-2050-bridletowne-circle-toronto-lamoreaux-lamoreaux" TargetMode="External"/><Relationship Id="rId4442" Type="http://schemas.openxmlformats.org/officeDocument/2006/relationships/hyperlink" Target="https://www.realtor.ca/real-estate/27621271/204-20-stewart-street-toronto-waterfront-communities-waterfront-communities-c1" TargetMode="External"/><Relationship Id="rId7598" Type="http://schemas.openxmlformats.org/officeDocument/2006/relationships/hyperlink" Target="https://www.realtor.ca/real-estate/27649357/th05-101-erskine-avenue-toronto-mount-pleasant-west-mount-pleasant-west" TargetMode="External"/><Relationship Id="rId8649" Type="http://schemas.openxmlformats.org/officeDocument/2006/relationships/hyperlink" Target="https://www.realtor.ca/real-estate/27967535/706-63-st-clair-avenue-toronto-yonge-st-clair-yonge-st-clair" TargetMode="External"/><Relationship Id="rId3044" Type="http://schemas.openxmlformats.org/officeDocument/2006/relationships/hyperlink" Target="https://www.realtor.ca/real-estate/27886888/1805-85-skymark-drive-toronto-hillcrest-village-hillcrest-village" TargetMode="External"/><Relationship Id="rId7665" Type="http://schemas.openxmlformats.org/officeDocument/2006/relationships/hyperlink" Target="https://www.realtor.ca/real-estate/27803452/52-altamont-road-toronto-newtonbrook-west-newtonbrook-west" TargetMode="External"/><Relationship Id="rId8716" Type="http://schemas.openxmlformats.org/officeDocument/2006/relationships/hyperlink" Target="https://www.realtor.ca/real-estate/27945944/th-11-70-shaftesbury-avenue-toronto-rosedale-moore-park-rosedale-moore-park" TargetMode="External"/><Relationship Id="rId2060" Type="http://schemas.openxmlformats.org/officeDocument/2006/relationships/hyperlink" Target="https://www.realtor.ca/real-estate/27755227/11-bloem-avenue-toronto-caledonia-fairbank-caledonia-fairbank" TargetMode="External"/><Relationship Id="rId3111" Type="http://schemas.openxmlformats.org/officeDocument/2006/relationships/hyperlink" Target="https://www.realtor.ca/real-estate/27842730/421-1787-st-clair-avenue-w-toronto-weston-pellam-park-weston-pellam-park" TargetMode="External"/><Relationship Id="rId6267" Type="http://schemas.openxmlformats.org/officeDocument/2006/relationships/hyperlink" Target="https://www.realtor.ca/real-estate/27959920/402-350-lonsdale-road-toronto-forest-hill-south-forest-hill-south" TargetMode="External"/><Relationship Id="rId6681" Type="http://schemas.openxmlformats.org/officeDocument/2006/relationships/hyperlink" Target="https://www.realtor.ca/real-estate/27989532/1705-285-mutual-street-toronto-church-yonge-corridor-church-yonge-corridor" TargetMode="External"/><Relationship Id="rId7318" Type="http://schemas.openxmlformats.org/officeDocument/2006/relationships/hyperlink" Target="https://www.realtor.ca/real-estate/27987585/825-46-western-battery-road-toronto-niagara-niagara" TargetMode="External"/><Relationship Id="rId7732" Type="http://schemas.openxmlformats.org/officeDocument/2006/relationships/hyperlink" Target="https://www.realtor.ca/real-estate/27795167/ph2-335-mill-road-toronto-eringate-centennial-west-deane-eringate-centennial-west-deane" TargetMode="External"/><Relationship Id="rId2877" Type="http://schemas.openxmlformats.org/officeDocument/2006/relationships/hyperlink" Target="https://www.realtor.ca/real-estate/27922105/1306-17-dundonald-street-toronto-church-yonge-corridor-church-yonge-corridor" TargetMode="External"/><Relationship Id="rId5283" Type="http://schemas.openxmlformats.org/officeDocument/2006/relationships/hyperlink" Target="https://www.realtor.ca/real-estate/27774191/208-123-portland-street-toronto-waterfront-communities-waterfront-communities-c1" TargetMode="External"/><Relationship Id="rId6334" Type="http://schemas.openxmlformats.org/officeDocument/2006/relationships/hyperlink" Target="https://www.realtor.ca/real-estate/27958143/609-7-lorraine-drive-toronto-willowdale-west-willowdale-west" TargetMode="External"/><Relationship Id="rId849" Type="http://schemas.openxmlformats.org/officeDocument/2006/relationships/hyperlink" Target="https://www.realtor.ca/real-estate/27515627/1903-88-cumberland-street-n-toronto-annex-annex" TargetMode="External"/><Relationship Id="rId1479" Type="http://schemas.openxmlformats.org/officeDocument/2006/relationships/hyperlink" Target="https://www.realtor.ca/real-estate/27768390/505-410-queens-quay-w-toronto-waterfront-communities-waterfront-communities-c1" TargetMode="External"/><Relationship Id="rId3928" Type="http://schemas.openxmlformats.org/officeDocument/2006/relationships/hyperlink" Target="https://www.realtor.ca/real-estate/27811931/917-138-bonis-avenue-s-toronto-tam-oshanter-sullivan-tam-oshanter-sullivan" TargetMode="External"/><Relationship Id="rId5350" Type="http://schemas.openxmlformats.org/officeDocument/2006/relationships/hyperlink" Target="https://www.realtor.ca/real-estate/27738860/1012-286-main-street-toronto-east-end-danforth-east-end-danforth" TargetMode="External"/><Relationship Id="rId6401" Type="http://schemas.openxmlformats.org/officeDocument/2006/relationships/hyperlink" Target="https://www.realtor.ca/real-estate/27963329/30-venn-crescent-toronto-keelesdale-eglinton-west-keelesdale-eglinton-west" TargetMode="External"/><Relationship Id="rId9557" Type="http://schemas.openxmlformats.org/officeDocument/2006/relationships/hyperlink" Target="https://www.realtor.ca/real-estate/27582611/257-patricia-avenue-toronto-newtonbrook-west-newtonbrook-west" TargetMode="External"/><Relationship Id="rId1893" Type="http://schemas.openxmlformats.org/officeDocument/2006/relationships/hyperlink" Target="https://www.realtor.ca/real-estate/27922985/3708-5-st-joseph-street-toronto-bay-street-corridor-bay-street-corridor" TargetMode="External"/><Relationship Id="rId2944" Type="http://schemas.openxmlformats.org/officeDocument/2006/relationships/hyperlink" Target="https://www.realtor.ca/real-estate/27762233/2606-16-bonnycastle-street-toronto-waterfront-communities-waterfront-communities-c8" TargetMode="External"/><Relationship Id="rId5003" Type="http://schemas.openxmlformats.org/officeDocument/2006/relationships/hyperlink" Target="https://www.realtor.ca/real-estate/27775260/3115-82-dalhousie-street-toronto-church-yonge-corridor-church-yonge-corridor" TargetMode="External"/><Relationship Id="rId8159" Type="http://schemas.openxmlformats.org/officeDocument/2006/relationships/hyperlink" Target="https://www.realtor.ca/real-estate/27864213/21-neilson-avenue-toronto-cliffcrest-cliffcrest" TargetMode="External"/><Relationship Id="rId916" Type="http://schemas.openxmlformats.org/officeDocument/2006/relationships/hyperlink" Target="https://www.realtor.ca/real-estate/27904844/2026-100-mornelle-court-toronto-morningside-morningside" TargetMode="External"/><Relationship Id="rId1546" Type="http://schemas.openxmlformats.org/officeDocument/2006/relationships/hyperlink" Target="https://www.realtor.ca/real-estate/27752793/810-215-queen-street-w-toronto-waterfront-communities-waterfront-communities-c1" TargetMode="External"/><Relationship Id="rId1960" Type="http://schemas.openxmlformats.org/officeDocument/2006/relationships/hyperlink" Target="https://www.realtor.ca/real-estate/27655161/1a-alder-road-toronto-oconnor-parkview-oconnor-parkview" TargetMode="External"/><Relationship Id="rId7175" Type="http://schemas.openxmlformats.org/officeDocument/2006/relationships/hyperlink" Target="https://www.realtor.ca/real-estate/27978537/240-balmoral-avenue-toronto-casa-loma-casa-loma" TargetMode="External"/><Relationship Id="rId8573" Type="http://schemas.openxmlformats.org/officeDocument/2006/relationships/hyperlink" Target="https://www.realtor.ca/real-estate/27971377/232-claremont-street-toronto-trinity-bellwoods-trinity-bellwoods" TargetMode="External"/><Relationship Id="rId1613" Type="http://schemas.openxmlformats.org/officeDocument/2006/relationships/hyperlink" Target="https://www.realtor.ca/real-estate/27913656/1605-100-antibes-drive-toronto-westminster-branson-westminster-branson" TargetMode="External"/><Relationship Id="rId4769" Type="http://schemas.openxmlformats.org/officeDocument/2006/relationships/hyperlink" Target="https://www.realtor.ca/real-estate/27867266/114-890-sheppard-avenue-w-toronto-clanton-park-clanton-park" TargetMode="External"/><Relationship Id="rId8226" Type="http://schemas.openxmlformats.org/officeDocument/2006/relationships/hyperlink" Target="https://www.realtor.ca/real-estate/27970068/814-8-olympic-drive-toronto-newtonbrook-east-newtonbrook-east" TargetMode="External"/><Relationship Id="rId8640" Type="http://schemas.openxmlformats.org/officeDocument/2006/relationships/hyperlink" Target="https://www.realtor.ca/real-estate/27971682/2609-161-roehampton-avenue-toronto-mount-pleasant-west-mount-pleasant-west" TargetMode="External"/><Relationship Id="rId3785" Type="http://schemas.openxmlformats.org/officeDocument/2006/relationships/hyperlink" Target="https://www.realtor.ca/real-estate/27692290/905-5-parkway-forest-drive-toronto-henry-farm-henry-farm" TargetMode="External"/><Relationship Id="rId4836" Type="http://schemas.openxmlformats.org/officeDocument/2006/relationships/hyperlink" Target="https://www.realtor.ca/real-estate/27729519/605-43-eglinton-avenue-e-toronto-mount-pleasant-west-mount-pleasant-west" TargetMode="External"/><Relationship Id="rId6191" Type="http://schemas.openxmlformats.org/officeDocument/2006/relationships/hyperlink" Target="https://www.realtor.ca/real-estate/27955554/423-75-portland-street-toronto-waterfront-communities-waterfront-communities-c1" TargetMode="External"/><Relationship Id="rId7242" Type="http://schemas.openxmlformats.org/officeDocument/2006/relationships/hyperlink" Target="https://www.realtor.ca/real-estate/27977231/815-7-bishop-avenue-toronto-newtonbrook-east-newtonbrook-east" TargetMode="External"/><Relationship Id="rId2387" Type="http://schemas.openxmlformats.org/officeDocument/2006/relationships/hyperlink" Target="https://www.realtor.ca/real-estate/27601905/102-12-symes-road-toronto-rockcliffe-smythe-rockcliffe-smythe" TargetMode="External"/><Relationship Id="rId3438" Type="http://schemas.openxmlformats.org/officeDocument/2006/relationships/hyperlink" Target="https://www.realtor.ca/real-estate/27828539/919-270-dufferin-street-e-toronto-south-parkdale-south-parkdale" TargetMode="External"/><Relationship Id="rId3852" Type="http://schemas.openxmlformats.org/officeDocument/2006/relationships/hyperlink" Target="https://www.realtor.ca/real-estate/27847605/2116-4968-yonge-street-toronto-lansing-westgate-lansing-westgate" TargetMode="External"/><Relationship Id="rId359" Type="http://schemas.openxmlformats.org/officeDocument/2006/relationships/hyperlink" Target="https://www.realtor.ca/real-estate/27906201/24-burleigh-heights-drive-toronto-bayview-village-bayview-village" TargetMode="External"/><Relationship Id="rId773" Type="http://schemas.openxmlformats.org/officeDocument/2006/relationships/hyperlink" Target="https://www.realtor.ca/real-estate/27902826/801-270-queens-quay-boulevard-w-toronto-waterfront-communities-waterfront-communities-c1" TargetMode="External"/><Relationship Id="rId2454" Type="http://schemas.openxmlformats.org/officeDocument/2006/relationships/hyperlink" Target="https://www.realtor.ca/real-estate/27925882/19-thomas-mulholland-drive-toronto-downsview-roding-cfb-downsview-roding-cfb" TargetMode="External"/><Relationship Id="rId3505" Type="http://schemas.openxmlformats.org/officeDocument/2006/relationships/hyperlink" Target="https://www.realtor.ca/real-estate/27793062/2002-1410-dupont-street-toronto-dovercourt-wallace-emerson-junction-dovercourt-wallace-emerson-junction" TargetMode="External"/><Relationship Id="rId4903" Type="http://schemas.openxmlformats.org/officeDocument/2006/relationships/hyperlink" Target="https://www.realtor.ca/real-estate/27733482/1005-7-kenaston-gardens-toronto-bayview-village-bayview-village" TargetMode="External"/><Relationship Id="rId9067" Type="http://schemas.openxmlformats.org/officeDocument/2006/relationships/hyperlink" Target="https://www.realtor.ca/real-estate/27940566/106-freemont-avenue-toronto-humber-heights-humber-heights" TargetMode="External"/><Relationship Id="rId9481" Type="http://schemas.openxmlformats.org/officeDocument/2006/relationships/hyperlink" Target="https://www.realtor.ca/real-estate/27702699/2-manor-haven-road-toronto-englemount-lawrence-englemount-lawrence" TargetMode="External"/><Relationship Id="rId426" Type="http://schemas.openxmlformats.org/officeDocument/2006/relationships/hyperlink" Target="https://www.realtor.ca/real-estate/27291402/192194-pemberton-avenue-toronto-newtonbrook-east-newtonbrook-east" TargetMode="External"/><Relationship Id="rId1056" Type="http://schemas.openxmlformats.org/officeDocument/2006/relationships/hyperlink" Target="https://www.realtor.ca/real-estate/27785665/2106-3-marine-parade-drive-toronto-mimico-mimico" TargetMode="External"/><Relationship Id="rId2107" Type="http://schemas.openxmlformats.org/officeDocument/2006/relationships/hyperlink" Target="https://www.realtor.ca/real-estate/27925317/1910-350-alton-towers-circle-toronto-milliken-milliken" TargetMode="External"/><Relationship Id="rId8083" Type="http://schemas.openxmlformats.org/officeDocument/2006/relationships/hyperlink" Target="https://www.realtor.ca/real-estate/27968479/212-352-front-street-w-toronto-waterfront-communities-waterfront-communities-c1" TargetMode="External"/><Relationship Id="rId9134" Type="http://schemas.openxmlformats.org/officeDocument/2006/relationships/hyperlink" Target="https://www.realtor.ca/real-estate/27939748/908-29-singer-court-toronto-bayview-village-bayview-village" TargetMode="External"/><Relationship Id="rId840" Type="http://schemas.openxmlformats.org/officeDocument/2006/relationships/hyperlink" Target="https://www.realtor.ca/real-estate/27908013/111-dynevor-road-toronto-caledonia-fairbank-caledonia-fairbank" TargetMode="External"/><Relationship Id="rId1470" Type="http://schemas.openxmlformats.org/officeDocument/2006/relationships/hyperlink" Target="https://www.realtor.ca/real-estate/27911066/922-21-nelson-street-toronto-waterfront-communities-waterfront-communities-c1" TargetMode="External"/><Relationship Id="rId2521" Type="http://schemas.openxmlformats.org/officeDocument/2006/relationships/hyperlink" Target="https://www.realtor.ca/real-estate/27929054/ph10-1100-sheppard-avenue-w-toronto-york-university-heights-york-university-heights" TargetMode="External"/><Relationship Id="rId4279" Type="http://schemas.openxmlformats.org/officeDocument/2006/relationships/hyperlink" Target="https://www.realtor.ca/real-estate/27853518/504-4208-dundas-street-w-toronto-edenbridge-humber-valley-edenbridge-humber-valley" TargetMode="External"/><Relationship Id="rId5677" Type="http://schemas.openxmlformats.org/officeDocument/2006/relationships/hyperlink" Target="https://www.realtor.ca/real-estate/27820883/2713-15-lower-jarvis-street-toronto-waterfront-communities-waterfront-communities-c8" TargetMode="External"/><Relationship Id="rId6728" Type="http://schemas.openxmlformats.org/officeDocument/2006/relationships/hyperlink" Target="https://www.realtor.ca/real-estate/27994365/915-90-park-lawn-road-toronto-mimico-mimico" TargetMode="External"/><Relationship Id="rId1123" Type="http://schemas.openxmlformats.org/officeDocument/2006/relationships/hyperlink" Target="https://www.realtor.ca/real-estate/27855664/m02-350-wellington-street-w-toronto-waterfront-communities-waterfront-communities-c1" TargetMode="External"/><Relationship Id="rId4693" Type="http://schemas.openxmlformats.org/officeDocument/2006/relationships/hyperlink" Target="https://www.realtor.ca/real-estate/27889901/1003e-36-lisgar-street-toronto-little-portugal-little-portugal" TargetMode="External"/><Relationship Id="rId5744" Type="http://schemas.openxmlformats.org/officeDocument/2006/relationships/hyperlink" Target="https://www.realtor.ca/real-estate/27798043/25-telegram-mews-unit-2507-toronto" TargetMode="External"/><Relationship Id="rId8150" Type="http://schemas.openxmlformats.org/officeDocument/2006/relationships/hyperlink" Target="https://www.realtor.ca/real-estate/27968743/605-55-skymark-drive-toronto-hillcrest-village-hillcrest-village" TargetMode="External"/><Relationship Id="rId9201" Type="http://schemas.openxmlformats.org/officeDocument/2006/relationships/hyperlink" Target="https://www.realtor.ca/real-estate/27943714/11-faulkner-crescent-toronto-humbermede-humbermede" TargetMode="External"/><Relationship Id="rId3295" Type="http://schemas.openxmlformats.org/officeDocument/2006/relationships/hyperlink" Target="https://www.realtor.ca/real-estate/27946793/1604-1486-bathurst-street-toronto-humewood-cedarvale-humewood-cedarvale" TargetMode="External"/><Relationship Id="rId4346" Type="http://schemas.openxmlformats.org/officeDocument/2006/relationships/hyperlink" Target="https://www.realtor.ca/real-estate/27748337/4609-55-cooper-street-toronto-waterfront-communities-waterfront-communities-c8" TargetMode="External"/><Relationship Id="rId4760" Type="http://schemas.openxmlformats.org/officeDocument/2006/relationships/hyperlink" Target="https://www.realtor.ca/real-estate/27768863/3711-8-park-road-toronto-rosedale-moore-park-rosedale-moore-park" TargetMode="External"/><Relationship Id="rId5811" Type="http://schemas.openxmlformats.org/officeDocument/2006/relationships/hyperlink" Target="https://www.realtor.ca/real-estate/27958636/802-1103-leslie-street-toronto-banbury-don-mills-banbury-don-mills" TargetMode="External"/><Relationship Id="rId8967" Type="http://schemas.openxmlformats.org/officeDocument/2006/relationships/hyperlink" Target="https://www.realtor.ca/real-estate/27934822/9-amberley-drive-toronto-wexford-maryvale-wexford-maryvale" TargetMode="External"/><Relationship Id="rId3362" Type="http://schemas.openxmlformats.org/officeDocument/2006/relationships/hyperlink" Target="https://www.realtor.ca/real-estate/27867628/3306-88-harbour-street-toronto-waterfront-communities-waterfront-communities-c1" TargetMode="External"/><Relationship Id="rId4413" Type="http://schemas.openxmlformats.org/officeDocument/2006/relationships/hyperlink" Target="https://www.realtor.ca/real-estate/27777700/212-7-concorde-place-toronto-banbury-don-mills-banbury-don-mills" TargetMode="External"/><Relationship Id="rId7569" Type="http://schemas.openxmlformats.org/officeDocument/2006/relationships/hyperlink" Target="https://www.realtor.ca/real-estate/27909429/435-evans-avenue-toronto-alderwood-alderwood" TargetMode="External"/><Relationship Id="rId7983" Type="http://schemas.openxmlformats.org/officeDocument/2006/relationships/hyperlink" Target="https://www.realtor.ca/real-estate/27969393/4-lucifer-drive-toronto-pleasant-view-pleasant-view" TargetMode="External"/><Relationship Id="rId283" Type="http://schemas.openxmlformats.org/officeDocument/2006/relationships/hyperlink" Target="https://www.realtor.ca/real-estate/27906254/106-2855-bloor-street-w-toronto-stonegate-queensway-stonegate-queensway" TargetMode="External"/><Relationship Id="rId3015" Type="http://schemas.openxmlformats.org/officeDocument/2006/relationships/hyperlink" Target="https://www.realtor.ca/real-estate/27706537/508-85-emmett-avenue-toronto-mount-dennis-mount-dennis" TargetMode="External"/><Relationship Id="rId6585" Type="http://schemas.openxmlformats.org/officeDocument/2006/relationships/hyperlink" Target="https://www.realtor.ca/real-estate/27992502/237-1100-sheppard-avenue-w-toronto-york-university-heights-york-university-heights" TargetMode="External"/><Relationship Id="rId7636" Type="http://schemas.openxmlformats.org/officeDocument/2006/relationships/hyperlink" Target="https://www.realtor.ca/real-estate/27975213/527-22-east-haven-drive-toronto-birchcliffe-cliffside-birchcliffe-cliffside" TargetMode="External"/><Relationship Id="rId350" Type="http://schemas.openxmlformats.org/officeDocument/2006/relationships/hyperlink" Target="https://www.realtor.ca/real-estate/27905945/879-logan-avenue-toronto-north-riverdale-north-riverdale" TargetMode="External"/><Relationship Id="rId2031" Type="http://schemas.openxmlformats.org/officeDocument/2006/relationships/hyperlink" Target="https://www.realtor.ca/real-estate/27799147/28-19-valhalla-inn-road-toronto-islington-city-centre-west-islington-city-centre-west" TargetMode="External"/><Relationship Id="rId5187" Type="http://schemas.openxmlformats.org/officeDocument/2006/relationships/hyperlink" Target="https://www.realtor.ca/real-estate/27865538/701-10-wilby-crescent-toronto-weston-weston" TargetMode="External"/><Relationship Id="rId6238" Type="http://schemas.openxmlformats.org/officeDocument/2006/relationships/hyperlink" Target="https://www.realtor.ca/real-estate/27965001/230-simco-street-toronto-kensington-chinatown-kensington-chinatown" TargetMode="External"/><Relationship Id="rId5254" Type="http://schemas.openxmlformats.org/officeDocument/2006/relationships/hyperlink" Target="https://www.realtor.ca/real-estate/27896798/2510-18-holmes-avenue-toronto-willowdale-east-willowdale-east" TargetMode="External"/><Relationship Id="rId6652" Type="http://schemas.openxmlformats.org/officeDocument/2006/relationships/hyperlink" Target="https://www.realtor.ca/real-estate/27988477/1805-15-windermere-avenue-toronto-high-park-swansea-high-park-swansea" TargetMode="External"/><Relationship Id="rId7703" Type="http://schemas.openxmlformats.org/officeDocument/2006/relationships/hyperlink" Target="https://www.realtor.ca/real-estate/27840062/121-william-duncan-road-toronto" TargetMode="External"/><Relationship Id="rId1797" Type="http://schemas.openxmlformats.org/officeDocument/2006/relationships/hyperlink" Target="https://www.realtor.ca/real-estate/27748822/19-brookwood-court-toronto-banbury-don-mills-banbury-don-mills" TargetMode="External"/><Relationship Id="rId2848" Type="http://schemas.openxmlformats.org/officeDocument/2006/relationships/hyperlink" Target="https://www.realtor.ca/real-estate/27702014/418-219-fort-york-boulevard-toronto-niagara-niagara" TargetMode="External"/><Relationship Id="rId6305" Type="http://schemas.openxmlformats.org/officeDocument/2006/relationships/hyperlink" Target="https://www.realtor.ca/real-estate/27957101/215-2522-keele-street-toronto-maple-leaf-maple-leaf" TargetMode="External"/><Relationship Id="rId89" Type="http://schemas.openxmlformats.org/officeDocument/2006/relationships/hyperlink" Target="https://www.realtor.ca/real-estate/27907511/66-lehar-crescent-toronto-hillcrest-village-hillcrest-village" TargetMode="External"/><Relationship Id="rId1864" Type="http://schemas.openxmlformats.org/officeDocument/2006/relationships/hyperlink" Target="https://www.realtor.ca/real-estate/27930028/624-140-widdicombe-hill-boulevard-toronto-willowridge-martingrove-richview-willowridge-martingrove-richview" TargetMode="External"/><Relationship Id="rId2915" Type="http://schemas.openxmlformats.org/officeDocument/2006/relationships/hyperlink" Target="https://www.realtor.ca/real-estate/27612841/1008-10-meadowglen-place-toronto-woburn-woburn" TargetMode="External"/><Relationship Id="rId4270" Type="http://schemas.openxmlformats.org/officeDocument/2006/relationships/hyperlink" Target="https://www.realtor.ca/real-estate/27844957/603-11-lee-centre-drive-toronto-woburn-woburn" TargetMode="External"/><Relationship Id="rId5321" Type="http://schemas.openxmlformats.org/officeDocument/2006/relationships/hyperlink" Target="https://www.realtor.ca/real-estate/27850867/1702-10-parkway-forest-drive-toronto-henry-farm-henry-farm" TargetMode="External"/><Relationship Id="rId8477" Type="http://schemas.openxmlformats.org/officeDocument/2006/relationships/hyperlink" Target="https://www.realtor.ca/real-estate/27778742/462464-sammon-avenue-toronto-danforth-village-east-york-danforth-village-east-york" TargetMode="External"/><Relationship Id="rId8891" Type="http://schemas.openxmlformats.org/officeDocument/2006/relationships/hyperlink" Target="https://www.realtor.ca/real-estate/27942257/7-hunter-street-toronto-blake-jones-blake-jones" TargetMode="External"/><Relationship Id="rId9528" Type="http://schemas.openxmlformats.org/officeDocument/2006/relationships/hyperlink" Target="https://www.realtor.ca/real-estate/27921577/219-1808-st-clair-avenue-w-toronto-weston-pellam-park-weston-pellam-park" TargetMode="External"/><Relationship Id="rId1517" Type="http://schemas.openxmlformats.org/officeDocument/2006/relationships/hyperlink" Target="https://www.realtor.ca/real-estate/27916338/707-133-torresdale-avenue-toronto-westminster-branson-westminster-branson" TargetMode="External"/><Relationship Id="rId7079" Type="http://schemas.openxmlformats.org/officeDocument/2006/relationships/hyperlink" Target="https://www.realtor.ca/real-estate/27981566/64-elm-grove-avenue-toronto-south-parkdale-south-parkdale" TargetMode="External"/><Relationship Id="rId7493" Type="http://schemas.openxmlformats.org/officeDocument/2006/relationships/hyperlink" Target="https://www.realtor.ca/real-estate/27984386/609-30-gloucester-street-toronto-church-yonge-corridor-church-yonge-corridor" TargetMode="External"/><Relationship Id="rId8544" Type="http://schemas.openxmlformats.org/officeDocument/2006/relationships/hyperlink" Target="https://www.realtor.ca/real-estate/27868973/1110-455-wellington-street-w-toronto-waterfront-communities-waterfront-communities-c1" TargetMode="External"/><Relationship Id="rId1931" Type="http://schemas.openxmlformats.org/officeDocument/2006/relationships/hyperlink" Target="https://www.realtor.ca/real-estate/27916000/614-98-strachan-avenue-toronto-niagara-niagara" TargetMode="External"/><Relationship Id="rId3689" Type="http://schemas.openxmlformats.org/officeDocument/2006/relationships/hyperlink" Target="https://www.realtor.ca/real-estate/27699710/70-temperance-street-street-unit-3011-toronto" TargetMode="External"/><Relationship Id="rId6095" Type="http://schemas.openxmlformats.org/officeDocument/2006/relationships/hyperlink" Target="https://www.realtor.ca/real-estate/27954482/lph02-21-nelson-street-toronto-waterfront-communities-waterfront-communities-c1" TargetMode="External"/><Relationship Id="rId7146" Type="http://schemas.openxmlformats.org/officeDocument/2006/relationships/hyperlink" Target="https://www.realtor.ca/real-estate/27983052/1302-15-zorra-street-toronto-islington-city-centre-west-islington-city-centre-west" TargetMode="External"/><Relationship Id="rId7560" Type="http://schemas.openxmlformats.org/officeDocument/2006/relationships/hyperlink" Target="https://www.realtor.ca/real-estate/27970922/111-glenmore-road-toronto-woodbine-corridor-woodbine-corridor" TargetMode="External"/><Relationship Id="rId8611" Type="http://schemas.openxmlformats.org/officeDocument/2006/relationships/hyperlink" Target="https://www.realtor.ca/real-estate/27846127/4104-290-adelaide-street-w-toronto-waterfront-communities-waterfront-communities-c1" TargetMode="External"/><Relationship Id="rId6162" Type="http://schemas.openxmlformats.org/officeDocument/2006/relationships/hyperlink" Target="https://www.realtor.ca/real-estate/27959492/105-the-queens-way-unit-1508-toronto" TargetMode="External"/><Relationship Id="rId7213" Type="http://schemas.openxmlformats.org/officeDocument/2006/relationships/hyperlink" Target="https://www.realtor.ca/real-estate/27982545/11-braywin-drive-toronto-kingsview-village-the-westway-kingsview-village-the-westway" TargetMode="External"/><Relationship Id="rId677" Type="http://schemas.openxmlformats.org/officeDocument/2006/relationships/hyperlink" Target="https://www.realtor.ca/real-estate/27902175/319-2351-kennedy-road-toronto-agincourt-south-malvern-west-agincourt-south-malvern-west" TargetMode="External"/><Relationship Id="rId2358" Type="http://schemas.openxmlformats.org/officeDocument/2006/relationships/hyperlink" Target="https://www.realtor.ca/real-estate/27926575/2-ailsa-craig-court-toronto-westminster-branson-westminster-branson" TargetMode="External"/><Relationship Id="rId3756" Type="http://schemas.openxmlformats.org/officeDocument/2006/relationships/hyperlink" Target="https://www.realtor.ca/real-estate/27869501/1102a-5444-yonge-street-toronto-willowdale-west-willowdale-west" TargetMode="External"/><Relationship Id="rId4807" Type="http://schemas.openxmlformats.org/officeDocument/2006/relationships/hyperlink" Target="https://www.realtor.ca/real-estate/27823369/305-293-the-kingsway-toronto-edenbridge-humber-valley-edenbridge-humber-valley" TargetMode="External"/><Relationship Id="rId9385" Type="http://schemas.openxmlformats.org/officeDocument/2006/relationships/hyperlink" Target="https://www.realtor.ca/real-estate/27589175/690-merton-street-toronto-mount-pleasant-east-mount-pleasant-east" TargetMode="External"/><Relationship Id="rId2772" Type="http://schemas.openxmlformats.org/officeDocument/2006/relationships/hyperlink" Target="https://www.realtor.ca/real-estate/27683875/343-indian-grove-toronto-high-park-north-high-park-north" TargetMode="External"/><Relationship Id="rId3409" Type="http://schemas.openxmlformats.org/officeDocument/2006/relationships/hyperlink" Target="https://www.realtor.ca/real-estate/27778725/1705-426-university-avenue-toronto-kensington-chinatown-kensington-chinatown" TargetMode="External"/><Relationship Id="rId3823" Type="http://schemas.openxmlformats.org/officeDocument/2006/relationships/hyperlink" Target="https://www.realtor.ca/real-estate/27737980/1007-859-the-queensway-toronto-stonegate-queensway-stonegate-queensway" TargetMode="External"/><Relationship Id="rId6979" Type="http://schemas.openxmlformats.org/officeDocument/2006/relationships/hyperlink" Target="https://www.realtor.ca/real-estate/27997173/811-18-william-carson-crescent-toronto-st-andrew-windfields-st-andrew-windfields" TargetMode="External"/><Relationship Id="rId9038" Type="http://schemas.openxmlformats.org/officeDocument/2006/relationships/hyperlink" Target="https://www.realtor.ca/real-estate/27933841/1622-525-adelaide-street-w-toronto-waterfront-communities-waterfront-communities-c1" TargetMode="External"/><Relationship Id="rId744" Type="http://schemas.openxmlformats.org/officeDocument/2006/relationships/hyperlink" Target="https://www.realtor.ca/real-estate/27898201/99-mercury-road-toronto-west-humber-clairville-west-humber-clairville" TargetMode="External"/><Relationship Id="rId1374" Type="http://schemas.openxmlformats.org/officeDocument/2006/relationships/hyperlink" Target="https://www.realtor.ca/real-estate/27909672/821-1787-st-clair-avenue-w-toronto-weston-pellam-park-weston-pellam-park" TargetMode="External"/><Relationship Id="rId2425" Type="http://schemas.openxmlformats.org/officeDocument/2006/relationships/hyperlink" Target="https://www.realtor.ca/real-estate/27874903/24-ruby-lang-lane-toronto-mimico-mimico" TargetMode="External"/><Relationship Id="rId5995" Type="http://schemas.openxmlformats.org/officeDocument/2006/relationships/hyperlink" Target="https://www.realtor.ca/real-estate/27956199/11-becky-cheung-court-toronto-newtonbrook-east-newtonbrook-east" TargetMode="External"/><Relationship Id="rId9452" Type="http://schemas.openxmlformats.org/officeDocument/2006/relationships/hyperlink" Target="https://www.realtor.ca/real-estate/27636499/811-44-gerrard-street-w-toronto-bay-street-corridor-bay-street-corridor" TargetMode="External"/><Relationship Id="rId80" Type="http://schemas.openxmlformats.org/officeDocument/2006/relationships/hyperlink" Target="https://www.realtor.ca/real-estate/27907912/5003-12-york-street-toronto-waterfront-communities-waterfront-communities-c1" TargetMode="External"/><Relationship Id="rId811" Type="http://schemas.openxmlformats.org/officeDocument/2006/relationships/hyperlink" Target="https://www.realtor.ca/real-estate/27529184/1610-889-bay-street-toronto-bay-street-corridor-bay-street-corridor" TargetMode="External"/><Relationship Id="rId1027" Type="http://schemas.openxmlformats.org/officeDocument/2006/relationships/hyperlink" Target="https://www.realtor.ca/real-estate/27908694/613-763-bay-street-toronto-bay-street-corridor-bay-street-corridor" TargetMode="External"/><Relationship Id="rId1441" Type="http://schemas.openxmlformats.org/officeDocument/2006/relationships/hyperlink" Target="https://www.realtor.ca/real-estate/27910919/1-1356-bathurst-street-toronto-wychwood-wychwood" TargetMode="External"/><Relationship Id="rId4597" Type="http://schemas.openxmlformats.org/officeDocument/2006/relationships/hyperlink" Target="https://www.realtor.ca/real-estate/27702393/414-25-neighbourhood-lane-toronto-stonegate-queensway-stonegate-queensway" TargetMode="External"/><Relationship Id="rId5648" Type="http://schemas.openxmlformats.org/officeDocument/2006/relationships/hyperlink" Target="https://www.realtor.ca/real-estate/27864677/1009-35-finch-avenue-e-toronto-willowdale-east-willowdale-east" TargetMode="External"/><Relationship Id="rId8054" Type="http://schemas.openxmlformats.org/officeDocument/2006/relationships/hyperlink" Target="https://www.realtor.ca/real-estate/27974150/2302-59-east-liberty-street-toronto-niagara-niagara" TargetMode="External"/><Relationship Id="rId9105" Type="http://schemas.openxmlformats.org/officeDocument/2006/relationships/hyperlink" Target="https://www.realtor.ca/real-estate/27943965/310-2220-lake-shore-boulevard-w-toronto-mimico-mimico" TargetMode="External"/><Relationship Id="rId3199" Type="http://schemas.openxmlformats.org/officeDocument/2006/relationships/hyperlink" Target="https://www.realtor.ca/real-estate/27805988/2512-138-downes-street-toronto-waterfront-communities-waterfront-communities-c8" TargetMode="External"/><Relationship Id="rId4664" Type="http://schemas.openxmlformats.org/officeDocument/2006/relationships/hyperlink" Target="https://www.realtor.ca/real-estate/27850874/801-5-parkway-forest-drive-toronto-henry-farm-henry-farm" TargetMode="External"/><Relationship Id="rId5715" Type="http://schemas.openxmlformats.org/officeDocument/2006/relationships/hyperlink" Target="https://www.realtor.ca/real-estate/27792208/401-449-walmer-road-toronto-forest-hill-south-forest-hill-south" TargetMode="External"/><Relationship Id="rId7070" Type="http://schemas.openxmlformats.org/officeDocument/2006/relationships/hyperlink" Target="https://www.realtor.ca/real-estate/27981447/120-johnston-avenue-toronto-lansing-westgate-lansing-westgate" TargetMode="External"/><Relationship Id="rId8121" Type="http://schemas.openxmlformats.org/officeDocument/2006/relationships/hyperlink" Target="https://www.realtor.ca/real-estate/27852346/12-joseph-salsberg-lane-toronto-niagara-niagara" TargetMode="External"/><Relationship Id="rId3266" Type="http://schemas.openxmlformats.org/officeDocument/2006/relationships/hyperlink" Target="https://www.realtor.ca/real-estate/27866043/810-330-adelaide-street-e-toronto-moss-park-moss-park" TargetMode="External"/><Relationship Id="rId4317" Type="http://schemas.openxmlformats.org/officeDocument/2006/relationships/hyperlink" Target="https://www.realtor.ca/real-estate/27873673/808-3151-bridletowne-circle-toronto-lamoreaux-lamoreaux" TargetMode="External"/><Relationship Id="rId187" Type="http://schemas.openxmlformats.org/officeDocument/2006/relationships/hyperlink" Target="https://www.realtor.ca/real-estate/27522358/5502-50-charles-street-e-toronto-church-yonge-corridor-church-yonge-corridor" TargetMode="External"/><Relationship Id="rId2282" Type="http://schemas.openxmlformats.org/officeDocument/2006/relationships/hyperlink" Target="https://www.realtor.ca/real-estate/27931146/711-25-mcmahon-drive-toronto-bayview-village-bayview-village" TargetMode="External"/><Relationship Id="rId3680" Type="http://schemas.openxmlformats.org/officeDocument/2006/relationships/hyperlink" Target="https://www.realtor.ca/real-estate/27843015/2608-155-yorkville-avenue-toronto-annex-annex" TargetMode="External"/><Relationship Id="rId4731" Type="http://schemas.openxmlformats.org/officeDocument/2006/relationships/hyperlink" Target="https://www.realtor.ca/real-estate/27949635/3507-88-sheppard-avenue-e-toronto-willowdale-east-willowdale-east" TargetMode="External"/><Relationship Id="rId6489" Type="http://schemas.openxmlformats.org/officeDocument/2006/relationships/hyperlink" Target="https://www.realtor.ca/real-estate/27999925/4806-28-freeland-street-toronto-waterfront-communities-waterfront-communities-c8" TargetMode="External"/><Relationship Id="rId7887" Type="http://schemas.openxmlformats.org/officeDocument/2006/relationships/hyperlink" Target="https://www.realtor.ca/real-estate/27969242/3513-15-lower-jarvis-street-toronto-waterfront-communities-waterfront-communities-c8" TargetMode="External"/><Relationship Id="rId8938" Type="http://schemas.openxmlformats.org/officeDocument/2006/relationships/hyperlink" Target="https://www.realtor.ca/real-estate/27933829/683-manning-avenue-toronto-annex-annex" TargetMode="External"/><Relationship Id="rId254" Type="http://schemas.openxmlformats.org/officeDocument/2006/relationships/hyperlink" Target="https://www.realtor.ca/real-estate/27465526/1-303-50-old-kingston-road-toronto-west-hill-west-hill" TargetMode="External"/><Relationship Id="rId3333" Type="http://schemas.openxmlformats.org/officeDocument/2006/relationships/hyperlink" Target="https://www.realtor.ca/real-estate/27810397/4910-30-shore-breeze-drive-toronto-mimico-mimico" TargetMode="External"/><Relationship Id="rId7954" Type="http://schemas.openxmlformats.org/officeDocument/2006/relationships/hyperlink" Target="https://www.realtor.ca/real-estate/27855668/490-coldstream-avenue-e-toronto-bedford-park-nortown-bedford-park-nortown" TargetMode="External"/><Relationship Id="rId3400" Type="http://schemas.openxmlformats.org/officeDocument/2006/relationships/hyperlink" Target="https://www.realtor.ca/real-estate/27919897/903-25-town-centre-court-toronto-bendale-bendale" TargetMode="External"/><Relationship Id="rId6556" Type="http://schemas.openxmlformats.org/officeDocument/2006/relationships/hyperlink" Target="https://www.realtor.ca/real-estate/27988161/409-23-brant-street-toronto-waterfront-communities-waterfront-communities-c1" TargetMode="External"/><Relationship Id="rId6970" Type="http://schemas.openxmlformats.org/officeDocument/2006/relationships/hyperlink" Target="https://www.realtor.ca/real-estate/27996990/1424-500-doris-avenue-toronto-willowdale-east-willowdale-east" TargetMode="External"/><Relationship Id="rId7607" Type="http://schemas.openxmlformats.org/officeDocument/2006/relationships/hyperlink" Target="https://www.realtor.ca/real-estate/27967683/1410-15-viking-lane-toronto-islington-city-centre-west-islington-city-centre-west" TargetMode="External"/><Relationship Id="rId321" Type="http://schemas.openxmlformats.org/officeDocument/2006/relationships/hyperlink" Target="https://www.realtor.ca/real-estate/27172055/2708-9-bogert-avenue-toronto-lansing-westgate-lansing-westgate" TargetMode="External"/><Relationship Id="rId2002" Type="http://schemas.openxmlformats.org/officeDocument/2006/relationships/hyperlink" Target="https://www.realtor.ca/real-estate/27920065/99-sufi-crescent-toronto-victoria-village-victoria-village" TargetMode="External"/><Relationship Id="rId5158" Type="http://schemas.openxmlformats.org/officeDocument/2006/relationships/hyperlink" Target="https://www.realtor.ca/real-estate/27944845/309-80-grandravine-drive-toronto-york-university-heights-york-university-heights" TargetMode="External"/><Relationship Id="rId5572" Type="http://schemas.openxmlformats.org/officeDocument/2006/relationships/hyperlink" Target="https://www.realtor.ca/real-estate/27813967/ph09-28-hollywood-avenue-toronto-willowdale-east-willowdale-east" TargetMode="External"/><Relationship Id="rId6209" Type="http://schemas.openxmlformats.org/officeDocument/2006/relationships/hyperlink" Target="https://www.realtor.ca/real-estate/27954995/2310-390-cherry-street-toronto-waterfront-communities-waterfront-communities-c8" TargetMode="External"/><Relationship Id="rId6623" Type="http://schemas.openxmlformats.org/officeDocument/2006/relationships/hyperlink" Target="https://www.realtor.ca/real-estate/27991580/1102-38-monte-kwinter-court-toronto-clanton-park-clanton-park" TargetMode="External"/><Relationship Id="rId1768" Type="http://schemas.openxmlformats.org/officeDocument/2006/relationships/hyperlink" Target="https://www.realtor.ca/real-estate/27919377/1004-125-george-appleton-way-toronto-downsview-roding-cfb-downsview-roding-cfb" TargetMode="External"/><Relationship Id="rId2819" Type="http://schemas.openxmlformats.org/officeDocument/2006/relationships/hyperlink" Target="https://www.realtor.ca/real-estate/27796882/520-608-richmond-street-w-toronto-waterfront-communities-waterfront-communities-c1" TargetMode="External"/><Relationship Id="rId4174" Type="http://schemas.openxmlformats.org/officeDocument/2006/relationships/hyperlink" Target="https://www.realtor.ca/real-estate/27747415/2324-80-harrison-garden-boulevard-toronto-willowdale-east-willowdale-east" TargetMode="External"/><Relationship Id="rId5225" Type="http://schemas.openxmlformats.org/officeDocument/2006/relationships/hyperlink" Target="https://www.realtor.ca/real-estate/27679451/6005-28-freeland-street-toronto-waterfront-communities-waterfront-communities-c8" TargetMode="External"/><Relationship Id="rId8795" Type="http://schemas.openxmlformats.org/officeDocument/2006/relationships/hyperlink" Target="https://www.realtor.ca/real-estate/27911942/450-a-valermo-drive-toronto-alderwood-alderwood" TargetMode="External"/><Relationship Id="rId3190" Type="http://schemas.openxmlformats.org/officeDocument/2006/relationships/hyperlink" Target="https://www.realtor.ca/real-estate/27852044/1905-33-university-avenue-toronto-bay-street-corridor-bay-street-corridor" TargetMode="External"/><Relationship Id="rId4241" Type="http://schemas.openxmlformats.org/officeDocument/2006/relationships/hyperlink" Target="https://www.realtor.ca/real-estate/27881625/706-51-east-liberty-street-toronto-niagara-niagara" TargetMode="External"/><Relationship Id="rId7397" Type="http://schemas.openxmlformats.org/officeDocument/2006/relationships/hyperlink" Target="https://www.realtor.ca/real-estate/27985279/5-northcliffe-boulevard-toronto-corso-italia-davenport-corso-italia-davenport" TargetMode="External"/><Relationship Id="rId8448" Type="http://schemas.openxmlformats.org/officeDocument/2006/relationships/hyperlink" Target="https://www.realtor.ca/real-estate/27943542/th-141-21-ruttan-street-toronto-dufferin-grove-dufferin-grove" TargetMode="External"/><Relationship Id="rId1835" Type="http://schemas.openxmlformats.org/officeDocument/2006/relationships/hyperlink" Target="https://www.realtor.ca/real-estate/27930934/907-77-shuter-street-toronto-church-yonge-corridor-church-yonge-corridor" TargetMode="External"/><Relationship Id="rId7464" Type="http://schemas.openxmlformats.org/officeDocument/2006/relationships/hyperlink" Target="https://www.realtor.ca/real-estate/27980784/1104-2269-lake-shore-blvd-w-boulevard-toronto-mimico-mimico" TargetMode="External"/><Relationship Id="rId8862" Type="http://schemas.openxmlformats.org/officeDocument/2006/relationships/hyperlink" Target="https://www.realtor.ca/real-estate/27937514/2003-170-fort-york-boulevard-toronto-waterfront-communities-waterfront-communities-c1" TargetMode="External"/><Relationship Id="rId1902" Type="http://schemas.openxmlformats.org/officeDocument/2006/relationships/hyperlink" Target="https://www.realtor.ca/real-estate/27606184/51-hazelton-avenue-toronto-annex-annex" TargetMode="External"/><Relationship Id="rId6066" Type="http://schemas.openxmlformats.org/officeDocument/2006/relationships/hyperlink" Target="https://www.realtor.ca/real-estate/27959519/338-kenilworth-avenue-toronto-the-beaches-the-beaches" TargetMode="External"/><Relationship Id="rId7117" Type="http://schemas.openxmlformats.org/officeDocument/2006/relationships/hyperlink" Target="https://www.realtor.ca/real-estate/27985860/1111-3-rean-drive-s-toronto-bayview-village-bayview-village" TargetMode="External"/><Relationship Id="rId8515" Type="http://schemas.openxmlformats.org/officeDocument/2006/relationships/hyperlink" Target="https://www.realtor.ca/real-estate/27942633/1-candle-liteway-toronto-westminster-branson-westminster-branson" TargetMode="External"/><Relationship Id="rId6480" Type="http://schemas.openxmlformats.org/officeDocument/2006/relationships/hyperlink" Target="https://www.realtor.ca/real-estate/27999742/1009-8-tippett-road-toronto-clanton-park-clanton-park" TargetMode="External"/><Relationship Id="rId7531" Type="http://schemas.openxmlformats.org/officeDocument/2006/relationships/hyperlink" Target="https://www.realtor.ca/real-estate/27979600/5210-30-shore-breeze-drive-toronto-mimico-mimico" TargetMode="External"/><Relationship Id="rId995" Type="http://schemas.openxmlformats.org/officeDocument/2006/relationships/hyperlink" Target="https://www.realtor.ca/real-estate/27854741/704ph4-3621-lakeshore-boulevard-w-toronto-long-branch-long-branch" TargetMode="External"/><Relationship Id="rId2676" Type="http://schemas.openxmlformats.org/officeDocument/2006/relationships/hyperlink" Target="https://www.realtor.ca/real-estate/27920776/616-75-canterbury-place-toronto-willowdale-west-willowdale-west" TargetMode="External"/><Relationship Id="rId3727" Type="http://schemas.openxmlformats.org/officeDocument/2006/relationships/hyperlink" Target="https://www.realtor.ca/real-estate/27641721/611-15-ellerslie-avenue-toronto-willowdale-west-willowdale-west" TargetMode="External"/><Relationship Id="rId5082" Type="http://schemas.openxmlformats.org/officeDocument/2006/relationships/hyperlink" Target="https://www.realtor.ca/real-estate/27946161/2803-23-hollywood-avenue-toronto-willowdale-east-willowdale-east" TargetMode="External"/><Relationship Id="rId6133" Type="http://schemas.openxmlformats.org/officeDocument/2006/relationships/hyperlink" Target="https://www.realtor.ca/real-estate/27958669/9-valhalla-boulevard-toronto-birchcliffe-cliffside-birchcliffe-cliffside" TargetMode="External"/><Relationship Id="rId9289" Type="http://schemas.openxmlformats.org/officeDocument/2006/relationships/hyperlink" Target="https://www.realtor.ca/real-estate/27943404/1204-71-simcoe-street-e-toronto-university-university" TargetMode="External"/><Relationship Id="rId648" Type="http://schemas.openxmlformats.org/officeDocument/2006/relationships/hyperlink" Target="https://www.realtor.ca/real-estate/27897398/3615-17-bathurst-street-toronto-waterfront-communities-waterfront-communities-c1" TargetMode="External"/><Relationship Id="rId1278" Type="http://schemas.openxmlformats.org/officeDocument/2006/relationships/hyperlink" Target="https://www.realtor.ca/real-estate/27911546/6400-lawrence-avenue-toronto-rouge-rouge-e10" TargetMode="External"/><Relationship Id="rId1692" Type="http://schemas.openxmlformats.org/officeDocument/2006/relationships/hyperlink" Target="https://www.realtor.ca/real-estate/27779796/29-50-blackwell-avenue-n-toronto-malvern-malvern" TargetMode="External"/><Relationship Id="rId2329" Type="http://schemas.openxmlformats.org/officeDocument/2006/relationships/hyperlink" Target="https://www.realtor.ca/real-estate/27640839/37-secord-avenue-toronto-crescent-town-crescent-town" TargetMode="External"/><Relationship Id="rId2743" Type="http://schemas.openxmlformats.org/officeDocument/2006/relationships/hyperlink" Target="https://www.realtor.ca/real-estate/27928980/14-swanwick-avenue-toronto-the-beaches-the-beaches" TargetMode="External"/><Relationship Id="rId5899" Type="http://schemas.openxmlformats.org/officeDocument/2006/relationships/hyperlink" Target="https://www.realtor.ca/real-estate/27967388/b609-60-annie-craig-drive-toronto-mimico-mimico" TargetMode="External"/><Relationship Id="rId6200" Type="http://schemas.openxmlformats.org/officeDocument/2006/relationships/hyperlink" Target="https://www.realtor.ca/real-estate/27955045/2107-360-ridelle-avenue-toronto-briar-hill-belgravia-briar-hill-belgravia" TargetMode="External"/><Relationship Id="rId9356" Type="http://schemas.openxmlformats.org/officeDocument/2006/relationships/hyperlink" Target="https://www.realtor.ca/real-estate/27924261/717-12-palmerston-avenue-toronto-annex-annex" TargetMode="External"/><Relationship Id="rId715" Type="http://schemas.openxmlformats.org/officeDocument/2006/relationships/hyperlink" Target="https://www.realtor.ca/real-estate/27400774/th4-39-annie-craig-drive-toronto-mimico-mimico" TargetMode="External"/><Relationship Id="rId1345" Type="http://schemas.openxmlformats.org/officeDocument/2006/relationships/hyperlink" Target="https://www.realtor.ca/real-estate/27908258/1401-10-eva-road-toronto-etobicoke-west-mall-etobicoke-west-mall" TargetMode="External"/><Relationship Id="rId8372" Type="http://schemas.openxmlformats.org/officeDocument/2006/relationships/hyperlink" Target="https://www.realtor.ca/real-estate/27826575/28-pine-avenue-toronto-the-beaches-the-beaches" TargetMode="External"/><Relationship Id="rId9009" Type="http://schemas.openxmlformats.org/officeDocument/2006/relationships/hyperlink" Target="https://www.realtor.ca/real-estate/27939073/303-ridley-boulevard-toronto-lansing-westgate-lansing-westgate" TargetMode="External"/><Relationship Id="rId9423" Type="http://schemas.openxmlformats.org/officeDocument/2006/relationships/hyperlink" Target="https://www.realtor.ca/real-estate/27780641/9-31-florence-street-toronto-little-portugal-little-portugal" TargetMode="External"/><Relationship Id="rId2810" Type="http://schemas.openxmlformats.org/officeDocument/2006/relationships/hyperlink" Target="https://www.realtor.ca/real-estate/27808389/2003-120-harrison-garden-boulevard-toronto-willowdale-east-willowdale-east" TargetMode="External"/><Relationship Id="rId4568" Type="http://schemas.openxmlformats.org/officeDocument/2006/relationships/hyperlink" Target="https://www.realtor.ca/real-estate/27759604/2615-55-cooper-street-toronto-waterfront-communities-waterfront-communities-c8" TargetMode="External"/><Relationship Id="rId5966" Type="http://schemas.openxmlformats.org/officeDocument/2006/relationships/hyperlink" Target="https://www.realtor.ca/real-estate/27954771/45-combermere-drive-toronto-parkwoods-donalda-parkwoods-donalda" TargetMode="External"/><Relationship Id="rId8025" Type="http://schemas.openxmlformats.org/officeDocument/2006/relationships/hyperlink" Target="https://www.realtor.ca/real-estate/27950478/157-duncairn-road-toronto-banbury-don-mills-banbury-don-mills" TargetMode="External"/><Relationship Id="rId51" Type="http://schemas.openxmlformats.org/officeDocument/2006/relationships/hyperlink" Target="https://www.realtor.ca/real-estate/27904408/37-danville-drive-toronto-st-andrew-windfields-st-andrew-windfields" TargetMode="External"/><Relationship Id="rId1412" Type="http://schemas.openxmlformats.org/officeDocument/2006/relationships/hyperlink" Target="https://www.realtor.ca/real-estate/27880150/804-90-glen-everest-road-toronto-birchcliffe-cliffside-birchcliffe-cliffside" TargetMode="External"/><Relationship Id="rId4982" Type="http://schemas.openxmlformats.org/officeDocument/2006/relationships/hyperlink" Target="https://www.realtor.ca/real-estate/27949072/-28-eastern-avenue-toronto-moss-park-moss-park" TargetMode="External"/><Relationship Id="rId5619" Type="http://schemas.openxmlformats.org/officeDocument/2006/relationships/hyperlink" Target="https://www.realtor.ca/real-estate/27895309/309-25-earlington-avenue-toronto-kingsway-south-kingsway-south" TargetMode="External"/><Relationship Id="rId7041" Type="http://schemas.openxmlformats.org/officeDocument/2006/relationships/hyperlink" Target="https://www.realtor.ca/real-estate/27976633/316-816-lansdowne-avenue-toronto-dovercourt-wallace-emerson-junction-dovercourt-wallace-emerson-junction" TargetMode="External"/><Relationship Id="rId3584" Type="http://schemas.openxmlformats.org/officeDocument/2006/relationships/hyperlink" Target="https://www.realtor.ca/real-estate/27754271/2801-30-harrison-garden-boulevard-toronto-willowdale-east-willowdale-east" TargetMode="External"/><Relationship Id="rId4635" Type="http://schemas.openxmlformats.org/officeDocument/2006/relationships/hyperlink" Target="https://www.realtor.ca/real-estate/27775171/201-1910-lake-shore-boulevard-w-toronto-south-parkdale-south-parkdale" TargetMode="External"/><Relationship Id="rId158" Type="http://schemas.openxmlformats.org/officeDocument/2006/relationships/hyperlink" Target="https://www.realtor.ca/real-estate/26564527/87-760-lawrence-avenue-w-toronto-yorkdale-glen-park-yorkdale-glen-park" TargetMode="External"/><Relationship Id="rId2186" Type="http://schemas.openxmlformats.org/officeDocument/2006/relationships/hyperlink" Target="https://www.realtor.ca/real-estate/27857039/th06-330-village-green-square-toronto-agincourt-south-malvern-west-agincourt-south-malvern-west" TargetMode="External"/><Relationship Id="rId3237" Type="http://schemas.openxmlformats.org/officeDocument/2006/relationships/hyperlink" Target="https://www.realtor.ca/real-estate/27763240/ph05-188-fairview-mall-drive-toronto-don-valley-village-don-valley-village" TargetMode="External"/><Relationship Id="rId3651" Type="http://schemas.openxmlformats.org/officeDocument/2006/relationships/hyperlink" Target="https://www.realtor.ca/real-estate/27916989/721-28-william-carson-crescent-toronto-st-andrew-windfields-st-andrew-windfields" TargetMode="External"/><Relationship Id="rId4702" Type="http://schemas.openxmlformats.org/officeDocument/2006/relationships/hyperlink" Target="https://www.realtor.ca/real-estate/27945207/703-195-bonis-avenue-toronto-tam-oshanter-sullivan-tam-oshanter-sullivan" TargetMode="External"/><Relationship Id="rId7858" Type="http://schemas.openxmlformats.org/officeDocument/2006/relationships/hyperlink" Target="https://www.realtor.ca/real-estate/27833768/195-upper-canada-drive-toronto-st-andrew-windfields-st-andrew-windfields" TargetMode="External"/><Relationship Id="rId8909" Type="http://schemas.openxmlformats.org/officeDocument/2006/relationships/hyperlink" Target="https://www.realtor.ca/real-estate/27936347/8-weetwood-street-toronto-bedford-park-nortown-bedford-park-nortown" TargetMode="External"/><Relationship Id="rId572" Type="http://schemas.openxmlformats.org/officeDocument/2006/relationships/hyperlink" Target="https://www.realtor.ca/real-estate/27552750/46-hewitt-avenue-toronto-high-park-swansea-high-park-swansea" TargetMode="External"/><Relationship Id="rId2253" Type="http://schemas.openxmlformats.org/officeDocument/2006/relationships/hyperlink" Target="https://www.realtor.ca/real-estate/27733496/89a-83-borough-drive-toronto-bendale-bendale" TargetMode="External"/><Relationship Id="rId3304" Type="http://schemas.openxmlformats.org/officeDocument/2006/relationships/hyperlink" Target="https://www.realtor.ca/real-estate/27850010/3003-327-king-street-w-toronto-waterfront-communities-waterfront-communities-c1" TargetMode="External"/><Relationship Id="rId6874" Type="http://schemas.openxmlformats.org/officeDocument/2006/relationships/hyperlink" Target="https://www.realtor.ca/real-estate/27996219/ph-201-8-scollard-street-toronto-annex-annex" TargetMode="External"/><Relationship Id="rId7925" Type="http://schemas.openxmlformats.org/officeDocument/2006/relationships/hyperlink" Target="https://www.realtor.ca/real-estate/27858936/27-stock-avenue-toronto-islington-city-centre-west-islington-city-centre-west" TargetMode="External"/><Relationship Id="rId9280" Type="http://schemas.openxmlformats.org/officeDocument/2006/relationships/hyperlink" Target="https://www.realtor.ca/real-estate/27938119/63-marlee-avenue-toronto-forest-hill-north-forest-hill-north" TargetMode="External"/><Relationship Id="rId225" Type="http://schemas.openxmlformats.org/officeDocument/2006/relationships/hyperlink" Target="https://www.realtor.ca/real-estate/27898513/83-nipigon-avenue-toronto-newtonbrook-east-newtonbrook-east" TargetMode="External"/><Relationship Id="rId2320" Type="http://schemas.openxmlformats.org/officeDocument/2006/relationships/hyperlink" Target="https://www.realtor.ca/real-estate/27742990/78-arjay-crescent-toronto-bridle-path-sunnybrook-york-mills-bridle-path-sunnybrook-york-mills" TargetMode="External"/><Relationship Id="rId5476" Type="http://schemas.openxmlformats.org/officeDocument/2006/relationships/hyperlink" Target="https://www.realtor.ca/real-estate/27632556/a25-284-mill-road-toronto-markland-wood-markland-wood" TargetMode="External"/><Relationship Id="rId6527" Type="http://schemas.openxmlformats.org/officeDocument/2006/relationships/hyperlink" Target="https://www.realtor.ca/real-estate/27998777/3507-300-front-street-toronto-waterfront-communities-waterfront-communities-c1" TargetMode="External"/><Relationship Id="rId4078" Type="http://schemas.openxmlformats.org/officeDocument/2006/relationships/hyperlink" Target="https://www.realtor.ca/real-estate/27849089/302-16-brookers-lane-toronto-mimico-mimico" TargetMode="External"/><Relationship Id="rId4492" Type="http://schemas.openxmlformats.org/officeDocument/2006/relationships/hyperlink" Target="https://www.realtor.ca/real-estate/27868665/1910-57-st-joseph-street-toronto-bay-street-corridor-bay-street-corridor" TargetMode="External"/><Relationship Id="rId5129" Type="http://schemas.openxmlformats.org/officeDocument/2006/relationships/hyperlink" Target="https://www.realtor.ca/real-estate/27615541/1814-5-massey-square-toronto-crescent-town-crescent-town" TargetMode="External"/><Relationship Id="rId5543" Type="http://schemas.openxmlformats.org/officeDocument/2006/relationships/hyperlink" Target="https://www.realtor.ca/real-estate/27761988/1112-62-forest-manor-road-toronto-henry-farm-henry-farm" TargetMode="External"/><Relationship Id="rId5890" Type="http://schemas.openxmlformats.org/officeDocument/2006/relationships/hyperlink" Target="https://www.realtor.ca/real-estate/27967438/106a-pembroke-street-toronto-moss-park-moss-park" TargetMode="External"/><Relationship Id="rId6941" Type="http://schemas.openxmlformats.org/officeDocument/2006/relationships/hyperlink" Target="https://www.realtor.ca/real-estate/27991795/66-moore-park-avenue-toronto-newtonbrook-west-newtonbrook-west" TargetMode="External"/><Relationship Id="rId8699" Type="http://schemas.openxmlformats.org/officeDocument/2006/relationships/hyperlink" Target="https://www.realtor.ca/real-estate/27783193/ph02-1486-bathurst-street-toronto-humewood-cedarvale-humewood-cedarvale" TargetMode="External"/><Relationship Id="rId9000" Type="http://schemas.openxmlformats.org/officeDocument/2006/relationships/hyperlink" Target="https://www.realtor.ca/real-estate/27935012/315-38-the-esplanade-toronto-waterfront-communities-waterfront-communities-c8" TargetMode="External"/><Relationship Id="rId3094" Type="http://schemas.openxmlformats.org/officeDocument/2006/relationships/hyperlink" Target="https://www.realtor.ca/real-estate/27592445/1805-2-sonic-way-toronto-flemingdon-park-flemingdon-park" TargetMode="External"/><Relationship Id="rId4145" Type="http://schemas.openxmlformats.org/officeDocument/2006/relationships/hyperlink" Target="https://www.realtor.ca/real-estate/27882488/1402-168-king-street-e-toronto-moss-park-moss-park" TargetMode="External"/><Relationship Id="rId1739" Type="http://schemas.openxmlformats.org/officeDocument/2006/relationships/hyperlink" Target="https://www.realtor.ca/real-estate/27931858/203-5101-dundas-street-w-toronto-islington-city-centre-west-islington-city-centre-west" TargetMode="External"/><Relationship Id="rId5610" Type="http://schemas.openxmlformats.org/officeDocument/2006/relationships/hyperlink" Target="https://www.realtor.ca/real-estate/27638183/3d-2010-bathurst-street-toronto-humewood-cedarvale-humewood-cedarvale" TargetMode="External"/><Relationship Id="rId8766" Type="http://schemas.openxmlformats.org/officeDocument/2006/relationships/hyperlink" Target="https://www.realtor.ca/real-estate/27970821/r101-360-bloor-street-e-toronto-rosedale-moore-park-rosedale-moore-park" TargetMode="External"/><Relationship Id="rId1806" Type="http://schemas.openxmlformats.org/officeDocument/2006/relationships/hyperlink" Target="https://www.realtor.ca/real-estate/27926676/1003-50-thomas-riley-road-toronto-islington-city-centre-west-islington-city-centre-west" TargetMode="External"/><Relationship Id="rId3161" Type="http://schemas.openxmlformats.org/officeDocument/2006/relationships/hyperlink" Target="https://www.realtor.ca/real-estate/27879792/906-15-zorra-street-toronto-islington-city-centre-west-islington-city-centre-west" TargetMode="External"/><Relationship Id="rId4212" Type="http://schemas.openxmlformats.org/officeDocument/2006/relationships/hyperlink" Target="https://www.realtor.ca/real-estate/27802568/4908-319-jarvis-street-toronto-moss-park-moss-park" TargetMode="External"/><Relationship Id="rId7368" Type="http://schemas.openxmlformats.org/officeDocument/2006/relationships/hyperlink" Target="https://www.realtor.ca/real-estate/27983727/82-vanevery-street-toronto-mimico-mimico" TargetMode="External"/><Relationship Id="rId7782" Type="http://schemas.openxmlformats.org/officeDocument/2006/relationships/hyperlink" Target="https://www.realtor.ca/real-estate/27881648/1301-woodbine-avenue-toronto-woodbine-lumsden-woodbine-lumsden" TargetMode="External"/><Relationship Id="rId8419" Type="http://schemas.openxmlformats.org/officeDocument/2006/relationships/hyperlink" Target="https://www.realtor.ca/real-estate/27946633/80-laws-street-toronto-junction-area-junction-area" TargetMode="External"/><Relationship Id="rId8833" Type="http://schemas.openxmlformats.org/officeDocument/2006/relationships/hyperlink" Target="https://www.realtor.ca/real-estate/27936115/32-third-street-toronto-new-toronto-new-toronto" TargetMode="External"/><Relationship Id="rId3978" Type="http://schemas.openxmlformats.org/officeDocument/2006/relationships/hyperlink" Target="https://www.realtor.ca/real-estate/27846593/515-60-berwick-avenue-toronto-yonge-eglinton-yonge-eglinton" TargetMode="External"/><Relationship Id="rId6384" Type="http://schemas.openxmlformats.org/officeDocument/2006/relationships/hyperlink" Target="https://www.realtor.ca/real-estate/27956940/66-claywood-road-toronto-willowdale-west-willowdale-west" TargetMode="External"/><Relationship Id="rId7435" Type="http://schemas.openxmlformats.org/officeDocument/2006/relationships/hyperlink" Target="https://www.realtor.ca/real-estate/27981781/906-8-mondeo-drive-toronto-dorset-park-dorset-park" TargetMode="External"/><Relationship Id="rId8900" Type="http://schemas.openxmlformats.org/officeDocument/2006/relationships/hyperlink" Target="https://www.realtor.ca/real-estate/27933452/207-blake-avenue-toronto-newtonbrook-west-newtonbrook-west" TargetMode="External"/><Relationship Id="rId899" Type="http://schemas.openxmlformats.org/officeDocument/2006/relationships/hyperlink" Target="https://www.realtor.ca/real-estate/27898349/1380-woodbine-avenue-toronto-east-york-east-york" TargetMode="External"/><Relationship Id="rId6037" Type="http://schemas.openxmlformats.org/officeDocument/2006/relationships/hyperlink" Target="https://www.realtor.ca/real-estate/27966786/17-worthington-crescent-toronto-high-park-swansea-high-park-swansea" TargetMode="External"/><Relationship Id="rId6451" Type="http://schemas.openxmlformats.org/officeDocument/2006/relationships/hyperlink" Target="https://www.realtor.ca/real-estate/28001325/105-rockwell-avenue-toronto-weston-pellam-park-weston-pellam-park" TargetMode="External"/><Relationship Id="rId7502" Type="http://schemas.openxmlformats.org/officeDocument/2006/relationships/hyperlink" Target="https://www.realtor.ca/real-estate/27981917/133-1081-danforth-road-toronto-eglinton-east-eglinton-east" TargetMode="External"/><Relationship Id="rId966" Type="http://schemas.openxmlformats.org/officeDocument/2006/relationships/hyperlink" Target="https://www.realtor.ca/real-estate/27912394/213-30-meadowglen-place-toronto-woburn-woburn" TargetMode="External"/><Relationship Id="rId1596" Type="http://schemas.openxmlformats.org/officeDocument/2006/relationships/hyperlink" Target="https://www.realtor.ca/real-estate/27913776/1002-11-lee-centre-drive-toronto-woburn-woburn" TargetMode="External"/><Relationship Id="rId2647" Type="http://schemas.openxmlformats.org/officeDocument/2006/relationships/hyperlink" Target="https://www.realtor.ca/real-estate/27932709/1211-75-canterbury-place-toronto-willowdale-west-willowdale-west" TargetMode="External"/><Relationship Id="rId2994" Type="http://schemas.openxmlformats.org/officeDocument/2006/relationships/hyperlink" Target="https://www.realtor.ca/real-estate/27766654/213-890-sheppard-avenue-w-toronto-bathurst-manor-bathurst-manor" TargetMode="External"/><Relationship Id="rId5053" Type="http://schemas.openxmlformats.org/officeDocument/2006/relationships/hyperlink" Target="https://www.realtor.ca/real-estate/27572677/4211-763-bay-street-toronto-bay-street-corridor-bay-street-corridor" TargetMode="External"/><Relationship Id="rId6104" Type="http://schemas.openxmlformats.org/officeDocument/2006/relationships/hyperlink" Target="https://www.realtor.ca/real-estate/27960653/2311-36-lee-centre-drive-toronto-woburn-woburn" TargetMode="External"/><Relationship Id="rId619" Type="http://schemas.openxmlformats.org/officeDocument/2006/relationships/hyperlink" Target="https://www.realtor.ca/real-estate/27483569/915-370-dixon-road-toronto-kingsview-village-the-westway-kingsview-village-the-westway" TargetMode="External"/><Relationship Id="rId1249" Type="http://schemas.openxmlformats.org/officeDocument/2006/relationships/hyperlink" Target="https://www.realtor.ca/real-estate/27877398/202-2-glamorgan-avenue-toronto-dorset-park-dorset-park" TargetMode="External"/><Relationship Id="rId5120" Type="http://schemas.openxmlformats.org/officeDocument/2006/relationships/hyperlink" Target="https://www.realtor.ca/real-estate/27878070/4004-15-mercer-street-toronto-waterfront-communities-waterfront-communities-c1" TargetMode="External"/><Relationship Id="rId8276" Type="http://schemas.openxmlformats.org/officeDocument/2006/relationships/hyperlink" Target="https://www.realtor.ca/real-estate/27842906/6706-1-bloor-street-toronto-church-yonge-corridor-church-yonge-corridor" TargetMode="External"/><Relationship Id="rId9327" Type="http://schemas.openxmlformats.org/officeDocument/2006/relationships/hyperlink" Target="https://www.realtor.ca/real-estate/27932432/1214-10-de-boers-drive-toronto-york-university-heights-york-university-heights" TargetMode="External"/><Relationship Id="rId1663" Type="http://schemas.openxmlformats.org/officeDocument/2006/relationships/hyperlink" Target="https://www.realtor.ca/real-estate/27819385/209-100-dalhousie-street-toronto-church-yonge-corridor-church-yonge-corridor" TargetMode="External"/><Relationship Id="rId2714" Type="http://schemas.openxmlformats.org/officeDocument/2006/relationships/hyperlink" Target="https://www.realtor.ca/real-estate/27893387/3-35-island-road-toronto-rouge-rouge-e10" TargetMode="External"/><Relationship Id="rId8690" Type="http://schemas.openxmlformats.org/officeDocument/2006/relationships/hyperlink" Target="https://www.realtor.ca/real-estate/27972206/7-risebrough-avenue-toronto-newtonbrook-east-newtonbrook-east" TargetMode="External"/><Relationship Id="rId1316" Type="http://schemas.openxmlformats.org/officeDocument/2006/relationships/hyperlink" Target="https://www.realtor.ca/real-estate/27910091/904-81-wellesley-street-e-toronto-church-yonge-corridor-church-yonge-corridor" TargetMode="External"/><Relationship Id="rId1730" Type="http://schemas.openxmlformats.org/officeDocument/2006/relationships/hyperlink" Target="https://www.realtor.ca/real-estate/27821762/1013-ellesmere-road-toronto-dorset-park-dorset-park" TargetMode="External"/><Relationship Id="rId4886" Type="http://schemas.openxmlformats.org/officeDocument/2006/relationships/hyperlink" Target="https://www.realtor.ca/real-estate/27788684/401-286-main-street-toronto-east-end-danforth-east-end-danforth" TargetMode="External"/><Relationship Id="rId5937" Type="http://schemas.openxmlformats.org/officeDocument/2006/relationships/hyperlink" Target="https://www.realtor.ca/real-estate/27959020/606-10-avoca-avenue-toronto-rosedale-moore-park-rosedale-moore-park" TargetMode="External"/><Relationship Id="rId7292" Type="http://schemas.openxmlformats.org/officeDocument/2006/relationships/hyperlink" Target="https://www.realtor.ca/real-estate/27982770/318-530-indian-grove-toronto-junction-area-junction-area" TargetMode="External"/><Relationship Id="rId8343" Type="http://schemas.openxmlformats.org/officeDocument/2006/relationships/hyperlink" Target="https://www.realtor.ca/real-estate/27865373/7-muirkirk-road-toronto-willowdale-west-willowdale-west" TargetMode="External"/><Relationship Id="rId22" Type="http://schemas.openxmlformats.org/officeDocument/2006/relationships/hyperlink" Target="https://www.realtor.ca/real-estate/27316757/138-wesley-street-w-toronto-stonegate-queensway-stonegate-queensway" TargetMode="External"/><Relationship Id="rId3488" Type="http://schemas.openxmlformats.org/officeDocument/2006/relationships/hyperlink" Target="https://www.realtor.ca/real-estate/27651698/lph-01-10-meadowglen-place-toronto-woburn-woburn" TargetMode="External"/><Relationship Id="rId4539" Type="http://schemas.openxmlformats.org/officeDocument/2006/relationships/hyperlink" Target="https://www.realtor.ca/real-estate/27869111/802-77-charles-street-w-toronto-bay-street-corridor-bay-street-corridor" TargetMode="External"/><Relationship Id="rId4953" Type="http://schemas.openxmlformats.org/officeDocument/2006/relationships/hyperlink" Target="https://www.realtor.ca/real-estate/27783189/617-51-east-liberty-street-toronto-niagara-niagara" TargetMode="External"/><Relationship Id="rId8410" Type="http://schemas.openxmlformats.org/officeDocument/2006/relationships/hyperlink" Target="https://www.realtor.ca/real-estate/27972821/1216-1369-bloor-street-w-toronto-dufferin-grove-dufferin-grove" TargetMode="External"/><Relationship Id="rId3555" Type="http://schemas.openxmlformats.org/officeDocument/2006/relationships/hyperlink" Target="https://www.realtor.ca/real-estate/27888560/3702-20-shore-breeze-drive-toronto-mimico-mimico" TargetMode="External"/><Relationship Id="rId4606" Type="http://schemas.openxmlformats.org/officeDocument/2006/relationships/hyperlink" Target="https://www.realtor.ca/real-estate/27632469/1107-135-east-liberty-street-toronto-niagara-niagara" TargetMode="External"/><Relationship Id="rId7012" Type="http://schemas.openxmlformats.org/officeDocument/2006/relationships/hyperlink" Target="https://www.realtor.ca/real-estate/27997967/9-gloucester-street-toronto-church-yonge-corridor-church-yonge-corridor" TargetMode="External"/><Relationship Id="rId476" Type="http://schemas.openxmlformats.org/officeDocument/2006/relationships/hyperlink" Target="https://www.realtor.ca/real-estate/27901180/1009-120-parliament-street-toronto-moss-park-moss-park" TargetMode="External"/><Relationship Id="rId890" Type="http://schemas.openxmlformats.org/officeDocument/2006/relationships/hyperlink" Target="https://www.realtor.ca/real-estate/27550404/56-nymark-avenue-toronto-don-valley-village-don-valley-village" TargetMode="External"/><Relationship Id="rId2157" Type="http://schemas.openxmlformats.org/officeDocument/2006/relationships/hyperlink" Target="https://www.realtor.ca/real-estate/27922625/25-briar-dale-boulevard-toronto-birchcliffe-cliffside-birchcliffe-cliffside" TargetMode="External"/><Relationship Id="rId2571" Type="http://schemas.openxmlformats.org/officeDocument/2006/relationships/hyperlink" Target="https://www.realtor.ca/real-estate/27925073/606-1-scott-street-toronto-waterfront-communities-waterfront-communities-c8" TargetMode="External"/><Relationship Id="rId3208" Type="http://schemas.openxmlformats.org/officeDocument/2006/relationships/hyperlink" Target="https://www.realtor.ca/real-estate/27805632/405-2550-pharmacy-avenue-toronto-lamoreaux-lamoreaux" TargetMode="External"/><Relationship Id="rId6778" Type="http://schemas.openxmlformats.org/officeDocument/2006/relationships/hyperlink" Target="https://www.realtor.ca/real-estate/27987726/5109-2221-yonge-street-toronto-mount-pleasant-west-mount-pleasant-west" TargetMode="External"/><Relationship Id="rId9184" Type="http://schemas.openxmlformats.org/officeDocument/2006/relationships/hyperlink" Target="https://www.realtor.ca/real-estate/27942544/715-121-st-patrick-street-toronto-kensington-chinatown-kensington-chinatown" TargetMode="External"/><Relationship Id="rId129" Type="http://schemas.openxmlformats.org/officeDocument/2006/relationships/hyperlink" Target="https://www.realtor.ca/real-estate/27440079/2014-103-the-queensway-avenue-toronto-high-park-swansea-high-park-swansea" TargetMode="External"/><Relationship Id="rId543" Type="http://schemas.openxmlformats.org/officeDocument/2006/relationships/hyperlink" Target="https://www.realtor.ca/real-estate/27338409/12-craigmore-crescent-toronto-willowdale-east-willowdale-east" TargetMode="External"/><Relationship Id="rId1173" Type="http://schemas.openxmlformats.org/officeDocument/2006/relationships/hyperlink" Target="https://www.realtor.ca/real-estate/27914850/2320-230-simcoe-street-toronto-kensington-chinatown-kensington-chinatown" TargetMode="External"/><Relationship Id="rId2224" Type="http://schemas.openxmlformats.org/officeDocument/2006/relationships/hyperlink" Target="https://www.realtor.ca/real-estate/27741705/12-chatterton-boulevard-toronto-scarborough-village-scarborough-village" TargetMode="External"/><Relationship Id="rId3622" Type="http://schemas.openxmlformats.org/officeDocument/2006/relationships/hyperlink" Target="https://www.realtor.ca/real-estate/27799737/1211-49-east-liberty-street-toronto-niagara-niagara" TargetMode="External"/><Relationship Id="rId7829" Type="http://schemas.openxmlformats.org/officeDocument/2006/relationships/hyperlink" Target="https://www.realtor.ca/real-estate/27948722/20-zircon-court-toronto-hillcrest-village-hillcrest-village" TargetMode="External"/><Relationship Id="rId9251" Type="http://schemas.openxmlformats.org/officeDocument/2006/relationships/hyperlink" Target="https://www.realtor.ca/real-estate/27937443/809-2220-lakeshore-boulevard-toronto-mimico-mimico" TargetMode="External"/><Relationship Id="rId5794" Type="http://schemas.openxmlformats.org/officeDocument/2006/relationships/hyperlink" Target="https://www.realtor.ca/real-estate/27967337/21-darnborough-way-toronto-lamoreaux-lamoreaux" TargetMode="External"/><Relationship Id="rId6845" Type="http://schemas.openxmlformats.org/officeDocument/2006/relationships/hyperlink" Target="https://www.realtor.ca/real-estate/27994984/216-650-queens-quay-toronto-waterfront-communities-waterfront-communities-c1" TargetMode="External"/><Relationship Id="rId610" Type="http://schemas.openxmlformats.org/officeDocument/2006/relationships/hyperlink" Target="https://www.realtor.ca/real-estate/27905589/506-12-rean-drive-toronto-bayview-village-bayview-village" TargetMode="External"/><Relationship Id="rId1240" Type="http://schemas.openxmlformats.org/officeDocument/2006/relationships/hyperlink" Target="https://www.realtor.ca/real-estate/27852432/1402-195-redpath-avenue-toronto-mount-pleasant-west-mount-pleasant-west" TargetMode="External"/><Relationship Id="rId4049" Type="http://schemas.openxmlformats.org/officeDocument/2006/relationships/hyperlink" Target="https://www.realtor.ca/real-estate/27829069/318-38-dan-leckie-way-toronto-waterfront-communities-waterfront-communities-c1" TargetMode="External"/><Relationship Id="rId4396" Type="http://schemas.openxmlformats.org/officeDocument/2006/relationships/hyperlink" Target="https://www.realtor.ca/real-estate/27891518/514-1195-the-queensway-toronto-islington-city-centre-west-islington-city-centre-west" TargetMode="External"/><Relationship Id="rId5447" Type="http://schemas.openxmlformats.org/officeDocument/2006/relationships/hyperlink" Target="https://www.realtor.ca/real-estate/27870851/506-50-bruyeres-mews-toronto-waterfront-communities-waterfront-communities-c1" TargetMode="External"/><Relationship Id="rId5861" Type="http://schemas.openxmlformats.org/officeDocument/2006/relationships/hyperlink" Target="https://www.realtor.ca/real-estate/27957477/2202-30-gibbs-road-toronto-islington-city-centre-west-islington-city-centre-west" TargetMode="External"/><Relationship Id="rId6912" Type="http://schemas.openxmlformats.org/officeDocument/2006/relationships/hyperlink" Target="https://www.realtor.ca/real-estate/27993262/1715-480-front-street-w-toronto-waterfront-communities-waterfront-communities-c1" TargetMode="External"/><Relationship Id="rId4463" Type="http://schemas.openxmlformats.org/officeDocument/2006/relationships/hyperlink" Target="https://www.realtor.ca/real-estate/27698545/1802-357-king-street-w-toronto-waterfront-communities-waterfront-communities-c1" TargetMode="External"/><Relationship Id="rId5514" Type="http://schemas.openxmlformats.org/officeDocument/2006/relationships/hyperlink" Target="https://www.realtor.ca/real-estate/27815042/911-15-queens-quay-e-toronto-waterfront-communities-waterfront-communities-c1" TargetMode="External"/><Relationship Id="rId3065" Type="http://schemas.openxmlformats.org/officeDocument/2006/relationships/hyperlink" Target="https://www.realtor.ca/real-estate/27765230/309-120-varna-drive-toronto-englemount-lawrence-englemount-lawrence" TargetMode="External"/><Relationship Id="rId4116" Type="http://schemas.openxmlformats.org/officeDocument/2006/relationships/hyperlink" Target="https://www.realtor.ca/real-estate/27796702/201-503-beecroft-road-toronto-willowdale-west-willowdale-west" TargetMode="External"/><Relationship Id="rId4530" Type="http://schemas.openxmlformats.org/officeDocument/2006/relationships/hyperlink" Target="https://www.realtor.ca/real-estate/27772086/4909-1-bloor-street-e-toronto-church-yonge-corridor-church-yonge-corridor" TargetMode="External"/><Relationship Id="rId7686" Type="http://schemas.openxmlformats.org/officeDocument/2006/relationships/hyperlink" Target="https://www.realtor.ca/real-estate/27975431/33-falstaff-avenue-toronto-rustic-rustic" TargetMode="External"/><Relationship Id="rId8737" Type="http://schemas.openxmlformats.org/officeDocument/2006/relationships/hyperlink" Target="https://www.realtor.ca/real-estate/27949714/15-145-long-branch-avenue-toronto-long-branch-long-branch" TargetMode="External"/><Relationship Id="rId2081" Type="http://schemas.openxmlformats.org/officeDocument/2006/relationships/hyperlink" Target="https://www.realtor.ca/real-estate/27836297/106s-180-mill-street-toronto-waterfront-communities-waterfront-communities-c8" TargetMode="External"/><Relationship Id="rId3132" Type="http://schemas.openxmlformats.org/officeDocument/2006/relationships/hyperlink" Target="https://www.realtor.ca/real-estate/27704903/503-555-wilson-heights-boulevard-toronto-clanton-park-clanton-park" TargetMode="External"/><Relationship Id="rId6288" Type="http://schemas.openxmlformats.org/officeDocument/2006/relationships/hyperlink" Target="https://www.realtor.ca/real-estate/27963259/3912-50-charles-street-toronto-church-yonge-corridor-church-yonge-corridor" TargetMode="External"/><Relationship Id="rId7339" Type="http://schemas.openxmlformats.org/officeDocument/2006/relationships/hyperlink" Target="https://www.realtor.ca/real-estate/27978980/12-euclid-avenue-toronto-highland-creek-highland-creek" TargetMode="External"/><Relationship Id="rId7753" Type="http://schemas.openxmlformats.org/officeDocument/2006/relationships/hyperlink" Target="https://www.realtor.ca/real-estate/27841502/92-fairglen-avenue-toronto-lamoreaux-lamoreaux" TargetMode="External"/><Relationship Id="rId6355" Type="http://schemas.openxmlformats.org/officeDocument/2006/relationships/hyperlink" Target="https://www.realtor.ca/real-estate/27957840/127-sandyhook-square-toronto-steeles-steeles" TargetMode="External"/><Relationship Id="rId7406" Type="http://schemas.openxmlformats.org/officeDocument/2006/relationships/hyperlink" Target="https://www.realtor.ca/real-estate/27979250/ph20-5233-dundas-street-w-toronto-islington-city-centre-west-islington-city-centre-west" TargetMode="External"/><Relationship Id="rId8804" Type="http://schemas.openxmlformats.org/officeDocument/2006/relationships/hyperlink" Target="https://www.realtor.ca/real-estate/27845158/42-warren-crescent-e-toronto-lambton-baby-point-lambton-baby-point" TargetMode="External"/><Relationship Id="rId120" Type="http://schemas.openxmlformats.org/officeDocument/2006/relationships/hyperlink" Target="https://www.realtor.ca/real-estate/27902912/1230-5-mabelle-avenue-toronto-islington-city-centre-west-islington-city-centre-west" TargetMode="External"/><Relationship Id="rId2898" Type="http://schemas.openxmlformats.org/officeDocument/2006/relationships/hyperlink" Target="https://www.realtor.ca/real-estate/27795853/811-18-holmes-avenue-toronto-willowdale-east-willowdale-east" TargetMode="External"/><Relationship Id="rId3949" Type="http://schemas.openxmlformats.org/officeDocument/2006/relationships/hyperlink" Target="https://www.realtor.ca/real-estate/27654232/1711-330-richmond-street-w-toronto-waterfront-communities-waterfront-communities-c1" TargetMode="External"/><Relationship Id="rId6008" Type="http://schemas.openxmlformats.org/officeDocument/2006/relationships/hyperlink" Target="https://www.realtor.ca/real-estate/27964137/308-88-davenport-road-toronto-annex-annex" TargetMode="External"/><Relationship Id="rId7820" Type="http://schemas.openxmlformats.org/officeDocument/2006/relationships/hyperlink" Target="https://www.realtor.ca/real-estate/27975398/75-carroll-street-toronto-south-riverdale-south-riverdale" TargetMode="External"/><Relationship Id="rId2965" Type="http://schemas.openxmlformats.org/officeDocument/2006/relationships/hyperlink" Target="https://www.realtor.ca/real-estate/27701765/808-5-san-romanoway-toronto-black-creek-black-creek" TargetMode="External"/><Relationship Id="rId5024" Type="http://schemas.openxmlformats.org/officeDocument/2006/relationships/hyperlink" Target="https://www.realtor.ca/real-estate/27878821/325-30-nelson-street-toronto-waterfront-communities-waterfront-communities-c1" TargetMode="External"/><Relationship Id="rId5371" Type="http://schemas.openxmlformats.org/officeDocument/2006/relationships/hyperlink" Target="https://www.realtor.ca/real-estate/27734802/623-859-the-queensway-toronto-stonegate-queensway-stonegate-queensway" TargetMode="External"/><Relationship Id="rId6422" Type="http://schemas.openxmlformats.org/officeDocument/2006/relationships/hyperlink" Target="https://www.realtor.ca/real-estate/27999241/541-eastern-avenue-toronto-south-riverdale-south-riverdale" TargetMode="External"/><Relationship Id="rId937" Type="http://schemas.openxmlformats.org/officeDocument/2006/relationships/hyperlink" Target="https://www.realtor.ca/real-estate/27899375/2708-70-distillery-lane-toronto-waterfront-communities-waterfront-communities-c8" TargetMode="External"/><Relationship Id="rId1567" Type="http://schemas.openxmlformats.org/officeDocument/2006/relationships/hyperlink" Target="https://www.realtor.ca/real-estate/27909052/118-2300-st-clair-avenue-w-toronto-junction-area-junction-area" TargetMode="External"/><Relationship Id="rId1981" Type="http://schemas.openxmlformats.org/officeDocument/2006/relationships/hyperlink" Target="https://www.realtor.ca/real-estate/27929810/105-201-carlaw-avenue-toronto-south-riverdale-south-riverdale" TargetMode="External"/><Relationship Id="rId2618" Type="http://schemas.openxmlformats.org/officeDocument/2006/relationships/hyperlink" Target="https://www.realtor.ca/real-estate/27772912/82-leitch-avenue-toronto-york-university-heights-york-university-heights" TargetMode="External"/><Relationship Id="rId8594" Type="http://schemas.openxmlformats.org/officeDocument/2006/relationships/hyperlink" Target="https://www.realtor.ca/real-estate/27805739/416-rustic-road-toronto-rustic-rustic" TargetMode="External"/><Relationship Id="rId1634" Type="http://schemas.openxmlformats.org/officeDocument/2006/relationships/hyperlink" Target="https://www.realtor.ca/real-estate/27865389/207-345-driftwood-avenue-toronto-black-creek-black-creek" TargetMode="External"/><Relationship Id="rId4040" Type="http://schemas.openxmlformats.org/officeDocument/2006/relationships/hyperlink" Target="https://www.realtor.ca/real-estate/27951639/313-75-portland-street-toronto-waterfront-communities-waterfront-communities-c1" TargetMode="External"/><Relationship Id="rId7196" Type="http://schemas.openxmlformats.org/officeDocument/2006/relationships/hyperlink" Target="https://www.realtor.ca/real-estate/27977984/103-10-meadowglen-place-toronto-woburn-woburn" TargetMode="External"/><Relationship Id="rId8247" Type="http://schemas.openxmlformats.org/officeDocument/2006/relationships/hyperlink" Target="https://www.realtor.ca/real-estate/27808684/265-acton-avenue-toronto-bathurst-manor-bathurst-manor" TargetMode="External"/><Relationship Id="rId8661" Type="http://schemas.openxmlformats.org/officeDocument/2006/relationships/hyperlink" Target="https://www.realtor.ca/real-estate/27639677/602-128-hazelton-avenue-toronto-annex-annex" TargetMode="External"/><Relationship Id="rId4857" Type="http://schemas.openxmlformats.org/officeDocument/2006/relationships/hyperlink" Target="https://www.realtor.ca/real-estate/27831463/4506-115-blue-jays-way-toronto-waterfront-communities-waterfront-communities-c1" TargetMode="External"/><Relationship Id="rId7263" Type="http://schemas.openxmlformats.org/officeDocument/2006/relationships/hyperlink" Target="https://www.realtor.ca/real-estate/27983456/805-8-widmer-street-toronto-waterfront-communities-waterfront-communities-c1" TargetMode="External"/><Relationship Id="rId8314" Type="http://schemas.openxmlformats.org/officeDocument/2006/relationships/hyperlink" Target="https://www.realtor.ca/real-estate/27885960/65-fortieth-street-toronto-long-branch-long-branch" TargetMode="External"/><Relationship Id="rId1701" Type="http://schemas.openxmlformats.org/officeDocument/2006/relationships/hyperlink" Target="https://www.realtor.ca/real-estate/27669421/169-ashdale-avenue-toronto-greenwood-coxwell-greenwood-coxwell" TargetMode="External"/><Relationship Id="rId3459" Type="http://schemas.openxmlformats.org/officeDocument/2006/relationships/hyperlink" Target="https://www.realtor.ca/real-estate/27843486/1202-575-bloor-street-e-toronto-north-st-james-town-north-st-james-town" TargetMode="External"/><Relationship Id="rId5908" Type="http://schemas.openxmlformats.org/officeDocument/2006/relationships/hyperlink" Target="https://www.realtor.ca/real-estate/27963709/1510-danforth-road-toronto-bendale-bendale" TargetMode="External"/><Relationship Id="rId7330" Type="http://schemas.openxmlformats.org/officeDocument/2006/relationships/hyperlink" Target="https://www.realtor.ca/real-estate/27987343/144-3-everson-drive-toronto-willowdale-east-willowdale-east" TargetMode="External"/><Relationship Id="rId3873" Type="http://schemas.openxmlformats.org/officeDocument/2006/relationships/hyperlink" Target="https://www.realtor.ca/real-estate/27857854/412-33-lombard-street-toronto-church-yonge-corridor-church-yonge-corridor" TargetMode="External"/><Relationship Id="rId4924" Type="http://schemas.openxmlformats.org/officeDocument/2006/relationships/hyperlink" Target="https://www.realtor.ca/real-estate/27874252/4202-21-widmer-avenue-toronto-waterfront-communities-waterfront-communities-c1" TargetMode="External"/><Relationship Id="rId9088" Type="http://schemas.openxmlformats.org/officeDocument/2006/relationships/hyperlink" Target="https://www.realtor.ca/real-estate/27939323/1503-840-queens-plate-drive-toronto-west-humber-clairville-west-humber-clairville" TargetMode="External"/><Relationship Id="rId447" Type="http://schemas.openxmlformats.org/officeDocument/2006/relationships/hyperlink" Target="https://www.realtor.ca/real-estate/27458276/1-66-longbranch-avenue-toronto-long-branch-long-branch" TargetMode="External"/><Relationship Id="rId794" Type="http://schemas.openxmlformats.org/officeDocument/2006/relationships/hyperlink" Target="https://www.realtor.ca/real-estate/27904056/402-25-malcolm-road-toronto-leaside-leaside" TargetMode="External"/><Relationship Id="rId1077" Type="http://schemas.openxmlformats.org/officeDocument/2006/relationships/hyperlink" Target="https://www.realtor.ca/real-estate/27751433/414-455-sentinel-road-toronto-york-university-heights-york-university-heights" TargetMode="External"/><Relationship Id="rId2128" Type="http://schemas.openxmlformats.org/officeDocument/2006/relationships/hyperlink" Target="https://www.realtor.ca/real-estate/27734778/8rc-8-rusty-crest-way-toronto-don-valley-village-don-valley-village" TargetMode="External"/><Relationship Id="rId2475" Type="http://schemas.openxmlformats.org/officeDocument/2006/relationships/hyperlink" Target="https://www.realtor.ca/real-estate/27687992/62-wimpole-drive-toronto-st-andrew-windfields-st-andrew-windfields" TargetMode="External"/><Relationship Id="rId3526" Type="http://schemas.openxmlformats.org/officeDocument/2006/relationships/hyperlink" Target="https://www.realtor.ca/real-estate/27683383/2003-81-wellesley-street-e-toronto-church-yonge-corridor-church-yonge-corridor" TargetMode="External"/><Relationship Id="rId3940" Type="http://schemas.openxmlformats.org/officeDocument/2006/relationships/hyperlink" Target="https://www.realtor.ca/real-estate/27867296/2109-219-dundas-street-e-toronto-moss-park-moss-park" TargetMode="External"/><Relationship Id="rId9155" Type="http://schemas.openxmlformats.org/officeDocument/2006/relationships/hyperlink" Target="https://www.realtor.ca/real-estate/27940939/722-5-defries-street-toronto-regent-park-regent-park" TargetMode="External"/><Relationship Id="rId861" Type="http://schemas.openxmlformats.org/officeDocument/2006/relationships/hyperlink" Target="https://www.realtor.ca/real-estate/27900206/1612-2181-yonge-street-toronto-mount-pleasant-west-mount-pleasant-west" TargetMode="External"/><Relationship Id="rId1491" Type="http://schemas.openxmlformats.org/officeDocument/2006/relationships/hyperlink" Target="https://www.realtor.ca/real-estate/27878979/410-160-the-donway-w-toronto-banbury-don-mills-banbury-don-mills" TargetMode="External"/><Relationship Id="rId2542" Type="http://schemas.openxmlformats.org/officeDocument/2006/relationships/hyperlink" Target="https://www.realtor.ca/real-estate/27932366/110-9-foundry-avenue-toronto-dovercourt-wallace-emerson-junction-dovercourt-wallace-emerson-junction" TargetMode="External"/><Relationship Id="rId5698" Type="http://schemas.openxmlformats.org/officeDocument/2006/relationships/hyperlink" Target="https://www.realtor.ca/real-estate/27773746/ph7-2015-sheppard-avenue-e-toronto-henry-farm-henry-farm" TargetMode="External"/><Relationship Id="rId6749" Type="http://schemas.openxmlformats.org/officeDocument/2006/relationships/hyperlink" Target="https://www.realtor.ca/real-estate/27995493/66a-bellevue-avenue-toronto-kensington-chinatown-kensington-chinatown" TargetMode="External"/><Relationship Id="rId514" Type="http://schemas.openxmlformats.org/officeDocument/2006/relationships/hyperlink" Target="https://www.realtor.ca/real-estate/27901746/215-1808-st-clair-avenue-w-toronto-junction-area-junction-area" TargetMode="External"/><Relationship Id="rId1144" Type="http://schemas.openxmlformats.org/officeDocument/2006/relationships/hyperlink" Target="https://www.realtor.ca/real-estate/27911939/1006-10-eva-road-toronto-etobicoke-west-mall-etobicoke-west-mall" TargetMode="External"/><Relationship Id="rId5765" Type="http://schemas.openxmlformats.org/officeDocument/2006/relationships/hyperlink" Target="https://www.realtor.ca/real-estate/27962817/2-woodpark-road-toronto-willowridge-martingrove-richview-willowridge-martingrove-richview" TargetMode="External"/><Relationship Id="rId6816" Type="http://schemas.openxmlformats.org/officeDocument/2006/relationships/hyperlink" Target="https://www.realtor.ca/real-estate/27989996/617-51-east-liberty-street-toronto-niagara-niagara" TargetMode="External"/><Relationship Id="rId8171" Type="http://schemas.openxmlformats.org/officeDocument/2006/relationships/hyperlink" Target="https://www.realtor.ca/real-estate/27969594/61-citation-drive-toronto-bayview-village-bayview-village" TargetMode="External"/><Relationship Id="rId9222" Type="http://schemas.openxmlformats.org/officeDocument/2006/relationships/hyperlink" Target="https://www.realtor.ca/real-estate/27941416/1701-4978-yonge-street-toronto-lansing-westgate-lansing-westgate" TargetMode="External"/><Relationship Id="rId1211" Type="http://schemas.openxmlformats.org/officeDocument/2006/relationships/hyperlink" Target="https://www.realtor.ca/real-estate/27916023/74-portico-drive-toronto-woburn-woburn" TargetMode="External"/><Relationship Id="rId4367" Type="http://schemas.openxmlformats.org/officeDocument/2006/relationships/hyperlink" Target="https://www.realtor.ca/real-estate/27762237/ph107-55-cooper-street-toronto-waterfront-communities-waterfront-communities-c8" TargetMode="External"/><Relationship Id="rId4781" Type="http://schemas.openxmlformats.org/officeDocument/2006/relationships/hyperlink" Target="https://www.realtor.ca/real-estate/27748731/406-101-charles-street-e-toronto-church-yonge-corridor-church-yonge-corridor" TargetMode="External"/><Relationship Id="rId5418" Type="http://schemas.openxmlformats.org/officeDocument/2006/relationships/hyperlink" Target="https://www.realtor.ca/real-estate/27823204/1409-50-ordnance-street-toronto-waterfront-communities-waterfront-communities-c1" TargetMode="External"/><Relationship Id="rId5832" Type="http://schemas.openxmlformats.org/officeDocument/2006/relationships/hyperlink" Target="https://www.realtor.ca/real-estate/27953485/lph5-10-meadowglen-place-toronto-woburn-woburn" TargetMode="External"/><Relationship Id="rId8988" Type="http://schemas.openxmlformats.org/officeDocument/2006/relationships/hyperlink" Target="https://www.realtor.ca/real-estate/27934493/327-vaughan-road-toronto-humewood-cedarvale-humewood-cedarvale" TargetMode="External"/><Relationship Id="rId3383" Type="http://schemas.openxmlformats.org/officeDocument/2006/relationships/hyperlink" Target="https://www.realtor.ca/real-estate/27713624/5901-30-shore-breeze-dr-drive-toronto-mimico-mimico" TargetMode="External"/><Relationship Id="rId4434" Type="http://schemas.openxmlformats.org/officeDocument/2006/relationships/hyperlink" Target="https://www.realtor.ca/real-estate/27946007/2005-260-scarlett-rd-road-toronto-rockcliffe-smythe-rockcliffe-smythe" TargetMode="External"/><Relationship Id="rId3036" Type="http://schemas.openxmlformats.org/officeDocument/2006/relationships/hyperlink" Target="https://www.realtor.ca/real-estate/27949868/1803-2212-lake-shore-boulevard-w-toronto-mimico-mimico" TargetMode="External"/><Relationship Id="rId371" Type="http://schemas.openxmlformats.org/officeDocument/2006/relationships/hyperlink" Target="https://www.realtor.ca/real-estate/27897620/408-151-village-green-square-toronto-agincourt-south-malvern-west-agincourt-south-malvern-west" TargetMode="External"/><Relationship Id="rId2052" Type="http://schemas.openxmlformats.org/officeDocument/2006/relationships/hyperlink" Target="https://www.realtor.ca/real-estate/27632136/47-tournament-drive-toronto-st-andrew-windfields-st-andrew-windfields" TargetMode="External"/><Relationship Id="rId3450" Type="http://schemas.openxmlformats.org/officeDocument/2006/relationships/hyperlink" Target="https://www.realtor.ca/real-estate/27835695/3808-115-mcmahon-drive-toronto-bayview-village-bayview-village" TargetMode="External"/><Relationship Id="rId4501" Type="http://schemas.openxmlformats.org/officeDocument/2006/relationships/hyperlink" Target="https://www.realtor.ca/real-estate/27946545/526-954-king-street-w-toronto-niagara-niagara" TargetMode="External"/><Relationship Id="rId6259" Type="http://schemas.openxmlformats.org/officeDocument/2006/relationships/hyperlink" Target="https://www.realtor.ca/real-estate/27959036/1f-150-beverley-street-toronto-kensington-chinatown-kensington-chinatown" TargetMode="External"/><Relationship Id="rId7657" Type="http://schemas.openxmlformats.org/officeDocument/2006/relationships/hyperlink" Target="https://www.realtor.ca/real-estate/27815912/12-lark-street-toronto-the-beaches-the-beaches" TargetMode="External"/><Relationship Id="rId8708" Type="http://schemas.openxmlformats.org/officeDocument/2006/relationships/hyperlink" Target="https://www.realtor.ca/real-estate/27944184/21-salisbury-avenue-toronto-cabbagetown-south-st-james-town-cabbagetown-south-st-james-town" TargetMode="External"/><Relationship Id="rId3103" Type="http://schemas.openxmlformats.org/officeDocument/2006/relationships/hyperlink" Target="https://www.realtor.ca/real-estate/27842141/1809-159-wellesley-street-e-toronto-cabbagetown-south-st-james-town-cabbagetown-south-st-james-town" TargetMode="External"/><Relationship Id="rId6673" Type="http://schemas.openxmlformats.org/officeDocument/2006/relationships/hyperlink" Target="https://www.realtor.ca/real-estate/27994276/701-3-southvale-drive-toronto-leaside-leaside" TargetMode="External"/><Relationship Id="rId7724" Type="http://schemas.openxmlformats.org/officeDocument/2006/relationships/hyperlink" Target="https://www.realtor.ca/real-estate/27971187/333-arlington-avenue-toronto-humewood-cedarvale-humewood-cedarvale" TargetMode="External"/><Relationship Id="rId2869" Type="http://schemas.openxmlformats.org/officeDocument/2006/relationships/hyperlink" Target="https://www.realtor.ca/real-estate/27721846/502-1630-queen-street-e-toronto-woodbine-corridor-woodbine-corridor" TargetMode="External"/><Relationship Id="rId5275" Type="http://schemas.openxmlformats.org/officeDocument/2006/relationships/hyperlink" Target="https://www.realtor.ca/real-estate/27840039/321-35-brian-peck-crescent-toronto-thorncliffe-park-thorncliffe-park" TargetMode="External"/><Relationship Id="rId6326" Type="http://schemas.openxmlformats.org/officeDocument/2006/relationships/hyperlink" Target="https://www.realtor.ca/real-estate/27962533/421-36-zorra-street-e-toronto-islington-city-centre-west-islington-city-centre-west" TargetMode="External"/><Relationship Id="rId6740" Type="http://schemas.openxmlformats.org/officeDocument/2006/relationships/hyperlink" Target="https://www.realtor.ca/real-estate/27995281/74-bathgate-drive-toronto-centennial-scarborough-centennial-scarborough" TargetMode="External"/><Relationship Id="rId1885" Type="http://schemas.openxmlformats.org/officeDocument/2006/relationships/hyperlink" Target="https://www.realtor.ca/real-estate/27659471/27-felan-crescent-toronto-thistletown-beaumonde-heights-thistletown-beaumonde-heights" TargetMode="External"/><Relationship Id="rId2936" Type="http://schemas.openxmlformats.org/officeDocument/2006/relationships/hyperlink" Target="https://www.realtor.ca/real-estate/27883613/lph4707-50-charles-street-e-toronto-church-yonge-corridor-church-yonge-corridor" TargetMode="External"/><Relationship Id="rId4291" Type="http://schemas.openxmlformats.org/officeDocument/2006/relationships/hyperlink" Target="https://www.realtor.ca/real-estate/27796404/816-55-ontario-street-toronto-moss-park-moss-park" TargetMode="External"/><Relationship Id="rId5342" Type="http://schemas.openxmlformats.org/officeDocument/2006/relationships/hyperlink" Target="https://www.realtor.ca/real-estate/27849103/1201-2-aberfoyle-crescent-toronto-islington-city-centre-west-islington-city-centre-west" TargetMode="External"/><Relationship Id="rId8498" Type="http://schemas.openxmlformats.org/officeDocument/2006/relationships/hyperlink" Target="https://www.realtor.ca/real-estate/27791995/1049-greenwood-avenue-toronto-east-york-east-york" TargetMode="External"/><Relationship Id="rId9549" Type="http://schemas.openxmlformats.org/officeDocument/2006/relationships/hyperlink" Target="https://www.realtor.ca/real-estate/27724164/23-28-marina-avenue-toronto-long-branch-long-branch" TargetMode="External"/><Relationship Id="rId908" Type="http://schemas.openxmlformats.org/officeDocument/2006/relationships/hyperlink" Target="https://www.realtor.ca/real-estate/27898504/23-cleveland-street-toronto-mount-pleasant-east-mount-pleasant-east" TargetMode="External"/><Relationship Id="rId1538" Type="http://schemas.openxmlformats.org/officeDocument/2006/relationships/hyperlink" Target="https://www.realtor.ca/real-estate/27901677/1410-231-fort-york-boulevard-toronto-niagara-niagara" TargetMode="External"/><Relationship Id="rId8565" Type="http://schemas.openxmlformats.org/officeDocument/2006/relationships/hyperlink" Target="https://www.realtor.ca/real-estate/27789919/505-1-strathgowan-avenue-toronto-lawrence-park-north-lawrence-park-north" TargetMode="External"/><Relationship Id="rId1952" Type="http://schemas.openxmlformats.org/officeDocument/2006/relationships/hyperlink" Target="https://www.realtor.ca/real-estate/27923235/253-howland-avenue-toronto-annex-annex" TargetMode="External"/><Relationship Id="rId4011" Type="http://schemas.openxmlformats.org/officeDocument/2006/relationships/hyperlink" Target="https://www.realtor.ca/real-estate/27639249/2308-45-charles-street-e-toronto-church-yonge-corridor-church-yonge-corridor" TargetMode="External"/><Relationship Id="rId7167" Type="http://schemas.openxmlformats.org/officeDocument/2006/relationships/hyperlink" Target="https://www.realtor.ca/real-estate/27978068/1505-59-annie-craig-drive-toronto-mimico-mimico" TargetMode="External"/><Relationship Id="rId8218" Type="http://schemas.openxmlformats.org/officeDocument/2006/relationships/hyperlink" Target="https://www.realtor.ca/real-estate/27891429/1057-bathurst-street-toronto-annex-annex" TargetMode="External"/><Relationship Id="rId1605" Type="http://schemas.openxmlformats.org/officeDocument/2006/relationships/hyperlink" Target="https://www.realtor.ca/real-estate/27861678/a-41-15-fort-york-boulevard-toronto-waterfront-communities-waterfront-communities-c1" TargetMode="External"/><Relationship Id="rId6183" Type="http://schemas.openxmlformats.org/officeDocument/2006/relationships/hyperlink" Target="https://www.realtor.ca/real-estate/27964358/2208-68-grangeway-avenue-toronto-woburn-woburn" TargetMode="External"/><Relationship Id="rId7234" Type="http://schemas.openxmlformats.org/officeDocument/2006/relationships/hyperlink" Target="https://www.realtor.ca/real-estate/27983448/1103-81-wellesley-street-e-toronto-church-yonge-corridor-church-yonge-corridor" TargetMode="External"/><Relationship Id="rId7581" Type="http://schemas.openxmlformats.org/officeDocument/2006/relationships/hyperlink" Target="https://www.realtor.ca/real-estate/27852534/126-chapel-park-square-toronto-steeles-steeles" TargetMode="External"/><Relationship Id="rId8632" Type="http://schemas.openxmlformats.org/officeDocument/2006/relationships/hyperlink" Target="https://www.realtor.ca/real-estate/27948475/74-stagecoach-circle-toronto-highland-creek-highland-creek" TargetMode="External"/><Relationship Id="rId3777" Type="http://schemas.openxmlformats.org/officeDocument/2006/relationships/hyperlink" Target="https://www.realtor.ca/real-estate/27944598/2916-319-jarvis-street-toronto-moss-park-moss-park" TargetMode="External"/><Relationship Id="rId4828" Type="http://schemas.openxmlformats.org/officeDocument/2006/relationships/hyperlink" Target="https://www.realtor.ca/real-estate/27647857/302-99-foxbar-road-toronto-annex-annex" TargetMode="External"/><Relationship Id="rId698" Type="http://schemas.openxmlformats.org/officeDocument/2006/relationships/hyperlink" Target="https://www.realtor.ca/real-estate/27407027/813-1720-eglinton-avenue-e-toronto-victoria-village-victoria-village" TargetMode="External"/><Relationship Id="rId2379" Type="http://schemas.openxmlformats.org/officeDocument/2006/relationships/hyperlink" Target="https://www.realtor.ca/real-estate/27736381/123-1081-danforth-road-toronto-eglinton-east-eglinton-east" TargetMode="External"/><Relationship Id="rId2793" Type="http://schemas.openxmlformats.org/officeDocument/2006/relationships/hyperlink" Target="https://www.realtor.ca/real-estate/27695429/27-marlebon-road-toronto-west-humber-clairville-west-humber-clairville" TargetMode="External"/><Relationship Id="rId3844" Type="http://schemas.openxmlformats.org/officeDocument/2006/relationships/hyperlink" Target="https://www.realtor.ca/real-estate/27850011/1810-121-mcmahon-drive-toronto-bayview-village-bayview-village" TargetMode="External"/><Relationship Id="rId6250" Type="http://schemas.openxmlformats.org/officeDocument/2006/relationships/hyperlink" Target="https://www.realtor.ca/real-estate/27959051/45-hannaford-street-toronto-east-end-danforth-east-end-danforth" TargetMode="External"/><Relationship Id="rId7301" Type="http://schemas.openxmlformats.org/officeDocument/2006/relationships/hyperlink" Target="https://www.realtor.ca/real-estate/27978787/807-3420-eglinton-avenue-e-toronto-scarborough-village-scarborough-village" TargetMode="External"/><Relationship Id="rId765" Type="http://schemas.openxmlformats.org/officeDocument/2006/relationships/hyperlink" Target="https://www.realtor.ca/real-estate/27441973/423-2789-eglinton-avenue-east-avenue-e-toronto-eglinton-east-eglinton-east" TargetMode="External"/><Relationship Id="rId1395" Type="http://schemas.openxmlformats.org/officeDocument/2006/relationships/hyperlink" Target="https://www.realtor.ca/real-estate/27915534/2104-60-colborne-street-toronto-church-yonge-corridor-church-yonge-corridor" TargetMode="External"/><Relationship Id="rId2446" Type="http://schemas.openxmlformats.org/officeDocument/2006/relationships/hyperlink" Target="https://www.realtor.ca/real-estate/27925551/43-haileybury-drive-toronto-bendale-bendale" TargetMode="External"/><Relationship Id="rId2860" Type="http://schemas.openxmlformats.org/officeDocument/2006/relationships/hyperlink" Target="https://www.realtor.ca/real-estate/27884330/4106-28-freeland-street-toronto-church-yonge-corridor-church-yonge-corridor" TargetMode="External"/><Relationship Id="rId9059" Type="http://schemas.openxmlformats.org/officeDocument/2006/relationships/hyperlink" Target="https://www.realtor.ca/real-estate/27932859/54-hounslow-heath-road-toronto-weston-pellam-park-weston-pellam-park" TargetMode="External"/><Relationship Id="rId9473" Type="http://schemas.openxmlformats.org/officeDocument/2006/relationships/hyperlink" Target="https://www.realtor.ca/real-estate/27594863/31-frederick-tisdale-drive-toronto-downsview-roding-cfb-downsview-roding-cfb" TargetMode="External"/><Relationship Id="rId418" Type="http://schemas.openxmlformats.org/officeDocument/2006/relationships/hyperlink" Target="https://www.realtor.ca/real-estate/27305785/lot-44-beaverton-homes-street-brock-beaverton-beaverton" TargetMode="External"/><Relationship Id="rId832" Type="http://schemas.openxmlformats.org/officeDocument/2006/relationships/hyperlink" Target="https://www.realtor.ca/real-estate/27903897/417-3520-danforth-avenue-toronto-oakridge-oakridge" TargetMode="External"/><Relationship Id="rId1048" Type="http://schemas.openxmlformats.org/officeDocument/2006/relationships/hyperlink" Target="https://www.realtor.ca/real-estate/27913300/323-4208-dundas-street-w-toronto-edenbridge-humber-valley-edenbridge-humber-valley" TargetMode="External"/><Relationship Id="rId1462" Type="http://schemas.openxmlformats.org/officeDocument/2006/relationships/hyperlink" Target="https://www.realtor.ca/real-estate/27911260/811-18-harrison-garden-boulevard-toronto-willowdale-east-willowdale-east" TargetMode="External"/><Relationship Id="rId2513" Type="http://schemas.openxmlformats.org/officeDocument/2006/relationships/hyperlink" Target="https://www.realtor.ca/real-estate/27877636/th725-10-laidlaw-street-toronto-south-parkdale-south-parkdale" TargetMode="External"/><Relationship Id="rId3911" Type="http://schemas.openxmlformats.org/officeDocument/2006/relationships/hyperlink" Target="https://www.realtor.ca/real-estate/27726615/802-501-adelaide-street-w-toronto-waterfront-communities-waterfront-communities-c1" TargetMode="External"/><Relationship Id="rId5669" Type="http://schemas.openxmlformats.org/officeDocument/2006/relationships/hyperlink" Target="https://www.realtor.ca/real-estate/27783615/5902-197-yonge-street-toronto-church-yonge-corridor-church-yonge-corridor" TargetMode="External"/><Relationship Id="rId8075" Type="http://schemas.openxmlformats.org/officeDocument/2006/relationships/hyperlink" Target="https://www.realtor.ca/real-estate/27612143/195-albany-avenue-toronto-annex-annex" TargetMode="External"/><Relationship Id="rId9126" Type="http://schemas.openxmlformats.org/officeDocument/2006/relationships/hyperlink" Target="https://www.realtor.ca/real-estate/27935728/1303-55-charles-street-e-toronto-church-yonge-corridor-church-yonge-corridor" TargetMode="External"/><Relationship Id="rId9540" Type="http://schemas.openxmlformats.org/officeDocument/2006/relationships/hyperlink" Target="https://www.realtor.ca/real-estate/27800630/92-275-broadview-avenue-toronto-south-riverdale-south-riverdale" TargetMode="External"/><Relationship Id="rId1115" Type="http://schemas.openxmlformats.org/officeDocument/2006/relationships/hyperlink" Target="https://www.realtor.ca/real-estate/27852545/318-4673-jane-street-toronto-black-creek-black-creek" TargetMode="External"/><Relationship Id="rId7091" Type="http://schemas.openxmlformats.org/officeDocument/2006/relationships/hyperlink" Target="https://www.realtor.ca/real-estate/27984699/803-63-ruskin-avenue-toronto-dovercourt-wallace-emerson-junction-dovercourt-wallace-emerson-junction" TargetMode="External"/><Relationship Id="rId8142" Type="http://schemas.openxmlformats.org/officeDocument/2006/relationships/hyperlink" Target="https://www.realtor.ca/real-estate/27796398/250-manning-avenue-toronto-trinity-bellwoods-trinity-bellwoods" TargetMode="External"/><Relationship Id="rId3287" Type="http://schemas.openxmlformats.org/officeDocument/2006/relationships/hyperlink" Target="https://www.realtor.ca/real-estate/27828174/ph3307-56-forest-manor-road-toronto-henry-farm-henry-farm" TargetMode="External"/><Relationship Id="rId4338" Type="http://schemas.openxmlformats.org/officeDocument/2006/relationships/hyperlink" Target="https://www.realtor.ca/real-estate/27762704/309-2-edith-drive-toronto-yonge-eglinton-yonge-eglinton" TargetMode="External"/><Relationship Id="rId4685" Type="http://schemas.openxmlformats.org/officeDocument/2006/relationships/hyperlink" Target="https://www.realtor.ca/real-estate/27875694/414-15-lower-jarvis-street-toronto-waterfront-communities-waterfront-communities-c8" TargetMode="External"/><Relationship Id="rId5736" Type="http://schemas.openxmlformats.org/officeDocument/2006/relationships/hyperlink" Target="https://www.realtor.ca/real-estate/27862358/1407-126-simcoe-street-toronto-waterfront-communities-waterfront-communities-c1" TargetMode="External"/><Relationship Id="rId4752" Type="http://schemas.openxmlformats.org/officeDocument/2006/relationships/hyperlink" Target="https://www.realtor.ca/real-estate/27764466/4104-327-king-street-w-toronto-waterfront-communities-waterfront-communities-c1" TargetMode="External"/><Relationship Id="rId5803" Type="http://schemas.openxmlformats.org/officeDocument/2006/relationships/hyperlink" Target="https://www.realtor.ca/real-estate/27967068/1016-1350-ellesmere-road-toronto-bendale-bendale" TargetMode="External"/><Relationship Id="rId8959" Type="http://schemas.openxmlformats.org/officeDocument/2006/relationships/hyperlink" Target="https://www.realtor.ca/real-estate/27939056/521-77-maitland-place-toronto-cabbagetown-south-st-james-town-cabbagetown-south-st-james-town" TargetMode="External"/><Relationship Id="rId3354" Type="http://schemas.openxmlformats.org/officeDocument/2006/relationships/hyperlink" Target="https://www.realtor.ca/real-estate/27846435/620-621-sheppard-avenue-e-toronto-bayview-village-bayview-village" TargetMode="External"/><Relationship Id="rId4405" Type="http://schemas.openxmlformats.org/officeDocument/2006/relationships/hyperlink" Target="https://www.realtor.ca/real-estate/27844585/4302-180-university-avenue-toronto-bay-street-corridor-bay-street-corridor" TargetMode="External"/><Relationship Id="rId7975" Type="http://schemas.openxmlformats.org/officeDocument/2006/relationships/hyperlink" Target="https://www.realtor.ca/real-estate/27887776/159-meadowvale-road-toronto-centennial-scarborough-centennial-scarborough" TargetMode="External"/><Relationship Id="rId275" Type="http://schemas.openxmlformats.org/officeDocument/2006/relationships/hyperlink" Target="https://www.realtor.ca/real-estate/27897591/726-111-st-clair-avenue-w-toronto-yonge-st-clair-yonge-st-clair" TargetMode="External"/><Relationship Id="rId2370" Type="http://schemas.openxmlformats.org/officeDocument/2006/relationships/hyperlink" Target="https://www.realtor.ca/real-estate/27930378/310-101-erskine-avenue-toronto-mount-pleasant-west-mount-pleasant-west" TargetMode="External"/><Relationship Id="rId3007" Type="http://schemas.openxmlformats.org/officeDocument/2006/relationships/hyperlink" Target="https://www.realtor.ca/real-estate/27698216/828-20-minowan-miikan-lane-e-toronto-little-portugal-little-portugal" TargetMode="External"/><Relationship Id="rId3421" Type="http://schemas.openxmlformats.org/officeDocument/2006/relationships/hyperlink" Target="https://www.realtor.ca/real-estate/27766949/3205-28-wellesley-street-e-toronto-church-yonge-corridor-church-yonge-corridor" TargetMode="External"/><Relationship Id="rId6577" Type="http://schemas.openxmlformats.org/officeDocument/2006/relationships/hyperlink" Target="https://www.realtor.ca/real-estate/27992214/6-ravenrock-court-toronto-parkwoods-donalda-parkwoods-donalda" TargetMode="External"/><Relationship Id="rId6991" Type="http://schemas.openxmlformats.org/officeDocument/2006/relationships/hyperlink" Target="https://www.realtor.ca/real-estate/27993668/1109-35-bastion-street-toronto-waterfront-communities-waterfront-communities-c1" TargetMode="External"/><Relationship Id="rId7628" Type="http://schemas.openxmlformats.org/officeDocument/2006/relationships/hyperlink" Target="https://www.realtor.ca/real-estate/27975197/2605-70-forest-manor-road-toronto-henry-farm-henry-farm" TargetMode="External"/><Relationship Id="rId342" Type="http://schemas.openxmlformats.org/officeDocument/2006/relationships/hyperlink" Target="https://www.realtor.ca/real-estate/27361387/78-glen-manor-drive-toronto-the-beaches-the-beaches" TargetMode="External"/><Relationship Id="rId2023" Type="http://schemas.openxmlformats.org/officeDocument/2006/relationships/hyperlink" Target="https://www.realtor.ca/real-estate/27925873/310-362-the-east-mall-toronto-islington-city-centre-west-islington-city-centre-west" TargetMode="External"/><Relationship Id="rId5179" Type="http://schemas.openxmlformats.org/officeDocument/2006/relationships/hyperlink" Target="https://www.realtor.ca/real-estate/27884684/611-38-elm-street-toronto-bay-street-corridor-bay-street-corridor" TargetMode="External"/><Relationship Id="rId5593" Type="http://schemas.openxmlformats.org/officeDocument/2006/relationships/hyperlink" Target="https://www.realtor.ca/real-estate/27799425/222-1-old-mill-drive-toronto-high-park-swansea-high-park-swansea" TargetMode="External"/><Relationship Id="rId6644" Type="http://schemas.openxmlformats.org/officeDocument/2006/relationships/hyperlink" Target="https://www.realtor.ca/real-estate/27988400/3106-327-king-street-w-toronto-waterfront-communities-waterfront-communities-c1" TargetMode="External"/><Relationship Id="rId9050" Type="http://schemas.openxmlformats.org/officeDocument/2006/relationships/hyperlink" Target="https://www.realtor.ca/real-estate/27938377/th116-50-dunfield-avenue-toronto-mount-pleasant-west-mount-pleasant-west" TargetMode="External"/><Relationship Id="rId4195" Type="http://schemas.openxmlformats.org/officeDocument/2006/relationships/hyperlink" Target="https://www.realtor.ca/real-estate/27792665/1807-231-fort-york-boulevard-toronto-niagara-niagara" TargetMode="External"/><Relationship Id="rId5246" Type="http://schemas.openxmlformats.org/officeDocument/2006/relationships/hyperlink" Target="https://www.realtor.ca/real-estate/27879553/1206-41-markbrook-lane-toronto-mount-olive-silverstone-jamestown-mount-olive-silverstone-jamestown" TargetMode="External"/><Relationship Id="rId1789" Type="http://schemas.openxmlformats.org/officeDocument/2006/relationships/hyperlink" Target="https://www.realtor.ca/real-estate/27753135/341-morningside-avenue-toronto-west-hill-west-hill" TargetMode="External"/><Relationship Id="rId4262" Type="http://schemas.openxmlformats.org/officeDocument/2006/relationships/hyperlink" Target="https://www.realtor.ca/real-estate/27761343/708-633-bay-street-toronto-bay-street-corridor-bay-street-corridor" TargetMode="External"/><Relationship Id="rId5660" Type="http://schemas.openxmlformats.org/officeDocument/2006/relationships/hyperlink" Target="https://www.realtor.ca/real-estate/27651886/604-188-cumberland-street-toronto-annex-annex" TargetMode="External"/><Relationship Id="rId6711" Type="http://schemas.openxmlformats.org/officeDocument/2006/relationships/hyperlink" Target="https://www.realtor.ca/real-estate/27989517/41-dallimore-circle-toronto-banbury-don-mills-banbury-don-mills" TargetMode="External"/><Relationship Id="rId8469" Type="http://schemas.openxmlformats.org/officeDocument/2006/relationships/hyperlink" Target="https://www.realtor.ca/real-estate/27789902/2305-10-queens-quay-w-toronto-waterfront-communities-waterfront-communities-c1" TargetMode="External"/><Relationship Id="rId1856" Type="http://schemas.openxmlformats.org/officeDocument/2006/relationships/hyperlink" Target="https://www.realtor.ca/real-estate/27929974/29-sealcove-drive-toronto-etobicoke-west-mall-etobicoke-west-mall" TargetMode="External"/><Relationship Id="rId2907" Type="http://schemas.openxmlformats.org/officeDocument/2006/relationships/hyperlink" Target="https://www.realtor.ca/real-estate/27610305/ph07-771-yonge-street-e-toronto-annex-annex" TargetMode="External"/><Relationship Id="rId5313" Type="http://schemas.openxmlformats.org/officeDocument/2006/relationships/hyperlink" Target="https://www.realtor.ca/real-estate/27719815/1002-218-queens-quay-w-toronto-waterfront-communities-waterfront-communities-c1" TargetMode="External"/><Relationship Id="rId8883" Type="http://schemas.openxmlformats.org/officeDocument/2006/relationships/hyperlink" Target="https://www.realtor.ca/real-estate/27937773/218-181-sheppard-avenue-s-toronto-willowdale-east-willowdale-east" TargetMode="External"/><Relationship Id="rId1509" Type="http://schemas.openxmlformats.org/officeDocument/2006/relationships/hyperlink" Target="https://www.realtor.ca/real-estate/27914982/1808-38-forest-manor-road-toronto-henry-farm-henry-farm" TargetMode="External"/><Relationship Id="rId1923" Type="http://schemas.openxmlformats.org/officeDocument/2006/relationships/hyperlink" Target="https://www.realtor.ca/real-estate/27596653/175-prince-edward-drive-s-toronto-stonegate-queensway-stonegate-queensway" TargetMode="External"/><Relationship Id="rId7485" Type="http://schemas.openxmlformats.org/officeDocument/2006/relationships/hyperlink" Target="https://www.realtor.ca/real-estate/27984206/37-wilmar-road-toronto-islington-city-centre-west-islington-city-centre-west" TargetMode="External"/><Relationship Id="rId8536" Type="http://schemas.openxmlformats.org/officeDocument/2006/relationships/hyperlink" Target="https://www.realtor.ca/real-estate/27972181/311-205-frederick-street-toronto-moss-park-moss-park" TargetMode="External"/><Relationship Id="rId8950" Type="http://schemas.openxmlformats.org/officeDocument/2006/relationships/hyperlink" Target="https://www.realtor.ca/real-estate/27940104/146-gristone-crescent-toronto-rouge-rouge-e11" TargetMode="External"/><Relationship Id="rId6087" Type="http://schemas.openxmlformats.org/officeDocument/2006/relationships/hyperlink" Target="https://www.realtor.ca/real-estate/27965944/503-783-bathurst-street-toronto-university-university" TargetMode="External"/><Relationship Id="rId7138" Type="http://schemas.openxmlformats.org/officeDocument/2006/relationships/hyperlink" Target="https://www.realtor.ca/real-estate/27977026/113-lakeside-avenue-toronto-birchcliffe-cliffside-birchcliffe-cliffside" TargetMode="External"/><Relationship Id="rId7552" Type="http://schemas.openxmlformats.org/officeDocument/2006/relationships/hyperlink" Target="https://www.realtor.ca/real-estate/27870917/51-pine-ridge-drive-toronto-cliffcrest-cliffcrest" TargetMode="External"/><Relationship Id="rId8603" Type="http://schemas.openxmlformats.org/officeDocument/2006/relationships/hyperlink" Target="https://www.realtor.ca/real-estate/27760503/816-33-frederick-todd-way-toronto-thorncliffe-park-thorncliffe-park" TargetMode="External"/><Relationship Id="rId2697" Type="http://schemas.openxmlformats.org/officeDocument/2006/relationships/hyperlink" Target="https://www.realtor.ca/real-estate/27925111/608-2365-kennedy-road-toronto-agincourt-south-malvern-west-agincourt-south-malvern-west" TargetMode="External"/><Relationship Id="rId3748" Type="http://schemas.openxmlformats.org/officeDocument/2006/relationships/hyperlink" Target="https://www.realtor.ca/real-estate/27800130/1601-44-gerrard-street-w-toronto-bay-street-corridor-bay-street-corridor" TargetMode="External"/><Relationship Id="rId6154" Type="http://schemas.openxmlformats.org/officeDocument/2006/relationships/hyperlink" Target="https://www.realtor.ca/real-estate/27960175/403-1808-stclair-ave-w-avenue-toronto-weston-pellam-park-weston-pellam-park" TargetMode="External"/><Relationship Id="rId7205" Type="http://schemas.openxmlformats.org/officeDocument/2006/relationships/hyperlink" Target="https://www.realtor.ca/real-estate/27978547/604-188-cumberland-street-toronto-annex-annex" TargetMode="External"/><Relationship Id="rId669" Type="http://schemas.openxmlformats.org/officeDocument/2006/relationships/hyperlink" Target="https://www.realtor.ca/real-estate/27505294/36-2059-weston-road-toronto-weston-weston" TargetMode="External"/><Relationship Id="rId1299" Type="http://schemas.openxmlformats.org/officeDocument/2006/relationships/hyperlink" Target="https://www.realtor.ca/real-estate/27915560/112-106-chester-le-boulevard-toronto-lamoreaux-lamoreaux" TargetMode="External"/><Relationship Id="rId5170" Type="http://schemas.openxmlformats.org/officeDocument/2006/relationships/hyperlink" Target="https://www.realtor.ca/real-estate/27653146/511-10-old-york-mills-road-toronto-bridle-path-sunnybrook-york-mills-bridle-path-sunnybrook-york-mills" TargetMode="External"/><Relationship Id="rId6221" Type="http://schemas.openxmlformats.org/officeDocument/2006/relationships/hyperlink" Target="https://www.realtor.ca/real-estate/27955381/18-marawa-court-toronto-morningside-morningside" TargetMode="External"/><Relationship Id="rId9377" Type="http://schemas.openxmlformats.org/officeDocument/2006/relationships/hyperlink" Target="https://www.realtor.ca/real-estate/27891898/21-pioneer-avenue-toronto-mount-dennis-mount-dennis" TargetMode="External"/><Relationship Id="rId736" Type="http://schemas.openxmlformats.org/officeDocument/2006/relationships/hyperlink" Target="https://www.realtor.ca/real-estate/27905369/100-dalhousie-street-unit-3001-toronto" TargetMode="External"/><Relationship Id="rId1366" Type="http://schemas.openxmlformats.org/officeDocument/2006/relationships/hyperlink" Target="https://www.realtor.ca/real-estate/27825217/606-160-flemington-road-toronto-yorkdale-glen-park-yorkdale-glen-park" TargetMode="External"/><Relationship Id="rId2417" Type="http://schemas.openxmlformats.org/officeDocument/2006/relationships/hyperlink" Target="https://www.realtor.ca/real-estate/27927696/98-binswood-avenue-toronto-east-york-east-york" TargetMode="External"/><Relationship Id="rId2764" Type="http://schemas.openxmlformats.org/officeDocument/2006/relationships/hyperlink" Target="https://www.realtor.ca/real-estate/27703342/28-17-eaton-park-lane-toronto-lamoreaux-lamoreaux" TargetMode="External"/><Relationship Id="rId3815" Type="http://schemas.openxmlformats.org/officeDocument/2006/relationships/hyperlink" Target="https://www.realtor.ca/real-estate/27639606/202-485-logan-avenue-toronto-south-riverdale-south-riverdale" TargetMode="External"/><Relationship Id="rId8393" Type="http://schemas.openxmlformats.org/officeDocument/2006/relationships/hyperlink" Target="https://www.realtor.ca/real-estate/27854876/1211-39-queens-quay-e-toronto-waterfront-communities-waterfront-communities-c8" TargetMode="External"/><Relationship Id="rId9444" Type="http://schemas.openxmlformats.org/officeDocument/2006/relationships/hyperlink" Target="https://www.realtor.ca/real-estate/27924815/uph06-3018-yonge-street-toronto-lawrence-park-south-lawrence-park-south" TargetMode="External"/><Relationship Id="rId1019" Type="http://schemas.openxmlformats.org/officeDocument/2006/relationships/hyperlink" Target="https://www.realtor.ca/real-estate/27740136/2004-3-massey-square-toronto-crescent-town-crescent-town" TargetMode="External"/><Relationship Id="rId1780" Type="http://schemas.openxmlformats.org/officeDocument/2006/relationships/hyperlink" Target="https://www.realtor.ca/real-estate/27639576/12-chauncey-avenue-toronto-islington-city-centre-west-islington-city-centre-west" TargetMode="External"/><Relationship Id="rId2831" Type="http://schemas.openxmlformats.org/officeDocument/2006/relationships/hyperlink" Target="https://www.realtor.ca/real-estate/27799937/301-8-sultan-street-toronto-bay-street-corridor-bay-street-corridor" TargetMode="External"/><Relationship Id="rId5987" Type="http://schemas.openxmlformats.org/officeDocument/2006/relationships/hyperlink" Target="https://www.realtor.ca/real-estate/27959572/19-dacre-crescent-toronto-high-park-swansea-high-park-swansea" TargetMode="External"/><Relationship Id="rId8046" Type="http://schemas.openxmlformats.org/officeDocument/2006/relationships/hyperlink" Target="https://www.realtor.ca/real-estate/27973934/2905-2230-lake-shore-boulevard-w-toronto-mimico-mimico" TargetMode="External"/><Relationship Id="rId72" Type="http://schemas.openxmlformats.org/officeDocument/2006/relationships/hyperlink" Target="https://www.realtor.ca/real-estate/27023599/2209-36-park-lawn-road-toronto-mimico-mimico" TargetMode="External"/><Relationship Id="rId803" Type="http://schemas.openxmlformats.org/officeDocument/2006/relationships/hyperlink" Target="https://www.realtor.ca/real-estate/27531139/24-11-livonia-place-toronto-morningside-morningside" TargetMode="External"/><Relationship Id="rId1433" Type="http://schemas.openxmlformats.org/officeDocument/2006/relationships/hyperlink" Target="https://www.realtor.ca/real-estate/27911527/710-840-st-clair-avenue-w-toronto-oakwood-village-oakwood-village" TargetMode="External"/><Relationship Id="rId4589" Type="http://schemas.openxmlformats.org/officeDocument/2006/relationships/hyperlink" Target="https://www.realtor.ca/real-estate/27742521/1510-21-iceboat-terrace-toronto-waterfront-communities-waterfront-communities-c1" TargetMode="External"/><Relationship Id="rId8460" Type="http://schemas.openxmlformats.org/officeDocument/2006/relationships/hyperlink" Target="https://www.realtor.ca/real-estate/27975812/228-955-queen-street-w-toronto-trinity-bellwoods-trinity-bellwoods" TargetMode="External"/><Relationship Id="rId9511" Type="http://schemas.openxmlformats.org/officeDocument/2006/relationships/hyperlink" Target="https://www.realtor.ca/real-estate/27770305/476-bedford-park-avenue-toronto-bedford-park-nortown-bedford-park-nortown" TargetMode="External"/><Relationship Id="rId1500" Type="http://schemas.openxmlformats.org/officeDocument/2006/relationships/hyperlink" Target="https://www.realtor.ca/real-estate/27915358/1504-770-bay-street-toronto-bay-street-corridor-bay-street-corridor" TargetMode="External"/><Relationship Id="rId4656" Type="http://schemas.openxmlformats.org/officeDocument/2006/relationships/hyperlink" Target="https://www.realtor.ca/real-estate/27894316/ph29-280-howland-avenue-toronto-annex-annex" TargetMode="External"/><Relationship Id="rId5707" Type="http://schemas.openxmlformats.org/officeDocument/2006/relationships/hyperlink" Target="https://www.realtor.ca/real-estate/27894107/522-650-lawrence-avenue-w-toronto-englemount-lawrence-englemount-lawrence" TargetMode="External"/><Relationship Id="rId7062" Type="http://schemas.openxmlformats.org/officeDocument/2006/relationships/hyperlink" Target="https://www.realtor.ca/real-estate/27981073/6-arkley-crescent-toronto-willowridge-martingrove-richview-willowridge-martingrove-richview" TargetMode="External"/><Relationship Id="rId8113" Type="http://schemas.openxmlformats.org/officeDocument/2006/relationships/hyperlink" Target="https://www.realtor.ca/real-estate/27972498/ph704-399-spring-garden-avenue-toronto-willowdale-east-willowdale-east" TargetMode="External"/><Relationship Id="rId3258" Type="http://schemas.openxmlformats.org/officeDocument/2006/relationships/hyperlink" Target="https://www.realtor.ca/real-estate/27759338/802-290-adelaide-street-w-toronto-waterfront-communities-waterfront-communities-c1" TargetMode="External"/><Relationship Id="rId3672" Type="http://schemas.openxmlformats.org/officeDocument/2006/relationships/hyperlink" Target="https://www.realtor.ca/real-estate/27901008/2108-75-canterbury-place-toronto-willowdale-west-willowdale-west" TargetMode="External"/><Relationship Id="rId4309" Type="http://schemas.openxmlformats.org/officeDocument/2006/relationships/hyperlink" Target="https://www.realtor.ca/real-estate/27820215/2210-299-mill-road-toronto-markland-wood-markland-wood" TargetMode="External"/><Relationship Id="rId4723" Type="http://schemas.openxmlformats.org/officeDocument/2006/relationships/hyperlink" Target="https://www.realtor.ca/real-estate/27818554/717-135-east-liberty-street-toronto-niagara-niagara" TargetMode="External"/><Relationship Id="rId7879" Type="http://schemas.openxmlformats.org/officeDocument/2006/relationships/hyperlink" Target="https://www.realtor.ca/real-estate/27900612/16-embers-drive-toronto-eringate-centennial-west-deane-eringate-centennial-west-deane" TargetMode="External"/><Relationship Id="rId179" Type="http://schemas.openxmlformats.org/officeDocument/2006/relationships/hyperlink" Target="https://www.realtor.ca/real-estate/27899949/3-bonnyview-drive-toronto-stonegate-queensway-stonegate-queensway" TargetMode="External"/><Relationship Id="rId593" Type="http://schemas.openxmlformats.org/officeDocument/2006/relationships/hyperlink" Target="https://www.realtor.ca/real-estate/27898105/17-bessarion-road-toronto-bayview-village-bayview-village" TargetMode="External"/><Relationship Id="rId2274" Type="http://schemas.openxmlformats.org/officeDocument/2006/relationships/hyperlink" Target="https://www.realtor.ca/real-estate/27929785/915-180-markham-road-toronto-scarborough-village-scarborough-village" TargetMode="External"/><Relationship Id="rId3325" Type="http://schemas.openxmlformats.org/officeDocument/2006/relationships/hyperlink" Target="https://www.realtor.ca/real-estate/27884983/607-25-fontenay-court-toronto-edenbridge-humber-valley-edenbridge-humber-valley" TargetMode="External"/><Relationship Id="rId246" Type="http://schemas.openxmlformats.org/officeDocument/2006/relationships/hyperlink" Target="https://www.realtor.ca/real-estate/27902152/th6-80-adelaide-street-e-toronto-church-yonge-corridor-church-yonge-corridor" TargetMode="External"/><Relationship Id="rId660" Type="http://schemas.openxmlformats.org/officeDocument/2006/relationships/hyperlink" Target="https://www.realtor.ca/real-estate/27906888/1101-11-st-joseph-street-toronto-bay-street-corridor-bay-street-corridor" TargetMode="External"/><Relationship Id="rId1290" Type="http://schemas.openxmlformats.org/officeDocument/2006/relationships/hyperlink" Target="https://www.realtor.ca/real-estate/27663828/1601-1-king-street-w-toronto-bay-street-corridor-bay-street-corridor" TargetMode="External"/><Relationship Id="rId2341" Type="http://schemas.openxmlformats.org/officeDocument/2006/relationships/hyperlink" Target="https://www.realtor.ca/real-estate/27723637/16-piggott-mews-toronto-weston-weston" TargetMode="External"/><Relationship Id="rId5497" Type="http://schemas.openxmlformats.org/officeDocument/2006/relationships/hyperlink" Target="https://www.realtor.ca/real-estate/27946546/318-35-hollywood-avenue-toronto-willowdale-east-willowdale-east" TargetMode="External"/><Relationship Id="rId6548" Type="http://schemas.openxmlformats.org/officeDocument/2006/relationships/hyperlink" Target="https://www.realtor.ca/real-estate/27988048/724-500-wilson-avenue-toronto-clanton-park-clanton-park" TargetMode="External"/><Relationship Id="rId6895" Type="http://schemas.openxmlformats.org/officeDocument/2006/relationships/hyperlink" Target="https://www.realtor.ca/real-estate/27997830/19-strathgowan-crescent-toronto-lawrence-park-south-lawrence-park-south" TargetMode="External"/><Relationship Id="rId7946" Type="http://schemas.openxmlformats.org/officeDocument/2006/relationships/hyperlink" Target="https://www.realtor.ca/real-estate/27879233/3043-weston-road-toronto-humberlea-pelmo-park-humberlea-pelmo-park-w5" TargetMode="External"/><Relationship Id="rId313" Type="http://schemas.openxmlformats.org/officeDocument/2006/relationships/hyperlink" Target="https://www.realtor.ca/real-estate/27230621/2-53-neptune-drive-toronto-englemount-lawrence-englemount-lawrence" TargetMode="External"/><Relationship Id="rId4099" Type="http://schemas.openxmlformats.org/officeDocument/2006/relationships/hyperlink" Target="https://www.realtor.ca/real-estate/27735523/502-180-fairview-mall-drive-toronto-don-valley-village-don-valley-village" TargetMode="External"/><Relationship Id="rId6962" Type="http://schemas.openxmlformats.org/officeDocument/2006/relationships/hyperlink" Target="https://www.realtor.ca/real-estate/27987918/32-mortimer-avenue-toronto-broadview-north-broadview-north" TargetMode="External"/><Relationship Id="rId9021" Type="http://schemas.openxmlformats.org/officeDocument/2006/relationships/hyperlink" Target="https://www.realtor.ca/real-estate/27940342/805-15-bruyeres-mews-toronto-niagara-niagara" TargetMode="External"/><Relationship Id="rId5564" Type="http://schemas.openxmlformats.org/officeDocument/2006/relationships/hyperlink" Target="https://www.realtor.ca/real-estate/27789524/126-2351-kennedy-road-toronto-agincourt-south-malvern-west-agincourt-south-malvern-west" TargetMode="External"/><Relationship Id="rId6615" Type="http://schemas.openxmlformats.org/officeDocument/2006/relationships/hyperlink" Target="https://www.realtor.ca/real-estate/27988397/32-gwendolen-crescent-toronto-lansing-westgate-lansing-westgate" TargetMode="External"/><Relationship Id="rId1010" Type="http://schemas.openxmlformats.org/officeDocument/2006/relationships/hyperlink" Target="https://www.realtor.ca/real-estate/27914197/2602-80-antibes-drive-toronto-westminster-branson-westminster-branson" TargetMode="External"/><Relationship Id="rId4166" Type="http://schemas.openxmlformats.org/officeDocument/2006/relationships/hyperlink" Target="https://www.realtor.ca/real-estate/27584042/2505-228-bonis-avenue-toronto-tam-oshanter-sullivan-tam-oshanter-sullivan" TargetMode="External"/><Relationship Id="rId4580" Type="http://schemas.openxmlformats.org/officeDocument/2006/relationships/hyperlink" Target="https://www.realtor.ca/real-estate/27945111/1807-10-wilby-crescent-toronto-weston-weston" TargetMode="External"/><Relationship Id="rId5217" Type="http://schemas.openxmlformats.org/officeDocument/2006/relationships/hyperlink" Target="https://www.realtor.ca/real-estate/27799522/806-2-forest-hill-road-toronto-casa-loma-casa-loma" TargetMode="External"/><Relationship Id="rId5631" Type="http://schemas.openxmlformats.org/officeDocument/2006/relationships/hyperlink" Target="https://www.realtor.ca/real-estate/27728668/70-temperance-street-unit-1008-toronto" TargetMode="External"/><Relationship Id="rId8787" Type="http://schemas.openxmlformats.org/officeDocument/2006/relationships/hyperlink" Target="https://www.realtor.ca/real-estate/27976121/711-4k-spadina-avenue-toronto-waterfront-communities-waterfront-communities-c1" TargetMode="External"/><Relationship Id="rId1827" Type="http://schemas.openxmlformats.org/officeDocument/2006/relationships/hyperlink" Target="https://www.realtor.ca/real-estate/27730796/67-montressor-drive-toronto-st-andrew-windfields-st-andrew-windfields" TargetMode="External"/><Relationship Id="rId7389" Type="http://schemas.openxmlformats.org/officeDocument/2006/relationships/hyperlink" Target="https://www.realtor.ca/real-estate/27985019/305-1840-bathurst-street-toronto-forest-hill-south-forest-hill-south" TargetMode="External"/><Relationship Id="rId3999" Type="http://schemas.openxmlformats.org/officeDocument/2006/relationships/hyperlink" Target="https://www.realtor.ca/real-estate/27772616/2303-199-richmond-street-w-toronto-waterfront-communities-waterfront-communities-c1" TargetMode="External"/><Relationship Id="rId4300" Type="http://schemas.openxmlformats.org/officeDocument/2006/relationships/hyperlink" Target="https://www.realtor.ca/real-estate/27683274/813-15-mercer-street-toronto-waterfront-communities-waterfront-communities-c1" TargetMode="External"/><Relationship Id="rId170" Type="http://schemas.openxmlformats.org/officeDocument/2006/relationships/hyperlink" Target="https://www.realtor.ca/real-estate/27903066/5-vivian-road-toronto-cliffcrest-cliffcrest" TargetMode="External"/><Relationship Id="rId6472" Type="http://schemas.openxmlformats.org/officeDocument/2006/relationships/hyperlink" Target="https://www.realtor.ca/real-estate/28001222/12-walder-avenue-toronto-mount-pleasant-east-mount-pleasant-east" TargetMode="External"/><Relationship Id="rId7523" Type="http://schemas.openxmlformats.org/officeDocument/2006/relationships/hyperlink" Target="https://www.realtor.ca/real-estate/27979536/12-audley-avenue-toronto-south-riverdale-south-riverdale" TargetMode="External"/><Relationship Id="rId7870" Type="http://schemas.openxmlformats.org/officeDocument/2006/relationships/hyperlink" Target="https://www.realtor.ca/real-estate/27969592/12-kenewen-court-toronto-victoria-village-victoria-village" TargetMode="External"/><Relationship Id="rId8921" Type="http://schemas.openxmlformats.org/officeDocument/2006/relationships/hyperlink" Target="https://www.realtor.ca/real-estate/27942867/1816-5418-yonge-street-toronto-willowdale-west-willowdale-west" TargetMode="External"/><Relationship Id="rId5074" Type="http://schemas.openxmlformats.org/officeDocument/2006/relationships/hyperlink" Target="https://www.realtor.ca/real-estate/27731198/304-65-spring-garden-avenue-toronto-willowdale-east-willowdale-east" TargetMode="External"/><Relationship Id="rId6125" Type="http://schemas.openxmlformats.org/officeDocument/2006/relationships/hyperlink" Target="https://www.realtor.ca/real-estate/27953222/274-nairn-avenue-toronto-caledonia-fairbank-caledonia-fairbank" TargetMode="External"/><Relationship Id="rId8297" Type="http://schemas.openxmlformats.org/officeDocument/2006/relationships/hyperlink" Target="https://www.realtor.ca/real-estate/27848915/14-wellesley-avenue-toronto-cabbagetown-south-st-james-town-cabbagetown-south-st-james-town" TargetMode="External"/><Relationship Id="rId1684" Type="http://schemas.openxmlformats.org/officeDocument/2006/relationships/hyperlink" Target="https://www.realtor.ca/real-estate/27799749/309-2100-bridletowne-circle-toronto-lamoreaux-lamoreaux" TargetMode="External"/><Relationship Id="rId2735" Type="http://schemas.openxmlformats.org/officeDocument/2006/relationships/hyperlink" Target="https://www.realtor.ca/real-estate/27931413/1109-100-hayden-street-toronto-church-yonge-corridor-church-yonge-corridor" TargetMode="External"/><Relationship Id="rId9348" Type="http://schemas.openxmlformats.org/officeDocument/2006/relationships/hyperlink" Target="https://www.realtor.ca/real-estate/27593834/th-5-88-sheppard-avenue-e-toronto-willowdale-east-willowdale-east" TargetMode="External"/><Relationship Id="rId707" Type="http://schemas.openxmlformats.org/officeDocument/2006/relationships/hyperlink" Target="https://www.realtor.ca/real-estate/26939296/210-4198-dundas-street-w-toronto-edenbridge-humber-valley-edenbridge-humber-valley" TargetMode="External"/><Relationship Id="rId1337" Type="http://schemas.openxmlformats.org/officeDocument/2006/relationships/hyperlink" Target="https://www.realtor.ca/real-estate/27565933/434-150-logan-avenue-toronto-south-riverdale-south-riverdale" TargetMode="External"/><Relationship Id="rId5958" Type="http://schemas.openxmlformats.org/officeDocument/2006/relationships/hyperlink" Target="https://www.realtor.ca/real-estate/27960693/3-rollins-place-toronto-islington-city-centre-west-islington-city-centre-west" TargetMode="External"/><Relationship Id="rId43" Type="http://schemas.openxmlformats.org/officeDocument/2006/relationships/hyperlink" Target="https://www.realtor.ca/real-estate/27542287/216-50-oneill-road-toronto-banbury-don-mills-banbury-don-mills" TargetMode="External"/><Relationship Id="rId7380" Type="http://schemas.openxmlformats.org/officeDocument/2006/relationships/hyperlink" Target="https://www.realtor.ca/real-estate/27982298/2311-50-dunfield-avenue-toronto-mount-pleasant-west-mount-pleasant-west" TargetMode="External"/><Relationship Id="rId8431" Type="http://schemas.openxmlformats.org/officeDocument/2006/relationships/hyperlink" Target="https://www.realtor.ca/real-estate/27893645/28-melville-avenue-toronto-dovercourt-wallace-emerson-junction-dovercourt-wallace-emerson-junction" TargetMode="External"/><Relationship Id="rId7033" Type="http://schemas.openxmlformats.org/officeDocument/2006/relationships/hyperlink" Target="https://www.realtor.ca/real-estate/27979965/658-dundas-street-w-toronto-kensington-chinatown-kensington-chinatown" TargetMode="External"/><Relationship Id="rId3990" Type="http://schemas.openxmlformats.org/officeDocument/2006/relationships/hyperlink" Target="https://www.realtor.ca/real-estate/27715825/511-the-west-mall-unit-1112-toronto" TargetMode="External"/><Relationship Id="rId1194" Type="http://schemas.openxmlformats.org/officeDocument/2006/relationships/hyperlink" Target="https://www.realtor.ca/real-estate/27910373/3102-95-mcmahon-drive-toronto-bayview-village-bayview-village" TargetMode="External"/><Relationship Id="rId2592" Type="http://schemas.openxmlformats.org/officeDocument/2006/relationships/hyperlink" Target="https://www.realtor.ca/real-estate/27764628/140-caribou-road-toronto-bedford-park-nortown-bedford-park-nortown" TargetMode="External"/><Relationship Id="rId3643" Type="http://schemas.openxmlformats.org/officeDocument/2006/relationships/hyperlink" Target="https://www.realtor.ca/real-estate/27643683/806-2625-dundas-street-w-toronto-junction-area-junction-area" TargetMode="External"/><Relationship Id="rId217" Type="http://schemas.openxmlformats.org/officeDocument/2006/relationships/hyperlink" Target="https://www.realtor.ca/real-estate/27385751/lph02-543-richmond-street-w-toronto-waterfront-communities-waterfront-communities-c1" TargetMode="External"/><Relationship Id="rId564" Type="http://schemas.openxmlformats.org/officeDocument/2006/relationships/hyperlink" Target="https://www.realtor.ca/real-estate/27897687/6-brantley-crescent-toronto-york-university-heights-york-university-heights" TargetMode="External"/><Relationship Id="rId2245" Type="http://schemas.openxmlformats.org/officeDocument/2006/relationships/hyperlink" Target="https://www.realtor.ca/real-estate/27923818/117-fairholme-avenue-toronto-englemount-lawrence-englemount-lawrence" TargetMode="External"/><Relationship Id="rId6866" Type="http://schemas.openxmlformats.org/officeDocument/2006/relationships/hyperlink" Target="https://www.realtor.ca/real-estate/27996118/3-tivoli-court-toronto-guildwood-guildwood" TargetMode="External"/><Relationship Id="rId7917" Type="http://schemas.openxmlformats.org/officeDocument/2006/relationships/hyperlink" Target="https://www.realtor.ca/real-estate/27857471/7-forest-path-court-toronto-thistletown-beaumonde-heights-thistletown-beaumonde-heights" TargetMode="External"/><Relationship Id="rId5468" Type="http://schemas.openxmlformats.org/officeDocument/2006/relationships/hyperlink" Target="https://www.realtor.ca/real-estate/27649348/121-7-kenaston-gardens-toronto-bayview-village-bayview-village" TargetMode="External"/><Relationship Id="rId6519" Type="http://schemas.openxmlformats.org/officeDocument/2006/relationships/hyperlink" Target="https://www.realtor.ca/real-estate/27998975/310-39-brant-street-toronto-waterfront-communities-waterfront-communities-c1" TargetMode="External"/><Relationship Id="rId4551" Type="http://schemas.openxmlformats.org/officeDocument/2006/relationships/hyperlink" Target="https://www.realtor.ca/real-estate/27780210/403-500-dupont-street-toronto-annex-annex" TargetMode="External"/><Relationship Id="rId3153" Type="http://schemas.openxmlformats.org/officeDocument/2006/relationships/hyperlink" Target="https://www.realtor.ca/real-estate/27597131/201-3303-don-mills-road-toronto-don-valley-village-don-valley-village" TargetMode="External"/><Relationship Id="rId4204" Type="http://schemas.openxmlformats.org/officeDocument/2006/relationships/hyperlink" Target="https://www.realtor.ca/real-estate/27880670/801-39-sherbourne-street-toronto-moss-park-moss-park" TargetMode="External"/><Relationship Id="rId5602" Type="http://schemas.openxmlformats.org/officeDocument/2006/relationships/hyperlink" Target="https://www.realtor.ca/real-estate/27852850/2105-2330-bridletowne-circle-toronto-lamoreaux-lamoreaux" TargetMode="External"/><Relationship Id="rId7774" Type="http://schemas.openxmlformats.org/officeDocument/2006/relationships/hyperlink" Target="https://www.realtor.ca/real-estate/27925084/18-flaremore-crescent-toronto-bayview-village-bayview-village" TargetMode="External"/><Relationship Id="rId8825" Type="http://schemas.openxmlformats.org/officeDocument/2006/relationships/hyperlink" Target="https://www.realtor.ca/real-estate/27943290/4007-70-annie-craig-drive-toronto-mimico-mimico" TargetMode="External"/><Relationship Id="rId6029" Type="http://schemas.openxmlformats.org/officeDocument/2006/relationships/hyperlink" Target="https://www.realtor.ca/real-estate/27966324/434a-midland-avenue-toronto-birchcliffe-cliffside-birchcliffe-cliffside" TargetMode="External"/><Relationship Id="rId6376" Type="http://schemas.openxmlformats.org/officeDocument/2006/relationships/hyperlink" Target="https://www.realtor.ca/real-estate/27953644/109-150-sudbury-street-toronto-little-portugal-little-portugal" TargetMode="External"/><Relationship Id="rId7427" Type="http://schemas.openxmlformats.org/officeDocument/2006/relationships/hyperlink" Target="https://www.realtor.ca/real-estate/27981768/312-10-capreol-court-toronto-waterfront-communities-waterfront-communities-c1" TargetMode="External"/><Relationship Id="rId2986" Type="http://schemas.openxmlformats.org/officeDocument/2006/relationships/hyperlink" Target="https://www.realtor.ca/real-estate/27756270/2703-281-mutual-street-toronto-church-yonge-corridor-church-yonge-corridor" TargetMode="External"/><Relationship Id="rId958" Type="http://schemas.openxmlformats.org/officeDocument/2006/relationships/hyperlink" Target="https://www.realtor.ca/real-estate/27869249/706-2-rean-drive-toronto-bayview-village-bayview-village" TargetMode="External"/><Relationship Id="rId1588" Type="http://schemas.openxmlformats.org/officeDocument/2006/relationships/hyperlink" Target="https://www.realtor.ca/real-estate/27898730/304-10-tapscott-road-toronto-malvern-malvern" TargetMode="External"/><Relationship Id="rId2639" Type="http://schemas.openxmlformats.org/officeDocument/2006/relationships/hyperlink" Target="https://www.realtor.ca/real-estate/27844970/28-scotney-grove-toronto-malvern-malvern" TargetMode="External"/><Relationship Id="rId6510" Type="http://schemas.openxmlformats.org/officeDocument/2006/relationships/hyperlink" Target="https://www.realtor.ca/real-estate/28000375/20-3-reidmount-avenue-toronto-agincourt-south-malvern-west-agincourt-south-malvern-west" TargetMode="External"/><Relationship Id="rId4061" Type="http://schemas.openxmlformats.org/officeDocument/2006/relationships/hyperlink" Target="https://www.realtor.ca/real-estate/27919416/2202-14-york-street-toronto-waterfront-communities-waterfront-communities-c1" TargetMode="External"/><Relationship Id="rId5112" Type="http://schemas.openxmlformats.org/officeDocument/2006/relationships/hyperlink" Target="https://www.realtor.ca/real-estate/27840542/1606-41-markbrook-lane-s-toronto-mount-olive-silverstone-jamestown-mount-olive-silverstone-jamestown" TargetMode="External"/><Relationship Id="rId8682" Type="http://schemas.openxmlformats.org/officeDocument/2006/relationships/hyperlink" Target="https://www.realtor.ca/real-estate/27970663/20-aitken-place-toronto-waterfront-communities-waterfront-communities-c8" TargetMode="External"/><Relationship Id="rId7284" Type="http://schemas.openxmlformats.org/officeDocument/2006/relationships/hyperlink" Target="https://www.realtor.ca/real-estate/27977513/520-3800-yonge-street-toronto-bedford-park-nortown-bedford-park-nortown" TargetMode="External"/><Relationship Id="rId8335" Type="http://schemas.openxmlformats.org/officeDocument/2006/relationships/hyperlink" Target="https://www.realtor.ca/real-estate/27873573/293-chaplin-crescent-toronto-forest-hill-south-forest-hill-south" TargetMode="External"/><Relationship Id="rId1722" Type="http://schemas.openxmlformats.org/officeDocument/2006/relationships/hyperlink" Target="https://www.realtor.ca/real-estate/27928790/1517-185-legion-road-n-toronto-mimico-mimico" TargetMode="External"/><Relationship Id="rId3894" Type="http://schemas.openxmlformats.org/officeDocument/2006/relationships/hyperlink" Target="https://www.realtor.ca/real-estate/27950487/4010-16-harbour-street-toronto-waterfront-communities-waterfront-communities-c1" TargetMode="External"/><Relationship Id="rId4945" Type="http://schemas.openxmlformats.org/officeDocument/2006/relationships/hyperlink" Target="https://www.realtor.ca/real-estate/27827838/2217-360-ridelle-avenue-toronto-briar-hill-belgravia-briar-hill-belgravia" TargetMode="External"/><Relationship Id="rId2496" Type="http://schemas.openxmlformats.org/officeDocument/2006/relationships/hyperlink" Target="https://www.realtor.ca/real-estate/27685686/137-dean-park-road-toronto-rouge-rouge-e11" TargetMode="External"/><Relationship Id="rId3547" Type="http://schemas.openxmlformats.org/officeDocument/2006/relationships/hyperlink" Target="https://www.realtor.ca/real-estate/27765023/3711-488-university-avenue-toronto-university-university" TargetMode="External"/><Relationship Id="rId468" Type="http://schemas.openxmlformats.org/officeDocument/2006/relationships/hyperlink" Target="https://www.realtor.ca/real-estate/27902359/71-treverton-drive-toronto-ionview-ionview" TargetMode="External"/><Relationship Id="rId1098" Type="http://schemas.openxmlformats.org/officeDocument/2006/relationships/hyperlink" Target="https://www.realtor.ca/real-estate/27914124/277-birkdale-road-toronto-bendale-bendale" TargetMode="External"/><Relationship Id="rId2149" Type="http://schemas.openxmlformats.org/officeDocument/2006/relationships/hyperlink" Target="https://www.realtor.ca/real-estate/27759054/161-sellers-avenue-toronto-caledonia-fairbank-caledonia-fairbank" TargetMode="External"/><Relationship Id="rId6020" Type="http://schemas.openxmlformats.org/officeDocument/2006/relationships/hyperlink" Target="https://www.realtor.ca/real-estate/27966676/2-adirondack-gate-toronto-lamoreaux-lamoreaux" TargetMode="External"/><Relationship Id="rId2630" Type="http://schemas.openxmlformats.org/officeDocument/2006/relationships/hyperlink" Target="https://www.realtor.ca/real-estate/27920069/315-11-everson-drive-toronto-willowdale-east-willowdale-east" TargetMode="External"/><Relationship Id="rId8192" Type="http://schemas.openxmlformats.org/officeDocument/2006/relationships/hyperlink" Target="https://www.realtor.ca/real-estate/27872290/120-hadrian-drive-toronto-elms-old-rexdale-elms-old-rexdale" TargetMode="External"/><Relationship Id="rId9243" Type="http://schemas.openxmlformats.org/officeDocument/2006/relationships/hyperlink" Target="https://www.realtor.ca/real-estate/27937269/2110-115-mcmahon-drive-toronto-bayview-village-bayview-village" TargetMode="External"/><Relationship Id="rId602" Type="http://schemas.openxmlformats.org/officeDocument/2006/relationships/hyperlink" Target="https://www.realtor.ca/real-estate/27905512/1606-38-forest-manor-road-toronto-henry-farm-henry-farm" TargetMode="External"/><Relationship Id="rId1232" Type="http://schemas.openxmlformats.org/officeDocument/2006/relationships/hyperlink" Target="https://www.realtor.ca/real-estate/27866310/901-1346-danforth-road-toronto-eglinton-east-eglinton-east" TargetMode="External"/><Relationship Id="rId5853" Type="http://schemas.openxmlformats.org/officeDocument/2006/relationships/hyperlink" Target="https://www.realtor.ca/real-estate/27957558/43-26-applewood-lane-toronto-etobicoke-west-mall-etobicoke-west-mall" TargetMode="External"/><Relationship Id="rId6904" Type="http://schemas.openxmlformats.org/officeDocument/2006/relationships/hyperlink" Target="https://www.realtor.ca/real-estate/27990311/32-glen-stewart-crescent-toronto-the-beaches-the-beaches" TargetMode="External"/><Relationship Id="rId3057" Type="http://schemas.openxmlformats.org/officeDocument/2006/relationships/hyperlink" Target="https://www.realtor.ca/real-estate/27760817/702-20-forest-manor-road-toronto-henry-farm-henry-farm" TargetMode="External"/><Relationship Id="rId4108" Type="http://schemas.openxmlformats.org/officeDocument/2006/relationships/hyperlink" Target="https://www.realtor.ca/real-estate/27575896/602-160-canon-jackson-drive-toronto-beechborough-greenbrook-beechborough-greenbrook" TargetMode="External"/><Relationship Id="rId4455" Type="http://schemas.openxmlformats.org/officeDocument/2006/relationships/hyperlink" Target="https://www.realtor.ca/real-estate/27843936/525-859-the-queensway-toronto-stonegate-queensway-stonegate-queensway" TargetMode="External"/><Relationship Id="rId5506" Type="http://schemas.openxmlformats.org/officeDocument/2006/relationships/hyperlink" Target="https://www.realtor.ca/real-estate/27823376/102-293-the-kingsway-toronto-edenbridge-humber-valley-edenbridge-humber-valley" TargetMode="External"/><Relationship Id="rId7678" Type="http://schemas.openxmlformats.org/officeDocument/2006/relationships/hyperlink" Target="https://www.realtor.ca/real-estate/27971799/1416-370-dixon-road-toronto-kingsview-village-the-westway-kingsview-village-the-westway" TargetMode="External"/><Relationship Id="rId8729" Type="http://schemas.openxmlformats.org/officeDocument/2006/relationships/hyperlink" Target="https://www.realtor.ca/real-estate/27820214/ph-3007-90-park-lawn-road-toronto-mimico-mimico" TargetMode="External"/><Relationship Id="rId2140" Type="http://schemas.openxmlformats.org/officeDocument/2006/relationships/hyperlink" Target="https://www.realtor.ca/real-estate/27927547/lph05-15-ellerslie-avenue-toronto-willowdale-west-willowdale-west" TargetMode="External"/><Relationship Id="rId6761" Type="http://schemas.openxmlformats.org/officeDocument/2006/relationships/hyperlink" Target="https://www.realtor.ca/real-estate/27988988/519-5-rosehill-avenue-toronto-rosedale-moore-park-rosedale-moore-park" TargetMode="External"/><Relationship Id="rId7812" Type="http://schemas.openxmlformats.org/officeDocument/2006/relationships/hyperlink" Target="https://www.realtor.ca/real-estate/27972930/2007-225-sherway-gardens-road-toronto-islington-city-centre-west-islington-city-centre-west" TargetMode="External"/><Relationship Id="rId112" Type="http://schemas.openxmlformats.org/officeDocument/2006/relationships/hyperlink" Target="https://www.realtor.ca/real-estate/27903063/208-8835-sheppard-avenue-e-toronto-rouge-rouge-e11" TargetMode="External"/><Relationship Id="rId5363" Type="http://schemas.openxmlformats.org/officeDocument/2006/relationships/hyperlink" Target="https://www.realtor.ca/real-estate/27778719/1201-88-broadway-avenue-toronto-mount-pleasant-west-mount-pleasant-west" TargetMode="External"/><Relationship Id="rId6414" Type="http://schemas.openxmlformats.org/officeDocument/2006/relationships/hyperlink" Target="https://www.realtor.ca/real-estate/27999197/94-100-parrotta-drive-toronto-humberlea-pelmo-park-humberlea-pelmo-park-w5" TargetMode="External"/><Relationship Id="rId5016" Type="http://schemas.openxmlformats.org/officeDocument/2006/relationships/hyperlink" Target="https://www.realtor.ca/real-estate/27599043/412-181-wynford-drive-toronto-banbury-don-mills-banbury-don-mills" TargetMode="External"/><Relationship Id="rId1973" Type="http://schemas.openxmlformats.org/officeDocument/2006/relationships/hyperlink" Target="https://www.realtor.ca/real-estate/27923465/755-lawrence-avenue-w-toronto-yorkdale-glen-park-yorkdale-glen-park" TargetMode="External"/><Relationship Id="rId7188" Type="http://schemas.openxmlformats.org/officeDocument/2006/relationships/hyperlink" Target="https://www.realtor.ca/real-estate/27977966/301-10-meadowglen-place-toronto-woburn-woburn" TargetMode="External"/><Relationship Id="rId8239" Type="http://schemas.openxmlformats.org/officeDocument/2006/relationships/hyperlink" Target="https://www.realtor.ca/real-estate/27829871/5202-50-yorkville-avenue-toronto-annex-annex" TargetMode="External"/><Relationship Id="rId8586" Type="http://schemas.openxmlformats.org/officeDocument/2006/relationships/hyperlink" Target="https://www.realtor.ca/real-estate/27799639/31-keane-avenue-toronto-islington-city-centre-west-islington-city-centre-west" TargetMode="External"/><Relationship Id="rId1626" Type="http://schemas.openxmlformats.org/officeDocument/2006/relationships/hyperlink" Target="https://www.realtor.ca/real-estate/27794686/902-38-monte-kwinter-court-toronto-clanton-park-clanton-park" TargetMode="External"/><Relationship Id="rId3798" Type="http://schemas.openxmlformats.org/officeDocument/2006/relationships/hyperlink" Target="https://www.realtor.ca/real-estate/27796402/813-55-ontario-street-toronto-moss-park-moss-park" TargetMode="External"/><Relationship Id="rId4849" Type="http://schemas.openxmlformats.org/officeDocument/2006/relationships/hyperlink" Target="https://www.realtor.ca/real-estate/27804084/508-2835-islington-avenue-e-toronto-humber-summit-humber-summit" TargetMode="External"/><Relationship Id="rId8720" Type="http://schemas.openxmlformats.org/officeDocument/2006/relationships/hyperlink" Target="https://www.realtor.ca/real-estate/27795072/605-55-delisle-avenue-toronto-yonge-st-clair-yonge-st-clair" TargetMode="External"/><Relationship Id="rId6271" Type="http://schemas.openxmlformats.org/officeDocument/2006/relationships/hyperlink" Target="https://www.realtor.ca/real-estate/27959911/1116-352-front-street-w-toronto-waterfront-communities-waterfront-communities-c1" TargetMode="External"/><Relationship Id="rId7322" Type="http://schemas.openxmlformats.org/officeDocument/2006/relationships/hyperlink" Target="https://www.realtor.ca/real-estate/27987114/615-39-kimbercroft-court-e-toronto-agincourt-south-malvern-west-agincourt-south-malvern-west" TargetMode="External"/><Relationship Id="rId9494" Type="http://schemas.openxmlformats.org/officeDocument/2006/relationships/hyperlink" Target="https://www.realtor.ca/real-estate/27924850/225-150-logan-avenue-toronto-south-riverdale-south-riverdale" TargetMode="External"/><Relationship Id="rId1483" Type="http://schemas.openxmlformats.org/officeDocument/2006/relationships/hyperlink" Target="https://www.realtor.ca/real-estate/27767320/1108-5-valhalla-inn-road-toronto-islington-city-centre-west-islington-city-centre-west" TargetMode="External"/><Relationship Id="rId2881" Type="http://schemas.openxmlformats.org/officeDocument/2006/relationships/hyperlink" Target="https://www.realtor.ca/real-estate/27785424/1206-1121-steeles-avenue-toronto-westminster-branson-westminster-branson" TargetMode="External"/><Relationship Id="rId3932" Type="http://schemas.openxmlformats.org/officeDocument/2006/relationships/hyperlink" Target="https://www.realtor.ca/real-estate/27799068/315-38-forest-manor-road-toronto-henry-farm-henry-farm" TargetMode="External"/><Relationship Id="rId8096" Type="http://schemas.openxmlformats.org/officeDocument/2006/relationships/hyperlink" Target="https://www.realtor.ca/real-estate/27786755/34-paragon-road-toronto-kingsview-village-the-westway-kingsview-village-the-westway" TargetMode="External"/><Relationship Id="rId9147" Type="http://schemas.openxmlformats.org/officeDocument/2006/relationships/hyperlink" Target="https://www.realtor.ca/real-estate/27934285/379-glencairn-avenue-toronto-lawrence-park-south-lawrence-park-south" TargetMode="External"/><Relationship Id="rId506" Type="http://schemas.openxmlformats.org/officeDocument/2006/relationships/hyperlink" Target="https://www.realtor.ca/real-estate/27282011/57-50-turntable-crescent-toronto-dovercourt-wallace-emerson-junction-dovercourt-wallace-emerson-junction" TargetMode="External"/><Relationship Id="rId853" Type="http://schemas.openxmlformats.org/officeDocument/2006/relationships/hyperlink" Target="https://www.realtor.ca/real-estate/27513186/415-8-fieldway-road-toronto-islington-city-centre-west-islington-city-centre-west" TargetMode="External"/><Relationship Id="rId1136" Type="http://schemas.openxmlformats.org/officeDocument/2006/relationships/hyperlink" Target="https://www.realtor.ca/real-estate/27798502/1101-36-zorra-street-toronto-islington-city-centre-west-islington-city-centre-west" TargetMode="External"/><Relationship Id="rId2534" Type="http://schemas.openxmlformats.org/officeDocument/2006/relationships/hyperlink" Target="https://www.realtor.ca/real-estate/27931489/410-165-canon-jackson-drive-toronto-brookhaven-amesbury-brookhaven-amesbury" TargetMode="External"/><Relationship Id="rId5757" Type="http://schemas.openxmlformats.org/officeDocument/2006/relationships/hyperlink" Target="https://www.realtor.ca/real-estate/27835552/1102-1007-the-queensway-toronto-islington-city-centre-west-islington-city-centre-west" TargetMode="External"/><Relationship Id="rId6808" Type="http://schemas.openxmlformats.org/officeDocument/2006/relationships/hyperlink" Target="https://www.realtor.ca/real-estate/27994780/1302-480-front-street-w-toronto-waterfront-communities-waterfront-communities-c1" TargetMode="External"/><Relationship Id="rId4359" Type="http://schemas.openxmlformats.org/officeDocument/2006/relationships/hyperlink" Target="https://www.realtor.ca/real-estate/27904525/ph03-15-ellerslie-avenue-toronto-willowdale-west-willowdale-west" TargetMode="External"/><Relationship Id="rId8230" Type="http://schemas.openxmlformats.org/officeDocument/2006/relationships/hyperlink" Target="https://www.realtor.ca/real-estate/27970077/1804-2550-lawrence-avenue-e-toronto-dorset-park-dorset-park" TargetMode="External"/><Relationship Id="rId4840" Type="http://schemas.openxmlformats.org/officeDocument/2006/relationships/hyperlink" Target="https://www.realtor.ca/real-estate/27893717/401-110-marine-parade-drive-toronto-mimico-mimico" TargetMode="External"/><Relationship Id="rId2391" Type="http://schemas.openxmlformats.org/officeDocument/2006/relationships/hyperlink" Target="https://www.realtor.ca/real-estate/27861491/12-260-twelfth-street-toronto-new-toronto-new-toronto" TargetMode="External"/><Relationship Id="rId3442" Type="http://schemas.openxmlformats.org/officeDocument/2006/relationships/hyperlink" Target="https://www.realtor.ca/real-estate/27861092/403-81-wellesley-street-e-toronto-church-yonge-corridor-church-yonge-corridor" TargetMode="External"/><Relationship Id="rId363" Type="http://schemas.openxmlformats.org/officeDocument/2006/relationships/hyperlink" Target="https://www.realtor.ca/real-estate/27897601/313-52-forest-manor-road-toronto-henry-farm-henry-farm" TargetMode="External"/><Relationship Id="rId2044" Type="http://schemas.openxmlformats.org/officeDocument/2006/relationships/hyperlink" Target="https://www.realtor.ca/real-estate/27927059/726-816-lansdowne-avenue-toronto-dovercourt-wallace-emerson-junction-dovercourt-wallace-emerson-junction" TargetMode="External"/><Relationship Id="rId5267" Type="http://schemas.openxmlformats.org/officeDocument/2006/relationships/hyperlink" Target="https://www.realtor.ca/real-estate/27592061/708-135-east-liberty-street-toronto-niagara-niagara" TargetMode="External"/><Relationship Id="rId6318" Type="http://schemas.openxmlformats.org/officeDocument/2006/relationships/hyperlink" Target="https://www.realtor.ca/real-estate/27953820/519-99-the-donway-w-toronto-banbury-don-mills-banbury-don-mills" TargetMode="External"/><Relationship Id="rId6665" Type="http://schemas.openxmlformats.org/officeDocument/2006/relationships/hyperlink" Target="https://www.realtor.ca/real-estate/27995266/117-davenport-road-toronto-annex-annex" TargetMode="External"/><Relationship Id="rId7716" Type="http://schemas.openxmlformats.org/officeDocument/2006/relationships/hyperlink" Target="https://www.realtor.ca/real-estate/27907097/3515-st-clair-avenue-e-toronto-clairlea-birchmount-clairlea-birchmount" TargetMode="External"/><Relationship Id="rId1877" Type="http://schemas.openxmlformats.org/officeDocument/2006/relationships/hyperlink" Target="https://www.realtor.ca/real-estate/27923406/15-silver-birch-avenue-toronto-the-beaches-the-beaches" TargetMode="External"/><Relationship Id="rId2928" Type="http://schemas.openxmlformats.org/officeDocument/2006/relationships/hyperlink" Target="https://www.realtor.ca/real-estate/27881462/509-859-the-queens-way-toronto-stonegate-queensway-stonegate-queensway" TargetMode="External"/><Relationship Id="rId4350" Type="http://schemas.openxmlformats.org/officeDocument/2006/relationships/hyperlink" Target="https://www.realtor.ca/real-estate/27749213/907-3220-sheppard-avenue-toronto-tam-oshanter-sullivan-tam-oshanter-sullivan" TargetMode="External"/><Relationship Id="rId5401" Type="http://schemas.openxmlformats.org/officeDocument/2006/relationships/hyperlink" Target="https://www.realtor.ca/real-estate/27949876/407-1-valhalla-inn-road-toronto-islington-city-centre-west-islington-city-centre-west" TargetMode="External"/><Relationship Id="rId8971" Type="http://schemas.openxmlformats.org/officeDocument/2006/relationships/hyperlink" Target="https://www.realtor.ca/real-estate/27934890/34-allanbrooke-drive-toronto-kingsway-south-kingsway-south" TargetMode="External"/><Relationship Id="rId4003" Type="http://schemas.openxmlformats.org/officeDocument/2006/relationships/hyperlink" Target="https://www.realtor.ca/real-estate/27607864/3603-5-defries-street-toronto-regent-park-regent-park" TargetMode="External"/><Relationship Id="rId7573" Type="http://schemas.openxmlformats.org/officeDocument/2006/relationships/hyperlink" Target="https://www.realtor.ca/real-estate/27896196/25-120-twenty-fourth-street-toronto-long-branch-long-branch" TargetMode="External"/><Relationship Id="rId8624" Type="http://schemas.openxmlformats.org/officeDocument/2006/relationships/hyperlink" Target="https://www.realtor.ca/real-estate/27782747/904-29-queens-quay-e-toronto-waterfront-communities-waterfront-communities-c8" TargetMode="External"/><Relationship Id="rId6175" Type="http://schemas.openxmlformats.org/officeDocument/2006/relationships/hyperlink" Target="https://www.realtor.ca/real-estate/27964619/610-20-guildwood-parkway-toronto-guildwood-guildwood" TargetMode="External"/><Relationship Id="rId7226" Type="http://schemas.openxmlformats.org/officeDocument/2006/relationships/hyperlink" Target="https://www.realtor.ca/real-estate/27983213/304-25-silver-springs-boulevard-toronto-lamoreaux-lamoreaux" TargetMode="External"/><Relationship Id="rId9398" Type="http://schemas.openxmlformats.org/officeDocument/2006/relationships/hyperlink" Target="https://www.realtor.ca/real-estate/27747575/314-415-jarvis-street-toronto-cabbagetown-south-st-james-town-cabbagetown-south-st-james-town" TargetMode="External"/><Relationship Id="rId2785" Type="http://schemas.openxmlformats.org/officeDocument/2006/relationships/hyperlink" Target="https://www.realtor.ca/real-estate/27928567/118-22-east-haven-drive-toronto-birchcliffe-cliffside-birchcliffe-cliffside" TargetMode="External"/><Relationship Id="rId3836" Type="http://schemas.openxmlformats.org/officeDocument/2006/relationships/hyperlink" Target="https://www.realtor.ca/real-estate/27610546/409-155-st-clair-avenue-w-toronto-casa-loma-casa-loma" TargetMode="External"/><Relationship Id="rId757" Type="http://schemas.openxmlformats.org/officeDocument/2006/relationships/hyperlink" Target="https://www.realtor.ca/real-estate/27546517/72-gwendolen-crescent-toronto-lansing-westgate-lansing-westgate" TargetMode="External"/><Relationship Id="rId1387" Type="http://schemas.openxmlformats.org/officeDocument/2006/relationships/hyperlink" Target="https://www.realtor.ca/real-estate/27916550/156-huntsmill-boulevard-toronto-steeles-steeles" TargetMode="External"/><Relationship Id="rId2438" Type="http://schemas.openxmlformats.org/officeDocument/2006/relationships/hyperlink" Target="https://www.realtor.ca/real-estate/27925361/51-edinborough-court-toronto-rockcliffe-smythe-rockcliffe-smythe" TargetMode="External"/><Relationship Id="rId93" Type="http://schemas.openxmlformats.org/officeDocument/2006/relationships/hyperlink" Target="https://www.realtor.ca/real-estate/27526400/1501-5168-yonge-street-toronto-willowdale-west-willowdale-west" TargetMode="External"/><Relationship Id="rId8481" Type="http://schemas.openxmlformats.org/officeDocument/2006/relationships/hyperlink" Target="https://www.realtor.ca/real-estate/27919755/2-feagan-drive-toronto-centennial-scarborough-centennial-scarborough" TargetMode="External"/><Relationship Id="rId9532" Type="http://schemas.openxmlformats.org/officeDocument/2006/relationships/hyperlink" Target="https://www.realtor.ca/real-estate/27794464/1550-c-kingston-road-toronto-birchcliffe-cliffside-birchcliffe-cliffside" TargetMode="External"/><Relationship Id="rId1521" Type="http://schemas.openxmlformats.org/officeDocument/2006/relationships/hyperlink" Target="https://www.realtor.ca/real-estate/27916216/41-markbrook-lane-toronto-mount-olive-silverstone-jamestown-mount-olive-silverstone-jamestown" TargetMode="External"/><Relationship Id="rId7083" Type="http://schemas.openxmlformats.org/officeDocument/2006/relationships/hyperlink" Target="https://www.realtor.ca/real-estate/27984470/510-35-ormskirk-avenue-toronto-high-park-swansea-high-park-swansea" TargetMode="External"/><Relationship Id="rId8134" Type="http://schemas.openxmlformats.org/officeDocument/2006/relationships/hyperlink" Target="https://www.realtor.ca/real-estate/27974339/106-650-king-street-w-toronto-waterfront-communities-waterfront-communities-c1" TargetMode="External"/><Relationship Id="rId3693" Type="http://schemas.openxmlformats.org/officeDocument/2006/relationships/hyperlink" Target="https://www.realtor.ca/real-estate/27740778/401-18-hollywood-avenue-toronto-willowdale-east-willowdale-east" TargetMode="External"/><Relationship Id="rId2295" Type="http://schemas.openxmlformats.org/officeDocument/2006/relationships/hyperlink" Target="https://www.realtor.ca/real-estate/27929741/1611-55-mercer-street-toronto-waterfront-communities-waterfront-communities-c1" TargetMode="External"/><Relationship Id="rId3346" Type="http://schemas.openxmlformats.org/officeDocument/2006/relationships/hyperlink" Target="https://www.realtor.ca/real-estate/27842494/328-22-leader-lane-toronto-church-yonge-corridor-church-yonge-corridor" TargetMode="External"/><Relationship Id="rId4744" Type="http://schemas.openxmlformats.org/officeDocument/2006/relationships/hyperlink" Target="https://www.realtor.ca/real-estate/27840952/914-61-heintzman-street-s-toronto-junction-area-junction-area" TargetMode="External"/><Relationship Id="rId267" Type="http://schemas.openxmlformats.org/officeDocument/2006/relationships/hyperlink" Target="https://www.realtor.ca/real-estate/27556521/298-south-kingsway-s-toronto-high-park-swansea-high-park-swansea" TargetMode="External"/><Relationship Id="rId7967" Type="http://schemas.openxmlformats.org/officeDocument/2006/relationships/hyperlink" Target="https://www.realtor.ca/real-estate/27952567/90-madison-avenue-toronto-annex-annex" TargetMode="External"/><Relationship Id="rId6569" Type="http://schemas.openxmlformats.org/officeDocument/2006/relationships/hyperlink" Target="https://www.realtor.ca/real-estate/27997202/858-carlaw-avenue-toronto-playter-estates-danforth-playter-estates-danforth" TargetMode="External"/><Relationship Id="rId9042" Type="http://schemas.openxmlformats.org/officeDocument/2006/relationships/hyperlink" Target="https://www.realtor.ca/real-estate/27933857/1204-2152-lawrence-avenue-toronto-wexford-maryvale-wexford-maryvale" TargetMode="External"/><Relationship Id="rId401" Type="http://schemas.openxmlformats.org/officeDocument/2006/relationships/hyperlink" Target="https://www.realtor.ca/real-estate/27902128/402-2-augusta-avenue-toronto-waterfront-communities-waterfront-communities-c1" TargetMode="External"/><Relationship Id="rId1031" Type="http://schemas.openxmlformats.org/officeDocument/2006/relationships/hyperlink" Target="https://www.realtor.ca/real-estate/27908447/206-101-subway-crescent-toronto-islington-city-centre-west-islington-city-centre-west" TargetMode="External"/><Relationship Id="rId5652" Type="http://schemas.openxmlformats.org/officeDocument/2006/relationships/hyperlink" Target="https://www.realtor.ca/real-estate/27810980/702-17-barberry-place-toronto-bayview-village-bayview-village" TargetMode="External"/><Relationship Id="rId6703" Type="http://schemas.openxmlformats.org/officeDocument/2006/relationships/hyperlink" Target="https://www.realtor.ca/real-estate/27989345/2314-sheppard-avenue-w-toronto-humbermede-humbermede" TargetMode="External"/><Relationship Id="rId4254" Type="http://schemas.openxmlformats.org/officeDocument/2006/relationships/hyperlink" Target="https://www.realtor.ca/real-estate/27882493/1805-23-lorraine-drive-toronto-willowdale-west-willowdale-west" TargetMode="External"/><Relationship Id="rId5305" Type="http://schemas.openxmlformats.org/officeDocument/2006/relationships/hyperlink" Target="https://www.realtor.ca/real-estate/27804205/901-55-bloor-street-e-toronto-church-yonge-corridor-church-yonge-corridor" TargetMode="External"/><Relationship Id="rId7477" Type="http://schemas.openxmlformats.org/officeDocument/2006/relationships/hyperlink" Target="https://www.realtor.ca/real-estate/27976474/912d-logan-avenue-toronto-playter-estates-danforth-playter-estates-danforth" TargetMode="External"/><Relationship Id="rId8528" Type="http://schemas.openxmlformats.org/officeDocument/2006/relationships/hyperlink" Target="https://www.realtor.ca/real-estate/27935421/523-glengarry-avenue-toronto-bedford-park-nortown-bedford-park-nortown" TargetMode="External"/><Relationship Id="rId8875" Type="http://schemas.openxmlformats.org/officeDocument/2006/relationships/hyperlink" Target="https://www.realtor.ca/real-estate/27937682/1215-85-wood-street-toronto-church-yonge-corridor-church-yonge-corridor" TargetMode="External"/><Relationship Id="rId1915" Type="http://schemas.openxmlformats.org/officeDocument/2006/relationships/hyperlink" Target="https://www.realtor.ca/real-estate/27830769/th101-15-windermere-avenue-toronto-high-park-swansea-high-park-swansea" TargetMode="External"/><Relationship Id="rId6079" Type="http://schemas.openxmlformats.org/officeDocument/2006/relationships/hyperlink" Target="https://www.realtor.ca/real-estate/27966163/34-alpaca-drive-toronto-woburn-woburn" TargetMode="External"/><Relationship Id="rId2689" Type="http://schemas.openxmlformats.org/officeDocument/2006/relationships/hyperlink" Target="https://www.realtor.ca/real-estate/27928123/218-bogert-avenue-toronto-lansing-westgate-lansing-westgate" TargetMode="External"/><Relationship Id="rId6560" Type="http://schemas.openxmlformats.org/officeDocument/2006/relationships/hyperlink" Target="https://www.realtor.ca/real-estate/27997180/512-550-queens-quay-w-toronto-waterfront-communities-waterfront-communities-c1" TargetMode="External"/><Relationship Id="rId7611" Type="http://schemas.openxmlformats.org/officeDocument/2006/relationships/hyperlink" Target="https://www.realtor.ca/real-estate/27967723/3407-16-yonge-street-toronto-waterfront-communities-waterfront-communities-c1" TargetMode="External"/><Relationship Id="rId5162" Type="http://schemas.openxmlformats.org/officeDocument/2006/relationships/hyperlink" Target="https://www.realtor.ca/real-estate/27821737/908-135-east-liberty-street-toronto-niagara-niagara" TargetMode="External"/><Relationship Id="rId6213" Type="http://schemas.openxmlformats.org/officeDocument/2006/relationships/hyperlink" Target="https://www.realtor.ca/real-estate/27954992/297-churchill-avenue-toronto-willowdale-west-willowdale-west" TargetMode="External"/><Relationship Id="rId1772" Type="http://schemas.openxmlformats.org/officeDocument/2006/relationships/hyperlink" Target="https://www.realtor.ca/real-estate/27921643/317-32-forest-manor-road-toronto-henry-farm-henry-farm" TargetMode="External"/><Relationship Id="rId8385" Type="http://schemas.openxmlformats.org/officeDocument/2006/relationships/hyperlink" Target="https://www.realtor.ca/real-estate/27969011/80-glenaden-avenue-e-toronto-stonegate-queensway-stonegate-queensway" TargetMode="External"/><Relationship Id="rId9436" Type="http://schemas.openxmlformats.org/officeDocument/2006/relationships/hyperlink" Target="https://www.realtor.ca/real-estate/27928326/125-chaplin-crescent-toronto-forest-hill-south-forest-hill-south" TargetMode="External"/><Relationship Id="rId1425" Type="http://schemas.openxmlformats.org/officeDocument/2006/relationships/hyperlink" Target="https://www.realtor.ca/real-estate/27891444/604-120-parliament-street-toronto-moss-park-moss-park" TargetMode="External"/><Relationship Id="rId2823" Type="http://schemas.openxmlformats.org/officeDocument/2006/relationships/hyperlink" Target="https://www.realtor.ca/real-estate/27754732/3805-55-bremner-boulevard-toronto-waterfront-communities-waterfront-communities-c1" TargetMode="External"/><Relationship Id="rId8038" Type="http://schemas.openxmlformats.org/officeDocument/2006/relationships/hyperlink" Target="https://www.realtor.ca/real-estate/27973719/501-300-front-street-w-toronto-waterfront-communities-waterfront-communities-c1" TargetMode="External"/><Relationship Id="rId4995" Type="http://schemas.openxmlformats.org/officeDocument/2006/relationships/hyperlink" Target="https://www.realtor.ca/real-estate/27761112/308-1030-king-street-w-toronto-niagara-niagara" TargetMode="External"/><Relationship Id="rId2199" Type="http://schemas.openxmlformats.org/officeDocument/2006/relationships/hyperlink" Target="https://www.realtor.ca/real-estate/27628338/51-foxwell-street-toronto-rockcliffe-smythe-rockcliffe-smythe" TargetMode="External"/><Relationship Id="rId3597" Type="http://schemas.openxmlformats.org/officeDocument/2006/relationships/hyperlink" Target="https://www.realtor.ca/real-estate/27858727/602-1177-yonge-street-toronto-rosedale-moore-park-rosedale-moore-park" TargetMode="External"/><Relationship Id="rId4648" Type="http://schemas.openxmlformats.org/officeDocument/2006/relationships/hyperlink" Target="https://www.realtor.ca/real-estate/27755751/603-78-harrison-garden-boulevard-toronto-willowdale-east-willowdale-east" TargetMode="External"/><Relationship Id="rId6070" Type="http://schemas.openxmlformats.org/officeDocument/2006/relationships/hyperlink" Target="https://www.realtor.ca/real-estate/27959505/47-argonne-crescent-toronto-bayview-woods-steeles-bayview-woods-steeles" TargetMode="External"/><Relationship Id="rId7121" Type="http://schemas.openxmlformats.org/officeDocument/2006/relationships/hyperlink" Target="https://www.realtor.ca/real-estate/27985863/306-18-rean-drive-toronto-bayview-village-bayview-village" TargetMode="External"/><Relationship Id="rId2680" Type="http://schemas.openxmlformats.org/officeDocument/2006/relationships/hyperlink" Target="https://www.realtor.ca/real-estate/27767496/387-hopewell-avenue-toronto-briar-hill-belgravia-briar-hill-belgravia" TargetMode="External"/><Relationship Id="rId3731" Type="http://schemas.openxmlformats.org/officeDocument/2006/relationships/hyperlink" Target="https://www.realtor.ca/real-estate/27784623/330-7-golden-lion-heights-toronto-newtonbrook-east-newtonbrook-east" TargetMode="External"/><Relationship Id="rId9293" Type="http://schemas.openxmlformats.org/officeDocument/2006/relationships/hyperlink" Target="https://www.realtor.ca/real-estate/27943543/210-88-scott-street-toronto-waterfront-communities-waterfront-communities-c8" TargetMode="External"/><Relationship Id="rId652" Type="http://schemas.openxmlformats.org/officeDocument/2006/relationships/hyperlink" Target="https://www.realtor.ca/real-estate/27906870/70-ridelle-avenue-toronto-forest-hill-north-forest-hill-north" TargetMode="External"/><Relationship Id="rId1282" Type="http://schemas.openxmlformats.org/officeDocument/2006/relationships/hyperlink" Target="https://www.realtor.ca/real-estate/27911538/509-201-carlaw-avenue-toronto-south-riverdale-south-riverdale" TargetMode="External"/><Relationship Id="rId2333" Type="http://schemas.openxmlformats.org/officeDocument/2006/relationships/hyperlink" Target="https://www.realtor.ca/real-estate/27906899/117-70-cass-avenue-toronto-tam-oshanter-sullivan-tam-oshanter-sullivan" TargetMode="External"/><Relationship Id="rId305" Type="http://schemas.openxmlformats.org/officeDocument/2006/relationships/hyperlink" Target="https://www.realtor.ca/real-estate/27906575/910-8-silverbell-grove-e-toronto-malvern-malvern" TargetMode="External"/><Relationship Id="rId5556" Type="http://schemas.openxmlformats.org/officeDocument/2006/relationships/hyperlink" Target="https://www.realtor.ca/real-estate/27842404/309-4196-dundas-street-w-toronto-edenbridge-humber-valley-edenbridge-humber-valley" TargetMode="External"/><Relationship Id="rId6607" Type="http://schemas.openxmlformats.org/officeDocument/2006/relationships/hyperlink" Target="https://www.realtor.ca/real-estate/27988176/20-st-magnus-drive-toronto-centennial-scarborough-centennial-scarborough" TargetMode="External"/><Relationship Id="rId6954" Type="http://schemas.openxmlformats.org/officeDocument/2006/relationships/hyperlink" Target="https://www.realtor.ca/real-estate/27992009/303-621-sheppard-avenue-e-toronto-bayview-village-bayview-village" TargetMode="External"/><Relationship Id="rId4158" Type="http://schemas.openxmlformats.org/officeDocument/2006/relationships/hyperlink" Target="https://www.realtor.ca/real-estate/27917185/409-255-village-green-square-toronto-agincourt-south-malvern-west-agincourt-south-malvern-west" TargetMode="External"/><Relationship Id="rId5209" Type="http://schemas.openxmlformats.org/officeDocument/2006/relationships/hyperlink" Target="https://www.realtor.ca/real-estate/27791416/323-29-queens-quay-e-toronto-waterfront-communities-waterfront-communities-c8" TargetMode="External"/><Relationship Id="rId8779" Type="http://schemas.openxmlformats.org/officeDocument/2006/relationships/hyperlink" Target="https://www.realtor.ca/real-estate/27976008/48-cocksfield-avenue-toronto-bathurst-manor-bathurst-manor" TargetMode="External"/><Relationship Id="rId1819" Type="http://schemas.openxmlformats.org/officeDocument/2006/relationships/hyperlink" Target="https://www.realtor.ca/real-estate/27925810/630-73-mccaul-street-toronto-kensington-chinatown-kensington-chinatown" TargetMode="External"/><Relationship Id="rId2190" Type="http://schemas.openxmlformats.org/officeDocument/2006/relationships/hyperlink" Target="https://www.realtor.ca/real-estate/27726612/18virgo-18-virgo-star-way-toronto-henry-farm-henry-farm" TargetMode="External"/><Relationship Id="rId3241" Type="http://schemas.openxmlformats.org/officeDocument/2006/relationships/hyperlink" Target="https://www.realtor.ca/real-estate/27810513/2616-230-simcoe-street-toronto-kensington-chinatown-kensington-chinatown" TargetMode="External"/><Relationship Id="rId7862" Type="http://schemas.openxmlformats.org/officeDocument/2006/relationships/hyperlink" Target="https://www.realtor.ca/real-estate/27894911/1110-20-bloorview-place-toronto-don-valley-village-don-valley-village" TargetMode="External"/><Relationship Id="rId8913" Type="http://schemas.openxmlformats.org/officeDocument/2006/relationships/hyperlink" Target="https://www.realtor.ca/real-estate/27936422/201-38-joe-shuster-way-toronto-south-parkdale-south-parkdale" TargetMode="External"/><Relationship Id="rId162" Type="http://schemas.openxmlformats.org/officeDocument/2006/relationships/hyperlink" Target="https://www.realtor.ca/real-estate/27903397/1001-101-charles-street-e-toronto-church-yonge-corridor-church-yonge-corridor" TargetMode="External"/><Relationship Id="rId6464" Type="http://schemas.openxmlformats.org/officeDocument/2006/relationships/hyperlink" Target="https://www.realtor.ca/real-estate/28000775/2705-8-eglinton-avenue-e-toronto-mount-pleasant-west-mount-pleasant-west" TargetMode="External"/><Relationship Id="rId7515" Type="http://schemas.openxmlformats.org/officeDocument/2006/relationships/hyperlink" Target="https://www.realtor.ca/real-estate/27986465/82-minerva-avenue-toronto-cliffcrest-cliffcrest" TargetMode="External"/><Relationship Id="rId5066" Type="http://schemas.openxmlformats.org/officeDocument/2006/relationships/hyperlink" Target="https://www.realtor.ca/real-estate/27837967/2003-12-york-street-toronto-waterfront-communities-waterfront-communities-c1" TargetMode="External"/><Relationship Id="rId6117" Type="http://schemas.openxmlformats.org/officeDocument/2006/relationships/hyperlink" Target="https://www.realtor.ca/real-estate/27953377/104-55-east-liberty-street-toronto-niagara-niagara" TargetMode="External"/><Relationship Id="rId8289" Type="http://schemas.openxmlformats.org/officeDocument/2006/relationships/hyperlink" Target="https://www.realtor.ca/real-estate/27661638/205-2287-lake-shore-boulevard-w-toronto-mimico-mimico" TargetMode="External"/><Relationship Id="rId1676" Type="http://schemas.openxmlformats.org/officeDocument/2006/relationships/hyperlink" Target="https://www.realtor.ca/real-estate/27732488/2057-3041-finch-avenue-w-toronto-humbermede-humbermede" TargetMode="External"/><Relationship Id="rId2727" Type="http://schemas.openxmlformats.org/officeDocument/2006/relationships/hyperlink" Target="https://www.realtor.ca/real-estate/27714551/198-norton-avenue-toronto-willowdale-east-willowdale-east" TargetMode="External"/><Relationship Id="rId1329" Type="http://schemas.openxmlformats.org/officeDocument/2006/relationships/hyperlink" Target="https://www.realtor.ca/real-estate/27770282/3414-195-redpath-avenue-toronto-mount-pleasant-west-mount-pleasant-west" TargetMode="External"/><Relationship Id="rId4899" Type="http://schemas.openxmlformats.org/officeDocument/2006/relationships/hyperlink" Target="https://www.realtor.ca/real-estate/27757650/312-20-shore-breeze-drive-toronto-mimico-mimico" TargetMode="External"/><Relationship Id="rId5200" Type="http://schemas.openxmlformats.org/officeDocument/2006/relationships/hyperlink" Target="https://www.realtor.ca/real-estate/27797835/113-21-burkebrook-place-toronto-bridle-path-sunnybrook-york-mills-bridle-path-sunnybrook-york-mills" TargetMode="External"/><Relationship Id="rId8770" Type="http://schemas.openxmlformats.org/officeDocument/2006/relationships/hyperlink" Target="https://www.realtor.ca/real-estate/27970915/3707-251-jarvis-street-toronto-church-yonge-corridor-church-yonge-corridor" TargetMode="External"/><Relationship Id="rId35" Type="http://schemas.openxmlformats.org/officeDocument/2006/relationships/hyperlink" Target="https://www.realtor.ca/real-estate/27907368/15-760-lawrence-avenue-w-toronto-yorkdale-glen-park-yorkdale-glen-park" TargetMode="External"/><Relationship Id="rId1810" Type="http://schemas.openxmlformats.org/officeDocument/2006/relationships/hyperlink" Target="https://www.realtor.ca/real-estate/27858778/217-7-applewood-lane-toronto-etobicoke-west-mall-etobicoke-west-mall" TargetMode="External"/><Relationship Id="rId7372" Type="http://schemas.openxmlformats.org/officeDocument/2006/relationships/hyperlink" Target="https://www.realtor.ca/real-estate/27983889/511-707-eglinton-avenue-w-toronto-forest-hill-south-forest-hill-south" TargetMode="External"/><Relationship Id="rId8423" Type="http://schemas.openxmlformats.org/officeDocument/2006/relationships/hyperlink" Target="https://www.realtor.ca/real-estate/27948095/260-morningview-trail-toronto-rouge-rouge-e11" TargetMode="External"/><Relationship Id="rId3982" Type="http://schemas.openxmlformats.org/officeDocument/2006/relationships/hyperlink" Target="https://www.realtor.ca/real-estate/27874589/803-10-queens-quay-w-toronto-waterfront-communities-waterfront-communities-c1" TargetMode="External"/><Relationship Id="rId7025" Type="http://schemas.openxmlformats.org/officeDocument/2006/relationships/hyperlink" Target="https://www.realtor.ca/real-estate/27986148/508-123-eglinton-avenue-toronto-mount-pleasant-west-mount-pleasant-west" TargetMode="External"/><Relationship Id="rId2584" Type="http://schemas.openxmlformats.org/officeDocument/2006/relationships/hyperlink" Target="https://www.realtor.ca/real-estate/27928061/1526-251-jarvis-street-toronto-church-yonge-corridor-church-yonge-corridor" TargetMode="External"/><Relationship Id="rId3635" Type="http://schemas.openxmlformats.org/officeDocument/2006/relationships/hyperlink" Target="https://www.realtor.ca/real-estate/27689344/802-80-esther-lorrie-drive-toronto-west-humber-clairville-west-humber-clairville" TargetMode="External"/><Relationship Id="rId9197" Type="http://schemas.openxmlformats.org/officeDocument/2006/relationships/hyperlink" Target="https://www.realtor.ca/real-estate/27943673/304-70-annie-craig-drive-toronto-mimico-mimico" TargetMode="External"/><Relationship Id="rId556" Type="http://schemas.openxmlformats.org/officeDocument/2006/relationships/hyperlink" Target="https://www.realtor.ca/real-estate/27905913/409-16-brookers-lane-toronto-mimico-mimico" TargetMode="External"/><Relationship Id="rId1186" Type="http://schemas.openxmlformats.org/officeDocument/2006/relationships/hyperlink" Target="https://www.realtor.ca/real-estate/27754884/311-222-finch-avenue-w-toronto-newtonbrook-west-newtonbrook-west" TargetMode="External"/><Relationship Id="rId2237" Type="http://schemas.openxmlformats.org/officeDocument/2006/relationships/hyperlink" Target="https://www.realtor.ca/real-estate/27647773/469-pape-avenue-toronto-blake-jones-blake-jones" TargetMode="External"/><Relationship Id="rId209" Type="http://schemas.openxmlformats.org/officeDocument/2006/relationships/hyperlink" Target="https://www.realtor.ca/real-estate/27139877/locker-388-yonge-street-toronto-bay-street-corridor-bay-street-corridor" TargetMode="External"/><Relationship Id="rId6858" Type="http://schemas.openxmlformats.org/officeDocument/2006/relationships/hyperlink" Target="https://www.realtor.ca/real-estate/27989039/34-holford-crescent-toronto-tam-oshanter-sullivan-tam-oshanter-sullivan" TargetMode="External"/><Relationship Id="rId7909" Type="http://schemas.openxmlformats.org/officeDocument/2006/relationships/hyperlink" Target="https://www.realtor.ca/real-estate/27851469/49-greendowns-drive-toronto-scarborough-village-scarborough-village" TargetMode="External"/><Relationship Id="rId8280" Type="http://schemas.openxmlformats.org/officeDocument/2006/relationships/hyperlink" Target="https://www.realtor.ca/real-estate/27947354/32-250-orton-park-road-toronto-morningside-morningside" TargetMode="External"/><Relationship Id="rId9331" Type="http://schemas.openxmlformats.org/officeDocument/2006/relationships/hyperlink" Target="https://www.realtor.ca/real-estate/27928928/33-gormley-avenue-toronto-yonge-st-clair-yonge-st-clair" TargetMode="External"/><Relationship Id="rId1320" Type="http://schemas.openxmlformats.org/officeDocument/2006/relationships/hyperlink" Target="https://www.realtor.ca/real-estate/27909931/4005-159-dundas-street-e-toronto-church-yonge-corridor-church-yonge-corridor" TargetMode="External"/><Relationship Id="rId4890" Type="http://schemas.openxmlformats.org/officeDocument/2006/relationships/hyperlink" Target="https://www.realtor.ca/real-estate/27807889/803-47-mutual-street-toronto-church-yonge-corridor-church-yonge-corridor" TargetMode="External"/><Relationship Id="rId5941" Type="http://schemas.openxmlformats.org/officeDocument/2006/relationships/hyperlink" Target="https://www.realtor.ca/real-estate/27958878/1728-5233-dundas-street-toronto-islington-city-centre-west-islington-city-centre-west" TargetMode="External"/><Relationship Id="rId3492" Type="http://schemas.openxmlformats.org/officeDocument/2006/relationships/hyperlink" Target="https://www.realtor.ca/real-estate/27895615/2207-32-forest-manor-road-s-toronto-henry-farm-henry-farm" TargetMode="External"/><Relationship Id="rId4543" Type="http://schemas.openxmlformats.org/officeDocument/2006/relationships/hyperlink" Target="https://www.realtor.ca/real-estate/27644854/409-3-rowntree-road-toronto-mount-olive-silverstone-jamestown-mount-olive-silverstone-jamestown" TargetMode="External"/><Relationship Id="rId2094" Type="http://schemas.openxmlformats.org/officeDocument/2006/relationships/hyperlink" Target="https://www.realtor.ca/real-estate/27720689/386-connaught-avenue-toronto-newtonbrook-west-newtonbrook-west" TargetMode="External"/><Relationship Id="rId3145" Type="http://schemas.openxmlformats.org/officeDocument/2006/relationships/hyperlink" Target="https://www.realtor.ca/real-estate/27917232/1505-59-annie-craig-drive-toronto-mimico-mimico" TargetMode="External"/><Relationship Id="rId7766" Type="http://schemas.openxmlformats.org/officeDocument/2006/relationships/hyperlink" Target="https://www.realtor.ca/real-estate/27968048/69-longboat-avenue-toronto-waterfront-communities-waterfront-communities-c8" TargetMode="External"/><Relationship Id="rId8817" Type="http://schemas.openxmlformats.org/officeDocument/2006/relationships/hyperlink" Target="https://www.realtor.ca/real-estate/27943165/218-jane-street-toronto-lambton-baby-point-lambton-baby-point" TargetMode="External"/><Relationship Id="rId6368" Type="http://schemas.openxmlformats.org/officeDocument/2006/relationships/hyperlink" Target="https://www.realtor.ca/real-estate/27961873/328-88-colgate-avenue-toronto-south-riverdale-south-riverdale" TargetMode="External"/><Relationship Id="rId7419" Type="http://schemas.openxmlformats.org/officeDocument/2006/relationships/hyperlink" Target="https://www.realtor.ca/real-estate/27986822/704-311-richmond-street-e-toronto-moss-park-moss-park" TargetMode="External"/><Relationship Id="rId200" Type="http://schemas.openxmlformats.org/officeDocument/2006/relationships/hyperlink" Target="https://www.realtor.ca/real-estate/27907926/1407-633-bay-street-toronto-bay-street-corridor-bay-street-corridor" TargetMode="External"/><Relationship Id="rId2978" Type="http://schemas.openxmlformats.org/officeDocument/2006/relationships/hyperlink" Target="https://www.realtor.ca/real-estate/27947836/106-165-canon-jackson-drive-toronto-brookhaven-amesbury-brookhaven-amesbury" TargetMode="External"/><Relationship Id="rId7900" Type="http://schemas.openxmlformats.org/officeDocument/2006/relationships/hyperlink" Target="https://www.realtor.ca/real-estate/27787849/80-chiswell-crescent-toronto-willowdale-east-willowdale-east" TargetMode="External"/><Relationship Id="rId5451" Type="http://schemas.openxmlformats.org/officeDocument/2006/relationships/hyperlink" Target="https://www.realtor.ca/real-estate/27890127/4015-1926-lake-shore-boulevard-w-toronto-high-park-swansea-high-park-swansea" TargetMode="External"/><Relationship Id="rId6502" Type="http://schemas.openxmlformats.org/officeDocument/2006/relationships/hyperlink" Target="https://www.realtor.ca/real-estate/28000236/62-cuffley-crescent-n-toronto-downsview-roding-cfb-downsview-roding-cfb" TargetMode="External"/><Relationship Id="rId4053" Type="http://schemas.openxmlformats.org/officeDocument/2006/relationships/hyperlink" Target="https://www.realtor.ca/real-estate/27798888/1902-18-graydon-hall-drive-toronto-parkwoods-donalda-parkwoods-donalda" TargetMode="External"/><Relationship Id="rId5104" Type="http://schemas.openxmlformats.org/officeDocument/2006/relationships/hyperlink" Target="https://www.realtor.ca/real-estate/27864676/204-1690-victoria-park-toronto-victoria-village-victoria-village" TargetMode="External"/><Relationship Id="rId8674" Type="http://schemas.openxmlformats.org/officeDocument/2006/relationships/hyperlink" Target="https://www.realtor.ca/real-estate/27975077/708-880-grandview-way-toronto-willowdale-east-willowdale-east" TargetMode="External"/><Relationship Id="rId1714" Type="http://schemas.openxmlformats.org/officeDocument/2006/relationships/hyperlink" Target="https://www.realtor.ca/real-estate/27924284/17-waring-court-toronto-willowdale-east-willowdale-east" TargetMode="External"/><Relationship Id="rId7276" Type="http://schemas.openxmlformats.org/officeDocument/2006/relationships/hyperlink" Target="https://www.realtor.ca/real-estate/27977505/19-bonnington-place-toronto-willowdale-east-willowdale-east" TargetMode="External"/><Relationship Id="rId8327" Type="http://schemas.openxmlformats.org/officeDocument/2006/relationships/hyperlink" Target="https://www.realtor.ca/real-estate/27973763/uph07-256-doris-avenue-toronto-willowdale-east-willowdale-east" TargetMode="External"/><Relationship Id="rId2488" Type="http://schemas.openxmlformats.org/officeDocument/2006/relationships/hyperlink" Target="https://www.realtor.ca/real-estate/27928557/503-5-old-sheppard-avenue-toronto-pleasant-view-pleasant-view" TargetMode="External"/><Relationship Id="rId3886" Type="http://schemas.openxmlformats.org/officeDocument/2006/relationships/hyperlink" Target="https://www.realtor.ca/real-estate/27816645/5-defries-street-toronto-regent-park-regent-park" TargetMode="External"/><Relationship Id="rId4937" Type="http://schemas.openxmlformats.org/officeDocument/2006/relationships/hyperlink" Target="https://www.realtor.ca/real-estate/27820268/803-250-lawrence-avenue-w-toronto-lawrence-park-north-lawrence-park-north" TargetMode="External"/><Relationship Id="rId3539" Type="http://schemas.openxmlformats.org/officeDocument/2006/relationships/hyperlink" Target="https://www.realtor.ca/real-estate/27896801/2904-25-the-esplanade-toronto-waterfront-communities-waterfront-communities-c8" TargetMode="External"/><Relationship Id="rId6012" Type="http://schemas.openxmlformats.org/officeDocument/2006/relationships/hyperlink" Target="https://www.realtor.ca/real-estate/27964124/502-1-pemberton-avenue-toronto-newtonbrook-east-newtonbrook-east" TargetMode="External"/><Relationship Id="rId7410" Type="http://schemas.openxmlformats.org/officeDocument/2006/relationships/hyperlink" Target="https://www.realtor.ca/real-estate/27979498/125-glengarry-avenue-toronto-lawrence-park-north-lawrence-park-north" TargetMode="External"/><Relationship Id="rId941" Type="http://schemas.openxmlformats.org/officeDocument/2006/relationships/hyperlink" Target="https://www.realtor.ca/real-estate/27419048/412-100-dundalk-drive-toronto-dorset-park-dorset-park" TargetMode="External"/><Relationship Id="rId1571" Type="http://schemas.openxmlformats.org/officeDocument/2006/relationships/hyperlink" Target="https://www.realtor.ca/real-estate/27909006/72-henry-street-toronto-kensington-chinatown-kensington-chinatown" TargetMode="External"/><Relationship Id="rId2622" Type="http://schemas.openxmlformats.org/officeDocument/2006/relationships/hyperlink" Target="https://www.realtor.ca/real-estate/27772352/22-sedgewick-crescent-toronto-ionview-ionview" TargetMode="External"/><Relationship Id="rId8184" Type="http://schemas.openxmlformats.org/officeDocument/2006/relationships/hyperlink" Target="https://www.realtor.ca/real-estate/27912745/ph-901-3-mcalpine-street-toronto-annex-annex" TargetMode="External"/><Relationship Id="rId9235" Type="http://schemas.openxmlformats.org/officeDocument/2006/relationships/hyperlink" Target="https://www.realtor.ca/real-estate/27937135/1709-18-graydon-hall-drive-toronto-parkwoods-donalda-parkwoods-donalda" TargetMode="External"/><Relationship Id="rId1224" Type="http://schemas.openxmlformats.org/officeDocument/2006/relationships/hyperlink" Target="https://www.realtor.ca/real-estate/27911857/108-36-forest-manor-road-toronto-henry-farm-henry-farm" TargetMode="External"/><Relationship Id="rId4794" Type="http://schemas.openxmlformats.org/officeDocument/2006/relationships/hyperlink" Target="https://www.realtor.ca/real-estate/27752135/2519-5-massey-square-toronto-crescent-town-crescent-town" TargetMode="External"/><Relationship Id="rId5845" Type="http://schemas.openxmlformats.org/officeDocument/2006/relationships/hyperlink" Target="https://www.realtor.ca/real-estate/27957694/26-tidefall-drive-toronto-lamoreaux-lamoreaux" TargetMode="External"/><Relationship Id="rId3396" Type="http://schemas.openxmlformats.org/officeDocument/2006/relationships/hyperlink" Target="https://www.realtor.ca/real-estate/27920014/523-111-bathurst-street-toronto-waterfront-communities-waterfront-communities-c1" TargetMode="External"/><Relationship Id="rId4447" Type="http://schemas.openxmlformats.org/officeDocument/2006/relationships/hyperlink" Target="https://www.realtor.ca/real-estate/27630483/1609-403-church-street-toronto-church-yonge-corridor-church-yonge-corridor" TargetMode="External"/><Relationship Id="rId3049" Type="http://schemas.openxmlformats.org/officeDocument/2006/relationships/hyperlink" Target="https://www.realtor.ca/real-estate/27854530/1804-70-high-park-avenue-toronto-high-park-north-high-park-north" TargetMode="External"/><Relationship Id="rId9092" Type="http://schemas.openxmlformats.org/officeDocument/2006/relationships/hyperlink" Target="https://www.realtor.ca/real-estate/27939553/1212-15-lower-jarvis-street-toronto-waterfront-communities-waterfront-communities-c8" TargetMode="External"/><Relationship Id="rId1081" Type="http://schemas.openxmlformats.org/officeDocument/2006/relationships/hyperlink" Target="https://www.realtor.ca/real-estate/27870923/2403-3-massey-square-toronto-crescent-town-crescent-town" TargetMode="External"/><Relationship Id="rId3530" Type="http://schemas.openxmlformats.org/officeDocument/2006/relationships/hyperlink" Target="https://www.realtor.ca/real-estate/27946861/1005-1-old-mill-drive-toronto-high-park-swansea-high-park-swansea" TargetMode="External"/><Relationship Id="rId451" Type="http://schemas.openxmlformats.org/officeDocument/2006/relationships/hyperlink" Target="https://www.realtor.ca/real-estate/27456656/3b-256-jarvis-street-toronto-church-yonge-corridor-church-yonge-corridor" TargetMode="External"/><Relationship Id="rId2132" Type="http://schemas.openxmlformats.org/officeDocument/2006/relationships/hyperlink" Target="https://www.realtor.ca/real-estate/27927187/1401-50-lombard-street-toronto-church-yonge-corridor-church-yonge-corridor" TargetMode="External"/><Relationship Id="rId6753" Type="http://schemas.openxmlformats.org/officeDocument/2006/relationships/hyperlink" Target="https://www.realtor.ca/real-estate/27988623/1004-150-east-liberty-street-toronto-niagara-niagara" TargetMode="External"/><Relationship Id="rId7804" Type="http://schemas.openxmlformats.org/officeDocument/2006/relationships/hyperlink" Target="https://www.realtor.ca/real-estate/27952973/401-hounslow-avenue-toronto-willowdale-west-willowdale-west" TargetMode="External"/><Relationship Id="rId104" Type="http://schemas.openxmlformats.org/officeDocument/2006/relationships/hyperlink" Target="https://www.realtor.ca/real-estate/27899884/506-3-everson-drive-toronto-newtonbrook-east-newtonbrook-east" TargetMode="External"/><Relationship Id="rId5355" Type="http://schemas.openxmlformats.org/officeDocument/2006/relationships/hyperlink" Target="https://www.realtor.ca/real-estate/27843463/1603-3303-don-mills-road-toronto-don-valley-village-don-valley-village" TargetMode="External"/><Relationship Id="rId6406" Type="http://schemas.openxmlformats.org/officeDocument/2006/relationships/hyperlink" Target="https://www.realtor.ca/real-estate/27999034/128-brockley-drive-toronto-bendale-bendale" TargetMode="External"/><Relationship Id="rId5008" Type="http://schemas.openxmlformats.org/officeDocument/2006/relationships/hyperlink" Target="https://www.realtor.ca/real-estate/27884376/606-383-ellis-park-road-toronto-high-park-swansea-high-park-swansea" TargetMode="External"/><Relationship Id="rId8578" Type="http://schemas.openxmlformats.org/officeDocument/2006/relationships/hyperlink" Target="https://www.realtor.ca/real-estate/27604735/101-321-davenport-road-toronto-annex-annex" TargetMode="External"/><Relationship Id="rId1965" Type="http://schemas.openxmlformats.org/officeDocument/2006/relationships/hyperlink" Target="https://www.realtor.ca/real-estate/27653342/10-rowallan-drive-toronto-west-hill-west-hill" TargetMode="External"/><Relationship Id="rId1618" Type="http://schemas.openxmlformats.org/officeDocument/2006/relationships/hyperlink" Target="https://www.realtor.ca/real-estate/27913578/42-agar-crescent-toronto-islington-city-centre-west-islington-city-centre-west" TargetMode="External"/><Relationship Id="rId3040" Type="http://schemas.openxmlformats.org/officeDocument/2006/relationships/hyperlink" Target="https://www.realtor.ca/real-estate/27768632/4408-56-annie-craig-drive-toronto-mimico-mimico" TargetMode="External"/><Relationship Id="rId7661" Type="http://schemas.openxmlformats.org/officeDocument/2006/relationships/hyperlink" Target="https://www.realtor.ca/real-estate/27819473/25-durness-avenue-toronto-rouge-rouge-e11" TargetMode="External"/><Relationship Id="rId8712" Type="http://schemas.openxmlformats.org/officeDocument/2006/relationships/hyperlink" Target="https://www.realtor.ca/real-estate/27698192/th7-40-westmoreland-avenue-toronto-dovercourt-wallace-emerson-junction-dovercourt-wallace-emerson-junction" TargetMode="External"/><Relationship Id="rId6263" Type="http://schemas.openxmlformats.org/officeDocument/2006/relationships/hyperlink" Target="https://www.realtor.ca/real-estate/27959986/215-870-jane-street-toronto-rockcliffe-smythe-rockcliffe-smythe" TargetMode="External"/><Relationship Id="rId7314" Type="http://schemas.openxmlformats.org/officeDocument/2006/relationships/hyperlink" Target="https://www.realtor.ca/real-estate/27987567/67-maria-street-toronto-junction-area-junction-area" TargetMode="External"/><Relationship Id="rId2873" Type="http://schemas.openxmlformats.org/officeDocument/2006/relationships/hyperlink" Target="https://www.realtor.ca/real-estate/27817547/513-25-neighbourhood-lane-toronto-stonegate-queensway-stonegate-queensway" TargetMode="External"/><Relationship Id="rId3924" Type="http://schemas.openxmlformats.org/officeDocument/2006/relationships/hyperlink" Target="https://www.realtor.ca/real-estate/27789205/412-4208-dundas-street-w-toronto-edenbridge-humber-valley-edenbridge-humber-valley" TargetMode="External"/><Relationship Id="rId9486" Type="http://schemas.openxmlformats.org/officeDocument/2006/relationships/hyperlink" Target="https://www.realtor.ca/real-estate/27924828/3503-21-widmer-street-toronto-waterfront-communities-waterfront-communities-c1" TargetMode="External"/><Relationship Id="rId845" Type="http://schemas.openxmlformats.org/officeDocument/2006/relationships/hyperlink" Target="https://www.realtor.ca/real-estate/27517262/49-pheasant-road-toronto-newtonbrook-east-newtonbrook-east" TargetMode="External"/><Relationship Id="rId1475" Type="http://schemas.openxmlformats.org/officeDocument/2006/relationships/hyperlink" Target="https://www.realtor.ca/real-estate/27743024/908-101-subway-crescent-toronto-islington-city-centre-west-islington-city-centre-west" TargetMode="External"/><Relationship Id="rId2526" Type="http://schemas.openxmlformats.org/officeDocument/2006/relationships/hyperlink" Target="https://www.realtor.ca/real-estate/27929719/421-1210-don-mills-road-toronto-banbury-don-mills-banbury-don-mills" TargetMode="External"/><Relationship Id="rId8088" Type="http://schemas.openxmlformats.org/officeDocument/2006/relationships/hyperlink" Target="https://www.realtor.ca/real-estate/27870166/141-craighurst-avenue-toronto-lawrence-park-south-lawrence-park-south" TargetMode="External"/><Relationship Id="rId9139" Type="http://schemas.openxmlformats.org/officeDocument/2006/relationships/hyperlink" Target="https://www.realtor.ca/real-estate/27934124/100-antioch-drive-toronto-eringate-centennial-west-deane-eringate-centennial-west-deane" TargetMode="External"/><Relationship Id="rId1128" Type="http://schemas.openxmlformats.org/officeDocument/2006/relationships/hyperlink" Target="https://www.realtor.ca/real-estate/27841170/902-88-scott-street-toronto-church-yonge-corridor-church-yonge-corridor" TargetMode="External"/><Relationship Id="rId4698" Type="http://schemas.openxmlformats.org/officeDocument/2006/relationships/hyperlink" Target="https://www.realtor.ca/real-estate/27761511/404-650-lawrence-avenue-w-toronto-englemount-lawrence-englemount-lawrence" TargetMode="External"/><Relationship Id="rId5749" Type="http://schemas.openxmlformats.org/officeDocument/2006/relationships/hyperlink" Target="https://www.realtor.ca/real-estate/27768443/402-1-aberfoyle-crescent-toronto-islington-city-centre-west-islington-city-centre-west" TargetMode="External"/><Relationship Id="rId7171" Type="http://schemas.openxmlformats.org/officeDocument/2006/relationships/hyperlink" Target="https://www.realtor.ca/real-estate/27978208/909-75-portland-street-toronto-waterfront-communities-waterfront-communities-c1" TargetMode="External"/><Relationship Id="rId8222" Type="http://schemas.openxmlformats.org/officeDocument/2006/relationships/hyperlink" Target="https://www.realtor.ca/real-estate/27894333/31-chartwell-road-toronto-stonegate-queensway-stonegate-queensway" TargetMode="External"/><Relationship Id="rId3781" Type="http://schemas.openxmlformats.org/officeDocument/2006/relationships/hyperlink" Target="https://www.realtor.ca/real-estate/27949319/206-541-blackthorn-avenue-toronto-keelesdale-eglinton-west-keelesdale-eglinton-west" TargetMode="External"/><Relationship Id="rId4832" Type="http://schemas.openxmlformats.org/officeDocument/2006/relationships/hyperlink" Target="https://www.realtor.ca/real-estate/27832084/102-65-spring-garden-avenue-toronto-willowdale-east-willowdale-east" TargetMode="External"/><Relationship Id="rId2383" Type="http://schemas.openxmlformats.org/officeDocument/2006/relationships/hyperlink" Target="https://www.realtor.ca/real-estate/27613490/39-717-lawrence-avenue-w-toronto-yorkdale-glen-park-yorkdale-glen-park" TargetMode="External"/><Relationship Id="rId3434" Type="http://schemas.openxmlformats.org/officeDocument/2006/relationships/hyperlink" Target="https://www.realtor.ca/real-estate/27859981/2210-2212-lakeshore-boulevard-toronto-mimico-mimico" TargetMode="External"/><Relationship Id="rId355" Type="http://schemas.openxmlformats.org/officeDocument/2006/relationships/hyperlink" Target="https://www.realtor.ca/real-estate/27906085/15-50-markham-road-toronto-scarborough-village-scarborough-village" TargetMode="External"/><Relationship Id="rId2036" Type="http://schemas.openxmlformats.org/officeDocument/2006/relationships/hyperlink" Target="https://www.realtor.ca/real-estate/27926681/208-50-thomas-riley-road-toronto-islington-city-centre-west-islington-city-centre-west" TargetMode="External"/><Relationship Id="rId6657" Type="http://schemas.openxmlformats.org/officeDocument/2006/relationships/hyperlink" Target="https://www.realtor.ca/real-estate/27995077/317-la-rose-avenue-toronto-willowridge-martingrove-richview-willowridge-martingrove-richview" TargetMode="External"/><Relationship Id="rId7708" Type="http://schemas.openxmlformats.org/officeDocument/2006/relationships/hyperlink" Target="https://www.realtor.ca/real-estate/27844573/262-poyntz-avenue-toronto-lansing-westgate-lansing-westgate" TargetMode="External"/><Relationship Id="rId5259" Type="http://schemas.openxmlformats.org/officeDocument/2006/relationships/hyperlink" Target="https://www.realtor.ca/real-estate/27691818/809-628-fleet-street-toronto-niagara-niagara" TargetMode="External"/><Relationship Id="rId9130" Type="http://schemas.openxmlformats.org/officeDocument/2006/relationships/hyperlink" Target="https://www.realtor.ca/real-estate/27939612/1807-6-eva-road-toronto-etobicoke-west-mall-etobicoke-west-mall" TargetMode="External"/><Relationship Id="rId1869" Type="http://schemas.openxmlformats.org/officeDocument/2006/relationships/hyperlink" Target="https://www.realtor.ca/real-estate/27923385/1907-88-cumberland-street-toronto-annex-annex" TargetMode="External"/><Relationship Id="rId3291" Type="http://schemas.openxmlformats.org/officeDocument/2006/relationships/hyperlink" Target="https://www.realtor.ca/real-estate/27772015/611-2350-bridletowne-circle-toronto-lamoreaux-lamoreaux" TargetMode="External"/><Relationship Id="rId5740" Type="http://schemas.openxmlformats.org/officeDocument/2006/relationships/hyperlink" Target="https://www.realtor.ca/real-estate/27759611/401-90-trinity-street-toronto-moss-park-moss-park" TargetMode="External"/><Relationship Id="rId4342" Type="http://schemas.openxmlformats.org/officeDocument/2006/relationships/hyperlink" Target="https://www.realtor.ca/real-estate/27950556/3510-10-park-lawn-road-toronto-mimico-mimico" TargetMode="External"/><Relationship Id="rId8963" Type="http://schemas.openxmlformats.org/officeDocument/2006/relationships/hyperlink" Target="https://www.realtor.ca/real-estate/27934803/2609-38-widmer-street-toronto-waterfront-communities-waterfront-communities-c1" TargetMode="External"/><Relationship Id="rId7565" Type="http://schemas.openxmlformats.org/officeDocument/2006/relationships/hyperlink" Target="https://www.realtor.ca/real-estate/27970995/1727-250-wellington-street-w-toronto-waterfront-communities-waterfront-communities-c1" TargetMode="External"/><Relationship Id="rId8616" Type="http://schemas.openxmlformats.org/officeDocument/2006/relationships/hyperlink" Target="https://www.realtor.ca/real-estate/27811761/2707-30-inn-on-the-park-drive-toronto-banbury-don-mills-banbury-don-mills" TargetMode="External"/><Relationship Id="rId6167" Type="http://schemas.openxmlformats.org/officeDocument/2006/relationships/hyperlink" Target="https://www.realtor.ca/real-estate/27959083/511-1100-sheppard-avenue-w-toronto-york-university-heights-york-university-heights" TargetMode="External"/><Relationship Id="rId7218" Type="http://schemas.openxmlformats.org/officeDocument/2006/relationships/hyperlink" Target="https://www.realtor.ca/real-estate/27982700/805-225-merton-street-toronto-mount-pleasant-west-mount-pleasant-west" TargetMode="External"/><Relationship Id="rId2777" Type="http://schemas.openxmlformats.org/officeDocument/2006/relationships/hyperlink" Target="https://www.realtor.ca/real-estate/27681620/6-versailles-court-toronto-banbury-don-mills-banbury-don-mills" TargetMode="External"/><Relationship Id="rId749" Type="http://schemas.openxmlformats.org/officeDocument/2006/relationships/hyperlink" Target="https://www.realtor.ca/real-estate/27547668/92-eastville-avenue-toronto-cliffcrest-cliffcrest" TargetMode="External"/><Relationship Id="rId1379" Type="http://schemas.openxmlformats.org/officeDocument/2006/relationships/hyperlink" Target="https://www.realtor.ca/real-estate/27909627/808-11-lillian-street-toronto-mount-pleasant-west-mount-pleasant-west" TargetMode="External"/><Relationship Id="rId3828" Type="http://schemas.openxmlformats.org/officeDocument/2006/relationships/hyperlink" Target="https://www.realtor.ca/real-estate/27947454/201-60-kippendavie-avenue-toronto-the-beaches-the-beaches" TargetMode="External"/><Relationship Id="rId5250" Type="http://schemas.openxmlformats.org/officeDocument/2006/relationships/hyperlink" Target="https://www.realtor.ca/real-estate/27881087/lph16e-36-lisgar-street-toronto-little-portugal-little-portugal" TargetMode="External"/><Relationship Id="rId6301" Type="http://schemas.openxmlformats.org/officeDocument/2006/relationships/hyperlink" Target="https://www.realtor.ca/real-estate/27957256/607-25-baseball-place-toronto-south-riverdale-south-riverdale" TargetMode="External"/><Relationship Id="rId85" Type="http://schemas.openxmlformats.org/officeDocument/2006/relationships/hyperlink" Target="https://www.realtor.ca/real-estate/27907547/1614-2083-lake-shore-boulevard-w-toronto-mimico-mimico" TargetMode="External"/><Relationship Id="rId1860" Type="http://schemas.openxmlformats.org/officeDocument/2006/relationships/hyperlink" Target="https://www.realtor.ca/real-estate/27929997/2-161-frederick-tisdale-drive-toronto-downsview-roding-cfb-downsview-roding-cfb" TargetMode="External"/><Relationship Id="rId2911" Type="http://schemas.openxmlformats.org/officeDocument/2006/relationships/hyperlink" Target="https://www.realtor.ca/real-estate/27611942/1709-1900-lake-shore-boulevard-w-toronto-south-parkdale-south-parkdale" TargetMode="External"/><Relationship Id="rId7075" Type="http://schemas.openxmlformats.org/officeDocument/2006/relationships/hyperlink" Target="https://www.realtor.ca/real-estate/27981549/4308-38-widmer-street-toronto-waterfront-communities-waterfront-communities-c1" TargetMode="External"/><Relationship Id="rId8473" Type="http://schemas.openxmlformats.org/officeDocument/2006/relationships/hyperlink" Target="https://www.realtor.ca/real-estate/27776040/21-benway-drive-toronto-rexdale-kipling-rexdale-kipling" TargetMode="External"/><Relationship Id="rId9524" Type="http://schemas.openxmlformats.org/officeDocument/2006/relationships/hyperlink" Target="https://www.realtor.ca/real-estate/27921427/1014-mount-pleasant-road-toronto-mount-pleasant-east-mount-pleasant-east" TargetMode="External"/><Relationship Id="rId1513" Type="http://schemas.openxmlformats.org/officeDocument/2006/relationships/hyperlink" Target="https://www.realtor.ca/real-estate/27916354/145-glebemount-avenue-toronto-danforth-danforth" TargetMode="External"/><Relationship Id="rId8126" Type="http://schemas.openxmlformats.org/officeDocument/2006/relationships/hyperlink" Target="https://www.realtor.ca/real-estate/27974201/15-beaverbrook-avenue-toronto-princess-rosethorn-princess-rosethorn" TargetMode="External"/><Relationship Id="rId3685" Type="http://schemas.openxmlformats.org/officeDocument/2006/relationships/hyperlink" Target="https://www.realtor.ca/real-estate/27839131/1309-38-forest-manor-road-toronto-henry-farm-henry-farm" TargetMode="External"/><Relationship Id="rId4736" Type="http://schemas.openxmlformats.org/officeDocument/2006/relationships/hyperlink" Target="https://www.realtor.ca/real-estate/27838609/n2510-7-golden-lion-heights-toronto-newtonbrook-east-newtonbrook-east" TargetMode="External"/><Relationship Id="rId2287" Type="http://schemas.openxmlformats.org/officeDocument/2006/relationships/hyperlink" Target="https://www.realtor.ca/real-estate/27931286/10-dromore-crescent-toronto-newtonbrook-west-newtonbrook-west" TargetMode="External"/><Relationship Id="rId3338" Type="http://schemas.openxmlformats.org/officeDocument/2006/relationships/hyperlink" Target="https://www.realtor.ca/real-estate/27788653/2111-2-anndale-drive-toronto-willowdale-east-willowdale-east" TargetMode="External"/><Relationship Id="rId7959" Type="http://schemas.openxmlformats.org/officeDocument/2006/relationships/hyperlink" Target="https://www.realtor.ca/real-estate/27856843/14-crescentwood-road-toronto-birchcliffe-cliffside-birchcliffe-cliffside" TargetMode="External"/><Relationship Id="rId259" Type="http://schemas.openxmlformats.org/officeDocument/2006/relationships/hyperlink" Target="https://www.realtor.ca/real-estate/27559838/183-byng-avenue-toronto-willowdale-east-willowdale-east" TargetMode="External"/><Relationship Id="rId9381" Type="http://schemas.openxmlformats.org/officeDocument/2006/relationships/hyperlink" Target="https://www.realtor.ca/real-estate/27573252/th101-30-gibbs-road-toronto-islington-city-centre-west-islington-city-centre-west" TargetMode="External"/><Relationship Id="rId1370" Type="http://schemas.openxmlformats.org/officeDocument/2006/relationships/hyperlink" Target="https://www.realtor.ca/real-estate/27714556/1105-207-galloway-road-toronto-west-hill-west-hill" TargetMode="External"/><Relationship Id="rId9034" Type="http://schemas.openxmlformats.org/officeDocument/2006/relationships/hyperlink" Target="https://www.realtor.ca/real-estate/27933834/891-palmerston-avenue-toronto-annex-annex" TargetMode="External"/><Relationship Id="rId740" Type="http://schemas.openxmlformats.org/officeDocument/2006/relationships/hyperlink" Target="https://www.realtor.ca/real-estate/27898181/81-sir-williams-lane-toronto-princess-rosethorn-princess-rosethorn" TargetMode="External"/><Relationship Id="rId1023" Type="http://schemas.openxmlformats.org/officeDocument/2006/relationships/hyperlink" Target="https://www.realtor.ca/real-estate/27866107/822w-36-lisgar-street-toronto-little-portugal-little-portugal" TargetMode="External"/><Relationship Id="rId2421" Type="http://schemas.openxmlformats.org/officeDocument/2006/relationships/hyperlink" Target="https://www.realtor.ca/real-estate/27927830/811-725-king-street-w-toronto-niagara-niagara" TargetMode="External"/><Relationship Id="rId5991" Type="http://schemas.openxmlformats.org/officeDocument/2006/relationships/hyperlink" Target="https://www.realtor.ca/real-estate/27959534/55-blueking-crescent-toronto-rouge-rouge-e10" TargetMode="External"/><Relationship Id="rId4593" Type="http://schemas.openxmlformats.org/officeDocument/2006/relationships/hyperlink" Target="https://www.realtor.ca/real-estate/27829104/4402-11-wellesley-street-toronto-bay-street-corridor-bay-street-corridor" TargetMode="External"/><Relationship Id="rId5644" Type="http://schemas.openxmlformats.org/officeDocument/2006/relationships/hyperlink" Target="https://www.realtor.ca/real-estate/27717917/201-1-clairtrell-road-toronto-willowdale-east-willowdale-east" TargetMode="External"/><Relationship Id="rId3195" Type="http://schemas.openxmlformats.org/officeDocument/2006/relationships/hyperlink" Target="https://www.realtor.ca/real-estate/27690909/2706-138-downes-street-toronto-waterfront-communities-waterfront-communities-c8" TargetMode="External"/><Relationship Id="rId4246" Type="http://schemas.openxmlformats.org/officeDocument/2006/relationships/hyperlink" Target="https://www.realtor.ca/real-estate/27699852/405-103-the-queensway-toronto-high-park-swansea-high-park-swansea" TargetMode="External"/><Relationship Id="rId8867" Type="http://schemas.openxmlformats.org/officeDocument/2006/relationships/hyperlink" Target="https://www.realtor.ca/real-estate/27937574/19-kirby-road-toronto-downsview-roding-cfb-downsview-roding-cfb" TargetMode="External"/><Relationship Id="rId7469" Type="http://schemas.openxmlformats.org/officeDocument/2006/relationships/hyperlink" Target="https://www.realtor.ca/real-estate/27980969/926-26-gibbs-road-toronto-islington-city-centre-west-islington-city-centre-west" TargetMode="External"/><Relationship Id="rId1907" Type="http://schemas.openxmlformats.org/officeDocument/2006/relationships/hyperlink" Target="https://www.realtor.ca/real-estate/27604143/373-the-westway-toronto-willowridge-martingrove-richview-willowridge-martingrove-richview" TargetMode="External"/><Relationship Id="rId250" Type="http://schemas.openxmlformats.org/officeDocument/2006/relationships/hyperlink" Target="https://www.realtor.ca/real-estate/27470916/1407-3845-lake-shore-boulevard-w-toronto-long-branch-long-branch" TargetMode="External"/><Relationship Id="rId7950" Type="http://schemas.openxmlformats.org/officeDocument/2006/relationships/hyperlink" Target="https://www.realtor.ca/real-estate/27854726/14-capstan-court-toronto-glenfield-jane-heights-glenfield-jane-heights" TargetMode="External"/><Relationship Id="rId5154" Type="http://schemas.openxmlformats.org/officeDocument/2006/relationships/hyperlink" Target="https://www.realtor.ca/real-estate/27904442/912-840-queens-plate-drive-toronto-west-humber-clairville-west-humber-clairville" TargetMode="External"/><Relationship Id="rId6552" Type="http://schemas.openxmlformats.org/officeDocument/2006/relationships/hyperlink" Target="https://www.realtor.ca/real-estate/27988080/40-odoardo-di-santo-circle-toronto-downsview-roding-cfb-downsview-roding-cfb" TargetMode="External"/><Relationship Id="rId7603" Type="http://schemas.openxmlformats.org/officeDocument/2006/relationships/hyperlink" Target="https://www.realtor.ca/real-estate/27967671/1906-66-forest-manor-road-toronto-henry-farm-henry-farm" TargetMode="External"/><Relationship Id="rId6205" Type="http://schemas.openxmlformats.org/officeDocument/2006/relationships/hyperlink" Target="https://www.realtor.ca/real-estate/27955001/4-76-munro-street-toronto-south-riverdale-south-riverdale" TargetMode="External"/><Relationship Id="rId1764" Type="http://schemas.openxmlformats.org/officeDocument/2006/relationships/hyperlink" Target="https://www.realtor.ca/real-estate/27687497/2066-3047-finch-avenue-w-toronto-humbermede-humbermede" TargetMode="External"/><Relationship Id="rId2815" Type="http://schemas.openxmlformats.org/officeDocument/2006/relationships/hyperlink" Target="https://www.realtor.ca/real-estate/27762170/2507-28-freeland-street-toronto-waterfront-communities-waterfront-communities-c8" TargetMode="External"/><Relationship Id="rId8377" Type="http://schemas.openxmlformats.org/officeDocument/2006/relationships/hyperlink" Target="https://www.realtor.ca/real-estate/27968934/4204-5-st-joseph-street-toronto-bay-street-corridor-bay-street-corridor" TargetMode="External"/><Relationship Id="rId9428" Type="http://schemas.openxmlformats.org/officeDocument/2006/relationships/hyperlink" Target="https://www.realtor.ca/real-estate/27797148/4-420-kenneth-avenue-toronto-willowdale-east-willowdale-east" TargetMode="External"/><Relationship Id="rId1417" Type="http://schemas.openxmlformats.org/officeDocument/2006/relationships/hyperlink" Target="https://www.realtor.ca/real-estate/27852763/201-33-lombard-street-toronto-church-yonge-corridor-church-yonge-corridor" TargetMode="External"/><Relationship Id="rId4987" Type="http://schemas.openxmlformats.org/officeDocument/2006/relationships/hyperlink" Target="https://www.realtor.ca/real-estate/27864402/1911-2350-bridletowne-circle-toronto-lamoreaux-lamoreaux" TargetMode="External"/><Relationship Id="rId3589" Type="http://schemas.openxmlformats.org/officeDocument/2006/relationships/hyperlink" Target="https://www.realtor.ca/real-estate/27896055/1902-38-grenville-street-toronto-bay-street-corridor-bay-street-corridor" TargetMode="External"/><Relationship Id="rId7460" Type="http://schemas.openxmlformats.org/officeDocument/2006/relationships/hyperlink" Target="https://www.realtor.ca/real-estate/27980768/418-160-flemington-road-toronto-yorkdale-glen-park-yorkdale-glen-park" TargetMode="External"/><Relationship Id="rId8511" Type="http://schemas.openxmlformats.org/officeDocument/2006/relationships/hyperlink" Target="https://www.realtor.ca/real-estate/27775746/16-bellehaven-crescent-toronto-scarborough-village-scarborough-village" TargetMode="External"/><Relationship Id="rId6062" Type="http://schemas.openxmlformats.org/officeDocument/2006/relationships/hyperlink" Target="https://www.realtor.ca/real-estate/27955781/3525-st-clair-avenue-e-toronto-clairlea-birchmount-clairlea-birchmount" TargetMode="External"/><Relationship Id="rId7113" Type="http://schemas.openxmlformats.org/officeDocument/2006/relationships/hyperlink" Target="https://www.realtor.ca/real-estate/27980276/4229-28-widmer-street-toronto-waterfront-communities-waterfront-communities-c1" TargetMode="External"/><Relationship Id="rId9285" Type="http://schemas.openxmlformats.org/officeDocument/2006/relationships/hyperlink" Target="https://www.realtor.ca/real-estate/27938196/1-473-dupont-street-toronto-annex-annex" TargetMode="External"/><Relationship Id="rId991" Type="http://schemas.openxmlformats.org/officeDocument/2006/relationships/hyperlink" Target="https://www.realtor.ca/real-estate/27713733/525-3091-dufferin-street-toronto-yorkdale-glen-park-yorkdale-glen-park" TargetMode="External"/><Relationship Id="rId2672" Type="http://schemas.openxmlformats.org/officeDocument/2006/relationships/hyperlink" Target="https://www.realtor.ca/real-estate/27920679/306-4062-lawrence-avenue-e-toronto-west-hill-west-hill" TargetMode="External"/><Relationship Id="rId3723" Type="http://schemas.openxmlformats.org/officeDocument/2006/relationships/hyperlink" Target="https://www.realtor.ca/real-estate/27860642/903-36-blue-jays-way-toronto-waterfront-communities-waterfront-communities-c1" TargetMode="External"/><Relationship Id="rId644" Type="http://schemas.openxmlformats.org/officeDocument/2006/relationships/hyperlink" Target="https://www.realtor.ca/real-estate/27897285/26-royal-street-toronto-rockcliffe-smythe-rockcliffe-smythe" TargetMode="External"/><Relationship Id="rId1274" Type="http://schemas.openxmlformats.org/officeDocument/2006/relationships/hyperlink" Target="https://www.realtor.ca/real-estate/27911579/4717-30-shore-breeze-drive-toronto-mimico-mimico" TargetMode="External"/><Relationship Id="rId2325" Type="http://schemas.openxmlformats.org/officeDocument/2006/relationships/hyperlink" Target="https://www.realtor.ca/real-estate/27642396/48b-maybourne-avenue-toronto-clairlea-birchmount-clairlea-birchmount" TargetMode="External"/><Relationship Id="rId5895" Type="http://schemas.openxmlformats.org/officeDocument/2006/relationships/hyperlink" Target="https://www.realtor.ca/real-estate/27967420/1004-30-samuel-wood-way-toronto-islington-city-centre-west-islington-city-centre-west" TargetMode="External"/><Relationship Id="rId6946" Type="http://schemas.openxmlformats.org/officeDocument/2006/relationships/hyperlink" Target="https://www.realtor.ca/real-estate/27991937/3504-33-shore-breeze-drive-toronto-mimico-mimico" TargetMode="External"/><Relationship Id="rId4497" Type="http://schemas.openxmlformats.org/officeDocument/2006/relationships/hyperlink" Target="https://www.realtor.ca/real-estate/27801466/3706-8-eglinton-avenue-e-toronto-mount-pleasant-west-mount-pleasant-west" TargetMode="External"/><Relationship Id="rId5548" Type="http://schemas.openxmlformats.org/officeDocument/2006/relationships/hyperlink" Target="https://www.realtor.ca/real-estate/27877244/4109-85-queens-wharf-road-toronto-waterfront-communities-waterfront-communities-c1" TargetMode="External"/><Relationship Id="rId3099" Type="http://schemas.openxmlformats.org/officeDocument/2006/relationships/hyperlink" Target="https://www.realtor.ca/real-estate/27896186/621-25-greenview-avenue-toronto-newtonbrook-west-newtonbrook-west" TargetMode="External"/><Relationship Id="rId8021" Type="http://schemas.openxmlformats.org/officeDocument/2006/relationships/hyperlink" Target="https://www.realtor.ca/real-estate/27866962/4806-21-iceboat-terrace-toronto-waterfront-communities-waterfront-communities-c1" TargetMode="External"/><Relationship Id="rId3580" Type="http://schemas.openxmlformats.org/officeDocument/2006/relationships/hyperlink" Target="https://www.realtor.ca/real-estate/27889911/1517-5418-yonge-street-toronto-willowdale-west-willowdale-west" TargetMode="External"/><Relationship Id="rId2182" Type="http://schemas.openxmlformats.org/officeDocument/2006/relationships/hyperlink" Target="https://www.realtor.ca/real-estate/27930534/475-maple-leaf-drive-toronto-maple-leaf-maple-leaf" TargetMode="External"/><Relationship Id="rId3233" Type="http://schemas.openxmlformats.org/officeDocument/2006/relationships/hyperlink" Target="https://www.realtor.ca/real-estate/27797217/701-1070-sheppard-avenue-w-toronto-york-university-heights-york-university-heights" TargetMode="External"/><Relationship Id="rId4631" Type="http://schemas.openxmlformats.org/officeDocument/2006/relationships/hyperlink" Target="https://www.realtor.ca/real-estate/27864031/33-harbour-square-unit-2037-toronto" TargetMode="External"/><Relationship Id="rId154" Type="http://schemas.openxmlformats.org/officeDocument/2006/relationships/hyperlink" Target="https://www.realtor.ca/real-estate/26521038/3205-381-front-street-w-toronto-waterfront-communities-waterfront-communities-c1" TargetMode="External"/><Relationship Id="rId7854" Type="http://schemas.openxmlformats.org/officeDocument/2006/relationships/hyperlink" Target="https://www.realtor.ca/real-estate/27831095/48-macdonell-avenue-toronto-roncesvalles-roncesvalles" TargetMode="External"/><Relationship Id="rId8905" Type="http://schemas.openxmlformats.org/officeDocument/2006/relationships/hyperlink" Target="https://www.realtor.ca/real-estate/27933498/107-orton-park-road-toronto-morningside-morningside" TargetMode="External"/><Relationship Id="rId6456" Type="http://schemas.openxmlformats.org/officeDocument/2006/relationships/hyperlink" Target="https://www.realtor.ca/real-estate/28000631/2006-8-charlotte-street-toronto-waterfront-communities-waterfront-communities-c1" TargetMode="External"/><Relationship Id="rId7507" Type="http://schemas.openxmlformats.org/officeDocument/2006/relationships/hyperlink" Target="https://www.realtor.ca/real-estate/27982014/417-205-the-donway-w-toronto-banbury-don-mills-banbury-don-mills" TargetMode="External"/><Relationship Id="rId5058" Type="http://schemas.openxmlformats.org/officeDocument/2006/relationships/hyperlink" Target="https://www.realtor.ca/real-estate/27820414/2310-19-bathurst-street-toronto-waterfront-communities-waterfront-communities-c1" TargetMode="External"/><Relationship Id="rId6109" Type="http://schemas.openxmlformats.org/officeDocument/2006/relationships/hyperlink" Target="https://www.realtor.ca/real-estate/27960637/120-25-adra-grado-way-toronto-bayview-village-bayview-village" TargetMode="External"/><Relationship Id="rId1668" Type="http://schemas.openxmlformats.org/officeDocument/2006/relationships/hyperlink" Target="https://www.realtor.ca/real-estate/27910520/203-3390-weston-road-toronto-humbermede-humbermede" TargetMode="External"/><Relationship Id="rId2719" Type="http://schemas.openxmlformats.org/officeDocument/2006/relationships/hyperlink" Target="https://www.realtor.ca/real-estate/27718071/20-timothy-court-toronto-humber-heights-humber-heights" TargetMode="External"/><Relationship Id="rId3090" Type="http://schemas.openxmlformats.org/officeDocument/2006/relationships/hyperlink" Target="https://www.realtor.ca/real-estate/27752016/515-153-beecroft-road-toronto-lansing-westgate-lansing-westgate" TargetMode="External"/><Relationship Id="rId4141" Type="http://schemas.openxmlformats.org/officeDocument/2006/relationships/hyperlink" Target="https://www.realtor.ca/real-estate/27880231/1216-1369-bloor-street-w-toronto-dufferin-grove-dufferin-grove" TargetMode="External"/><Relationship Id="rId7364" Type="http://schemas.openxmlformats.org/officeDocument/2006/relationships/hyperlink" Target="https://www.realtor.ca/real-estate/27977682/501-25-malcolm-road-toronto-leaside-leaside" TargetMode="External"/><Relationship Id="rId8762" Type="http://schemas.openxmlformats.org/officeDocument/2006/relationships/hyperlink" Target="https://www.realtor.ca/real-estate/27970773/1707-235-sherway-gardens-road-toronto-islington-city-centre-west-islington-city-centre-west" TargetMode="External"/><Relationship Id="rId27" Type="http://schemas.openxmlformats.org/officeDocument/2006/relationships/hyperlink" Target="https://www.realtor.ca/real-estate/27907507/606-1-concorde-place-toronto-banbury-don-mills-banbury-don-mills" TargetMode="External"/><Relationship Id="rId1802" Type="http://schemas.openxmlformats.org/officeDocument/2006/relationships/hyperlink" Target="https://www.realtor.ca/real-estate/27926592/311-33-frederick-todd-way-toronto-thorncliffe-park-thorncliffe-park" TargetMode="External"/><Relationship Id="rId7017" Type="http://schemas.openxmlformats.org/officeDocument/2006/relationships/hyperlink" Target="https://www.realtor.ca/real-estate/27986022/23-175-alexmuir-boulevard-toronto-agincourt-north-agincourt-north" TargetMode="External"/><Relationship Id="rId8415" Type="http://schemas.openxmlformats.org/officeDocument/2006/relationships/hyperlink" Target="https://www.realtor.ca/real-estate/27972830/1907-7-grenville-street-toronto-bay-street-corridor-bay-street-corridor" TargetMode="External"/><Relationship Id="rId3974" Type="http://schemas.openxmlformats.org/officeDocument/2006/relationships/hyperlink" Target="https://www.realtor.ca/real-estate/27865310/704-16-mcadam-avenue-toronto-yorkdale-glen-park-yorkdale-glen-park" TargetMode="External"/><Relationship Id="rId895" Type="http://schemas.openxmlformats.org/officeDocument/2006/relationships/hyperlink" Target="https://www.realtor.ca/real-estate/27548742/30-kellythorne-drive-toronto-parkwoods-donalda-parkwoods-donalda" TargetMode="External"/><Relationship Id="rId2576" Type="http://schemas.openxmlformats.org/officeDocument/2006/relationships/hyperlink" Target="https://www.realtor.ca/real-estate/27927867/314-11753-sheppard-avenue-toronto-rouge-rouge-e11" TargetMode="External"/><Relationship Id="rId3627" Type="http://schemas.openxmlformats.org/officeDocument/2006/relationships/hyperlink" Target="https://www.realtor.ca/real-estate/27692544/305-151-avenue-road-toronto-annex-annex" TargetMode="External"/><Relationship Id="rId9189" Type="http://schemas.openxmlformats.org/officeDocument/2006/relationships/hyperlink" Target="https://www.realtor.ca/real-estate/27935737/1711-85-wood-street-toronto-church-yonge-corridor-church-yonge-corridor" TargetMode="External"/><Relationship Id="rId548" Type="http://schemas.openxmlformats.org/officeDocument/2006/relationships/hyperlink" Target="https://www.realtor.ca/real-estate/27905807/ph104-18-valley-woods-road-toronto-parkwoods-donalda-parkwoods-donalda" TargetMode="External"/><Relationship Id="rId1178" Type="http://schemas.openxmlformats.org/officeDocument/2006/relationships/hyperlink" Target="https://www.realtor.ca/real-estate/27884261/210-2351-kennedy-road-toronto-agincourt-south-malvern-west-agincourt-south-malvern-west" TargetMode="External"/><Relationship Id="rId2229" Type="http://schemas.openxmlformats.org/officeDocument/2006/relationships/hyperlink" Target="https://www.realtor.ca/real-estate/27740020/63-hazelwood-avenue-toronto-blake-jones-blake-jones" TargetMode="External"/><Relationship Id="rId5799" Type="http://schemas.openxmlformats.org/officeDocument/2006/relationships/hyperlink" Target="https://www.realtor.ca/real-estate/27967231/6-charcoal-drive-toronto-highland-creek-highland-creek" TargetMode="External"/><Relationship Id="rId6100" Type="http://schemas.openxmlformats.org/officeDocument/2006/relationships/hyperlink" Target="https://www.realtor.ca/real-estate/27954466/1011-38-monte-kwinter-court-toronto-clanton-park-clanton-park" TargetMode="External"/><Relationship Id="rId8272" Type="http://schemas.openxmlformats.org/officeDocument/2006/relationships/hyperlink" Target="https://www.realtor.ca/real-estate/27763493/5-fusilier-drive-toronto" TargetMode="External"/><Relationship Id="rId9323" Type="http://schemas.openxmlformats.org/officeDocument/2006/relationships/hyperlink" Target="https://www.realtor.ca/real-estate/27932245/2603-35-mariner-terrace-toronto-waterfront-communities-waterfront-communities-c1" TargetMode="External"/><Relationship Id="rId1312" Type="http://schemas.openxmlformats.org/officeDocument/2006/relationships/hyperlink" Target="https://www.realtor.ca/real-estate/27683271/808-20-joe-shuster-way-toronto-niagara-niagara" TargetMode="External"/><Relationship Id="rId2710" Type="http://schemas.openxmlformats.org/officeDocument/2006/relationships/hyperlink" Target="https://www.realtor.ca/real-estate/27602922/15-83-lillian-street-toronto-mount-pleasant-west-mount-pleasant-west" TargetMode="External"/><Relationship Id="rId4882" Type="http://schemas.openxmlformats.org/officeDocument/2006/relationships/hyperlink" Target="https://www.realtor.ca/real-estate/27866802/1110-57-st-joseph-street-toronto-bay-street-corridor-bay-street-corridor" TargetMode="External"/><Relationship Id="rId5933" Type="http://schemas.openxmlformats.org/officeDocument/2006/relationships/hyperlink" Target="https://www.realtor.ca/real-estate/27962613/1402-199-richmond-street-w-toronto-waterfront-communities-waterfront-communities-c1" TargetMode="External"/><Relationship Id="rId2086" Type="http://schemas.openxmlformats.org/officeDocument/2006/relationships/hyperlink" Target="https://www.realtor.ca/real-estate/27724607/23-christine-crescent-toronto-willowdale-west-willowdale-west" TargetMode="External"/><Relationship Id="rId3484" Type="http://schemas.openxmlformats.org/officeDocument/2006/relationships/hyperlink" Target="https://www.realtor.ca/real-estate/27853624/1401-10-deerlick-court-toronto-parkwoods-donalda-parkwoods-donalda" TargetMode="External"/><Relationship Id="rId4535" Type="http://schemas.openxmlformats.org/officeDocument/2006/relationships/hyperlink" Target="https://www.realtor.ca/real-estate/27610463/2205-771-yonge-street-e-toronto-annex-annex" TargetMode="External"/><Relationship Id="rId3137" Type="http://schemas.openxmlformats.org/officeDocument/2006/relationships/hyperlink" Target="https://www.realtor.ca/real-estate/27851195/503-68-grangeway-avenue-toronto-woburn-woburn" TargetMode="External"/><Relationship Id="rId7758" Type="http://schemas.openxmlformats.org/officeDocument/2006/relationships/hyperlink" Target="https://www.realtor.ca/real-estate/27843829/20-chatterton-boulevard-toronto-scarborough-village-scarborough-village" TargetMode="External"/><Relationship Id="rId8809" Type="http://schemas.openxmlformats.org/officeDocument/2006/relationships/hyperlink" Target="https://www.realtor.ca/real-estate/27821049/326-lawrence-avenue-w-toronto-bedford-park-nortown-bedford-park-nortown" TargetMode="External"/><Relationship Id="rId9180" Type="http://schemas.openxmlformats.org/officeDocument/2006/relationships/hyperlink" Target="https://www.realtor.ca/real-estate/27942480/604-955-bay-street-toronto-bay-street-corridor-bay-street-corridor" TargetMode="External"/><Relationship Id="rId2220" Type="http://schemas.openxmlformats.org/officeDocument/2006/relationships/hyperlink" Target="https://www.realtor.ca/real-estate/27742910/94-james-park-square-toronto-milliken-milliken" TargetMode="External"/><Relationship Id="rId5790" Type="http://schemas.openxmlformats.org/officeDocument/2006/relationships/hyperlink" Target="https://www.realtor.ca/real-estate/27963527/205-11-michael-power-place-toronto-islington-city-centre-west-islington-city-centre-west" TargetMode="External"/><Relationship Id="rId4392" Type="http://schemas.openxmlformats.org/officeDocument/2006/relationships/hyperlink" Target="https://www.realtor.ca/real-estate/27874530/520-77-shuter-street-toronto-church-yonge-corridor-church-yonge-corridor" TargetMode="External"/><Relationship Id="rId5443" Type="http://schemas.openxmlformats.org/officeDocument/2006/relationships/hyperlink" Target="https://www.realtor.ca/real-estate/27780711/2309-2285-lake-shore-boulevard-w-toronto-mimico-mimico" TargetMode="External"/><Relationship Id="rId6841" Type="http://schemas.openxmlformats.org/officeDocument/2006/relationships/hyperlink" Target="https://www.realtor.ca/real-estate/27994859/514-1-rowntree-road-toronto-mount-olive-silverstone-jamestown-mount-olive-silverstone-jamestown" TargetMode="External"/><Relationship Id="rId4045" Type="http://schemas.openxmlformats.org/officeDocument/2006/relationships/hyperlink" Target="https://www.realtor.ca/real-estate/27702359/1712-195-mccaul-street-toronto-kensington-chinatown-kensington-chinatown" TargetMode="External"/><Relationship Id="rId8666" Type="http://schemas.openxmlformats.org/officeDocument/2006/relationships/hyperlink" Target="https://www.realtor.ca/real-estate/27974784/65-miramar-crescent-toronto-bendale-bendale" TargetMode="External"/><Relationship Id="rId1706" Type="http://schemas.openxmlformats.org/officeDocument/2006/relationships/hyperlink" Target="https://www.realtor.ca/real-estate/27900699/74b-coxwell-avenue-toronto-greenwood-coxwell-greenwood-coxwell" TargetMode="External"/><Relationship Id="rId7268" Type="http://schemas.openxmlformats.org/officeDocument/2006/relationships/hyperlink" Target="https://www.realtor.ca/real-estate/27983548/1806-240-scarlett-road-toronto-rockcliffe-smythe-rockcliffe-smythe" TargetMode="External"/><Relationship Id="rId8319" Type="http://schemas.openxmlformats.org/officeDocument/2006/relationships/hyperlink" Target="https://www.realtor.ca/real-estate/27887408/10-cleta-drive-toronto-kennedy-park-kennedy-park" TargetMode="External"/><Relationship Id="rId3878" Type="http://schemas.openxmlformats.org/officeDocument/2006/relationships/hyperlink" Target="https://www.realtor.ca/real-estate/27875703/821-30-baseball-place-toronto-south-riverdale-south-riverdale" TargetMode="External"/><Relationship Id="rId4929" Type="http://schemas.openxmlformats.org/officeDocument/2006/relationships/hyperlink" Target="https://www.realtor.ca/real-estate/27784629/903-7-king-street-e-toronto-church-yonge-corridor-church-yonge-corridor" TargetMode="External"/><Relationship Id="rId8800" Type="http://schemas.openxmlformats.org/officeDocument/2006/relationships/hyperlink" Target="https://www.realtor.ca/real-estate/27885532/18-woodway-trail-toronto-stonegate-queensway-stonegate-queensway" TargetMode="External"/><Relationship Id="rId799" Type="http://schemas.openxmlformats.org/officeDocument/2006/relationships/hyperlink" Target="https://www.realtor.ca/real-estate/27904115/36-tunbridge-crescent-toronto-etobicoke-west-mall-etobicoke-west-mall" TargetMode="External"/><Relationship Id="rId6351" Type="http://schemas.openxmlformats.org/officeDocument/2006/relationships/hyperlink" Target="https://www.realtor.ca/real-estate/27957899/426-900-mount-pleasant-road-toronto-mount-pleasant-west-mount-pleasant-west" TargetMode="External"/><Relationship Id="rId7402" Type="http://schemas.openxmlformats.org/officeDocument/2006/relationships/hyperlink" Target="https://www.realtor.ca/real-estate/27979041/2350-25-viking-lane-toronto-islington-city-centre-west-islington-city-centre-west" TargetMode="External"/><Relationship Id="rId6004" Type="http://schemas.openxmlformats.org/officeDocument/2006/relationships/hyperlink" Target="https://www.realtor.ca/real-estate/27956046/134-maxome-avenue-toronto-newtonbrook-east-newtonbrook-east" TargetMode="External"/><Relationship Id="rId2961" Type="http://schemas.openxmlformats.org/officeDocument/2006/relationships/hyperlink" Target="https://www.realtor.ca/real-estate/27699925/702-1-pemberton-avenue-toronto-newtonbrook-east-newtonbrook-east" TargetMode="External"/><Relationship Id="rId8176" Type="http://schemas.openxmlformats.org/officeDocument/2006/relationships/hyperlink" Target="https://www.realtor.ca/real-estate/27870812/911-33-frederick-todd-way-toronto-thorncliffe-park-thorncliffe-park" TargetMode="External"/><Relationship Id="rId9227" Type="http://schemas.openxmlformats.org/officeDocument/2006/relationships/hyperlink" Target="https://www.realtor.ca/real-estate/27941574/1205-2-rean-drive-toronto-bayview-village-bayview-village" TargetMode="External"/><Relationship Id="rId933" Type="http://schemas.openxmlformats.org/officeDocument/2006/relationships/hyperlink" Target="https://www.realtor.ca/real-estate/27899046/827-250-manitoba-street-toronto-mimico-mimico" TargetMode="External"/><Relationship Id="rId1563" Type="http://schemas.openxmlformats.org/officeDocument/2006/relationships/hyperlink" Target="https://www.realtor.ca/real-estate/27912746/52-carmichael-avenue-toronto-bedford-park-nortown-bedford-park-nortown" TargetMode="External"/><Relationship Id="rId2614" Type="http://schemas.openxmlformats.org/officeDocument/2006/relationships/hyperlink" Target="https://www.realtor.ca/real-estate/27924392/57-meadowbank-road-toronto-islington-city-centre-west-islington-city-centre-west" TargetMode="External"/><Relationship Id="rId1216" Type="http://schemas.openxmlformats.org/officeDocument/2006/relationships/hyperlink" Target="https://www.realtor.ca/real-estate/27885898/214-45-sunrise-avenue-toronto-victoria-village-victoria-village" TargetMode="External"/><Relationship Id="rId4786" Type="http://schemas.openxmlformats.org/officeDocument/2006/relationships/hyperlink" Target="https://www.realtor.ca/real-estate/27871138/ph-4-2010-islington-avenue-toronto-kingsview-village-the-westway-kingsview-village-the-westway" TargetMode="External"/><Relationship Id="rId5837" Type="http://schemas.openxmlformats.org/officeDocument/2006/relationships/hyperlink" Target="https://www.realtor.ca/real-estate/27953478/816-33-helendale-avenue-n-toronto-yonge-eglinton-yonge-eglinton" TargetMode="External"/><Relationship Id="rId3388" Type="http://schemas.openxmlformats.org/officeDocument/2006/relationships/hyperlink" Target="https://www.realtor.ca/real-estate/27829864/521-621-sheppard-avenue-e-toronto-bayview-village-bayview-village" TargetMode="External"/><Relationship Id="rId4439" Type="http://schemas.openxmlformats.org/officeDocument/2006/relationships/hyperlink" Target="https://www.realtor.ca/real-estate/27644158/uph106-797-don-mills-road-toronto-flemingdon-park-flemingdon-park" TargetMode="External"/><Relationship Id="rId8310" Type="http://schemas.openxmlformats.org/officeDocument/2006/relationships/hyperlink" Target="https://www.realtor.ca/real-estate/27970558/186-humbervale-boulevard-toronto-stonegate-queensway-stonegate-queensway" TargetMode="External"/><Relationship Id="rId790" Type="http://schemas.openxmlformats.org/officeDocument/2006/relationships/hyperlink" Target="https://www.realtor.ca/real-estate/27509647/911-2050-bridletowne-circle-toronto-lamoreaux-lamoreaux" TargetMode="External"/><Relationship Id="rId2471" Type="http://schemas.openxmlformats.org/officeDocument/2006/relationships/hyperlink" Target="https://www.realtor.ca/real-estate/27690242/1-creston-road-toronto-yorkdale-glen-park-yorkdale-glen-park" TargetMode="External"/><Relationship Id="rId3522" Type="http://schemas.openxmlformats.org/officeDocument/2006/relationships/hyperlink" Target="https://www.realtor.ca/real-estate/27888853/2901-159-dundas-street-e-toronto-church-yonge-corridor-church-yonge-corridor" TargetMode="External"/><Relationship Id="rId4920" Type="http://schemas.openxmlformats.org/officeDocument/2006/relationships/hyperlink" Target="https://www.realtor.ca/real-estate/27874217/805-155-beecroft-road-toronto-lansing-westgate-lansing-westgate" TargetMode="External"/><Relationship Id="rId9084" Type="http://schemas.openxmlformats.org/officeDocument/2006/relationships/hyperlink" Target="https://www.realtor.ca/real-estate/27939312/709-5-michael-power-place-toronto-islington-city-centre-west-islington-city-centre-west" TargetMode="External"/><Relationship Id="rId443" Type="http://schemas.openxmlformats.org/officeDocument/2006/relationships/hyperlink" Target="https://www.realtor.ca/real-estate/27907312/908-10-northtown-way-toronto-willowdale-east-willowdale-east" TargetMode="External"/><Relationship Id="rId1073" Type="http://schemas.openxmlformats.org/officeDocument/2006/relationships/hyperlink" Target="https://www.realtor.ca/real-estate/27913023/503-riverside-drive-toronto-lambton-baby-point-lambton-baby-point" TargetMode="External"/><Relationship Id="rId2124" Type="http://schemas.openxmlformats.org/officeDocument/2006/relationships/hyperlink" Target="https://www.realtor.ca/real-estate/27829875/th103-32-kenaston-gardens-toronto-bayview-village-bayview-village" TargetMode="External"/><Relationship Id="rId4296" Type="http://schemas.openxmlformats.org/officeDocument/2006/relationships/hyperlink" Target="https://www.realtor.ca/real-estate/27874521/4103-9-bogert-avenue-toronto-lansing-westgate-lansing-westgate" TargetMode="External"/><Relationship Id="rId5694" Type="http://schemas.openxmlformats.org/officeDocument/2006/relationships/hyperlink" Target="https://www.realtor.ca/real-estate/27836762/2401-33-elmhurst-avenue-toronto-lansing-westgate-lansing-westgate" TargetMode="External"/><Relationship Id="rId6745" Type="http://schemas.openxmlformats.org/officeDocument/2006/relationships/hyperlink" Target="https://www.realtor.ca/real-estate/27995495/505-725-don-mills-road-toronto-flemingdon-park-flemingdon-park" TargetMode="External"/><Relationship Id="rId5347" Type="http://schemas.openxmlformats.org/officeDocument/2006/relationships/hyperlink" Target="https://www.realtor.ca/real-estate/27683301/5507-395-bloor-street-e-toronto-north-st-james-town-north-st-james-town" TargetMode="External"/><Relationship Id="rId1957" Type="http://schemas.openxmlformats.org/officeDocument/2006/relationships/hyperlink" Target="https://www.realtor.ca/real-estate/27657558/226-oakridge-drive-toronto-cliffcrest-cliffcrest" TargetMode="External"/><Relationship Id="rId4430" Type="http://schemas.openxmlformats.org/officeDocument/2006/relationships/hyperlink" Target="https://www.realtor.ca/real-estate/27861770/208-801-lawrence-avenue-e-toronto-banbury-don-mills-banbury-don-mills" TargetMode="External"/><Relationship Id="rId3032" Type="http://schemas.openxmlformats.org/officeDocument/2006/relationships/hyperlink" Target="https://www.realtor.ca/real-estate/27799375/3901-55-cooper-street-toronto-waterfront-communities-waterfront-communities-c8" TargetMode="External"/><Relationship Id="rId7653" Type="http://schemas.openxmlformats.org/officeDocument/2006/relationships/hyperlink" Target="https://www.realtor.ca/real-estate/27813130/31-gladys-road-toronto-highland-creek-highland-creek" TargetMode="External"/><Relationship Id="rId6255" Type="http://schemas.openxmlformats.org/officeDocument/2006/relationships/hyperlink" Target="https://www.realtor.ca/real-estate/27959043/32-monarch-park-avenue-toronto-greenwood-coxwell-greenwood-coxwell" TargetMode="External"/><Relationship Id="rId7306" Type="http://schemas.openxmlformats.org/officeDocument/2006/relationships/hyperlink" Target="https://www.realtor.ca/real-estate/27978956/32-florence-avenue-toronto-lansing-westgate-lansing-westgate" TargetMode="External"/><Relationship Id="rId8704" Type="http://schemas.openxmlformats.org/officeDocument/2006/relationships/hyperlink" Target="https://www.realtor.ca/real-estate/27901500/1109-33-university-avenue-toronto-bay-street-corridor-bay-street-corridor" TargetMode="External"/><Relationship Id="rId2865" Type="http://schemas.openxmlformats.org/officeDocument/2006/relationships/hyperlink" Target="https://www.realtor.ca/real-estate/27855995/4313-386-yonge-street-toronto-bay-street-corridor-bay-street-corridor" TargetMode="External"/><Relationship Id="rId3916" Type="http://schemas.openxmlformats.org/officeDocument/2006/relationships/hyperlink" Target="https://www.realtor.ca/real-estate/27861923/810-85-queens-wharf-road-toronto-waterfront-communities-waterfront-communities-c1" TargetMode="External"/><Relationship Id="rId9478" Type="http://schemas.openxmlformats.org/officeDocument/2006/relationships/hyperlink" Target="https://www.realtor.ca/real-estate/27703929/67-montcalm-avenue-toronto-briar-hill-belgravia-briar-hill-belgravia" TargetMode="External"/><Relationship Id="rId837" Type="http://schemas.openxmlformats.org/officeDocument/2006/relationships/hyperlink" Target="https://www.realtor.ca/real-estate/27908004/602-61-richview-road-toronto-humber-heights-humber-heights" TargetMode="External"/><Relationship Id="rId1467" Type="http://schemas.openxmlformats.org/officeDocument/2006/relationships/hyperlink" Target="https://www.realtor.ca/real-estate/27911075/19-brad-street-toronto-junction-area-junction-area" TargetMode="External"/><Relationship Id="rId2518" Type="http://schemas.openxmlformats.org/officeDocument/2006/relationships/hyperlink" Target="https://www.realtor.ca/real-estate/27893303/53-woody-vine-way-toronto-bayview-village-bayview-village" TargetMode="External"/><Relationship Id="rId8561" Type="http://schemas.openxmlformats.org/officeDocument/2006/relationships/hyperlink" Target="https://www.realtor.ca/real-estate/27784856/ph3901-59-annie-craig-drive-toronto-mimico-mimico" TargetMode="External"/><Relationship Id="rId1601" Type="http://schemas.openxmlformats.org/officeDocument/2006/relationships/hyperlink" Target="https://www.realtor.ca/real-estate/27913694/24-hartfield-road-toronto-edenbridge-humber-valley-edenbridge-humber-valley" TargetMode="External"/><Relationship Id="rId7163" Type="http://schemas.openxmlformats.org/officeDocument/2006/relationships/hyperlink" Target="https://www.realtor.ca/real-estate/27982498/1212-2050-bridletowne-circle-toronto-lamoreaux-lamoreaux" TargetMode="External"/><Relationship Id="rId8214" Type="http://schemas.openxmlformats.org/officeDocument/2006/relationships/hyperlink" Target="https://www.realtor.ca/real-estate/27889829/17-hedges-boulevard-toronto-princess-rosethorn-princess-rosethorn" TargetMode="External"/><Relationship Id="rId694" Type="http://schemas.openxmlformats.org/officeDocument/2006/relationships/hyperlink" Target="https://www.realtor.ca/real-estate/27409540/uph3-80-john-street-toronto-waterfront-communities-waterfront-communities-c1" TargetMode="External"/><Relationship Id="rId2375" Type="http://schemas.openxmlformats.org/officeDocument/2006/relationships/hyperlink" Target="https://www.realtor.ca/real-estate/27930393/1305-395-bloor-street-e-toronto-north-st-james-town-north-st-james-town" TargetMode="External"/><Relationship Id="rId3773" Type="http://schemas.openxmlformats.org/officeDocument/2006/relationships/hyperlink" Target="https://www.realtor.ca/real-estate/27826879/823-560-king-street-toronto-waterfront-communities-waterfront-communities-c1" TargetMode="External"/><Relationship Id="rId4824" Type="http://schemas.openxmlformats.org/officeDocument/2006/relationships/hyperlink" Target="https://www.realtor.ca/real-estate/27835714/1012-2-glamorgan-avenue-toronto-dorset-park-dorset-park" TargetMode="External"/><Relationship Id="rId347" Type="http://schemas.openxmlformats.org/officeDocument/2006/relationships/hyperlink" Target="https://www.realtor.ca/real-estate/27354376/242-parkview-avenue-toronto-willowdale-east-willowdale-east" TargetMode="External"/><Relationship Id="rId2028" Type="http://schemas.openxmlformats.org/officeDocument/2006/relationships/hyperlink" Target="https://www.realtor.ca/real-estate/27850059/th6-20-ed-clark-gardens-boulevard-toronto-weston-pellam-park-weston-pellam-park" TargetMode="External"/><Relationship Id="rId3426" Type="http://schemas.openxmlformats.org/officeDocument/2006/relationships/hyperlink" Target="https://www.realtor.ca/real-estate/27865872/1211-150-fairview-mall-drive-toronto-don-valley-village-don-valley-village" TargetMode="External"/><Relationship Id="rId6996" Type="http://schemas.openxmlformats.org/officeDocument/2006/relationships/hyperlink" Target="https://www.realtor.ca/real-estate/27990499/1803-1-bloor-street-e-toronto-church-yonge-corridor-church-yonge-corridor" TargetMode="External"/><Relationship Id="rId5598" Type="http://schemas.openxmlformats.org/officeDocument/2006/relationships/hyperlink" Target="https://www.realtor.ca/real-estate/27679535/2201-208-queens-quay-way-w-toronto-waterfront-communities-waterfront-communities-c1" TargetMode="External"/><Relationship Id="rId6649" Type="http://schemas.openxmlformats.org/officeDocument/2006/relationships/hyperlink" Target="https://www.realtor.ca/real-estate/27988417/26-tidefall-drive-toronto-lamoreaux-lamoreaux" TargetMode="External"/><Relationship Id="rId8071" Type="http://schemas.openxmlformats.org/officeDocument/2006/relationships/hyperlink" Target="https://www.realtor.ca/real-estate/27901493/323-ontario-street-toronto-moss-park-moss-park" TargetMode="External"/><Relationship Id="rId9122" Type="http://schemas.openxmlformats.org/officeDocument/2006/relationships/hyperlink" Target="https://www.realtor.ca/real-estate/27935490/7-15-inlet-mews-toronto-york-university-heights-york-university-heights" TargetMode="External"/><Relationship Id="rId1111" Type="http://schemas.openxmlformats.org/officeDocument/2006/relationships/hyperlink" Target="https://www.realtor.ca/real-estate/27871490/-811-4673-jane-street-toronto-black-creek-black-creek" TargetMode="External"/><Relationship Id="rId4681" Type="http://schemas.openxmlformats.org/officeDocument/2006/relationships/hyperlink" Target="https://www.realtor.ca/real-estate/27947006/807-1360-york-mills-road-toronto-parkwoods-donalda-parkwoods-donalda" TargetMode="External"/><Relationship Id="rId5732" Type="http://schemas.openxmlformats.org/officeDocument/2006/relationships/hyperlink" Target="https://www.realtor.ca/real-estate/27888078/1122-70-roehampton-avenue-toronto-mount-pleasant-west-mount-pleasant-west" TargetMode="External"/><Relationship Id="rId3283" Type="http://schemas.openxmlformats.org/officeDocument/2006/relationships/hyperlink" Target="https://www.realtor.ca/real-estate/27813123/3113-77-shuter-street-toronto-church-yonge-corridor-church-yonge-corridor" TargetMode="External"/><Relationship Id="rId4334" Type="http://schemas.openxmlformats.org/officeDocument/2006/relationships/hyperlink" Target="https://www.realtor.ca/real-estate/27794710/1004-2350-bridletowne-circle-toronto-lamoreaux-lamoreaux" TargetMode="External"/><Relationship Id="rId8955" Type="http://schemas.openxmlformats.org/officeDocument/2006/relationships/hyperlink" Target="https://www.realtor.ca/real-estate/27938938/1640-dufferin-street-toronto-corso-italia-davenport-corso-italia-davenport" TargetMode="External"/><Relationship Id="rId6159" Type="http://schemas.openxmlformats.org/officeDocument/2006/relationships/hyperlink" Target="https://www.realtor.ca/real-estate/27959999/193-elmhurst-drive-toronto-rexdale-kipling-rexdale-kipling" TargetMode="External"/><Relationship Id="rId7557" Type="http://schemas.openxmlformats.org/officeDocument/2006/relationships/hyperlink" Target="https://www.realtor.ca/real-estate/27874220/440-victoria-park-avenue-toronto-the-beaches-the-beaches" TargetMode="External"/><Relationship Id="rId8608" Type="http://schemas.openxmlformats.org/officeDocument/2006/relationships/hyperlink" Target="https://www.realtor.ca/real-estate/27825527/517-55-front-street-e-toronto-waterfront-communities-waterfront-communities-c8" TargetMode="External"/><Relationship Id="rId2769" Type="http://schemas.openxmlformats.org/officeDocument/2006/relationships/hyperlink" Target="https://www.realtor.ca/real-estate/27827555/3-740-kennedy-road-toronto-ionview-ionview" TargetMode="External"/><Relationship Id="rId6640" Type="http://schemas.openxmlformats.org/officeDocument/2006/relationships/hyperlink" Target="https://www.realtor.ca/real-estate/27998616/97b-craiglee-drive-toronto-birchcliffe-cliffside-birchcliffe-cliffside" TargetMode="External"/><Relationship Id="rId4191" Type="http://schemas.openxmlformats.org/officeDocument/2006/relationships/hyperlink" Target="https://www.realtor.ca/real-estate/27807360/2305-81-wellesley-street-e-toronto-church-yonge-corridor-church-yonge-corridor" TargetMode="External"/><Relationship Id="rId5242" Type="http://schemas.openxmlformats.org/officeDocument/2006/relationships/hyperlink" Target="https://www.realtor.ca/real-estate/27748488/519-35-mercer-street-toronto-waterfront-communities-waterfront-communities-c1" TargetMode="External"/><Relationship Id="rId77" Type="http://schemas.openxmlformats.org/officeDocument/2006/relationships/hyperlink" Target="https://www.realtor.ca/real-estate/27086548/locker-505-richmond-street-w-toronto-waterfront-communities-waterfront-communities-c1" TargetMode="External"/><Relationship Id="rId8465" Type="http://schemas.openxmlformats.org/officeDocument/2006/relationships/hyperlink" Target="https://www.realtor.ca/real-estate/27975968/317-62-forest-manor-road-toronto-henry-farm-henry-farm" TargetMode="External"/><Relationship Id="rId9516" Type="http://schemas.openxmlformats.org/officeDocument/2006/relationships/hyperlink" Target="https://www.realtor.ca/real-estate/27769321/257-joicey-boulevard-toronto-bedford-park-nortown-bedford-park-nortown" TargetMode="External"/><Relationship Id="rId1852" Type="http://schemas.openxmlformats.org/officeDocument/2006/relationships/hyperlink" Target="https://www.realtor.ca/real-estate/27821818/307-132-widdicombe-hill-boulevard-toronto-willowridge-martingrove-richview-willowridge-martingrove-richview" TargetMode="External"/><Relationship Id="rId2903" Type="http://schemas.openxmlformats.org/officeDocument/2006/relationships/hyperlink" Target="https://www.realtor.ca/real-estate/27693697/1009-8-tippett-road-toronto-clanton-park-clanton-park" TargetMode="External"/><Relationship Id="rId7067" Type="http://schemas.openxmlformats.org/officeDocument/2006/relationships/hyperlink" Target="https://www.realtor.ca/real-estate/27981156/29-pinehurst-crescent-toronto-edenbridge-humber-valley-edenbridge-humber-valley" TargetMode="External"/><Relationship Id="rId8118" Type="http://schemas.openxmlformats.org/officeDocument/2006/relationships/hyperlink" Target="https://www.realtor.ca/real-estate/27838079/205-the-donway-east-toronto-banbury-don-mills-banbury-don-mills" TargetMode="External"/><Relationship Id="rId1505" Type="http://schemas.openxmlformats.org/officeDocument/2006/relationships/hyperlink" Target="https://www.realtor.ca/real-estate/27915219/505-1-edgewater-drive-toronto-waterfront-communities-waterfront-communities-c8" TargetMode="External"/><Relationship Id="rId3677" Type="http://schemas.openxmlformats.org/officeDocument/2006/relationships/hyperlink" Target="https://www.realtor.ca/real-estate/27894186/303-109-front-street-e-toronto-waterfront-communities-waterfront-communities-c8" TargetMode="External"/><Relationship Id="rId4728" Type="http://schemas.openxmlformats.org/officeDocument/2006/relationships/hyperlink" Target="https://www.realtor.ca/real-estate/27893306/2310-30-harrison-garden-boulevard-n-toronto-willowdale-east-willowdale-east" TargetMode="External"/><Relationship Id="rId598" Type="http://schemas.openxmlformats.org/officeDocument/2006/relationships/hyperlink" Target="https://www.realtor.ca/real-estate/27898120/11-doon-road-toronto-bridle-path-sunnybrook-york-mills-bridle-path-sunnybrook-york-mills" TargetMode="External"/><Relationship Id="rId2279" Type="http://schemas.openxmlformats.org/officeDocument/2006/relationships/hyperlink" Target="https://www.realtor.ca/real-estate/27931140/11-st-patricks-square-toronto-kensington-chinatown-kensington-chinatown" TargetMode="External"/><Relationship Id="rId6150" Type="http://schemas.openxmlformats.org/officeDocument/2006/relationships/hyperlink" Target="https://www.realtor.ca/real-estate/27960630/18-lowesmoor-avenue-toronto-clanton-park-clanton-park" TargetMode="External"/><Relationship Id="rId7201" Type="http://schemas.openxmlformats.org/officeDocument/2006/relationships/hyperlink" Target="https://www.realtor.ca/real-estate/27978545/157-forest-hill-road-toronto-forest-hill-south-forest-hill-south" TargetMode="External"/><Relationship Id="rId2760" Type="http://schemas.openxmlformats.org/officeDocument/2006/relationships/hyperlink" Target="https://www.realtor.ca/real-estate/27924051/46-lombardy-crescent-toronto-kennedy-park-kennedy-park" TargetMode="External"/><Relationship Id="rId3811" Type="http://schemas.openxmlformats.org/officeDocument/2006/relationships/hyperlink" Target="https://www.realtor.ca/real-estate/27766243/4706-38-widmer-street-toronto-waterfront-communities-waterfront-communities-c1" TargetMode="External"/><Relationship Id="rId9373" Type="http://schemas.openxmlformats.org/officeDocument/2006/relationships/hyperlink" Target="https://www.realtor.ca/real-estate/27675671/149-glen-park-avenue-toronto-englemount-lawrence-englemount-lawrence" TargetMode="External"/><Relationship Id="rId732" Type="http://schemas.openxmlformats.org/officeDocument/2006/relationships/hyperlink" Target="https://www.realtor.ca/real-estate/27905298/109-111-virginia-avenue-toronto-danforth-village-east-york-danforth-village-east-york" TargetMode="External"/><Relationship Id="rId1362" Type="http://schemas.openxmlformats.org/officeDocument/2006/relationships/hyperlink" Target="https://www.realtor.ca/real-estate/27914294/246-riverside-drive-toronto-high-park-swansea-high-park-swansea" TargetMode="External"/><Relationship Id="rId2413" Type="http://schemas.openxmlformats.org/officeDocument/2006/relationships/hyperlink" Target="https://www.realtor.ca/real-estate/27759921/33-holcolm-road-toronto-willowdale-west-willowdale-west" TargetMode="External"/><Relationship Id="rId9026" Type="http://schemas.openxmlformats.org/officeDocument/2006/relationships/hyperlink" Target="https://www.realtor.ca/real-estate/27940358/324-5-defries-street-toronto-regent-park-regent-park" TargetMode="External"/><Relationship Id="rId1015" Type="http://schemas.openxmlformats.org/officeDocument/2006/relationships/hyperlink" Target="https://www.realtor.ca/real-estate/27844937/527-73-mccaul-street-toronto-kensington-chinatown-kensington-chinatown" TargetMode="External"/><Relationship Id="rId4585" Type="http://schemas.openxmlformats.org/officeDocument/2006/relationships/hyperlink" Target="https://www.realtor.ca/real-estate/27745048/505-1080-bay-street-toronto-bay-street-corridor-bay-street-corridor" TargetMode="External"/><Relationship Id="rId5983" Type="http://schemas.openxmlformats.org/officeDocument/2006/relationships/hyperlink" Target="https://www.realtor.ca/real-estate/27959723/1719-15-northtown-way-toronto-willowdale-east-willowdale-east" TargetMode="External"/><Relationship Id="rId3187" Type="http://schemas.openxmlformats.org/officeDocument/2006/relationships/hyperlink" Target="https://www.realtor.ca/real-estate/27869274/809-11-lillian-street-toronto-mount-pleasant-west-mount-pleasant-west" TargetMode="External"/><Relationship Id="rId4238" Type="http://schemas.openxmlformats.org/officeDocument/2006/relationships/hyperlink" Target="https://www.realtor.ca/real-estate/27912747/212-115-mcmahon-drive-toronto-bayview-village-bayview-village" TargetMode="External"/><Relationship Id="rId5636" Type="http://schemas.openxmlformats.org/officeDocument/2006/relationships/hyperlink" Target="https://www.realtor.ca/real-estate/27847889/511-105-the-queensway-avenue-toronto-high-park-swansea-high-park-swansea" TargetMode="External"/><Relationship Id="rId8859" Type="http://schemas.openxmlformats.org/officeDocument/2006/relationships/hyperlink" Target="https://www.realtor.ca/real-estate/27942130/1315-25-richmond-street-e-toronto-church-yonge-corridor-church-yonge-corridor" TargetMode="External"/><Relationship Id="rId2270" Type="http://schemas.openxmlformats.org/officeDocument/2006/relationships/hyperlink" Target="https://www.realtor.ca/real-estate/27929752/1604-158-front-street-toronto-moss-park-moss-park" TargetMode="External"/><Relationship Id="rId3321" Type="http://schemas.openxmlformats.org/officeDocument/2006/relationships/hyperlink" Target="https://www.realtor.ca/real-estate/27882800/2008-28-linden-street-toronto-north-st-james-town-north-st-james-town" TargetMode="External"/><Relationship Id="rId6891" Type="http://schemas.openxmlformats.org/officeDocument/2006/relationships/hyperlink" Target="https://www.realtor.ca/real-estate/27997592/140-quebec-avenue-toronto-high-park-north-high-park-north" TargetMode="External"/><Relationship Id="rId7942" Type="http://schemas.openxmlformats.org/officeDocument/2006/relationships/hyperlink" Target="https://www.realtor.ca/real-estate/27877409/92-hill-crescent-toronto-scarborough-village-scarborough-village" TargetMode="External"/><Relationship Id="rId242" Type="http://schemas.openxmlformats.org/officeDocument/2006/relationships/hyperlink" Target="https://www.realtor.ca/real-estate/27902147/19-country-lane-toronto-bridle-path-sunnybrook-york-mills-bridle-path-sunnybrook-york-mills" TargetMode="External"/><Relationship Id="rId5493" Type="http://schemas.openxmlformats.org/officeDocument/2006/relationships/hyperlink" Target="https://www.realtor.ca/real-estate/27764627/905-55-harrison-garden-boulevard-toronto-willowdale-east-willowdale-east" TargetMode="External"/><Relationship Id="rId6544" Type="http://schemas.openxmlformats.org/officeDocument/2006/relationships/hyperlink" Target="https://www.realtor.ca/real-estate/27991262/1233-35-viking-lane-toronto-islington-city-centre-west-islington-city-centre-west" TargetMode="External"/><Relationship Id="rId4095" Type="http://schemas.openxmlformats.org/officeDocument/2006/relationships/hyperlink" Target="https://www.realtor.ca/real-estate/27877222/1504-435-richmond-street-w-toronto-waterfront-communities-waterfront-communities-c1" TargetMode="External"/><Relationship Id="rId5146" Type="http://schemas.openxmlformats.org/officeDocument/2006/relationships/hyperlink" Target="https://www.realtor.ca/real-estate/27768565/2811-15-greenview-avenue-toronto-newtonbrook-west-newtonbrook-west" TargetMode="External"/><Relationship Id="rId8369" Type="http://schemas.openxmlformats.org/officeDocument/2006/relationships/hyperlink" Target="https://www.realtor.ca/real-estate/27799928/53-alameda-avenue-toronto-oakwood-village-oakwood-village" TargetMode="External"/><Relationship Id="rId1756" Type="http://schemas.openxmlformats.org/officeDocument/2006/relationships/hyperlink" Target="https://www.realtor.ca/real-estate/27777736/1016-3043-finch-avenue-w-toronto-humbermede-humbermede" TargetMode="External"/><Relationship Id="rId2807" Type="http://schemas.openxmlformats.org/officeDocument/2006/relationships/hyperlink" Target="https://www.realtor.ca/real-estate/27844587/3624-585-bloor-street-e-toronto-north-st-james-town-north-st-james-town" TargetMode="External"/><Relationship Id="rId1409" Type="http://schemas.openxmlformats.org/officeDocument/2006/relationships/hyperlink" Target="https://www.realtor.ca/real-estate/27815722/1001-8-tippett-road-toronto-clanton-park-clanton-park" TargetMode="External"/><Relationship Id="rId4979" Type="http://schemas.openxmlformats.org/officeDocument/2006/relationships/hyperlink" Target="https://www.realtor.ca/real-estate/27716223/-110-340-dixon-road-toronto-kingsview-village-the-westway-kingsview-village-the-westway" TargetMode="External"/><Relationship Id="rId8850" Type="http://schemas.openxmlformats.org/officeDocument/2006/relationships/hyperlink" Target="https://www.realtor.ca/real-estate/27933448/1602-5793-yonge-street-toronto-newtonbrook-east-newtonbrook-east" TargetMode="External"/><Relationship Id="rId7452" Type="http://schemas.openxmlformats.org/officeDocument/2006/relationships/hyperlink" Target="https://www.realtor.ca/real-estate/27980485/302-106-dovercourt-road-toronto-little-portugal-little-portugal" TargetMode="External"/><Relationship Id="rId8503" Type="http://schemas.openxmlformats.org/officeDocument/2006/relationships/hyperlink" Target="https://www.realtor.ca/real-estate/27949634/1510-30-inn-on-the-park-drive-toronto-banbury-don-mills-banbury-don-mills" TargetMode="External"/><Relationship Id="rId6054" Type="http://schemas.openxmlformats.org/officeDocument/2006/relationships/hyperlink" Target="https://www.realtor.ca/real-estate/27955943/214-faywood-boulevard-toronto-clanton-park-clanton-park" TargetMode="External"/><Relationship Id="rId7105" Type="http://schemas.openxmlformats.org/officeDocument/2006/relationships/hyperlink" Target="https://www.realtor.ca/real-estate/27976866/811-270-dufferin-street-toronto-south-parkdale-south-parkdale" TargetMode="External"/><Relationship Id="rId983" Type="http://schemas.openxmlformats.org/officeDocument/2006/relationships/hyperlink" Target="https://www.realtor.ca/real-estate/27895755/1003-155-yorkville-avenue-toronto-annex-annex" TargetMode="External"/><Relationship Id="rId2664" Type="http://schemas.openxmlformats.org/officeDocument/2006/relationships/hyperlink" Target="https://www.realtor.ca/real-estate/27924554/2107-10-deerlick-court-toronto-parkwoods-donalda-parkwoods-donalda" TargetMode="External"/><Relationship Id="rId9277" Type="http://schemas.openxmlformats.org/officeDocument/2006/relationships/hyperlink" Target="https://www.realtor.ca/real-estate/27938040/1514-50-power-street-toronto-moss-park-moss-park" TargetMode="External"/><Relationship Id="rId636" Type="http://schemas.openxmlformats.org/officeDocument/2006/relationships/hyperlink" Target="https://www.realtor.ca/real-estate/27245447/170-huron-street-toronto-kensington-chinatown-kensington-chinatown" TargetMode="External"/><Relationship Id="rId1266" Type="http://schemas.openxmlformats.org/officeDocument/2006/relationships/hyperlink" Target="https://www.realtor.ca/real-estate/27681229/1007-3390-weston-road-w-toronto-humbermede-humbermede" TargetMode="External"/><Relationship Id="rId2317" Type="http://schemas.openxmlformats.org/officeDocument/2006/relationships/hyperlink" Target="https://www.realtor.ca/real-estate/27743020/33-stgaspars-court-toronto-humber-summit-humber-summit" TargetMode="External"/><Relationship Id="rId3715" Type="http://schemas.openxmlformats.org/officeDocument/2006/relationships/hyperlink" Target="https://www.realtor.ca/real-estate/27814125/2010-68-grangeway-avenue-toronto-woburn-woburn" TargetMode="External"/><Relationship Id="rId5887" Type="http://schemas.openxmlformats.org/officeDocument/2006/relationships/hyperlink" Target="https://www.realtor.ca/real-estate/27958166/910-20-guildwood-parkway-toronto-guildwood-guildwood" TargetMode="External"/><Relationship Id="rId6938" Type="http://schemas.openxmlformats.org/officeDocument/2006/relationships/hyperlink" Target="https://www.realtor.ca/real-estate/27991642/810-1185-the-queensway-avenue-toronto-islington-city-centre-west-islington-city-centre-west" TargetMode="External"/><Relationship Id="rId4489" Type="http://schemas.openxmlformats.org/officeDocument/2006/relationships/hyperlink" Target="https://www.realtor.ca/real-estate/27873580/uph3-410-queens-quay-w-toronto-waterfront-communities-waterfront-communities-c1" TargetMode="External"/><Relationship Id="rId8360" Type="http://schemas.openxmlformats.org/officeDocument/2006/relationships/hyperlink" Target="https://www.realtor.ca/real-estate/27974157/4450-bathurst-street-toronto-bathurst-manor-bathurst-manor" TargetMode="External"/><Relationship Id="rId9411" Type="http://schemas.openxmlformats.org/officeDocument/2006/relationships/hyperlink" Target="https://www.realtor.ca/real-estate/27921227/1215-105-the-queensway-toronto-high-park-swansea-high-park-swansea" TargetMode="External"/><Relationship Id="rId1400" Type="http://schemas.openxmlformats.org/officeDocument/2006/relationships/hyperlink" Target="https://www.realtor.ca/real-estate/27915364/1802-68-canterbury-place-toronto-willowdale-west-willowdale-west" TargetMode="External"/><Relationship Id="rId4970" Type="http://schemas.openxmlformats.org/officeDocument/2006/relationships/hyperlink" Target="https://www.realtor.ca/real-estate/27768473/-2107-330-dixon-road-toronto-kingsview-village-the-westway-kingsview-village-the-westway" TargetMode="External"/><Relationship Id="rId8013" Type="http://schemas.openxmlformats.org/officeDocument/2006/relationships/hyperlink" Target="https://www.realtor.ca/real-estate/27969964/705-51-harrison-garden-boulevard-toronto-willowdale-east-willowdale-east" TargetMode="External"/><Relationship Id="rId3572" Type="http://schemas.openxmlformats.org/officeDocument/2006/relationships/hyperlink" Target="https://www.realtor.ca/real-estate/27782376/406-25-carlton-street-e-toronto-church-yonge-corridor-church-yonge-corridor" TargetMode="External"/><Relationship Id="rId4623" Type="http://schemas.openxmlformats.org/officeDocument/2006/relationships/hyperlink" Target="https://www.realtor.ca/real-estate/27642495/3201-33-parliament-street-toronto-waterfront-communities-waterfront-communities-c8" TargetMode="External"/><Relationship Id="rId493" Type="http://schemas.openxmlformats.org/officeDocument/2006/relationships/hyperlink" Target="https://www.realtor.ca/real-estate/27897071/89-thistle-down-boulevard-toronto-thistletown-beaumonde-heights-thistletown-beaumonde-heights" TargetMode="External"/><Relationship Id="rId2174" Type="http://schemas.openxmlformats.org/officeDocument/2006/relationships/hyperlink" Target="https://www.realtor.ca/real-estate/27930500/411-160-kingsway-crescent-toronto-kingsway-south-kingsway-south" TargetMode="External"/><Relationship Id="rId3225" Type="http://schemas.openxmlformats.org/officeDocument/2006/relationships/hyperlink" Target="https://www.realtor.ca/real-estate/27687163/847-151-dan-leckie-way-toronto-waterfront-communities-waterfront-communities-c1" TargetMode="External"/><Relationship Id="rId6795" Type="http://schemas.openxmlformats.org/officeDocument/2006/relationships/hyperlink" Target="https://www.realtor.ca/real-estate/27989000/ph02-140-bathurst-street-toronto-niagara-niagara" TargetMode="External"/><Relationship Id="rId146" Type="http://schemas.openxmlformats.org/officeDocument/2006/relationships/hyperlink" Target="https://www.realtor.ca/real-estate/27426091/50-charles-street-e-unit-lph-5406-toronto" TargetMode="External"/><Relationship Id="rId5397" Type="http://schemas.openxmlformats.org/officeDocument/2006/relationships/hyperlink" Target="https://www.realtor.ca/real-estate/27781801/1106-21-iceboat-terrace-toronto-waterfront-communities-waterfront-communities-c1" TargetMode="External"/><Relationship Id="rId6448" Type="http://schemas.openxmlformats.org/officeDocument/2006/relationships/hyperlink" Target="https://www.realtor.ca/real-estate/28001291/312-75-portland-street-toronto-waterfront-communities-waterfront-communities-c1" TargetMode="External"/><Relationship Id="rId7846" Type="http://schemas.openxmlformats.org/officeDocument/2006/relationships/hyperlink" Target="https://www.realtor.ca/real-estate/27945103/193-wright-avenue-toronto-roncesvalles-roncesvalles" TargetMode="External"/><Relationship Id="rId4480" Type="http://schemas.openxmlformats.org/officeDocument/2006/relationships/hyperlink" Target="https://www.realtor.ca/real-estate/27848241/516-185-legion-road-n-toronto-mimico-mimico" TargetMode="External"/><Relationship Id="rId5531" Type="http://schemas.openxmlformats.org/officeDocument/2006/relationships/hyperlink" Target="https://www.realtor.ca/real-estate/27741122/1410-10-markbrook-lane-toronto-mount-olive-silverstone-jamestown-mount-olive-silverstone-jamestown" TargetMode="External"/><Relationship Id="rId3082" Type="http://schemas.openxmlformats.org/officeDocument/2006/relationships/hyperlink" Target="https://www.realtor.ca/real-estate/27819749/1912-185-roehampton-avenue-toronto-mount-pleasant-west-mount-pleasant-west" TargetMode="External"/><Relationship Id="rId4133" Type="http://schemas.openxmlformats.org/officeDocument/2006/relationships/hyperlink" Target="https://www.realtor.ca/real-estate/27742561/229-58-marine-parade-drive-toronto-mimico-mimico" TargetMode="External"/><Relationship Id="rId8754" Type="http://schemas.openxmlformats.org/officeDocument/2006/relationships/hyperlink" Target="https://www.realtor.ca/real-estate/27848940/1601-68-yorkville-avenue-toronto-annex-annex" TargetMode="External"/><Relationship Id="rId19" Type="http://schemas.openxmlformats.org/officeDocument/2006/relationships/hyperlink" Target="https://www.realtor.ca/real-estate/27310766/31-tyndall-avenue-toronto-south-parkdale-south-parkdale" TargetMode="External"/><Relationship Id="rId7356" Type="http://schemas.openxmlformats.org/officeDocument/2006/relationships/hyperlink" Target="https://www.realtor.ca/real-estate/27977560/2-4-bradbrook-road-toronto-islington-city-centre-west-islington-city-centre-west" TargetMode="External"/><Relationship Id="rId8407" Type="http://schemas.openxmlformats.org/officeDocument/2006/relationships/hyperlink" Target="https://www.realtor.ca/real-estate/27972614/145-boon-avenue-toronto-corso-italia-davenport-corso-italia-davenport" TargetMode="External"/><Relationship Id="rId7009" Type="http://schemas.openxmlformats.org/officeDocument/2006/relationships/hyperlink" Target="https://www.realtor.ca/real-estate/27997845/12-gradwell-drive-toronto-cliffcrest-cliffcrest" TargetMode="External"/><Relationship Id="rId3966" Type="http://schemas.openxmlformats.org/officeDocument/2006/relationships/hyperlink" Target="https://www.realtor.ca/real-estate/27859576/1361-60-ann-oreilly-road-toronto-henry-farm-henry-farm" TargetMode="External"/><Relationship Id="rId3" Type="http://schemas.openxmlformats.org/officeDocument/2006/relationships/hyperlink" Target="https://www.realtor.ca/real-estate/27487507/801-midland-avenue-toronto-kennedy-park-kennedy-park" TargetMode="External"/><Relationship Id="rId887" Type="http://schemas.openxmlformats.org/officeDocument/2006/relationships/hyperlink" Target="https://www.realtor.ca/real-estate/27446289/1015-31-tippett-road-toronto-clanton-park-clanton-park" TargetMode="External"/><Relationship Id="rId2568" Type="http://schemas.openxmlformats.org/officeDocument/2006/relationships/hyperlink" Target="https://www.realtor.ca/real-estate/27924898/128-westrose-avenue-toronto-kingsway-south-kingsway-south" TargetMode="External"/><Relationship Id="rId3619" Type="http://schemas.openxmlformats.org/officeDocument/2006/relationships/hyperlink" Target="https://www.realtor.ca/real-estate/27856759/s709-8-olympic-garden-drive-toronto-newtonbrook-east-newtonbrook-east" TargetMode="External"/><Relationship Id="rId5041" Type="http://schemas.openxmlformats.org/officeDocument/2006/relationships/hyperlink" Target="https://www.realtor.ca/real-estate/27868438/1128-38-cameron-street-toronto-kensington-chinatown-kensington-chinatown" TargetMode="External"/><Relationship Id="rId1651" Type="http://schemas.openxmlformats.org/officeDocument/2006/relationships/hyperlink" Target="https://www.realtor.ca/real-estate/27908731/2300-st-clair-avenue-west-unit-118-toronto" TargetMode="External"/><Relationship Id="rId2702" Type="http://schemas.openxmlformats.org/officeDocument/2006/relationships/hyperlink" Target="https://www.realtor.ca/real-estate/27925269/s102-455-front-street-toronto-waterfront-communities-waterfront-communities-c8" TargetMode="External"/><Relationship Id="rId8264" Type="http://schemas.openxmlformats.org/officeDocument/2006/relationships/hyperlink" Target="https://www.realtor.ca/real-estate/27850153/902-449-walmer-road-toronto-forest-hill-south-forest-hill-south" TargetMode="External"/><Relationship Id="rId9315" Type="http://schemas.openxmlformats.org/officeDocument/2006/relationships/hyperlink" Target="https://www.realtor.ca/real-estate/27942727/173-faywood-boulevard-toronto-clanton-park-clanton-park" TargetMode="External"/><Relationship Id="rId1304" Type="http://schemas.openxmlformats.org/officeDocument/2006/relationships/hyperlink" Target="https://www.realtor.ca/real-estate/27879902/414-5800-sheppard-avenue-e-toronto-malvern-malvern" TargetMode="External"/><Relationship Id="rId4874" Type="http://schemas.openxmlformats.org/officeDocument/2006/relationships/hyperlink" Target="https://www.realtor.ca/real-estate/27866099/1605-530-st-clair-avenue-w-toronto-humewood-cedarvale-humewood-cedarvale" TargetMode="External"/><Relationship Id="rId3476" Type="http://schemas.openxmlformats.org/officeDocument/2006/relationships/hyperlink" Target="https://www.realtor.ca/real-estate/27805071/1701-231-fort-york-boulevard-toronto-niagara-niagara" TargetMode="External"/><Relationship Id="rId4527" Type="http://schemas.openxmlformats.org/officeDocument/2006/relationships/hyperlink" Target="https://www.realtor.ca/real-estate/27853799/2106-33-university-avenue-toronto-bay-street-corridor-bay-street-corridor" TargetMode="External"/><Relationship Id="rId5925" Type="http://schemas.openxmlformats.org/officeDocument/2006/relationships/hyperlink" Target="https://www.realtor.ca/real-estate/27962721/2911-4955-yonge-street-toronto-willowdale-east-willowdale-east" TargetMode="External"/><Relationship Id="rId10" Type="http://schemas.openxmlformats.org/officeDocument/2006/relationships/hyperlink" Target="https://www.realtor.ca/real-estate/27489940/1101-66-forest-manor-road-toronto-henry-farm-henry-farm" TargetMode="External"/><Relationship Id="rId397" Type="http://schemas.openxmlformats.org/officeDocument/2006/relationships/hyperlink" Target="https://www.realtor.ca/real-estate/27902118/403-701-sheppard-avenue-w-toronto-clanton-park-clanton-park" TargetMode="External"/><Relationship Id="rId2078" Type="http://schemas.openxmlformats.org/officeDocument/2006/relationships/hyperlink" Target="https://www.realtor.ca/real-estate/27621784/37-vine-avenue-toronto-junction-area-junction-area" TargetMode="External"/><Relationship Id="rId3129" Type="http://schemas.openxmlformats.org/officeDocument/2006/relationships/hyperlink" Target="https://www.realtor.ca/real-estate/27947446/1212-318-richmond-street-toronto-waterfront-communities-waterfront-communities-c1" TargetMode="External"/><Relationship Id="rId7000" Type="http://schemas.openxmlformats.org/officeDocument/2006/relationships/hyperlink" Target="https://www.realtor.ca/real-estate/27990532/36-manderley-drive-toronto-birchcliffe-cliffside-birchcliffe-cliffside" TargetMode="External"/><Relationship Id="rId6699" Type="http://schemas.openxmlformats.org/officeDocument/2006/relationships/hyperlink" Target="https://www.realtor.ca/real-estate/27989281/701-375-king-street-w-toronto-waterfront-communities-waterfront-communities-c1" TargetMode="External"/><Relationship Id="rId9172" Type="http://schemas.openxmlformats.org/officeDocument/2006/relationships/hyperlink" Target="https://www.realtor.ca/real-estate/27938840/2501-88-blue-jays-way-toronto-waterfront-communities-waterfront-communities-c1" TargetMode="External"/><Relationship Id="rId3610" Type="http://schemas.openxmlformats.org/officeDocument/2006/relationships/hyperlink" Target="https://www.realtor.ca/real-estate/27894908/907-35-bales-avenue-toronto-willowdale-east-willowdale-east" TargetMode="External"/><Relationship Id="rId531" Type="http://schemas.openxmlformats.org/officeDocument/2006/relationships/hyperlink" Target="https://www.realtor.ca/real-estate/27480563/936-5-everson-drive-toronto-willowdale-east-willowdale-east" TargetMode="External"/><Relationship Id="rId1161" Type="http://schemas.openxmlformats.org/officeDocument/2006/relationships/hyperlink" Target="https://www.realtor.ca/real-estate/27813721/208-160-the-donway-w-toronto-banbury-don-mills-banbury-don-mills" TargetMode="External"/><Relationship Id="rId2212" Type="http://schemas.openxmlformats.org/officeDocument/2006/relationships/hyperlink" Target="https://www.realtor.ca/real-estate/27926058/32-lewis-street-toronto-south-riverdale-south-riverdale" TargetMode="External"/><Relationship Id="rId5782" Type="http://schemas.openxmlformats.org/officeDocument/2006/relationships/hyperlink" Target="https://www.realtor.ca/real-estate/27963691/711-170-sudbury-street-toronto-little-portugal-little-portugal" TargetMode="External"/><Relationship Id="rId6833" Type="http://schemas.openxmlformats.org/officeDocument/2006/relationships/hyperlink" Target="https://www.realtor.ca/real-estate/27990071/805-60-annie-craig-drive-toronto-mimico-mimico" TargetMode="External"/><Relationship Id="rId4384" Type="http://schemas.openxmlformats.org/officeDocument/2006/relationships/hyperlink" Target="https://www.realtor.ca/real-estate/27785933/4012-75-queens-wharf-road-toronto-waterfront-communities-waterfront-communities-c1" TargetMode="External"/><Relationship Id="rId5435" Type="http://schemas.openxmlformats.org/officeDocument/2006/relationships/hyperlink" Target="https://www.realtor.ca/real-estate/27821038/2108-5500-yonge-street-toronto-willowdale-west-willowdale-west" TargetMode="External"/><Relationship Id="rId4037" Type="http://schemas.openxmlformats.org/officeDocument/2006/relationships/hyperlink" Target="https://www.realtor.ca/real-estate/27790234/2601-4968-yonge-street-w-toronto-lansing-westgate-lansing-westgate" TargetMode="External"/><Relationship Id="rId8658" Type="http://schemas.openxmlformats.org/officeDocument/2006/relationships/hyperlink" Target="https://www.realtor.ca/real-estate/27621818/203-36-park-lawn-road-toronto-mimico-mimico" TargetMode="External"/><Relationship Id="rId3120" Type="http://schemas.openxmlformats.org/officeDocument/2006/relationships/hyperlink" Target="https://www.realtor.ca/real-estate/27660514/2115-4978-yonge-street-toronto-lansing-westgate-lansing-westgate" TargetMode="External"/><Relationship Id="rId6690" Type="http://schemas.openxmlformats.org/officeDocument/2006/relationships/hyperlink" Target="https://www.realtor.ca/real-estate/27989640/603-408-browns-line-toronto-alderwood-alderwood" TargetMode="External"/><Relationship Id="rId7741" Type="http://schemas.openxmlformats.org/officeDocument/2006/relationships/hyperlink" Target="https://www.realtor.ca/real-estate/27976333/814-18-yonge-street-toronto-waterfront-communities-waterfront-communities-c1" TargetMode="External"/><Relationship Id="rId5292" Type="http://schemas.openxmlformats.org/officeDocument/2006/relationships/hyperlink" Target="https://www.realtor.ca/real-estate/27890945/1711-301-prudential-drive-toronto-dorset-park-dorset-park" TargetMode="External"/><Relationship Id="rId6343" Type="http://schemas.openxmlformats.org/officeDocument/2006/relationships/hyperlink" Target="https://www.realtor.ca/real-estate/27957998/206-62-forest-manor-road-toronto-henry-farm-henry-farm" TargetMode="External"/><Relationship Id="rId2953" Type="http://schemas.openxmlformats.org/officeDocument/2006/relationships/hyperlink" Target="https://www.realtor.ca/real-estate/27872764/2308-633-bay-street-toronto-bay-street-corridor-bay-street-corridor" TargetMode="External"/><Relationship Id="rId9566" Type="http://schemas.openxmlformats.org/officeDocument/2006/relationships/hyperlink" Target="https://www.realtor.ca/real-estate/27574312/45-granada-crescent-toronto-rouge-rouge-e11" TargetMode="External"/><Relationship Id="rId925" Type="http://schemas.openxmlformats.org/officeDocument/2006/relationships/hyperlink" Target="https://www.realtor.ca/real-estate/27388890/379-walmer-road-toronto-casa-loma-casa-loma" TargetMode="External"/><Relationship Id="rId1555" Type="http://schemas.openxmlformats.org/officeDocument/2006/relationships/hyperlink" Target="https://www.realtor.ca/real-estate/27912941/302-212-st-george-street-toronto-annex-annex" TargetMode="External"/><Relationship Id="rId2606" Type="http://schemas.openxmlformats.org/officeDocument/2006/relationships/hyperlink" Target="https://www.realtor.ca/real-estate/27924295/4508-101-charles-street-e-toronto-church-yonge-corridor-church-yonge-corridor" TargetMode="External"/><Relationship Id="rId8168" Type="http://schemas.openxmlformats.org/officeDocument/2006/relationships/hyperlink" Target="https://www.realtor.ca/real-estate/27968575/129-mckee-avenue-s-toronto-willowdale-east-willowdale-east" TargetMode="External"/><Relationship Id="rId9219" Type="http://schemas.openxmlformats.org/officeDocument/2006/relationships/hyperlink" Target="https://www.realtor.ca/real-estate/27941318/39-30-liben-way-toronto-malvern-malvern" TargetMode="External"/><Relationship Id="rId1208" Type="http://schemas.openxmlformats.org/officeDocument/2006/relationships/hyperlink" Target="https://www.realtor.ca/real-estate/27916083/30-fallowfield-road-toronto-rexdale-kipling-rexdale-kipling" TargetMode="External"/><Relationship Id="rId4778" Type="http://schemas.openxmlformats.org/officeDocument/2006/relationships/hyperlink" Target="https://www.realtor.ca/real-estate/27763710/2901-7-concorde-place-toronto-banbury-don-mills-banbury-don-mills" TargetMode="External"/><Relationship Id="rId5829" Type="http://schemas.openxmlformats.org/officeDocument/2006/relationships/hyperlink" Target="https://www.realtor.ca/real-estate/27953538/3701-7-mabelle-avenue-toronto-islington-city-centre-west-islington-city-centre-west" TargetMode="External"/><Relationship Id="rId7251" Type="http://schemas.openxmlformats.org/officeDocument/2006/relationships/hyperlink" Target="https://www.realtor.ca/real-estate/27982180/35-thelma-avenue-toronto-forest-hill-south-forest-hill-south" TargetMode="External"/><Relationship Id="rId8302" Type="http://schemas.openxmlformats.org/officeDocument/2006/relationships/hyperlink" Target="https://www.realtor.ca/real-estate/27970332/1907-68-canterbury-place-toronto-willowdale-west-willowdale-west" TargetMode="External"/><Relationship Id="rId3861" Type="http://schemas.openxmlformats.org/officeDocument/2006/relationships/hyperlink" Target="https://www.realtor.ca/real-estate/27832491/3102-55-cooper-street-toronto-waterfront-communities-waterfront-communities-c8" TargetMode="External"/><Relationship Id="rId4912" Type="http://schemas.openxmlformats.org/officeDocument/2006/relationships/hyperlink" Target="https://www.realtor.ca/real-estate/27814109/2908-65-bremner-boulevard-toronto-waterfront-communities-waterfront-communities-c1" TargetMode="External"/><Relationship Id="rId782" Type="http://schemas.openxmlformats.org/officeDocument/2006/relationships/hyperlink" Target="https://www.realtor.ca/real-estate/27512172/809-25-grenville-street-toronto-bay-street-corridor-bay-street-corridor" TargetMode="External"/><Relationship Id="rId2463" Type="http://schemas.openxmlformats.org/officeDocument/2006/relationships/hyperlink" Target="https://www.realtor.ca/real-estate/27725057/46-connaught-avenue-toronto-newtonbrook-west-newtonbrook-west" TargetMode="External"/><Relationship Id="rId3514" Type="http://schemas.openxmlformats.org/officeDocument/2006/relationships/hyperlink" Target="https://www.realtor.ca/real-estate/27901683/602-30-roehampton-avenue-toronto-mount-pleasant-west-mount-pleasant-west" TargetMode="External"/><Relationship Id="rId9076" Type="http://schemas.openxmlformats.org/officeDocument/2006/relationships/hyperlink" Target="https://www.realtor.ca/real-estate/27933943/17-branch-avenue-toronto-long-branch-long-branch" TargetMode="External"/><Relationship Id="rId435" Type="http://schemas.openxmlformats.org/officeDocument/2006/relationships/hyperlink" Target="https://www.realtor.ca/real-estate/27492987/6-137-isaac-devins-boulevard-toronto-humberlea-pelmo-park-humberlea-pelmo-park-w5" TargetMode="External"/><Relationship Id="rId1065" Type="http://schemas.openxmlformats.org/officeDocument/2006/relationships/hyperlink" Target="https://www.realtor.ca/real-estate/27913243/317-2033-kennedy-road-toronto-agincourt-south-malvern-west-agincourt-south-malvern-west" TargetMode="External"/><Relationship Id="rId2116" Type="http://schemas.openxmlformats.org/officeDocument/2006/relationships/hyperlink" Target="https://www.realtor.ca/real-estate/27920416/203-357-king-street-w-toronto-waterfront-communities-waterfront-communities-c1" TargetMode="External"/><Relationship Id="rId5686" Type="http://schemas.openxmlformats.org/officeDocument/2006/relationships/hyperlink" Target="https://www.realtor.ca/real-estate/27824178/707-293-the-kingsway-toronto-edenbridge-humber-valley-edenbridge-humber-valley" TargetMode="External"/><Relationship Id="rId6737" Type="http://schemas.openxmlformats.org/officeDocument/2006/relationships/hyperlink" Target="https://www.realtor.ca/real-estate/27994538/136-anthony-road-toronto-downsview-roding-cfb-downsview-roding-cfb" TargetMode="External"/><Relationship Id="rId4288" Type="http://schemas.openxmlformats.org/officeDocument/2006/relationships/hyperlink" Target="https://www.realtor.ca/real-estate/27856274/721-9-tecumseth-street-toronto-niagara-niagara" TargetMode="External"/><Relationship Id="rId5339" Type="http://schemas.openxmlformats.org/officeDocument/2006/relationships/hyperlink" Target="https://www.realtor.ca/real-estate/27729922/824-295-adelaide-street-w-toronto-waterfront-communities-waterfront-communities-c1" TargetMode="External"/><Relationship Id="rId9210" Type="http://schemas.openxmlformats.org/officeDocument/2006/relationships/hyperlink" Target="https://www.realtor.ca/real-estate/27937776/6708-1-bloor-street-e-toronto-church-yonge-corridor-church-yonge-corridor" TargetMode="External"/><Relationship Id="rId1949" Type="http://schemas.openxmlformats.org/officeDocument/2006/relationships/hyperlink" Target="https://www.realtor.ca/real-estate/27923232/1008-14-york-street-toronto-waterfront-communities-waterfront-communities-c1" TargetMode="External"/><Relationship Id="rId5820" Type="http://schemas.openxmlformats.org/officeDocument/2006/relationships/hyperlink" Target="https://www.realtor.ca/real-estate/27961785/527-165-legion-road-n-toronto-mimico-mimico" TargetMode="External"/><Relationship Id="rId292" Type="http://schemas.openxmlformats.org/officeDocument/2006/relationships/hyperlink" Target="https://www.realtor.ca/real-estate/27370145/92-atlee-avenue-toronto-birchcliffe-cliffside-birchcliffe-cliffside" TargetMode="External"/><Relationship Id="rId3371" Type="http://schemas.openxmlformats.org/officeDocument/2006/relationships/hyperlink" Target="https://www.realtor.ca/real-estate/27889803/3109-121-mcmahon-drive-toronto-bayview-village-bayview-village" TargetMode="External"/><Relationship Id="rId4422" Type="http://schemas.openxmlformats.org/officeDocument/2006/relationships/hyperlink" Target="https://www.realtor.ca/real-estate/27788674/2803-82-dalhousie-street-toronto-church-yonge-corridor-church-yonge-corridor" TargetMode="External"/><Relationship Id="rId7992" Type="http://schemas.openxmlformats.org/officeDocument/2006/relationships/hyperlink" Target="https://www.realtor.ca/real-estate/27835700/th11-871-sheppard-avenue-w-toronto-clanton-park-clanton-park" TargetMode="External"/><Relationship Id="rId3024" Type="http://schemas.openxmlformats.org/officeDocument/2006/relationships/hyperlink" Target="https://www.realtor.ca/real-estate/27751943/509-35-hollywood-avenue-toronto-willowdale-east-willowdale-east" TargetMode="External"/><Relationship Id="rId6594" Type="http://schemas.openxmlformats.org/officeDocument/2006/relationships/hyperlink" Target="https://www.realtor.ca/real-estate/27993113/12-cavell-avenue-toronto-mimico-mimico" TargetMode="External"/><Relationship Id="rId7645" Type="http://schemas.openxmlformats.org/officeDocument/2006/relationships/hyperlink" Target="https://www.realtor.ca/real-estate/27971766/545-runnymede-road-toronto-junction-area-junction-area" TargetMode="External"/><Relationship Id="rId5196" Type="http://schemas.openxmlformats.org/officeDocument/2006/relationships/hyperlink" Target="https://www.realtor.ca/real-estate/27769320/3722-585-bloor-street-e-toronto-north-st-james-town-north-st-james-town" TargetMode="External"/><Relationship Id="rId6247" Type="http://schemas.openxmlformats.org/officeDocument/2006/relationships/hyperlink" Target="https://www.realtor.ca/real-estate/27966304/1610-628-fleet-street-toronto-niagara-niagara" TargetMode="External"/><Relationship Id="rId1459" Type="http://schemas.openxmlformats.org/officeDocument/2006/relationships/hyperlink" Target="https://www.realtor.ca/real-estate/27910537/66-lloydminster-crescent-toronto-newtonbrook-east-newtonbrook-east" TargetMode="External"/><Relationship Id="rId2857" Type="http://schemas.openxmlformats.org/officeDocument/2006/relationships/hyperlink" Target="https://www.realtor.ca/real-estate/27820302/913-31-four-winds-drive-toronto-york-university-heights-york-university-heights" TargetMode="External"/><Relationship Id="rId3908" Type="http://schemas.openxmlformats.org/officeDocument/2006/relationships/hyperlink" Target="https://www.realtor.ca/real-estate/27947443/1509-501-st-clair-avenue-w-toronto-casa-loma-casa-loma" TargetMode="External"/><Relationship Id="rId5330" Type="http://schemas.openxmlformats.org/officeDocument/2006/relationships/hyperlink" Target="https://www.realtor.ca/real-estate/27860808/807-11-lillian-street-toronto-mount-pleasant-west-mount-pleasant-west" TargetMode="External"/><Relationship Id="rId829" Type="http://schemas.openxmlformats.org/officeDocument/2006/relationships/hyperlink" Target="https://www.realtor.ca/real-estate/27903614/318-22-leader-lane-toronto-church-yonge-corridor-church-yonge-corridor" TargetMode="External"/><Relationship Id="rId1940" Type="http://schemas.openxmlformats.org/officeDocument/2006/relationships/hyperlink" Target="https://www.realtor.ca/real-estate/27762757/106-carlaw-avenue-toronto-south-riverdale-south-riverdale" TargetMode="External"/><Relationship Id="rId8553" Type="http://schemas.openxmlformats.org/officeDocument/2006/relationships/hyperlink" Target="https://www.realtor.ca/real-estate/27974761/106-36-forest-manor-road-toronto-henry-farm-henry-farm" TargetMode="External"/><Relationship Id="rId7155" Type="http://schemas.openxmlformats.org/officeDocument/2006/relationships/hyperlink" Target="https://www.realtor.ca/real-estate/27982474/4-percy-street-toronto-moss-park-moss-park" TargetMode="External"/><Relationship Id="rId8206" Type="http://schemas.openxmlformats.org/officeDocument/2006/relationships/hyperlink" Target="https://www.realtor.ca/real-estate/27973752/3007-2-anndale-drive-toronto-willowdale-east-willowdale-east" TargetMode="External"/><Relationship Id="rId3765" Type="http://schemas.openxmlformats.org/officeDocument/2006/relationships/hyperlink" Target="https://www.realtor.ca/real-estate/27899389/306-19-brant-street-toronto-waterfront-communities-waterfront-communities-c1" TargetMode="External"/><Relationship Id="rId4816" Type="http://schemas.openxmlformats.org/officeDocument/2006/relationships/hyperlink" Target="https://www.realtor.ca/real-estate/27827139/1207-320-richmond-street-e-toronto-moss-park-moss-park" TargetMode="External"/><Relationship Id="rId686" Type="http://schemas.openxmlformats.org/officeDocument/2006/relationships/hyperlink" Target="https://www.realtor.ca/real-estate/27462934/11-beaumont-road-toronto-rosedale-moore-park-rosedale-moore-park" TargetMode="External"/><Relationship Id="rId2367" Type="http://schemas.openxmlformats.org/officeDocument/2006/relationships/hyperlink" Target="https://www.realtor.ca/real-estate/27610465/15-york-valley-crescent-toronto-bridle-path-sunnybrook-york-mills-bridle-path-sunnybrook-york-mills" TargetMode="External"/><Relationship Id="rId3418" Type="http://schemas.openxmlformats.org/officeDocument/2006/relationships/hyperlink" Target="https://www.realtor.ca/real-estate/27906676/1601-155-legion-road-n-toronto-mimico-mimico" TargetMode="External"/><Relationship Id="rId339" Type="http://schemas.openxmlformats.org/officeDocument/2006/relationships/hyperlink" Target="https://www.realtor.ca/real-estate/27363374/703-118-yorkville-avenue-toronto-annex-annex" TargetMode="External"/><Relationship Id="rId6988" Type="http://schemas.openxmlformats.org/officeDocument/2006/relationships/hyperlink" Target="https://www.realtor.ca/real-estate/27993664/811-50-ordnance-street-toronto-niagara-niagara" TargetMode="External"/><Relationship Id="rId9461" Type="http://schemas.openxmlformats.org/officeDocument/2006/relationships/hyperlink" Target="https://www.realtor.ca/real-estate/27699527/593-cummer-avenue-toronto-bayview-woods-steeles-bayview-woods-steeles" TargetMode="External"/><Relationship Id="rId8063" Type="http://schemas.openxmlformats.org/officeDocument/2006/relationships/hyperlink" Target="https://www.realtor.ca/real-estate/27877372/4-burnley-avenue-toronto-wexford-maryvale-wexford-maryvale" TargetMode="External"/><Relationship Id="rId9114" Type="http://schemas.openxmlformats.org/officeDocument/2006/relationships/hyperlink" Target="https://www.realtor.ca/real-estate/27944085/83-glen-springs-drive-toronto-lamoreaux-lamoreaux" TargetMode="External"/><Relationship Id="rId820" Type="http://schemas.openxmlformats.org/officeDocument/2006/relationships/hyperlink" Target="https://www.realtor.ca/real-estate/27532324/303-60-shuter-street-toronto-church-yonge-corridor-church-yonge-corridor" TargetMode="External"/><Relationship Id="rId1450" Type="http://schemas.openxmlformats.org/officeDocument/2006/relationships/hyperlink" Target="https://www.realtor.ca/real-estate/27910691/908-22-east-haven-drive-toronto-birchcliffe-cliffside-birchcliffe-cliffside" TargetMode="External"/><Relationship Id="rId2501" Type="http://schemas.openxmlformats.org/officeDocument/2006/relationships/hyperlink" Target="https://www.realtor.ca/real-estate/27923898/131-meadowvale-drive-toronto-stonegate-queensway-stonegate-queensway" TargetMode="External"/><Relationship Id="rId1103" Type="http://schemas.openxmlformats.org/officeDocument/2006/relationships/hyperlink" Target="https://www.realtor.ca/real-estate/27914004/501-135-canon-jackson-drive-toronto-brookhaven-amesbury-brookhaven-amesbury" TargetMode="External"/><Relationship Id="rId4673" Type="http://schemas.openxmlformats.org/officeDocument/2006/relationships/hyperlink" Target="https://www.realtor.ca/real-estate/27769842/1105-1166-bay-street-toronto-bay-street-corridor-bay-street-corridor" TargetMode="External"/><Relationship Id="rId5724" Type="http://schemas.openxmlformats.org/officeDocument/2006/relationships/hyperlink" Target="https://www.realtor.ca/real-estate/27947924/1705-68-canterbury-place-toronto-willowdale-west-willowdale-west" TargetMode="External"/><Relationship Id="rId3275" Type="http://schemas.openxmlformats.org/officeDocument/2006/relationships/hyperlink" Target="https://www.realtor.ca/real-estate/27765451/405-15-grenville-street-toronto-bay-street-corridor-bay-street-corridor" TargetMode="External"/><Relationship Id="rId4326" Type="http://schemas.openxmlformats.org/officeDocument/2006/relationships/hyperlink" Target="https://www.realtor.ca/real-estate/27859566/208-320-richmond-street-e-toronto-moss-park-moss-park" TargetMode="External"/><Relationship Id="rId7896" Type="http://schemas.openxmlformats.org/officeDocument/2006/relationships/hyperlink" Target="https://www.realtor.ca/real-estate/27866288/2-monteith-street-toronto-church-yonge-corridor-church-yonge-corridor" TargetMode="External"/><Relationship Id="rId8947" Type="http://schemas.openxmlformats.org/officeDocument/2006/relationships/hyperlink" Target="https://www.realtor.ca/real-estate/27940091/11-264-finch-avenue-e-toronto-newtonbrook-east-newtonbrook-east" TargetMode="External"/><Relationship Id="rId196" Type="http://schemas.openxmlformats.org/officeDocument/2006/relationships/hyperlink" Target="https://www.realtor.ca/real-estate/27907946/2906-2910-kingston-road-toronto-guildwood-guildwood" TargetMode="External"/><Relationship Id="rId6498" Type="http://schemas.openxmlformats.org/officeDocument/2006/relationships/hyperlink" Target="https://www.realtor.ca/real-estate/28000128/719-98-lillian-street-toronto-mount-pleasant-west-mount-pleasant-west" TargetMode="External"/><Relationship Id="rId7549" Type="http://schemas.openxmlformats.org/officeDocument/2006/relationships/hyperlink" Target="https://www.realtor.ca/real-estate/27868975/351-deloraine-avenue-toronto-bedford-park-nortown-bedford-park-nortown" TargetMode="External"/><Relationship Id="rId330" Type="http://schemas.openxmlformats.org/officeDocument/2006/relationships/hyperlink" Target="https://www.realtor.ca/real-estate/27906380/716-1369-bloor-street-w-toronto-dufferin-grove-dufferin-grove" TargetMode="External"/><Relationship Id="rId2011" Type="http://schemas.openxmlformats.org/officeDocument/2006/relationships/hyperlink" Target="https://www.realtor.ca/real-estate/27739513/27-elm-ridge-drive-toronto-forest-hill-north-forest-hill-north" TargetMode="External"/><Relationship Id="rId4183" Type="http://schemas.openxmlformats.org/officeDocument/2006/relationships/hyperlink" Target="https://www.realtor.ca/real-estate/27878751/2805-1926-lakeshore-boulevard-toronto-high-park-swansea-high-park-swansea" TargetMode="External"/><Relationship Id="rId5581" Type="http://schemas.openxmlformats.org/officeDocument/2006/relationships/hyperlink" Target="https://www.realtor.ca/real-estate/27634610/1610-3220-sheppard-avenue-e-toronto-tam-oshanter-sullivan-tam-oshanter-sullivan" TargetMode="External"/><Relationship Id="rId6632" Type="http://schemas.openxmlformats.org/officeDocument/2006/relationships/hyperlink" Target="https://www.realtor.ca/real-estate/27998429/1308-55-ann-oreilly-road-toronto-henry-farm-henry-farm" TargetMode="External"/><Relationship Id="rId5234" Type="http://schemas.openxmlformats.org/officeDocument/2006/relationships/hyperlink" Target="https://www.realtor.ca/real-estate/27879140/111-90-glen-everest-road-toronto-birchcliffe-cliffside-birchcliffe-cliffside" TargetMode="External"/><Relationship Id="rId69" Type="http://schemas.openxmlformats.org/officeDocument/2006/relationships/hyperlink" Target="https://www.realtor.ca/real-estate/26991913/3709e-1926-lake-shore-boulevard-w-toronto-south-parkdale-south-parkdale" TargetMode="External"/><Relationship Id="rId1844" Type="http://schemas.openxmlformats.org/officeDocument/2006/relationships/hyperlink" Target="https://www.realtor.ca/real-estate/27864209/1107-28-rosebank-drive-toronto-malvern-malvern" TargetMode="External"/><Relationship Id="rId8457" Type="http://schemas.openxmlformats.org/officeDocument/2006/relationships/hyperlink" Target="https://www.realtor.ca/real-estate/27951119/8-382-driftwood-avenue-toronto-black-creek-black-creek" TargetMode="External"/><Relationship Id="rId9508" Type="http://schemas.openxmlformats.org/officeDocument/2006/relationships/hyperlink" Target="https://www.realtor.ca/real-estate/27770734/22-hillhurst-boulevard-toronto-lawrence-park-south-lawrence-park-south" TargetMode="External"/><Relationship Id="rId7059" Type="http://schemas.openxmlformats.org/officeDocument/2006/relationships/hyperlink" Target="https://www.realtor.ca/real-estate/27984411/608-4727-sheppard-avenue-e-toronto-agincourt-south-malvern-west-agincourt-south-malvern-west" TargetMode="External"/><Relationship Id="rId3669" Type="http://schemas.openxmlformats.org/officeDocument/2006/relationships/hyperlink" Target="https://www.realtor.ca/real-estate/27882100/2207-31-bales-avenue-toronto-willowdale-east-willowdale-east" TargetMode="External"/><Relationship Id="rId7540" Type="http://schemas.openxmlformats.org/officeDocument/2006/relationships/hyperlink" Target="https://www.realtor.ca/real-estate/27985683/4-bromton-drive-toronto-bendale-bendale" TargetMode="External"/><Relationship Id="rId5091" Type="http://schemas.openxmlformats.org/officeDocument/2006/relationships/hyperlink" Target="https://www.realtor.ca/real-estate/27849598/605-533-richmond-street-w-toronto-waterfront-communities-waterfront-communities-c1" TargetMode="External"/><Relationship Id="rId6142" Type="http://schemas.openxmlformats.org/officeDocument/2006/relationships/hyperlink" Target="https://www.realtor.ca/real-estate/27954317/1701-1328-birchmount-road-toronto-wexford-maryvale-wexford-maryvale" TargetMode="External"/><Relationship Id="rId2752" Type="http://schemas.openxmlformats.org/officeDocument/2006/relationships/hyperlink" Target="https://www.realtor.ca/real-estate/27924023/103-40-sylvan-valleyway-toronto-bedford-park-nortown-bedford-park-nortown" TargetMode="External"/><Relationship Id="rId3803" Type="http://schemas.openxmlformats.org/officeDocument/2006/relationships/hyperlink" Target="https://www.realtor.ca/real-estate/27886671/1703-20-richardson-street-s-toronto-waterfront-communities-waterfront-communities-c8" TargetMode="External"/><Relationship Id="rId9365" Type="http://schemas.openxmlformats.org/officeDocument/2006/relationships/hyperlink" Target="https://www.realtor.ca/real-estate/27829680/15-208-la-rose-avenue-toronto-willowridge-martingrove-richview-willowridge-martingrove-richview" TargetMode="External"/><Relationship Id="rId724" Type="http://schemas.openxmlformats.org/officeDocument/2006/relationships/hyperlink" Target="https://www.realtor.ca/real-estate/27394369/14-9-candy-courtway-toronto-newtonbrook-west-newtonbrook-west" TargetMode="External"/><Relationship Id="rId1354" Type="http://schemas.openxmlformats.org/officeDocument/2006/relationships/hyperlink" Target="https://www.realtor.ca/real-estate/27914730/1842-queen-street-e-unit-204-toronto" TargetMode="External"/><Relationship Id="rId2405" Type="http://schemas.openxmlformats.org/officeDocument/2006/relationships/hyperlink" Target="https://www.realtor.ca/real-estate/27761361/183-shepton-way-toronto-steeles-steeles" TargetMode="External"/><Relationship Id="rId5975" Type="http://schemas.openxmlformats.org/officeDocument/2006/relationships/hyperlink" Target="https://www.realtor.ca/real-estate/27965569/303-12-old-mill-trail-toronto-kingsway-south-kingsway-south" TargetMode="External"/><Relationship Id="rId9018" Type="http://schemas.openxmlformats.org/officeDocument/2006/relationships/hyperlink" Target="https://www.realtor.ca/real-estate/27939259/1011-159-wellesley-street-e-toronto-cabbagetown-south-st-james-town-cabbagetown-south-st-james-town" TargetMode="External"/><Relationship Id="rId60" Type="http://schemas.openxmlformats.org/officeDocument/2006/relationships/hyperlink" Target="https://www.realtor.ca/real-estate/27377296/6745-kingston-road-toronto-rouge-rouge-e11" TargetMode="External"/><Relationship Id="rId1007" Type="http://schemas.openxmlformats.org/officeDocument/2006/relationships/hyperlink" Target="https://www.realtor.ca/real-estate/27914240/2703-5-st-joseph-street-toronto-bay-street-corridor-bay-street-corridor" TargetMode="External"/><Relationship Id="rId4577" Type="http://schemas.openxmlformats.org/officeDocument/2006/relationships/hyperlink" Target="https://www.realtor.ca/real-estate/27893259/2113-210-victoria-street-toronto-church-yonge-corridor-church-yonge-corridor" TargetMode="External"/><Relationship Id="rId5628" Type="http://schemas.openxmlformats.org/officeDocument/2006/relationships/hyperlink" Target="https://www.realtor.ca/real-estate/27881086/4108-5-st-joseph-street-toronto-bay-street-corridor-bay-street-corridor" TargetMode="External"/><Relationship Id="rId3179" Type="http://schemas.openxmlformats.org/officeDocument/2006/relationships/hyperlink" Target="https://www.realtor.ca/real-estate/27919504/1810-88-scott-street-toronto-church-yonge-corridor-church-yonge-corridor" TargetMode="External"/><Relationship Id="rId7050" Type="http://schemas.openxmlformats.org/officeDocument/2006/relationships/hyperlink" Target="https://www.realtor.ca/real-estate/27976817/2708-281-mutual-street-toronto-church-yonge-corridor-church-yonge-corridor" TargetMode="External"/><Relationship Id="rId8101" Type="http://schemas.openxmlformats.org/officeDocument/2006/relationships/hyperlink" Target="https://www.realtor.ca/real-estate/27792924/204-pemberton-avenue-toronto-newtonbrook-east-newtonbrook-east" TargetMode="External"/><Relationship Id="rId581" Type="http://schemas.openxmlformats.org/officeDocument/2006/relationships/hyperlink" Target="https://www.realtor.ca/real-estate/27555453/1611-197-yonge-street-toronto-church-yonge-corridor-church-yonge-corridor" TargetMode="External"/><Relationship Id="rId2262" Type="http://schemas.openxmlformats.org/officeDocument/2006/relationships/hyperlink" Target="https://www.realtor.ca/real-estate/27771024/4-1367-neilson-road-toronto-malvern-malvern" TargetMode="External"/><Relationship Id="rId3660" Type="http://schemas.openxmlformats.org/officeDocument/2006/relationships/hyperlink" Target="https://www.realtor.ca/real-estate/27668612/907-185-roehampton-avenue-toronto-mount-pleasant-west-mount-pleasant-west" TargetMode="External"/><Relationship Id="rId4711" Type="http://schemas.openxmlformats.org/officeDocument/2006/relationships/hyperlink" Target="https://www.realtor.ca/real-estate/27759969/301-200-manitoba-street-toronto-mimico-mimico" TargetMode="External"/><Relationship Id="rId234" Type="http://schemas.openxmlformats.org/officeDocument/2006/relationships/hyperlink" Target="https://www.realtor.ca/real-estate/27538336/11-livonia-place-unit-24-scarborough" TargetMode="External"/><Relationship Id="rId3313" Type="http://schemas.openxmlformats.org/officeDocument/2006/relationships/hyperlink" Target="https://www.realtor.ca/real-estate/27671561/512-352-front-street-w-toronto-waterfront-communities-waterfront-communities-c1" TargetMode="External"/><Relationship Id="rId6883" Type="http://schemas.openxmlformats.org/officeDocument/2006/relationships/hyperlink" Target="https://www.realtor.ca/real-estate/27994049/803-20-stewart-street-toronto-waterfront-communities-waterfront-communities-c1" TargetMode="External"/><Relationship Id="rId7934" Type="http://schemas.openxmlformats.org/officeDocument/2006/relationships/hyperlink" Target="https://www.realtor.ca/real-estate/27951323/75-foxbar-road-toronto-yonge-st-clair-yonge-st-clair" TargetMode="External"/><Relationship Id="rId5485" Type="http://schemas.openxmlformats.org/officeDocument/2006/relationships/hyperlink" Target="https://www.realtor.ca/real-estate/27884585/ph9-1328-birchmount-road-toronto-wexford-maryvale-wexford-maryvale" TargetMode="External"/><Relationship Id="rId6536" Type="http://schemas.openxmlformats.org/officeDocument/2006/relationships/hyperlink" Target="https://www.realtor.ca/real-estate/27991174/447-soudan-avenue-toronto-mount-pleasant-east-mount-pleasant-east" TargetMode="External"/><Relationship Id="rId4087" Type="http://schemas.openxmlformats.org/officeDocument/2006/relationships/hyperlink" Target="https://www.realtor.ca/real-estate/27695460/425-80-marine-parade-drive-toronto-mimico-mimico" TargetMode="External"/><Relationship Id="rId5138" Type="http://schemas.openxmlformats.org/officeDocument/2006/relationships/hyperlink" Target="https://www.realtor.ca/real-estate/27782754/1107-1103-leslie-street-toronto-banbury-don-mills-banbury-don-mills" TargetMode="External"/><Relationship Id="rId1748" Type="http://schemas.openxmlformats.org/officeDocument/2006/relationships/hyperlink" Target="https://www.realtor.ca/real-estate/27788754/8-2335-sheppard-avenue-w-toronto-humberlea-pelmo-park-humberlea-pelmo-park-w5" TargetMode="External"/><Relationship Id="rId3170" Type="http://schemas.openxmlformats.org/officeDocument/2006/relationships/hyperlink" Target="https://www.realtor.ca/real-estate/27945022/707-59-east-liberty-street-toronto-niagara-niagara" TargetMode="External"/><Relationship Id="rId4221" Type="http://schemas.openxmlformats.org/officeDocument/2006/relationships/hyperlink" Target="https://www.realtor.ca/real-estate/27578457/702-9-tecumseth-street-toronto-niagara-niagara" TargetMode="External"/><Relationship Id="rId6393" Type="http://schemas.openxmlformats.org/officeDocument/2006/relationships/hyperlink" Target="https://www.realtor.ca/real-estate/27963454/1021-ellesmere-road-toronto-dorset-park-dorset-park" TargetMode="External"/><Relationship Id="rId7791" Type="http://schemas.openxmlformats.org/officeDocument/2006/relationships/hyperlink" Target="https://www.realtor.ca/real-estate/27973893/703-1830-bloor-street-toronto-high-park-north-high-park-north" TargetMode="External"/><Relationship Id="rId8842" Type="http://schemas.openxmlformats.org/officeDocument/2006/relationships/hyperlink" Target="https://www.realtor.ca/real-estate/27933195/12-rose-valley-crescent-toronto-rockcliffe-smythe-rockcliffe-smythe" TargetMode="External"/><Relationship Id="rId6046" Type="http://schemas.openxmlformats.org/officeDocument/2006/relationships/hyperlink" Target="https://www.realtor.ca/real-estate/27964334/1308-25-the-esplanade-toronto-waterfront-communities-waterfront-communities-c8" TargetMode="External"/><Relationship Id="rId7444" Type="http://schemas.openxmlformats.org/officeDocument/2006/relationships/hyperlink" Target="https://www.realtor.ca/real-estate/27983973/75-brewster-crescent-toronto-glenfield-jane-heights-glenfield-jane-heights" TargetMode="External"/><Relationship Id="rId975" Type="http://schemas.openxmlformats.org/officeDocument/2006/relationships/hyperlink" Target="https://www.realtor.ca/real-estate/27785445/4-50-orchid-place-drive-toronto-malvern-malvern" TargetMode="External"/><Relationship Id="rId2656" Type="http://schemas.openxmlformats.org/officeDocument/2006/relationships/hyperlink" Target="https://www.realtor.ca/real-estate/27924540/57-rollscourt-drive-toronto-st-andrew-windfields-st-andrew-windfields" TargetMode="External"/><Relationship Id="rId3707" Type="http://schemas.openxmlformats.org/officeDocument/2006/relationships/hyperlink" Target="https://www.realtor.ca/real-estate/27829424/2403-1-the-esplanade-toronto-waterfront-communities-waterfront-communities-c8" TargetMode="External"/><Relationship Id="rId9269" Type="http://schemas.openxmlformats.org/officeDocument/2006/relationships/hyperlink" Target="https://www.realtor.ca/real-estate/27941642/2-ladysbridge-drive-toronto-morningside-morningside" TargetMode="External"/><Relationship Id="rId628" Type="http://schemas.openxmlformats.org/officeDocument/2006/relationships/hyperlink" Target="https://www.realtor.ca/real-estate/27257840/905-328-dupont-street-toronto-annex-annex" TargetMode="External"/><Relationship Id="rId1258" Type="http://schemas.openxmlformats.org/officeDocument/2006/relationships/hyperlink" Target="https://www.realtor.ca/real-estate/27773200/1028-125-omni-drive-toronto-bendale-bendale" TargetMode="External"/><Relationship Id="rId2309" Type="http://schemas.openxmlformats.org/officeDocument/2006/relationships/hyperlink" Target="https://www.realtor.ca/real-estate/27923861/621-181-village-green-square-toronto-agincourt-south-malvern-west-agincourt-south-malvern-west" TargetMode="External"/><Relationship Id="rId5879" Type="http://schemas.openxmlformats.org/officeDocument/2006/relationships/hyperlink" Target="https://www.realtor.ca/real-estate/27958244/28-navenby-crescent-toronto-humber-summit-humber-summit" TargetMode="External"/><Relationship Id="rId8352" Type="http://schemas.openxmlformats.org/officeDocument/2006/relationships/hyperlink" Target="https://www.realtor.ca/real-estate/27823736/10-cole-millway-toronto-bridle-path-sunnybrook-york-mills-bridle-path-sunnybrook-york-mills" TargetMode="External"/><Relationship Id="rId9403" Type="http://schemas.openxmlformats.org/officeDocument/2006/relationships/hyperlink" Target="https://www.realtor.ca/real-estate/27920858/723-18-mondeo-drive-toronto-dorset-park-dorset-park" TargetMode="External"/><Relationship Id="rId8005" Type="http://schemas.openxmlformats.org/officeDocument/2006/relationships/hyperlink" Target="https://www.realtor.ca/real-estate/27969728/408-684-warden-avenue-toronto-clairlea-birchmount-clairlea-birchmount" TargetMode="External"/><Relationship Id="rId4962" Type="http://schemas.openxmlformats.org/officeDocument/2006/relationships/hyperlink" Target="https://www.realtor.ca/real-estate/27868201/1102-11-wellesley-street-toronto-bay-street-corridor-bay-street-corridor" TargetMode="External"/><Relationship Id="rId3564" Type="http://schemas.openxmlformats.org/officeDocument/2006/relationships/hyperlink" Target="https://www.realtor.ca/real-estate/27759949/812-2628-mccowan-road-toronto-agincourt-north-agincourt-north" TargetMode="External"/><Relationship Id="rId4615" Type="http://schemas.openxmlformats.org/officeDocument/2006/relationships/hyperlink" Target="https://www.realtor.ca/real-estate/27857523/301-88-charles-street-e-toronto-church-yonge-corridor-church-yonge-corridor" TargetMode="External"/><Relationship Id="rId485" Type="http://schemas.openxmlformats.org/officeDocument/2006/relationships/hyperlink" Target="https://www.realtor.ca/real-estate/27500668/11-lenthall-avenue-toronto-malvern-malvern" TargetMode="External"/><Relationship Id="rId2166" Type="http://schemas.openxmlformats.org/officeDocument/2006/relationships/hyperlink" Target="https://www.realtor.ca/real-estate/27645185/18-73-driftwood-avenue-toronto-glenfield-jane-heights-glenfield-jane-heights" TargetMode="External"/><Relationship Id="rId3217" Type="http://schemas.openxmlformats.org/officeDocument/2006/relationships/hyperlink" Target="https://www.realtor.ca/real-estate/27950484/509-33-bay-street-toronto-waterfront-communities-waterfront-communities-c1" TargetMode="External"/><Relationship Id="rId6787" Type="http://schemas.openxmlformats.org/officeDocument/2006/relationships/hyperlink" Target="https://www.realtor.ca/real-estate/27995793/107-225-sherway-gardens-road-toronto-islington-city-centre-west-islington-city-centre-west" TargetMode="External"/><Relationship Id="rId7838" Type="http://schemas.openxmlformats.org/officeDocument/2006/relationships/hyperlink" Target="https://www.realtor.ca/real-estate/27944180/20-coneflower-crescent-toronto-westminster-branson-westminster-branson" TargetMode="External"/><Relationship Id="rId138" Type="http://schemas.openxmlformats.org/officeDocument/2006/relationships/hyperlink" Target="https://www.realtor.ca/real-estate/26434135/429-2300-st-clair-avenue-w-toronto-junction-area-junction-area" TargetMode="External"/><Relationship Id="rId5389" Type="http://schemas.openxmlformats.org/officeDocument/2006/relationships/hyperlink" Target="https://www.realtor.ca/real-estate/27893296/1006-28-pemberton-avenue-toronto-newtonbrook-east-newtonbrook-east" TargetMode="External"/><Relationship Id="rId9260" Type="http://schemas.openxmlformats.org/officeDocument/2006/relationships/hyperlink" Target="https://www.realtor.ca/real-estate/27933070/69-bow-valley-drive-toronto-morningside-morningside" TargetMode="External"/><Relationship Id="rId2300" Type="http://schemas.openxmlformats.org/officeDocument/2006/relationships/hyperlink" Target="https://www.realtor.ca/real-estate/27929758/701-1001-bay-street-toronto-bay-street-corridor-bay-street-corridor" TargetMode="External"/><Relationship Id="rId1999" Type="http://schemas.openxmlformats.org/officeDocument/2006/relationships/hyperlink" Target="https://www.realtor.ca/real-estate/27694089/44-athenia-court-toronto-west-hill-west-hill" TargetMode="External"/><Relationship Id="rId4472" Type="http://schemas.openxmlformats.org/officeDocument/2006/relationships/hyperlink" Target="https://www.realtor.ca/real-estate/27870809/202-57-st-joseph-street-toronto-bay-street-corridor-bay-street-corridor" TargetMode="External"/><Relationship Id="rId5870" Type="http://schemas.openxmlformats.org/officeDocument/2006/relationships/hyperlink" Target="https://www.realtor.ca/real-estate/27961293/14-bradfield-avenue-toronto-islington-city-centre-west-islington-city-centre-west" TargetMode="External"/><Relationship Id="rId6921" Type="http://schemas.openxmlformats.org/officeDocument/2006/relationships/hyperlink" Target="https://www.realtor.ca/real-estate/27993496/1412-158-front-street-e-toronto-moss-park-moss-park" TargetMode="External"/><Relationship Id="rId3074" Type="http://schemas.openxmlformats.org/officeDocument/2006/relationships/hyperlink" Target="https://www.realtor.ca/real-estate/27721143/212-352-front-street-w-toronto-waterfront-communities-waterfront-communities-c1" TargetMode="External"/><Relationship Id="rId4125" Type="http://schemas.openxmlformats.org/officeDocument/2006/relationships/hyperlink" Target="https://www.realtor.ca/real-estate/27906964/1407-1900-lake-shore-boulevard-w-toronto-high-park-swansea-high-park-swansea" TargetMode="External"/><Relationship Id="rId5523" Type="http://schemas.openxmlformats.org/officeDocument/2006/relationships/hyperlink" Target="https://www.realtor.ca/real-estate/27755467/401-4200-bathurst-street-toronto-clanton-park-clanton-park" TargetMode="External"/><Relationship Id="rId7695" Type="http://schemas.openxmlformats.org/officeDocument/2006/relationships/hyperlink" Target="https://www.realtor.ca/real-estate/27967792/1908-159-wellesley-street-e-toronto-cabbagetown-south-st-james-town-cabbagetown-south-st-james-town" TargetMode="External"/><Relationship Id="rId8746" Type="http://schemas.openxmlformats.org/officeDocument/2006/relationships/hyperlink" Target="https://www.realtor.ca/real-estate/27685472/2501-180-university-avenue-toronto-waterfront-communities-waterfront-communities-c1" TargetMode="External"/><Relationship Id="rId6297" Type="http://schemas.openxmlformats.org/officeDocument/2006/relationships/hyperlink" Target="https://www.realtor.ca/real-estate/27957464/3603-16-bonnycastle-street-toronto-waterfront-communities-waterfront-communities-c8" TargetMode="External"/><Relationship Id="rId7348" Type="http://schemas.openxmlformats.org/officeDocument/2006/relationships/hyperlink" Target="https://www.realtor.ca/real-estate/27982928/1808-50-ordnance-street-toronto-niagara-niagara" TargetMode="External"/><Relationship Id="rId3958" Type="http://schemas.openxmlformats.org/officeDocument/2006/relationships/hyperlink" Target="https://www.realtor.ca/real-estate/27705577/404-120-canon-jackson-drive-toronto-brookhaven-amesbury-brookhaven-amesbury" TargetMode="External"/><Relationship Id="rId879" Type="http://schemas.openxmlformats.org/officeDocument/2006/relationships/hyperlink" Target="https://www.realtor.ca/real-estate/27452554/ph07-28-ted-rogers-way-toronto-church-yonge-corridor-church-yonge-corridor" TargetMode="External"/><Relationship Id="rId5380" Type="http://schemas.openxmlformats.org/officeDocument/2006/relationships/hyperlink" Target="https://www.realtor.ca/real-estate/27854672/20-gladstone-ave-unit-501-avenue-w-toronto-dovercourt-wallace-emerson-junction-dovercourt-wallace-emerson-junction" TargetMode="External"/><Relationship Id="rId6431" Type="http://schemas.openxmlformats.org/officeDocument/2006/relationships/hyperlink" Target="https://www.realtor.ca/real-estate/27999361/5-harvard-avenue-toronto-roncesvalles-roncesvalles" TargetMode="External"/><Relationship Id="rId5033" Type="http://schemas.openxmlformats.org/officeDocument/2006/relationships/hyperlink" Target="https://www.realtor.ca/real-estate/27898973/2811-85-queens-wharf-road-toronto-waterfront-communities-waterfront-communities-c1" TargetMode="External"/><Relationship Id="rId1990" Type="http://schemas.openxmlformats.org/officeDocument/2006/relationships/hyperlink" Target="https://www.realtor.ca/real-estate/27930741/33-webster-avenue-toronto-annex-annex" TargetMode="External"/><Relationship Id="rId8256" Type="http://schemas.openxmlformats.org/officeDocument/2006/relationships/hyperlink" Target="https://www.realtor.ca/real-estate/27952407/434-victoria-park-avenue-toronto-east-end-danforth-east-end-danforth" TargetMode="External"/><Relationship Id="rId1643" Type="http://schemas.openxmlformats.org/officeDocument/2006/relationships/hyperlink" Target="https://www.realtor.ca/real-estate/27908895/15-mossford-court-toronto-princess-rosethorn-princess-rosethorn" TargetMode="External"/><Relationship Id="rId9307" Type="http://schemas.openxmlformats.org/officeDocument/2006/relationships/hyperlink" Target="https://www.realtor.ca/real-estate/27935938/3807-2230-lakeshore-boulevard-w-toronto-mimico-mimico" TargetMode="External"/><Relationship Id="rId4866" Type="http://schemas.openxmlformats.org/officeDocument/2006/relationships/hyperlink" Target="https://www.realtor.ca/real-estate/27784628/2201-55-charles-street-e-toronto-church-yonge-corridor-church-yonge-corridor" TargetMode="External"/><Relationship Id="rId5917" Type="http://schemas.openxmlformats.org/officeDocument/2006/relationships/hyperlink" Target="https://www.realtor.ca/real-estate/27956324/2706-1-bloor-street-e-toronto-church-yonge-corridor-church-yonge-corridor" TargetMode="External"/><Relationship Id="rId3468" Type="http://schemas.openxmlformats.org/officeDocument/2006/relationships/hyperlink" Target="https://www.realtor.ca/real-estate/27629084/820-460-adelaide-street-e-toronto-moss-park-moss-park" TargetMode="External"/><Relationship Id="rId4519" Type="http://schemas.openxmlformats.org/officeDocument/2006/relationships/hyperlink" Target="https://www.realtor.ca/real-estate/27578936/321-293-the-kingsway-toronto-kingsway-south-kingsway-south" TargetMode="External"/><Relationship Id="rId389" Type="http://schemas.openxmlformats.org/officeDocument/2006/relationships/hyperlink" Target="https://www.realtor.ca/real-estate/27475706/206-alfred-avenue-toronto-willowdale-east-willowdale-east" TargetMode="External"/><Relationship Id="rId870" Type="http://schemas.openxmlformats.org/officeDocument/2006/relationships/hyperlink" Target="https://www.realtor.ca/real-estate/27902548/741-38-iannuzzi-street-toronto-niagara-niagara" TargetMode="External"/><Relationship Id="rId2551" Type="http://schemas.openxmlformats.org/officeDocument/2006/relationships/hyperlink" Target="https://www.realtor.ca/real-estate/27708780/253-birkdale-road-toronto-bendale-bendale" TargetMode="External"/><Relationship Id="rId9164" Type="http://schemas.openxmlformats.org/officeDocument/2006/relationships/hyperlink" Target="https://www.realtor.ca/real-estate/27938637/506-18-graydon-hall-drive-toronto-parkwoods-donalda-parkwoods-donalda" TargetMode="External"/><Relationship Id="rId523" Type="http://schemas.openxmlformats.org/officeDocument/2006/relationships/hyperlink" Target="https://www.realtor.ca/real-estate/27901860/607-250-lawrence-avenue-w-toronto-lawrence-park-north-lawrence-park-north" TargetMode="External"/><Relationship Id="rId1153" Type="http://schemas.openxmlformats.org/officeDocument/2006/relationships/hyperlink" Target="https://www.realtor.ca/real-estate/27674523/406-5-st-joseph-street-toronto-bay-street-corridor-bay-street-corridor" TargetMode="External"/><Relationship Id="rId2204" Type="http://schemas.openxmlformats.org/officeDocument/2006/relationships/hyperlink" Target="https://www.realtor.ca/real-estate/27621399/17a-south-woodrow-boulevard-toronto-birchcliffe-cliffside-birchcliffe-cliffside" TargetMode="External"/><Relationship Id="rId3602" Type="http://schemas.openxmlformats.org/officeDocument/2006/relationships/hyperlink" Target="https://www.realtor.ca/real-estate/27882101/2005-150-sudbury-street-toronto-little-portugal-little-portugal" TargetMode="External"/><Relationship Id="rId5774" Type="http://schemas.openxmlformats.org/officeDocument/2006/relationships/hyperlink" Target="https://www.realtor.ca/real-estate/27956434/908-88-cumberland-street-toronto-annex-annex" TargetMode="External"/><Relationship Id="rId6825" Type="http://schemas.openxmlformats.org/officeDocument/2006/relationships/hyperlink" Target="https://www.realtor.ca/real-estate/27990017/1119-1883-mcnicoll-avenue-toronto-steeles-steeles" TargetMode="External"/><Relationship Id="rId4376" Type="http://schemas.openxmlformats.org/officeDocument/2006/relationships/hyperlink" Target="https://www.realtor.ca/real-estate/27895310/301-50-george-butchart-drive-toronto-downsview-roding-cfb-downsview-roding-cfb" TargetMode="External"/><Relationship Id="rId5427" Type="http://schemas.openxmlformats.org/officeDocument/2006/relationships/hyperlink" Target="https://www.realtor.ca/real-estate/27950695/609-130-carlton-street-toronto-cabbagetown-south-st-james-town-cabbagetown-south-st-james-town" TargetMode="External"/><Relationship Id="rId8997" Type="http://schemas.openxmlformats.org/officeDocument/2006/relationships/hyperlink" Target="https://www.realtor.ca/real-estate/27934918/68-westrose-avenue-toronto-kingsway-south-kingsway-south" TargetMode="External"/><Relationship Id="rId4029" Type="http://schemas.openxmlformats.org/officeDocument/2006/relationships/hyperlink" Target="https://www.realtor.ca/real-estate/27866102/606-3237-bayview-avenue-toronto-bayview-village-bayview-village" TargetMode="External"/><Relationship Id="rId7599" Type="http://schemas.openxmlformats.org/officeDocument/2006/relationships/hyperlink" Target="https://www.realtor.ca/real-estate/27844370/c-123-roselawn-avenue-toronto-yonge-eglinton-yonge-eglinton" TargetMode="External"/><Relationship Id="rId4510" Type="http://schemas.openxmlformats.org/officeDocument/2006/relationships/hyperlink" Target="https://www.realtor.ca/real-estate/27863582/611-10-stonehill-court-s-toronto-lamoreaux-lamoreaux" TargetMode="External"/><Relationship Id="rId380" Type="http://schemas.openxmlformats.org/officeDocument/2006/relationships/hyperlink" Target="https://www.realtor.ca/real-estate/27561269/408-1-cardiff-road-w-toronto-mount-pleasant-east-mount-pleasant-east" TargetMode="External"/><Relationship Id="rId2061" Type="http://schemas.openxmlformats.org/officeDocument/2006/relationships/hyperlink" Target="https://www.realtor.ca/real-estate/27754832/64-empress-avenue-toronto-willowdale-east-willowdale-east" TargetMode="External"/><Relationship Id="rId3112" Type="http://schemas.openxmlformats.org/officeDocument/2006/relationships/hyperlink" Target="https://www.realtor.ca/real-estate/27735756/1809-100-wingarden-court-toronto-malvern-malvern" TargetMode="External"/><Relationship Id="rId6682" Type="http://schemas.openxmlformats.org/officeDocument/2006/relationships/hyperlink" Target="https://www.realtor.ca/real-estate/27989540/207-fairlawn-avenue-toronto-lawrence-park-north-lawrence-park-north" TargetMode="External"/><Relationship Id="rId5284" Type="http://schemas.openxmlformats.org/officeDocument/2006/relationships/hyperlink" Target="https://www.realtor.ca/real-estate/27806208/307-2020-bathurst-street-toronto-humewood-cedarvale-humewood-cedarvale" TargetMode="External"/><Relationship Id="rId6335" Type="http://schemas.openxmlformats.org/officeDocument/2006/relationships/hyperlink" Target="https://www.realtor.ca/real-estate/27958144/4212-319-jarvis-street-toronto-church-yonge-corridor-church-yonge-corridor" TargetMode="External"/><Relationship Id="rId7733" Type="http://schemas.openxmlformats.org/officeDocument/2006/relationships/hyperlink" Target="https://www.realtor.ca/real-estate/27714360/508-3303-don-mills-road-w-toronto-don-valley-village-don-valley-village" TargetMode="External"/><Relationship Id="rId1894" Type="http://schemas.openxmlformats.org/officeDocument/2006/relationships/hyperlink" Target="https://www.realtor.ca/real-estate/27922989/55-beach-view-crescent-toronto-east-end-danforth-east-end-danforth" TargetMode="External"/><Relationship Id="rId2945" Type="http://schemas.openxmlformats.org/officeDocument/2006/relationships/hyperlink" Target="https://www.realtor.ca/real-estate/27726719/317-250-lawrence-avenue-w-toronto-lawrence-park-north-lawrence-park-north" TargetMode="External"/><Relationship Id="rId9558" Type="http://schemas.openxmlformats.org/officeDocument/2006/relationships/hyperlink" Target="https://www.realtor.ca/real-estate/27580200/225-shawnee-circle-toronto-pleasant-view-pleasant-view" TargetMode="External"/><Relationship Id="rId917" Type="http://schemas.openxmlformats.org/officeDocument/2006/relationships/hyperlink" Target="https://www.realtor.ca/real-estate/27904871/116-155-downsview-park-boulevard-toronto-downsview-roding-cfb-downsview-roding-cfb" TargetMode="External"/><Relationship Id="rId1547" Type="http://schemas.openxmlformats.org/officeDocument/2006/relationships/hyperlink" Target="https://www.realtor.ca/real-estate/27745462/819-180-markham-road-toronto-scarborough-village-scarborough-villag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FC1D9F-33FC-974A-8086-2605E5E932F6}">
  <dimension ref="A1:M9579"/>
  <sheetViews>
    <sheetView tabSelected="1" topLeftCell="A7145" zoomScale="90" zoomScaleNormal="90" workbookViewId="0">
      <selection activeCell="M7168" sqref="M7168"/>
    </sheetView>
  </sheetViews>
  <sheetFormatPr baseColWidth="10" defaultRowHeight="16" x14ac:dyDescent="0.2"/>
  <cols>
    <col min="1" max="1" width="41.6640625" customWidth="1"/>
    <col min="2" max="2" width="32.5" customWidth="1"/>
    <col min="5" max="5" width="19.5" customWidth="1"/>
    <col min="6" max="6" width="29" customWidth="1"/>
    <col min="10" max="10" width="19.33203125" customWidth="1"/>
    <col min="12" max="12" width="8.33203125" customWidth="1"/>
    <col min="13" max="13" width="29.33203125" customWidth="1"/>
  </cols>
  <sheetData>
    <row r="1" spans="1:1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26228</v>
      </c>
    </row>
    <row r="2" spans="1:13" x14ac:dyDescent="0.2">
      <c r="A2" s="16" t="s">
        <v>4103</v>
      </c>
      <c r="B2" s="17" t="s">
        <v>4104</v>
      </c>
      <c r="C2" s="17" t="s">
        <v>13</v>
      </c>
      <c r="D2" s="17" t="s">
        <v>4105</v>
      </c>
      <c r="E2" s="17" t="s">
        <v>4106</v>
      </c>
      <c r="F2" s="17" t="s">
        <v>4107</v>
      </c>
      <c r="G2" s="17" t="s">
        <v>438</v>
      </c>
      <c r="H2" s="17">
        <v>43.750904499999997</v>
      </c>
      <c r="I2" s="17">
        <v>-79.567665599999998</v>
      </c>
      <c r="J2" s="18" t="s">
        <v>4108</v>
      </c>
      <c r="K2" s="3" t="b">
        <f>COUNTIF($A$2:$A$18963,A2)&gt;1</f>
        <v>0</v>
      </c>
      <c r="M2" t="s">
        <v>32406</v>
      </c>
    </row>
    <row r="3" spans="1:13" x14ac:dyDescent="0.2">
      <c r="A3" s="16" t="s">
        <v>4109</v>
      </c>
      <c r="B3" s="17" t="s">
        <v>4110</v>
      </c>
      <c r="C3" s="17" t="s">
        <v>13</v>
      </c>
      <c r="D3" s="17" t="s">
        <v>4111</v>
      </c>
      <c r="E3" s="17" t="s">
        <v>4112</v>
      </c>
      <c r="F3" s="17" t="s">
        <v>2357</v>
      </c>
      <c r="G3" s="17" t="s">
        <v>4113</v>
      </c>
      <c r="H3" s="17">
        <v>43.689518499999998</v>
      </c>
      <c r="I3" s="17">
        <v>-79.4357878</v>
      </c>
      <c r="J3" s="18" t="s">
        <v>4114</v>
      </c>
      <c r="K3" s="3" t="b">
        <f>COUNTIF($A$2:$A$18963,A3)&gt;1</f>
        <v>0</v>
      </c>
      <c r="M3" t="b">
        <f>COUNTIF($J$2:$J$19039,J3)&gt;1</f>
        <v>0</v>
      </c>
    </row>
    <row r="4" spans="1:13" x14ac:dyDescent="0.2">
      <c r="A4" s="16" t="s">
        <v>4115</v>
      </c>
      <c r="B4" s="17" t="s">
        <v>4116</v>
      </c>
      <c r="C4" s="17" t="s">
        <v>13</v>
      </c>
      <c r="D4" s="17" t="s">
        <v>4117</v>
      </c>
      <c r="E4" s="17" t="s">
        <v>4118</v>
      </c>
      <c r="F4" s="17" t="s">
        <v>336</v>
      </c>
      <c r="G4" s="17" t="s">
        <v>3190</v>
      </c>
      <c r="H4" s="17">
        <v>43.749662100000002</v>
      </c>
      <c r="I4" s="17">
        <v>-79.267145499999998</v>
      </c>
      <c r="J4" s="18" t="s">
        <v>4119</v>
      </c>
      <c r="K4" s="3" t="b">
        <f>COUNTIF($A$2:$A$18963,A4)&gt;1</f>
        <v>0</v>
      </c>
      <c r="M4" t="b">
        <f>COUNTIF($J$2:$J$19039,J4)&gt;1</f>
        <v>0</v>
      </c>
    </row>
    <row r="5" spans="1:13" x14ac:dyDescent="0.2">
      <c r="A5" s="16" t="s">
        <v>4120</v>
      </c>
      <c r="B5" s="17" t="s">
        <v>4121</v>
      </c>
      <c r="C5" s="17" t="s">
        <v>13</v>
      </c>
      <c r="D5" s="17" t="s">
        <v>4122</v>
      </c>
      <c r="E5" s="17" t="s">
        <v>4123</v>
      </c>
      <c r="F5" s="17" t="s">
        <v>877</v>
      </c>
      <c r="G5" s="17" t="s">
        <v>4124</v>
      </c>
      <c r="H5" s="17">
        <v>43.671873599999998</v>
      </c>
      <c r="I5" s="17">
        <v>-79.372377999999998</v>
      </c>
      <c r="J5" s="18" t="s">
        <v>4125</v>
      </c>
      <c r="K5" s="3" t="b">
        <f>COUNTIF($A$2:$A$18963,A5)&gt;1</f>
        <v>0</v>
      </c>
      <c r="M5" t="b">
        <f>COUNTIF($J$2:$J$19039,J5)&gt;1</f>
        <v>0</v>
      </c>
    </row>
    <row r="6" spans="1:13" x14ac:dyDescent="0.2">
      <c r="A6" s="16" t="s">
        <v>4126</v>
      </c>
      <c r="B6" s="17" t="s">
        <v>4127</v>
      </c>
      <c r="C6" s="17" t="s">
        <v>13</v>
      </c>
      <c r="D6" s="17" t="s">
        <v>4128</v>
      </c>
      <c r="E6" s="17" t="s">
        <v>4129</v>
      </c>
      <c r="F6" s="17" t="s">
        <v>14</v>
      </c>
      <c r="G6" s="17" t="s">
        <v>4130</v>
      </c>
      <c r="H6" s="17">
        <v>43.758671900000003</v>
      </c>
      <c r="I6" s="17">
        <v>-79.422796599999998</v>
      </c>
      <c r="J6" s="18" t="s">
        <v>4131</v>
      </c>
      <c r="K6" s="3" t="b">
        <f>COUNTIF($A$2:$A$18963,A6)&gt;1</f>
        <v>0</v>
      </c>
      <c r="M6" t="b">
        <f>COUNTIF($J$2:$J$19039,J6)&gt;1</f>
        <v>0</v>
      </c>
    </row>
    <row r="7" spans="1:13" x14ac:dyDescent="0.2">
      <c r="A7" s="16" t="s">
        <v>4132</v>
      </c>
      <c r="B7" s="17" t="s">
        <v>4133</v>
      </c>
      <c r="C7" s="17" t="s">
        <v>13</v>
      </c>
      <c r="D7" s="17" t="s">
        <v>4134</v>
      </c>
      <c r="E7" s="17" t="s">
        <v>4135</v>
      </c>
      <c r="F7" s="17" t="s">
        <v>34</v>
      </c>
      <c r="G7" s="17" t="s">
        <v>2499</v>
      </c>
      <c r="H7" s="17">
        <v>43.653704099999999</v>
      </c>
      <c r="I7" s="17">
        <v>-79.355293700000004</v>
      </c>
      <c r="J7" s="18" t="s">
        <v>4136</v>
      </c>
      <c r="K7" s="3" t="b">
        <f>COUNTIF($A$2:$A$18963,A7)&gt;1</f>
        <v>0</v>
      </c>
      <c r="M7" t="b">
        <f>COUNTIF($J$2:$J$19039,J7)&gt;1</f>
        <v>0</v>
      </c>
    </row>
    <row r="8" spans="1:13" x14ac:dyDescent="0.2">
      <c r="A8" s="16" t="s">
        <v>4137</v>
      </c>
      <c r="B8" s="17" t="s">
        <v>4138</v>
      </c>
      <c r="C8" s="17" t="s">
        <v>13</v>
      </c>
      <c r="D8" s="17" t="s">
        <v>4139</v>
      </c>
      <c r="E8" s="17" t="s">
        <v>4140</v>
      </c>
      <c r="F8" s="17" t="s">
        <v>965</v>
      </c>
      <c r="G8" s="17" t="s">
        <v>4141</v>
      </c>
      <c r="H8" s="17">
        <v>43.7793116</v>
      </c>
      <c r="I8" s="17">
        <v>-79.412820999999994</v>
      </c>
      <c r="J8" s="18" t="s">
        <v>4142</v>
      </c>
      <c r="K8" s="3" t="b">
        <f>COUNTIF($A$2:$A$18963,A8)&gt;1</f>
        <v>0</v>
      </c>
      <c r="M8" t="b">
        <f>COUNTIF($J$2:$J$19039,J8)&gt;1</f>
        <v>0</v>
      </c>
    </row>
    <row r="9" spans="1:13" x14ac:dyDescent="0.2">
      <c r="A9" s="16" t="s">
        <v>4143</v>
      </c>
      <c r="B9" s="17" t="s">
        <v>4144</v>
      </c>
      <c r="C9" s="17" t="s">
        <v>13</v>
      </c>
      <c r="D9" s="17" t="s">
        <v>4145</v>
      </c>
      <c r="E9" s="17" t="s">
        <v>4146</v>
      </c>
      <c r="F9" s="17" t="s">
        <v>98</v>
      </c>
      <c r="G9" s="17" t="s">
        <v>833</v>
      </c>
      <c r="H9" s="17">
        <v>43.795718700000002</v>
      </c>
      <c r="I9" s="17">
        <v>-79.315691400000006</v>
      </c>
      <c r="J9" s="18" t="s">
        <v>4147</v>
      </c>
      <c r="K9" s="3" t="b">
        <f>COUNTIF($A$2:$A$18963,A9)&gt;1</f>
        <v>0</v>
      </c>
      <c r="M9" t="b">
        <f>COUNTIF($J$2:$J$19039,J9)&gt;1</f>
        <v>0</v>
      </c>
    </row>
    <row r="10" spans="1:13" x14ac:dyDescent="0.2">
      <c r="A10" s="16" t="s">
        <v>4148</v>
      </c>
      <c r="B10" s="17" t="s">
        <v>4133</v>
      </c>
      <c r="C10" s="17" t="s">
        <v>13</v>
      </c>
      <c r="D10" s="17" t="s">
        <v>4149</v>
      </c>
      <c r="E10" s="17" t="s">
        <v>4150</v>
      </c>
      <c r="F10" s="17" t="s">
        <v>4151</v>
      </c>
      <c r="G10" s="17" t="s">
        <v>4152</v>
      </c>
      <c r="H10" s="17">
        <v>43.647764199999997</v>
      </c>
      <c r="I10" s="17">
        <v>-79.396872999999999</v>
      </c>
      <c r="J10" s="18" t="s">
        <v>4153</v>
      </c>
      <c r="K10" s="3" t="b">
        <f>COUNTIF($A$2:$A$18963,A10)&gt;1</f>
        <v>0</v>
      </c>
      <c r="M10" t="b">
        <f>COUNTIF($J$2:$J$19039,J10)&gt;1</f>
        <v>0</v>
      </c>
    </row>
    <row r="11" spans="1:13" x14ac:dyDescent="0.2">
      <c r="A11" s="16" t="s">
        <v>4154</v>
      </c>
      <c r="B11" s="17" t="s">
        <v>4155</v>
      </c>
      <c r="C11" s="17" t="s">
        <v>13</v>
      </c>
      <c r="D11" s="17" t="s">
        <v>4156</v>
      </c>
      <c r="E11" s="17" t="s">
        <v>4157</v>
      </c>
      <c r="F11" s="17" t="s">
        <v>885</v>
      </c>
      <c r="G11" s="17" t="s">
        <v>4158</v>
      </c>
      <c r="H11" s="17">
        <v>43.750014700000001</v>
      </c>
      <c r="I11" s="17">
        <v>-79.375752599999998</v>
      </c>
      <c r="J11" s="18" t="s">
        <v>4159</v>
      </c>
      <c r="K11" s="3" t="b">
        <f>COUNTIF($A$2:$A$18963,A11)&gt;1</f>
        <v>0</v>
      </c>
      <c r="M11" t="b">
        <f>COUNTIF($J$2:$J$19039,J11)&gt;1</f>
        <v>0</v>
      </c>
    </row>
    <row r="12" spans="1:13" x14ac:dyDescent="0.2">
      <c r="A12" s="16" t="s">
        <v>4160</v>
      </c>
      <c r="B12" s="17" t="s">
        <v>4161</v>
      </c>
      <c r="C12" s="17" t="s">
        <v>13</v>
      </c>
      <c r="D12" s="17" t="s">
        <v>4162</v>
      </c>
      <c r="E12" s="17" t="s">
        <v>4163</v>
      </c>
      <c r="F12" s="17" t="s">
        <v>4164</v>
      </c>
      <c r="G12" s="17" t="s">
        <v>438</v>
      </c>
      <c r="H12" s="17">
        <v>43.694056500000002</v>
      </c>
      <c r="I12" s="17">
        <v>-79.3662949</v>
      </c>
      <c r="J12" s="18" t="s">
        <v>4165</v>
      </c>
      <c r="K12" s="3" t="b">
        <f>COUNTIF($A$2:$A$18963,A12)&gt;1</f>
        <v>0</v>
      </c>
      <c r="M12" t="b">
        <f>COUNTIF($J$2:$J$19039,J12)&gt;1</f>
        <v>0</v>
      </c>
    </row>
    <row r="13" spans="1:13" x14ac:dyDescent="0.2">
      <c r="A13" s="16" t="s">
        <v>4166</v>
      </c>
      <c r="B13" s="17" t="s">
        <v>4167</v>
      </c>
      <c r="C13" s="17" t="s">
        <v>13</v>
      </c>
      <c r="D13" s="17" t="s">
        <v>4168</v>
      </c>
      <c r="E13" s="17" t="s">
        <v>4169</v>
      </c>
      <c r="F13" s="17" t="s">
        <v>4170</v>
      </c>
      <c r="G13" s="17" t="s">
        <v>495</v>
      </c>
      <c r="H13" s="17">
        <v>43.815511200000003</v>
      </c>
      <c r="I13" s="17">
        <v>-79.325695400000001</v>
      </c>
      <c r="J13" s="18" t="s">
        <v>4171</v>
      </c>
      <c r="K13" s="3" t="b">
        <f>COUNTIF($A$2:$A$18963,A13)&gt;1</f>
        <v>0</v>
      </c>
      <c r="M13" t="b">
        <f>COUNTIF($J$2:$J$19039,J13)&gt;1</f>
        <v>0</v>
      </c>
    </row>
    <row r="14" spans="1:13" x14ac:dyDescent="0.2">
      <c r="A14" s="16" t="s">
        <v>4175</v>
      </c>
      <c r="B14" s="17" t="s">
        <v>4176</v>
      </c>
      <c r="C14" s="17" t="s">
        <v>13</v>
      </c>
      <c r="D14" s="17" t="s">
        <v>4177</v>
      </c>
      <c r="E14" s="17" t="s">
        <v>4178</v>
      </c>
      <c r="F14" s="17" t="s">
        <v>26</v>
      </c>
      <c r="G14" s="17" t="s">
        <v>3633</v>
      </c>
      <c r="H14" s="17">
        <v>43.785035999999998</v>
      </c>
      <c r="I14" s="17">
        <v>-79.416002199999994</v>
      </c>
      <c r="J14" s="18" t="s">
        <v>4179</v>
      </c>
      <c r="K14" s="3" t="b">
        <f>COUNTIF($A$2:$A$18963,A14)&gt;1</f>
        <v>0</v>
      </c>
      <c r="M14" t="b">
        <f>COUNTIF($J$2:$J$19039,J14)&gt;1</f>
        <v>0</v>
      </c>
    </row>
    <row r="15" spans="1:13" x14ac:dyDescent="0.2">
      <c r="A15" s="16" t="s">
        <v>4180</v>
      </c>
      <c r="B15" s="17" t="s">
        <v>4116</v>
      </c>
      <c r="C15" s="17" t="s">
        <v>13</v>
      </c>
      <c r="D15" s="17" t="s">
        <v>4181</v>
      </c>
      <c r="E15" s="17" t="s">
        <v>4182</v>
      </c>
      <c r="F15" s="17" t="s">
        <v>224</v>
      </c>
      <c r="G15" s="17" t="s">
        <v>1798</v>
      </c>
      <c r="H15" s="17">
        <v>43.770278699999999</v>
      </c>
      <c r="I15" s="17">
        <v>-79.287161900000001</v>
      </c>
      <c r="J15" s="18" t="s">
        <v>4183</v>
      </c>
      <c r="K15" s="3" t="b">
        <f>COUNTIF($A$2:$A$18963,A15)&gt;1</f>
        <v>0</v>
      </c>
      <c r="M15" t="b">
        <f>COUNTIF($J$2:$J$19039,J15)&gt;1</f>
        <v>0</v>
      </c>
    </row>
    <row r="16" spans="1:13" x14ac:dyDescent="0.2">
      <c r="A16" s="16" t="s">
        <v>4184</v>
      </c>
      <c r="B16" s="17" t="s">
        <v>4185</v>
      </c>
      <c r="C16" s="17" t="s">
        <v>13</v>
      </c>
      <c r="D16" s="17" t="s">
        <v>4186</v>
      </c>
      <c r="E16" s="17" t="s">
        <v>4187</v>
      </c>
      <c r="F16" s="17" t="s">
        <v>196</v>
      </c>
      <c r="G16" s="17" t="s">
        <v>4188</v>
      </c>
      <c r="H16" s="17">
        <v>43.6677252</v>
      </c>
      <c r="I16" s="17">
        <v>-79.403321500000004</v>
      </c>
      <c r="J16" s="18" t="s">
        <v>4189</v>
      </c>
      <c r="K16" s="3" t="b">
        <f>COUNTIF($A$2:$A$18963,A16)&gt;1</f>
        <v>0</v>
      </c>
      <c r="M16" t="b">
        <f>COUNTIF($J$2:$J$19039,J16)&gt;1</f>
        <v>0</v>
      </c>
    </row>
    <row r="17" spans="1:13" x14ac:dyDescent="0.2">
      <c r="A17" s="16" t="s">
        <v>4190</v>
      </c>
      <c r="B17" s="17" t="s">
        <v>4172</v>
      </c>
      <c r="C17" s="17" t="s">
        <v>13</v>
      </c>
      <c r="D17" s="17" t="s">
        <v>4191</v>
      </c>
      <c r="E17" s="17" t="s">
        <v>4192</v>
      </c>
      <c r="F17" s="17" t="s">
        <v>4193</v>
      </c>
      <c r="G17" s="17" t="s">
        <v>4194</v>
      </c>
      <c r="H17" s="17">
        <v>43.705304499999997</v>
      </c>
      <c r="I17" s="17">
        <v>-79.397606499999995</v>
      </c>
      <c r="J17" s="18" t="s">
        <v>4195</v>
      </c>
      <c r="K17" s="3" t="b">
        <f>COUNTIF($A$2:$A$18963,A17)&gt;1</f>
        <v>0</v>
      </c>
      <c r="M17" t="b">
        <f>COUNTIF($J$2:$J$19039,J17)&gt;1</f>
        <v>0</v>
      </c>
    </row>
    <row r="18" spans="1:13" x14ac:dyDescent="0.2">
      <c r="A18" s="16" t="s">
        <v>4196</v>
      </c>
      <c r="B18" s="17" t="s">
        <v>4197</v>
      </c>
      <c r="C18" s="17" t="s">
        <v>13</v>
      </c>
      <c r="D18" s="17" t="s">
        <v>4198</v>
      </c>
      <c r="E18" s="17" t="s">
        <v>4192</v>
      </c>
      <c r="F18" s="17" t="s">
        <v>4193</v>
      </c>
      <c r="G18" s="17" t="s">
        <v>4194</v>
      </c>
      <c r="H18" s="17">
        <v>43.5927571</v>
      </c>
      <c r="I18" s="17">
        <v>-79.533269000000004</v>
      </c>
      <c r="J18" s="18" t="s">
        <v>4199</v>
      </c>
      <c r="K18" s="3" t="b">
        <f>COUNTIF($A$2:$A$18963,A18)&gt;1</f>
        <v>0</v>
      </c>
      <c r="M18" t="b">
        <f>COUNTIF($J$2:$J$19039,J18)&gt;1</f>
        <v>0</v>
      </c>
    </row>
    <row r="19" spans="1:13" x14ac:dyDescent="0.2">
      <c r="A19" s="16" t="s">
        <v>4207</v>
      </c>
      <c r="B19" s="17" t="s">
        <v>4133</v>
      </c>
      <c r="C19" s="17" t="s">
        <v>13</v>
      </c>
      <c r="D19" s="17" t="s">
        <v>4208</v>
      </c>
      <c r="E19" s="17" t="s">
        <v>4209</v>
      </c>
      <c r="F19" s="17" t="s">
        <v>57</v>
      </c>
      <c r="G19" s="17" t="s">
        <v>4210</v>
      </c>
      <c r="H19" s="17">
        <v>43.650055199999997</v>
      </c>
      <c r="I19" s="17">
        <v>-79.357815099999996</v>
      </c>
      <c r="J19" s="18" t="s">
        <v>4211</v>
      </c>
      <c r="K19" s="3" t="b">
        <f>COUNTIF($A$2:$A$18963,A19)&gt;1</f>
        <v>0</v>
      </c>
      <c r="M19" t="b">
        <f>COUNTIF($J$2:$J$19039,J19)&gt;1</f>
        <v>0</v>
      </c>
    </row>
    <row r="20" spans="1:13" x14ac:dyDescent="0.2">
      <c r="A20" s="16" t="s">
        <v>4215</v>
      </c>
      <c r="B20" s="17" t="s">
        <v>4216</v>
      </c>
      <c r="C20" s="17" t="s">
        <v>13</v>
      </c>
      <c r="D20" s="17" t="s">
        <v>4217</v>
      </c>
      <c r="E20" s="17" t="s">
        <v>4218</v>
      </c>
      <c r="F20" s="17" t="s">
        <v>120</v>
      </c>
      <c r="G20" s="17" t="s">
        <v>2410</v>
      </c>
      <c r="H20" s="17">
        <v>43.744660000000003</v>
      </c>
      <c r="I20" s="17">
        <v>-79.384642400000004</v>
      </c>
      <c r="J20" s="18" t="s">
        <v>4219</v>
      </c>
      <c r="K20" s="3" t="b">
        <f>COUNTIF($A$2:$A$18963,A20)&gt;1</f>
        <v>0</v>
      </c>
      <c r="M20" t="b">
        <f>COUNTIF($J$2:$J$19039,J20)&gt;1</f>
        <v>0</v>
      </c>
    </row>
    <row r="21" spans="1:13" x14ac:dyDescent="0.2">
      <c r="A21" s="16" t="s">
        <v>4220</v>
      </c>
      <c r="B21" s="17" t="s">
        <v>4216</v>
      </c>
      <c r="C21" s="17" t="s">
        <v>13</v>
      </c>
      <c r="D21" s="17" t="s">
        <v>4221</v>
      </c>
      <c r="E21" s="17" t="s">
        <v>4222</v>
      </c>
      <c r="F21" s="17" t="s">
        <v>413</v>
      </c>
      <c r="G21" s="17" t="s">
        <v>4223</v>
      </c>
      <c r="H21" s="17">
        <v>43.739914800000001</v>
      </c>
      <c r="I21" s="17">
        <v>-79.385510699999998</v>
      </c>
      <c r="J21" s="18" t="s">
        <v>4224</v>
      </c>
      <c r="K21" s="3" t="b">
        <f>COUNTIF($A$2:$A$18963,A21)&gt;1</f>
        <v>0</v>
      </c>
      <c r="M21" t="b">
        <f>COUNTIF($J$2:$J$19039,J21)&gt;1</f>
        <v>0</v>
      </c>
    </row>
    <row r="22" spans="1:13" x14ac:dyDescent="0.2">
      <c r="A22" s="16" t="s">
        <v>4228</v>
      </c>
      <c r="B22" s="17" t="s">
        <v>4229</v>
      </c>
      <c r="C22" s="17" t="s">
        <v>13</v>
      </c>
      <c r="D22" s="17" t="s">
        <v>4230</v>
      </c>
      <c r="E22" s="17" t="s">
        <v>4231</v>
      </c>
      <c r="F22" s="17" t="s">
        <v>1143</v>
      </c>
      <c r="G22" s="17" t="s">
        <v>4232</v>
      </c>
      <c r="H22" s="17">
        <v>43.622456700000001</v>
      </c>
      <c r="I22" s="17">
        <v>-79.482336599999996</v>
      </c>
      <c r="J22" s="18" t="s">
        <v>4233</v>
      </c>
      <c r="K22" s="3" t="b">
        <f>COUNTIF($A$2:$A$18963,A22)&gt;1</f>
        <v>0</v>
      </c>
      <c r="M22" t="b">
        <f>COUNTIF($J$2:$J$19039,J22)&gt;1</f>
        <v>0</v>
      </c>
    </row>
    <row r="23" spans="1:13" x14ac:dyDescent="0.2">
      <c r="A23" s="16" t="s">
        <v>4234</v>
      </c>
      <c r="B23" s="17" t="s">
        <v>4229</v>
      </c>
      <c r="C23" s="17" t="s">
        <v>13</v>
      </c>
      <c r="D23" s="17" t="s">
        <v>4235</v>
      </c>
      <c r="E23" s="17" t="s">
        <v>4236</v>
      </c>
      <c r="F23" s="17" t="s">
        <v>155</v>
      </c>
      <c r="G23" s="17" t="s">
        <v>162</v>
      </c>
      <c r="H23" s="17">
        <v>43.6246534</v>
      </c>
      <c r="I23" s="17">
        <v>-79.489856200000006</v>
      </c>
      <c r="J23" s="18" t="s">
        <v>4237</v>
      </c>
      <c r="K23" s="3" t="b">
        <f>COUNTIF($A$2:$A$18963,A23)&gt;1</f>
        <v>0</v>
      </c>
      <c r="M23" t="b">
        <f>COUNTIF($J$2:$J$19039,J23)&gt;1</f>
        <v>0</v>
      </c>
    </row>
    <row r="24" spans="1:13" x14ac:dyDescent="0.2">
      <c r="A24" s="16" t="s">
        <v>4238</v>
      </c>
      <c r="B24" s="17" t="s">
        <v>4239</v>
      </c>
      <c r="C24" s="17" t="s">
        <v>13</v>
      </c>
      <c r="D24" s="17" t="s">
        <v>4240</v>
      </c>
      <c r="E24" s="17" t="s">
        <v>4241</v>
      </c>
      <c r="F24" s="17" t="s">
        <v>4242</v>
      </c>
      <c r="G24" s="17" t="s">
        <v>3094</v>
      </c>
      <c r="H24" s="17">
        <v>43.6977738</v>
      </c>
      <c r="I24" s="17">
        <v>-79.512294800000006</v>
      </c>
      <c r="J24" s="18" t="s">
        <v>4243</v>
      </c>
      <c r="K24" s="3" t="b">
        <f>COUNTIF($A$2:$A$18963,A24)&gt;1</f>
        <v>0</v>
      </c>
      <c r="M24" t="b">
        <f>COUNTIF($J$2:$J$19039,J24)&gt;1</f>
        <v>0</v>
      </c>
    </row>
    <row r="25" spans="1:13" x14ac:dyDescent="0.2">
      <c r="A25" s="16" t="s">
        <v>4244</v>
      </c>
      <c r="B25" s="17" t="s">
        <v>4245</v>
      </c>
      <c r="C25" s="17" t="s">
        <v>13</v>
      </c>
      <c r="D25" s="17" t="s">
        <v>4246</v>
      </c>
      <c r="E25" s="17" t="s">
        <v>4247</v>
      </c>
      <c r="F25" s="17" t="s">
        <v>98</v>
      </c>
      <c r="G25" s="17" t="s">
        <v>978</v>
      </c>
      <c r="H25" s="17">
        <v>43.804118899999999</v>
      </c>
      <c r="I25" s="17">
        <v>-79.216853</v>
      </c>
      <c r="J25" s="18" t="s">
        <v>4248</v>
      </c>
      <c r="K25" s="3" t="b">
        <f>COUNTIF($A$2:$A$18963,A25)&gt;1</f>
        <v>0</v>
      </c>
      <c r="M25" t="b">
        <f>COUNTIF($J$2:$J$19039,J25)&gt;1</f>
        <v>0</v>
      </c>
    </row>
    <row r="26" spans="1:13" x14ac:dyDescent="0.2">
      <c r="A26" s="16" t="s">
        <v>4249</v>
      </c>
      <c r="B26" s="17" t="s">
        <v>4250</v>
      </c>
      <c r="C26" s="17" t="s">
        <v>13</v>
      </c>
      <c r="D26" s="17" t="s">
        <v>4251</v>
      </c>
      <c r="E26" s="17" t="s">
        <v>4252</v>
      </c>
      <c r="F26" s="17" t="s">
        <v>196</v>
      </c>
      <c r="G26" s="17" t="s">
        <v>697</v>
      </c>
      <c r="H26" s="17">
        <v>43.762790000000003</v>
      </c>
      <c r="I26" s="17">
        <v>-79.346439799999999</v>
      </c>
      <c r="J26" s="18" t="s">
        <v>4253</v>
      </c>
      <c r="K26" s="3" t="b">
        <f>COUNTIF($A$2:$A$18963,A26)&gt;1</f>
        <v>0</v>
      </c>
      <c r="M26" t="b">
        <f>COUNTIF($J$2:$J$19039,J26)&gt;1</f>
        <v>0</v>
      </c>
    </row>
    <row r="27" spans="1:13" x14ac:dyDescent="0.2">
      <c r="A27" s="16" t="s">
        <v>4254</v>
      </c>
      <c r="B27" s="17" t="s">
        <v>4255</v>
      </c>
      <c r="C27" s="17" t="s">
        <v>13</v>
      </c>
      <c r="D27" s="17" t="s">
        <v>4256</v>
      </c>
      <c r="E27" s="17" t="s">
        <v>4257</v>
      </c>
      <c r="F27" s="17" t="s">
        <v>1417</v>
      </c>
      <c r="G27" s="17" t="s">
        <v>1015</v>
      </c>
      <c r="H27" s="17">
        <v>43.774397299999997</v>
      </c>
      <c r="I27" s="17">
        <v>-79.345900999999998</v>
      </c>
      <c r="J27" s="18" t="s">
        <v>4258</v>
      </c>
      <c r="K27" s="3" t="b">
        <f>COUNTIF($A$2:$A$18963,A27)&gt;1</f>
        <v>0</v>
      </c>
      <c r="M27" t="b">
        <f>COUNTIF($J$2:$J$19039,J27)&gt;1</f>
        <v>0</v>
      </c>
    </row>
    <row r="28" spans="1:13" x14ac:dyDescent="0.2">
      <c r="A28" s="16" t="s">
        <v>4259</v>
      </c>
      <c r="B28" s="17" t="s">
        <v>4250</v>
      </c>
      <c r="C28" s="17" t="s">
        <v>13</v>
      </c>
      <c r="D28" s="17" t="s">
        <v>4260</v>
      </c>
      <c r="E28" s="17" t="s">
        <v>4261</v>
      </c>
      <c r="F28" s="17" t="s">
        <v>477</v>
      </c>
      <c r="G28" s="17" t="s">
        <v>1664</v>
      </c>
      <c r="H28" s="17">
        <v>43.7591964</v>
      </c>
      <c r="I28" s="17">
        <v>-79.331923799999998</v>
      </c>
      <c r="J28" s="18" t="s">
        <v>4262</v>
      </c>
      <c r="K28" s="3" t="b">
        <f>COUNTIF($A$2:$A$18963,A28)&gt;1</f>
        <v>0</v>
      </c>
      <c r="M28" t="b">
        <f>COUNTIF($J$2:$J$19039,J28)&gt;1</f>
        <v>0</v>
      </c>
    </row>
    <row r="29" spans="1:13" x14ac:dyDescent="0.2">
      <c r="A29" s="16" t="s">
        <v>4263</v>
      </c>
      <c r="B29" s="17" t="s">
        <v>4185</v>
      </c>
      <c r="C29" s="17" t="s">
        <v>13</v>
      </c>
      <c r="D29" s="17" t="s">
        <v>4264</v>
      </c>
      <c r="E29" s="17" t="s">
        <v>4265</v>
      </c>
      <c r="F29" s="17" t="s">
        <v>3650</v>
      </c>
      <c r="G29" s="17" t="s">
        <v>2592</v>
      </c>
      <c r="H29" s="17">
        <v>43.671259900000003</v>
      </c>
      <c r="I29" s="17">
        <v>-79.393910000000005</v>
      </c>
      <c r="J29" s="18" t="s">
        <v>4266</v>
      </c>
      <c r="K29" s="3" t="b">
        <f>COUNTIF($A$2:$A$18963,A29)&gt;1</f>
        <v>0</v>
      </c>
      <c r="M29" t="b">
        <f>COUNTIF($J$2:$J$19039,J29)&gt;1</f>
        <v>0</v>
      </c>
    </row>
    <row r="30" spans="1:13" x14ac:dyDescent="0.2">
      <c r="A30" s="16" t="s">
        <v>4271</v>
      </c>
      <c r="B30" s="17" t="s">
        <v>4229</v>
      </c>
      <c r="C30" s="17" t="s">
        <v>13</v>
      </c>
      <c r="D30" s="17" t="s">
        <v>4272</v>
      </c>
      <c r="E30" s="17" t="s">
        <v>4273</v>
      </c>
      <c r="F30" s="17" t="s">
        <v>312</v>
      </c>
      <c r="G30" s="17" t="s">
        <v>2179</v>
      </c>
      <c r="H30" s="17">
        <v>43.628991200000002</v>
      </c>
      <c r="I30" s="17">
        <v>-79.477563200000006</v>
      </c>
      <c r="J30" s="18" t="s">
        <v>4274</v>
      </c>
      <c r="K30" s="3" t="b">
        <f>COUNTIF($A$2:$A$18963,A30)&gt;1</f>
        <v>0</v>
      </c>
      <c r="M30" t="b">
        <f>COUNTIF($J$2:$J$19039,J30)&gt;1</f>
        <v>0</v>
      </c>
    </row>
    <row r="31" spans="1:13" x14ac:dyDescent="0.2">
      <c r="A31" s="16" t="s">
        <v>4275</v>
      </c>
      <c r="B31" s="17" t="s">
        <v>4276</v>
      </c>
      <c r="C31" s="17" t="s">
        <v>13</v>
      </c>
      <c r="D31" s="17" t="s">
        <v>4277</v>
      </c>
      <c r="E31" s="17" t="s">
        <v>4278</v>
      </c>
      <c r="F31" s="17" t="s">
        <v>196</v>
      </c>
      <c r="G31" s="17" t="s">
        <v>4279</v>
      </c>
      <c r="H31" s="17">
        <v>43.681841300000002</v>
      </c>
      <c r="I31" s="17">
        <v>-79.4114012</v>
      </c>
      <c r="J31" s="18" t="s">
        <v>4280</v>
      </c>
      <c r="K31" s="3" t="b">
        <f>COUNTIF($A$2:$A$18963,A31)&gt;1</f>
        <v>0</v>
      </c>
      <c r="M31" t="b">
        <f>COUNTIF($J$2:$J$19039,J31)&gt;1</f>
        <v>0</v>
      </c>
    </row>
    <row r="32" spans="1:13" x14ac:dyDescent="0.2">
      <c r="A32" s="16" t="s">
        <v>4284</v>
      </c>
      <c r="B32" s="17" t="s">
        <v>4285</v>
      </c>
      <c r="C32" s="17" t="s">
        <v>13</v>
      </c>
      <c r="D32" s="17" t="s">
        <v>4286</v>
      </c>
      <c r="E32" s="17" t="s">
        <v>4287</v>
      </c>
      <c r="F32" s="17" t="s">
        <v>1696</v>
      </c>
      <c r="G32" s="17" t="s">
        <v>4288</v>
      </c>
      <c r="H32" s="17">
        <v>43.646705900000001</v>
      </c>
      <c r="I32" s="17">
        <v>-79.420162899999994</v>
      </c>
      <c r="J32" s="18" t="s">
        <v>4289</v>
      </c>
      <c r="K32" s="3" t="b">
        <f>COUNTIF($A$2:$A$18963,A32)&gt;1</f>
        <v>0</v>
      </c>
      <c r="M32" t="b">
        <f>COUNTIF($J$2:$J$19039,J32)&gt;1</f>
        <v>0</v>
      </c>
    </row>
    <row r="33" spans="1:13" x14ac:dyDescent="0.2">
      <c r="A33" s="16" t="s">
        <v>4290</v>
      </c>
      <c r="B33" s="17" t="s">
        <v>4291</v>
      </c>
      <c r="C33" s="17" t="s">
        <v>13</v>
      </c>
      <c r="D33" s="17" t="s">
        <v>4292</v>
      </c>
      <c r="E33" s="17" t="s">
        <v>4293</v>
      </c>
      <c r="F33" s="17" t="s">
        <v>102</v>
      </c>
      <c r="G33" s="17" t="s">
        <v>4294</v>
      </c>
      <c r="H33" s="17">
        <v>43.799705600000003</v>
      </c>
      <c r="I33" s="17">
        <v>-79.386211500000002</v>
      </c>
      <c r="J33" s="18" t="s">
        <v>4295</v>
      </c>
      <c r="K33" s="3" t="b">
        <f>COUNTIF($A$2:$A$18963,A33)&gt;1</f>
        <v>0</v>
      </c>
      <c r="M33" t="b">
        <f>COUNTIF($J$2:$J$19039,J33)&gt;1</f>
        <v>0</v>
      </c>
    </row>
    <row r="34" spans="1:13" x14ac:dyDescent="0.2">
      <c r="A34" s="16" t="s">
        <v>4296</v>
      </c>
      <c r="B34" s="17" t="s">
        <v>4297</v>
      </c>
      <c r="C34" s="17" t="s">
        <v>13</v>
      </c>
      <c r="D34" s="17" t="s">
        <v>4298</v>
      </c>
      <c r="E34" s="17" t="s">
        <v>4299</v>
      </c>
      <c r="F34" s="17" t="s">
        <v>80</v>
      </c>
      <c r="G34" s="17" t="s">
        <v>491</v>
      </c>
      <c r="H34" s="17">
        <v>43.672441900000003</v>
      </c>
      <c r="I34" s="17">
        <v>-79.440922599999993</v>
      </c>
      <c r="J34" s="18" t="s">
        <v>4300</v>
      </c>
      <c r="K34" s="3" t="b">
        <f>COUNTIF($A$2:$A$18963,A34)&gt;1</f>
        <v>0</v>
      </c>
      <c r="M34" t="b">
        <f>COUNTIF($J$2:$J$19039,J34)&gt;1</f>
        <v>0</v>
      </c>
    </row>
    <row r="35" spans="1:13" x14ac:dyDescent="0.2">
      <c r="A35" s="16" t="s">
        <v>4303</v>
      </c>
      <c r="B35" s="17" t="s">
        <v>4133</v>
      </c>
      <c r="C35" s="17" t="s">
        <v>13</v>
      </c>
      <c r="D35" s="17" t="s">
        <v>4304</v>
      </c>
      <c r="E35" s="17" t="s">
        <v>4305</v>
      </c>
      <c r="F35" s="17" t="s">
        <v>1417</v>
      </c>
      <c r="G35" s="17" t="s">
        <v>591</v>
      </c>
      <c r="H35" s="17">
        <v>43.6389602</v>
      </c>
      <c r="I35" s="17">
        <v>-79.398745199999993</v>
      </c>
      <c r="J35" s="18" t="s">
        <v>4306</v>
      </c>
      <c r="K35" s="3" t="b">
        <f>COUNTIF($A$2:$A$18963,A35)&gt;1</f>
        <v>0</v>
      </c>
      <c r="M35" t="b">
        <f>COUNTIF($J$2:$J$19039,J35)&gt;1</f>
        <v>0</v>
      </c>
    </row>
    <row r="36" spans="1:13" x14ac:dyDescent="0.2">
      <c r="A36" s="16" t="s">
        <v>4307</v>
      </c>
      <c r="B36" s="17" t="s">
        <v>4308</v>
      </c>
      <c r="C36" s="17" t="s">
        <v>13</v>
      </c>
      <c r="D36" s="17" t="s">
        <v>4309</v>
      </c>
      <c r="E36" s="17" t="s">
        <v>4310</v>
      </c>
      <c r="F36" s="17" t="s">
        <v>98</v>
      </c>
      <c r="G36" s="17" t="s">
        <v>1700</v>
      </c>
      <c r="H36" s="17">
        <v>43.778631599999997</v>
      </c>
      <c r="I36" s="17">
        <v>-79.451797799999994</v>
      </c>
      <c r="J36" s="18" t="s">
        <v>4311</v>
      </c>
      <c r="K36" s="3" t="b">
        <f>COUNTIF($A$2:$A$18963,A36)&gt;1</f>
        <v>0</v>
      </c>
      <c r="M36" t="b">
        <f>COUNTIF($J$2:$J$19039,J36)&gt;1</f>
        <v>0</v>
      </c>
    </row>
    <row r="37" spans="1:13" x14ac:dyDescent="0.2">
      <c r="A37" s="16" t="s">
        <v>4312</v>
      </c>
      <c r="B37" s="17" t="s">
        <v>4313</v>
      </c>
      <c r="C37" s="17" t="s">
        <v>13</v>
      </c>
      <c r="D37" s="17" t="s">
        <v>4314</v>
      </c>
      <c r="E37" s="17" t="s">
        <v>4315</v>
      </c>
      <c r="F37" s="17" t="s">
        <v>80</v>
      </c>
      <c r="G37" s="17" t="s">
        <v>333</v>
      </c>
      <c r="H37" s="17">
        <v>43.663821900000002</v>
      </c>
      <c r="I37" s="17">
        <v>-79.386291600000007</v>
      </c>
      <c r="J37" s="18" t="s">
        <v>4316</v>
      </c>
      <c r="K37" s="3" t="b">
        <f>COUNTIF($A$2:$A$18963,A37)&gt;1</f>
        <v>0</v>
      </c>
      <c r="M37" t="b">
        <f>COUNTIF($J$2:$J$19039,J37)&gt;1</f>
        <v>0</v>
      </c>
    </row>
    <row r="38" spans="1:13" x14ac:dyDescent="0.2">
      <c r="A38" s="16" t="s">
        <v>4317</v>
      </c>
      <c r="B38" s="17" t="s">
        <v>4133</v>
      </c>
      <c r="C38" s="17" t="s">
        <v>13</v>
      </c>
      <c r="D38" s="17" t="s">
        <v>4318</v>
      </c>
      <c r="E38" s="17" t="s">
        <v>4319</v>
      </c>
      <c r="F38" s="17" t="s">
        <v>34</v>
      </c>
      <c r="G38" s="17" t="s">
        <v>1834</v>
      </c>
      <c r="H38" s="17">
        <v>43.6469314</v>
      </c>
      <c r="I38" s="17">
        <v>-79.3924035</v>
      </c>
      <c r="J38" s="18" t="s">
        <v>4320</v>
      </c>
      <c r="K38" s="3" t="b">
        <f>COUNTIF($A$2:$A$18963,A38)&gt;1</f>
        <v>0</v>
      </c>
      <c r="M38" t="b">
        <f>COUNTIF($J$2:$J$19039,J38)&gt;1</f>
        <v>0</v>
      </c>
    </row>
    <row r="39" spans="1:13" x14ac:dyDescent="0.2">
      <c r="A39" s="16" t="s">
        <v>4321</v>
      </c>
      <c r="B39" s="17" t="s">
        <v>4322</v>
      </c>
      <c r="C39" s="17" t="s">
        <v>13</v>
      </c>
      <c r="D39" s="17" t="s">
        <v>4323</v>
      </c>
      <c r="E39" s="17" t="s">
        <v>4324</v>
      </c>
      <c r="F39" s="17" t="s">
        <v>155</v>
      </c>
      <c r="G39" s="17" t="s">
        <v>4325</v>
      </c>
      <c r="H39" s="17">
        <v>43.735991599999998</v>
      </c>
      <c r="I39" s="17">
        <v>-79.480737099999999</v>
      </c>
      <c r="J39" s="18" t="s">
        <v>4326</v>
      </c>
      <c r="K39" s="3" t="b">
        <f>COUNTIF($A$2:$A$18963,A39)&gt;1</f>
        <v>0</v>
      </c>
      <c r="M39" t="b">
        <f>COUNTIF($J$2:$J$19039,J39)&gt;1</f>
        <v>0</v>
      </c>
    </row>
    <row r="40" spans="1:13" x14ac:dyDescent="0.2">
      <c r="A40" s="16" t="s">
        <v>4327</v>
      </c>
      <c r="B40" s="17" t="s">
        <v>4328</v>
      </c>
      <c r="C40" s="17" t="s">
        <v>13</v>
      </c>
      <c r="D40" s="17" t="s">
        <v>4329</v>
      </c>
      <c r="E40" s="17" t="s">
        <v>4330</v>
      </c>
      <c r="F40" s="17" t="s">
        <v>1436</v>
      </c>
      <c r="G40" s="17" t="s">
        <v>4331</v>
      </c>
      <c r="H40" s="17">
        <v>43.787277199999998</v>
      </c>
      <c r="I40" s="17">
        <v>-79.195013799999998</v>
      </c>
      <c r="J40" s="18" t="s">
        <v>4332</v>
      </c>
      <c r="K40" s="3" t="b">
        <f>COUNTIF($A$2:$A$18963,A40)&gt;1</f>
        <v>0</v>
      </c>
      <c r="M40" t="b">
        <f>COUNTIF($J$2:$J$19039,J40)&gt;1</f>
        <v>0</v>
      </c>
    </row>
    <row r="41" spans="1:13" x14ac:dyDescent="0.2">
      <c r="A41" s="16" t="s">
        <v>4333</v>
      </c>
      <c r="B41" s="17" t="s">
        <v>4334</v>
      </c>
      <c r="C41" s="17" t="s">
        <v>13</v>
      </c>
      <c r="D41" s="17" t="s">
        <v>4335</v>
      </c>
      <c r="E41" s="17" t="s">
        <v>4336</v>
      </c>
      <c r="F41" s="17" t="s">
        <v>4337</v>
      </c>
      <c r="G41" s="17" t="s">
        <v>3403</v>
      </c>
      <c r="H41" s="17">
        <v>43.6534014</v>
      </c>
      <c r="I41" s="17">
        <v>-79.389047599999998</v>
      </c>
      <c r="J41" s="18" t="s">
        <v>4338</v>
      </c>
      <c r="K41" s="3" t="b">
        <f>COUNTIF($A$2:$A$18963,A41)&gt;1</f>
        <v>0</v>
      </c>
      <c r="M41" t="b">
        <f>COUNTIF($J$2:$J$19039,J41)&gt;1</f>
        <v>0</v>
      </c>
    </row>
    <row r="42" spans="1:13" x14ac:dyDescent="0.2">
      <c r="A42" s="16" t="s">
        <v>4339</v>
      </c>
      <c r="B42" s="17" t="s">
        <v>4138</v>
      </c>
      <c r="C42" s="17" t="s">
        <v>13</v>
      </c>
      <c r="D42" s="17" t="s">
        <v>4340</v>
      </c>
      <c r="E42" s="17" t="s">
        <v>4341</v>
      </c>
      <c r="F42" s="17" t="s">
        <v>3259</v>
      </c>
      <c r="G42" s="17" t="s">
        <v>1755</v>
      </c>
      <c r="H42" s="17">
        <v>43.777866000000003</v>
      </c>
      <c r="I42" s="17">
        <v>-79.414194300000005</v>
      </c>
      <c r="J42" s="18" t="s">
        <v>4342</v>
      </c>
      <c r="K42" s="3" t="b">
        <f>COUNTIF($A$2:$A$18963,A42)&gt;1</f>
        <v>0</v>
      </c>
      <c r="M42" t="b">
        <f>COUNTIF($J$2:$J$19039,J42)&gt;1</f>
        <v>0</v>
      </c>
    </row>
    <row r="43" spans="1:13" x14ac:dyDescent="0.2">
      <c r="A43" s="16" t="s">
        <v>4343</v>
      </c>
      <c r="B43" s="17" t="s">
        <v>4229</v>
      </c>
      <c r="C43" s="17" t="s">
        <v>13</v>
      </c>
      <c r="D43" s="17" t="s">
        <v>4344</v>
      </c>
      <c r="E43" s="17" t="s">
        <v>4345</v>
      </c>
      <c r="F43" s="17" t="s">
        <v>4346</v>
      </c>
      <c r="G43" s="17" t="s">
        <v>233</v>
      </c>
      <c r="H43" s="17">
        <v>43.624742500000004</v>
      </c>
      <c r="I43" s="17">
        <v>-79.478927499999998</v>
      </c>
      <c r="J43" s="18" t="s">
        <v>4347</v>
      </c>
      <c r="K43" s="3" t="b">
        <f>COUNTIF($A$2:$A$18963,A43)&gt;1</f>
        <v>0</v>
      </c>
      <c r="M43" t="b">
        <f>COUNTIF($J$2:$J$19039,J43)&gt;1</f>
        <v>0</v>
      </c>
    </row>
    <row r="44" spans="1:13" x14ac:dyDescent="0.2">
      <c r="A44" s="16" t="s">
        <v>4348</v>
      </c>
      <c r="B44" s="17" t="s">
        <v>4349</v>
      </c>
      <c r="C44" s="17" t="s">
        <v>13</v>
      </c>
      <c r="D44" s="17" t="s">
        <v>4350</v>
      </c>
      <c r="E44" s="17" t="s">
        <v>4351</v>
      </c>
      <c r="F44" s="17" t="s">
        <v>4352</v>
      </c>
      <c r="G44" s="17" t="s">
        <v>4353</v>
      </c>
      <c r="H44" s="17">
        <v>43.73807</v>
      </c>
      <c r="I44" s="17">
        <v>-79.5976699</v>
      </c>
      <c r="J44" s="18" t="s">
        <v>4354</v>
      </c>
      <c r="K44" s="3" t="b">
        <f>COUNTIF($A$2:$A$18963,A44)&gt;1</f>
        <v>0</v>
      </c>
      <c r="M44" t="b">
        <f>COUNTIF($J$2:$J$19039,J44)&gt;1</f>
        <v>0</v>
      </c>
    </row>
    <row r="45" spans="1:13" x14ac:dyDescent="0.2">
      <c r="A45" s="16" t="s">
        <v>4355</v>
      </c>
      <c r="B45" s="17" t="s">
        <v>4144</v>
      </c>
      <c r="C45" s="17" t="s">
        <v>13</v>
      </c>
      <c r="D45" s="17" t="s">
        <v>4356</v>
      </c>
      <c r="E45" s="17" t="s">
        <v>4357</v>
      </c>
      <c r="F45" s="17" t="s">
        <v>4358</v>
      </c>
      <c r="G45" s="17" t="s">
        <v>4359</v>
      </c>
      <c r="H45" s="17">
        <v>43.793948399999998</v>
      </c>
      <c r="I45" s="17">
        <v>-79.309804900000003</v>
      </c>
      <c r="J45" s="18" t="s">
        <v>4360</v>
      </c>
      <c r="K45" s="3" t="b">
        <f>COUNTIF($A$2:$A$18963,A45)&gt;1</f>
        <v>0</v>
      </c>
      <c r="M45" t="b">
        <f>COUNTIF($J$2:$J$19039,J45)&gt;1</f>
        <v>0</v>
      </c>
    </row>
    <row r="46" spans="1:13" x14ac:dyDescent="0.2">
      <c r="A46" s="16" t="s">
        <v>4361</v>
      </c>
      <c r="B46" s="17" t="s">
        <v>4362</v>
      </c>
      <c r="C46" s="17" t="s">
        <v>13</v>
      </c>
      <c r="D46" s="17" t="s">
        <v>4363</v>
      </c>
      <c r="E46" s="17" t="s">
        <v>4364</v>
      </c>
      <c r="F46" s="17" t="s">
        <v>2373</v>
      </c>
      <c r="G46" s="17" t="s">
        <v>179</v>
      </c>
      <c r="H46" s="17">
        <v>43.705371700000001</v>
      </c>
      <c r="I46" s="17">
        <v>-79.260087200000001</v>
      </c>
      <c r="J46" s="18" t="s">
        <v>4365</v>
      </c>
      <c r="K46" s="3" t="b">
        <f>COUNTIF($A$2:$A$18963,A46)&gt;1</f>
        <v>0</v>
      </c>
      <c r="M46" t="b">
        <f>COUNTIF($J$2:$J$19039,J46)&gt;1</f>
        <v>0</v>
      </c>
    </row>
    <row r="47" spans="1:13" x14ac:dyDescent="0.2">
      <c r="A47" s="16" t="s">
        <v>4366</v>
      </c>
      <c r="B47" s="17" t="s">
        <v>4367</v>
      </c>
      <c r="C47" s="17" t="s">
        <v>13</v>
      </c>
      <c r="D47" s="17" t="s">
        <v>4368</v>
      </c>
      <c r="E47" s="17" t="s">
        <v>4369</v>
      </c>
      <c r="F47" s="17" t="s">
        <v>4370</v>
      </c>
      <c r="G47" s="17" t="s">
        <v>4371</v>
      </c>
      <c r="H47" s="17">
        <v>43.719555800000002</v>
      </c>
      <c r="I47" s="17">
        <v>-79.325035200000002</v>
      </c>
      <c r="J47" s="18" t="s">
        <v>4372</v>
      </c>
      <c r="K47" s="3" t="b">
        <f>COUNTIF($A$2:$A$18963,A47)&gt;1</f>
        <v>0</v>
      </c>
      <c r="M47" t="b">
        <f>COUNTIF($J$2:$J$19039,J47)&gt;1</f>
        <v>0</v>
      </c>
    </row>
    <row r="48" spans="1:13" x14ac:dyDescent="0.2">
      <c r="A48" s="16" t="s">
        <v>4373</v>
      </c>
      <c r="B48" s="17" t="s">
        <v>4374</v>
      </c>
      <c r="C48" s="17" t="s">
        <v>13</v>
      </c>
      <c r="D48" s="17" t="s">
        <v>4375</v>
      </c>
      <c r="E48" s="17" t="s">
        <v>4376</v>
      </c>
      <c r="F48" s="17" t="s">
        <v>417</v>
      </c>
      <c r="G48" s="17" t="s">
        <v>780</v>
      </c>
      <c r="H48" s="17">
        <v>43.700863699999999</v>
      </c>
      <c r="I48" s="17">
        <v>-79.377146199999999</v>
      </c>
      <c r="J48" s="18" t="s">
        <v>4377</v>
      </c>
      <c r="K48" s="3" t="b">
        <f>COUNTIF($A$2:$A$18963,A48)&gt;1</f>
        <v>0</v>
      </c>
      <c r="M48" t="b">
        <f>COUNTIF($J$2:$J$19039,J48)&gt;1</f>
        <v>0</v>
      </c>
    </row>
    <row r="49" spans="1:13" x14ac:dyDescent="0.2">
      <c r="A49" s="16" t="s">
        <v>4378</v>
      </c>
      <c r="B49" s="17" t="s">
        <v>4133</v>
      </c>
      <c r="C49" s="17" t="s">
        <v>13</v>
      </c>
      <c r="D49" s="17" t="s">
        <v>4379</v>
      </c>
      <c r="E49" s="17" t="s">
        <v>4380</v>
      </c>
      <c r="F49" s="17" t="s">
        <v>468</v>
      </c>
      <c r="G49" s="17" t="s">
        <v>4381</v>
      </c>
      <c r="H49" s="17">
        <v>43.656317399999999</v>
      </c>
      <c r="I49" s="17">
        <v>-79.376696300000006</v>
      </c>
      <c r="J49" s="18" t="s">
        <v>4382</v>
      </c>
      <c r="K49" s="3" t="b">
        <f>COUNTIF($A$2:$A$18963,A49)&gt;1</f>
        <v>0</v>
      </c>
      <c r="M49" t="b">
        <f>COUNTIF($J$2:$J$19039,J49)&gt;1</f>
        <v>0</v>
      </c>
    </row>
    <row r="50" spans="1:13" x14ac:dyDescent="0.2">
      <c r="A50" s="16" t="s">
        <v>4383</v>
      </c>
      <c r="B50" s="17" t="s">
        <v>4384</v>
      </c>
      <c r="C50" s="17" t="s">
        <v>13</v>
      </c>
      <c r="D50" s="17" t="s">
        <v>4385</v>
      </c>
      <c r="E50" s="17" t="s">
        <v>4386</v>
      </c>
      <c r="F50" s="17" t="s">
        <v>1671</v>
      </c>
      <c r="G50" s="17" t="s">
        <v>4387</v>
      </c>
      <c r="H50" s="17">
        <v>43.701522300000001</v>
      </c>
      <c r="I50" s="17">
        <v>-79.412693399999995</v>
      </c>
      <c r="J50" s="18" t="s">
        <v>4388</v>
      </c>
      <c r="K50" s="3" t="b">
        <f>COUNTIF($A$2:$A$18963,A50)&gt;1</f>
        <v>0</v>
      </c>
      <c r="M50" t="b">
        <f>COUNTIF($J$2:$J$19039,J50)&gt;1</f>
        <v>0</v>
      </c>
    </row>
    <row r="51" spans="1:13" x14ac:dyDescent="0.2">
      <c r="A51" s="16" t="s">
        <v>4389</v>
      </c>
      <c r="B51" s="17" t="s">
        <v>4161</v>
      </c>
      <c r="C51" s="17" t="s">
        <v>13</v>
      </c>
      <c r="D51" s="17" t="s">
        <v>4390</v>
      </c>
      <c r="E51" s="17" t="s">
        <v>4391</v>
      </c>
      <c r="F51" s="17" t="s">
        <v>207</v>
      </c>
      <c r="G51" s="17" t="s">
        <v>491</v>
      </c>
      <c r="H51" s="17">
        <v>43.714694299999998</v>
      </c>
      <c r="I51" s="17">
        <v>-79.3540828</v>
      </c>
      <c r="J51" s="18" t="s">
        <v>4392</v>
      </c>
      <c r="K51" s="3" t="b">
        <f>COUNTIF($A$2:$A$18963,A51)&gt;1</f>
        <v>0</v>
      </c>
      <c r="M51" t="b">
        <f>COUNTIF($J$2:$J$19039,J51)&gt;1</f>
        <v>0</v>
      </c>
    </row>
    <row r="52" spans="1:13" x14ac:dyDescent="0.2">
      <c r="A52" s="16" t="s">
        <v>4393</v>
      </c>
      <c r="B52" s="17" t="s">
        <v>4133</v>
      </c>
      <c r="C52" s="17" t="s">
        <v>13</v>
      </c>
      <c r="D52" s="17" t="s">
        <v>4394</v>
      </c>
      <c r="E52" s="17" t="s">
        <v>4395</v>
      </c>
      <c r="F52" s="17" t="s">
        <v>3383</v>
      </c>
      <c r="G52" s="17" t="s">
        <v>702</v>
      </c>
      <c r="H52" s="17">
        <v>43.647691500000001</v>
      </c>
      <c r="I52" s="17">
        <v>-79.393307399999998</v>
      </c>
      <c r="J52" s="18" t="s">
        <v>4396</v>
      </c>
      <c r="K52" s="3" t="b">
        <f>COUNTIF($A$2:$A$18963,A52)&gt;1</f>
        <v>0</v>
      </c>
      <c r="M52" t="b">
        <f>COUNTIF($J$2:$J$19039,J52)&gt;1</f>
        <v>0</v>
      </c>
    </row>
    <row r="53" spans="1:13" x14ac:dyDescent="0.2">
      <c r="A53" s="16" t="s">
        <v>4397</v>
      </c>
      <c r="B53" s="17" t="s">
        <v>4398</v>
      </c>
      <c r="C53" s="17" t="s">
        <v>13</v>
      </c>
      <c r="D53" s="17" t="s">
        <v>4399</v>
      </c>
      <c r="E53" s="17" t="s">
        <v>4400</v>
      </c>
      <c r="F53" s="17" t="s">
        <v>4401</v>
      </c>
      <c r="G53" s="17" t="s">
        <v>1842</v>
      </c>
      <c r="H53" s="17">
        <v>43.750600400000003</v>
      </c>
      <c r="I53" s="17">
        <v>-79.465034000000003</v>
      </c>
      <c r="J53" s="18" t="s">
        <v>4402</v>
      </c>
      <c r="K53" s="3" t="b">
        <f>COUNTIF($A$2:$A$18963,A53)&gt;1</f>
        <v>0</v>
      </c>
      <c r="M53" t="b">
        <f>COUNTIF($J$2:$J$19039,J53)&gt;1</f>
        <v>0</v>
      </c>
    </row>
    <row r="54" spans="1:13" x14ac:dyDescent="0.2">
      <c r="A54" s="16" t="s">
        <v>4403</v>
      </c>
      <c r="B54" s="17" t="s">
        <v>4398</v>
      </c>
      <c r="C54" s="17" t="s">
        <v>13</v>
      </c>
      <c r="D54" s="17" t="s">
        <v>4399</v>
      </c>
      <c r="E54" s="17" t="s">
        <v>4404</v>
      </c>
      <c r="F54" s="17" t="s">
        <v>14</v>
      </c>
      <c r="G54" s="17" t="s">
        <v>1842</v>
      </c>
      <c r="H54" s="17">
        <v>43.750600400000003</v>
      </c>
      <c r="I54" s="17">
        <v>-79.465034000000003</v>
      </c>
      <c r="J54" s="18" t="s">
        <v>4405</v>
      </c>
      <c r="K54" s="3" t="b">
        <f>COUNTIF($A$2:$A$18963,A54)&gt;1</f>
        <v>0</v>
      </c>
      <c r="M54" t="b">
        <f>COUNTIF($J$2:$J$19039,J54)&gt;1</f>
        <v>0</v>
      </c>
    </row>
    <row r="55" spans="1:13" x14ac:dyDescent="0.2">
      <c r="A55" s="16" t="s">
        <v>4406</v>
      </c>
      <c r="B55" s="17" t="s">
        <v>4229</v>
      </c>
      <c r="C55" s="17" t="s">
        <v>13</v>
      </c>
      <c r="D55" s="17" t="s">
        <v>4407</v>
      </c>
      <c r="E55" s="17" t="s">
        <v>4408</v>
      </c>
      <c r="F55" s="17" t="s">
        <v>1907</v>
      </c>
      <c r="G55" s="17" t="s">
        <v>233</v>
      </c>
      <c r="H55" s="17">
        <v>43.6279574</v>
      </c>
      <c r="I55" s="17">
        <v>-79.478255300000001</v>
      </c>
      <c r="J55" s="18" t="s">
        <v>4409</v>
      </c>
      <c r="K55" s="3" t="b">
        <f>COUNTIF($A$2:$A$18963,A55)&gt;1</f>
        <v>0</v>
      </c>
      <c r="M55" t="b">
        <f>COUNTIF($J$2:$J$19039,J55)&gt;1</f>
        <v>0</v>
      </c>
    </row>
    <row r="56" spans="1:13" x14ac:dyDescent="0.2">
      <c r="A56" s="16" t="s">
        <v>4410</v>
      </c>
      <c r="B56" s="17" t="s">
        <v>4411</v>
      </c>
      <c r="C56" s="17" t="s">
        <v>13</v>
      </c>
      <c r="D56" s="17" t="s">
        <v>4412</v>
      </c>
      <c r="E56" s="17" t="s">
        <v>4413</v>
      </c>
      <c r="F56" s="17" t="s">
        <v>4414</v>
      </c>
      <c r="G56" s="17" t="s">
        <v>2191</v>
      </c>
      <c r="H56" s="17">
        <v>43.773712099999997</v>
      </c>
      <c r="I56" s="17">
        <v>-79.255456199999998</v>
      </c>
      <c r="J56" s="18" t="s">
        <v>4415</v>
      </c>
      <c r="K56" s="3" t="b">
        <f>COUNTIF($A$2:$A$18963,A56)&gt;1</f>
        <v>0</v>
      </c>
      <c r="M56" t="b">
        <f>COUNTIF($J$2:$J$19039,J56)&gt;1</f>
        <v>0</v>
      </c>
    </row>
    <row r="57" spans="1:13" x14ac:dyDescent="0.2">
      <c r="A57" s="16" t="s">
        <v>4416</v>
      </c>
      <c r="B57" s="17" t="s">
        <v>4417</v>
      </c>
      <c r="C57" s="17" t="s">
        <v>13</v>
      </c>
      <c r="D57" s="17" t="s">
        <v>4418</v>
      </c>
      <c r="E57" s="17" t="s">
        <v>4419</v>
      </c>
      <c r="F57" s="17" t="s">
        <v>98</v>
      </c>
      <c r="G57" s="17" t="s">
        <v>2327</v>
      </c>
      <c r="H57" s="17">
        <v>43.697543199999998</v>
      </c>
      <c r="I57" s="17">
        <v>-79.318245700000006</v>
      </c>
      <c r="J57" s="18" t="s">
        <v>4420</v>
      </c>
      <c r="K57" s="3" t="b">
        <f>COUNTIF($A$2:$A$18963,A57)&gt;1</f>
        <v>0</v>
      </c>
      <c r="M57" t="b">
        <f>COUNTIF($J$2:$J$19039,J57)&gt;1</f>
        <v>0</v>
      </c>
    </row>
    <row r="58" spans="1:13" x14ac:dyDescent="0.2">
      <c r="A58" s="16" t="s">
        <v>4421</v>
      </c>
      <c r="B58" s="17" t="s">
        <v>4138</v>
      </c>
      <c r="C58" s="17" t="s">
        <v>13</v>
      </c>
      <c r="D58" s="17" t="s">
        <v>4422</v>
      </c>
      <c r="E58" s="17" t="s">
        <v>4423</v>
      </c>
      <c r="F58" s="17" t="s">
        <v>1985</v>
      </c>
      <c r="G58" s="17" t="s">
        <v>4424</v>
      </c>
      <c r="H58" s="17">
        <v>43.766667200000001</v>
      </c>
      <c r="I58" s="17">
        <v>-79.410466799999995</v>
      </c>
      <c r="J58" s="18" t="s">
        <v>4425</v>
      </c>
      <c r="K58" s="3" t="b">
        <f>COUNTIF($A$2:$A$18963,A58)&gt;1</f>
        <v>0</v>
      </c>
      <c r="M58" t="b">
        <f>COUNTIF($J$2:$J$19039,J58)&gt;1</f>
        <v>0</v>
      </c>
    </row>
    <row r="59" spans="1:13" x14ac:dyDescent="0.2">
      <c r="A59" s="16" t="s">
        <v>4426</v>
      </c>
      <c r="B59" s="17" t="s">
        <v>4301</v>
      </c>
      <c r="C59" s="17" t="s">
        <v>13</v>
      </c>
      <c r="D59" s="17" t="s">
        <v>4427</v>
      </c>
      <c r="E59" s="17" t="s">
        <v>4428</v>
      </c>
      <c r="F59" s="17" t="s">
        <v>196</v>
      </c>
      <c r="G59" s="17" t="s">
        <v>1604</v>
      </c>
      <c r="H59" s="17">
        <v>43.656878300000002</v>
      </c>
      <c r="I59" s="17">
        <v>-79.374881099999996</v>
      </c>
      <c r="J59" s="18" t="s">
        <v>4429</v>
      </c>
      <c r="K59" s="3" t="b">
        <f>COUNTIF($A$2:$A$18963,A59)&gt;1</f>
        <v>0</v>
      </c>
      <c r="M59" t="b">
        <f>COUNTIF($J$2:$J$19039,J59)&gt;1</f>
        <v>0</v>
      </c>
    </row>
    <row r="60" spans="1:13" x14ac:dyDescent="0.2">
      <c r="A60" s="16" t="s">
        <v>4430</v>
      </c>
      <c r="B60" s="17" t="s">
        <v>4138</v>
      </c>
      <c r="C60" s="17" t="s">
        <v>13</v>
      </c>
      <c r="D60" s="17" t="s">
        <v>4431</v>
      </c>
      <c r="E60" s="17" t="s">
        <v>4432</v>
      </c>
      <c r="F60" s="17" t="s">
        <v>98</v>
      </c>
      <c r="G60" s="17" t="s">
        <v>4433</v>
      </c>
      <c r="H60" s="17">
        <v>43.7763305</v>
      </c>
      <c r="I60" s="17">
        <v>-79.412605600000006</v>
      </c>
      <c r="J60" s="18" t="s">
        <v>4434</v>
      </c>
      <c r="K60" s="3" t="b">
        <f>COUNTIF($A$2:$A$18963,A60)&gt;1</f>
        <v>0</v>
      </c>
      <c r="M60" t="b">
        <f>COUNTIF($J$2:$J$19039,J60)&gt;1</f>
        <v>0</v>
      </c>
    </row>
    <row r="61" spans="1:13" x14ac:dyDescent="0.2">
      <c r="A61" s="16" t="s">
        <v>4435</v>
      </c>
      <c r="B61" s="17" t="s">
        <v>4250</v>
      </c>
      <c r="C61" s="17" t="s">
        <v>13</v>
      </c>
      <c r="D61" s="17" t="s">
        <v>4436</v>
      </c>
      <c r="E61" s="17" t="s">
        <v>4437</v>
      </c>
      <c r="F61" s="17" t="s">
        <v>94</v>
      </c>
      <c r="G61" s="17" t="s">
        <v>3691</v>
      </c>
      <c r="H61" s="17">
        <v>43.751876099999997</v>
      </c>
      <c r="I61" s="17">
        <v>-79.327742000000001</v>
      </c>
      <c r="J61" s="18" t="s">
        <v>4438</v>
      </c>
      <c r="K61" s="3" t="b">
        <f>COUNTIF($A$2:$A$18963,A61)&gt;1</f>
        <v>0</v>
      </c>
      <c r="M61" t="b">
        <f>COUNTIF($J$2:$J$19039,J61)&gt;1</f>
        <v>0</v>
      </c>
    </row>
    <row r="62" spans="1:13" x14ac:dyDescent="0.2">
      <c r="A62" s="16" t="s">
        <v>4442</v>
      </c>
      <c r="B62" s="17" t="s">
        <v>4313</v>
      </c>
      <c r="C62" s="17" t="s">
        <v>13</v>
      </c>
      <c r="D62" s="17" t="s">
        <v>4443</v>
      </c>
      <c r="E62" s="17" t="s">
        <v>4444</v>
      </c>
      <c r="F62" s="17" t="s">
        <v>287</v>
      </c>
      <c r="G62" s="17" t="s">
        <v>635</v>
      </c>
      <c r="H62" s="17">
        <v>43.659649299999998</v>
      </c>
      <c r="I62" s="17">
        <v>-79.384972099999999</v>
      </c>
      <c r="J62" s="18" t="s">
        <v>4445</v>
      </c>
      <c r="K62" s="3" t="b">
        <f>COUNTIF($A$2:$A$18963,A62)&gt;1</f>
        <v>0</v>
      </c>
      <c r="M62" t="b">
        <f>COUNTIF($J$2:$J$19039,J62)&gt;1</f>
        <v>0</v>
      </c>
    </row>
    <row r="63" spans="1:13" x14ac:dyDescent="0.2">
      <c r="A63" s="16" t="s">
        <v>4446</v>
      </c>
      <c r="B63" s="17" t="s">
        <v>4447</v>
      </c>
      <c r="C63" s="17" t="s">
        <v>13</v>
      </c>
      <c r="D63" s="17" t="s">
        <v>4448</v>
      </c>
      <c r="E63" s="17" t="s">
        <v>4449</v>
      </c>
      <c r="F63" s="17" t="s">
        <v>172</v>
      </c>
      <c r="G63" s="17" t="s">
        <v>4450</v>
      </c>
      <c r="H63" s="17">
        <v>43.702909499999997</v>
      </c>
      <c r="I63" s="17">
        <v>-79.398611500000001</v>
      </c>
      <c r="J63" s="18" t="s">
        <v>4451</v>
      </c>
      <c r="K63" s="3" t="b">
        <f>COUNTIF($A$2:$A$18963,A63)&gt;1</f>
        <v>0</v>
      </c>
      <c r="M63" t="b">
        <f>COUNTIF($J$2:$J$19039,J63)&gt;1</f>
        <v>0</v>
      </c>
    </row>
    <row r="64" spans="1:13" x14ac:dyDescent="0.2">
      <c r="A64" s="16" t="s">
        <v>4452</v>
      </c>
      <c r="B64" s="17" t="s">
        <v>4301</v>
      </c>
      <c r="C64" s="17" t="s">
        <v>13</v>
      </c>
      <c r="D64" s="17" t="s">
        <v>4453</v>
      </c>
      <c r="E64" s="17" t="s">
        <v>4454</v>
      </c>
      <c r="F64" s="17" t="s">
        <v>26</v>
      </c>
      <c r="G64" s="17" t="s">
        <v>193</v>
      </c>
      <c r="H64" s="17">
        <v>43.656491199999998</v>
      </c>
      <c r="I64" s="17">
        <v>-79.374566000000002</v>
      </c>
      <c r="J64" s="18" t="s">
        <v>4455</v>
      </c>
      <c r="K64" s="3" t="b">
        <f>COUNTIF($A$2:$A$18963,A64)&gt;1</f>
        <v>0</v>
      </c>
      <c r="M64" t="b">
        <f>COUNTIF($J$2:$J$19039,J64)&gt;1</f>
        <v>0</v>
      </c>
    </row>
    <row r="65" spans="1:13" x14ac:dyDescent="0.2">
      <c r="A65" s="16" t="s">
        <v>4456</v>
      </c>
      <c r="B65" s="17" t="s">
        <v>4457</v>
      </c>
      <c r="C65" s="17" t="s">
        <v>13</v>
      </c>
      <c r="D65" s="17" t="s">
        <v>4458</v>
      </c>
      <c r="E65" s="17" t="s">
        <v>4459</v>
      </c>
      <c r="F65" s="17" t="s">
        <v>4460</v>
      </c>
      <c r="G65" s="17" t="s">
        <v>4461</v>
      </c>
      <c r="H65" s="17">
        <v>43.696845400000001</v>
      </c>
      <c r="I65" s="17">
        <v>-79.474408699999998</v>
      </c>
      <c r="J65" s="18" t="s">
        <v>4462</v>
      </c>
      <c r="K65" s="3" t="b">
        <f>COUNTIF($A$2:$A$18963,A65)&gt;1</f>
        <v>0</v>
      </c>
      <c r="M65" t="b">
        <f>COUNTIF($J$2:$J$19039,J65)&gt;1</f>
        <v>0</v>
      </c>
    </row>
    <row r="66" spans="1:13" x14ac:dyDescent="0.2">
      <c r="A66" s="16" t="s">
        <v>4463</v>
      </c>
      <c r="B66" s="17" t="s">
        <v>4464</v>
      </c>
      <c r="C66" s="17" t="s">
        <v>13</v>
      </c>
      <c r="D66" s="17" t="s">
        <v>4465</v>
      </c>
      <c r="E66" s="17" t="s">
        <v>4466</v>
      </c>
      <c r="F66" s="17" t="s">
        <v>1597</v>
      </c>
      <c r="G66" s="17" t="s">
        <v>4467</v>
      </c>
      <c r="H66" s="17">
        <v>43.780098799999998</v>
      </c>
      <c r="I66" s="17">
        <v>-79.361229899999998</v>
      </c>
      <c r="J66" s="18" t="s">
        <v>4468</v>
      </c>
      <c r="K66" s="3" t="b">
        <f>COUNTIF($A$2:$A$18963,A66)&gt;1</f>
        <v>0</v>
      </c>
      <c r="M66" t="b">
        <f>COUNTIF($J$2:$J$19039,J66)&gt;1</f>
        <v>0</v>
      </c>
    </row>
    <row r="67" spans="1:13" x14ac:dyDescent="0.2">
      <c r="A67" s="16" t="s">
        <v>4469</v>
      </c>
      <c r="B67" s="17" t="s">
        <v>4470</v>
      </c>
      <c r="C67" s="17" t="s">
        <v>13</v>
      </c>
      <c r="D67" s="17" t="s">
        <v>4471</v>
      </c>
      <c r="E67" s="17" t="s">
        <v>4472</v>
      </c>
      <c r="F67" s="17" t="s">
        <v>1002</v>
      </c>
      <c r="G67" s="17" t="s">
        <v>4473</v>
      </c>
      <c r="H67" s="17">
        <v>43.766047399999998</v>
      </c>
      <c r="I67" s="17">
        <v>-79.449963199999999</v>
      </c>
      <c r="J67" s="18" t="s">
        <v>4474</v>
      </c>
      <c r="K67" s="3" t="b">
        <f>COUNTIF($A$2:$A$18963,A67)&gt;1</f>
        <v>0</v>
      </c>
      <c r="M67" t="b">
        <f>COUNTIF($J$2:$J$19039,J67)&gt;1</f>
        <v>0</v>
      </c>
    </row>
    <row r="68" spans="1:13" x14ac:dyDescent="0.2">
      <c r="A68" s="16" t="s">
        <v>4475</v>
      </c>
      <c r="B68" s="17" t="s">
        <v>4476</v>
      </c>
      <c r="C68" s="17" t="s">
        <v>13</v>
      </c>
      <c r="D68" s="17" t="s">
        <v>4477</v>
      </c>
      <c r="E68" s="17" t="s">
        <v>4478</v>
      </c>
      <c r="F68" s="17" t="s">
        <v>474</v>
      </c>
      <c r="G68" s="17" t="s">
        <v>4479</v>
      </c>
      <c r="H68" s="17">
        <v>43.751645099999998</v>
      </c>
      <c r="I68" s="17">
        <v>-79.309609600000002</v>
      </c>
      <c r="J68" s="18" t="s">
        <v>4480</v>
      </c>
      <c r="K68" s="3" t="b">
        <f>COUNTIF($A$2:$A$18963,A68)&gt;1</f>
        <v>0</v>
      </c>
      <c r="M68" t="b">
        <f>COUNTIF($J$2:$J$19039,J68)&gt;1</f>
        <v>0</v>
      </c>
    </row>
    <row r="69" spans="1:13" x14ac:dyDescent="0.2">
      <c r="A69" s="16" t="s">
        <v>4482</v>
      </c>
      <c r="B69" s="17" t="s">
        <v>4483</v>
      </c>
      <c r="C69" s="17" t="s">
        <v>13</v>
      </c>
      <c r="D69" s="17" t="s">
        <v>4484</v>
      </c>
      <c r="E69" s="17" t="s">
        <v>4485</v>
      </c>
      <c r="F69" s="17" t="s">
        <v>4486</v>
      </c>
      <c r="G69" s="17" t="s">
        <v>4487</v>
      </c>
      <c r="H69" s="17">
        <v>43.733499600000002</v>
      </c>
      <c r="I69" s="17">
        <v>-79.446083099999996</v>
      </c>
      <c r="J69" s="18" t="s">
        <v>4488</v>
      </c>
      <c r="K69" s="3" t="b">
        <f>COUNTIF($A$2:$A$18963,A69)&gt;1</f>
        <v>0</v>
      </c>
      <c r="M69" t="b">
        <f>COUNTIF($J$2:$J$19039,J69)&gt;1</f>
        <v>0</v>
      </c>
    </row>
    <row r="70" spans="1:13" x14ac:dyDescent="0.2">
      <c r="A70" s="16" t="s">
        <v>4489</v>
      </c>
      <c r="B70" s="17" t="s">
        <v>4121</v>
      </c>
      <c r="C70" s="17" t="s">
        <v>13</v>
      </c>
      <c r="D70" s="17" t="s">
        <v>4490</v>
      </c>
      <c r="E70" s="17" t="s">
        <v>4491</v>
      </c>
      <c r="F70" s="17" t="s">
        <v>435</v>
      </c>
      <c r="G70" s="17" t="s">
        <v>4232</v>
      </c>
      <c r="H70" s="17">
        <v>43.666994500000001</v>
      </c>
      <c r="I70" s="17">
        <v>-79.376366200000007</v>
      </c>
      <c r="J70" s="18" t="s">
        <v>4492</v>
      </c>
      <c r="K70" s="3" t="b">
        <f>COUNTIF($A$2:$A$18963,A70)&gt;1</f>
        <v>0</v>
      </c>
      <c r="M70" t="b">
        <f>COUNTIF($J$2:$J$19039,J70)&gt;1</f>
        <v>0</v>
      </c>
    </row>
    <row r="71" spans="1:13" x14ac:dyDescent="0.2">
      <c r="A71" s="16" t="s">
        <v>4493</v>
      </c>
      <c r="B71" s="17" t="s">
        <v>4494</v>
      </c>
      <c r="C71" s="17" t="s">
        <v>13</v>
      </c>
      <c r="D71" s="17" t="s">
        <v>4495</v>
      </c>
      <c r="E71" s="17" t="s">
        <v>4496</v>
      </c>
      <c r="F71" s="17" t="s">
        <v>4497</v>
      </c>
      <c r="G71" s="17" t="s">
        <v>2857</v>
      </c>
      <c r="H71" s="17">
        <v>43.781758400000001</v>
      </c>
      <c r="I71" s="17">
        <v>-79.149070699999996</v>
      </c>
      <c r="J71" s="18" t="s">
        <v>4498</v>
      </c>
      <c r="K71" s="3" t="b">
        <f>COUNTIF($A$2:$A$18963,A71)&gt;1</f>
        <v>0</v>
      </c>
      <c r="M71" t="b">
        <f>COUNTIF($J$2:$J$19039,J71)&gt;1</f>
        <v>0</v>
      </c>
    </row>
    <row r="72" spans="1:13" x14ac:dyDescent="0.2">
      <c r="A72" s="16" t="s">
        <v>4499</v>
      </c>
      <c r="B72" s="17" t="s">
        <v>4500</v>
      </c>
      <c r="C72" s="17" t="s">
        <v>13</v>
      </c>
      <c r="D72" s="17" t="s">
        <v>4501</v>
      </c>
      <c r="E72" s="17" t="s">
        <v>4502</v>
      </c>
      <c r="F72" s="17" t="s">
        <v>1996</v>
      </c>
      <c r="G72" s="17" t="s">
        <v>1430</v>
      </c>
      <c r="H72" s="17">
        <v>43.702530299999999</v>
      </c>
      <c r="I72" s="17">
        <v>-79.272745900000004</v>
      </c>
      <c r="J72" s="18" t="s">
        <v>4503</v>
      </c>
      <c r="K72" s="3" t="b">
        <f>COUNTIF($A$2:$A$18963,A72)&gt;1</f>
        <v>0</v>
      </c>
      <c r="M72" t="b">
        <f>COUNTIF($J$2:$J$19039,J72)&gt;1</f>
        <v>0</v>
      </c>
    </row>
    <row r="73" spans="1:13" x14ac:dyDescent="0.2">
      <c r="A73" s="16" t="s">
        <v>4504</v>
      </c>
      <c r="B73" s="17" t="s">
        <v>4133</v>
      </c>
      <c r="C73" s="17" t="s">
        <v>13</v>
      </c>
      <c r="D73" s="17" t="s">
        <v>4505</v>
      </c>
      <c r="E73" s="17" t="s">
        <v>4506</v>
      </c>
      <c r="F73" s="17" t="s">
        <v>4507</v>
      </c>
      <c r="G73" s="17" t="s">
        <v>2278</v>
      </c>
      <c r="H73" s="17">
        <v>43.650126800000002</v>
      </c>
      <c r="I73" s="17">
        <v>-79.367236000000005</v>
      </c>
      <c r="J73" s="18" t="s">
        <v>4508</v>
      </c>
      <c r="K73" s="3" t="b">
        <f>COUNTIF($A$2:$A$18963,A73)&gt;1</f>
        <v>0</v>
      </c>
      <c r="M73" t="b">
        <f>COUNTIF($J$2:$J$19039,J73)&gt;1</f>
        <v>0</v>
      </c>
    </row>
    <row r="74" spans="1:13" x14ac:dyDescent="0.2">
      <c r="A74" s="16" t="s">
        <v>4509</v>
      </c>
      <c r="B74" s="17" t="s">
        <v>4133</v>
      </c>
      <c r="C74" s="17" t="s">
        <v>13</v>
      </c>
      <c r="D74" s="17" t="s">
        <v>4510</v>
      </c>
      <c r="E74" s="17" t="s">
        <v>4511</v>
      </c>
      <c r="F74" s="17" t="s">
        <v>1202</v>
      </c>
      <c r="G74" s="17" t="s">
        <v>4512</v>
      </c>
      <c r="H74" s="17">
        <v>43.6461884</v>
      </c>
      <c r="I74" s="17">
        <v>-79.397235800000004</v>
      </c>
      <c r="J74" s="18" t="s">
        <v>4513</v>
      </c>
      <c r="K74" s="3" t="b">
        <f>COUNTIF($A$2:$A$18963,A74)&gt;1</f>
        <v>0</v>
      </c>
      <c r="M74" t="b">
        <f>COUNTIF($J$2:$J$19039,J74)&gt;1</f>
        <v>0</v>
      </c>
    </row>
    <row r="75" spans="1:13" x14ac:dyDescent="0.2">
      <c r="A75" s="16" t="s">
        <v>4514</v>
      </c>
      <c r="B75" s="17" t="s">
        <v>4301</v>
      </c>
      <c r="C75" s="17" t="s">
        <v>13</v>
      </c>
      <c r="D75" s="17" t="s">
        <v>4515</v>
      </c>
      <c r="E75" s="17" t="s">
        <v>4511</v>
      </c>
      <c r="F75" s="17" t="s">
        <v>1202</v>
      </c>
      <c r="G75" s="17" t="s">
        <v>4516</v>
      </c>
      <c r="H75" s="17">
        <v>43.6573767</v>
      </c>
      <c r="I75" s="17">
        <v>-79.374450100000004</v>
      </c>
      <c r="J75" s="18" t="s">
        <v>4517</v>
      </c>
      <c r="K75" s="3" t="b">
        <f>COUNTIF($A$2:$A$18963,A75)&gt;1</f>
        <v>0</v>
      </c>
      <c r="M75" t="b">
        <f>COUNTIF($J$2:$J$19039,J75)&gt;1</f>
        <v>0</v>
      </c>
    </row>
    <row r="76" spans="1:13" x14ac:dyDescent="0.2">
      <c r="A76" s="16" t="s">
        <v>4518</v>
      </c>
      <c r="B76" s="17" t="s">
        <v>4144</v>
      </c>
      <c r="C76" s="17" t="s">
        <v>13</v>
      </c>
      <c r="D76" s="17" t="s">
        <v>4519</v>
      </c>
      <c r="E76" s="17" t="s">
        <v>4520</v>
      </c>
      <c r="F76" s="17" t="s">
        <v>4521</v>
      </c>
      <c r="G76" s="17" t="s">
        <v>4522</v>
      </c>
      <c r="H76" s="17">
        <v>43.797617899999999</v>
      </c>
      <c r="I76" s="17">
        <v>-79.319860500000004</v>
      </c>
      <c r="J76" s="18" t="s">
        <v>4523</v>
      </c>
      <c r="K76" s="3" t="b">
        <f>COUNTIF($A$2:$A$18963,A76)&gt;1</f>
        <v>0</v>
      </c>
      <c r="M76" t="b">
        <f>COUNTIF($J$2:$J$19039,J76)&gt;1</f>
        <v>0</v>
      </c>
    </row>
    <row r="77" spans="1:13" x14ac:dyDescent="0.2">
      <c r="A77" s="16" t="s">
        <v>4524</v>
      </c>
      <c r="B77" s="17" t="s">
        <v>4301</v>
      </c>
      <c r="C77" s="17" t="s">
        <v>13</v>
      </c>
      <c r="D77" s="17" t="s">
        <v>4525</v>
      </c>
      <c r="E77" s="17" t="s">
        <v>4526</v>
      </c>
      <c r="F77" s="17" t="s">
        <v>4527</v>
      </c>
      <c r="G77" s="17" t="s">
        <v>584</v>
      </c>
      <c r="H77" s="17">
        <v>43.6706334</v>
      </c>
      <c r="I77" s="17">
        <v>-79.380559899999994</v>
      </c>
      <c r="J77" s="18" t="s">
        <v>4528</v>
      </c>
      <c r="K77" s="3" t="b">
        <f>COUNTIF($A$2:$A$18963,A77)&gt;1</f>
        <v>0</v>
      </c>
      <c r="M77" t="b">
        <f>COUNTIF($J$2:$J$19039,J77)&gt;1</f>
        <v>0</v>
      </c>
    </row>
    <row r="78" spans="1:13" x14ac:dyDescent="0.2">
      <c r="A78" s="16" t="s">
        <v>4529</v>
      </c>
      <c r="B78" s="17" t="s">
        <v>4530</v>
      </c>
      <c r="C78" s="17" t="s">
        <v>13</v>
      </c>
      <c r="D78" s="17" t="s">
        <v>4531</v>
      </c>
      <c r="E78" s="17" t="s">
        <v>4532</v>
      </c>
      <c r="F78" s="17" t="s">
        <v>373</v>
      </c>
      <c r="G78" s="17" t="s">
        <v>4533</v>
      </c>
      <c r="H78" s="17">
        <v>43.769649399999999</v>
      </c>
      <c r="I78" s="17">
        <v>-79.413875899999994</v>
      </c>
      <c r="J78" s="18" t="s">
        <v>4534</v>
      </c>
      <c r="K78" s="3" t="b">
        <f>COUNTIF($A$2:$A$18963,A78)&gt;1</f>
        <v>0</v>
      </c>
      <c r="M78" t="b">
        <f>COUNTIF($J$2:$J$19039,J78)&gt;1</f>
        <v>0</v>
      </c>
    </row>
    <row r="79" spans="1:13" x14ac:dyDescent="0.2">
      <c r="A79" s="16" t="s">
        <v>4535</v>
      </c>
      <c r="B79" s="17" t="s">
        <v>4313</v>
      </c>
      <c r="C79" s="17" t="s">
        <v>13</v>
      </c>
      <c r="D79" s="17" t="s">
        <v>4536</v>
      </c>
      <c r="E79" s="17" t="s">
        <v>4537</v>
      </c>
      <c r="F79" s="17" t="s">
        <v>34</v>
      </c>
      <c r="G79" s="17" t="s">
        <v>4538</v>
      </c>
      <c r="H79" s="17">
        <v>43.649881899999997</v>
      </c>
      <c r="I79" s="17">
        <v>-79.380411499999994</v>
      </c>
      <c r="J79" s="18" t="s">
        <v>4539</v>
      </c>
      <c r="K79" s="3" t="b">
        <f>COUNTIF($A$2:$A$18963,A79)&gt;1</f>
        <v>0</v>
      </c>
      <c r="M79" t="b">
        <f>COUNTIF($J$2:$J$19039,J79)&gt;1</f>
        <v>0</v>
      </c>
    </row>
    <row r="80" spans="1:13" x14ac:dyDescent="0.2">
      <c r="A80" s="16" t="s">
        <v>4547</v>
      </c>
      <c r="B80" s="17" t="s">
        <v>4133</v>
      </c>
      <c r="C80" s="17" t="s">
        <v>13</v>
      </c>
      <c r="D80" s="17" t="s">
        <v>4548</v>
      </c>
      <c r="E80" s="17" t="s">
        <v>4549</v>
      </c>
      <c r="F80" s="17" t="s">
        <v>34</v>
      </c>
      <c r="G80" s="17" t="s">
        <v>571</v>
      </c>
      <c r="H80" s="17">
        <v>43.647089999999999</v>
      </c>
      <c r="I80" s="17">
        <v>-79.399933700000005</v>
      </c>
      <c r="J80" s="18" t="s">
        <v>4550</v>
      </c>
      <c r="K80" s="3" t="b">
        <f>COUNTIF($A$2:$A$18963,A80)&gt;1</f>
        <v>0</v>
      </c>
      <c r="M80" t="b">
        <f>COUNTIF($J$2:$J$19039,J80)&gt;1</f>
        <v>0</v>
      </c>
    </row>
    <row r="81" spans="1:13" x14ac:dyDescent="0.2">
      <c r="A81" s="16" t="s">
        <v>4551</v>
      </c>
      <c r="B81" s="17" t="s">
        <v>4552</v>
      </c>
      <c r="C81" s="17" t="s">
        <v>13</v>
      </c>
      <c r="D81" s="17" t="s">
        <v>4553</v>
      </c>
      <c r="E81" s="17" t="s">
        <v>4554</v>
      </c>
      <c r="F81" s="17" t="s">
        <v>4555</v>
      </c>
      <c r="G81" s="17" t="s">
        <v>395</v>
      </c>
      <c r="H81" s="17">
        <v>43.652003899999997</v>
      </c>
      <c r="I81" s="17">
        <v>-79.578272100000007</v>
      </c>
      <c r="J81" s="18" t="s">
        <v>4556</v>
      </c>
      <c r="K81" s="3" t="b">
        <f>COUNTIF($A$2:$A$18963,A81)&gt;1</f>
        <v>0</v>
      </c>
      <c r="M81" t="b">
        <f>COUNTIF($J$2:$J$19039,J81)&gt;1</f>
        <v>0</v>
      </c>
    </row>
    <row r="82" spans="1:13" x14ac:dyDescent="0.2">
      <c r="A82" s="16" t="s">
        <v>4557</v>
      </c>
      <c r="B82" s="17" t="s">
        <v>4167</v>
      </c>
      <c r="C82" s="17" t="s">
        <v>13</v>
      </c>
      <c r="D82" s="17" t="s">
        <v>4558</v>
      </c>
      <c r="E82" s="17" t="s">
        <v>4559</v>
      </c>
      <c r="F82" s="17" t="s">
        <v>1429</v>
      </c>
      <c r="G82" s="17" t="s">
        <v>4560</v>
      </c>
      <c r="H82" s="17">
        <v>43.814443500000003</v>
      </c>
      <c r="I82" s="17">
        <v>-79.325294799999995</v>
      </c>
      <c r="J82" s="18" t="s">
        <v>4561</v>
      </c>
      <c r="K82" s="3" t="b">
        <f>COUNTIF($A$2:$A$18963,A82)&gt;1</f>
        <v>0</v>
      </c>
      <c r="M82" t="b">
        <f>COUNTIF($J$2:$J$19039,J82)&gt;1</f>
        <v>0</v>
      </c>
    </row>
    <row r="83" spans="1:13" x14ac:dyDescent="0.2">
      <c r="A83" s="16" t="s">
        <v>4562</v>
      </c>
      <c r="B83" s="17" t="s">
        <v>4563</v>
      </c>
      <c r="C83" s="17" t="s">
        <v>13</v>
      </c>
      <c r="D83" s="17" t="s">
        <v>4564</v>
      </c>
      <c r="E83" s="17" t="s">
        <v>4565</v>
      </c>
      <c r="F83" s="17" t="s">
        <v>57</v>
      </c>
      <c r="G83" s="17" t="s">
        <v>4566</v>
      </c>
      <c r="H83" s="17">
        <v>43.662983099999998</v>
      </c>
      <c r="I83" s="17">
        <v>-79.323811899999995</v>
      </c>
      <c r="J83" s="18" t="s">
        <v>4567</v>
      </c>
      <c r="K83" s="3" t="b">
        <f>COUNTIF($A$2:$A$18963,A83)&gt;1</f>
        <v>0</v>
      </c>
      <c r="M83" t="b">
        <f>COUNTIF($J$2:$J$19039,J83)&gt;1</f>
        <v>0</v>
      </c>
    </row>
    <row r="84" spans="1:13" x14ac:dyDescent="0.2">
      <c r="A84" s="16" t="s">
        <v>4568</v>
      </c>
      <c r="B84" s="17" t="s">
        <v>4245</v>
      </c>
      <c r="C84" s="17" t="s">
        <v>13</v>
      </c>
      <c r="D84" s="17" t="s">
        <v>4569</v>
      </c>
      <c r="E84" s="17" t="s">
        <v>4570</v>
      </c>
      <c r="F84" s="17" t="s">
        <v>169</v>
      </c>
      <c r="G84" s="17" t="s">
        <v>23</v>
      </c>
      <c r="H84" s="17">
        <v>43.791410300000003</v>
      </c>
      <c r="I84" s="17">
        <v>-79.234737199999998</v>
      </c>
      <c r="J84" s="18" t="s">
        <v>4571</v>
      </c>
      <c r="K84" s="3" t="b">
        <f>COUNTIF($A$2:$A$18963,A84)&gt;1</f>
        <v>0</v>
      </c>
      <c r="M84" t="b">
        <f>COUNTIF($J$2:$J$19039,J84)&gt;1</f>
        <v>0</v>
      </c>
    </row>
    <row r="85" spans="1:13" x14ac:dyDescent="0.2">
      <c r="A85" s="16" t="s">
        <v>4572</v>
      </c>
      <c r="B85" s="17" t="s">
        <v>4573</v>
      </c>
      <c r="C85" s="17" t="s">
        <v>13</v>
      </c>
      <c r="D85" s="17" t="s">
        <v>4574</v>
      </c>
      <c r="E85" s="17" t="s">
        <v>4575</v>
      </c>
      <c r="F85" s="17" t="s">
        <v>435</v>
      </c>
      <c r="G85" s="17" t="s">
        <v>4279</v>
      </c>
      <c r="H85" s="17">
        <v>43.675045300000001</v>
      </c>
      <c r="I85" s="17">
        <v>-79.369853000000006</v>
      </c>
      <c r="J85" s="18" t="s">
        <v>4576</v>
      </c>
      <c r="K85" s="3" t="b">
        <f>COUNTIF($A$2:$A$18963,A85)&gt;1</f>
        <v>0</v>
      </c>
      <c r="M85" t="b">
        <f>COUNTIF($J$2:$J$19039,J85)&gt;1</f>
        <v>0</v>
      </c>
    </row>
    <row r="86" spans="1:13" x14ac:dyDescent="0.2">
      <c r="A86" s="16" t="s">
        <v>4577</v>
      </c>
      <c r="B86" s="17" t="s">
        <v>4268</v>
      </c>
      <c r="C86" s="17" t="s">
        <v>13</v>
      </c>
      <c r="D86" s="17" t="s">
        <v>4578</v>
      </c>
      <c r="E86" s="17" t="s">
        <v>4579</v>
      </c>
      <c r="F86" s="17" t="s">
        <v>2077</v>
      </c>
      <c r="G86" s="17" t="s">
        <v>262</v>
      </c>
      <c r="H86" s="17">
        <v>43.63729</v>
      </c>
      <c r="I86" s="17">
        <v>-79.401480500000005</v>
      </c>
      <c r="J86" s="18" t="s">
        <v>4580</v>
      </c>
      <c r="K86" s="3" t="b">
        <f>COUNTIF($A$2:$A$18963,A86)&gt;1</f>
        <v>0</v>
      </c>
      <c r="M86" t="b">
        <f>COUNTIF($J$2:$J$19039,J86)&gt;1</f>
        <v>0</v>
      </c>
    </row>
    <row r="87" spans="1:13" x14ac:dyDescent="0.2">
      <c r="A87" s="16" t="s">
        <v>4581</v>
      </c>
      <c r="B87" s="17" t="s">
        <v>4582</v>
      </c>
      <c r="C87" s="17" t="s">
        <v>13</v>
      </c>
      <c r="D87" s="17" t="s">
        <v>4583</v>
      </c>
      <c r="E87" s="17" t="s">
        <v>4584</v>
      </c>
      <c r="F87" s="17" t="s">
        <v>3311</v>
      </c>
      <c r="G87" s="17" t="s">
        <v>1766</v>
      </c>
      <c r="H87" s="17">
        <v>43.661211899999998</v>
      </c>
      <c r="I87" s="17">
        <v>-79.359667999999999</v>
      </c>
      <c r="J87" s="18" t="s">
        <v>4585</v>
      </c>
      <c r="K87" s="3" t="b">
        <f>COUNTIF($A$2:$A$18963,A87)&gt;1</f>
        <v>0</v>
      </c>
      <c r="M87" t="b">
        <f>COUNTIF($J$2:$J$19039,J87)&gt;1</f>
        <v>0</v>
      </c>
    </row>
    <row r="88" spans="1:13" x14ac:dyDescent="0.2">
      <c r="A88" s="16" t="s">
        <v>4586</v>
      </c>
      <c r="B88" s="17" t="s">
        <v>4268</v>
      </c>
      <c r="C88" s="17" t="s">
        <v>13</v>
      </c>
      <c r="D88" s="17" t="s">
        <v>4587</v>
      </c>
      <c r="E88" s="17" t="s">
        <v>4588</v>
      </c>
      <c r="F88" s="17" t="s">
        <v>4589</v>
      </c>
      <c r="G88" s="17" t="s">
        <v>35</v>
      </c>
      <c r="H88" s="17">
        <v>43.636176599999999</v>
      </c>
      <c r="I88" s="17">
        <v>-79.403300599999994</v>
      </c>
      <c r="J88" s="18" t="s">
        <v>4590</v>
      </c>
      <c r="K88" s="3" t="b">
        <f>COUNTIF($A$2:$A$18963,A88)&gt;1</f>
        <v>0</v>
      </c>
      <c r="M88" t="b">
        <f>COUNTIF($J$2:$J$19039,J88)&gt;1</f>
        <v>0</v>
      </c>
    </row>
    <row r="89" spans="1:13" x14ac:dyDescent="0.2">
      <c r="A89" s="16" t="s">
        <v>4591</v>
      </c>
      <c r="B89" s="17" t="s">
        <v>4592</v>
      </c>
      <c r="C89" s="17" t="s">
        <v>13</v>
      </c>
      <c r="D89" s="17" t="s">
        <v>4593</v>
      </c>
      <c r="E89" s="17" t="s">
        <v>4594</v>
      </c>
      <c r="F89" s="17" t="s">
        <v>394</v>
      </c>
      <c r="G89" s="17" t="s">
        <v>380</v>
      </c>
      <c r="H89" s="17">
        <v>43.663113500000001</v>
      </c>
      <c r="I89" s="17">
        <v>-79.417970400000002</v>
      </c>
      <c r="J89" s="18" t="s">
        <v>4595</v>
      </c>
      <c r="K89" s="3" t="b">
        <f>COUNTIF($A$2:$A$18963,A89)&gt;1</f>
        <v>0</v>
      </c>
      <c r="M89" t="b">
        <f>COUNTIF($J$2:$J$19039,J89)&gt;1</f>
        <v>0</v>
      </c>
    </row>
    <row r="90" spans="1:13" x14ac:dyDescent="0.2">
      <c r="A90" s="16" t="s">
        <v>4596</v>
      </c>
      <c r="B90" s="17" t="s">
        <v>4239</v>
      </c>
      <c r="C90" s="17" t="s">
        <v>13</v>
      </c>
      <c r="D90" s="17" t="s">
        <v>4597</v>
      </c>
      <c r="E90" s="17" t="s">
        <v>4598</v>
      </c>
      <c r="F90" s="17" t="s">
        <v>38</v>
      </c>
      <c r="G90" s="17" t="s">
        <v>4599</v>
      </c>
      <c r="H90" s="17">
        <v>43.702048099999999</v>
      </c>
      <c r="I90" s="17">
        <v>-79.507233799999995</v>
      </c>
      <c r="J90" s="18" t="s">
        <v>4600</v>
      </c>
      <c r="K90" s="3" t="b">
        <f>COUNTIF($A$2:$A$18963,A90)&gt;1</f>
        <v>0</v>
      </c>
      <c r="M90" t="b">
        <f>COUNTIF($J$2:$J$19039,J90)&gt;1</f>
        <v>0</v>
      </c>
    </row>
    <row r="91" spans="1:13" x14ac:dyDescent="0.2">
      <c r="A91" s="16" t="s">
        <v>4601</v>
      </c>
      <c r="B91" s="17" t="s">
        <v>4268</v>
      </c>
      <c r="C91" s="17" t="s">
        <v>13</v>
      </c>
      <c r="D91" s="17" t="s">
        <v>4602</v>
      </c>
      <c r="E91" s="17" t="s">
        <v>4603</v>
      </c>
      <c r="F91" s="17" t="s">
        <v>280</v>
      </c>
      <c r="G91" s="17" t="s">
        <v>4604</v>
      </c>
      <c r="H91" s="17">
        <v>43.637661999999999</v>
      </c>
      <c r="I91" s="17">
        <v>-79.402472099999997</v>
      </c>
      <c r="J91" s="18" t="s">
        <v>4605</v>
      </c>
      <c r="K91" s="3" t="b">
        <f>COUNTIF($A$2:$A$18963,A91)&gt;1</f>
        <v>0</v>
      </c>
      <c r="M91" t="b">
        <f>COUNTIF($J$2:$J$19039,J91)&gt;1</f>
        <v>0</v>
      </c>
    </row>
    <row r="92" spans="1:13" x14ac:dyDescent="0.2">
      <c r="A92" s="16" t="s">
        <v>4606</v>
      </c>
      <c r="B92" s="17" t="s">
        <v>4607</v>
      </c>
      <c r="C92" s="17" t="s">
        <v>13</v>
      </c>
      <c r="D92" s="17" t="s">
        <v>4608</v>
      </c>
      <c r="E92" s="17" t="s">
        <v>4609</v>
      </c>
      <c r="F92" s="17" t="s">
        <v>254</v>
      </c>
      <c r="G92" s="17" t="s">
        <v>4610</v>
      </c>
      <c r="H92" s="17">
        <v>43.654425099999997</v>
      </c>
      <c r="I92" s="17">
        <v>-79.362995400000003</v>
      </c>
      <c r="J92" s="18" t="s">
        <v>4611</v>
      </c>
      <c r="K92" s="3" t="b">
        <f>COUNTIF($A$2:$A$18963,A92)&gt;1</f>
        <v>0</v>
      </c>
      <c r="M92" t="b">
        <f>COUNTIF($J$2:$J$19039,J92)&gt;1</f>
        <v>0</v>
      </c>
    </row>
    <row r="93" spans="1:13" x14ac:dyDescent="0.2">
      <c r="A93" s="16" t="s">
        <v>4612</v>
      </c>
      <c r="B93" s="17" t="s">
        <v>4613</v>
      </c>
      <c r="C93" s="17" t="s">
        <v>13</v>
      </c>
      <c r="D93" s="17" t="s">
        <v>4614</v>
      </c>
      <c r="E93" s="17" t="s">
        <v>4615</v>
      </c>
      <c r="F93" s="17" t="s">
        <v>142</v>
      </c>
      <c r="G93" s="17" t="s">
        <v>458</v>
      </c>
      <c r="H93" s="17">
        <v>43.718617799999997</v>
      </c>
      <c r="I93" s="17">
        <v>-79.236120700000001</v>
      </c>
      <c r="J93" s="18" t="s">
        <v>4616</v>
      </c>
      <c r="K93" s="3" t="b">
        <f>COUNTIF($A$2:$A$18963,A93)&gt;1</f>
        <v>0</v>
      </c>
      <c r="M93" t="b">
        <f>COUNTIF($J$2:$J$19039,J93)&gt;1</f>
        <v>0</v>
      </c>
    </row>
    <row r="94" spans="1:13" x14ac:dyDescent="0.2">
      <c r="A94" s="16" t="s">
        <v>4617</v>
      </c>
      <c r="B94" s="17" t="s">
        <v>4607</v>
      </c>
      <c r="C94" s="17" t="s">
        <v>13</v>
      </c>
      <c r="D94" s="17" t="s">
        <v>4618</v>
      </c>
      <c r="E94" s="17" t="s">
        <v>4619</v>
      </c>
      <c r="F94" s="17" t="s">
        <v>178</v>
      </c>
      <c r="G94" s="17" t="s">
        <v>2188</v>
      </c>
      <c r="H94" s="17">
        <v>43.652309799999998</v>
      </c>
      <c r="I94" s="17">
        <v>-79.371747099999993</v>
      </c>
      <c r="J94" s="18" t="s">
        <v>4620</v>
      </c>
      <c r="K94" s="3" t="b">
        <f>COUNTIF($A$2:$A$18963,A94)&gt;1</f>
        <v>0</v>
      </c>
      <c r="M94" t="b">
        <f>COUNTIF($J$2:$J$19039,J94)&gt;1</f>
        <v>0</v>
      </c>
    </row>
    <row r="95" spans="1:13" x14ac:dyDescent="0.2">
      <c r="A95" s="16" t="s">
        <v>4621</v>
      </c>
      <c r="B95" s="17" t="s">
        <v>4172</v>
      </c>
      <c r="C95" s="17" t="s">
        <v>13</v>
      </c>
      <c r="D95" s="17" t="s">
        <v>4622</v>
      </c>
      <c r="E95" s="17" t="s">
        <v>4623</v>
      </c>
      <c r="F95" s="17" t="s">
        <v>14</v>
      </c>
      <c r="G95" s="17" t="s">
        <v>1817</v>
      </c>
      <c r="H95" s="17">
        <v>43.705304499999997</v>
      </c>
      <c r="I95" s="17">
        <v>-79.397606499999995</v>
      </c>
      <c r="J95" s="18" t="s">
        <v>4624</v>
      </c>
      <c r="K95" s="3" t="b">
        <f>COUNTIF($A$2:$A$18963,A95)&gt;1</f>
        <v>0</v>
      </c>
      <c r="M95" t="b">
        <f>COUNTIF($J$2:$J$19039,J95)&gt;1</f>
        <v>0</v>
      </c>
    </row>
    <row r="96" spans="1:13" x14ac:dyDescent="0.2">
      <c r="A96" s="16" t="s">
        <v>4625</v>
      </c>
      <c r="B96" s="17" t="s">
        <v>4607</v>
      </c>
      <c r="C96" s="17" t="s">
        <v>13</v>
      </c>
      <c r="D96" s="17" t="s">
        <v>4626</v>
      </c>
      <c r="E96" s="17" t="s">
        <v>4627</v>
      </c>
      <c r="F96" s="17" t="s">
        <v>172</v>
      </c>
      <c r="G96" s="17" t="s">
        <v>1825</v>
      </c>
      <c r="H96" s="17">
        <v>43.653598000000002</v>
      </c>
      <c r="I96" s="17">
        <v>-79.366231900000002</v>
      </c>
      <c r="J96" s="18" t="s">
        <v>4628</v>
      </c>
      <c r="K96" s="3" t="b">
        <f>COUNTIF($A$2:$A$18963,A96)&gt;1</f>
        <v>0</v>
      </c>
      <c r="M96" t="b">
        <f>COUNTIF($J$2:$J$19039,J96)&gt;1</f>
        <v>0</v>
      </c>
    </row>
    <row r="97" spans="1:13" x14ac:dyDescent="0.2">
      <c r="A97" s="16" t="s">
        <v>4629</v>
      </c>
      <c r="B97" s="17" t="s">
        <v>4201</v>
      </c>
      <c r="C97" s="17" t="s">
        <v>13</v>
      </c>
      <c r="D97" s="17" t="s">
        <v>4630</v>
      </c>
      <c r="E97" s="17" t="s">
        <v>4631</v>
      </c>
      <c r="F97" s="17" t="s">
        <v>4632</v>
      </c>
      <c r="G97" s="17" t="s">
        <v>4633</v>
      </c>
      <c r="H97" s="17">
        <v>43.641999439999999</v>
      </c>
      <c r="I97" s="17">
        <v>-79.423384369999994</v>
      </c>
      <c r="J97" s="18" t="s">
        <v>4634</v>
      </c>
      <c r="K97" s="3" t="b">
        <f>COUNTIF($A$2:$A$18963,A97)&gt;1</f>
        <v>0</v>
      </c>
      <c r="M97" t="b">
        <f>COUNTIF($J$2:$J$19039,J97)&gt;1</f>
        <v>0</v>
      </c>
    </row>
    <row r="98" spans="1:13" x14ac:dyDescent="0.2">
      <c r="A98" s="16" t="s">
        <v>4635</v>
      </c>
      <c r="B98" s="17" t="s">
        <v>4636</v>
      </c>
      <c r="C98" s="17" t="s">
        <v>13</v>
      </c>
      <c r="D98" s="17" t="s">
        <v>4637</v>
      </c>
      <c r="E98" s="17" t="s">
        <v>4638</v>
      </c>
      <c r="F98" s="17" t="s">
        <v>1655</v>
      </c>
      <c r="G98" s="17" t="s">
        <v>1295</v>
      </c>
      <c r="H98" s="17">
        <v>43.787720899999997</v>
      </c>
      <c r="I98" s="17">
        <v>-79.1386593</v>
      </c>
      <c r="J98" s="18" t="s">
        <v>4639</v>
      </c>
      <c r="K98" s="3" t="b">
        <f>COUNTIF($A$2:$A$18963,A98)&gt;1</f>
        <v>0</v>
      </c>
      <c r="M98" t="b">
        <f>COUNTIF($J$2:$J$19039,J98)&gt;1</f>
        <v>0</v>
      </c>
    </row>
    <row r="99" spans="1:13" x14ac:dyDescent="0.2">
      <c r="A99" s="16" t="s">
        <v>4640</v>
      </c>
      <c r="B99" s="17" t="s">
        <v>4334</v>
      </c>
      <c r="C99" s="17" t="s">
        <v>13</v>
      </c>
      <c r="D99" s="17" t="s">
        <v>4641</v>
      </c>
      <c r="E99" s="17" t="s">
        <v>4642</v>
      </c>
      <c r="F99" s="17" t="s">
        <v>98</v>
      </c>
      <c r="G99" s="17" t="s">
        <v>3473</v>
      </c>
      <c r="H99" s="17">
        <v>43.650444499999999</v>
      </c>
      <c r="I99" s="17">
        <v>-79.3926278</v>
      </c>
      <c r="J99" s="18" t="s">
        <v>4643</v>
      </c>
      <c r="K99" s="3" t="b">
        <f>COUNTIF($A$2:$A$18963,A99)&gt;1</f>
        <v>0</v>
      </c>
      <c r="M99" t="b">
        <f>COUNTIF($J$2:$J$19039,J99)&gt;1</f>
        <v>0</v>
      </c>
    </row>
    <row r="100" spans="1:13" x14ac:dyDescent="0.2">
      <c r="A100" s="16" t="s">
        <v>4644</v>
      </c>
      <c r="B100" s="17" t="s">
        <v>4268</v>
      </c>
      <c r="C100" s="17" t="s">
        <v>13</v>
      </c>
      <c r="D100" s="17" t="s">
        <v>4645</v>
      </c>
      <c r="E100" s="17" t="s">
        <v>4646</v>
      </c>
      <c r="F100" s="17" t="s">
        <v>287</v>
      </c>
      <c r="G100" s="17" t="s">
        <v>3818</v>
      </c>
      <c r="H100" s="17">
        <v>43.640010400000001</v>
      </c>
      <c r="I100" s="17">
        <v>-79.414452999999995</v>
      </c>
      <c r="J100" s="18" t="s">
        <v>4647</v>
      </c>
      <c r="K100" s="3" t="b">
        <f>COUNTIF($A$2:$A$18963,A100)&gt;1</f>
        <v>0</v>
      </c>
      <c r="M100" t="b">
        <f>COUNTIF($J$2:$J$19039,J100)&gt;1</f>
        <v>0</v>
      </c>
    </row>
    <row r="101" spans="1:13" x14ac:dyDescent="0.2">
      <c r="A101" s="16" t="s">
        <v>4648</v>
      </c>
      <c r="B101" s="17" t="s">
        <v>4649</v>
      </c>
      <c r="C101" s="17" t="s">
        <v>13</v>
      </c>
      <c r="D101" s="17" t="s">
        <v>4650</v>
      </c>
      <c r="E101" s="17" t="s">
        <v>4651</v>
      </c>
      <c r="F101" s="17" t="s">
        <v>14</v>
      </c>
      <c r="G101" s="17" t="s">
        <v>2702</v>
      </c>
      <c r="H101" s="17">
        <v>43.666911499999998</v>
      </c>
      <c r="I101" s="17">
        <v>-79.365558899999996</v>
      </c>
      <c r="J101" s="18" t="s">
        <v>4652</v>
      </c>
      <c r="K101" s="3" t="b">
        <f>COUNTIF($A$2:$A$18963,A101)&gt;1</f>
        <v>0</v>
      </c>
      <c r="M101" t="b">
        <f>COUNTIF($J$2:$J$19039,J101)&gt;1</f>
        <v>0</v>
      </c>
    </row>
    <row r="102" spans="1:13" x14ac:dyDescent="0.2">
      <c r="A102" s="16" t="s">
        <v>4653</v>
      </c>
      <c r="B102" s="17" t="s">
        <v>4654</v>
      </c>
      <c r="C102" s="17" t="s">
        <v>13</v>
      </c>
      <c r="D102" s="17" t="s">
        <v>4655</v>
      </c>
      <c r="E102" s="17" t="s">
        <v>4656</v>
      </c>
      <c r="F102" s="17" t="s">
        <v>236</v>
      </c>
      <c r="G102" s="17" t="s">
        <v>110</v>
      </c>
      <c r="H102" s="17">
        <v>43.724158000000003</v>
      </c>
      <c r="I102" s="17">
        <v>-79.415943400000003</v>
      </c>
      <c r="J102" s="18" t="s">
        <v>4657</v>
      </c>
      <c r="K102" s="3" t="b">
        <f>COUNTIF($A$2:$A$18963,A102)&gt;1</f>
        <v>0</v>
      </c>
      <c r="M102" t="b">
        <f>COUNTIF($J$2:$J$19039,J102)&gt;1</f>
        <v>0</v>
      </c>
    </row>
    <row r="103" spans="1:13" x14ac:dyDescent="0.2">
      <c r="A103" s="16" t="s">
        <v>4658</v>
      </c>
      <c r="B103" s="17" t="s">
        <v>4659</v>
      </c>
      <c r="C103" s="17" t="s">
        <v>13</v>
      </c>
      <c r="D103" s="17" t="s">
        <v>4660</v>
      </c>
      <c r="E103" s="17" t="s">
        <v>4661</v>
      </c>
      <c r="F103" s="17" t="s">
        <v>38</v>
      </c>
      <c r="G103" s="17" t="s">
        <v>262</v>
      </c>
      <c r="H103" s="17">
        <v>43.642621800000001</v>
      </c>
      <c r="I103" s="17">
        <v>-79.527530499999997</v>
      </c>
      <c r="J103" s="18" t="s">
        <v>4662</v>
      </c>
      <c r="K103" s="3" t="b">
        <f>COUNTIF($A$2:$A$18963,A103)&gt;1</f>
        <v>0</v>
      </c>
      <c r="M103" t="b">
        <f>COUNTIF($J$2:$J$19039,J103)&gt;1</f>
        <v>0</v>
      </c>
    </row>
    <row r="104" spans="1:13" x14ac:dyDescent="0.2">
      <c r="A104" s="16" t="s">
        <v>4663</v>
      </c>
      <c r="B104" s="17" t="s">
        <v>4664</v>
      </c>
      <c r="C104" s="17" t="s">
        <v>13</v>
      </c>
      <c r="D104" s="17" t="s">
        <v>4665</v>
      </c>
      <c r="E104" s="17" t="s">
        <v>4666</v>
      </c>
      <c r="F104" s="17" t="s">
        <v>63</v>
      </c>
      <c r="G104" s="17" t="s">
        <v>531</v>
      </c>
      <c r="H104" s="17">
        <v>43.624558499999999</v>
      </c>
      <c r="I104" s="17">
        <v>-79.509775599999998</v>
      </c>
      <c r="J104" s="18" t="s">
        <v>4667</v>
      </c>
      <c r="K104" s="3" t="b">
        <f>COUNTIF($A$2:$A$18963,A104)&gt;1</f>
        <v>0</v>
      </c>
      <c r="M104" t="b">
        <f>COUNTIF($J$2:$J$19039,J104)&gt;1</f>
        <v>0</v>
      </c>
    </row>
    <row r="105" spans="1:13" x14ac:dyDescent="0.2">
      <c r="A105" s="16" t="s">
        <v>4671</v>
      </c>
      <c r="B105" s="17" t="s">
        <v>4245</v>
      </c>
      <c r="C105" s="17" t="s">
        <v>13</v>
      </c>
      <c r="D105" s="17" t="s">
        <v>4672</v>
      </c>
      <c r="E105" s="17" t="s">
        <v>4673</v>
      </c>
      <c r="F105" s="17" t="s">
        <v>877</v>
      </c>
      <c r="G105" s="17" t="s">
        <v>4674</v>
      </c>
      <c r="H105" s="17">
        <v>43.810783600000001</v>
      </c>
      <c r="I105" s="17">
        <v>-79.210816600000001</v>
      </c>
      <c r="J105" s="18" t="s">
        <v>4675</v>
      </c>
      <c r="K105" s="3" t="b">
        <f>COUNTIF($A$2:$A$18963,A105)&gt;1</f>
        <v>0</v>
      </c>
      <c r="M105" t="b">
        <f>COUNTIF($J$2:$J$19039,J105)&gt;1</f>
        <v>0</v>
      </c>
    </row>
    <row r="106" spans="1:13" x14ac:dyDescent="0.2">
      <c r="A106" s="16" t="s">
        <v>4676</v>
      </c>
      <c r="B106" s="17" t="s">
        <v>4677</v>
      </c>
      <c r="C106" s="17" t="s">
        <v>13</v>
      </c>
      <c r="D106" s="17" t="s">
        <v>4678</v>
      </c>
      <c r="E106" s="17" t="s">
        <v>4679</v>
      </c>
      <c r="F106" s="17" t="s">
        <v>341</v>
      </c>
      <c r="G106" s="17" t="s">
        <v>4680</v>
      </c>
      <c r="H106" s="17">
        <v>43.743222099999997</v>
      </c>
      <c r="I106" s="17">
        <v>-79.230457299999998</v>
      </c>
      <c r="J106" s="18" t="s">
        <v>4681</v>
      </c>
      <c r="K106" s="3" t="b">
        <f>COUNTIF($A$2:$A$18963,A106)&gt;1</f>
        <v>0</v>
      </c>
      <c r="M106" t="b">
        <f>COUNTIF($J$2:$J$19039,J106)&gt;1</f>
        <v>0</v>
      </c>
    </row>
    <row r="107" spans="1:13" x14ac:dyDescent="0.2">
      <c r="A107" s="16" t="s">
        <v>4682</v>
      </c>
      <c r="B107" s="17" t="s">
        <v>4185</v>
      </c>
      <c r="C107" s="17" t="s">
        <v>13</v>
      </c>
      <c r="D107" s="17" t="s">
        <v>4683</v>
      </c>
      <c r="E107" s="17" t="s">
        <v>4684</v>
      </c>
      <c r="F107" s="17" t="s">
        <v>373</v>
      </c>
      <c r="G107" s="17" t="s">
        <v>2021</v>
      </c>
      <c r="H107" s="17">
        <v>43.6705288</v>
      </c>
      <c r="I107" s="17">
        <v>-79.390570999999994</v>
      </c>
      <c r="J107" s="18" t="s">
        <v>4685</v>
      </c>
      <c r="K107" s="3" t="b">
        <f>COUNTIF($A$2:$A$18963,A107)&gt;1</f>
        <v>0</v>
      </c>
      <c r="M107" t="b">
        <f>COUNTIF($J$2:$J$19039,J107)&gt;1</f>
        <v>0</v>
      </c>
    </row>
    <row r="108" spans="1:13" x14ac:dyDescent="0.2">
      <c r="A108" s="16" t="s">
        <v>4686</v>
      </c>
      <c r="B108" s="17" t="s">
        <v>4133</v>
      </c>
      <c r="C108" s="17" t="s">
        <v>13</v>
      </c>
      <c r="D108" s="17" t="s">
        <v>4687</v>
      </c>
      <c r="E108" s="17" t="s">
        <v>4688</v>
      </c>
      <c r="F108" s="17" t="s">
        <v>135</v>
      </c>
      <c r="G108" s="17" t="s">
        <v>4689</v>
      </c>
      <c r="H108" s="17">
        <v>43.6434414</v>
      </c>
      <c r="I108" s="17">
        <v>-79.374302</v>
      </c>
      <c r="J108" s="18" t="s">
        <v>4690</v>
      </c>
      <c r="K108" s="3" t="b">
        <f>COUNTIF($A$2:$A$18963,A108)&gt;1</f>
        <v>0</v>
      </c>
      <c r="M108" t="b">
        <f>COUNTIF($J$2:$J$19039,J108)&gt;1</f>
        <v>0</v>
      </c>
    </row>
    <row r="109" spans="1:13" x14ac:dyDescent="0.2">
      <c r="A109" s="16" t="s">
        <v>4691</v>
      </c>
      <c r="B109" s="17" t="s">
        <v>4313</v>
      </c>
      <c r="C109" s="17" t="s">
        <v>13</v>
      </c>
      <c r="D109" s="17" t="s">
        <v>4692</v>
      </c>
      <c r="E109" s="17" t="s">
        <v>4693</v>
      </c>
      <c r="F109" s="17" t="s">
        <v>80</v>
      </c>
      <c r="G109" s="17" t="s">
        <v>2487</v>
      </c>
      <c r="H109" s="17">
        <v>43.667986399999997</v>
      </c>
      <c r="I109" s="17">
        <v>-79.388548599999993</v>
      </c>
      <c r="J109" s="18" t="s">
        <v>4694</v>
      </c>
      <c r="K109" s="3" t="b">
        <f>COUNTIF($A$2:$A$18963,A109)&gt;1</f>
        <v>0</v>
      </c>
      <c r="M109" t="b">
        <f>COUNTIF($J$2:$J$19039,J109)&gt;1</f>
        <v>0</v>
      </c>
    </row>
    <row r="110" spans="1:13" x14ac:dyDescent="0.2">
      <c r="A110" s="16" t="s">
        <v>4695</v>
      </c>
      <c r="B110" s="17" t="s">
        <v>4476</v>
      </c>
      <c r="C110" s="17" t="s">
        <v>13</v>
      </c>
      <c r="D110" s="17" t="s">
        <v>4696</v>
      </c>
      <c r="E110" s="17" t="s">
        <v>4697</v>
      </c>
      <c r="F110" s="17" t="s">
        <v>1773</v>
      </c>
      <c r="G110" s="17" t="s">
        <v>2179</v>
      </c>
      <c r="H110" s="17">
        <v>43.747920000000001</v>
      </c>
      <c r="I110" s="17">
        <v>-79.28586</v>
      </c>
      <c r="J110" s="18" t="s">
        <v>4698</v>
      </c>
      <c r="K110" s="3" t="b">
        <f>COUNTIF($A$2:$A$18963,A110)&gt;1</f>
        <v>0</v>
      </c>
      <c r="M110" t="b">
        <f>COUNTIF($J$2:$J$19039,J110)&gt;1</f>
        <v>0</v>
      </c>
    </row>
    <row r="111" spans="1:13" x14ac:dyDescent="0.2">
      <c r="A111" s="16" t="s">
        <v>4699</v>
      </c>
      <c r="B111" s="17" t="s">
        <v>4176</v>
      </c>
      <c r="C111" s="17" t="s">
        <v>13</v>
      </c>
      <c r="D111" s="17" t="s">
        <v>4700</v>
      </c>
      <c r="E111" s="17" t="s">
        <v>4701</v>
      </c>
      <c r="F111" s="17" t="s">
        <v>468</v>
      </c>
      <c r="G111" s="17" t="s">
        <v>4702</v>
      </c>
      <c r="H111" s="17">
        <v>43.792984199999999</v>
      </c>
      <c r="I111" s="17">
        <v>-79.406637500000002</v>
      </c>
      <c r="J111" s="18" t="s">
        <v>4703</v>
      </c>
      <c r="K111" s="3" t="b">
        <f>COUNTIF($A$2:$A$18963,A111)&gt;1</f>
        <v>0</v>
      </c>
      <c r="M111" t="b">
        <f>COUNTIF($J$2:$J$19039,J111)&gt;1</f>
        <v>0</v>
      </c>
    </row>
    <row r="112" spans="1:13" x14ac:dyDescent="0.2">
      <c r="A112" s="16" t="s">
        <v>4704</v>
      </c>
      <c r="B112" s="17" t="s">
        <v>4176</v>
      </c>
      <c r="C112" s="17" t="s">
        <v>13</v>
      </c>
      <c r="D112" s="17" t="s">
        <v>4705</v>
      </c>
      <c r="E112" s="17" t="s">
        <v>4706</v>
      </c>
      <c r="F112" s="17" t="s">
        <v>4707</v>
      </c>
      <c r="G112" s="17" t="s">
        <v>4708</v>
      </c>
      <c r="H112" s="17">
        <v>43.794957500000002</v>
      </c>
      <c r="I112" s="17">
        <v>-79.395797299999998</v>
      </c>
      <c r="J112" s="18" t="s">
        <v>4709</v>
      </c>
      <c r="K112" s="3" t="b">
        <f>COUNTIF($A$2:$A$18963,A112)&gt;1</f>
        <v>0</v>
      </c>
      <c r="M112" t="b">
        <f>COUNTIF($J$2:$J$19039,J112)&gt;1</f>
        <v>0</v>
      </c>
    </row>
    <row r="113" spans="1:13" x14ac:dyDescent="0.2">
      <c r="A113" s="16" t="s">
        <v>4710</v>
      </c>
      <c r="B113" s="17" t="s">
        <v>4201</v>
      </c>
      <c r="C113" s="17" t="s">
        <v>13</v>
      </c>
      <c r="D113" s="17" t="s">
        <v>4711</v>
      </c>
      <c r="E113" s="17" t="s">
        <v>4712</v>
      </c>
      <c r="F113" s="17" t="s">
        <v>640</v>
      </c>
      <c r="G113" s="17" t="s">
        <v>1825</v>
      </c>
      <c r="H113" s="17">
        <v>43.684661230000003</v>
      </c>
      <c r="I113" s="17">
        <v>-79.516352260000005</v>
      </c>
      <c r="J113" s="18" t="s">
        <v>4713</v>
      </c>
      <c r="K113" s="3" t="b">
        <f>COUNTIF($A$2:$A$18963,A113)&gt;1</f>
        <v>0</v>
      </c>
      <c r="M113" t="b">
        <f>COUNTIF($J$2:$J$19039,J113)&gt;1</f>
        <v>0</v>
      </c>
    </row>
    <row r="114" spans="1:13" x14ac:dyDescent="0.2">
      <c r="A114" s="16" t="s">
        <v>4714</v>
      </c>
      <c r="B114" s="17" t="s">
        <v>4297</v>
      </c>
      <c r="C114" s="17" t="s">
        <v>13</v>
      </c>
      <c r="D114" s="17" t="s">
        <v>4715</v>
      </c>
      <c r="E114" s="17" t="s">
        <v>4214</v>
      </c>
      <c r="F114" s="17" t="s">
        <v>30</v>
      </c>
      <c r="G114" s="17" t="s">
        <v>4716</v>
      </c>
      <c r="H114" s="17">
        <v>43.662911999999999</v>
      </c>
      <c r="I114" s="17">
        <v>-79.454160299999998</v>
      </c>
      <c r="J114" s="18" t="s">
        <v>4717</v>
      </c>
      <c r="K114" s="3" t="b">
        <f>COUNTIF($A$2:$A$18963,A114)&gt;1</f>
        <v>0</v>
      </c>
      <c r="M114" t="b">
        <f>COUNTIF($J$2:$J$19039,J114)&gt;1</f>
        <v>0</v>
      </c>
    </row>
    <row r="115" spans="1:13" x14ac:dyDescent="0.2">
      <c r="A115" s="16" t="s">
        <v>4720</v>
      </c>
      <c r="B115" s="17" t="s">
        <v>4721</v>
      </c>
      <c r="C115" s="17" t="s">
        <v>13</v>
      </c>
      <c r="D115" s="17" t="s">
        <v>4722</v>
      </c>
      <c r="E115" s="17" t="s">
        <v>4723</v>
      </c>
      <c r="F115" s="17" t="s">
        <v>4724</v>
      </c>
      <c r="G115" s="17" t="s">
        <v>143</v>
      </c>
      <c r="H115" s="17">
        <v>43.636188300000001</v>
      </c>
      <c r="I115" s="17">
        <v>-79.467285700000005</v>
      </c>
      <c r="J115" s="18" t="s">
        <v>4725</v>
      </c>
      <c r="K115" s="3" t="b">
        <f>COUNTIF($A$2:$A$18963,A115)&gt;1</f>
        <v>0</v>
      </c>
      <c r="M115" t="b">
        <f>COUNTIF($J$2:$J$19039,J115)&gt;1</f>
        <v>0</v>
      </c>
    </row>
    <row r="116" spans="1:13" x14ac:dyDescent="0.2">
      <c r="A116" s="16" t="s">
        <v>4726</v>
      </c>
      <c r="B116" s="17" t="s">
        <v>4727</v>
      </c>
      <c r="C116" s="17" t="s">
        <v>13</v>
      </c>
      <c r="D116" s="17" t="s">
        <v>4728</v>
      </c>
      <c r="E116" s="17" t="s">
        <v>4729</v>
      </c>
      <c r="F116" s="17" t="s">
        <v>98</v>
      </c>
      <c r="G116" s="17" t="s">
        <v>35</v>
      </c>
      <c r="H116" s="17">
        <v>43.693253499999997</v>
      </c>
      <c r="I116" s="17">
        <v>-79.450072599999999</v>
      </c>
      <c r="J116" s="18" t="s">
        <v>4730</v>
      </c>
      <c r="K116" s="3" t="b">
        <f>COUNTIF($A$2:$A$18963,A116)&gt;1</f>
        <v>0</v>
      </c>
      <c r="M116" t="b">
        <f>COUNTIF($J$2:$J$19039,J116)&gt;1</f>
        <v>0</v>
      </c>
    </row>
    <row r="117" spans="1:13" x14ac:dyDescent="0.2">
      <c r="A117" s="16" t="s">
        <v>4731</v>
      </c>
      <c r="B117" s="17" t="s">
        <v>4398</v>
      </c>
      <c r="C117" s="17" t="s">
        <v>13</v>
      </c>
      <c r="D117" s="17" t="s">
        <v>4732</v>
      </c>
      <c r="E117" s="17" t="s">
        <v>4733</v>
      </c>
      <c r="F117" s="17" t="s">
        <v>26</v>
      </c>
      <c r="G117" s="17" t="s">
        <v>1273</v>
      </c>
      <c r="H117" s="17">
        <v>43.764735999999999</v>
      </c>
      <c r="I117" s="17">
        <v>-79.4935373</v>
      </c>
      <c r="J117" s="18" t="s">
        <v>4734</v>
      </c>
      <c r="K117" s="3" t="b">
        <f>COUNTIF($A$2:$A$18963,A117)&gt;1</f>
        <v>0</v>
      </c>
      <c r="M117" t="b">
        <f>COUNTIF($J$2:$J$19039,J117)&gt;1</f>
        <v>0</v>
      </c>
    </row>
    <row r="118" spans="1:13" x14ac:dyDescent="0.2">
      <c r="A118" s="16" t="s">
        <v>4735</v>
      </c>
      <c r="B118" s="17" t="s">
        <v>4229</v>
      </c>
      <c r="C118" s="17" t="s">
        <v>13</v>
      </c>
      <c r="D118" s="17" t="s">
        <v>4736</v>
      </c>
      <c r="E118" s="17" t="s">
        <v>4737</v>
      </c>
      <c r="F118" s="17" t="s">
        <v>4738</v>
      </c>
      <c r="G118" s="17" t="s">
        <v>2154</v>
      </c>
      <c r="H118" s="17">
        <v>43.608242300000001</v>
      </c>
      <c r="I118" s="17">
        <v>-79.492786100000004</v>
      </c>
      <c r="J118" s="18" t="s">
        <v>4739</v>
      </c>
      <c r="K118" s="3" t="b">
        <f>COUNTIF($A$2:$A$18963,A118)&gt;1</f>
        <v>0</v>
      </c>
      <c r="M118" t="b">
        <f>COUNTIF($J$2:$J$19039,J118)&gt;1</f>
        <v>0</v>
      </c>
    </row>
    <row r="119" spans="1:13" x14ac:dyDescent="0.2">
      <c r="A119" s="16" t="s">
        <v>4740</v>
      </c>
      <c r="B119" s="17" t="s">
        <v>4741</v>
      </c>
      <c r="C119" s="17" t="s">
        <v>13</v>
      </c>
      <c r="D119" s="17" t="s">
        <v>4711</v>
      </c>
      <c r="E119" s="17" t="s">
        <v>4742</v>
      </c>
      <c r="F119" s="17" t="s">
        <v>336</v>
      </c>
      <c r="G119" s="17" t="s">
        <v>1825</v>
      </c>
      <c r="H119" s="17">
        <v>43.684080999999999</v>
      </c>
      <c r="I119" s="17">
        <v>-79.516738500000002</v>
      </c>
      <c r="J119" s="18" t="s">
        <v>4743</v>
      </c>
      <c r="K119" s="3" t="b">
        <f>COUNTIF($A$2:$A$18963,A119)&gt;1</f>
        <v>0</v>
      </c>
      <c r="M119" t="b">
        <f>COUNTIF($J$2:$J$19039,J119)&gt;1</f>
        <v>0</v>
      </c>
    </row>
    <row r="120" spans="1:13" x14ac:dyDescent="0.2">
      <c r="A120" s="16" t="s">
        <v>4744</v>
      </c>
      <c r="B120" s="17" t="s">
        <v>4745</v>
      </c>
      <c r="C120" s="17" t="s">
        <v>13</v>
      </c>
      <c r="D120" s="17" t="s">
        <v>4746</v>
      </c>
      <c r="E120" s="17" t="s">
        <v>4747</v>
      </c>
      <c r="F120" s="17" t="s">
        <v>59</v>
      </c>
      <c r="G120" s="17" t="s">
        <v>4748</v>
      </c>
      <c r="H120" s="17">
        <v>43.6044768</v>
      </c>
      <c r="I120" s="17">
        <v>-79.540695799999995</v>
      </c>
      <c r="J120" s="18" t="s">
        <v>4749</v>
      </c>
      <c r="K120" s="3" t="b">
        <f>COUNTIF($A$2:$A$18963,A120)&gt;1</f>
        <v>0</v>
      </c>
      <c r="M120" t="b">
        <f>COUNTIF($J$2:$J$19039,J120)&gt;1</f>
        <v>0</v>
      </c>
    </row>
    <row r="121" spans="1:13" x14ac:dyDescent="0.2">
      <c r="A121" s="16" t="s">
        <v>4750</v>
      </c>
      <c r="B121" s="17" t="s">
        <v>4297</v>
      </c>
      <c r="C121" s="17" t="s">
        <v>13</v>
      </c>
      <c r="D121" s="17" t="s">
        <v>4751</v>
      </c>
      <c r="E121" s="17" t="s">
        <v>4752</v>
      </c>
      <c r="F121" s="17" t="s">
        <v>1667</v>
      </c>
      <c r="G121" s="17" t="s">
        <v>316</v>
      </c>
      <c r="H121" s="17">
        <v>43.660482100000003</v>
      </c>
      <c r="I121" s="17">
        <v>-79.451369099999994</v>
      </c>
      <c r="J121" s="18" t="s">
        <v>4753</v>
      </c>
      <c r="K121" s="3" t="b">
        <f>COUNTIF($A$2:$A$18963,A121)&gt;1</f>
        <v>0</v>
      </c>
      <c r="M121" t="b">
        <f>COUNTIF($J$2:$J$19039,J121)&gt;1</f>
        <v>0</v>
      </c>
    </row>
    <row r="122" spans="1:13" x14ac:dyDescent="0.2">
      <c r="A122" s="16" t="s">
        <v>4754</v>
      </c>
      <c r="B122" s="17" t="s">
        <v>4229</v>
      </c>
      <c r="C122" s="17" t="s">
        <v>13</v>
      </c>
      <c r="D122" s="17" t="s">
        <v>4755</v>
      </c>
      <c r="E122" s="17" t="s">
        <v>4756</v>
      </c>
      <c r="F122" s="17" t="s">
        <v>1841</v>
      </c>
      <c r="G122" s="17" t="s">
        <v>491</v>
      </c>
      <c r="H122" s="17">
        <v>43.629903400000003</v>
      </c>
      <c r="I122" s="17">
        <v>-79.475573900000001</v>
      </c>
      <c r="J122" s="18" t="s">
        <v>4757</v>
      </c>
      <c r="K122" s="3" t="b">
        <f>COUNTIF($A$2:$A$18963,A122)&gt;1</f>
        <v>0</v>
      </c>
      <c r="M122" t="b">
        <f>COUNTIF($J$2:$J$19039,J122)&gt;1</f>
        <v>0</v>
      </c>
    </row>
    <row r="123" spans="1:13" x14ac:dyDescent="0.2">
      <c r="A123" s="16" t="s">
        <v>4758</v>
      </c>
      <c r="B123" s="17" t="s">
        <v>4759</v>
      </c>
      <c r="C123" s="17" t="s">
        <v>13</v>
      </c>
      <c r="D123" s="17" t="s">
        <v>4760</v>
      </c>
      <c r="E123" s="17" t="s">
        <v>4761</v>
      </c>
      <c r="F123" s="17" t="s">
        <v>570</v>
      </c>
      <c r="G123" s="17" t="s">
        <v>1337</v>
      </c>
      <c r="H123" s="17">
        <v>43.777162799999999</v>
      </c>
      <c r="I123" s="17">
        <v>-79.284266799999997</v>
      </c>
      <c r="J123" s="18" t="s">
        <v>4762</v>
      </c>
      <c r="K123" s="3" t="b">
        <f>COUNTIF($A$2:$A$18963,A123)&gt;1</f>
        <v>0</v>
      </c>
      <c r="M123" t="b">
        <f>COUNTIF($J$2:$J$19039,J123)&gt;1</f>
        <v>0</v>
      </c>
    </row>
    <row r="124" spans="1:13" x14ac:dyDescent="0.2">
      <c r="A124" s="16" t="s">
        <v>4763</v>
      </c>
      <c r="B124" s="17" t="s">
        <v>4764</v>
      </c>
      <c r="C124" s="17" t="s">
        <v>13</v>
      </c>
      <c r="D124" s="17" t="s">
        <v>4765</v>
      </c>
      <c r="E124" s="17" t="s">
        <v>4766</v>
      </c>
      <c r="F124" s="17" t="s">
        <v>2846</v>
      </c>
      <c r="G124" s="17" t="s">
        <v>4767</v>
      </c>
      <c r="H124" s="17">
        <v>43.694597100000003</v>
      </c>
      <c r="I124" s="17">
        <v>-79.273473300000006</v>
      </c>
      <c r="J124" s="18" t="s">
        <v>4768</v>
      </c>
      <c r="K124" s="3" t="b">
        <f>COUNTIF($A$2:$A$18963,A124)&gt;1</f>
        <v>0</v>
      </c>
      <c r="M124" t="b">
        <f>COUNTIF($J$2:$J$19039,J124)&gt;1</f>
        <v>0</v>
      </c>
    </row>
    <row r="125" spans="1:13" x14ac:dyDescent="0.2">
      <c r="A125" s="16" t="s">
        <v>4772</v>
      </c>
      <c r="B125" s="17" t="s">
        <v>4483</v>
      </c>
      <c r="C125" s="17" t="s">
        <v>13</v>
      </c>
      <c r="D125" s="17" t="s">
        <v>4773</v>
      </c>
      <c r="E125" s="17" t="s">
        <v>4774</v>
      </c>
      <c r="F125" s="17" t="s">
        <v>4775</v>
      </c>
      <c r="G125" s="17" t="s">
        <v>676</v>
      </c>
      <c r="H125" s="17">
        <v>43.747089899999999</v>
      </c>
      <c r="I125" s="17">
        <v>-79.446360299999995</v>
      </c>
      <c r="J125" s="18" t="s">
        <v>4776</v>
      </c>
      <c r="K125" s="3" t="b">
        <f>COUNTIF($A$2:$A$18963,A125)&gt;1</f>
        <v>0</v>
      </c>
      <c r="M125" t="b">
        <f>COUNTIF($J$2:$J$19039,J125)&gt;1</f>
        <v>0</v>
      </c>
    </row>
    <row r="126" spans="1:13" x14ac:dyDescent="0.2">
      <c r="A126" s="16" t="s">
        <v>4777</v>
      </c>
      <c r="B126" s="17" t="s">
        <v>4245</v>
      </c>
      <c r="C126" s="17" t="s">
        <v>13</v>
      </c>
      <c r="D126" s="17" t="s">
        <v>4778</v>
      </c>
      <c r="E126" s="17" t="s">
        <v>4779</v>
      </c>
      <c r="F126" s="17" t="s">
        <v>1841</v>
      </c>
      <c r="G126" s="17" t="s">
        <v>584</v>
      </c>
      <c r="H126" s="17">
        <v>43.809159999999999</v>
      </c>
      <c r="I126" s="17">
        <v>-79.221689999999995</v>
      </c>
      <c r="J126" s="18" t="s">
        <v>4780</v>
      </c>
      <c r="K126" s="3" t="b">
        <f>COUNTIF($A$2:$A$18963,A126)&gt;1</f>
        <v>0</v>
      </c>
      <c r="M126" t="b">
        <f>COUNTIF($J$2:$J$19039,J126)&gt;1</f>
        <v>0</v>
      </c>
    </row>
    <row r="127" spans="1:13" x14ac:dyDescent="0.2">
      <c r="A127" s="16" t="s">
        <v>4781</v>
      </c>
      <c r="B127" s="17" t="s">
        <v>4301</v>
      </c>
      <c r="C127" s="17" t="s">
        <v>13</v>
      </c>
      <c r="D127" s="17" t="s">
        <v>4782</v>
      </c>
      <c r="E127" s="17" t="s">
        <v>4783</v>
      </c>
      <c r="F127" s="17" t="s">
        <v>4738</v>
      </c>
      <c r="G127" s="17" t="s">
        <v>389</v>
      </c>
      <c r="H127" s="17">
        <v>43.649197800000003</v>
      </c>
      <c r="I127" s="17">
        <v>-79.375595399999995</v>
      </c>
      <c r="J127" s="18" t="s">
        <v>4784</v>
      </c>
      <c r="K127" s="3" t="b">
        <f>COUNTIF($A$2:$A$18963,A127)&gt;1</f>
        <v>0</v>
      </c>
      <c r="M127" t="b">
        <f>COUNTIF($J$2:$J$19039,J127)&gt;1</f>
        <v>0</v>
      </c>
    </row>
    <row r="128" spans="1:13" x14ac:dyDescent="0.2">
      <c r="A128" s="16" t="s">
        <v>4785</v>
      </c>
      <c r="B128" s="17" t="s">
        <v>4607</v>
      </c>
      <c r="C128" s="17" t="s">
        <v>13</v>
      </c>
      <c r="D128" s="17" t="s">
        <v>4786</v>
      </c>
      <c r="E128" s="17" t="s">
        <v>4787</v>
      </c>
      <c r="F128" s="17" t="s">
        <v>14</v>
      </c>
      <c r="G128" s="17" t="s">
        <v>1521</v>
      </c>
      <c r="H128" s="17">
        <v>43.656980900000001</v>
      </c>
      <c r="I128" s="17">
        <v>-79.355378000000002</v>
      </c>
      <c r="J128" s="18" t="s">
        <v>4788</v>
      </c>
      <c r="K128" s="3" t="b">
        <f>COUNTIF($A$2:$A$18963,A128)&gt;1</f>
        <v>0</v>
      </c>
      <c r="M128" t="b">
        <f>COUNTIF($J$2:$J$19039,J128)&gt;1</f>
        <v>0</v>
      </c>
    </row>
    <row r="129" spans="1:13" x14ac:dyDescent="0.2">
      <c r="A129" s="16" t="s">
        <v>4789</v>
      </c>
      <c r="B129" s="17" t="s">
        <v>4133</v>
      </c>
      <c r="C129" s="17" t="s">
        <v>13</v>
      </c>
      <c r="D129" s="17" t="s">
        <v>4790</v>
      </c>
      <c r="E129" s="17" t="s">
        <v>4791</v>
      </c>
      <c r="F129" s="17" t="s">
        <v>477</v>
      </c>
      <c r="G129" s="17" t="s">
        <v>23</v>
      </c>
      <c r="H129" s="17">
        <v>43.647561699999997</v>
      </c>
      <c r="I129" s="17">
        <v>-79.399138500000007</v>
      </c>
      <c r="J129" s="18" t="s">
        <v>4792</v>
      </c>
      <c r="K129" s="3" t="b">
        <f>COUNTIF($A$2:$A$18963,A129)&gt;1</f>
        <v>0</v>
      </c>
      <c r="M129" t="b">
        <f>COUNTIF($J$2:$J$19039,J129)&gt;1</f>
        <v>0</v>
      </c>
    </row>
    <row r="130" spans="1:13" x14ac:dyDescent="0.2">
      <c r="A130" s="16" t="s">
        <v>4793</v>
      </c>
      <c r="B130" s="17" t="s">
        <v>4216</v>
      </c>
      <c r="C130" s="17" t="s">
        <v>13</v>
      </c>
      <c r="D130" s="17" t="s">
        <v>4794</v>
      </c>
      <c r="E130" s="17" t="s">
        <v>4795</v>
      </c>
      <c r="F130" s="17" t="s">
        <v>215</v>
      </c>
      <c r="G130" s="17" t="s">
        <v>4796</v>
      </c>
      <c r="H130" s="17">
        <v>43.718051500000001</v>
      </c>
      <c r="I130" s="17">
        <v>-79.376574000000005</v>
      </c>
      <c r="J130" s="18" t="s">
        <v>4797</v>
      </c>
      <c r="K130" s="3" t="b">
        <f>COUNTIF($A$2:$A$18963,A130)&gt;1</f>
        <v>0</v>
      </c>
      <c r="M130" t="b">
        <f>COUNTIF($J$2:$J$19039,J130)&gt;1</f>
        <v>0</v>
      </c>
    </row>
    <row r="131" spans="1:13" x14ac:dyDescent="0.2">
      <c r="A131" s="16" t="s">
        <v>4798</v>
      </c>
      <c r="B131" s="17" t="s">
        <v>4229</v>
      </c>
      <c r="C131" s="17" t="s">
        <v>13</v>
      </c>
      <c r="D131" s="17" t="s">
        <v>4799</v>
      </c>
      <c r="E131" s="17" t="s">
        <v>4800</v>
      </c>
      <c r="F131" s="17" t="s">
        <v>178</v>
      </c>
      <c r="G131" s="17" t="s">
        <v>2179</v>
      </c>
      <c r="H131" s="17">
        <v>43.6241214</v>
      </c>
      <c r="I131" s="17">
        <v>-79.488010000000003</v>
      </c>
      <c r="J131" s="18" t="s">
        <v>4801</v>
      </c>
      <c r="K131" s="3" t="b">
        <f>COUNTIF($A$2:$A$18963,A131)&gt;1</f>
        <v>0</v>
      </c>
      <c r="M131" t="b">
        <f>COUNTIF($J$2:$J$19039,J131)&gt;1</f>
        <v>0</v>
      </c>
    </row>
    <row r="132" spans="1:13" x14ac:dyDescent="0.2">
      <c r="A132" s="16" t="s">
        <v>4802</v>
      </c>
      <c r="B132" s="17" t="s">
        <v>4803</v>
      </c>
      <c r="C132" s="17" t="s">
        <v>13</v>
      </c>
      <c r="D132" s="17" t="s">
        <v>4804</v>
      </c>
      <c r="E132" s="17" t="s">
        <v>4805</v>
      </c>
      <c r="F132" s="17" t="s">
        <v>474</v>
      </c>
      <c r="G132" s="17" t="s">
        <v>4806</v>
      </c>
      <c r="H132" s="17">
        <v>43.696039200000001</v>
      </c>
      <c r="I132" s="17">
        <v>-79.554119600000007</v>
      </c>
      <c r="J132" s="18" t="s">
        <v>4807</v>
      </c>
      <c r="K132" s="3" t="b">
        <f>COUNTIF($A$2:$A$18963,A132)&gt;1</f>
        <v>0</v>
      </c>
      <c r="M132" t="b">
        <f>COUNTIF($J$2:$J$19039,J132)&gt;1</f>
        <v>0</v>
      </c>
    </row>
    <row r="133" spans="1:13" x14ac:dyDescent="0.2">
      <c r="A133" s="16" t="s">
        <v>4808</v>
      </c>
      <c r="B133" s="17" t="s">
        <v>4155</v>
      </c>
      <c r="C133" s="17" t="s">
        <v>13</v>
      </c>
      <c r="D133" s="17" t="s">
        <v>4809</v>
      </c>
      <c r="E133" s="17" t="s">
        <v>4810</v>
      </c>
      <c r="F133" s="17" t="s">
        <v>196</v>
      </c>
      <c r="G133" s="17" t="s">
        <v>4811</v>
      </c>
      <c r="H133" s="17">
        <v>43.748373700000002</v>
      </c>
      <c r="I133" s="17">
        <v>-79.378115699999995</v>
      </c>
      <c r="J133" s="18" t="s">
        <v>4812</v>
      </c>
      <c r="K133" s="3" t="b">
        <f>COUNTIF($A$2:$A$18963,A133)&gt;1</f>
        <v>0</v>
      </c>
      <c r="M133" t="b">
        <f>COUNTIF($J$2:$J$19039,J133)&gt;1</f>
        <v>0</v>
      </c>
    </row>
    <row r="134" spans="1:13" x14ac:dyDescent="0.2">
      <c r="A134" s="16" t="s">
        <v>4813</v>
      </c>
      <c r="B134" s="17" t="s">
        <v>4308</v>
      </c>
      <c r="C134" s="17" t="s">
        <v>13</v>
      </c>
      <c r="D134" s="17" t="s">
        <v>4814</v>
      </c>
      <c r="E134" s="17" t="s">
        <v>4815</v>
      </c>
      <c r="F134" s="17" t="s">
        <v>4816</v>
      </c>
      <c r="G134" s="17" t="s">
        <v>2346</v>
      </c>
      <c r="H134" s="17">
        <v>43.790703399999998</v>
      </c>
      <c r="I134" s="17">
        <v>-79.450786899999997</v>
      </c>
      <c r="J134" s="18" t="s">
        <v>4817</v>
      </c>
      <c r="K134" s="3" t="b">
        <f>COUNTIF($A$2:$A$18963,A134)&gt;1</f>
        <v>0</v>
      </c>
      <c r="M134" t="b">
        <f>COUNTIF($J$2:$J$19039,J134)&gt;1</f>
        <v>0</v>
      </c>
    </row>
    <row r="135" spans="1:13" x14ac:dyDescent="0.2">
      <c r="A135" s="16" t="s">
        <v>4825</v>
      </c>
      <c r="B135" s="17" t="s">
        <v>4133</v>
      </c>
      <c r="C135" s="17" t="s">
        <v>13</v>
      </c>
      <c r="D135" s="17" t="s">
        <v>4826</v>
      </c>
      <c r="E135" s="17" t="s">
        <v>4827</v>
      </c>
      <c r="F135" s="17" t="s">
        <v>1914</v>
      </c>
      <c r="G135" s="17" t="s">
        <v>840</v>
      </c>
      <c r="H135" s="17">
        <v>43.641097600000002</v>
      </c>
      <c r="I135" s="17">
        <v>-79.381224700000004</v>
      </c>
      <c r="J135" s="18" t="s">
        <v>4828</v>
      </c>
      <c r="K135" s="3" t="b">
        <f>COUNTIF($A$2:$A$18963,A135)&gt;1</f>
        <v>0</v>
      </c>
      <c r="M135" t="b">
        <f>COUNTIF($J$2:$J$19039,J135)&gt;1</f>
        <v>0</v>
      </c>
    </row>
    <row r="136" spans="1:13" x14ac:dyDescent="0.2">
      <c r="A136" s="16" t="s">
        <v>4829</v>
      </c>
      <c r="B136" s="17" t="s">
        <v>4301</v>
      </c>
      <c r="C136" s="17" t="s">
        <v>13</v>
      </c>
      <c r="D136" s="17" t="s">
        <v>4830</v>
      </c>
      <c r="E136" s="17" t="s">
        <v>4831</v>
      </c>
      <c r="F136" s="17" t="s">
        <v>466</v>
      </c>
      <c r="G136" s="17" t="s">
        <v>4832</v>
      </c>
      <c r="H136" s="17">
        <v>43.655063300000002</v>
      </c>
      <c r="I136" s="17">
        <v>-79.376053099999993</v>
      </c>
      <c r="J136" s="18" t="s">
        <v>4833</v>
      </c>
      <c r="K136" s="3" t="b">
        <f>COUNTIF($A$2:$A$18963,A136)&gt;1</f>
        <v>0</v>
      </c>
      <c r="M136" t="b">
        <f>COUNTIF($J$2:$J$19039,J136)&gt;1</f>
        <v>0</v>
      </c>
    </row>
    <row r="137" spans="1:13" x14ac:dyDescent="0.2">
      <c r="A137" s="16" t="s">
        <v>4834</v>
      </c>
      <c r="B137" s="17" t="s">
        <v>4835</v>
      </c>
      <c r="C137" s="17" t="s">
        <v>13</v>
      </c>
      <c r="D137" s="17" t="s">
        <v>4836</v>
      </c>
      <c r="E137" s="17" t="s">
        <v>4837</v>
      </c>
      <c r="F137" s="17" t="s">
        <v>441</v>
      </c>
      <c r="G137" s="17" t="s">
        <v>4838</v>
      </c>
      <c r="H137" s="17">
        <v>43.751955299999999</v>
      </c>
      <c r="I137" s="17">
        <v>-79.391127400000002</v>
      </c>
      <c r="J137" s="18" t="s">
        <v>4839</v>
      </c>
      <c r="K137" s="3" t="b">
        <f>COUNTIF($A$2:$A$18963,A137)&gt;1</f>
        <v>0</v>
      </c>
      <c r="M137" t="b">
        <f>COUNTIF($J$2:$J$19039,J137)&gt;1</f>
        <v>0</v>
      </c>
    </row>
    <row r="138" spans="1:13" x14ac:dyDescent="0.2">
      <c r="A138" s="16" t="s">
        <v>4840</v>
      </c>
      <c r="B138" s="17" t="s">
        <v>4841</v>
      </c>
      <c r="C138" s="17" t="s">
        <v>13</v>
      </c>
      <c r="D138" s="17" t="s">
        <v>4842</v>
      </c>
      <c r="E138" s="17" t="s">
        <v>4843</v>
      </c>
      <c r="F138" s="17" t="s">
        <v>98</v>
      </c>
      <c r="G138" s="17" t="s">
        <v>4844</v>
      </c>
      <c r="H138" s="17">
        <v>43.636864699999997</v>
      </c>
      <c r="I138" s="17">
        <v>-79.564913399999995</v>
      </c>
      <c r="J138" s="18" t="s">
        <v>4845</v>
      </c>
      <c r="K138" s="3" t="b">
        <f>COUNTIF($A$2:$A$18963,A138)&gt;1</f>
        <v>0</v>
      </c>
      <c r="M138" t="b">
        <f>COUNTIF($J$2:$J$19039,J138)&gt;1</f>
        <v>0</v>
      </c>
    </row>
    <row r="139" spans="1:13" x14ac:dyDescent="0.2">
      <c r="A139" s="16" t="s">
        <v>4846</v>
      </c>
      <c r="B139" s="17" t="s">
        <v>4127</v>
      </c>
      <c r="C139" s="17" t="s">
        <v>13</v>
      </c>
      <c r="D139" s="17" t="s">
        <v>4847</v>
      </c>
      <c r="E139" s="17" t="s">
        <v>4848</v>
      </c>
      <c r="F139" s="17" t="s">
        <v>77</v>
      </c>
      <c r="G139" s="17" t="s">
        <v>4223</v>
      </c>
      <c r="H139" s="17">
        <v>43.758161000000001</v>
      </c>
      <c r="I139" s="17">
        <v>-79.425142899999997</v>
      </c>
      <c r="J139" s="18" t="s">
        <v>4849</v>
      </c>
      <c r="K139" s="3" t="b">
        <f>COUNTIF($A$2:$A$18963,A139)&gt;1</f>
        <v>0</v>
      </c>
      <c r="M139" t="b">
        <f>COUNTIF($J$2:$J$19039,J139)&gt;1</f>
        <v>0</v>
      </c>
    </row>
    <row r="140" spans="1:13" x14ac:dyDescent="0.2">
      <c r="A140" s="16" t="s">
        <v>4850</v>
      </c>
      <c r="B140" s="17" t="s">
        <v>4851</v>
      </c>
      <c r="C140" s="17" t="s">
        <v>13</v>
      </c>
      <c r="D140" s="17" t="s">
        <v>4852</v>
      </c>
      <c r="E140" s="17" t="s">
        <v>4853</v>
      </c>
      <c r="F140" s="17" t="s">
        <v>34</v>
      </c>
      <c r="G140" s="17" t="s">
        <v>4854</v>
      </c>
      <c r="H140" s="17">
        <v>43.723099499999996</v>
      </c>
      <c r="I140" s="17">
        <v>-79.447998100000007</v>
      </c>
      <c r="J140" s="18" t="s">
        <v>4855</v>
      </c>
      <c r="K140" s="3" t="b">
        <f>COUNTIF($A$2:$A$18963,A140)&gt;1</f>
        <v>0</v>
      </c>
      <c r="M140" t="b">
        <f>COUNTIF($J$2:$J$19039,J140)&gt;1</f>
        <v>0</v>
      </c>
    </row>
    <row r="141" spans="1:13" x14ac:dyDescent="0.2">
      <c r="A141" s="16" t="s">
        <v>4860</v>
      </c>
      <c r="B141" s="17" t="s">
        <v>4861</v>
      </c>
      <c r="C141" s="17" t="s">
        <v>13</v>
      </c>
      <c r="D141" s="17" t="s">
        <v>4862</v>
      </c>
      <c r="E141" s="17" t="s">
        <v>4863</v>
      </c>
      <c r="F141" s="17" t="s">
        <v>59</v>
      </c>
      <c r="G141" s="17" t="s">
        <v>4864</v>
      </c>
      <c r="H141" s="17">
        <v>43.6661888</v>
      </c>
      <c r="I141" s="17">
        <v>-79.518711699999997</v>
      </c>
      <c r="J141" s="18" t="s">
        <v>4865</v>
      </c>
      <c r="K141" s="3" t="b">
        <f>COUNTIF($A$2:$A$18963,A141)&gt;1</f>
        <v>0</v>
      </c>
      <c r="M141" t="b">
        <f>COUNTIF($J$2:$J$19039,J141)&gt;1</f>
        <v>0</v>
      </c>
    </row>
    <row r="142" spans="1:13" x14ac:dyDescent="0.2">
      <c r="A142" s="16" t="s">
        <v>4866</v>
      </c>
      <c r="B142" s="17" t="s">
        <v>4835</v>
      </c>
      <c r="C142" s="17" t="s">
        <v>13</v>
      </c>
      <c r="D142" s="17" t="s">
        <v>4867</v>
      </c>
      <c r="E142" s="17" t="s">
        <v>4868</v>
      </c>
      <c r="F142" s="17" t="s">
        <v>4869</v>
      </c>
      <c r="G142" s="17" t="s">
        <v>35</v>
      </c>
      <c r="H142" s="17">
        <v>43.751436900000002</v>
      </c>
      <c r="I142" s="17">
        <v>-79.3824659</v>
      </c>
      <c r="J142" s="18" t="s">
        <v>4870</v>
      </c>
      <c r="K142" s="3" t="b">
        <f>COUNTIF($A$2:$A$18963,A142)&gt;1</f>
        <v>0</v>
      </c>
      <c r="M142" t="b">
        <f>COUNTIF($J$2:$J$19039,J142)&gt;1</f>
        <v>0</v>
      </c>
    </row>
    <row r="143" spans="1:13" x14ac:dyDescent="0.2">
      <c r="A143" s="16" t="s">
        <v>4871</v>
      </c>
      <c r="B143" s="17" t="s">
        <v>4872</v>
      </c>
      <c r="C143" s="17" t="s">
        <v>13</v>
      </c>
      <c r="D143" s="17" t="s">
        <v>4873</v>
      </c>
      <c r="E143" s="17" t="s">
        <v>4874</v>
      </c>
      <c r="F143" s="17" t="s">
        <v>287</v>
      </c>
      <c r="G143" s="17" t="s">
        <v>4875</v>
      </c>
      <c r="H143" s="17">
        <v>43.6357918</v>
      </c>
      <c r="I143" s="17">
        <v>-79.471413999999996</v>
      </c>
      <c r="J143" s="18" t="s">
        <v>4876</v>
      </c>
      <c r="K143" s="3" t="b">
        <f>COUNTIF($A$2:$A$18963,A143)&gt;1</f>
        <v>0</v>
      </c>
      <c r="M143" t="b">
        <f>COUNTIF($J$2:$J$19039,J143)&gt;1</f>
        <v>0</v>
      </c>
    </row>
    <row r="144" spans="1:13" x14ac:dyDescent="0.2">
      <c r="A144" s="16" t="s">
        <v>4877</v>
      </c>
      <c r="B144" s="17" t="s">
        <v>4841</v>
      </c>
      <c r="C144" s="17" t="s">
        <v>13</v>
      </c>
      <c r="D144" s="17" t="s">
        <v>4878</v>
      </c>
      <c r="E144" s="17" t="s">
        <v>4879</v>
      </c>
      <c r="F144" s="17" t="s">
        <v>4880</v>
      </c>
      <c r="G144" s="17" t="s">
        <v>4331</v>
      </c>
      <c r="H144" s="17">
        <v>43.646592499999997</v>
      </c>
      <c r="I144" s="17">
        <v>-79.525243700000004</v>
      </c>
      <c r="J144" s="18" t="s">
        <v>4881</v>
      </c>
      <c r="K144" s="3" t="b">
        <f>COUNTIF($A$2:$A$18963,A144)&gt;1</f>
        <v>0</v>
      </c>
      <c r="M144" t="b">
        <f>COUNTIF($J$2:$J$19039,J144)&gt;1</f>
        <v>0</v>
      </c>
    </row>
    <row r="145" spans="1:13" x14ac:dyDescent="0.2">
      <c r="A145" s="16" t="s">
        <v>4882</v>
      </c>
      <c r="B145" s="17" t="s">
        <v>4313</v>
      </c>
      <c r="C145" s="17" t="s">
        <v>13</v>
      </c>
      <c r="D145" s="17" t="s">
        <v>4883</v>
      </c>
      <c r="E145" s="17" t="s">
        <v>4884</v>
      </c>
      <c r="F145" s="17" t="s">
        <v>823</v>
      </c>
      <c r="G145" s="17" t="s">
        <v>4885</v>
      </c>
      <c r="H145" s="17">
        <v>43.662959600000001</v>
      </c>
      <c r="I145" s="17">
        <v>-79.386100999999996</v>
      </c>
      <c r="J145" s="18" t="s">
        <v>4886</v>
      </c>
      <c r="K145" s="3" t="b">
        <f>COUNTIF($A$2:$A$18963,A145)&gt;1</f>
        <v>0</v>
      </c>
      <c r="M145" t="b">
        <f>COUNTIF($J$2:$J$19039,J145)&gt;1</f>
        <v>0</v>
      </c>
    </row>
    <row r="146" spans="1:13" x14ac:dyDescent="0.2">
      <c r="A146" s="16" t="s">
        <v>4887</v>
      </c>
      <c r="B146" s="17" t="s">
        <v>4888</v>
      </c>
      <c r="C146" s="17" t="s">
        <v>13</v>
      </c>
      <c r="D146" s="17" t="s">
        <v>4889</v>
      </c>
      <c r="E146" s="17" t="s">
        <v>4890</v>
      </c>
      <c r="F146" s="17" t="s">
        <v>946</v>
      </c>
      <c r="G146" s="17" t="s">
        <v>78</v>
      </c>
      <c r="H146" s="17">
        <v>43.759163299999997</v>
      </c>
      <c r="I146" s="17">
        <v>-79.585175800000002</v>
      </c>
      <c r="J146" s="18" t="s">
        <v>4891</v>
      </c>
      <c r="K146" s="3" t="b">
        <f>COUNTIF($A$2:$A$18963,A146)&gt;1</f>
        <v>0</v>
      </c>
      <c r="M146" t="b">
        <f>COUNTIF($J$2:$J$19039,J146)&gt;1</f>
        <v>0</v>
      </c>
    </row>
    <row r="147" spans="1:13" x14ac:dyDescent="0.2">
      <c r="A147" s="16" t="s">
        <v>4892</v>
      </c>
      <c r="B147" s="17" t="s">
        <v>4285</v>
      </c>
      <c r="C147" s="17" t="s">
        <v>13</v>
      </c>
      <c r="D147" s="17" t="s">
        <v>4893</v>
      </c>
      <c r="E147" s="17" t="s">
        <v>4894</v>
      </c>
      <c r="F147" s="17" t="s">
        <v>172</v>
      </c>
      <c r="G147" s="17" t="s">
        <v>4895</v>
      </c>
      <c r="H147" s="17">
        <v>43.644505299999999</v>
      </c>
      <c r="I147" s="17">
        <v>-79.421374499999999</v>
      </c>
      <c r="J147" s="18" t="s">
        <v>4896</v>
      </c>
      <c r="K147" s="3" t="b">
        <f>COUNTIF($A$2:$A$18963,A147)&gt;1</f>
        <v>0</v>
      </c>
      <c r="M147" t="b">
        <f>COUNTIF($J$2:$J$19039,J147)&gt;1</f>
        <v>0</v>
      </c>
    </row>
    <row r="148" spans="1:13" x14ac:dyDescent="0.2">
      <c r="A148" s="16" t="s">
        <v>4897</v>
      </c>
      <c r="B148" s="17" t="s">
        <v>4245</v>
      </c>
      <c r="C148" s="17" t="s">
        <v>13</v>
      </c>
      <c r="D148" s="17" t="s">
        <v>4898</v>
      </c>
      <c r="E148" s="17" t="s">
        <v>4899</v>
      </c>
      <c r="F148" s="17" t="s">
        <v>946</v>
      </c>
      <c r="G148" s="17" t="s">
        <v>4900</v>
      </c>
      <c r="H148" s="17">
        <v>43.801748799999999</v>
      </c>
      <c r="I148" s="17">
        <v>-79.231353200000001</v>
      </c>
      <c r="J148" s="18" t="s">
        <v>4901</v>
      </c>
      <c r="K148" s="3" t="b">
        <f>COUNTIF($A$2:$A$18963,A148)&gt;1</f>
        <v>0</v>
      </c>
      <c r="M148" t="b">
        <f>COUNTIF($J$2:$J$19039,J148)&gt;1</f>
        <v>0</v>
      </c>
    </row>
    <row r="149" spans="1:13" x14ac:dyDescent="0.2">
      <c r="A149" s="16" t="s">
        <v>4902</v>
      </c>
      <c r="B149" s="17" t="s">
        <v>4138</v>
      </c>
      <c r="C149" s="17" t="s">
        <v>13</v>
      </c>
      <c r="D149" s="17" t="s">
        <v>4903</v>
      </c>
      <c r="E149" s="17" t="s">
        <v>4904</v>
      </c>
      <c r="F149" s="17" t="s">
        <v>34</v>
      </c>
      <c r="G149" s="17" t="s">
        <v>4905</v>
      </c>
      <c r="H149" s="17">
        <v>43.771752399999997</v>
      </c>
      <c r="I149" s="17">
        <v>-79.404828199999997</v>
      </c>
      <c r="J149" s="18" t="s">
        <v>4906</v>
      </c>
      <c r="K149" s="3" t="b">
        <f>COUNTIF($A$2:$A$18963,A149)&gt;1</f>
        <v>0</v>
      </c>
      <c r="M149" t="b">
        <f>COUNTIF($J$2:$J$19039,J149)&gt;1</f>
        <v>0</v>
      </c>
    </row>
    <row r="150" spans="1:13" x14ac:dyDescent="0.2">
      <c r="A150" s="16" t="s">
        <v>4907</v>
      </c>
      <c r="B150" s="17" t="s">
        <v>4908</v>
      </c>
      <c r="C150" s="17" t="s">
        <v>13</v>
      </c>
      <c r="D150" s="17" t="s">
        <v>4909</v>
      </c>
      <c r="E150" s="17" t="s">
        <v>4910</v>
      </c>
      <c r="F150" s="17" t="s">
        <v>30</v>
      </c>
      <c r="G150" s="17" t="s">
        <v>4911</v>
      </c>
      <c r="H150" s="17">
        <v>43.750370699999998</v>
      </c>
      <c r="I150" s="17">
        <v>-79.185050200000006</v>
      </c>
      <c r="J150" s="18" t="s">
        <v>4912</v>
      </c>
      <c r="K150" s="3" t="b">
        <f>COUNTIF($A$2:$A$18963,A150)&gt;1</f>
        <v>0</v>
      </c>
      <c r="M150" t="b">
        <f>COUNTIF($J$2:$J$19039,J150)&gt;1</f>
        <v>0</v>
      </c>
    </row>
    <row r="151" spans="1:13" x14ac:dyDescent="0.2">
      <c r="A151" s="16" t="s">
        <v>4916</v>
      </c>
      <c r="B151" s="17" t="s">
        <v>4573</v>
      </c>
      <c r="C151" s="17" t="s">
        <v>13</v>
      </c>
      <c r="D151" s="17" t="s">
        <v>4917</v>
      </c>
      <c r="E151" s="17" t="s">
        <v>4222</v>
      </c>
      <c r="F151" s="17" t="s">
        <v>413</v>
      </c>
      <c r="G151" s="17" t="s">
        <v>4918</v>
      </c>
      <c r="H151" s="17">
        <v>43.676602699999997</v>
      </c>
      <c r="I151" s="17">
        <v>-79.384905200000006</v>
      </c>
      <c r="J151" s="18" t="s">
        <v>4919</v>
      </c>
      <c r="K151" s="3" t="b">
        <f>COUNTIF($A$2:$A$18963,A151)&gt;1</f>
        <v>0</v>
      </c>
      <c r="M151" t="b">
        <f>COUNTIF($J$2:$J$19039,J151)&gt;1</f>
        <v>0</v>
      </c>
    </row>
    <row r="152" spans="1:13" x14ac:dyDescent="0.2">
      <c r="A152" s="16" t="s">
        <v>4920</v>
      </c>
      <c r="B152" s="17" t="s">
        <v>4185</v>
      </c>
      <c r="C152" s="17" t="s">
        <v>13</v>
      </c>
      <c r="D152" s="17" t="s">
        <v>4921</v>
      </c>
      <c r="E152" s="17" t="s">
        <v>4922</v>
      </c>
      <c r="F152" s="17" t="s">
        <v>196</v>
      </c>
      <c r="G152" s="17" t="s">
        <v>4923</v>
      </c>
      <c r="H152" s="17">
        <v>43.6753748</v>
      </c>
      <c r="I152" s="17">
        <v>-79.401506299999994</v>
      </c>
      <c r="J152" s="18" t="s">
        <v>4924</v>
      </c>
      <c r="K152" s="3" t="b">
        <f>COUNTIF($A$2:$A$18963,A152)&gt;1</f>
        <v>0</v>
      </c>
      <c r="M152" t="b">
        <f>COUNTIF($J$2:$J$19039,J152)&gt;1</f>
        <v>0</v>
      </c>
    </row>
    <row r="153" spans="1:13" x14ac:dyDescent="0.2">
      <c r="A153" s="16" t="s">
        <v>4925</v>
      </c>
      <c r="B153" s="17" t="s">
        <v>4328</v>
      </c>
      <c r="C153" s="17" t="s">
        <v>13</v>
      </c>
      <c r="D153" s="17" t="s">
        <v>4926</v>
      </c>
      <c r="E153" s="17" t="s">
        <v>4927</v>
      </c>
      <c r="F153" s="17" t="s">
        <v>503</v>
      </c>
      <c r="G153" s="17" t="s">
        <v>3196</v>
      </c>
      <c r="H153" s="17">
        <v>43.785502399999999</v>
      </c>
      <c r="I153" s="17">
        <v>-79.205382700000001</v>
      </c>
      <c r="J153" s="18" t="s">
        <v>4928</v>
      </c>
      <c r="K153" s="3" t="b">
        <f>COUNTIF($A$2:$A$18963,A153)&gt;1</f>
        <v>0</v>
      </c>
      <c r="M153" t="b">
        <f>COUNTIF($J$2:$J$19039,J153)&gt;1</f>
        <v>0</v>
      </c>
    </row>
    <row r="154" spans="1:13" x14ac:dyDescent="0.2">
      <c r="A154" s="16" t="s">
        <v>4929</v>
      </c>
      <c r="B154" s="17" t="s">
        <v>4268</v>
      </c>
      <c r="C154" s="17" t="s">
        <v>13</v>
      </c>
      <c r="D154" s="17" t="s">
        <v>4930</v>
      </c>
      <c r="E154" s="17" t="s">
        <v>4931</v>
      </c>
      <c r="F154" s="17" t="s">
        <v>22</v>
      </c>
      <c r="G154" s="17" t="s">
        <v>389</v>
      </c>
      <c r="H154" s="17">
        <v>43.638160599999999</v>
      </c>
      <c r="I154" s="17">
        <v>-79.415567199999998</v>
      </c>
      <c r="J154" s="18" t="s">
        <v>4932</v>
      </c>
      <c r="K154" s="3" t="b">
        <f>COUNTIF($A$2:$A$18963,A154)&gt;1</f>
        <v>0</v>
      </c>
      <c r="M154" t="b">
        <f>COUNTIF($J$2:$J$19039,J154)&gt;1</f>
        <v>0</v>
      </c>
    </row>
    <row r="155" spans="1:13" x14ac:dyDescent="0.2">
      <c r="A155" s="16" t="s">
        <v>4933</v>
      </c>
      <c r="B155" s="17" t="s">
        <v>4161</v>
      </c>
      <c r="C155" s="17" t="s">
        <v>13</v>
      </c>
      <c r="D155" s="17" t="s">
        <v>4934</v>
      </c>
      <c r="E155" s="17" t="s">
        <v>4935</v>
      </c>
      <c r="F155" s="17" t="s">
        <v>1711</v>
      </c>
      <c r="G155" s="17" t="s">
        <v>4936</v>
      </c>
      <c r="H155" s="17">
        <v>43.702143499999998</v>
      </c>
      <c r="I155" s="17">
        <v>-79.361356900000004</v>
      </c>
      <c r="J155" s="18" t="s">
        <v>4937</v>
      </c>
      <c r="K155" s="3" t="b">
        <f>COUNTIF($A$2:$A$18963,A155)&gt;1</f>
        <v>0</v>
      </c>
      <c r="M155" t="b">
        <f>COUNTIF($J$2:$J$19039,J155)&gt;1</f>
        <v>0</v>
      </c>
    </row>
    <row r="156" spans="1:13" x14ac:dyDescent="0.2">
      <c r="A156" s="16" t="s">
        <v>4938</v>
      </c>
      <c r="B156" s="17" t="s">
        <v>4268</v>
      </c>
      <c r="C156" s="17" t="s">
        <v>13</v>
      </c>
      <c r="D156" s="17" t="s">
        <v>4939</v>
      </c>
      <c r="E156" s="17" t="s">
        <v>4940</v>
      </c>
      <c r="F156" s="17" t="s">
        <v>4941</v>
      </c>
      <c r="G156" s="17" t="s">
        <v>4516</v>
      </c>
      <c r="H156" s="17">
        <v>43.636662999999999</v>
      </c>
      <c r="I156" s="17">
        <v>-79.400466100000003</v>
      </c>
      <c r="J156" s="18" t="s">
        <v>4942</v>
      </c>
      <c r="K156" s="3" t="b">
        <f>COUNTIF($A$2:$A$18963,A156)&gt;1</f>
        <v>0</v>
      </c>
      <c r="M156" t="b">
        <f>COUNTIF($J$2:$J$19039,J156)&gt;1</f>
        <v>0</v>
      </c>
    </row>
    <row r="157" spans="1:13" x14ac:dyDescent="0.2">
      <c r="A157" s="16" t="s">
        <v>4943</v>
      </c>
      <c r="B157" s="17" t="s">
        <v>4841</v>
      </c>
      <c r="C157" s="17" t="s">
        <v>13</v>
      </c>
      <c r="D157" s="17" t="s">
        <v>4944</v>
      </c>
      <c r="E157" s="17" t="s">
        <v>4945</v>
      </c>
      <c r="F157" s="17" t="s">
        <v>421</v>
      </c>
      <c r="G157" s="17" t="s">
        <v>3121</v>
      </c>
      <c r="H157" s="17">
        <v>43.644072299999998</v>
      </c>
      <c r="I157" s="17">
        <v>-79.571416200000002</v>
      </c>
      <c r="J157" s="18" t="s">
        <v>4946</v>
      </c>
      <c r="K157" s="3" t="b">
        <f>COUNTIF($A$2:$A$18963,A157)&gt;1</f>
        <v>0</v>
      </c>
      <c r="M157" t="b">
        <f>COUNTIF($J$2:$J$19039,J157)&gt;1</f>
        <v>0</v>
      </c>
    </row>
    <row r="158" spans="1:13" x14ac:dyDescent="0.2">
      <c r="A158" s="16" t="s">
        <v>4947</v>
      </c>
      <c r="B158" s="17" t="s">
        <v>4759</v>
      </c>
      <c r="C158" s="17" t="s">
        <v>13</v>
      </c>
      <c r="D158" s="17" t="s">
        <v>4948</v>
      </c>
      <c r="E158" s="17" t="s">
        <v>4949</v>
      </c>
      <c r="F158" s="17" t="s">
        <v>2452</v>
      </c>
      <c r="G158" s="17" t="s">
        <v>274</v>
      </c>
      <c r="H158" s="17">
        <v>43.776992800000002</v>
      </c>
      <c r="I158" s="17">
        <v>-79.283894700000005</v>
      </c>
      <c r="J158" s="18" t="s">
        <v>4950</v>
      </c>
      <c r="K158" s="3" t="b">
        <f>COUNTIF($A$2:$A$18963,A158)&gt;1</f>
        <v>0</v>
      </c>
      <c r="M158" t="b">
        <f>COUNTIF($J$2:$J$19039,J158)&gt;1</f>
        <v>0</v>
      </c>
    </row>
    <row r="159" spans="1:13" x14ac:dyDescent="0.2">
      <c r="A159" s="16" t="s">
        <v>4951</v>
      </c>
      <c r="B159" s="17" t="s">
        <v>4362</v>
      </c>
      <c r="C159" s="17" t="s">
        <v>13</v>
      </c>
      <c r="D159" s="17" t="s">
        <v>4952</v>
      </c>
      <c r="E159" s="17" t="s">
        <v>4953</v>
      </c>
      <c r="F159" s="17" t="s">
        <v>4954</v>
      </c>
      <c r="G159" s="17" t="s">
        <v>408</v>
      </c>
      <c r="H159" s="17">
        <v>43.704683600000003</v>
      </c>
      <c r="I159" s="17">
        <v>-79.251751900000002</v>
      </c>
      <c r="J159" s="18" t="s">
        <v>4955</v>
      </c>
      <c r="K159" s="3" t="b">
        <f>COUNTIF($A$2:$A$18963,A159)&gt;1</f>
        <v>0</v>
      </c>
      <c r="M159" t="b">
        <f>COUNTIF($J$2:$J$19039,J159)&gt;1</f>
        <v>0</v>
      </c>
    </row>
    <row r="160" spans="1:13" x14ac:dyDescent="0.2">
      <c r="A160" s="16" t="s">
        <v>4956</v>
      </c>
      <c r="B160" s="17" t="s">
        <v>4957</v>
      </c>
      <c r="C160" s="17" t="s">
        <v>13</v>
      </c>
      <c r="D160" s="17" t="s">
        <v>4958</v>
      </c>
      <c r="E160" s="17" t="s">
        <v>4959</v>
      </c>
      <c r="F160" s="17" t="s">
        <v>14</v>
      </c>
      <c r="G160" s="17" t="s">
        <v>2998</v>
      </c>
      <c r="H160" s="17">
        <v>43.7026477</v>
      </c>
      <c r="I160" s="17">
        <v>-79.419612000000001</v>
      </c>
      <c r="J160" s="18" t="s">
        <v>4960</v>
      </c>
      <c r="K160" s="3" t="b">
        <f>COUNTIF($A$2:$A$18963,A160)&gt;1</f>
        <v>0</v>
      </c>
      <c r="M160" t="b">
        <f>COUNTIF($J$2:$J$19039,J160)&gt;1</f>
        <v>0</v>
      </c>
    </row>
    <row r="161" spans="1:13" x14ac:dyDescent="0.2">
      <c r="A161" s="16" t="s">
        <v>4961</v>
      </c>
      <c r="B161" s="17" t="s">
        <v>4172</v>
      </c>
      <c r="C161" s="17" t="s">
        <v>13</v>
      </c>
      <c r="D161" s="17" t="s">
        <v>4962</v>
      </c>
      <c r="E161" s="17" t="s">
        <v>4963</v>
      </c>
      <c r="F161" s="17" t="s">
        <v>466</v>
      </c>
      <c r="G161" s="17" t="s">
        <v>2278</v>
      </c>
      <c r="H161" s="17">
        <v>43.708772500000002</v>
      </c>
      <c r="I161" s="17">
        <v>-79.393782099999996</v>
      </c>
      <c r="J161" s="18" t="s">
        <v>4964</v>
      </c>
      <c r="K161" s="3" t="b">
        <f>COUNTIF($A$2:$A$18963,A161)&gt;1</f>
        <v>0</v>
      </c>
      <c r="M161" t="b">
        <f>COUNTIF($J$2:$J$19039,J161)&gt;1</f>
        <v>0</v>
      </c>
    </row>
    <row r="162" spans="1:13" x14ac:dyDescent="0.2">
      <c r="A162" s="16" t="s">
        <v>4965</v>
      </c>
      <c r="B162" s="17" t="s">
        <v>4161</v>
      </c>
      <c r="C162" s="17" t="s">
        <v>13</v>
      </c>
      <c r="D162" s="17" t="s">
        <v>4966</v>
      </c>
      <c r="E162" s="17" t="s">
        <v>4967</v>
      </c>
      <c r="F162" s="17" t="s">
        <v>172</v>
      </c>
      <c r="G162" s="17" t="s">
        <v>712</v>
      </c>
      <c r="H162" s="17">
        <v>43.703123499999997</v>
      </c>
      <c r="I162" s="17">
        <v>-79.361389500000001</v>
      </c>
      <c r="J162" s="18" t="s">
        <v>4968</v>
      </c>
      <c r="K162" s="3" t="b">
        <f>COUNTIF($A$2:$A$18963,A162)&gt;1</f>
        <v>0</v>
      </c>
      <c r="M162" t="b">
        <f>COUNTIF($J$2:$J$19039,J162)&gt;1</f>
        <v>0</v>
      </c>
    </row>
    <row r="163" spans="1:13" x14ac:dyDescent="0.2">
      <c r="A163" s="16" t="s">
        <v>4969</v>
      </c>
      <c r="B163" s="17" t="s">
        <v>4313</v>
      </c>
      <c r="C163" s="17" t="s">
        <v>13</v>
      </c>
      <c r="D163" s="17" t="s">
        <v>4970</v>
      </c>
      <c r="E163" s="17" t="s">
        <v>4971</v>
      </c>
      <c r="F163" s="17" t="s">
        <v>63</v>
      </c>
      <c r="G163" s="17" t="s">
        <v>1755</v>
      </c>
      <c r="H163" s="17">
        <v>43.661919500000003</v>
      </c>
      <c r="I163" s="17">
        <v>-79.384350499999996</v>
      </c>
      <c r="J163" s="18" t="s">
        <v>4972</v>
      </c>
      <c r="K163" s="3" t="b">
        <f>COUNTIF($A$2:$A$18963,A163)&gt;1</f>
        <v>0</v>
      </c>
      <c r="M163" t="b">
        <f>COUNTIF($J$2:$J$19039,J163)&gt;1</f>
        <v>0</v>
      </c>
    </row>
    <row r="164" spans="1:13" x14ac:dyDescent="0.2">
      <c r="A164" s="16" t="s">
        <v>4973</v>
      </c>
      <c r="B164" s="17" t="s">
        <v>4334</v>
      </c>
      <c r="C164" s="17" t="s">
        <v>13</v>
      </c>
      <c r="D164" s="17" t="s">
        <v>4974</v>
      </c>
      <c r="E164" s="17" t="s">
        <v>4975</v>
      </c>
      <c r="F164" s="17" t="s">
        <v>2452</v>
      </c>
      <c r="G164" s="17" t="s">
        <v>1144</v>
      </c>
      <c r="H164" s="17">
        <v>43.650428499999997</v>
      </c>
      <c r="I164" s="17">
        <v>-79.392241799999994</v>
      </c>
      <c r="J164" s="18" t="s">
        <v>4976</v>
      </c>
      <c r="K164" s="3" t="b">
        <f>COUNTIF($A$2:$A$18963,A164)&gt;1</f>
        <v>0</v>
      </c>
      <c r="M164" t="b">
        <f>COUNTIF($J$2:$J$19039,J164)&gt;1</f>
        <v>0</v>
      </c>
    </row>
    <row r="165" spans="1:13" x14ac:dyDescent="0.2">
      <c r="A165" s="16" t="s">
        <v>4977</v>
      </c>
      <c r="B165" s="17" t="s">
        <v>4133</v>
      </c>
      <c r="C165" s="17" t="s">
        <v>13</v>
      </c>
      <c r="D165" s="17" t="s">
        <v>4978</v>
      </c>
      <c r="E165" s="17" t="s">
        <v>4979</v>
      </c>
      <c r="F165" s="17" t="s">
        <v>4980</v>
      </c>
      <c r="G165" s="17" t="s">
        <v>4353</v>
      </c>
      <c r="H165" s="17">
        <v>43.645344999999999</v>
      </c>
      <c r="I165" s="17">
        <v>-79.391630000000006</v>
      </c>
      <c r="J165" s="18" t="s">
        <v>4981</v>
      </c>
      <c r="K165" s="3" t="b">
        <f>COUNTIF($A$2:$A$18963,A165)&gt;1</f>
        <v>0</v>
      </c>
      <c r="M165" t="b">
        <f>COUNTIF($J$2:$J$19039,J165)&gt;1</f>
        <v>0</v>
      </c>
    </row>
    <row r="166" spans="1:13" x14ac:dyDescent="0.2">
      <c r="A166" s="16" t="s">
        <v>4982</v>
      </c>
      <c r="B166" s="17" t="s">
        <v>4144</v>
      </c>
      <c r="C166" s="17" t="s">
        <v>13</v>
      </c>
      <c r="D166" s="17" t="s">
        <v>4983</v>
      </c>
      <c r="E166" s="17" t="s">
        <v>4984</v>
      </c>
      <c r="F166" s="17" t="s">
        <v>98</v>
      </c>
      <c r="G166" s="17" t="s">
        <v>4985</v>
      </c>
      <c r="H166" s="17">
        <v>43.797777699999997</v>
      </c>
      <c r="I166" s="17">
        <v>-79.313422500000001</v>
      </c>
      <c r="J166" s="18" t="s">
        <v>4986</v>
      </c>
      <c r="K166" s="3" t="b">
        <f>COUNTIF($A$2:$A$18963,A166)&gt;1</f>
        <v>0</v>
      </c>
      <c r="M166" t="b">
        <f>COUNTIF($J$2:$J$19039,J166)&gt;1</f>
        <v>0</v>
      </c>
    </row>
    <row r="167" spans="1:13" x14ac:dyDescent="0.2">
      <c r="A167" s="16" t="s">
        <v>4987</v>
      </c>
      <c r="B167" s="17" t="s">
        <v>4172</v>
      </c>
      <c r="C167" s="17" t="s">
        <v>13</v>
      </c>
      <c r="D167" s="17" t="s">
        <v>4988</v>
      </c>
      <c r="E167" s="17" t="s">
        <v>4989</v>
      </c>
      <c r="F167" s="17" t="s">
        <v>169</v>
      </c>
      <c r="G167" s="17" t="s">
        <v>23</v>
      </c>
      <c r="H167" s="17">
        <v>43.710199699999997</v>
      </c>
      <c r="I167" s="17">
        <v>-79.393242200000003</v>
      </c>
      <c r="J167" s="18" t="s">
        <v>4990</v>
      </c>
      <c r="K167" s="3" t="b">
        <f>COUNTIF($A$2:$A$18963,A167)&gt;1</f>
        <v>0</v>
      </c>
      <c r="M167" t="b">
        <f>COUNTIF($J$2:$J$19039,J167)&gt;1</f>
        <v>0</v>
      </c>
    </row>
    <row r="168" spans="1:13" x14ac:dyDescent="0.2">
      <c r="A168" s="16" t="s">
        <v>4991</v>
      </c>
      <c r="B168" s="17" t="s">
        <v>4659</v>
      </c>
      <c r="C168" s="17" t="s">
        <v>13</v>
      </c>
      <c r="D168" s="17" t="s">
        <v>4992</v>
      </c>
      <c r="E168" s="17" t="s">
        <v>4993</v>
      </c>
      <c r="F168" s="17" t="s">
        <v>877</v>
      </c>
      <c r="G168" s="17" t="s">
        <v>1535</v>
      </c>
      <c r="H168" s="17">
        <v>43.639007599999999</v>
      </c>
      <c r="I168" s="17">
        <v>-79.5595924</v>
      </c>
      <c r="J168" s="18" t="s">
        <v>4994</v>
      </c>
      <c r="K168" s="3" t="b">
        <f>COUNTIF($A$2:$A$18963,A168)&gt;1</f>
        <v>0</v>
      </c>
      <c r="M168" t="b">
        <f>COUNTIF($J$2:$J$19039,J168)&gt;1</f>
        <v>0</v>
      </c>
    </row>
    <row r="169" spans="1:13" x14ac:dyDescent="0.2">
      <c r="A169" s="16" t="s">
        <v>4995</v>
      </c>
      <c r="B169" s="17" t="s">
        <v>4721</v>
      </c>
      <c r="C169" s="17" t="s">
        <v>13</v>
      </c>
      <c r="D169" s="17" t="s">
        <v>4996</v>
      </c>
      <c r="E169" s="17" t="s">
        <v>4997</v>
      </c>
      <c r="F169" s="17" t="s">
        <v>3504</v>
      </c>
      <c r="G169" s="17" t="s">
        <v>4998</v>
      </c>
      <c r="H169" s="17">
        <v>43.638412799999998</v>
      </c>
      <c r="I169" s="17">
        <v>-79.427644799999996</v>
      </c>
      <c r="J169" s="18" t="s">
        <v>4999</v>
      </c>
      <c r="K169" s="3" t="b">
        <f>COUNTIF($A$2:$A$18963,A169)&gt;1</f>
        <v>0</v>
      </c>
      <c r="M169" t="b">
        <f>COUNTIF($J$2:$J$19039,J169)&gt;1</f>
        <v>0</v>
      </c>
    </row>
    <row r="170" spans="1:13" x14ac:dyDescent="0.2">
      <c r="A170" s="16" t="s">
        <v>5000</v>
      </c>
      <c r="B170" s="17" t="s">
        <v>4229</v>
      </c>
      <c r="C170" s="17" t="s">
        <v>13</v>
      </c>
      <c r="D170" s="17" t="s">
        <v>5001</v>
      </c>
      <c r="E170" s="17" t="s">
        <v>5002</v>
      </c>
      <c r="F170" s="17" t="s">
        <v>312</v>
      </c>
      <c r="G170" s="17" t="s">
        <v>1009</v>
      </c>
      <c r="H170" s="17">
        <v>43.6236283</v>
      </c>
      <c r="I170" s="17">
        <v>-79.484535300000005</v>
      </c>
      <c r="J170" s="18" t="s">
        <v>5003</v>
      </c>
      <c r="K170" s="3" t="b">
        <f>COUNTIF($A$2:$A$18963,A170)&gt;1</f>
        <v>0</v>
      </c>
      <c r="M170" t="b">
        <f>COUNTIF($J$2:$J$19039,J170)&gt;1</f>
        <v>0</v>
      </c>
    </row>
    <row r="171" spans="1:13" x14ac:dyDescent="0.2">
      <c r="A171" s="16" t="s">
        <v>5004</v>
      </c>
      <c r="B171" s="17" t="s">
        <v>4301</v>
      </c>
      <c r="C171" s="17" t="s">
        <v>13</v>
      </c>
      <c r="D171" s="17" t="s">
        <v>5005</v>
      </c>
      <c r="E171" s="17" t="s">
        <v>5006</v>
      </c>
      <c r="F171" s="17" t="s">
        <v>178</v>
      </c>
      <c r="G171" s="17" t="s">
        <v>5007</v>
      </c>
      <c r="H171" s="17">
        <v>43.657507000000003</v>
      </c>
      <c r="I171" s="17">
        <v>-79.376445799999999</v>
      </c>
      <c r="J171" s="18" t="s">
        <v>5008</v>
      </c>
      <c r="K171" s="3" t="b">
        <f>COUNTIF($A$2:$A$18963,A171)&gt;1</f>
        <v>0</v>
      </c>
      <c r="M171" t="b">
        <f>COUNTIF($J$2:$J$19039,J171)&gt;1</f>
        <v>0</v>
      </c>
    </row>
    <row r="172" spans="1:13" x14ac:dyDescent="0.2">
      <c r="A172" s="16" t="s">
        <v>5009</v>
      </c>
      <c r="B172" s="17" t="s">
        <v>4155</v>
      </c>
      <c r="C172" s="17" t="s">
        <v>13</v>
      </c>
      <c r="D172" s="17" t="s">
        <v>5010</v>
      </c>
      <c r="E172" s="17" t="s">
        <v>5011</v>
      </c>
      <c r="F172" s="17" t="s">
        <v>63</v>
      </c>
      <c r="G172" s="17" t="s">
        <v>5012</v>
      </c>
      <c r="H172" s="17">
        <v>43.739643999999998</v>
      </c>
      <c r="I172" s="17">
        <v>-79.364625399999994</v>
      </c>
      <c r="J172" s="18" t="s">
        <v>5013</v>
      </c>
      <c r="K172" s="3" t="b">
        <f>COUNTIF($A$2:$A$18963,A172)&gt;1</f>
        <v>0</v>
      </c>
      <c r="M172" t="b">
        <f>COUNTIF($J$2:$J$19039,J172)&gt;1</f>
        <v>0</v>
      </c>
    </row>
    <row r="173" spans="1:13" x14ac:dyDescent="0.2">
      <c r="A173" s="16" t="s">
        <v>5016</v>
      </c>
      <c r="B173" s="17" t="s">
        <v>4216</v>
      </c>
      <c r="C173" s="17" t="s">
        <v>13</v>
      </c>
      <c r="D173" s="17" t="s">
        <v>5017</v>
      </c>
      <c r="E173" s="17" t="s">
        <v>5018</v>
      </c>
      <c r="F173" s="17" t="s">
        <v>302</v>
      </c>
      <c r="G173" s="17" t="s">
        <v>5019</v>
      </c>
      <c r="H173" s="17">
        <v>43.724935299999999</v>
      </c>
      <c r="I173" s="17">
        <v>-79.384502499999996</v>
      </c>
      <c r="J173" s="18" t="s">
        <v>5020</v>
      </c>
      <c r="K173" s="3" t="b">
        <f>COUNTIF($A$2:$A$18963,A173)&gt;1</f>
        <v>0</v>
      </c>
      <c r="M173" t="b">
        <f>COUNTIF($J$2:$J$19039,J173)&gt;1</f>
        <v>0</v>
      </c>
    </row>
    <row r="174" spans="1:13" x14ac:dyDescent="0.2">
      <c r="A174" s="16" t="s">
        <v>5021</v>
      </c>
      <c r="B174" s="17" t="s">
        <v>4313</v>
      </c>
      <c r="C174" s="17" t="s">
        <v>13</v>
      </c>
      <c r="D174" s="17" t="s">
        <v>5022</v>
      </c>
      <c r="E174" s="17" t="s">
        <v>5023</v>
      </c>
      <c r="F174" s="17" t="s">
        <v>5024</v>
      </c>
      <c r="G174" s="17" t="s">
        <v>505</v>
      </c>
      <c r="H174" s="17">
        <v>43.661758499999998</v>
      </c>
      <c r="I174" s="17">
        <v>-79.384697599999996</v>
      </c>
      <c r="J174" s="18" t="s">
        <v>5025</v>
      </c>
      <c r="K174" s="3" t="b">
        <f>COUNTIF($A$2:$A$18963,A174)&gt;1</f>
        <v>0</v>
      </c>
      <c r="M174" t="b">
        <f>COUNTIF($J$2:$J$19039,J174)&gt;1</f>
        <v>0</v>
      </c>
    </row>
    <row r="175" spans="1:13" x14ac:dyDescent="0.2">
      <c r="A175" s="16" t="s">
        <v>5029</v>
      </c>
      <c r="B175" s="17" t="s">
        <v>4138</v>
      </c>
      <c r="C175" s="17" t="s">
        <v>13</v>
      </c>
      <c r="D175" s="17" t="s">
        <v>5030</v>
      </c>
      <c r="E175" s="17" t="s">
        <v>5031</v>
      </c>
      <c r="F175" s="17" t="s">
        <v>367</v>
      </c>
      <c r="G175" s="17" t="s">
        <v>233</v>
      </c>
      <c r="H175" s="17">
        <v>43.7564238</v>
      </c>
      <c r="I175" s="17">
        <v>-79.408470800000003</v>
      </c>
      <c r="J175" s="18" t="s">
        <v>5032</v>
      </c>
      <c r="K175" s="3" t="b">
        <f>COUNTIF($A$2:$A$18963,A175)&gt;1</f>
        <v>0</v>
      </c>
      <c r="M175" t="b">
        <f>COUNTIF($J$2:$J$19039,J175)&gt;1</f>
        <v>0</v>
      </c>
    </row>
    <row r="176" spans="1:13" x14ac:dyDescent="0.2">
      <c r="A176" s="16" t="s">
        <v>5033</v>
      </c>
      <c r="B176" s="17" t="s">
        <v>4659</v>
      </c>
      <c r="C176" s="17" t="s">
        <v>13</v>
      </c>
      <c r="D176" s="17" t="s">
        <v>5034</v>
      </c>
      <c r="E176" s="17" t="s">
        <v>5035</v>
      </c>
      <c r="F176" s="17" t="s">
        <v>2530</v>
      </c>
      <c r="G176" s="17" t="s">
        <v>1789</v>
      </c>
      <c r="H176" s="17">
        <v>43.644512300000002</v>
      </c>
      <c r="I176" s="17">
        <v>-79.529379700000007</v>
      </c>
      <c r="J176" s="18" t="s">
        <v>5036</v>
      </c>
      <c r="K176" s="3" t="b">
        <f>COUNTIF($A$2:$A$18963,A176)&gt;1</f>
        <v>0</v>
      </c>
      <c r="M176" t="b">
        <f>COUNTIF($J$2:$J$19039,J176)&gt;1</f>
        <v>0</v>
      </c>
    </row>
    <row r="177" spans="1:13" x14ac:dyDescent="0.2">
      <c r="A177" s="16" t="s">
        <v>5037</v>
      </c>
      <c r="B177" s="17" t="s">
        <v>4500</v>
      </c>
      <c r="C177" s="17" t="s">
        <v>13</v>
      </c>
      <c r="D177" s="17" t="s">
        <v>5038</v>
      </c>
      <c r="E177" s="17" t="s">
        <v>5039</v>
      </c>
      <c r="F177" s="17" t="s">
        <v>725</v>
      </c>
      <c r="G177" s="17" t="s">
        <v>204</v>
      </c>
      <c r="H177" s="17">
        <v>43.716606499999997</v>
      </c>
      <c r="I177" s="17">
        <v>-79.297651799999997</v>
      </c>
      <c r="J177" s="18" t="s">
        <v>5040</v>
      </c>
      <c r="K177" s="3" t="b">
        <f>COUNTIF($A$2:$A$18963,A177)&gt;1</f>
        <v>0</v>
      </c>
      <c r="M177" t="b">
        <f>COUNTIF($J$2:$J$19039,J177)&gt;1</f>
        <v>0</v>
      </c>
    </row>
    <row r="178" spans="1:13" x14ac:dyDescent="0.2">
      <c r="A178" s="16" t="s">
        <v>5041</v>
      </c>
      <c r="B178" s="17" t="s">
        <v>5042</v>
      </c>
      <c r="C178" s="17" t="s">
        <v>13</v>
      </c>
      <c r="D178" s="17" t="s">
        <v>5043</v>
      </c>
      <c r="E178" s="17" t="s">
        <v>5044</v>
      </c>
      <c r="F178" s="17" t="s">
        <v>38</v>
      </c>
      <c r="G178" s="17" t="s">
        <v>3446</v>
      </c>
      <c r="H178" s="17">
        <v>43.689071800000001</v>
      </c>
      <c r="I178" s="17">
        <v>-79.344102000000007</v>
      </c>
      <c r="J178" s="18" t="s">
        <v>5045</v>
      </c>
      <c r="K178" s="3" t="b">
        <f>COUNTIF($A$2:$A$18963,A178)&gt;1</f>
        <v>0</v>
      </c>
      <c r="M178" t="b">
        <f>COUNTIF($J$2:$J$19039,J178)&gt;1</f>
        <v>0</v>
      </c>
    </row>
    <row r="179" spans="1:13" x14ac:dyDescent="0.2">
      <c r="A179" s="16" t="s">
        <v>5046</v>
      </c>
      <c r="B179" s="17" t="s">
        <v>5042</v>
      </c>
      <c r="C179" s="17" t="s">
        <v>13</v>
      </c>
      <c r="D179" s="17" t="s">
        <v>5047</v>
      </c>
      <c r="E179" s="17" t="s">
        <v>5048</v>
      </c>
      <c r="F179" s="17" t="s">
        <v>1255</v>
      </c>
      <c r="G179" s="17" t="s">
        <v>5049</v>
      </c>
      <c r="H179" s="17">
        <v>43.685417399999999</v>
      </c>
      <c r="I179" s="17">
        <v>-79.334937100000005</v>
      </c>
      <c r="J179" s="18" t="s">
        <v>5050</v>
      </c>
      <c r="K179" s="3" t="b">
        <f>COUNTIF($A$2:$A$18963,A179)&gt;1</f>
        <v>0</v>
      </c>
      <c r="M179" t="b">
        <f>COUNTIF($J$2:$J$19039,J179)&gt;1</f>
        <v>0</v>
      </c>
    </row>
    <row r="180" spans="1:13" x14ac:dyDescent="0.2">
      <c r="A180" s="16" t="s">
        <v>5051</v>
      </c>
      <c r="B180" s="17" t="s">
        <v>5042</v>
      </c>
      <c r="C180" s="17" t="s">
        <v>13</v>
      </c>
      <c r="D180" s="17" t="s">
        <v>5052</v>
      </c>
      <c r="E180" s="17" t="s">
        <v>5053</v>
      </c>
      <c r="F180" s="17" t="s">
        <v>207</v>
      </c>
      <c r="G180" s="17" t="s">
        <v>1638</v>
      </c>
      <c r="H180" s="17">
        <v>43.692531799999998</v>
      </c>
      <c r="I180" s="17">
        <v>-79.318132899999995</v>
      </c>
      <c r="J180" s="18" t="s">
        <v>5054</v>
      </c>
      <c r="K180" s="3" t="b">
        <f>COUNTIF($A$2:$A$18963,A180)&gt;1</f>
        <v>0</v>
      </c>
      <c r="M180" t="b">
        <f>COUNTIF($J$2:$J$19039,J180)&gt;1</f>
        <v>0</v>
      </c>
    </row>
    <row r="181" spans="1:13" x14ac:dyDescent="0.2">
      <c r="A181" s="16" t="s">
        <v>5055</v>
      </c>
      <c r="B181" s="17" t="s">
        <v>5056</v>
      </c>
      <c r="C181" s="17" t="s">
        <v>13</v>
      </c>
      <c r="D181" s="17" t="s">
        <v>5057</v>
      </c>
      <c r="E181" s="17" t="s">
        <v>5058</v>
      </c>
      <c r="F181" s="17" t="s">
        <v>885</v>
      </c>
      <c r="G181" s="17" t="s">
        <v>1235</v>
      </c>
      <c r="H181" s="17">
        <v>43.738524599999998</v>
      </c>
      <c r="I181" s="17">
        <v>-79.225138700000002</v>
      </c>
      <c r="J181" s="18" t="s">
        <v>5059</v>
      </c>
      <c r="K181" s="3" t="b">
        <f>COUNTIF($A$2:$A$18963,A181)&gt;1</f>
        <v>0</v>
      </c>
      <c r="M181" t="b">
        <f>COUNTIF($J$2:$J$19039,J181)&gt;1</f>
        <v>0</v>
      </c>
    </row>
    <row r="182" spans="1:13" x14ac:dyDescent="0.2">
      <c r="A182" s="16" t="s">
        <v>5060</v>
      </c>
      <c r="B182" s="17" t="s">
        <v>5061</v>
      </c>
      <c r="C182" s="17" t="s">
        <v>13</v>
      </c>
      <c r="D182" s="17" t="s">
        <v>5062</v>
      </c>
      <c r="E182" s="17" t="s">
        <v>5063</v>
      </c>
      <c r="F182" s="17" t="s">
        <v>503</v>
      </c>
      <c r="G182" s="17" t="s">
        <v>5064</v>
      </c>
      <c r="H182" s="17">
        <v>43.796501300000003</v>
      </c>
      <c r="I182" s="17">
        <v>-79.160865000000001</v>
      </c>
      <c r="J182" s="18" t="s">
        <v>5065</v>
      </c>
      <c r="K182" s="3" t="b">
        <f>COUNTIF($A$2:$A$18963,A182)&gt;1</f>
        <v>0</v>
      </c>
      <c r="M182" t="b">
        <f>COUNTIF($J$2:$J$19039,J182)&gt;1</f>
        <v>0</v>
      </c>
    </row>
    <row r="183" spans="1:13" x14ac:dyDescent="0.2">
      <c r="A183" s="16" t="s">
        <v>5066</v>
      </c>
      <c r="B183" s="17" t="s">
        <v>4133</v>
      </c>
      <c r="C183" s="17" t="s">
        <v>13</v>
      </c>
      <c r="D183" s="17" t="s">
        <v>5067</v>
      </c>
      <c r="E183" s="17" t="s">
        <v>5068</v>
      </c>
      <c r="F183" s="17" t="s">
        <v>26</v>
      </c>
      <c r="G183" s="17" t="s">
        <v>5069</v>
      </c>
      <c r="H183" s="17">
        <v>43.639046299999997</v>
      </c>
      <c r="I183" s="17">
        <v>-79.386475599999997</v>
      </c>
      <c r="J183" s="18" t="s">
        <v>5070</v>
      </c>
      <c r="K183" s="3" t="b">
        <f>COUNTIF($A$2:$A$18963,A183)&gt;1</f>
        <v>0</v>
      </c>
      <c r="M183" t="b">
        <f>COUNTIF($J$2:$J$19039,J183)&gt;1</f>
        <v>0</v>
      </c>
    </row>
    <row r="184" spans="1:13" x14ac:dyDescent="0.2">
      <c r="A184" s="16" t="s">
        <v>5071</v>
      </c>
      <c r="B184" s="17" t="s">
        <v>4133</v>
      </c>
      <c r="C184" s="17" t="s">
        <v>13</v>
      </c>
      <c r="D184" s="17" t="s">
        <v>5072</v>
      </c>
      <c r="E184" s="17" t="s">
        <v>5073</v>
      </c>
      <c r="F184" s="17" t="s">
        <v>1005</v>
      </c>
      <c r="G184" s="17" t="s">
        <v>1585</v>
      </c>
      <c r="H184" s="17">
        <v>43.647089999999999</v>
      </c>
      <c r="I184" s="17">
        <v>-79.399933700000005</v>
      </c>
      <c r="J184" s="18" t="s">
        <v>5074</v>
      </c>
      <c r="K184" s="3" t="b">
        <f>COUNTIF($A$2:$A$18963,A184)&gt;1</f>
        <v>0</v>
      </c>
      <c r="M184" t="b">
        <f>COUNTIF($J$2:$J$19039,J184)&gt;1</f>
        <v>0</v>
      </c>
    </row>
    <row r="185" spans="1:13" x14ac:dyDescent="0.2">
      <c r="A185" s="16" t="s">
        <v>5075</v>
      </c>
      <c r="B185" s="17" t="s">
        <v>4133</v>
      </c>
      <c r="C185" s="17" t="s">
        <v>13</v>
      </c>
      <c r="D185" s="17" t="s">
        <v>5076</v>
      </c>
      <c r="E185" s="17" t="s">
        <v>5077</v>
      </c>
      <c r="F185" s="17" t="s">
        <v>468</v>
      </c>
      <c r="G185" s="17" t="s">
        <v>5078</v>
      </c>
      <c r="H185" s="17">
        <v>43.638837000000002</v>
      </c>
      <c r="I185" s="17">
        <v>-79.399518700000002</v>
      </c>
      <c r="J185" s="18" t="s">
        <v>5079</v>
      </c>
      <c r="K185" s="3" t="b">
        <f>COUNTIF($A$2:$A$18963,A185)&gt;1</f>
        <v>0</v>
      </c>
      <c r="M185" t="b">
        <f>COUNTIF($J$2:$J$19039,J185)&gt;1</f>
        <v>0</v>
      </c>
    </row>
    <row r="186" spans="1:13" x14ac:dyDescent="0.2">
      <c r="A186" s="16" t="s">
        <v>5080</v>
      </c>
      <c r="B186" s="17" t="s">
        <v>4172</v>
      </c>
      <c r="C186" s="17" t="s">
        <v>13</v>
      </c>
      <c r="D186" s="17" t="s">
        <v>5081</v>
      </c>
      <c r="E186" s="17" t="s">
        <v>4575</v>
      </c>
      <c r="F186" s="17" t="s">
        <v>435</v>
      </c>
      <c r="G186" s="17" t="s">
        <v>1035</v>
      </c>
      <c r="H186" s="17">
        <v>43.710692899999998</v>
      </c>
      <c r="I186" s="17">
        <v>-79.394091599999996</v>
      </c>
      <c r="J186" s="18" t="s">
        <v>5082</v>
      </c>
      <c r="K186" s="3" t="b">
        <f>COUNTIF($A$2:$A$18963,A186)&gt;1</f>
        <v>0</v>
      </c>
      <c r="M186" t="b">
        <f>COUNTIF($J$2:$J$19039,J186)&gt;1</f>
        <v>0</v>
      </c>
    </row>
    <row r="187" spans="1:13" x14ac:dyDescent="0.2">
      <c r="A187" s="16" t="s">
        <v>5083</v>
      </c>
      <c r="B187" s="17" t="s">
        <v>4133</v>
      </c>
      <c r="C187" s="17" t="s">
        <v>13</v>
      </c>
      <c r="D187" s="17" t="s">
        <v>5084</v>
      </c>
      <c r="E187" s="17" t="s">
        <v>5085</v>
      </c>
      <c r="F187" s="17" t="s">
        <v>1429</v>
      </c>
      <c r="G187" s="17" t="s">
        <v>4522</v>
      </c>
      <c r="H187" s="17">
        <v>43.645709799999999</v>
      </c>
      <c r="I187" s="17">
        <v>-79.394577699999999</v>
      </c>
      <c r="J187" s="18" t="s">
        <v>5086</v>
      </c>
      <c r="K187" s="3" t="b">
        <f>COUNTIF($A$2:$A$18963,A187)&gt;1</f>
        <v>0</v>
      </c>
      <c r="M187" t="b">
        <f>COUNTIF($J$2:$J$19039,J187)&gt;1</f>
        <v>0</v>
      </c>
    </row>
    <row r="188" spans="1:13" x14ac:dyDescent="0.2">
      <c r="A188" s="16" t="s">
        <v>5087</v>
      </c>
      <c r="B188" s="17" t="s">
        <v>4133</v>
      </c>
      <c r="C188" s="17" t="s">
        <v>13</v>
      </c>
      <c r="D188" s="17" t="s">
        <v>5088</v>
      </c>
      <c r="E188" s="17" t="s">
        <v>5089</v>
      </c>
      <c r="F188" s="17" t="s">
        <v>172</v>
      </c>
      <c r="G188" s="17" t="s">
        <v>354</v>
      </c>
      <c r="H188" s="17">
        <v>43.645344999999999</v>
      </c>
      <c r="I188" s="17">
        <v>-79.391630000000006</v>
      </c>
      <c r="J188" s="18" t="s">
        <v>5090</v>
      </c>
      <c r="K188" s="3" t="b">
        <f>COUNTIF($A$2:$A$18963,A188)&gt;1</f>
        <v>0</v>
      </c>
      <c r="M188" t="b">
        <f>COUNTIF($J$2:$J$19039,J188)&gt;1</f>
        <v>0</v>
      </c>
    </row>
    <row r="189" spans="1:13" x14ac:dyDescent="0.2">
      <c r="A189" s="16" t="s">
        <v>5094</v>
      </c>
      <c r="B189" s="17" t="s">
        <v>4301</v>
      </c>
      <c r="C189" s="17" t="s">
        <v>13</v>
      </c>
      <c r="D189" s="17" t="s">
        <v>5005</v>
      </c>
      <c r="E189" s="17" t="s">
        <v>4428</v>
      </c>
      <c r="F189" s="17" t="s">
        <v>196</v>
      </c>
      <c r="G189" s="17" t="s">
        <v>2096</v>
      </c>
      <c r="H189" s="17">
        <v>43.657663399999997</v>
      </c>
      <c r="I189" s="17">
        <v>-79.376768900000002</v>
      </c>
      <c r="J189" s="18" t="s">
        <v>5095</v>
      </c>
      <c r="K189" s="3" t="b">
        <f>COUNTIF($A$2:$A$18963,A189)&gt;1</f>
        <v>0</v>
      </c>
      <c r="M189" t="b">
        <f>COUNTIF($J$2:$J$19039,J189)&gt;1</f>
        <v>0</v>
      </c>
    </row>
    <row r="190" spans="1:13" x14ac:dyDescent="0.2">
      <c r="A190" s="16" t="s">
        <v>5096</v>
      </c>
      <c r="B190" s="17" t="s">
        <v>4500</v>
      </c>
      <c r="C190" s="17" t="s">
        <v>13</v>
      </c>
      <c r="D190" s="17" t="s">
        <v>5097</v>
      </c>
      <c r="E190" s="17" t="s">
        <v>5098</v>
      </c>
      <c r="F190" s="17" t="s">
        <v>2646</v>
      </c>
      <c r="G190" s="17" t="s">
        <v>1848</v>
      </c>
      <c r="H190" s="17">
        <v>43.707605899999997</v>
      </c>
      <c r="I190" s="17">
        <v>-79.263273600000005</v>
      </c>
      <c r="J190" s="18" t="s">
        <v>5099</v>
      </c>
      <c r="K190" s="3" t="b">
        <f>COUNTIF($A$2:$A$18963,A190)&gt;1</f>
        <v>0</v>
      </c>
      <c r="M190" t="b">
        <f>COUNTIF($J$2:$J$19039,J190)&gt;1</f>
        <v>0</v>
      </c>
    </row>
    <row r="191" spans="1:13" x14ac:dyDescent="0.2">
      <c r="A191" s="16" t="s">
        <v>5100</v>
      </c>
      <c r="B191" s="17" t="s">
        <v>4677</v>
      </c>
      <c r="C191" s="17" t="s">
        <v>13</v>
      </c>
      <c r="D191" s="17" t="s">
        <v>5101</v>
      </c>
      <c r="E191" s="17" t="s">
        <v>5102</v>
      </c>
      <c r="F191" s="17" t="s">
        <v>98</v>
      </c>
      <c r="G191" s="17" t="s">
        <v>60</v>
      </c>
      <c r="H191" s="17">
        <v>43.737076999999999</v>
      </c>
      <c r="I191" s="17">
        <v>-79.245298099999999</v>
      </c>
      <c r="J191" s="18" t="s">
        <v>5103</v>
      </c>
      <c r="K191" s="3" t="b">
        <f>COUNTIF($A$2:$A$18963,A191)&gt;1</f>
        <v>0</v>
      </c>
      <c r="M191" t="b">
        <f>COUNTIF($J$2:$J$19039,J191)&gt;1</f>
        <v>0</v>
      </c>
    </row>
    <row r="192" spans="1:13" x14ac:dyDescent="0.2">
      <c r="A192" s="16" t="s">
        <v>5104</v>
      </c>
      <c r="B192" s="17" t="s">
        <v>4313</v>
      </c>
      <c r="C192" s="17" t="s">
        <v>13</v>
      </c>
      <c r="D192" s="17" t="s">
        <v>5105</v>
      </c>
      <c r="E192" s="17" t="s">
        <v>5106</v>
      </c>
      <c r="F192" s="17" t="s">
        <v>1109</v>
      </c>
      <c r="G192" s="17" t="s">
        <v>5107</v>
      </c>
      <c r="H192" s="17">
        <v>43.659670599999998</v>
      </c>
      <c r="I192" s="17">
        <v>-79.382572600000003</v>
      </c>
      <c r="J192" s="18" t="s">
        <v>5108</v>
      </c>
      <c r="K192" s="3" t="b">
        <f>COUNTIF($A$2:$A$18963,A192)&gt;1</f>
        <v>0</v>
      </c>
      <c r="M192" t="b">
        <f>COUNTIF($J$2:$J$19039,J192)&gt;1</f>
        <v>0</v>
      </c>
    </row>
    <row r="193" spans="1:13" x14ac:dyDescent="0.2">
      <c r="A193" s="16" t="s">
        <v>5109</v>
      </c>
      <c r="B193" s="17" t="s">
        <v>4133</v>
      </c>
      <c r="C193" s="17" t="s">
        <v>13</v>
      </c>
      <c r="D193" s="17" t="s">
        <v>5110</v>
      </c>
      <c r="E193" s="17" t="s">
        <v>5111</v>
      </c>
      <c r="F193" s="17" t="s">
        <v>610</v>
      </c>
      <c r="G193" s="17" t="s">
        <v>3226</v>
      </c>
      <c r="H193" s="17">
        <v>43.640542000000003</v>
      </c>
      <c r="I193" s="17">
        <v>-79.380994900000005</v>
      </c>
      <c r="J193" s="18" t="s">
        <v>5112</v>
      </c>
      <c r="K193" s="3" t="b">
        <f>COUNTIF($A$2:$A$18963,A193)&gt;1</f>
        <v>0</v>
      </c>
      <c r="M193" t="b">
        <f>COUNTIF($J$2:$J$19039,J193)&gt;1</f>
        <v>0</v>
      </c>
    </row>
    <row r="194" spans="1:13" x14ac:dyDescent="0.2">
      <c r="A194" s="16" t="s">
        <v>5113</v>
      </c>
      <c r="B194" s="17" t="s">
        <v>4301</v>
      </c>
      <c r="C194" s="17" t="s">
        <v>13</v>
      </c>
      <c r="D194" s="17" t="s">
        <v>5114</v>
      </c>
      <c r="E194" s="17" t="s">
        <v>5115</v>
      </c>
      <c r="F194" s="17" t="s">
        <v>3650</v>
      </c>
      <c r="G194" s="17" t="s">
        <v>5116</v>
      </c>
      <c r="H194" s="17">
        <v>43.6688239</v>
      </c>
      <c r="I194" s="17">
        <v>-79.383557199999998</v>
      </c>
      <c r="J194" s="18" t="s">
        <v>5117</v>
      </c>
      <c r="K194" s="3" t="b">
        <f>COUNTIF($A$2:$A$18963,A194)&gt;1</f>
        <v>0</v>
      </c>
      <c r="M194" t="b">
        <f>COUNTIF($J$2:$J$19039,J194)&gt;1</f>
        <v>0</v>
      </c>
    </row>
    <row r="195" spans="1:13" x14ac:dyDescent="0.2">
      <c r="A195" s="16" t="s">
        <v>5118</v>
      </c>
      <c r="B195" s="17" t="s">
        <v>4133</v>
      </c>
      <c r="C195" s="17" t="s">
        <v>13</v>
      </c>
      <c r="D195" s="17" t="s">
        <v>5119</v>
      </c>
      <c r="E195" s="17" t="s">
        <v>5120</v>
      </c>
      <c r="F195" s="17" t="s">
        <v>98</v>
      </c>
      <c r="G195" s="17" t="s">
        <v>78</v>
      </c>
      <c r="H195" s="17">
        <v>43.647615999999999</v>
      </c>
      <c r="I195" s="17">
        <v>-79.392800399999999</v>
      </c>
      <c r="J195" s="18" t="s">
        <v>5121</v>
      </c>
      <c r="K195" s="3" t="b">
        <f>COUNTIF($A$2:$A$18963,A195)&gt;1</f>
        <v>0</v>
      </c>
      <c r="M195" t="b">
        <f>COUNTIF($J$2:$J$19039,J195)&gt;1</f>
        <v>0</v>
      </c>
    </row>
    <row r="196" spans="1:13" x14ac:dyDescent="0.2">
      <c r="A196" s="16" t="s">
        <v>5122</v>
      </c>
      <c r="B196" s="17" t="s">
        <v>4201</v>
      </c>
      <c r="C196" s="17" t="s">
        <v>13</v>
      </c>
      <c r="D196" s="17" t="s">
        <v>5123</v>
      </c>
      <c r="E196" s="17" t="s">
        <v>5124</v>
      </c>
      <c r="F196" s="17" t="s">
        <v>5125</v>
      </c>
      <c r="G196" s="17" t="s">
        <v>1524</v>
      </c>
      <c r="H196" s="17">
        <v>43.701126440000003</v>
      </c>
      <c r="I196" s="17">
        <v>-79.400436350000007</v>
      </c>
      <c r="J196" s="18" t="s">
        <v>5126</v>
      </c>
      <c r="K196" s="3" t="b">
        <f>COUNTIF($A$2:$A$18963,A196)&gt;1</f>
        <v>0</v>
      </c>
      <c r="M196" t="b">
        <f>COUNTIF($J$2:$J$19039,J196)&gt;1</f>
        <v>0</v>
      </c>
    </row>
    <row r="197" spans="1:13" x14ac:dyDescent="0.2">
      <c r="A197" s="16" t="s">
        <v>5129</v>
      </c>
      <c r="B197" s="17" t="s">
        <v>4133</v>
      </c>
      <c r="C197" s="17" t="s">
        <v>13</v>
      </c>
      <c r="D197" s="17" t="s">
        <v>5130</v>
      </c>
      <c r="E197" s="17" t="s">
        <v>5131</v>
      </c>
      <c r="F197" s="17" t="s">
        <v>1276</v>
      </c>
      <c r="G197" s="17" t="s">
        <v>208</v>
      </c>
      <c r="H197" s="17">
        <v>43.6419529</v>
      </c>
      <c r="I197" s="17">
        <v>-79.382016300000004</v>
      </c>
      <c r="J197" s="18" t="s">
        <v>5132</v>
      </c>
      <c r="K197" s="3" t="b">
        <f>COUNTIF($A$2:$A$18963,A197)&gt;1</f>
        <v>0</v>
      </c>
      <c r="M197" t="b">
        <f>COUNTIF($J$2:$J$19039,J197)&gt;1</f>
        <v>0</v>
      </c>
    </row>
    <row r="198" spans="1:13" x14ac:dyDescent="0.2">
      <c r="A198" s="16" t="s">
        <v>5133</v>
      </c>
      <c r="B198" s="17" t="s">
        <v>4268</v>
      </c>
      <c r="C198" s="17" t="s">
        <v>13</v>
      </c>
      <c r="D198" s="17" t="s">
        <v>5134</v>
      </c>
      <c r="E198" s="17" t="s">
        <v>5135</v>
      </c>
      <c r="F198" s="17" t="s">
        <v>989</v>
      </c>
      <c r="G198" s="17" t="s">
        <v>2191</v>
      </c>
      <c r="H198" s="17">
        <v>43.641071099999998</v>
      </c>
      <c r="I198" s="17">
        <v>-79.415929899999995</v>
      </c>
      <c r="J198" s="18" t="s">
        <v>5136</v>
      </c>
      <c r="K198" s="3" t="b">
        <f>COUNTIF($A$2:$A$18963,A198)&gt;1</f>
        <v>0</v>
      </c>
      <c r="M198" t="b">
        <f>COUNTIF($J$2:$J$19039,J198)&gt;1</f>
        <v>0</v>
      </c>
    </row>
    <row r="199" spans="1:13" x14ac:dyDescent="0.2">
      <c r="A199" s="16" t="s">
        <v>5137</v>
      </c>
      <c r="B199" s="17" t="s">
        <v>4127</v>
      </c>
      <c r="C199" s="17" t="s">
        <v>13</v>
      </c>
      <c r="D199" s="17" t="s">
        <v>5138</v>
      </c>
      <c r="E199" s="17" t="s">
        <v>5139</v>
      </c>
      <c r="F199" s="17" t="s">
        <v>14</v>
      </c>
      <c r="G199" s="17" t="s">
        <v>1097</v>
      </c>
      <c r="H199" s="17">
        <v>43.754160499999998</v>
      </c>
      <c r="I199" s="17">
        <v>-79.424553000000003</v>
      </c>
      <c r="J199" s="18" t="s">
        <v>5140</v>
      </c>
      <c r="K199" s="3" t="b">
        <f>COUNTIF($A$2:$A$18963,A199)&gt;1</f>
        <v>0</v>
      </c>
      <c r="M199" t="b">
        <f>COUNTIF($J$2:$J$19039,J199)&gt;1</f>
        <v>0</v>
      </c>
    </row>
    <row r="200" spans="1:13" x14ac:dyDescent="0.2">
      <c r="A200" s="16" t="s">
        <v>5141</v>
      </c>
      <c r="B200" s="17" t="s">
        <v>4607</v>
      </c>
      <c r="C200" s="17" t="s">
        <v>13</v>
      </c>
      <c r="D200" s="17" t="s">
        <v>5142</v>
      </c>
      <c r="E200" s="17" t="s">
        <v>5143</v>
      </c>
      <c r="F200" s="17" t="s">
        <v>5144</v>
      </c>
      <c r="G200" s="17" t="s">
        <v>869</v>
      </c>
      <c r="H200" s="17">
        <v>43.652405399999999</v>
      </c>
      <c r="I200" s="17">
        <v>-79.368896199999995</v>
      </c>
      <c r="J200" s="18" t="s">
        <v>5145</v>
      </c>
      <c r="K200" s="3" t="b">
        <f>COUNTIF($A$2:$A$18963,A200)&gt;1</f>
        <v>0</v>
      </c>
      <c r="M200" t="b">
        <f>COUNTIF($J$2:$J$19039,J200)&gt;1</f>
        <v>0</v>
      </c>
    </row>
    <row r="201" spans="1:13" x14ac:dyDescent="0.2">
      <c r="A201" s="16" t="s">
        <v>5146</v>
      </c>
      <c r="B201" s="17" t="s">
        <v>4229</v>
      </c>
      <c r="C201" s="17" t="s">
        <v>13</v>
      </c>
      <c r="D201" s="17" t="s">
        <v>5147</v>
      </c>
      <c r="E201" s="17" t="s">
        <v>5148</v>
      </c>
      <c r="F201" s="17" t="s">
        <v>98</v>
      </c>
      <c r="G201" s="17" t="s">
        <v>5149</v>
      </c>
      <c r="H201" s="17">
        <v>43.629337</v>
      </c>
      <c r="I201" s="17">
        <v>-79.476312699999994</v>
      </c>
      <c r="J201" s="18" t="s">
        <v>5150</v>
      </c>
      <c r="K201" s="3" t="b">
        <f>COUNTIF($A$2:$A$18963,A201)&gt;1</f>
        <v>0</v>
      </c>
      <c r="M201" t="b">
        <f>COUNTIF($J$2:$J$19039,J201)&gt;1</f>
        <v>0</v>
      </c>
    </row>
    <row r="202" spans="1:13" x14ac:dyDescent="0.2">
      <c r="A202" s="16" t="s">
        <v>5155</v>
      </c>
      <c r="B202" s="17" t="s">
        <v>4481</v>
      </c>
      <c r="C202" s="17" t="s">
        <v>13</v>
      </c>
      <c r="D202" s="17" t="s">
        <v>5156</v>
      </c>
      <c r="E202" s="17" t="s">
        <v>5157</v>
      </c>
      <c r="F202" s="17" t="s">
        <v>5158</v>
      </c>
      <c r="G202" s="17" t="s">
        <v>333</v>
      </c>
      <c r="H202" s="17">
        <v>43.673876700000001</v>
      </c>
      <c r="I202" s="17">
        <v>-79.462574900000007</v>
      </c>
      <c r="J202" s="18" t="s">
        <v>5159</v>
      </c>
      <c r="K202" s="3" t="b">
        <f>COUNTIF($A$2:$A$18963,A202)&gt;1</f>
        <v>0</v>
      </c>
      <c r="M202" t="b">
        <f>COUNTIF($J$2:$J$19039,J202)&gt;1</f>
        <v>0</v>
      </c>
    </row>
    <row r="203" spans="1:13" x14ac:dyDescent="0.2">
      <c r="A203" s="16" t="s">
        <v>5164</v>
      </c>
      <c r="B203" s="17" t="s">
        <v>4908</v>
      </c>
      <c r="C203" s="17" t="s">
        <v>13</v>
      </c>
      <c r="D203" s="17" t="s">
        <v>5165</v>
      </c>
      <c r="E203" s="17" t="s">
        <v>5166</v>
      </c>
      <c r="F203" s="17" t="s">
        <v>30</v>
      </c>
      <c r="G203" s="17" t="s">
        <v>208</v>
      </c>
      <c r="H203" s="17">
        <v>43.750338200000002</v>
      </c>
      <c r="I203" s="17">
        <v>-79.210327899999996</v>
      </c>
      <c r="J203" s="18" t="s">
        <v>5167</v>
      </c>
      <c r="K203" s="3" t="b">
        <f>COUNTIF($A$2:$A$18963,A203)&gt;1</f>
        <v>0</v>
      </c>
      <c r="M203" t="b">
        <f>COUNTIF($J$2:$J$19039,J203)&gt;1</f>
        <v>0</v>
      </c>
    </row>
    <row r="204" spans="1:13" x14ac:dyDescent="0.2">
      <c r="A204" s="16" t="s">
        <v>5168</v>
      </c>
      <c r="B204" s="17" t="s">
        <v>4144</v>
      </c>
      <c r="C204" s="17" t="s">
        <v>13</v>
      </c>
      <c r="D204" s="17" t="s">
        <v>5169</v>
      </c>
      <c r="E204" s="17" t="s">
        <v>5170</v>
      </c>
      <c r="F204" s="17" t="s">
        <v>53</v>
      </c>
      <c r="G204" s="17" t="s">
        <v>2424</v>
      </c>
      <c r="H204" s="17">
        <v>43.7946229</v>
      </c>
      <c r="I204" s="17">
        <v>-79.331318499999995</v>
      </c>
      <c r="J204" s="18" t="s">
        <v>5171</v>
      </c>
      <c r="K204" s="3" t="b">
        <f>COUNTIF($A$2:$A$18963,A204)&gt;1</f>
        <v>0</v>
      </c>
      <c r="M204" t="b">
        <f>COUNTIF($J$2:$J$19039,J204)&gt;1</f>
        <v>0</v>
      </c>
    </row>
    <row r="205" spans="1:13" x14ac:dyDescent="0.2">
      <c r="A205" s="16" t="s">
        <v>5172</v>
      </c>
      <c r="B205" s="17" t="s">
        <v>4664</v>
      </c>
      <c r="C205" s="17" t="s">
        <v>13</v>
      </c>
      <c r="D205" s="17" t="s">
        <v>4665</v>
      </c>
      <c r="E205" s="17" t="s">
        <v>5173</v>
      </c>
      <c r="F205" s="17" t="s">
        <v>73</v>
      </c>
      <c r="G205" s="17" t="s">
        <v>512</v>
      </c>
      <c r="H205" s="17">
        <v>43.624558499999999</v>
      </c>
      <c r="I205" s="17">
        <v>-79.509775599999998</v>
      </c>
      <c r="J205" s="18" t="s">
        <v>5174</v>
      </c>
      <c r="K205" s="3" t="b">
        <f>COUNTIF($A$2:$A$18963,A205)&gt;1</f>
        <v>0</v>
      </c>
      <c r="M205" t="b">
        <f>COUNTIF($J$2:$J$19039,J205)&gt;1</f>
        <v>0</v>
      </c>
    </row>
    <row r="206" spans="1:13" x14ac:dyDescent="0.2">
      <c r="A206" s="16" t="s">
        <v>5175</v>
      </c>
      <c r="B206" s="17" t="s">
        <v>4229</v>
      </c>
      <c r="C206" s="17" t="s">
        <v>13</v>
      </c>
      <c r="D206" s="17" t="s">
        <v>5176</v>
      </c>
      <c r="E206" s="17" t="s">
        <v>5177</v>
      </c>
      <c r="F206" s="17" t="s">
        <v>1907</v>
      </c>
      <c r="G206" s="17" t="s">
        <v>5178</v>
      </c>
      <c r="H206" s="17">
        <v>43.623969799999998</v>
      </c>
      <c r="I206" s="17">
        <v>-79.488411299999996</v>
      </c>
      <c r="J206" s="18" t="s">
        <v>5179</v>
      </c>
      <c r="K206" s="3" t="b">
        <f>COUNTIF($A$2:$A$18963,A206)&gt;1</f>
        <v>0</v>
      </c>
      <c r="M206" t="b">
        <f>COUNTIF($J$2:$J$19039,J206)&gt;1</f>
        <v>0</v>
      </c>
    </row>
    <row r="207" spans="1:13" x14ac:dyDescent="0.2">
      <c r="A207" s="16" t="s">
        <v>5180</v>
      </c>
      <c r="B207" s="17" t="s">
        <v>4613</v>
      </c>
      <c r="C207" s="17" t="s">
        <v>13</v>
      </c>
      <c r="D207" s="17" t="s">
        <v>5181</v>
      </c>
      <c r="E207" s="17" t="s">
        <v>5182</v>
      </c>
      <c r="F207" s="17" t="s">
        <v>1588</v>
      </c>
      <c r="G207" s="17" t="s">
        <v>2172</v>
      </c>
      <c r="H207" s="17">
        <v>43.718076699999997</v>
      </c>
      <c r="I207" s="17">
        <v>-79.235832599999995</v>
      </c>
      <c r="J207" s="18" t="s">
        <v>5183</v>
      </c>
      <c r="K207" s="3" t="b">
        <f>COUNTIF($A$2:$A$18963,A207)&gt;1</f>
        <v>0</v>
      </c>
      <c r="M207" t="b">
        <f>COUNTIF($J$2:$J$19039,J207)&gt;1</f>
        <v>0</v>
      </c>
    </row>
    <row r="208" spans="1:13" x14ac:dyDescent="0.2">
      <c r="A208" s="16" t="s">
        <v>5184</v>
      </c>
      <c r="B208" s="17" t="s">
        <v>5185</v>
      </c>
      <c r="C208" s="17" t="s">
        <v>13</v>
      </c>
      <c r="D208" s="17" t="s">
        <v>5186</v>
      </c>
      <c r="E208" s="17" t="s">
        <v>5187</v>
      </c>
      <c r="F208" s="17" t="s">
        <v>474</v>
      </c>
      <c r="G208" s="17" t="s">
        <v>5188</v>
      </c>
      <c r="H208" s="17">
        <v>43.769742600000001</v>
      </c>
      <c r="I208" s="17">
        <v>-79.368847599999995</v>
      </c>
      <c r="J208" s="18" t="s">
        <v>5189</v>
      </c>
      <c r="K208" s="3" t="b">
        <f>COUNTIF($A$2:$A$18963,A208)&gt;1</f>
        <v>0</v>
      </c>
      <c r="M208" t="b">
        <f>COUNTIF($J$2:$J$19039,J208)&gt;1</f>
        <v>0</v>
      </c>
    </row>
    <row r="209" spans="1:13" x14ac:dyDescent="0.2">
      <c r="A209" s="16" t="s">
        <v>5190</v>
      </c>
      <c r="B209" s="17" t="s">
        <v>4313</v>
      </c>
      <c r="C209" s="17" t="s">
        <v>13</v>
      </c>
      <c r="D209" s="17" t="s">
        <v>5191</v>
      </c>
      <c r="E209" s="17" t="s">
        <v>5192</v>
      </c>
      <c r="F209" s="17" t="s">
        <v>5193</v>
      </c>
      <c r="G209" s="17" t="s">
        <v>5194</v>
      </c>
      <c r="H209" s="17">
        <v>43.656960300000001</v>
      </c>
      <c r="I209" s="17">
        <v>-79.384224399999994</v>
      </c>
      <c r="J209" s="18" t="s">
        <v>5195</v>
      </c>
      <c r="K209" s="3" t="b">
        <f>COUNTIF($A$2:$A$18963,A209)&gt;1</f>
        <v>0</v>
      </c>
      <c r="M209" t="b">
        <f>COUNTIF($J$2:$J$19039,J209)&gt;1</f>
        <v>0</v>
      </c>
    </row>
    <row r="210" spans="1:13" x14ac:dyDescent="0.2">
      <c r="A210" s="16" t="s">
        <v>5196</v>
      </c>
      <c r="B210" s="17" t="s">
        <v>4133</v>
      </c>
      <c r="C210" s="17" t="s">
        <v>13</v>
      </c>
      <c r="D210" s="17" t="s">
        <v>5197</v>
      </c>
      <c r="E210" s="17" t="s">
        <v>5198</v>
      </c>
      <c r="F210" s="17" t="s">
        <v>98</v>
      </c>
      <c r="G210" s="17" t="s">
        <v>5199</v>
      </c>
      <c r="H210" s="17">
        <v>43.645379599999998</v>
      </c>
      <c r="I210" s="17">
        <v>-79.393672199999997</v>
      </c>
      <c r="J210" s="18" t="s">
        <v>5200</v>
      </c>
      <c r="K210" s="3" t="b">
        <f>COUNTIF($A$2:$A$18963,A210)&gt;1</f>
        <v>0</v>
      </c>
      <c r="M210" t="b">
        <f>COUNTIF($J$2:$J$19039,J210)&gt;1</f>
        <v>0</v>
      </c>
    </row>
    <row r="211" spans="1:13" x14ac:dyDescent="0.2">
      <c r="A211" s="16" t="s">
        <v>5201</v>
      </c>
      <c r="B211" s="17" t="s">
        <v>4185</v>
      </c>
      <c r="C211" s="17" t="s">
        <v>13</v>
      </c>
      <c r="D211" s="17" t="s">
        <v>5202</v>
      </c>
      <c r="E211" s="17" t="s">
        <v>4975</v>
      </c>
      <c r="F211" s="17" t="s">
        <v>2452</v>
      </c>
      <c r="G211" s="17" t="s">
        <v>2130</v>
      </c>
      <c r="H211" s="17">
        <v>43.675611000000004</v>
      </c>
      <c r="I211" s="17">
        <v>-79.397852799999995</v>
      </c>
      <c r="J211" s="18" t="s">
        <v>5203</v>
      </c>
      <c r="K211" s="3" t="b">
        <f>COUNTIF($A$2:$A$18963,A211)&gt;1</f>
        <v>0</v>
      </c>
      <c r="M211" t="b">
        <f>COUNTIF($J$2:$J$19039,J211)&gt;1</f>
        <v>0</v>
      </c>
    </row>
    <row r="212" spans="1:13" x14ac:dyDescent="0.2">
      <c r="A212" s="16" t="s">
        <v>5204</v>
      </c>
      <c r="B212" s="17" t="s">
        <v>4349</v>
      </c>
      <c r="C212" s="17" t="s">
        <v>13</v>
      </c>
      <c r="D212" s="17" t="s">
        <v>5205</v>
      </c>
      <c r="E212" s="17" t="s">
        <v>5206</v>
      </c>
      <c r="F212" s="17" t="s">
        <v>59</v>
      </c>
      <c r="G212" s="17" t="s">
        <v>5207</v>
      </c>
      <c r="H212" s="17">
        <v>43.723406699999998</v>
      </c>
      <c r="I212" s="17">
        <v>-79.592343600000007</v>
      </c>
      <c r="J212" s="18" t="s">
        <v>5208</v>
      </c>
      <c r="K212" s="3" t="b">
        <f>COUNTIF($A$2:$A$18963,A212)&gt;1</f>
        <v>0</v>
      </c>
      <c r="M212" t="b">
        <f>COUNTIF($J$2:$J$19039,J212)&gt;1</f>
        <v>0</v>
      </c>
    </row>
    <row r="213" spans="1:13" x14ac:dyDescent="0.2">
      <c r="A213" s="16" t="s">
        <v>5209</v>
      </c>
      <c r="B213" s="17" t="s">
        <v>5210</v>
      </c>
      <c r="C213" s="17" t="s">
        <v>13</v>
      </c>
      <c r="D213" s="17" t="s">
        <v>5211</v>
      </c>
      <c r="E213" s="17" t="s">
        <v>5212</v>
      </c>
      <c r="F213" s="17" t="s">
        <v>885</v>
      </c>
      <c r="G213" s="17" t="s">
        <v>2599</v>
      </c>
      <c r="H213" s="17">
        <v>43.704632799999999</v>
      </c>
      <c r="I213" s="17">
        <v>-79.441610400000002</v>
      </c>
      <c r="J213" s="18" t="s">
        <v>5213</v>
      </c>
      <c r="K213" s="3" t="b">
        <f>COUNTIF($A$2:$A$18963,A213)&gt;1</f>
        <v>0</v>
      </c>
      <c r="M213" t="b">
        <f>COUNTIF($J$2:$J$19039,J213)&gt;1</f>
        <v>0</v>
      </c>
    </row>
    <row r="214" spans="1:13" x14ac:dyDescent="0.2">
      <c r="A214" s="16" t="s">
        <v>5214</v>
      </c>
      <c r="B214" s="17" t="s">
        <v>4229</v>
      </c>
      <c r="C214" s="17" t="s">
        <v>13</v>
      </c>
      <c r="D214" s="17" t="s">
        <v>5215</v>
      </c>
      <c r="E214" s="17" t="s">
        <v>5216</v>
      </c>
      <c r="F214" s="17" t="s">
        <v>124</v>
      </c>
      <c r="G214" s="17" t="s">
        <v>3871</v>
      </c>
      <c r="H214" s="17">
        <v>43.596743799999999</v>
      </c>
      <c r="I214" s="17">
        <v>-79.501137600000007</v>
      </c>
      <c r="J214" s="18" t="s">
        <v>5217</v>
      </c>
      <c r="K214" s="3" t="b">
        <f>COUNTIF($A$2:$A$18963,A214)&gt;1</f>
        <v>0</v>
      </c>
      <c r="M214" t="b">
        <f>COUNTIF($J$2:$J$19039,J214)&gt;1</f>
        <v>0</v>
      </c>
    </row>
    <row r="215" spans="1:13" x14ac:dyDescent="0.2">
      <c r="A215" s="16" t="s">
        <v>5218</v>
      </c>
      <c r="B215" s="17" t="s">
        <v>4851</v>
      </c>
      <c r="C215" s="17" t="s">
        <v>13</v>
      </c>
      <c r="D215" s="17" t="s">
        <v>5219</v>
      </c>
      <c r="E215" s="17" t="s">
        <v>5220</v>
      </c>
      <c r="F215" s="17" t="s">
        <v>63</v>
      </c>
      <c r="G215" s="17" t="s">
        <v>237</v>
      </c>
      <c r="H215" s="17">
        <v>43.718521500000001</v>
      </c>
      <c r="I215" s="17">
        <v>-79.450326500000003</v>
      </c>
      <c r="J215" s="18" t="s">
        <v>5221</v>
      </c>
      <c r="K215" s="3" t="b">
        <f>COUNTIF($A$2:$A$18963,A215)&gt;1</f>
        <v>0</v>
      </c>
      <c r="M215" t="b">
        <f>COUNTIF($J$2:$J$19039,J215)&gt;1</f>
        <v>0</v>
      </c>
    </row>
    <row r="216" spans="1:13" x14ac:dyDescent="0.2">
      <c r="A216" s="16" t="s">
        <v>5222</v>
      </c>
      <c r="B216" s="17" t="s">
        <v>4283</v>
      </c>
      <c r="C216" s="17" t="s">
        <v>13</v>
      </c>
      <c r="D216" s="17" t="s">
        <v>5223</v>
      </c>
      <c r="E216" s="17" t="s">
        <v>5224</v>
      </c>
      <c r="F216" s="17" t="s">
        <v>106</v>
      </c>
      <c r="G216" s="17" t="s">
        <v>5225</v>
      </c>
      <c r="H216" s="17">
        <v>43.6683588</v>
      </c>
      <c r="I216" s="17">
        <v>-79.540863000000002</v>
      </c>
      <c r="J216" s="18" t="s">
        <v>5226</v>
      </c>
      <c r="K216" s="3" t="b">
        <f>COUNTIF($A$2:$A$18963,A216)&gt;1</f>
        <v>0</v>
      </c>
      <c r="M216" t="b">
        <f>COUNTIF($J$2:$J$19039,J216)&gt;1</f>
        <v>0</v>
      </c>
    </row>
    <row r="217" spans="1:13" x14ac:dyDescent="0.2">
      <c r="A217" s="16" t="s">
        <v>5227</v>
      </c>
      <c r="B217" s="17" t="s">
        <v>5056</v>
      </c>
      <c r="C217" s="17" t="s">
        <v>13</v>
      </c>
      <c r="D217" s="17" t="s">
        <v>5228</v>
      </c>
      <c r="E217" s="17" t="s">
        <v>5229</v>
      </c>
      <c r="F217" s="17" t="s">
        <v>312</v>
      </c>
      <c r="G217" s="17" t="s">
        <v>1129</v>
      </c>
      <c r="H217" s="17">
        <v>43.742411300000001</v>
      </c>
      <c r="I217" s="17">
        <v>-79.214254800000006</v>
      </c>
      <c r="J217" s="18" t="s">
        <v>5230</v>
      </c>
      <c r="K217" s="3" t="b">
        <f>COUNTIF($A$2:$A$18963,A217)&gt;1</f>
        <v>0</v>
      </c>
      <c r="M217" t="b">
        <f>COUNTIF($J$2:$J$19039,J217)&gt;1</f>
        <v>0</v>
      </c>
    </row>
    <row r="218" spans="1:13" x14ac:dyDescent="0.2">
      <c r="A218" s="16" t="s">
        <v>5231</v>
      </c>
      <c r="B218" s="17" t="s">
        <v>5232</v>
      </c>
      <c r="C218" s="17" t="s">
        <v>13</v>
      </c>
      <c r="D218" s="17" t="s">
        <v>5233</v>
      </c>
      <c r="E218" s="17" t="s">
        <v>5234</v>
      </c>
      <c r="F218" s="17" t="s">
        <v>1655</v>
      </c>
      <c r="G218" s="17" t="s">
        <v>5235</v>
      </c>
      <c r="H218" s="17">
        <v>43.696525999999999</v>
      </c>
      <c r="I218" s="17">
        <v>-79.294242999999994</v>
      </c>
      <c r="J218" s="18" t="s">
        <v>5236</v>
      </c>
      <c r="K218" s="3" t="b">
        <f>COUNTIF($A$2:$A$18963,A218)&gt;1</f>
        <v>0</v>
      </c>
      <c r="M218" t="b">
        <f>COUNTIF($J$2:$J$19039,J218)&gt;1</f>
        <v>0</v>
      </c>
    </row>
    <row r="219" spans="1:13" x14ac:dyDescent="0.2">
      <c r="A219" s="16" t="s">
        <v>5237</v>
      </c>
      <c r="B219" s="17" t="s">
        <v>4447</v>
      </c>
      <c r="C219" s="17" t="s">
        <v>13</v>
      </c>
      <c r="D219" s="17" t="s">
        <v>5238</v>
      </c>
      <c r="E219" s="17" t="s">
        <v>4376</v>
      </c>
      <c r="F219" s="17" t="s">
        <v>417</v>
      </c>
      <c r="G219" s="17" t="s">
        <v>1521</v>
      </c>
      <c r="H219" s="17">
        <v>43.709507199999997</v>
      </c>
      <c r="I219" s="17">
        <v>-79.409813900000003</v>
      </c>
      <c r="J219" s="18" t="s">
        <v>5239</v>
      </c>
      <c r="K219" s="3" t="b">
        <f>COUNTIF($A$2:$A$18963,A219)&gt;1</f>
        <v>0</v>
      </c>
      <c r="M219" t="b">
        <f>COUNTIF($J$2:$J$19039,J219)&gt;1</f>
        <v>0</v>
      </c>
    </row>
    <row r="220" spans="1:13" x14ac:dyDescent="0.2">
      <c r="A220" s="16" t="s">
        <v>5240</v>
      </c>
      <c r="B220" s="17" t="s">
        <v>4201</v>
      </c>
      <c r="C220" s="17" t="s">
        <v>13</v>
      </c>
      <c r="D220" s="17" t="s">
        <v>4379</v>
      </c>
      <c r="E220" s="17" t="s">
        <v>5241</v>
      </c>
      <c r="F220" s="17" t="s">
        <v>866</v>
      </c>
      <c r="G220" s="17" t="s">
        <v>3285</v>
      </c>
      <c r="H220" s="17">
        <v>43.656393770000001</v>
      </c>
      <c r="I220" s="17">
        <v>-79.376603270000004</v>
      </c>
      <c r="J220" s="18" t="s">
        <v>5242</v>
      </c>
      <c r="K220" s="3" t="b">
        <f>COUNTIF($A$2:$A$18963,A220)&gt;1</f>
        <v>0</v>
      </c>
      <c r="M220" t="b">
        <f>COUNTIF($J$2:$J$19039,J220)&gt;1</f>
        <v>0</v>
      </c>
    </row>
    <row r="221" spans="1:13" x14ac:dyDescent="0.2">
      <c r="A221" s="16" t="s">
        <v>5243</v>
      </c>
      <c r="B221" s="17" t="s">
        <v>4664</v>
      </c>
      <c r="C221" s="17" t="s">
        <v>13</v>
      </c>
      <c r="D221" s="17" t="s">
        <v>5244</v>
      </c>
      <c r="E221" s="17" t="s">
        <v>5245</v>
      </c>
      <c r="F221" s="17" t="s">
        <v>977</v>
      </c>
      <c r="G221" s="17" t="s">
        <v>262</v>
      </c>
      <c r="H221" s="17">
        <v>43.626142600000001</v>
      </c>
      <c r="I221" s="17">
        <v>-79.504941700000003</v>
      </c>
      <c r="J221" s="18" t="s">
        <v>5246</v>
      </c>
      <c r="K221" s="3" t="b">
        <f>COUNTIF($A$2:$A$18963,A221)&gt;1</f>
        <v>0</v>
      </c>
      <c r="M221" t="b">
        <f>COUNTIF($J$2:$J$19039,J221)&gt;1</f>
        <v>0</v>
      </c>
    </row>
    <row r="222" spans="1:13" x14ac:dyDescent="0.2">
      <c r="A222" s="16" t="s">
        <v>5247</v>
      </c>
      <c r="B222" s="17" t="s">
        <v>4636</v>
      </c>
      <c r="C222" s="17" t="s">
        <v>13</v>
      </c>
      <c r="D222" s="17" t="s">
        <v>5248</v>
      </c>
      <c r="E222" s="17" t="s">
        <v>5249</v>
      </c>
      <c r="F222" s="17" t="s">
        <v>98</v>
      </c>
      <c r="G222" s="17" t="s">
        <v>1186</v>
      </c>
      <c r="H222" s="17">
        <v>43.809388499999997</v>
      </c>
      <c r="I222" s="17">
        <v>-79.186297600000003</v>
      </c>
      <c r="J222" s="18" t="s">
        <v>5250</v>
      </c>
      <c r="K222" s="3" t="b">
        <f>COUNTIF($A$2:$A$18963,A222)&gt;1</f>
        <v>0</v>
      </c>
      <c r="M222" t="b">
        <f>COUNTIF($J$2:$J$19039,J222)&gt;1</f>
        <v>0</v>
      </c>
    </row>
    <row r="223" spans="1:13" x14ac:dyDescent="0.2">
      <c r="A223" s="16" t="s">
        <v>5251</v>
      </c>
      <c r="B223" s="17" t="s">
        <v>4530</v>
      </c>
      <c r="C223" s="17" t="s">
        <v>13</v>
      </c>
      <c r="D223" s="17" t="s">
        <v>5252</v>
      </c>
      <c r="E223" s="17" t="s">
        <v>5253</v>
      </c>
      <c r="F223" s="17" t="s">
        <v>98</v>
      </c>
      <c r="G223" s="17" t="s">
        <v>5254</v>
      </c>
      <c r="H223" s="17">
        <v>43.771730499999997</v>
      </c>
      <c r="I223" s="17">
        <v>-79.414047499999995</v>
      </c>
      <c r="J223" s="18" t="s">
        <v>5255</v>
      </c>
      <c r="K223" s="3" t="b">
        <f>COUNTIF($A$2:$A$18963,A223)&gt;1</f>
        <v>0</v>
      </c>
      <c r="M223" t="b">
        <f>COUNTIF($J$2:$J$19039,J223)&gt;1</f>
        <v>0</v>
      </c>
    </row>
    <row r="224" spans="1:13" x14ac:dyDescent="0.2">
      <c r="A224" s="16" t="s">
        <v>5256</v>
      </c>
      <c r="B224" s="17" t="s">
        <v>5042</v>
      </c>
      <c r="C224" s="17" t="s">
        <v>13</v>
      </c>
      <c r="D224" s="17" t="s">
        <v>5257</v>
      </c>
      <c r="E224" s="17" t="s">
        <v>5258</v>
      </c>
      <c r="F224" s="17" t="s">
        <v>155</v>
      </c>
      <c r="G224" s="17" t="s">
        <v>5259</v>
      </c>
      <c r="H224" s="17">
        <v>43.694789800000002</v>
      </c>
      <c r="I224" s="17">
        <v>-79.320468599999998</v>
      </c>
      <c r="J224" s="18" t="s">
        <v>5260</v>
      </c>
      <c r="K224" s="3" t="b">
        <f>COUNTIF($A$2:$A$18963,A224)&gt;1</f>
        <v>0</v>
      </c>
      <c r="M224" t="b">
        <f>COUNTIF($J$2:$J$19039,J224)&gt;1</f>
        <v>0</v>
      </c>
    </row>
    <row r="225" spans="1:13" x14ac:dyDescent="0.2">
      <c r="A225" s="16" t="s">
        <v>5261</v>
      </c>
      <c r="B225" s="17" t="s">
        <v>4530</v>
      </c>
      <c r="C225" s="17" t="s">
        <v>13</v>
      </c>
      <c r="D225" s="17" t="s">
        <v>5262</v>
      </c>
      <c r="E225" s="17" t="s">
        <v>5263</v>
      </c>
      <c r="F225" s="17" t="s">
        <v>254</v>
      </c>
      <c r="G225" s="17" t="s">
        <v>527</v>
      </c>
      <c r="H225" s="17">
        <v>43.767169699999997</v>
      </c>
      <c r="I225" s="17">
        <v>-79.423333299999996</v>
      </c>
      <c r="J225" s="18" t="s">
        <v>5264</v>
      </c>
      <c r="K225" s="3" t="b">
        <f>COUNTIF($A$2:$A$18963,A225)&gt;1</f>
        <v>0</v>
      </c>
      <c r="M225" t="b">
        <f>COUNTIF($J$2:$J$19039,J225)&gt;1</f>
        <v>0</v>
      </c>
    </row>
    <row r="226" spans="1:13" x14ac:dyDescent="0.2">
      <c r="A226" s="16" t="s">
        <v>5265</v>
      </c>
      <c r="B226" s="17" t="s">
        <v>5266</v>
      </c>
      <c r="C226" s="17" t="s">
        <v>13</v>
      </c>
      <c r="D226" s="17" t="s">
        <v>5267</v>
      </c>
      <c r="E226" s="17" t="s">
        <v>5268</v>
      </c>
      <c r="F226" s="17" t="s">
        <v>106</v>
      </c>
      <c r="G226" s="17" t="s">
        <v>179</v>
      </c>
      <c r="H226" s="17">
        <v>43.673514500000003</v>
      </c>
      <c r="I226" s="17">
        <v>-79.462096900000006</v>
      </c>
      <c r="J226" s="18" t="s">
        <v>5269</v>
      </c>
      <c r="K226" s="3" t="b">
        <f>COUNTIF($A$2:$A$18963,A226)&gt;1</f>
        <v>0</v>
      </c>
      <c r="M226" t="b">
        <f>COUNTIF($J$2:$J$19039,J226)&gt;1</f>
        <v>0</v>
      </c>
    </row>
    <row r="227" spans="1:13" x14ac:dyDescent="0.2">
      <c r="A227" s="16" t="s">
        <v>5270</v>
      </c>
      <c r="B227" s="17" t="s">
        <v>4283</v>
      </c>
      <c r="C227" s="17" t="s">
        <v>13</v>
      </c>
      <c r="D227" s="17" t="s">
        <v>5271</v>
      </c>
      <c r="E227" s="17" t="s">
        <v>5272</v>
      </c>
      <c r="F227" s="17" t="s">
        <v>172</v>
      </c>
      <c r="G227" s="17" t="s">
        <v>1186</v>
      </c>
      <c r="H227" s="17">
        <v>43.663842099999997</v>
      </c>
      <c r="I227" s="17">
        <v>-79.548423799999995</v>
      </c>
      <c r="J227" s="18" t="s">
        <v>5273</v>
      </c>
      <c r="K227" s="3" t="b">
        <f>COUNTIF($A$2:$A$18963,A227)&gt;1</f>
        <v>0</v>
      </c>
      <c r="M227" t="b">
        <f>COUNTIF($J$2:$J$19039,J227)&gt;1</f>
        <v>0</v>
      </c>
    </row>
    <row r="228" spans="1:13" x14ac:dyDescent="0.2">
      <c r="A228" s="16" t="s">
        <v>5274</v>
      </c>
      <c r="B228" s="17" t="s">
        <v>4133</v>
      </c>
      <c r="C228" s="17" t="s">
        <v>13</v>
      </c>
      <c r="D228" s="17" t="s">
        <v>5275</v>
      </c>
      <c r="E228" s="17" t="s">
        <v>4341</v>
      </c>
      <c r="F228" s="17" t="s">
        <v>3259</v>
      </c>
      <c r="G228" s="17" t="s">
        <v>389</v>
      </c>
      <c r="H228" s="17">
        <v>43.6448228</v>
      </c>
      <c r="I228" s="17">
        <v>-79.402803700000007</v>
      </c>
      <c r="J228" s="18" t="s">
        <v>5276</v>
      </c>
      <c r="K228" s="3" t="b">
        <f>COUNTIF($A$2:$A$18963,A228)&gt;1</f>
        <v>0</v>
      </c>
      <c r="M228" t="b">
        <f>COUNTIF($J$2:$J$19039,J228)&gt;1</f>
        <v>0</v>
      </c>
    </row>
    <row r="229" spans="1:13" x14ac:dyDescent="0.2">
      <c r="A229" s="16" t="s">
        <v>5277</v>
      </c>
      <c r="B229" s="17" t="s">
        <v>4322</v>
      </c>
      <c r="C229" s="17" t="s">
        <v>13</v>
      </c>
      <c r="D229" s="17" t="s">
        <v>5278</v>
      </c>
      <c r="E229" s="17" t="s">
        <v>5279</v>
      </c>
      <c r="F229" s="17" t="s">
        <v>280</v>
      </c>
      <c r="G229" s="17" t="s">
        <v>23</v>
      </c>
      <c r="H229" s="17">
        <v>43.728217700000002</v>
      </c>
      <c r="I229" s="17">
        <v>-79.522099499999996</v>
      </c>
      <c r="J229" s="18" t="s">
        <v>5280</v>
      </c>
      <c r="K229" s="3" t="b">
        <f>COUNTIF($A$2:$A$18963,A229)&gt;1</f>
        <v>0</v>
      </c>
      <c r="M229" t="b">
        <f>COUNTIF($J$2:$J$19039,J229)&gt;1</f>
        <v>0</v>
      </c>
    </row>
    <row r="230" spans="1:13" x14ac:dyDescent="0.2">
      <c r="A230" s="16" t="s">
        <v>5281</v>
      </c>
      <c r="B230" s="17" t="s">
        <v>5282</v>
      </c>
      <c r="C230" s="17" t="s">
        <v>13</v>
      </c>
      <c r="D230" s="17" t="s">
        <v>5283</v>
      </c>
      <c r="E230" s="17" t="s">
        <v>5284</v>
      </c>
      <c r="F230" s="17" t="s">
        <v>3421</v>
      </c>
      <c r="G230" s="17" t="s">
        <v>527</v>
      </c>
      <c r="H230" s="17">
        <v>43.826268300000002</v>
      </c>
      <c r="I230" s="17">
        <v>-79.289423600000006</v>
      </c>
      <c r="J230" s="18" t="s">
        <v>5285</v>
      </c>
      <c r="K230" s="3" t="b">
        <f>COUNTIF($A$2:$A$18963,A230)&gt;1</f>
        <v>0</v>
      </c>
      <c r="M230" t="b">
        <f>COUNTIF($J$2:$J$19039,J230)&gt;1</f>
        <v>0</v>
      </c>
    </row>
    <row r="231" spans="1:13" x14ac:dyDescent="0.2">
      <c r="A231" s="16" t="s">
        <v>5286</v>
      </c>
      <c r="B231" s="17" t="s">
        <v>5282</v>
      </c>
      <c r="C231" s="17" t="s">
        <v>13</v>
      </c>
      <c r="D231" s="17" t="s">
        <v>5287</v>
      </c>
      <c r="E231" s="17" t="s">
        <v>5288</v>
      </c>
      <c r="F231" s="17" t="s">
        <v>142</v>
      </c>
      <c r="G231" s="17" t="s">
        <v>2021</v>
      </c>
      <c r="H231" s="17">
        <v>43.8125882</v>
      </c>
      <c r="I231" s="17">
        <v>-79.301352399999999</v>
      </c>
      <c r="J231" s="18" t="s">
        <v>5289</v>
      </c>
      <c r="K231" s="3" t="b">
        <f>COUNTIF($A$2:$A$18963,A231)&gt;1</f>
        <v>0</v>
      </c>
      <c r="M231" t="b">
        <f>COUNTIF($J$2:$J$19039,J231)&gt;1</f>
        <v>0</v>
      </c>
    </row>
    <row r="232" spans="1:13" x14ac:dyDescent="0.2">
      <c r="A232" s="16" t="s">
        <v>5290</v>
      </c>
      <c r="B232" s="17" t="s">
        <v>5291</v>
      </c>
      <c r="C232" s="17" t="s">
        <v>13</v>
      </c>
      <c r="D232" s="17" t="s">
        <v>5292</v>
      </c>
      <c r="E232" s="17" t="s">
        <v>5293</v>
      </c>
      <c r="F232" s="17" t="s">
        <v>1715</v>
      </c>
      <c r="G232" s="17" t="s">
        <v>999</v>
      </c>
      <c r="H232" s="17">
        <v>43.784678</v>
      </c>
      <c r="I232" s="17">
        <v>-79.444806</v>
      </c>
      <c r="J232" s="18" t="s">
        <v>5294</v>
      </c>
      <c r="K232" s="3" t="b">
        <f>COUNTIF($A$2:$A$18963,A232)&gt;1</f>
        <v>0</v>
      </c>
      <c r="M232" t="b">
        <f>COUNTIF($J$2:$J$19039,J232)&gt;1</f>
        <v>0</v>
      </c>
    </row>
    <row r="233" spans="1:13" x14ac:dyDescent="0.2">
      <c r="A233" s="16" t="s">
        <v>5295</v>
      </c>
      <c r="B233" s="17" t="s">
        <v>4308</v>
      </c>
      <c r="C233" s="17" t="s">
        <v>13</v>
      </c>
      <c r="D233" s="17" t="s">
        <v>5296</v>
      </c>
      <c r="E233" s="17" t="s">
        <v>5297</v>
      </c>
      <c r="F233" s="17" t="s">
        <v>312</v>
      </c>
      <c r="G233" s="17" t="s">
        <v>5298</v>
      </c>
      <c r="H233" s="17">
        <v>43.772832100000002</v>
      </c>
      <c r="I233" s="17">
        <v>-79.452029699999997</v>
      </c>
      <c r="J233" s="18" t="s">
        <v>5299</v>
      </c>
      <c r="K233" s="3" t="b">
        <f>COUNTIF($A$2:$A$18963,A233)&gt;1</f>
        <v>0</v>
      </c>
      <c r="M233" t="b">
        <f>COUNTIF($J$2:$J$19039,J233)&gt;1</f>
        <v>0</v>
      </c>
    </row>
    <row r="234" spans="1:13" x14ac:dyDescent="0.2">
      <c r="A234" s="16" t="s">
        <v>5300</v>
      </c>
      <c r="B234" s="17" t="s">
        <v>5301</v>
      </c>
      <c r="C234" s="17" t="s">
        <v>13</v>
      </c>
      <c r="D234" s="17" t="s">
        <v>5302</v>
      </c>
      <c r="E234" s="17" t="s">
        <v>5303</v>
      </c>
      <c r="F234" s="17" t="s">
        <v>287</v>
      </c>
      <c r="G234" s="17" t="s">
        <v>5304</v>
      </c>
      <c r="H234" s="17">
        <v>43.6597863</v>
      </c>
      <c r="I234" s="17">
        <v>-79.375312800000003</v>
      </c>
      <c r="J234" s="18" t="s">
        <v>5305</v>
      </c>
      <c r="K234" s="3" t="b">
        <f>COUNTIF($A$2:$A$18963,A234)&gt;1</f>
        <v>0</v>
      </c>
      <c r="M234" t="b">
        <f>COUNTIF($J$2:$J$19039,J234)&gt;1</f>
        <v>0</v>
      </c>
    </row>
    <row r="235" spans="1:13" x14ac:dyDescent="0.2">
      <c r="A235" s="16" t="s">
        <v>5306</v>
      </c>
      <c r="B235" s="17" t="s">
        <v>4268</v>
      </c>
      <c r="C235" s="17" t="s">
        <v>13</v>
      </c>
      <c r="D235" s="17" t="s">
        <v>5307</v>
      </c>
      <c r="E235" s="17" t="s">
        <v>5308</v>
      </c>
      <c r="F235" s="17" t="s">
        <v>1071</v>
      </c>
      <c r="G235" s="17" t="s">
        <v>5309</v>
      </c>
      <c r="H235" s="17">
        <v>43.6346694</v>
      </c>
      <c r="I235" s="17">
        <v>-79.401891800000001</v>
      </c>
      <c r="J235" s="18" t="s">
        <v>5310</v>
      </c>
      <c r="K235" s="3" t="b">
        <f>COUNTIF($A$2:$A$18963,A235)&gt;1</f>
        <v>0</v>
      </c>
      <c r="M235" t="b">
        <f>COUNTIF($J$2:$J$19039,J235)&gt;1</f>
        <v>0</v>
      </c>
    </row>
    <row r="236" spans="1:13" x14ac:dyDescent="0.2">
      <c r="A236" s="16" t="s">
        <v>5311</v>
      </c>
      <c r="B236" s="17" t="s">
        <v>5291</v>
      </c>
      <c r="C236" s="17" t="s">
        <v>13</v>
      </c>
      <c r="D236" s="17" t="s">
        <v>5312</v>
      </c>
      <c r="E236" s="17" t="s">
        <v>5313</v>
      </c>
      <c r="F236" s="17" t="s">
        <v>38</v>
      </c>
      <c r="G236" s="17" t="s">
        <v>3454</v>
      </c>
      <c r="H236" s="17">
        <v>43.777830100000003</v>
      </c>
      <c r="I236" s="17">
        <v>-79.437535100000005</v>
      </c>
      <c r="J236" s="18" t="s">
        <v>5314</v>
      </c>
      <c r="K236" s="3" t="b">
        <f>COUNTIF($A$2:$A$18963,A236)&gt;1</f>
        <v>0</v>
      </c>
      <c r="M236" t="b">
        <f>COUNTIF($J$2:$J$19039,J236)&gt;1</f>
        <v>0</v>
      </c>
    </row>
    <row r="237" spans="1:13" x14ac:dyDescent="0.2">
      <c r="A237" s="16" t="s">
        <v>5317</v>
      </c>
      <c r="B237" s="17" t="s">
        <v>4322</v>
      </c>
      <c r="C237" s="17" t="s">
        <v>13</v>
      </c>
      <c r="D237" s="17" t="s">
        <v>5318</v>
      </c>
      <c r="E237" s="17" t="s">
        <v>5319</v>
      </c>
      <c r="F237" s="17" t="s">
        <v>1101</v>
      </c>
      <c r="G237" s="17" t="s">
        <v>5320</v>
      </c>
      <c r="H237" s="17">
        <v>43.726022999999998</v>
      </c>
      <c r="I237" s="17">
        <v>-79.508157499999996</v>
      </c>
      <c r="J237" s="18" t="s">
        <v>5321</v>
      </c>
      <c r="K237" s="3" t="b">
        <f>COUNTIF($A$2:$A$18963,A237)&gt;1</f>
        <v>0</v>
      </c>
      <c r="M237" t="b">
        <f>COUNTIF($J$2:$J$19039,J237)&gt;1</f>
        <v>0</v>
      </c>
    </row>
    <row r="238" spans="1:13" x14ac:dyDescent="0.2">
      <c r="A238" s="16" t="s">
        <v>5322</v>
      </c>
      <c r="B238" s="17" t="s">
        <v>4607</v>
      </c>
      <c r="C238" s="17" t="s">
        <v>13</v>
      </c>
      <c r="D238" s="17" t="s">
        <v>5323</v>
      </c>
      <c r="E238" s="17" t="s">
        <v>5324</v>
      </c>
      <c r="F238" s="17" t="s">
        <v>1002</v>
      </c>
      <c r="G238" s="17" t="s">
        <v>218</v>
      </c>
      <c r="H238" s="17">
        <v>43.656999200000001</v>
      </c>
      <c r="I238" s="17">
        <v>-79.374216799999999</v>
      </c>
      <c r="J238" s="18" t="s">
        <v>5325</v>
      </c>
      <c r="K238" s="3" t="b">
        <f>COUNTIF($A$2:$A$18963,A238)&gt;1</f>
        <v>0</v>
      </c>
      <c r="M238" t="b">
        <f>COUNTIF($J$2:$J$19039,J238)&gt;1</f>
        <v>0</v>
      </c>
    </row>
    <row r="239" spans="1:13" x14ac:dyDescent="0.2">
      <c r="A239" s="16" t="s">
        <v>5326</v>
      </c>
      <c r="B239" s="17" t="s">
        <v>4476</v>
      </c>
      <c r="C239" s="17" t="s">
        <v>13</v>
      </c>
      <c r="D239" s="17" t="s">
        <v>5327</v>
      </c>
      <c r="E239" s="17" t="s">
        <v>5328</v>
      </c>
      <c r="F239" s="17" t="s">
        <v>63</v>
      </c>
      <c r="G239" s="17" t="s">
        <v>4433</v>
      </c>
      <c r="H239" s="17">
        <v>43.737834700000001</v>
      </c>
      <c r="I239" s="17">
        <v>-79.306855100000007</v>
      </c>
      <c r="J239" s="18" t="s">
        <v>5329</v>
      </c>
      <c r="K239" s="3" t="b">
        <f>COUNTIF($A$2:$A$18963,A239)&gt;1</f>
        <v>0</v>
      </c>
      <c r="M239" t="b">
        <f>COUNTIF($J$2:$J$19039,J239)&gt;1</f>
        <v>0</v>
      </c>
    </row>
    <row r="240" spans="1:13" x14ac:dyDescent="0.2">
      <c r="A240" s="16" t="s">
        <v>5330</v>
      </c>
      <c r="B240" s="17" t="s">
        <v>4229</v>
      </c>
      <c r="C240" s="17" t="s">
        <v>13</v>
      </c>
      <c r="D240" s="17" t="s">
        <v>5331</v>
      </c>
      <c r="E240" s="17" t="s">
        <v>5332</v>
      </c>
      <c r="F240" s="17" t="s">
        <v>26</v>
      </c>
      <c r="G240" s="17" t="s">
        <v>380</v>
      </c>
      <c r="H240" s="17">
        <v>43.625812000000003</v>
      </c>
      <c r="I240" s="17">
        <v>-79.477858900000001</v>
      </c>
      <c r="J240" s="18" t="s">
        <v>5333</v>
      </c>
      <c r="K240" s="3" t="b">
        <f>COUNTIF($A$2:$A$18963,A240)&gt;1</f>
        <v>0</v>
      </c>
      <c r="M240" t="b">
        <f>COUNTIF($J$2:$J$19039,J240)&gt;1</f>
        <v>0</v>
      </c>
    </row>
    <row r="241" spans="1:13" x14ac:dyDescent="0.2">
      <c r="A241" s="16" t="s">
        <v>5334</v>
      </c>
      <c r="B241" s="17" t="s">
        <v>4229</v>
      </c>
      <c r="C241" s="17" t="s">
        <v>13</v>
      </c>
      <c r="D241" s="17" t="s">
        <v>5335</v>
      </c>
      <c r="E241" s="17" t="s">
        <v>5332</v>
      </c>
      <c r="F241" s="17" t="s">
        <v>26</v>
      </c>
      <c r="G241" s="17" t="s">
        <v>5336</v>
      </c>
      <c r="H241" s="17">
        <v>43.625812000000003</v>
      </c>
      <c r="I241" s="17">
        <v>-79.477858900000001</v>
      </c>
      <c r="J241" s="18" t="s">
        <v>5337</v>
      </c>
      <c r="K241" s="3" t="b">
        <f>COUNTIF($A$2:$A$18963,A241)&gt;1</f>
        <v>0</v>
      </c>
      <c r="M241" t="b">
        <f>COUNTIF($J$2:$J$19039,J241)&gt;1</f>
        <v>0</v>
      </c>
    </row>
    <row r="242" spans="1:13" x14ac:dyDescent="0.2">
      <c r="A242" s="16" t="s">
        <v>5338</v>
      </c>
      <c r="B242" s="17" t="s">
        <v>4613</v>
      </c>
      <c r="C242" s="17" t="s">
        <v>13</v>
      </c>
      <c r="D242" s="17" t="s">
        <v>5339</v>
      </c>
      <c r="E242" s="17" t="s">
        <v>5313</v>
      </c>
      <c r="F242" s="17" t="s">
        <v>38</v>
      </c>
      <c r="G242" s="17" t="s">
        <v>179</v>
      </c>
      <c r="H242" s="17">
        <v>43.7180046</v>
      </c>
      <c r="I242" s="17">
        <v>-79.233226999999999</v>
      </c>
      <c r="J242" s="18" t="s">
        <v>5340</v>
      </c>
      <c r="K242" s="3" t="b">
        <f>COUNTIF($A$2:$A$18963,A242)&gt;1</f>
        <v>0</v>
      </c>
      <c r="M242" t="b">
        <f>COUNTIF($J$2:$J$19039,J242)&gt;1</f>
        <v>0</v>
      </c>
    </row>
    <row r="243" spans="1:13" x14ac:dyDescent="0.2">
      <c r="A243" s="16" t="s">
        <v>5341</v>
      </c>
      <c r="B243" s="17" t="s">
        <v>4216</v>
      </c>
      <c r="C243" s="17" t="s">
        <v>13</v>
      </c>
      <c r="D243" s="17" t="s">
        <v>5342</v>
      </c>
      <c r="E243" s="17" t="s">
        <v>5343</v>
      </c>
      <c r="F243" s="17" t="s">
        <v>5344</v>
      </c>
      <c r="G243" s="17" t="s">
        <v>3162</v>
      </c>
      <c r="H243" s="17">
        <v>43.741925500000001</v>
      </c>
      <c r="I243" s="17">
        <v>-79.383222099999998</v>
      </c>
      <c r="J243" s="18" t="s">
        <v>5345</v>
      </c>
      <c r="K243" s="3" t="b">
        <f>COUNTIF($A$2:$A$18963,A243)&gt;1</f>
        <v>0</v>
      </c>
      <c r="M243" t="b">
        <f>COUNTIF($J$2:$J$19039,J243)&gt;1</f>
        <v>0</v>
      </c>
    </row>
    <row r="244" spans="1:13" x14ac:dyDescent="0.2">
      <c r="A244" s="16" t="s">
        <v>5346</v>
      </c>
      <c r="B244" s="17" t="s">
        <v>4301</v>
      </c>
      <c r="C244" s="17" t="s">
        <v>13</v>
      </c>
      <c r="D244" s="17" t="s">
        <v>5347</v>
      </c>
      <c r="E244" s="17" t="s">
        <v>4112</v>
      </c>
      <c r="F244" s="17" t="s">
        <v>2357</v>
      </c>
      <c r="G244" s="17" t="s">
        <v>5348</v>
      </c>
      <c r="H244" s="17">
        <v>43.6487257</v>
      </c>
      <c r="I244" s="17">
        <v>-79.375549899999996</v>
      </c>
      <c r="J244" s="18" t="s">
        <v>5349</v>
      </c>
      <c r="K244" s="3" t="b">
        <f>COUNTIF($A$2:$A$18963,A244)&gt;1</f>
        <v>0</v>
      </c>
      <c r="M244" t="b">
        <f>COUNTIF($J$2:$J$19039,J244)&gt;1</f>
        <v>0</v>
      </c>
    </row>
    <row r="245" spans="1:13" x14ac:dyDescent="0.2">
      <c r="A245" s="16" t="s">
        <v>5350</v>
      </c>
      <c r="B245" s="17" t="s">
        <v>4362</v>
      </c>
      <c r="C245" s="17" t="s">
        <v>13</v>
      </c>
      <c r="D245" s="17" t="s">
        <v>5351</v>
      </c>
      <c r="E245" s="17" t="s">
        <v>5352</v>
      </c>
      <c r="F245" s="17" t="s">
        <v>80</v>
      </c>
      <c r="G245" s="17" t="s">
        <v>1638</v>
      </c>
      <c r="H245" s="17">
        <v>43.6857191</v>
      </c>
      <c r="I245" s="17">
        <v>-79.274196799999999</v>
      </c>
      <c r="J245" s="18" t="s">
        <v>5353</v>
      </c>
      <c r="K245" s="3" t="b">
        <f>COUNTIF($A$2:$A$18963,A245)&gt;1</f>
        <v>0</v>
      </c>
      <c r="M245" t="b">
        <f>COUNTIF($J$2:$J$19039,J245)&gt;1</f>
        <v>0</v>
      </c>
    </row>
    <row r="246" spans="1:13" x14ac:dyDescent="0.2">
      <c r="A246" s="16" t="s">
        <v>5354</v>
      </c>
      <c r="B246" s="17" t="s">
        <v>4212</v>
      </c>
      <c r="C246" s="17" t="s">
        <v>13</v>
      </c>
      <c r="D246" s="17" t="s">
        <v>5355</v>
      </c>
      <c r="E246" s="17" t="s">
        <v>5356</v>
      </c>
      <c r="F246" s="17" t="s">
        <v>59</v>
      </c>
      <c r="G246" s="17" t="s">
        <v>2021</v>
      </c>
      <c r="H246" s="17">
        <v>43.776179300000003</v>
      </c>
      <c r="I246" s="17">
        <v>-79.186882100000005</v>
      </c>
      <c r="J246" s="18" t="s">
        <v>5357</v>
      </c>
      <c r="K246" s="3" t="b">
        <f>COUNTIF($A$2:$A$18963,A246)&gt;1</f>
        <v>0</v>
      </c>
      <c r="M246" t="b">
        <f>COUNTIF($J$2:$J$19039,J246)&gt;1</f>
        <v>0</v>
      </c>
    </row>
    <row r="247" spans="1:13" x14ac:dyDescent="0.2">
      <c r="A247" s="16" t="s">
        <v>5358</v>
      </c>
      <c r="B247" s="17" t="s">
        <v>5282</v>
      </c>
      <c r="C247" s="17" t="s">
        <v>13</v>
      </c>
      <c r="D247" s="17" t="s">
        <v>5359</v>
      </c>
      <c r="E247" s="17" t="s">
        <v>5360</v>
      </c>
      <c r="F247" s="17" t="s">
        <v>5361</v>
      </c>
      <c r="G247" s="17" t="s">
        <v>3655</v>
      </c>
      <c r="H247" s="17">
        <v>43.827579299999996</v>
      </c>
      <c r="I247" s="17">
        <v>-79.265847899999997</v>
      </c>
      <c r="J247" s="18" t="s">
        <v>5362</v>
      </c>
      <c r="K247" s="3" t="b">
        <f>COUNTIF($A$2:$A$18963,A247)&gt;1</f>
        <v>0</v>
      </c>
      <c r="M247" t="b">
        <f>COUNTIF($J$2:$J$19039,J247)&gt;1</f>
        <v>0</v>
      </c>
    </row>
    <row r="248" spans="1:13" x14ac:dyDescent="0.2">
      <c r="A248" s="16" t="s">
        <v>5363</v>
      </c>
      <c r="B248" s="17" t="s">
        <v>5364</v>
      </c>
      <c r="C248" s="17" t="s">
        <v>13</v>
      </c>
      <c r="D248" s="17" t="s">
        <v>5365</v>
      </c>
      <c r="E248" s="17" t="s">
        <v>5366</v>
      </c>
      <c r="F248" s="17" t="s">
        <v>30</v>
      </c>
      <c r="G248" s="17" t="s">
        <v>1779</v>
      </c>
      <c r="H248" s="17">
        <v>43.6789925</v>
      </c>
      <c r="I248" s="17">
        <v>-79.503420500000004</v>
      </c>
      <c r="J248" s="18" t="s">
        <v>5367</v>
      </c>
      <c r="K248" s="3" t="b">
        <f>COUNTIF($A$2:$A$18963,A248)&gt;1</f>
        <v>0</v>
      </c>
      <c r="M248" t="b">
        <f>COUNTIF($J$2:$J$19039,J248)&gt;1</f>
        <v>0</v>
      </c>
    </row>
    <row r="249" spans="1:13" x14ac:dyDescent="0.2">
      <c r="A249" s="16" t="s">
        <v>5368</v>
      </c>
      <c r="B249" s="17" t="s">
        <v>4861</v>
      </c>
      <c r="C249" s="17" t="s">
        <v>13</v>
      </c>
      <c r="D249" s="17" t="s">
        <v>5369</v>
      </c>
      <c r="E249" s="17" t="s">
        <v>5370</v>
      </c>
      <c r="F249" s="17" t="s">
        <v>2017</v>
      </c>
      <c r="G249" s="17" t="s">
        <v>5371</v>
      </c>
      <c r="H249" s="17">
        <v>43.660965699999998</v>
      </c>
      <c r="I249" s="17">
        <v>-79.511072799999994</v>
      </c>
      <c r="J249" s="18" t="s">
        <v>5372</v>
      </c>
      <c r="K249" s="3" t="b">
        <f>COUNTIF($A$2:$A$18963,A249)&gt;1</f>
        <v>0</v>
      </c>
      <c r="M249" t="b">
        <f>COUNTIF($J$2:$J$19039,J249)&gt;1</f>
        <v>0</v>
      </c>
    </row>
    <row r="250" spans="1:13" x14ac:dyDescent="0.2">
      <c r="A250" s="16" t="s">
        <v>5373</v>
      </c>
      <c r="B250" s="17" t="s">
        <v>4835</v>
      </c>
      <c r="C250" s="17" t="s">
        <v>13</v>
      </c>
      <c r="D250" s="17" t="s">
        <v>5374</v>
      </c>
      <c r="E250" s="17" t="s">
        <v>5375</v>
      </c>
      <c r="F250" s="17" t="s">
        <v>196</v>
      </c>
      <c r="G250" s="17" t="s">
        <v>5376</v>
      </c>
      <c r="H250" s="17">
        <v>43.7509649</v>
      </c>
      <c r="I250" s="17">
        <v>-79.405963400000005</v>
      </c>
      <c r="J250" s="18" t="s">
        <v>5377</v>
      </c>
      <c r="K250" s="3" t="b">
        <f>COUNTIF($A$2:$A$18963,A250)&gt;1</f>
        <v>0</v>
      </c>
      <c r="M250" t="b">
        <f>COUNTIF($J$2:$J$19039,J250)&gt;1</f>
        <v>0</v>
      </c>
    </row>
    <row r="251" spans="1:13" x14ac:dyDescent="0.2">
      <c r="A251" s="16" t="s">
        <v>5378</v>
      </c>
      <c r="B251" s="17" t="s">
        <v>5379</v>
      </c>
      <c r="C251" s="17" t="s">
        <v>13</v>
      </c>
      <c r="D251" s="17" t="s">
        <v>5380</v>
      </c>
      <c r="E251" s="17" t="s">
        <v>5381</v>
      </c>
      <c r="F251" s="17" t="s">
        <v>5382</v>
      </c>
      <c r="G251" s="17" t="s">
        <v>3981</v>
      </c>
      <c r="H251" s="17">
        <v>43.658999999999999</v>
      </c>
      <c r="I251" s="17">
        <v>-79.350920000000002</v>
      </c>
      <c r="J251" s="18" t="s">
        <v>5383</v>
      </c>
      <c r="K251" s="3" t="b">
        <f>COUNTIF($A$2:$A$18963,A251)&gt;1</f>
        <v>0</v>
      </c>
      <c r="M251" t="b">
        <f>COUNTIF($J$2:$J$19039,J251)&gt;1</f>
        <v>0</v>
      </c>
    </row>
    <row r="252" spans="1:13" x14ac:dyDescent="0.2">
      <c r="A252" s="16" t="s">
        <v>5384</v>
      </c>
      <c r="B252" s="17" t="s">
        <v>4500</v>
      </c>
      <c r="C252" s="17" t="s">
        <v>13</v>
      </c>
      <c r="D252" s="17" t="s">
        <v>5385</v>
      </c>
      <c r="E252" s="17" t="s">
        <v>5386</v>
      </c>
      <c r="F252" s="17" t="s">
        <v>4107</v>
      </c>
      <c r="G252" s="17" t="s">
        <v>5387</v>
      </c>
      <c r="H252" s="17">
        <v>43.722981300000001</v>
      </c>
      <c r="I252" s="17">
        <v>-79.284398999999993</v>
      </c>
      <c r="J252" s="18" t="s">
        <v>5388</v>
      </c>
      <c r="K252" s="3" t="b">
        <f>COUNTIF($A$2:$A$18963,A252)&gt;1</f>
        <v>0</v>
      </c>
      <c r="M252" t="b">
        <f>COUNTIF($J$2:$J$19039,J252)&gt;1</f>
        <v>0</v>
      </c>
    </row>
    <row r="253" spans="1:13" x14ac:dyDescent="0.2">
      <c r="A253" s="16" t="s">
        <v>5389</v>
      </c>
      <c r="B253" s="17" t="s">
        <v>4721</v>
      </c>
      <c r="C253" s="17" t="s">
        <v>13</v>
      </c>
      <c r="D253" s="17" t="s">
        <v>4722</v>
      </c>
      <c r="E253" s="17" t="s">
        <v>5390</v>
      </c>
      <c r="F253" s="17" t="s">
        <v>610</v>
      </c>
      <c r="G253" s="17" t="s">
        <v>265</v>
      </c>
      <c r="H253" s="17">
        <v>43.636188300000001</v>
      </c>
      <c r="I253" s="17">
        <v>-79.467285700000005</v>
      </c>
      <c r="J253" s="18" t="s">
        <v>5391</v>
      </c>
      <c r="K253" s="3" t="b">
        <f>COUNTIF($A$2:$A$18963,A253)&gt;1</f>
        <v>0</v>
      </c>
      <c r="M253" t="b">
        <f>COUNTIF($J$2:$J$19039,J253)&gt;1</f>
        <v>0</v>
      </c>
    </row>
    <row r="254" spans="1:13" x14ac:dyDescent="0.2">
      <c r="A254" s="16" t="s">
        <v>5392</v>
      </c>
      <c r="B254" s="17" t="s">
        <v>4721</v>
      </c>
      <c r="C254" s="17" t="s">
        <v>13</v>
      </c>
      <c r="D254" s="17" t="s">
        <v>5393</v>
      </c>
      <c r="E254" s="17" t="s">
        <v>5390</v>
      </c>
      <c r="F254" s="17" t="s">
        <v>610</v>
      </c>
      <c r="G254" s="17" t="s">
        <v>5394</v>
      </c>
      <c r="H254" s="17">
        <v>43.635553000000002</v>
      </c>
      <c r="I254" s="17">
        <v>-79.468071600000002</v>
      </c>
      <c r="J254" s="18" t="s">
        <v>5395</v>
      </c>
      <c r="K254" s="3" t="b">
        <f>COUNTIF($A$2:$A$18963,A254)&gt;1</f>
        <v>0</v>
      </c>
      <c r="M254" t="b">
        <f>COUNTIF($J$2:$J$19039,J254)&gt;1</f>
        <v>0</v>
      </c>
    </row>
    <row r="255" spans="1:13" x14ac:dyDescent="0.2">
      <c r="A255" s="16" t="s">
        <v>5396</v>
      </c>
      <c r="B255" s="17" t="s">
        <v>4291</v>
      </c>
      <c r="C255" s="17" t="s">
        <v>13</v>
      </c>
      <c r="D255" s="17" t="s">
        <v>5397</v>
      </c>
      <c r="E255" s="17" t="s">
        <v>5398</v>
      </c>
      <c r="F255" s="17" t="s">
        <v>5399</v>
      </c>
      <c r="G255" s="17" t="s">
        <v>668</v>
      </c>
      <c r="H255" s="17">
        <v>43.791767499999999</v>
      </c>
      <c r="I255" s="17">
        <v>-79.370102599999996</v>
      </c>
      <c r="J255" s="18" t="s">
        <v>5400</v>
      </c>
      <c r="K255" s="3" t="b">
        <f>COUNTIF($A$2:$A$18963,A255)&gt;1</f>
        <v>0</v>
      </c>
      <c r="M255" t="b">
        <f>COUNTIF($J$2:$J$19039,J255)&gt;1</f>
        <v>0</v>
      </c>
    </row>
    <row r="256" spans="1:13" x14ac:dyDescent="0.2">
      <c r="A256" s="16" t="s">
        <v>5404</v>
      </c>
      <c r="B256" s="17" t="s">
        <v>4133</v>
      </c>
      <c r="C256" s="17" t="s">
        <v>13</v>
      </c>
      <c r="D256" s="17" t="s">
        <v>5088</v>
      </c>
      <c r="E256" s="17" t="s">
        <v>5405</v>
      </c>
      <c r="F256" s="17" t="s">
        <v>312</v>
      </c>
      <c r="G256" s="17" t="s">
        <v>5406</v>
      </c>
      <c r="H256" s="17">
        <v>43.645344999999999</v>
      </c>
      <c r="I256" s="17">
        <v>-79.391630000000006</v>
      </c>
      <c r="J256" s="18" t="s">
        <v>5407</v>
      </c>
      <c r="K256" s="3" t="b">
        <f>COUNTIF($A$2:$A$18963,A256)&gt;1</f>
        <v>0</v>
      </c>
      <c r="M256" t="b">
        <f>COUNTIF($J$2:$J$19039,J256)&gt;1</f>
        <v>0</v>
      </c>
    </row>
    <row r="257" spans="1:13" x14ac:dyDescent="0.2">
      <c r="A257" s="16" t="s">
        <v>5411</v>
      </c>
      <c r="B257" s="17" t="s">
        <v>4483</v>
      </c>
      <c r="C257" s="17" t="s">
        <v>13</v>
      </c>
      <c r="D257" s="17" t="s">
        <v>5412</v>
      </c>
      <c r="E257" s="17" t="s">
        <v>5413</v>
      </c>
      <c r="F257" s="17" t="s">
        <v>98</v>
      </c>
      <c r="G257" s="17" t="s">
        <v>3098</v>
      </c>
      <c r="H257" s="17">
        <v>43.752831</v>
      </c>
      <c r="I257" s="17">
        <v>-79.449608499999997</v>
      </c>
      <c r="J257" s="18" t="s">
        <v>5414</v>
      </c>
      <c r="K257" s="3" t="b">
        <f>COUNTIF($A$2:$A$18963,A257)&gt;1</f>
        <v>0</v>
      </c>
      <c r="M257" t="b">
        <f>COUNTIF($J$2:$J$19039,J257)&gt;1</f>
        <v>0</v>
      </c>
    </row>
    <row r="258" spans="1:13" x14ac:dyDescent="0.2">
      <c r="A258" s="16" t="s">
        <v>5417</v>
      </c>
      <c r="B258" s="17" t="s">
        <v>5418</v>
      </c>
      <c r="C258" s="17" t="s">
        <v>13</v>
      </c>
      <c r="D258" s="17" t="s">
        <v>5419</v>
      </c>
      <c r="E258" s="17" t="s">
        <v>5420</v>
      </c>
      <c r="F258" s="17" t="s">
        <v>1404</v>
      </c>
      <c r="G258" s="17" t="s">
        <v>5421</v>
      </c>
      <c r="H258" s="17">
        <v>43.726035799999998</v>
      </c>
      <c r="I258" s="17">
        <v>-79.3112189</v>
      </c>
      <c r="J258" s="18" t="s">
        <v>5422</v>
      </c>
      <c r="K258" s="3" t="b">
        <f>COUNTIF($A$2:$A$18963,A258)&gt;1</f>
        <v>0</v>
      </c>
      <c r="M258" t="b">
        <f>COUNTIF($J$2:$J$19039,J258)&gt;1</f>
        <v>0</v>
      </c>
    </row>
    <row r="259" spans="1:13" x14ac:dyDescent="0.2">
      <c r="A259" s="16" t="s">
        <v>5423</v>
      </c>
      <c r="B259" s="17" t="s">
        <v>4362</v>
      </c>
      <c r="C259" s="17" t="s">
        <v>13</v>
      </c>
      <c r="D259" s="17" t="s">
        <v>5424</v>
      </c>
      <c r="E259" s="17" t="s">
        <v>5425</v>
      </c>
      <c r="F259" s="17" t="s">
        <v>5426</v>
      </c>
      <c r="G259" s="17" t="s">
        <v>5427</v>
      </c>
      <c r="H259" s="17">
        <v>43.687018600000002</v>
      </c>
      <c r="I259" s="17">
        <v>-79.272325499999994</v>
      </c>
      <c r="J259" s="18" t="s">
        <v>5428</v>
      </c>
      <c r="K259" s="3" t="b">
        <f>COUNTIF($A$2:$A$18963,A259)&gt;1</f>
        <v>0</v>
      </c>
      <c r="M259" t="b">
        <f>COUNTIF($J$2:$J$19039,J259)&gt;1</f>
        <v>0</v>
      </c>
    </row>
    <row r="260" spans="1:13" x14ac:dyDescent="0.2">
      <c r="A260" s="16" t="s">
        <v>5429</v>
      </c>
      <c r="B260" s="17" t="s">
        <v>4133</v>
      </c>
      <c r="C260" s="17" t="s">
        <v>13</v>
      </c>
      <c r="D260" s="17" t="s">
        <v>5430</v>
      </c>
      <c r="E260" s="17" t="s">
        <v>5431</v>
      </c>
      <c r="F260" s="17" t="s">
        <v>1485</v>
      </c>
      <c r="G260" s="17" t="s">
        <v>5432</v>
      </c>
      <c r="H260" s="17">
        <v>43.645360599999997</v>
      </c>
      <c r="I260" s="17">
        <v>-79.3924035</v>
      </c>
      <c r="J260" s="18" t="s">
        <v>5433</v>
      </c>
      <c r="K260" s="3" t="b">
        <f>COUNTIF($A$2:$A$18963,A260)&gt;1</f>
        <v>0</v>
      </c>
      <c r="M260" t="b">
        <f>COUNTIF($J$2:$J$19039,J260)&gt;1</f>
        <v>0</v>
      </c>
    </row>
    <row r="261" spans="1:13" x14ac:dyDescent="0.2">
      <c r="A261" s="16" t="s">
        <v>5434</v>
      </c>
      <c r="B261" s="17" t="s">
        <v>5435</v>
      </c>
      <c r="C261" s="17" t="s">
        <v>13</v>
      </c>
      <c r="D261" s="17" t="s">
        <v>5436</v>
      </c>
      <c r="E261" s="17" t="s">
        <v>5437</v>
      </c>
      <c r="F261" s="17" t="s">
        <v>5438</v>
      </c>
      <c r="G261" s="17" t="s">
        <v>91</v>
      </c>
      <c r="H261" s="17">
        <v>43.598542100000003</v>
      </c>
      <c r="I261" s="17">
        <v>-79.518561700000006</v>
      </c>
      <c r="J261" s="18" t="s">
        <v>5439</v>
      </c>
      <c r="K261" s="3" t="b">
        <f>COUNTIF($A$2:$A$18963,A261)&gt;1</f>
        <v>0</v>
      </c>
      <c r="M261" t="b">
        <f>COUNTIF($J$2:$J$19039,J261)&gt;1</f>
        <v>0</v>
      </c>
    </row>
    <row r="262" spans="1:13" x14ac:dyDescent="0.2">
      <c r="A262" s="16" t="s">
        <v>5440</v>
      </c>
      <c r="B262" s="17" t="s">
        <v>4133</v>
      </c>
      <c r="C262" s="17" t="s">
        <v>13</v>
      </c>
      <c r="D262" s="17" t="s">
        <v>5441</v>
      </c>
      <c r="E262" s="17" t="s">
        <v>5442</v>
      </c>
      <c r="F262" s="17" t="s">
        <v>34</v>
      </c>
      <c r="G262" s="17" t="s">
        <v>5443</v>
      </c>
      <c r="H262" s="17">
        <v>43.646771000000001</v>
      </c>
      <c r="I262" s="17">
        <v>-79.389991199999997</v>
      </c>
      <c r="J262" s="18" t="s">
        <v>5444</v>
      </c>
      <c r="K262" s="3" t="b">
        <f>COUNTIF($A$2:$A$18963,A262)&gt;1</f>
        <v>0</v>
      </c>
      <c r="M262" t="b">
        <f>COUNTIF($J$2:$J$19039,J262)&gt;1</f>
        <v>0</v>
      </c>
    </row>
    <row r="263" spans="1:13" x14ac:dyDescent="0.2">
      <c r="A263" s="16" t="s">
        <v>5445</v>
      </c>
      <c r="B263" s="17" t="s">
        <v>4268</v>
      </c>
      <c r="C263" s="17" t="s">
        <v>13</v>
      </c>
      <c r="D263" s="17" t="s">
        <v>5446</v>
      </c>
      <c r="E263" s="17" t="s">
        <v>5447</v>
      </c>
      <c r="F263" s="17" t="s">
        <v>5448</v>
      </c>
      <c r="G263" s="17" t="s">
        <v>288</v>
      </c>
      <c r="H263" s="17">
        <v>43.640845499999998</v>
      </c>
      <c r="I263" s="17">
        <v>-79.414319300000002</v>
      </c>
      <c r="J263" s="18" t="s">
        <v>5449</v>
      </c>
      <c r="K263" s="3" t="b">
        <f>COUNTIF($A$2:$A$18963,A263)&gt;1</f>
        <v>0</v>
      </c>
      <c r="M263" t="b">
        <f>COUNTIF($J$2:$J$19039,J263)&gt;1</f>
        <v>0</v>
      </c>
    </row>
    <row r="264" spans="1:13" x14ac:dyDescent="0.2">
      <c r="A264" s="16" t="s">
        <v>5450</v>
      </c>
      <c r="B264" s="17" t="s">
        <v>4835</v>
      </c>
      <c r="C264" s="17" t="s">
        <v>13</v>
      </c>
      <c r="D264" s="17" t="s">
        <v>5451</v>
      </c>
      <c r="E264" s="17" t="s">
        <v>5452</v>
      </c>
      <c r="F264" s="17" t="s">
        <v>1264</v>
      </c>
      <c r="G264" s="17" t="s">
        <v>1135</v>
      </c>
      <c r="H264" s="17">
        <v>43.758442500000001</v>
      </c>
      <c r="I264" s="17">
        <v>-79.363808899999995</v>
      </c>
      <c r="J264" s="18" t="s">
        <v>5453</v>
      </c>
      <c r="K264" s="3" t="b">
        <f>COUNTIF($A$2:$A$18963,A264)&gt;1</f>
        <v>0</v>
      </c>
      <c r="M264" t="b">
        <f>COUNTIF($J$2:$J$19039,J264)&gt;1</f>
        <v>0</v>
      </c>
    </row>
    <row r="265" spans="1:13" x14ac:dyDescent="0.2">
      <c r="A265" s="16" t="s">
        <v>5454</v>
      </c>
      <c r="B265" s="17" t="s">
        <v>4313</v>
      </c>
      <c r="C265" s="17" t="s">
        <v>13</v>
      </c>
      <c r="D265" s="17" t="s">
        <v>5455</v>
      </c>
      <c r="E265" s="17" t="s">
        <v>5456</v>
      </c>
      <c r="F265" s="17" t="s">
        <v>196</v>
      </c>
      <c r="G265" s="17" t="s">
        <v>5457</v>
      </c>
      <c r="H265" s="17">
        <v>43.646253799999997</v>
      </c>
      <c r="I265" s="17">
        <v>-79.383599700000005</v>
      </c>
      <c r="J265" s="18" t="s">
        <v>5458</v>
      </c>
      <c r="K265" s="3" t="b">
        <f>COUNTIF($A$2:$A$18963,A265)&gt;1</f>
        <v>0</v>
      </c>
      <c r="M265" t="b">
        <f>COUNTIF($J$2:$J$19039,J265)&gt;1</f>
        <v>0</v>
      </c>
    </row>
    <row r="266" spans="1:13" x14ac:dyDescent="0.2">
      <c r="A266" s="16" t="s">
        <v>5462</v>
      </c>
      <c r="B266" s="17" t="s">
        <v>4229</v>
      </c>
      <c r="C266" s="17" t="s">
        <v>13</v>
      </c>
      <c r="D266" s="17" t="s">
        <v>5463</v>
      </c>
      <c r="E266" s="17" t="s">
        <v>5464</v>
      </c>
      <c r="F266" s="17" t="s">
        <v>1071</v>
      </c>
      <c r="G266" s="17" t="s">
        <v>5465</v>
      </c>
      <c r="H266" s="17">
        <v>43.630220799999996</v>
      </c>
      <c r="I266" s="17">
        <v>-79.476137399999999</v>
      </c>
      <c r="J266" s="18" t="s">
        <v>5466</v>
      </c>
      <c r="K266" s="3" t="b">
        <f>COUNTIF($A$2:$A$18963,A266)&gt;1</f>
        <v>0</v>
      </c>
      <c r="M266" t="b">
        <f>COUNTIF($J$2:$J$19039,J266)&gt;1</f>
        <v>0</v>
      </c>
    </row>
    <row r="267" spans="1:13" x14ac:dyDescent="0.2">
      <c r="A267" s="16" t="s">
        <v>5467</v>
      </c>
      <c r="B267" s="17" t="s">
        <v>4121</v>
      </c>
      <c r="C267" s="17" t="s">
        <v>13</v>
      </c>
      <c r="D267" s="17" t="s">
        <v>5468</v>
      </c>
      <c r="E267" s="17" t="s">
        <v>5469</v>
      </c>
      <c r="F267" s="17" t="s">
        <v>1005</v>
      </c>
      <c r="G267" s="17" t="s">
        <v>23</v>
      </c>
      <c r="H267" s="17">
        <v>43.670828899999997</v>
      </c>
      <c r="I267" s="17">
        <v>-79.376849199999995</v>
      </c>
      <c r="J267" s="18" t="s">
        <v>5470</v>
      </c>
      <c r="K267" s="3" t="b">
        <f>COUNTIF($A$2:$A$18963,A267)&gt;1</f>
        <v>0</v>
      </c>
      <c r="M267" t="b">
        <f>COUNTIF($J$2:$J$19039,J267)&gt;1</f>
        <v>0</v>
      </c>
    </row>
    <row r="268" spans="1:13" x14ac:dyDescent="0.2">
      <c r="A268" s="16" t="s">
        <v>5473</v>
      </c>
      <c r="B268" s="17" t="s">
        <v>4133</v>
      </c>
      <c r="C268" s="17" t="s">
        <v>13</v>
      </c>
      <c r="D268" s="17" t="s">
        <v>5474</v>
      </c>
      <c r="E268" s="17" t="s">
        <v>5472</v>
      </c>
      <c r="F268" s="17" t="s">
        <v>3114</v>
      </c>
      <c r="G268" s="17" t="s">
        <v>5475</v>
      </c>
      <c r="H268" s="17">
        <v>43.640949200000001</v>
      </c>
      <c r="I268" s="17">
        <v>-79.394609099999997</v>
      </c>
      <c r="J268" s="18" t="s">
        <v>5476</v>
      </c>
      <c r="K268" s="3" t="b">
        <f>COUNTIF($A$2:$A$18963,A268)&gt;1</f>
        <v>0</v>
      </c>
      <c r="M268" t="b">
        <f>COUNTIF($J$2:$J$19039,J268)&gt;1</f>
        <v>0</v>
      </c>
    </row>
    <row r="269" spans="1:13" x14ac:dyDescent="0.2">
      <c r="A269" s="16" t="s">
        <v>5477</v>
      </c>
      <c r="B269" s="17" t="s">
        <v>4133</v>
      </c>
      <c r="C269" s="17" t="s">
        <v>13</v>
      </c>
      <c r="D269" s="17" t="s">
        <v>5478</v>
      </c>
      <c r="E269" s="17" t="s">
        <v>5472</v>
      </c>
      <c r="F269" s="17" t="s">
        <v>3114</v>
      </c>
      <c r="G269" s="17" t="s">
        <v>5475</v>
      </c>
      <c r="H269" s="17">
        <v>43.639939800000001</v>
      </c>
      <c r="I269" s="17">
        <v>-79.394818299999997</v>
      </c>
      <c r="J269" s="18" t="s">
        <v>5479</v>
      </c>
      <c r="K269" s="3" t="b">
        <f>COUNTIF($A$2:$A$18963,A269)&gt;1</f>
        <v>0</v>
      </c>
      <c r="M269" t="b">
        <f>COUNTIF($J$2:$J$19039,J269)&gt;1</f>
        <v>0</v>
      </c>
    </row>
    <row r="270" spans="1:13" x14ac:dyDescent="0.2">
      <c r="A270" s="16" t="s">
        <v>5480</v>
      </c>
      <c r="B270" s="17" t="s">
        <v>4573</v>
      </c>
      <c r="C270" s="17" t="s">
        <v>13</v>
      </c>
      <c r="D270" s="17" t="s">
        <v>5481</v>
      </c>
      <c r="E270" s="17" t="s">
        <v>5482</v>
      </c>
      <c r="F270" s="17" t="s">
        <v>5483</v>
      </c>
      <c r="G270" s="17" t="s">
        <v>3339</v>
      </c>
      <c r="H270" s="17">
        <v>43.679827299999999</v>
      </c>
      <c r="I270" s="17">
        <v>-79.371503399999995</v>
      </c>
      <c r="J270" s="18" t="s">
        <v>5484</v>
      </c>
      <c r="K270" s="3" t="b">
        <f>COUNTIF($A$2:$A$18963,A270)&gt;1</f>
        <v>0</v>
      </c>
      <c r="M270" t="b">
        <f>COUNTIF($J$2:$J$19039,J270)&gt;1</f>
        <v>0</v>
      </c>
    </row>
    <row r="271" spans="1:13" x14ac:dyDescent="0.2">
      <c r="A271" s="16" t="s">
        <v>5485</v>
      </c>
      <c r="B271" s="17" t="s">
        <v>4185</v>
      </c>
      <c r="C271" s="17" t="s">
        <v>13</v>
      </c>
      <c r="D271" s="17" t="s">
        <v>5486</v>
      </c>
      <c r="E271" s="17" t="s">
        <v>5487</v>
      </c>
      <c r="F271" s="17" t="s">
        <v>14</v>
      </c>
      <c r="G271" s="17" t="s">
        <v>1099</v>
      </c>
      <c r="H271" s="17">
        <v>43.671625400000003</v>
      </c>
      <c r="I271" s="17">
        <v>-79.387793500000001</v>
      </c>
      <c r="J271" s="18" t="s">
        <v>5488</v>
      </c>
      <c r="K271" s="3" t="b">
        <f>COUNTIF($A$2:$A$18963,A271)&gt;1</f>
        <v>0</v>
      </c>
      <c r="M271" t="b">
        <f>COUNTIF($J$2:$J$19039,J271)&gt;1</f>
        <v>0</v>
      </c>
    </row>
    <row r="272" spans="1:13" x14ac:dyDescent="0.2">
      <c r="A272" s="16" t="s">
        <v>5490</v>
      </c>
      <c r="B272" s="17" t="s">
        <v>4197</v>
      </c>
      <c r="C272" s="17" t="s">
        <v>13</v>
      </c>
      <c r="D272" s="17" t="s">
        <v>5491</v>
      </c>
      <c r="E272" s="17" t="s">
        <v>5492</v>
      </c>
      <c r="F272" s="17" t="s">
        <v>59</v>
      </c>
      <c r="G272" s="17" t="s">
        <v>3121</v>
      </c>
      <c r="H272" s="17">
        <v>43.588791999999998</v>
      </c>
      <c r="I272" s="17">
        <v>-79.534622499999998</v>
      </c>
      <c r="J272" s="18" t="s">
        <v>5493</v>
      </c>
      <c r="K272" s="3" t="b">
        <f>COUNTIF($A$2:$A$18963,A272)&gt;1</f>
        <v>0</v>
      </c>
      <c r="M272" t="b">
        <f>COUNTIF($J$2:$J$19039,J272)&gt;1</f>
        <v>0</v>
      </c>
    </row>
    <row r="273" spans="1:13" x14ac:dyDescent="0.2">
      <c r="A273" s="16" t="s">
        <v>5494</v>
      </c>
      <c r="B273" s="17" t="s">
        <v>4481</v>
      </c>
      <c r="C273" s="17" t="s">
        <v>13</v>
      </c>
      <c r="D273" s="17" t="s">
        <v>5495</v>
      </c>
      <c r="E273" s="17" t="s">
        <v>5496</v>
      </c>
      <c r="F273" s="17" t="s">
        <v>5497</v>
      </c>
      <c r="G273" s="17" t="s">
        <v>114</v>
      </c>
      <c r="H273" s="17">
        <v>43.664527700000001</v>
      </c>
      <c r="I273" s="17">
        <v>-79.445773099999997</v>
      </c>
      <c r="J273" s="18" t="s">
        <v>5498</v>
      </c>
      <c r="K273" s="3" t="b">
        <f>COUNTIF($A$2:$A$18963,A273)&gt;1</f>
        <v>0</v>
      </c>
      <c r="M273" t="b">
        <f>COUNTIF($J$2:$J$19039,J273)&gt;1</f>
        <v>0</v>
      </c>
    </row>
    <row r="274" spans="1:13" x14ac:dyDescent="0.2">
      <c r="A274" s="16" t="s">
        <v>5499</v>
      </c>
      <c r="B274" s="17" t="s">
        <v>4803</v>
      </c>
      <c r="C274" s="17" t="s">
        <v>13</v>
      </c>
      <c r="D274" s="17" t="s">
        <v>5500</v>
      </c>
      <c r="E274" s="17" t="s">
        <v>5501</v>
      </c>
      <c r="F274" s="17" t="s">
        <v>1071</v>
      </c>
      <c r="G274" s="17" t="s">
        <v>35</v>
      </c>
      <c r="H274" s="17">
        <v>43.692847800000003</v>
      </c>
      <c r="I274" s="17">
        <v>-79.541682399999999</v>
      </c>
      <c r="J274" s="18" t="s">
        <v>5502</v>
      </c>
      <c r="K274" s="3" t="b">
        <f>COUNTIF($A$2:$A$18963,A274)&gt;1</f>
        <v>0</v>
      </c>
      <c r="M274" t="b">
        <f>COUNTIF($J$2:$J$19039,J274)&gt;1</f>
        <v>0</v>
      </c>
    </row>
    <row r="275" spans="1:13" x14ac:dyDescent="0.2">
      <c r="A275" s="16" t="s">
        <v>5503</v>
      </c>
      <c r="B275" s="17" t="s">
        <v>4659</v>
      </c>
      <c r="C275" s="17" t="s">
        <v>13</v>
      </c>
      <c r="D275" s="17" t="s">
        <v>5504</v>
      </c>
      <c r="E275" s="17" t="s">
        <v>5505</v>
      </c>
      <c r="F275" s="17" t="s">
        <v>26</v>
      </c>
      <c r="G275" s="17" t="s">
        <v>50</v>
      </c>
      <c r="H275" s="17">
        <v>43.633505200000002</v>
      </c>
      <c r="I275" s="17">
        <v>-79.519093400000003</v>
      </c>
      <c r="J275" s="18" t="s">
        <v>5506</v>
      </c>
      <c r="K275" s="3" t="b">
        <f>COUNTIF($A$2:$A$18963,A275)&gt;1</f>
        <v>0</v>
      </c>
      <c r="M275" t="b">
        <f>COUNTIF($J$2:$J$19039,J275)&gt;1</f>
        <v>0</v>
      </c>
    </row>
    <row r="276" spans="1:13" x14ac:dyDescent="0.2">
      <c r="A276" s="16" t="s">
        <v>5507</v>
      </c>
      <c r="B276" s="17" t="s">
        <v>5508</v>
      </c>
      <c r="C276" s="17" t="s">
        <v>13</v>
      </c>
      <c r="D276" s="17" t="s">
        <v>5509</v>
      </c>
      <c r="E276" s="17" t="s">
        <v>5510</v>
      </c>
      <c r="F276" s="17" t="s">
        <v>73</v>
      </c>
      <c r="G276" s="17" t="s">
        <v>1097</v>
      </c>
      <c r="H276" s="17">
        <v>43.657500900000002</v>
      </c>
      <c r="I276" s="17">
        <v>-79.466557600000002</v>
      </c>
      <c r="J276" s="18" t="s">
        <v>5511</v>
      </c>
      <c r="K276" s="3" t="b">
        <f>COUNTIF($A$2:$A$18963,A276)&gt;1</f>
        <v>0</v>
      </c>
      <c r="M276" t="b">
        <f>COUNTIF($J$2:$J$19039,J276)&gt;1</f>
        <v>0</v>
      </c>
    </row>
    <row r="277" spans="1:13" x14ac:dyDescent="0.2">
      <c r="A277" s="16" t="s">
        <v>5512</v>
      </c>
      <c r="B277" s="17" t="s">
        <v>4759</v>
      </c>
      <c r="C277" s="17" t="s">
        <v>13</v>
      </c>
      <c r="D277" s="17" t="s">
        <v>5513</v>
      </c>
      <c r="E277" s="17" t="s">
        <v>5514</v>
      </c>
      <c r="F277" s="17" t="s">
        <v>946</v>
      </c>
      <c r="G277" s="17" t="s">
        <v>1604</v>
      </c>
      <c r="H277" s="17">
        <v>43.788334800000001</v>
      </c>
      <c r="I277" s="17">
        <v>-79.256295300000005</v>
      </c>
      <c r="J277" s="18" t="s">
        <v>5515</v>
      </c>
      <c r="K277" s="3" t="b">
        <f>COUNTIF($A$2:$A$18963,A277)&gt;1</f>
        <v>0</v>
      </c>
      <c r="M277" t="b">
        <f>COUNTIF($J$2:$J$19039,J277)&gt;1</f>
        <v>0</v>
      </c>
    </row>
    <row r="278" spans="1:13" x14ac:dyDescent="0.2">
      <c r="A278" s="16" t="s">
        <v>5516</v>
      </c>
      <c r="B278" s="17" t="s">
        <v>5282</v>
      </c>
      <c r="C278" s="17" t="s">
        <v>13</v>
      </c>
      <c r="D278" s="17" t="s">
        <v>5517</v>
      </c>
      <c r="E278" s="17" t="s">
        <v>5518</v>
      </c>
      <c r="F278" s="17" t="s">
        <v>1002</v>
      </c>
      <c r="G278" s="17" t="s">
        <v>1401</v>
      </c>
      <c r="H278" s="17">
        <v>43.822827199999999</v>
      </c>
      <c r="I278" s="17">
        <v>-79.275154400000005</v>
      </c>
      <c r="J278" s="18" t="s">
        <v>5519</v>
      </c>
      <c r="K278" s="3" t="b">
        <f>COUNTIF($A$2:$A$18963,A278)&gt;1</f>
        <v>0</v>
      </c>
      <c r="M278" t="b">
        <f>COUNTIF($J$2:$J$19039,J278)&gt;1</f>
        <v>0</v>
      </c>
    </row>
    <row r="279" spans="1:13" x14ac:dyDescent="0.2">
      <c r="A279" s="16" t="s">
        <v>5520</v>
      </c>
      <c r="B279" s="17" t="s">
        <v>4759</v>
      </c>
      <c r="C279" s="17" t="s">
        <v>13</v>
      </c>
      <c r="D279" s="17" t="s">
        <v>5521</v>
      </c>
      <c r="E279" s="17" t="s">
        <v>5522</v>
      </c>
      <c r="F279" s="17" t="s">
        <v>80</v>
      </c>
      <c r="G279" s="17" t="s">
        <v>5523</v>
      </c>
      <c r="H279" s="17">
        <v>43.784730500000002</v>
      </c>
      <c r="I279" s="17">
        <v>-79.288228700000005</v>
      </c>
      <c r="J279" s="18" t="s">
        <v>5524</v>
      </c>
      <c r="K279" s="3" t="b">
        <f>COUNTIF($A$2:$A$18963,A279)&gt;1</f>
        <v>0</v>
      </c>
      <c r="M279" t="b">
        <f>COUNTIF($J$2:$J$19039,J279)&gt;1</f>
        <v>0</v>
      </c>
    </row>
    <row r="280" spans="1:13" x14ac:dyDescent="0.2">
      <c r="A280" s="16" t="s">
        <v>5525</v>
      </c>
      <c r="B280" s="17" t="s">
        <v>5526</v>
      </c>
      <c r="C280" s="17" t="s">
        <v>13</v>
      </c>
      <c r="D280" s="17" t="s">
        <v>5527</v>
      </c>
      <c r="E280" s="17" t="s">
        <v>5044</v>
      </c>
      <c r="F280" s="17" t="s">
        <v>38</v>
      </c>
      <c r="G280" s="17" t="s">
        <v>1267</v>
      </c>
      <c r="H280" s="17">
        <v>43.715166199999999</v>
      </c>
      <c r="I280" s="17">
        <v>-79.301352300000005</v>
      </c>
      <c r="J280" s="18" t="s">
        <v>5528</v>
      </c>
      <c r="K280" s="3" t="b">
        <f>COUNTIF($A$2:$A$18963,A280)&gt;1</f>
        <v>0</v>
      </c>
      <c r="M280" t="b">
        <f>COUNTIF($J$2:$J$19039,J280)&gt;1</f>
        <v>0</v>
      </c>
    </row>
    <row r="281" spans="1:13" x14ac:dyDescent="0.2">
      <c r="A281" s="16" t="s">
        <v>5529</v>
      </c>
      <c r="B281" s="17" t="s">
        <v>4116</v>
      </c>
      <c r="C281" s="17" t="s">
        <v>13</v>
      </c>
      <c r="D281" s="17" t="s">
        <v>5530</v>
      </c>
      <c r="E281" s="17" t="s">
        <v>5531</v>
      </c>
      <c r="F281" s="17" t="s">
        <v>659</v>
      </c>
      <c r="G281" s="17" t="s">
        <v>1127</v>
      </c>
      <c r="H281" s="17">
        <v>43.7694914</v>
      </c>
      <c r="I281" s="17">
        <v>-79.283403699999994</v>
      </c>
      <c r="J281" s="18" t="s">
        <v>5532</v>
      </c>
      <c r="K281" s="3" t="b">
        <f>COUNTIF($A$2:$A$18963,A281)&gt;1</f>
        <v>0</v>
      </c>
      <c r="M281" t="b">
        <f>COUNTIF($J$2:$J$19039,J281)&gt;1</f>
        <v>0</v>
      </c>
    </row>
    <row r="282" spans="1:13" x14ac:dyDescent="0.2">
      <c r="A282" s="16" t="s">
        <v>5533</v>
      </c>
      <c r="B282" s="17" t="s">
        <v>5534</v>
      </c>
      <c r="C282" s="17" t="s">
        <v>13</v>
      </c>
      <c r="D282" s="17" t="s">
        <v>5535</v>
      </c>
      <c r="E282" s="17" t="s">
        <v>5536</v>
      </c>
      <c r="F282" s="17" t="s">
        <v>541</v>
      </c>
      <c r="G282" s="17" t="s">
        <v>5537</v>
      </c>
      <c r="H282" s="17">
        <v>43.6863375</v>
      </c>
      <c r="I282" s="17">
        <v>-79.290058700000003</v>
      </c>
      <c r="J282" s="18" t="s">
        <v>5538</v>
      </c>
      <c r="K282" s="3" t="b">
        <f>COUNTIF($A$2:$A$18963,A282)&gt;1</f>
        <v>0</v>
      </c>
      <c r="M282" t="b">
        <f>COUNTIF($J$2:$J$19039,J282)&gt;1</f>
        <v>0</v>
      </c>
    </row>
    <row r="283" spans="1:13" x14ac:dyDescent="0.2">
      <c r="A283" s="16" t="s">
        <v>5539</v>
      </c>
      <c r="B283" s="17" t="s">
        <v>4362</v>
      </c>
      <c r="C283" s="17" t="s">
        <v>13</v>
      </c>
      <c r="D283" s="17" t="s">
        <v>5540</v>
      </c>
      <c r="E283" s="17" t="s">
        <v>5541</v>
      </c>
      <c r="F283" s="17" t="s">
        <v>1002</v>
      </c>
      <c r="G283" s="17" t="s">
        <v>1235</v>
      </c>
      <c r="H283" s="17">
        <v>43.704348400000001</v>
      </c>
      <c r="I283" s="17">
        <v>-79.254381699999996</v>
      </c>
      <c r="J283" s="18" t="s">
        <v>5542</v>
      </c>
      <c r="K283" s="3" t="b">
        <f>COUNTIF($A$2:$A$18963,A283)&gt;1</f>
        <v>0</v>
      </c>
      <c r="M283" t="b">
        <f>COUNTIF($J$2:$J$19039,J283)&gt;1</f>
        <v>0</v>
      </c>
    </row>
    <row r="284" spans="1:13" x14ac:dyDescent="0.2">
      <c r="A284" s="16" t="s">
        <v>5543</v>
      </c>
      <c r="B284" s="17" t="s">
        <v>4229</v>
      </c>
      <c r="C284" s="17" t="s">
        <v>13</v>
      </c>
      <c r="D284" s="17" t="s">
        <v>4755</v>
      </c>
      <c r="E284" s="17" t="s">
        <v>5544</v>
      </c>
      <c r="F284" s="17" t="s">
        <v>34</v>
      </c>
      <c r="G284" s="17" t="s">
        <v>1817</v>
      </c>
      <c r="H284" s="17">
        <v>43.629903400000003</v>
      </c>
      <c r="I284" s="17">
        <v>-79.475573900000001</v>
      </c>
      <c r="J284" s="18" t="s">
        <v>5545</v>
      </c>
      <c r="K284" s="3" t="b">
        <f>COUNTIF($A$2:$A$18963,A284)&gt;1</f>
        <v>0</v>
      </c>
      <c r="M284" t="b">
        <f>COUNTIF($J$2:$J$19039,J284)&gt;1</f>
        <v>0</v>
      </c>
    </row>
    <row r="285" spans="1:13" x14ac:dyDescent="0.2">
      <c r="A285" s="16" t="s">
        <v>5546</v>
      </c>
      <c r="B285" s="17" t="s">
        <v>4138</v>
      </c>
      <c r="C285" s="17" t="s">
        <v>13</v>
      </c>
      <c r="D285" s="17" t="s">
        <v>4340</v>
      </c>
      <c r="E285" s="17" t="s">
        <v>5547</v>
      </c>
      <c r="F285" s="17" t="s">
        <v>169</v>
      </c>
      <c r="G285" s="17" t="s">
        <v>2179</v>
      </c>
      <c r="H285" s="17">
        <v>43.777866000000003</v>
      </c>
      <c r="I285" s="17">
        <v>-79.414194300000005</v>
      </c>
      <c r="J285" s="18" t="s">
        <v>5548</v>
      </c>
      <c r="K285" s="3" t="b">
        <f>COUNTIF($A$2:$A$18963,A285)&gt;1</f>
        <v>0</v>
      </c>
      <c r="M285" t="b">
        <f>COUNTIF($J$2:$J$19039,J285)&gt;1</f>
        <v>0</v>
      </c>
    </row>
    <row r="286" spans="1:13" x14ac:dyDescent="0.2">
      <c r="A286" s="16" t="s">
        <v>5550</v>
      </c>
      <c r="B286" s="17" t="s">
        <v>4313</v>
      </c>
      <c r="C286" s="17" t="s">
        <v>13</v>
      </c>
      <c r="D286" s="17" t="s">
        <v>5551</v>
      </c>
      <c r="E286" s="17" t="s">
        <v>5552</v>
      </c>
      <c r="F286" s="17" t="s">
        <v>34</v>
      </c>
      <c r="G286" s="17" t="s">
        <v>1015</v>
      </c>
      <c r="H286" s="17">
        <v>43.665742899999998</v>
      </c>
      <c r="I286" s="17">
        <v>-79.386131800000001</v>
      </c>
      <c r="J286" s="18" t="s">
        <v>5553</v>
      </c>
      <c r="K286" s="3" t="b">
        <f>COUNTIF($A$2:$A$18963,A286)&gt;1</f>
        <v>0</v>
      </c>
      <c r="M286" t="b">
        <f>COUNTIF($J$2:$J$19039,J286)&gt;1</f>
        <v>0</v>
      </c>
    </row>
    <row r="287" spans="1:13" x14ac:dyDescent="0.2">
      <c r="A287" s="16" t="s">
        <v>5554</v>
      </c>
      <c r="B287" s="17" t="s">
        <v>4239</v>
      </c>
      <c r="C287" s="17" t="s">
        <v>13</v>
      </c>
      <c r="D287" s="17" t="s">
        <v>5555</v>
      </c>
      <c r="E287" s="17" t="s">
        <v>4214</v>
      </c>
      <c r="F287" s="17" t="s">
        <v>30</v>
      </c>
      <c r="G287" s="17" t="s">
        <v>3071</v>
      </c>
      <c r="H287" s="17">
        <v>43.702014200000001</v>
      </c>
      <c r="I287" s="17">
        <v>-79.522091700000004</v>
      </c>
      <c r="J287" s="18" t="s">
        <v>5556</v>
      </c>
      <c r="K287" s="3" t="b">
        <f>COUNTIF($A$2:$A$18963,A287)&gt;1</f>
        <v>0</v>
      </c>
      <c r="M287" t="b">
        <f>COUNTIF($J$2:$J$19039,J287)&gt;1</f>
        <v>0</v>
      </c>
    </row>
    <row r="288" spans="1:13" x14ac:dyDescent="0.2">
      <c r="A288" s="16" t="s">
        <v>5557</v>
      </c>
      <c r="B288" s="17" t="s">
        <v>4201</v>
      </c>
      <c r="C288" s="17" t="s">
        <v>13</v>
      </c>
      <c r="D288" s="17" t="s">
        <v>5558</v>
      </c>
      <c r="E288" s="17" t="s">
        <v>4214</v>
      </c>
      <c r="F288" s="17" t="s">
        <v>30</v>
      </c>
      <c r="G288" s="17" t="s">
        <v>3071</v>
      </c>
      <c r="H288" s="17">
        <v>43.702017140000002</v>
      </c>
      <c r="I288" s="17">
        <v>-79.522080970000005</v>
      </c>
      <c r="J288" s="18" t="s">
        <v>5559</v>
      </c>
      <c r="K288" s="3" t="b">
        <f>COUNTIF($A$2:$A$18963,A288)&gt;1</f>
        <v>0</v>
      </c>
      <c r="M288" t="b">
        <f>COUNTIF($J$2:$J$19039,J288)&gt;1</f>
        <v>0</v>
      </c>
    </row>
    <row r="289" spans="1:13" x14ac:dyDescent="0.2">
      <c r="A289" s="16" t="s">
        <v>5560</v>
      </c>
      <c r="B289" s="17" t="s">
        <v>4229</v>
      </c>
      <c r="C289" s="17" t="s">
        <v>13</v>
      </c>
      <c r="D289" s="17" t="s">
        <v>5215</v>
      </c>
      <c r="E289" s="17" t="s">
        <v>5561</v>
      </c>
      <c r="F289" s="17" t="s">
        <v>280</v>
      </c>
      <c r="G289" s="17" t="s">
        <v>5562</v>
      </c>
      <c r="H289" s="17">
        <v>43.627447099999998</v>
      </c>
      <c r="I289" s="17">
        <v>-79.478374099999996</v>
      </c>
      <c r="J289" s="18" t="s">
        <v>5563</v>
      </c>
      <c r="K289" s="3" t="b">
        <f>COUNTIF($A$2:$A$18963,A289)&gt;1</f>
        <v>0</v>
      </c>
      <c r="M289" t="b">
        <f>COUNTIF($J$2:$J$19039,J289)&gt;1</f>
        <v>0</v>
      </c>
    </row>
    <row r="290" spans="1:13" x14ac:dyDescent="0.2">
      <c r="A290" s="16" t="s">
        <v>5564</v>
      </c>
      <c r="B290" s="17" t="s">
        <v>4133</v>
      </c>
      <c r="C290" s="17" t="s">
        <v>13</v>
      </c>
      <c r="D290" s="17" t="s">
        <v>4149</v>
      </c>
      <c r="E290" s="17" t="s">
        <v>5565</v>
      </c>
      <c r="F290" s="17" t="s">
        <v>5566</v>
      </c>
      <c r="G290" s="17" t="s">
        <v>4359</v>
      </c>
      <c r="H290" s="17">
        <v>43.647764199999997</v>
      </c>
      <c r="I290" s="17">
        <v>-79.396872999999999</v>
      </c>
      <c r="J290" s="18" t="s">
        <v>5567</v>
      </c>
      <c r="K290" s="3" t="b">
        <f>COUNTIF($A$2:$A$18963,A290)&gt;1</f>
        <v>0</v>
      </c>
      <c r="M290" t="b">
        <f>COUNTIF($J$2:$J$19039,J290)&gt;1</f>
        <v>0</v>
      </c>
    </row>
    <row r="291" spans="1:13" x14ac:dyDescent="0.2">
      <c r="A291" s="16" t="s">
        <v>5568</v>
      </c>
      <c r="B291" s="17" t="s">
        <v>4172</v>
      </c>
      <c r="C291" s="17" t="s">
        <v>13</v>
      </c>
      <c r="D291" s="17" t="s">
        <v>4962</v>
      </c>
      <c r="E291" s="17" t="s">
        <v>5569</v>
      </c>
      <c r="F291" s="17" t="s">
        <v>1597</v>
      </c>
      <c r="G291" s="17" t="s">
        <v>193</v>
      </c>
      <c r="H291" s="17">
        <v>43.708772500000002</v>
      </c>
      <c r="I291" s="17">
        <v>-79.393782099999996</v>
      </c>
      <c r="J291" s="18" t="s">
        <v>5570</v>
      </c>
      <c r="K291" s="3" t="b">
        <f>COUNTIF($A$2:$A$18963,A291)&gt;1</f>
        <v>0</v>
      </c>
      <c r="M291" t="b">
        <f>COUNTIF($J$2:$J$19039,J291)&gt;1</f>
        <v>0</v>
      </c>
    </row>
    <row r="292" spans="1:13" x14ac:dyDescent="0.2">
      <c r="A292" s="16" t="s">
        <v>5571</v>
      </c>
      <c r="B292" s="17" t="s">
        <v>5056</v>
      </c>
      <c r="C292" s="17" t="s">
        <v>13</v>
      </c>
      <c r="D292" s="17" t="s">
        <v>5572</v>
      </c>
      <c r="E292" s="17" t="s">
        <v>5573</v>
      </c>
      <c r="F292" s="17" t="s">
        <v>5574</v>
      </c>
      <c r="G292" s="17" t="s">
        <v>5575</v>
      </c>
      <c r="H292" s="17">
        <v>43.744766499999997</v>
      </c>
      <c r="I292" s="17">
        <v>-79.214584400000007</v>
      </c>
      <c r="J292" s="18" t="s">
        <v>5576</v>
      </c>
      <c r="K292" s="3" t="b">
        <f>COUNTIF($A$2:$A$18963,A292)&gt;1</f>
        <v>0</v>
      </c>
      <c r="M292" t="b">
        <f>COUNTIF($J$2:$J$19039,J292)&gt;1</f>
        <v>0</v>
      </c>
    </row>
    <row r="293" spans="1:13" x14ac:dyDescent="0.2">
      <c r="A293" s="16" t="s">
        <v>5577</v>
      </c>
      <c r="B293" s="17" t="s">
        <v>4216</v>
      </c>
      <c r="C293" s="17" t="s">
        <v>13</v>
      </c>
      <c r="D293" s="17" t="s">
        <v>5578</v>
      </c>
      <c r="E293" s="17" t="s">
        <v>5579</v>
      </c>
      <c r="F293" s="17" t="s">
        <v>34</v>
      </c>
      <c r="G293" s="17" t="s">
        <v>4387</v>
      </c>
      <c r="H293" s="17">
        <v>43.738489199999997</v>
      </c>
      <c r="I293" s="17">
        <v>-79.383365800000007</v>
      </c>
      <c r="J293" s="18" t="s">
        <v>5580</v>
      </c>
      <c r="K293" s="3" t="b">
        <f>COUNTIF($A$2:$A$18963,A293)&gt;1</f>
        <v>0</v>
      </c>
      <c r="M293" t="b">
        <f>COUNTIF($J$2:$J$19039,J293)&gt;1</f>
        <v>0</v>
      </c>
    </row>
    <row r="294" spans="1:13" x14ac:dyDescent="0.2">
      <c r="A294" s="16" t="s">
        <v>5581</v>
      </c>
      <c r="B294" s="17" t="s">
        <v>4659</v>
      </c>
      <c r="C294" s="17" t="s">
        <v>13</v>
      </c>
      <c r="D294" s="17" t="s">
        <v>5582</v>
      </c>
      <c r="E294" s="17" t="s">
        <v>5583</v>
      </c>
      <c r="F294" s="17" t="s">
        <v>5584</v>
      </c>
      <c r="G294" s="17" t="s">
        <v>1117</v>
      </c>
      <c r="H294" s="17">
        <v>43.644019900000004</v>
      </c>
      <c r="I294" s="17">
        <v>-79.528885099999997</v>
      </c>
      <c r="J294" s="18" t="s">
        <v>5585</v>
      </c>
      <c r="K294" s="3" t="b">
        <f>COUNTIF($A$2:$A$18963,A294)&gt;1</f>
        <v>0</v>
      </c>
      <c r="M294" t="b">
        <f>COUNTIF($J$2:$J$19039,J294)&gt;1</f>
        <v>0</v>
      </c>
    </row>
    <row r="295" spans="1:13" x14ac:dyDescent="0.2">
      <c r="A295" s="16" t="s">
        <v>5586</v>
      </c>
      <c r="B295" s="17" t="s">
        <v>4313</v>
      </c>
      <c r="C295" s="17" t="s">
        <v>13</v>
      </c>
      <c r="D295" s="17" t="s">
        <v>5587</v>
      </c>
      <c r="E295" s="17" t="s">
        <v>5588</v>
      </c>
      <c r="F295" s="17" t="s">
        <v>287</v>
      </c>
      <c r="G295" s="17" t="s">
        <v>442</v>
      </c>
      <c r="H295" s="17">
        <v>43.667175700000001</v>
      </c>
      <c r="I295" s="17">
        <v>-79.388560900000002</v>
      </c>
      <c r="J295" s="18" t="s">
        <v>5589</v>
      </c>
      <c r="K295" s="3" t="b">
        <f>COUNTIF($A$2:$A$18963,A295)&gt;1</f>
        <v>0</v>
      </c>
      <c r="M295" t="b">
        <f>COUNTIF($J$2:$J$19039,J295)&gt;1</f>
        <v>0</v>
      </c>
    </row>
    <row r="296" spans="1:13" x14ac:dyDescent="0.2">
      <c r="A296" s="16" t="s">
        <v>5590</v>
      </c>
      <c r="B296" s="17" t="s">
        <v>4313</v>
      </c>
      <c r="C296" s="17" t="s">
        <v>13</v>
      </c>
      <c r="D296" s="17" t="s">
        <v>5551</v>
      </c>
      <c r="E296" s="17" t="s">
        <v>5591</v>
      </c>
      <c r="F296" s="17" t="s">
        <v>1051</v>
      </c>
      <c r="G296" s="17" t="s">
        <v>1129</v>
      </c>
      <c r="H296" s="17">
        <v>43.665742899999998</v>
      </c>
      <c r="I296" s="17">
        <v>-79.386131800000001</v>
      </c>
      <c r="J296" s="18" t="s">
        <v>5592</v>
      </c>
      <c r="K296" s="3" t="b">
        <f>COUNTIF($A$2:$A$18963,A296)&gt;1</f>
        <v>0</v>
      </c>
      <c r="M296" t="b">
        <f>COUNTIF($J$2:$J$19039,J296)&gt;1</f>
        <v>0</v>
      </c>
    </row>
    <row r="297" spans="1:13" x14ac:dyDescent="0.2">
      <c r="A297" s="16" t="s">
        <v>5593</v>
      </c>
      <c r="B297" s="17" t="s">
        <v>4155</v>
      </c>
      <c r="C297" s="17" t="s">
        <v>13</v>
      </c>
      <c r="D297" s="17" t="s">
        <v>5594</v>
      </c>
      <c r="E297" s="17" t="s">
        <v>5595</v>
      </c>
      <c r="F297" s="17" t="s">
        <v>474</v>
      </c>
      <c r="G297" s="17" t="s">
        <v>5596</v>
      </c>
      <c r="H297" s="17">
        <v>43.730243999999999</v>
      </c>
      <c r="I297" s="17">
        <v>-79.332427999999993</v>
      </c>
      <c r="J297" s="18" t="s">
        <v>5597</v>
      </c>
      <c r="K297" s="3" t="b">
        <f>COUNTIF($A$2:$A$18963,A297)&gt;1</f>
        <v>0</v>
      </c>
      <c r="M297" t="b">
        <f>COUNTIF($J$2:$J$19039,J297)&gt;1</f>
        <v>0</v>
      </c>
    </row>
    <row r="298" spans="1:13" x14ac:dyDescent="0.2">
      <c r="A298" s="16" t="s">
        <v>5598</v>
      </c>
      <c r="B298" s="17" t="s">
        <v>4133</v>
      </c>
      <c r="C298" s="17" t="s">
        <v>13</v>
      </c>
      <c r="D298" s="17" t="s">
        <v>5599</v>
      </c>
      <c r="E298" s="17" t="s">
        <v>5600</v>
      </c>
      <c r="F298" s="17" t="s">
        <v>1901</v>
      </c>
      <c r="G298" s="17" t="s">
        <v>5601</v>
      </c>
      <c r="H298" s="17">
        <v>43.640197899999997</v>
      </c>
      <c r="I298" s="17">
        <v>-79.395936300000002</v>
      </c>
      <c r="J298" s="18" t="s">
        <v>5602</v>
      </c>
      <c r="K298" s="3" t="b">
        <f>COUNTIF($A$2:$A$18963,A298)&gt;1</f>
        <v>0</v>
      </c>
      <c r="M298" t="b">
        <f>COUNTIF($J$2:$J$19039,J298)&gt;1</f>
        <v>0</v>
      </c>
    </row>
    <row r="299" spans="1:13" x14ac:dyDescent="0.2">
      <c r="A299" s="16" t="s">
        <v>5603</v>
      </c>
      <c r="B299" s="17" t="s">
        <v>4155</v>
      </c>
      <c r="C299" s="17" t="s">
        <v>13</v>
      </c>
      <c r="D299" s="17" t="s">
        <v>5604</v>
      </c>
      <c r="E299" s="17" t="s">
        <v>5605</v>
      </c>
      <c r="F299" s="17" t="s">
        <v>980</v>
      </c>
      <c r="G299" s="17" t="s">
        <v>3196</v>
      </c>
      <c r="H299" s="17">
        <v>43.733889099999999</v>
      </c>
      <c r="I299" s="17">
        <v>-79.346775699999995</v>
      </c>
      <c r="J299" s="18" t="s">
        <v>5606</v>
      </c>
      <c r="K299" s="3" t="b">
        <f>COUNTIF($A$2:$A$18963,A299)&gt;1</f>
        <v>0</v>
      </c>
      <c r="M299" t="b">
        <f>COUNTIF($J$2:$J$19039,J299)&gt;1</f>
        <v>0</v>
      </c>
    </row>
    <row r="300" spans="1:13" x14ac:dyDescent="0.2">
      <c r="A300" s="16" t="s">
        <v>5607</v>
      </c>
      <c r="B300" s="17" t="s">
        <v>4313</v>
      </c>
      <c r="C300" s="17" t="s">
        <v>13</v>
      </c>
      <c r="D300" s="17" t="s">
        <v>5608</v>
      </c>
      <c r="E300" s="17" t="s">
        <v>5609</v>
      </c>
      <c r="F300" s="17" t="s">
        <v>628</v>
      </c>
      <c r="G300" s="17" t="s">
        <v>1009</v>
      </c>
      <c r="H300" s="17">
        <v>43.660082899999999</v>
      </c>
      <c r="I300" s="17">
        <v>-79.386008599999997</v>
      </c>
      <c r="J300" s="18" t="s">
        <v>5610</v>
      </c>
      <c r="K300" s="3" t="b">
        <f>COUNTIF($A$2:$A$18963,A300)&gt;1</f>
        <v>0</v>
      </c>
      <c r="M300" t="b">
        <f>COUNTIF($J$2:$J$19039,J300)&gt;1</f>
        <v>0</v>
      </c>
    </row>
    <row r="301" spans="1:13" x14ac:dyDescent="0.2">
      <c r="A301" s="16" t="s">
        <v>5611</v>
      </c>
      <c r="B301" s="17" t="s">
        <v>4172</v>
      </c>
      <c r="C301" s="17" t="s">
        <v>13</v>
      </c>
      <c r="D301" s="17" t="s">
        <v>5612</v>
      </c>
      <c r="E301" s="17" t="s">
        <v>5613</v>
      </c>
      <c r="F301" s="17" t="s">
        <v>254</v>
      </c>
      <c r="G301" s="17" t="s">
        <v>262</v>
      </c>
      <c r="H301" s="17">
        <v>43.708295300000003</v>
      </c>
      <c r="I301" s="17">
        <v>-79.391970900000004</v>
      </c>
      <c r="J301" s="18" t="s">
        <v>5614</v>
      </c>
      <c r="K301" s="3" t="b">
        <f>COUNTIF($A$2:$A$18963,A301)&gt;1</f>
        <v>0</v>
      </c>
      <c r="M301" t="b">
        <f>COUNTIF($J$2:$J$19039,J301)&gt;1</f>
        <v>0</v>
      </c>
    </row>
    <row r="302" spans="1:13" x14ac:dyDescent="0.2">
      <c r="A302" s="16" t="s">
        <v>5615</v>
      </c>
      <c r="B302" s="17" t="s">
        <v>4161</v>
      </c>
      <c r="C302" s="17" t="s">
        <v>13</v>
      </c>
      <c r="D302" s="17" t="s">
        <v>5616</v>
      </c>
      <c r="E302" s="17" t="s">
        <v>4222</v>
      </c>
      <c r="F302" s="17" t="s">
        <v>413</v>
      </c>
      <c r="G302" s="17" t="s">
        <v>5617</v>
      </c>
      <c r="H302" s="17">
        <v>43.692806500000003</v>
      </c>
      <c r="I302" s="17">
        <v>-79.364444199999994</v>
      </c>
      <c r="J302" s="18" t="s">
        <v>5618</v>
      </c>
      <c r="K302" s="3" t="b">
        <f>COUNTIF($A$2:$A$18963,A302)&gt;1</f>
        <v>0</v>
      </c>
      <c r="M302" t="b">
        <f>COUNTIF($J$2:$J$19039,J302)&gt;1</f>
        <v>0</v>
      </c>
    </row>
    <row r="303" spans="1:13" x14ac:dyDescent="0.2">
      <c r="A303" s="16" t="s">
        <v>5619</v>
      </c>
      <c r="B303" s="17" t="s">
        <v>4121</v>
      </c>
      <c r="C303" s="17" t="s">
        <v>13</v>
      </c>
      <c r="D303" s="17" t="s">
        <v>4122</v>
      </c>
      <c r="E303" s="17" t="s">
        <v>5620</v>
      </c>
      <c r="F303" s="17" t="s">
        <v>5621</v>
      </c>
      <c r="G303" s="17" t="s">
        <v>3288</v>
      </c>
      <c r="H303" s="17">
        <v>43.671873599999998</v>
      </c>
      <c r="I303" s="17">
        <v>-79.372377999999998</v>
      </c>
      <c r="J303" s="18" t="s">
        <v>5622</v>
      </c>
      <c r="K303" s="3" t="b">
        <f>COUNTIF($A$2:$A$18963,A303)&gt;1</f>
        <v>0</v>
      </c>
      <c r="M303" t="b">
        <f>COUNTIF($J$2:$J$19039,J303)&gt;1</f>
        <v>0</v>
      </c>
    </row>
    <row r="304" spans="1:13" x14ac:dyDescent="0.2">
      <c r="A304" s="16" t="s">
        <v>5623</v>
      </c>
      <c r="B304" s="17" t="s">
        <v>4957</v>
      </c>
      <c r="C304" s="17" t="s">
        <v>13</v>
      </c>
      <c r="D304" s="17" t="s">
        <v>5624</v>
      </c>
      <c r="E304" s="17" t="s">
        <v>5625</v>
      </c>
      <c r="F304" s="17" t="s">
        <v>22</v>
      </c>
      <c r="G304" s="17" t="s">
        <v>1363</v>
      </c>
      <c r="H304" s="17">
        <v>43.705775799999998</v>
      </c>
      <c r="I304" s="17">
        <v>-79.434280400000006</v>
      </c>
      <c r="J304" s="18" t="s">
        <v>5626</v>
      </c>
      <c r="K304" s="3" t="b">
        <f>COUNTIF($A$2:$A$18963,A304)&gt;1</f>
        <v>0</v>
      </c>
      <c r="M304" t="b">
        <f>COUNTIF($J$2:$J$19039,J304)&gt;1</f>
        <v>0</v>
      </c>
    </row>
    <row r="305" spans="1:13" x14ac:dyDescent="0.2">
      <c r="A305" s="16" t="s">
        <v>5627</v>
      </c>
      <c r="B305" s="17" t="s">
        <v>4229</v>
      </c>
      <c r="C305" s="17" t="s">
        <v>13</v>
      </c>
      <c r="D305" s="17" t="s">
        <v>5176</v>
      </c>
      <c r="E305" s="17" t="s">
        <v>5628</v>
      </c>
      <c r="F305" s="17" t="s">
        <v>1071</v>
      </c>
      <c r="G305" s="17" t="s">
        <v>4767</v>
      </c>
      <c r="H305" s="17">
        <v>43.623969799999998</v>
      </c>
      <c r="I305" s="17">
        <v>-79.488411299999996</v>
      </c>
      <c r="J305" s="18" t="s">
        <v>5629</v>
      </c>
      <c r="K305" s="3" t="b">
        <f>COUNTIF($A$2:$A$18963,A305)&gt;1</f>
        <v>0</v>
      </c>
      <c r="M305" t="b">
        <f>COUNTIF($J$2:$J$19039,J305)&gt;1</f>
        <v>0</v>
      </c>
    </row>
    <row r="306" spans="1:13" x14ac:dyDescent="0.2">
      <c r="A306" s="16" t="s">
        <v>5634</v>
      </c>
      <c r="B306" s="17" t="s">
        <v>4172</v>
      </c>
      <c r="C306" s="17" t="s">
        <v>13</v>
      </c>
      <c r="D306" s="17" t="s">
        <v>5635</v>
      </c>
      <c r="E306" s="17" t="s">
        <v>5636</v>
      </c>
      <c r="F306" s="17" t="s">
        <v>63</v>
      </c>
      <c r="G306" s="17" t="s">
        <v>3454</v>
      </c>
      <c r="H306" s="17">
        <v>43.705656900000001</v>
      </c>
      <c r="I306" s="17">
        <v>-79.397454699999997</v>
      </c>
      <c r="J306" s="18" t="s">
        <v>5637</v>
      </c>
      <c r="K306" s="3" t="b">
        <f>COUNTIF($A$2:$A$18963,A306)&gt;1</f>
        <v>0</v>
      </c>
      <c r="M306" t="b">
        <f>COUNTIF($J$2:$J$19039,J306)&gt;1</f>
        <v>0</v>
      </c>
    </row>
    <row r="307" spans="1:13" x14ac:dyDescent="0.2">
      <c r="A307" s="16" t="s">
        <v>5638</v>
      </c>
      <c r="B307" s="17" t="s">
        <v>5639</v>
      </c>
      <c r="C307" s="17" t="s">
        <v>13</v>
      </c>
      <c r="D307" s="17" t="s">
        <v>5640</v>
      </c>
      <c r="E307" s="17" t="s">
        <v>5641</v>
      </c>
      <c r="F307" s="17" t="s">
        <v>34</v>
      </c>
      <c r="G307" s="17" t="s">
        <v>3074</v>
      </c>
      <c r="H307" s="17">
        <v>43.700804300000001</v>
      </c>
      <c r="I307" s="17">
        <v>-79.425635499999999</v>
      </c>
      <c r="J307" s="18" t="s">
        <v>5642</v>
      </c>
      <c r="K307" s="3" t="b">
        <f>COUNTIF($A$2:$A$18963,A307)&gt;1</f>
        <v>0</v>
      </c>
      <c r="M307" t="b">
        <f>COUNTIF($J$2:$J$19039,J307)&gt;1</f>
        <v>0</v>
      </c>
    </row>
    <row r="308" spans="1:13" x14ac:dyDescent="0.2">
      <c r="A308" s="16" t="s">
        <v>5643</v>
      </c>
      <c r="B308" s="17" t="s">
        <v>4133</v>
      </c>
      <c r="C308" s="17" t="s">
        <v>13</v>
      </c>
      <c r="D308" s="17" t="s">
        <v>5644</v>
      </c>
      <c r="E308" s="17" t="s">
        <v>5645</v>
      </c>
      <c r="F308" s="17" t="s">
        <v>254</v>
      </c>
      <c r="G308" s="17" t="s">
        <v>5646</v>
      </c>
      <c r="H308" s="17">
        <v>43.637428</v>
      </c>
      <c r="I308" s="17">
        <v>-79.399073000000001</v>
      </c>
      <c r="J308" s="18" t="s">
        <v>5647</v>
      </c>
      <c r="K308" s="3" t="b">
        <f>COUNTIF($A$2:$A$18963,A308)&gt;1</f>
        <v>0</v>
      </c>
      <c r="M308" t="b">
        <f>COUNTIF($J$2:$J$19039,J308)&gt;1</f>
        <v>0</v>
      </c>
    </row>
    <row r="309" spans="1:13" x14ac:dyDescent="0.2">
      <c r="A309" s="16" t="s">
        <v>5648</v>
      </c>
      <c r="B309" s="17" t="s">
        <v>5185</v>
      </c>
      <c r="C309" s="17" t="s">
        <v>13</v>
      </c>
      <c r="D309" s="17" t="s">
        <v>5649</v>
      </c>
      <c r="E309" s="17" t="s">
        <v>5650</v>
      </c>
      <c r="F309" s="17" t="s">
        <v>5651</v>
      </c>
      <c r="G309" s="17" t="s">
        <v>262</v>
      </c>
      <c r="H309" s="17">
        <v>43.7656347</v>
      </c>
      <c r="I309" s="17">
        <v>-79.383163499999995</v>
      </c>
      <c r="J309" s="18" t="s">
        <v>5652</v>
      </c>
      <c r="K309" s="3" t="b">
        <f>COUNTIF($A$2:$A$18963,A309)&gt;1</f>
        <v>0</v>
      </c>
      <c r="M309" t="b">
        <f>COUNTIF($J$2:$J$19039,J309)&gt;1</f>
        <v>0</v>
      </c>
    </row>
    <row r="310" spans="1:13" x14ac:dyDescent="0.2">
      <c r="A310" s="16" t="s">
        <v>5653</v>
      </c>
      <c r="B310" s="17" t="s">
        <v>4133</v>
      </c>
      <c r="C310" s="17" t="s">
        <v>13</v>
      </c>
      <c r="D310" s="17" t="s">
        <v>5654</v>
      </c>
      <c r="E310" s="17" t="s">
        <v>5655</v>
      </c>
      <c r="F310" s="17" t="s">
        <v>236</v>
      </c>
      <c r="G310" s="17" t="s">
        <v>1848</v>
      </c>
      <c r="H310" s="17">
        <v>43.643856200000002</v>
      </c>
      <c r="I310" s="17">
        <v>-79.400026100000005</v>
      </c>
      <c r="J310" s="18" t="s">
        <v>5656</v>
      </c>
      <c r="K310" s="3" t="b">
        <f>COUNTIF($A$2:$A$18963,A310)&gt;1</f>
        <v>0</v>
      </c>
      <c r="M310" t="b">
        <f>COUNTIF($J$2:$J$19039,J310)&gt;1</f>
        <v>0</v>
      </c>
    </row>
    <row r="311" spans="1:13" x14ac:dyDescent="0.2">
      <c r="A311" s="16" t="s">
        <v>5657</v>
      </c>
      <c r="B311" s="17" t="s">
        <v>5658</v>
      </c>
      <c r="C311" s="17" t="s">
        <v>13</v>
      </c>
      <c r="D311" s="17" t="s">
        <v>5659</v>
      </c>
      <c r="E311" s="17" t="s">
        <v>5660</v>
      </c>
      <c r="F311" s="17" t="s">
        <v>530</v>
      </c>
      <c r="G311" s="17" t="s">
        <v>5661</v>
      </c>
      <c r="H311" s="17">
        <v>43.749211899999999</v>
      </c>
      <c r="I311" s="17">
        <v>-79.542591099999996</v>
      </c>
      <c r="J311" s="18" t="s">
        <v>5662</v>
      </c>
      <c r="K311" s="3" t="b">
        <f>COUNTIF($A$2:$A$18963,A311)&gt;1</f>
        <v>0</v>
      </c>
      <c r="M311" t="b">
        <f>COUNTIF($J$2:$J$19039,J311)&gt;1</f>
        <v>0</v>
      </c>
    </row>
    <row r="312" spans="1:13" x14ac:dyDescent="0.2">
      <c r="A312" s="16" t="s">
        <v>5663</v>
      </c>
      <c r="B312" s="17" t="s">
        <v>5364</v>
      </c>
      <c r="C312" s="17" t="s">
        <v>13</v>
      </c>
      <c r="D312" s="17" t="s">
        <v>5664</v>
      </c>
      <c r="E312" s="17" t="s">
        <v>4209</v>
      </c>
      <c r="F312" s="17" t="s">
        <v>57</v>
      </c>
      <c r="G312" s="17" t="s">
        <v>179</v>
      </c>
      <c r="H312" s="17">
        <v>43.671072899999999</v>
      </c>
      <c r="I312" s="17">
        <v>-79.485953800000004</v>
      </c>
      <c r="J312" s="18" t="s">
        <v>5665</v>
      </c>
      <c r="K312" s="3" t="b">
        <f>COUNTIF($A$2:$A$18963,A312)&gt;1</f>
        <v>0</v>
      </c>
      <c r="M312" t="b">
        <f>COUNTIF($J$2:$J$19039,J312)&gt;1</f>
        <v>0</v>
      </c>
    </row>
    <row r="313" spans="1:13" x14ac:dyDescent="0.2">
      <c r="A313" s="16" t="s">
        <v>5666</v>
      </c>
      <c r="B313" s="17" t="s">
        <v>4201</v>
      </c>
      <c r="C313" s="17" t="s">
        <v>13</v>
      </c>
      <c r="D313" s="17" t="s">
        <v>5369</v>
      </c>
      <c r="E313" s="17" t="s">
        <v>5667</v>
      </c>
      <c r="F313" s="17" t="s">
        <v>3291</v>
      </c>
      <c r="G313" s="17" t="s">
        <v>4381</v>
      </c>
      <c r="H313" s="17">
        <v>43.660639740000001</v>
      </c>
      <c r="I313" s="17">
        <v>-79.51126592</v>
      </c>
      <c r="J313" s="18" t="s">
        <v>5668</v>
      </c>
      <c r="K313" s="3" t="b">
        <f>COUNTIF($A$2:$A$18963,A313)&gt;1</f>
        <v>0</v>
      </c>
      <c r="M313" t="b">
        <f>COUNTIF($J$2:$J$19039,J313)&gt;1</f>
        <v>0</v>
      </c>
    </row>
    <row r="314" spans="1:13" x14ac:dyDescent="0.2">
      <c r="A314" s="16" t="s">
        <v>5672</v>
      </c>
      <c r="B314" s="17" t="s">
        <v>4308</v>
      </c>
      <c r="C314" s="17" t="s">
        <v>13</v>
      </c>
      <c r="D314" s="17" t="s">
        <v>5673</v>
      </c>
      <c r="E314" s="17" t="s">
        <v>5674</v>
      </c>
      <c r="F314" s="17" t="s">
        <v>224</v>
      </c>
      <c r="G314" s="17" t="s">
        <v>1942</v>
      </c>
      <c r="H314" s="17">
        <v>43.789744599999999</v>
      </c>
      <c r="I314" s="17">
        <v>-79.452010599999994</v>
      </c>
      <c r="J314" s="18" t="s">
        <v>5675</v>
      </c>
      <c r="K314" s="3" t="b">
        <f>COUNTIF($A$2:$A$18963,A314)&gt;1</f>
        <v>0</v>
      </c>
      <c r="M314" t="b">
        <f>COUNTIF($J$2:$J$19039,J314)&gt;1</f>
        <v>0</v>
      </c>
    </row>
    <row r="315" spans="1:13" x14ac:dyDescent="0.2">
      <c r="A315" s="16" t="s">
        <v>5676</v>
      </c>
      <c r="B315" s="17" t="s">
        <v>4138</v>
      </c>
      <c r="C315" s="17" t="s">
        <v>13</v>
      </c>
      <c r="D315" s="17" t="s">
        <v>5677</v>
      </c>
      <c r="E315" s="17" t="s">
        <v>5011</v>
      </c>
      <c r="F315" s="17" t="s">
        <v>63</v>
      </c>
      <c r="G315" s="17" t="s">
        <v>3732</v>
      </c>
      <c r="H315" s="17">
        <v>43.762294199999999</v>
      </c>
      <c r="I315" s="17">
        <v>-79.403454999999994</v>
      </c>
      <c r="J315" s="18" t="s">
        <v>5678</v>
      </c>
      <c r="K315" s="3" t="b">
        <f>COUNTIF($A$2:$A$18963,A315)&gt;1</f>
        <v>0</v>
      </c>
      <c r="M315" t="b">
        <f>COUNTIF($J$2:$J$19039,J315)&gt;1</f>
        <v>0</v>
      </c>
    </row>
    <row r="316" spans="1:13" x14ac:dyDescent="0.2">
      <c r="A316" s="16" t="s">
        <v>5679</v>
      </c>
      <c r="B316" s="17" t="s">
        <v>4133</v>
      </c>
      <c r="C316" s="17" t="s">
        <v>13</v>
      </c>
      <c r="D316" s="17" t="s">
        <v>5680</v>
      </c>
      <c r="E316" s="17" t="s">
        <v>5681</v>
      </c>
      <c r="F316" s="17" t="s">
        <v>474</v>
      </c>
      <c r="G316" s="17" t="s">
        <v>2238</v>
      </c>
      <c r="H316" s="17">
        <v>43.649504399999998</v>
      </c>
      <c r="I316" s="17">
        <v>-79.367039199999994</v>
      </c>
      <c r="J316" s="18" t="s">
        <v>5682</v>
      </c>
      <c r="K316" s="3" t="b">
        <f>COUNTIF($A$2:$A$18963,A316)&gt;1</f>
        <v>0</v>
      </c>
      <c r="M316" t="b">
        <f>COUNTIF($J$2:$J$19039,J316)&gt;1</f>
        <v>0</v>
      </c>
    </row>
    <row r="317" spans="1:13" x14ac:dyDescent="0.2">
      <c r="A317" s="16" t="s">
        <v>5683</v>
      </c>
      <c r="B317" s="17" t="s">
        <v>4313</v>
      </c>
      <c r="C317" s="17" t="s">
        <v>13</v>
      </c>
      <c r="D317" s="17" t="s">
        <v>5684</v>
      </c>
      <c r="E317" s="17" t="s">
        <v>5685</v>
      </c>
      <c r="F317" s="17" t="s">
        <v>1411</v>
      </c>
      <c r="G317" s="17" t="s">
        <v>5686</v>
      </c>
      <c r="H317" s="17">
        <v>43.664996700000003</v>
      </c>
      <c r="I317" s="17">
        <v>-79.386608899999999</v>
      </c>
      <c r="J317" s="18" t="s">
        <v>5687</v>
      </c>
      <c r="K317" s="3" t="b">
        <f>COUNTIF($A$2:$A$18963,A317)&gt;1</f>
        <v>0</v>
      </c>
      <c r="M317" t="b">
        <f>COUNTIF($J$2:$J$19039,J317)&gt;1</f>
        <v>0</v>
      </c>
    </row>
    <row r="318" spans="1:13" x14ac:dyDescent="0.2">
      <c r="A318" s="16" t="s">
        <v>5688</v>
      </c>
      <c r="B318" s="17" t="s">
        <v>5291</v>
      </c>
      <c r="C318" s="17" t="s">
        <v>13</v>
      </c>
      <c r="D318" s="17" t="s">
        <v>5689</v>
      </c>
      <c r="E318" s="17" t="s">
        <v>5690</v>
      </c>
      <c r="F318" s="17" t="s">
        <v>312</v>
      </c>
      <c r="G318" s="17" t="s">
        <v>5691</v>
      </c>
      <c r="H318" s="17">
        <v>43.7929301</v>
      </c>
      <c r="I318" s="17">
        <v>-79.420123399999994</v>
      </c>
      <c r="J318" s="18" t="s">
        <v>5692</v>
      </c>
      <c r="K318" s="3" t="b">
        <f>COUNTIF($A$2:$A$18963,A318)&gt;1</f>
        <v>0</v>
      </c>
      <c r="M318" t="b">
        <f>COUNTIF($J$2:$J$19039,J318)&gt;1</f>
        <v>0</v>
      </c>
    </row>
    <row r="319" spans="1:13" x14ac:dyDescent="0.2">
      <c r="A319" s="16" t="s">
        <v>5693</v>
      </c>
      <c r="B319" s="17" t="s">
        <v>5291</v>
      </c>
      <c r="C319" s="17" t="s">
        <v>13</v>
      </c>
      <c r="D319" s="17" t="s">
        <v>5689</v>
      </c>
      <c r="E319" s="17" t="s">
        <v>5690</v>
      </c>
      <c r="F319" s="17" t="s">
        <v>312</v>
      </c>
      <c r="G319" s="17" t="s">
        <v>2527</v>
      </c>
      <c r="H319" s="17">
        <v>43.792950699999999</v>
      </c>
      <c r="I319" s="17">
        <v>-79.4199476</v>
      </c>
      <c r="J319" s="18" t="s">
        <v>5694</v>
      </c>
      <c r="K319" s="3" t="b">
        <f>COUNTIF($A$2:$A$18963,A319)&gt;1</f>
        <v>0</v>
      </c>
      <c r="M319" t="b">
        <f>COUNTIF($J$2:$J$19039,J319)&gt;1</f>
        <v>0</v>
      </c>
    </row>
    <row r="320" spans="1:13" x14ac:dyDescent="0.2">
      <c r="A320" s="16" t="s">
        <v>5695</v>
      </c>
      <c r="B320" s="17" t="s">
        <v>4334</v>
      </c>
      <c r="C320" s="17" t="s">
        <v>13</v>
      </c>
      <c r="D320" s="17" t="s">
        <v>5696</v>
      </c>
      <c r="E320" s="17" t="s">
        <v>5697</v>
      </c>
      <c r="F320" s="17" t="s">
        <v>5698</v>
      </c>
      <c r="G320" s="17" t="s">
        <v>3977</v>
      </c>
      <c r="H320" s="17">
        <v>43.657451799999997</v>
      </c>
      <c r="I320" s="17">
        <v>-79.397929399999995</v>
      </c>
      <c r="J320" s="18" t="s">
        <v>5699</v>
      </c>
      <c r="K320" s="3" t="b">
        <f>COUNTIF($A$2:$A$18963,A320)&gt;1</f>
        <v>0</v>
      </c>
      <c r="M320" t="b">
        <f>COUNTIF($J$2:$J$19039,J320)&gt;1</f>
        <v>0</v>
      </c>
    </row>
    <row r="321" spans="1:13" x14ac:dyDescent="0.2">
      <c r="A321" s="16" t="s">
        <v>5700</v>
      </c>
      <c r="B321" s="17" t="s">
        <v>4334</v>
      </c>
      <c r="C321" s="17" t="s">
        <v>13</v>
      </c>
      <c r="D321" s="17" t="s">
        <v>5696</v>
      </c>
      <c r="E321" s="17" t="s">
        <v>5697</v>
      </c>
      <c r="F321" s="17" t="s">
        <v>5698</v>
      </c>
      <c r="G321" s="17" t="s">
        <v>3977</v>
      </c>
      <c r="H321" s="17">
        <v>43.657549699999997</v>
      </c>
      <c r="I321" s="17">
        <v>-79.397946899999994</v>
      </c>
      <c r="J321" s="18" t="s">
        <v>5701</v>
      </c>
      <c r="K321" s="3" t="b">
        <f>COUNTIF($A$2:$A$18963,A321)&gt;1</f>
        <v>0</v>
      </c>
      <c r="M321" t="b">
        <f>COUNTIF($J$2:$J$19039,J321)&gt;1</f>
        <v>0</v>
      </c>
    </row>
    <row r="322" spans="1:13" x14ac:dyDescent="0.2">
      <c r="A322" s="16" t="s">
        <v>5702</v>
      </c>
      <c r="B322" s="17" t="s">
        <v>4607</v>
      </c>
      <c r="C322" s="17" t="s">
        <v>13</v>
      </c>
      <c r="D322" s="17" t="s">
        <v>5703</v>
      </c>
      <c r="E322" s="17" t="s">
        <v>5704</v>
      </c>
      <c r="F322" s="17" t="s">
        <v>5705</v>
      </c>
      <c r="G322" s="17" t="s">
        <v>5706</v>
      </c>
      <c r="H322" s="17">
        <v>43.6452369</v>
      </c>
      <c r="I322" s="17">
        <v>-79.369244300000005</v>
      </c>
      <c r="J322" s="18" t="s">
        <v>5707</v>
      </c>
      <c r="K322" s="3" t="b">
        <f>COUNTIF($A$2:$A$18963,A322)&gt;1</f>
        <v>0</v>
      </c>
      <c r="M322" t="b">
        <f>COUNTIF($J$2:$J$19039,J322)&gt;1</f>
        <v>0</v>
      </c>
    </row>
    <row r="323" spans="1:13" x14ac:dyDescent="0.2">
      <c r="A323" s="16" t="s">
        <v>5708</v>
      </c>
      <c r="B323" s="17" t="s">
        <v>4155</v>
      </c>
      <c r="C323" s="17" t="s">
        <v>13</v>
      </c>
      <c r="D323" s="17" t="s">
        <v>5709</v>
      </c>
      <c r="E323" s="17" t="s">
        <v>5710</v>
      </c>
      <c r="F323" s="17" t="s">
        <v>1612</v>
      </c>
      <c r="G323" s="17" t="s">
        <v>1186</v>
      </c>
      <c r="H323" s="17">
        <v>43.751638300000003</v>
      </c>
      <c r="I323" s="17">
        <v>-79.360491199999998</v>
      </c>
      <c r="J323" s="18" t="s">
        <v>5711</v>
      </c>
      <c r="K323" s="3" t="b">
        <f>COUNTIF($A$2:$A$18963,A323)&gt;1</f>
        <v>0</v>
      </c>
      <c r="M323" t="b">
        <f>COUNTIF($J$2:$J$19039,J323)&gt;1</f>
        <v>0</v>
      </c>
    </row>
    <row r="324" spans="1:13" x14ac:dyDescent="0.2">
      <c r="A324" s="16" t="s">
        <v>5712</v>
      </c>
      <c r="B324" s="17" t="s">
        <v>4301</v>
      </c>
      <c r="C324" s="17" t="s">
        <v>13</v>
      </c>
      <c r="D324" s="17" t="s">
        <v>5713</v>
      </c>
      <c r="E324" s="17" t="s">
        <v>5714</v>
      </c>
      <c r="F324" s="17" t="s">
        <v>287</v>
      </c>
      <c r="G324" s="17" t="s">
        <v>3621</v>
      </c>
      <c r="H324" s="17">
        <v>43.670192800000002</v>
      </c>
      <c r="I324" s="17">
        <v>-79.386242100000004</v>
      </c>
      <c r="J324" s="18" t="s">
        <v>5715</v>
      </c>
      <c r="K324" s="3" t="b">
        <f>COUNTIF($A$2:$A$18963,A324)&gt;1</f>
        <v>0</v>
      </c>
      <c r="M324" t="b">
        <f>COUNTIF($J$2:$J$19039,J324)&gt;1</f>
        <v>0</v>
      </c>
    </row>
    <row r="325" spans="1:13" x14ac:dyDescent="0.2">
      <c r="A325" s="16" t="s">
        <v>5716</v>
      </c>
      <c r="B325" s="17" t="s">
        <v>4322</v>
      </c>
      <c r="C325" s="17" t="s">
        <v>13</v>
      </c>
      <c r="D325" s="17" t="s">
        <v>5717</v>
      </c>
      <c r="E325" s="17" t="s">
        <v>5718</v>
      </c>
      <c r="F325" s="17" t="s">
        <v>1143</v>
      </c>
      <c r="G325" s="17" t="s">
        <v>442</v>
      </c>
      <c r="H325" s="17">
        <v>43.737165599999997</v>
      </c>
      <c r="I325" s="17">
        <v>-79.484811399999998</v>
      </c>
      <c r="J325" s="18" t="s">
        <v>5719</v>
      </c>
      <c r="K325" s="3" t="b">
        <f>COUNTIF($A$2:$A$18963,A325)&gt;1</f>
        <v>0</v>
      </c>
      <c r="M325" t="b">
        <f>COUNTIF($J$2:$J$19039,J325)&gt;1</f>
        <v>0</v>
      </c>
    </row>
    <row r="326" spans="1:13" x14ac:dyDescent="0.2">
      <c r="A326" s="16" t="s">
        <v>5720</v>
      </c>
      <c r="B326" s="17" t="s">
        <v>4121</v>
      </c>
      <c r="C326" s="17" t="s">
        <v>13</v>
      </c>
      <c r="D326" s="17" t="s">
        <v>5721</v>
      </c>
      <c r="E326" s="17" t="s">
        <v>5722</v>
      </c>
      <c r="F326" s="17" t="s">
        <v>1230</v>
      </c>
      <c r="G326" s="17" t="s">
        <v>2793</v>
      </c>
      <c r="H326" s="17">
        <v>43.671974599999999</v>
      </c>
      <c r="I326" s="17">
        <v>-79.377419500000002</v>
      </c>
      <c r="J326" s="18" t="s">
        <v>5723</v>
      </c>
      <c r="K326" s="3" t="b">
        <f>COUNTIF($A$2:$A$18963,A326)&gt;1</f>
        <v>0</v>
      </c>
      <c r="M326" t="b">
        <f>COUNTIF($J$2:$J$19039,J326)&gt;1</f>
        <v>0</v>
      </c>
    </row>
    <row r="327" spans="1:13" x14ac:dyDescent="0.2">
      <c r="A327" s="16" t="s">
        <v>5724</v>
      </c>
      <c r="B327" s="17" t="s">
        <v>4185</v>
      </c>
      <c r="C327" s="17" t="s">
        <v>13</v>
      </c>
      <c r="D327" s="17" t="s">
        <v>5725</v>
      </c>
      <c r="E327" s="17" t="s">
        <v>5726</v>
      </c>
      <c r="F327" s="17" t="s">
        <v>22</v>
      </c>
      <c r="G327" s="17" t="s">
        <v>5727</v>
      </c>
      <c r="H327" s="17">
        <v>43.674567799999998</v>
      </c>
      <c r="I327" s="17">
        <v>-79.409034199999994</v>
      </c>
      <c r="J327" s="18" t="s">
        <v>5728</v>
      </c>
      <c r="K327" s="3" t="b">
        <f>COUNTIF($A$2:$A$18963,A327)&gt;1</f>
        <v>0</v>
      </c>
      <c r="M327" t="b">
        <f>COUNTIF($J$2:$J$19039,J327)&gt;1</f>
        <v>0</v>
      </c>
    </row>
    <row r="328" spans="1:13" x14ac:dyDescent="0.2">
      <c r="A328" s="16" t="s">
        <v>5729</v>
      </c>
      <c r="B328" s="17" t="s">
        <v>4185</v>
      </c>
      <c r="C328" s="17" t="s">
        <v>13</v>
      </c>
      <c r="D328" s="17" t="s">
        <v>5725</v>
      </c>
      <c r="E328" s="17" t="s">
        <v>5726</v>
      </c>
      <c r="F328" s="17" t="s">
        <v>22</v>
      </c>
      <c r="G328" s="17" t="s">
        <v>5730</v>
      </c>
      <c r="H328" s="17">
        <v>43.674567799999998</v>
      </c>
      <c r="I328" s="17">
        <v>-79.409034199999994</v>
      </c>
      <c r="J328" s="18" t="s">
        <v>5731</v>
      </c>
      <c r="K328" s="3" t="b">
        <f>COUNTIF($A$2:$A$18963,A328)&gt;1</f>
        <v>0</v>
      </c>
      <c r="M328" t="b">
        <f>COUNTIF($J$2:$J$19039,J328)&gt;1</f>
        <v>0</v>
      </c>
    </row>
    <row r="329" spans="1:13" x14ac:dyDescent="0.2">
      <c r="A329" s="16" t="s">
        <v>5735</v>
      </c>
      <c r="B329" s="17" t="s">
        <v>4803</v>
      </c>
      <c r="C329" s="17" t="s">
        <v>13</v>
      </c>
      <c r="D329" s="17" t="s">
        <v>5736</v>
      </c>
      <c r="E329" s="17" t="s">
        <v>4163</v>
      </c>
      <c r="F329" s="17" t="s">
        <v>4164</v>
      </c>
      <c r="G329" s="17" t="s">
        <v>438</v>
      </c>
      <c r="H329" s="17">
        <v>43.705913500000001</v>
      </c>
      <c r="I329" s="17">
        <v>-79.550367199999997</v>
      </c>
      <c r="J329" s="18" t="s">
        <v>5737</v>
      </c>
      <c r="K329" s="3" t="b">
        <f>COUNTIF($A$2:$A$18963,A329)&gt;1</f>
        <v>0</v>
      </c>
      <c r="M329" t="b">
        <f>COUNTIF($J$2:$J$19039,J329)&gt;1</f>
        <v>0</v>
      </c>
    </row>
    <row r="330" spans="1:13" x14ac:dyDescent="0.2">
      <c r="A330" s="16" t="s">
        <v>5742</v>
      </c>
      <c r="B330" s="17" t="s">
        <v>5639</v>
      </c>
      <c r="C330" s="17" t="s">
        <v>13</v>
      </c>
      <c r="D330" s="17" t="s">
        <v>5743</v>
      </c>
      <c r="E330" s="17" t="s">
        <v>5744</v>
      </c>
      <c r="F330" s="17" t="s">
        <v>80</v>
      </c>
      <c r="G330" s="17" t="s">
        <v>5745</v>
      </c>
      <c r="H330" s="17">
        <v>43.684050800000001</v>
      </c>
      <c r="I330" s="17">
        <v>-79.421660200000005</v>
      </c>
      <c r="J330" s="18" t="s">
        <v>5746</v>
      </c>
      <c r="K330" s="3" t="b">
        <f>COUNTIF($A$2:$A$18963,A330)&gt;1</f>
        <v>0</v>
      </c>
      <c r="M330" t="b">
        <f>COUNTIF($J$2:$J$19039,J330)&gt;1</f>
        <v>0</v>
      </c>
    </row>
    <row r="331" spans="1:13" x14ac:dyDescent="0.2">
      <c r="A331" s="16" t="s">
        <v>5747</v>
      </c>
      <c r="B331" s="17" t="s">
        <v>4664</v>
      </c>
      <c r="C331" s="17" t="s">
        <v>13</v>
      </c>
      <c r="D331" s="17" t="s">
        <v>5748</v>
      </c>
      <c r="E331" s="17" t="s">
        <v>5749</v>
      </c>
      <c r="F331" s="17" t="s">
        <v>98</v>
      </c>
      <c r="G331" s="17" t="s">
        <v>5750</v>
      </c>
      <c r="H331" s="17">
        <v>43.626184899999998</v>
      </c>
      <c r="I331" s="17">
        <v>-79.510856700000005</v>
      </c>
      <c r="J331" s="18" t="s">
        <v>5751</v>
      </c>
      <c r="K331" s="3" t="b">
        <f>COUNTIF($A$2:$A$18963,A331)&gt;1</f>
        <v>0</v>
      </c>
      <c r="M331" t="b">
        <f>COUNTIF($J$2:$J$19039,J331)&gt;1</f>
        <v>0</v>
      </c>
    </row>
    <row r="332" spans="1:13" x14ac:dyDescent="0.2">
      <c r="A332" s="16" t="s">
        <v>5752</v>
      </c>
      <c r="B332" s="17" t="s">
        <v>4133</v>
      </c>
      <c r="C332" s="17" t="s">
        <v>13</v>
      </c>
      <c r="D332" s="17" t="s">
        <v>5753</v>
      </c>
      <c r="E332" s="17" t="s">
        <v>5754</v>
      </c>
      <c r="F332" s="17" t="s">
        <v>2231</v>
      </c>
      <c r="G332" s="17" t="s">
        <v>5755</v>
      </c>
      <c r="H332" s="17">
        <v>43.6457762</v>
      </c>
      <c r="I332" s="17">
        <v>-79.392506299999994</v>
      </c>
      <c r="J332" s="18" t="s">
        <v>5756</v>
      </c>
      <c r="K332" s="3" t="b">
        <f>COUNTIF($A$2:$A$18963,A332)&gt;1</f>
        <v>0</v>
      </c>
      <c r="M332" t="b">
        <f>COUNTIF($J$2:$J$19039,J332)&gt;1</f>
        <v>0</v>
      </c>
    </row>
    <row r="333" spans="1:13" x14ac:dyDescent="0.2">
      <c r="A333" s="16" t="s">
        <v>5757</v>
      </c>
      <c r="B333" s="17" t="s">
        <v>5758</v>
      </c>
      <c r="C333" s="17" t="s">
        <v>13</v>
      </c>
      <c r="D333" s="17" t="s">
        <v>5759</v>
      </c>
      <c r="E333" s="17" t="s">
        <v>5760</v>
      </c>
      <c r="F333" s="17" t="s">
        <v>3383</v>
      </c>
      <c r="G333" s="17" t="s">
        <v>5761</v>
      </c>
      <c r="H333" s="17">
        <v>43.726688600000003</v>
      </c>
      <c r="I333" s="17">
        <v>-79.433795399999994</v>
      </c>
      <c r="J333" s="18" t="s">
        <v>5762</v>
      </c>
      <c r="K333" s="3" t="b">
        <f>COUNTIF($A$2:$A$18963,A333)&gt;1</f>
        <v>0</v>
      </c>
      <c r="M333" t="b">
        <f>COUNTIF($J$2:$J$19039,J333)&gt;1</f>
        <v>0</v>
      </c>
    </row>
    <row r="334" spans="1:13" x14ac:dyDescent="0.2">
      <c r="A334" s="16" t="s">
        <v>5768</v>
      </c>
      <c r="B334" s="17" t="s">
        <v>5769</v>
      </c>
      <c r="C334" s="17" t="s">
        <v>13</v>
      </c>
      <c r="D334" s="17" t="s">
        <v>5770</v>
      </c>
      <c r="E334" s="17" t="s">
        <v>5771</v>
      </c>
      <c r="F334" s="17" t="s">
        <v>866</v>
      </c>
      <c r="G334" s="17" t="s">
        <v>671</v>
      </c>
      <c r="H334" s="17">
        <v>43.812772000000002</v>
      </c>
      <c r="I334" s="17">
        <v>-79.261813900000007</v>
      </c>
      <c r="J334" s="18" t="s">
        <v>5772</v>
      </c>
      <c r="K334" s="3" t="b">
        <f>COUNTIF($A$2:$A$18963,A334)&gt;1</f>
        <v>0</v>
      </c>
      <c r="M334" t="b">
        <f>COUNTIF($J$2:$J$19039,J334)&gt;1</f>
        <v>0</v>
      </c>
    </row>
    <row r="335" spans="1:13" x14ac:dyDescent="0.2">
      <c r="A335" s="16" t="s">
        <v>5773</v>
      </c>
      <c r="B335" s="17" t="s">
        <v>4245</v>
      </c>
      <c r="C335" s="17" t="s">
        <v>13</v>
      </c>
      <c r="D335" s="17" t="s">
        <v>4569</v>
      </c>
      <c r="E335" s="17" t="s">
        <v>5774</v>
      </c>
      <c r="F335" s="17" t="s">
        <v>98</v>
      </c>
      <c r="G335" s="17" t="s">
        <v>5775</v>
      </c>
      <c r="H335" s="17">
        <v>43.791410300000003</v>
      </c>
      <c r="I335" s="17">
        <v>-79.234737199999998</v>
      </c>
      <c r="J335" s="18" t="s">
        <v>5776</v>
      </c>
      <c r="K335" s="3" t="b">
        <f>COUNTIF($A$2:$A$18963,A335)&gt;1</f>
        <v>0</v>
      </c>
      <c r="M335" t="b">
        <f>COUNTIF($J$2:$J$19039,J335)&gt;1</f>
        <v>0</v>
      </c>
    </row>
    <row r="336" spans="1:13" x14ac:dyDescent="0.2">
      <c r="A336" s="16" t="s">
        <v>5777</v>
      </c>
      <c r="B336" s="17" t="s">
        <v>4313</v>
      </c>
      <c r="C336" s="17" t="s">
        <v>13</v>
      </c>
      <c r="D336" s="17" t="s">
        <v>5778</v>
      </c>
      <c r="E336" s="17" t="s">
        <v>5779</v>
      </c>
      <c r="F336" s="17" t="s">
        <v>5780</v>
      </c>
      <c r="G336" s="17" t="s">
        <v>5781</v>
      </c>
      <c r="H336" s="17">
        <v>43.659635999999999</v>
      </c>
      <c r="I336" s="17">
        <v>-79.382741199999998</v>
      </c>
      <c r="J336" s="18" t="s">
        <v>5782</v>
      </c>
      <c r="K336" s="3" t="b">
        <f>COUNTIF($A$2:$A$18963,A336)&gt;1</f>
        <v>0</v>
      </c>
      <c r="M336" t="b">
        <f>COUNTIF($J$2:$J$19039,J336)&gt;1</f>
        <v>0</v>
      </c>
    </row>
    <row r="337" spans="1:13" x14ac:dyDescent="0.2">
      <c r="A337" s="16" t="s">
        <v>5785</v>
      </c>
      <c r="B337" s="17" t="s">
        <v>4803</v>
      </c>
      <c r="C337" s="17" t="s">
        <v>13</v>
      </c>
      <c r="D337" s="17" t="s">
        <v>5786</v>
      </c>
      <c r="E337" s="17" t="s">
        <v>5787</v>
      </c>
      <c r="F337" s="17" t="s">
        <v>336</v>
      </c>
      <c r="G337" s="17" t="s">
        <v>288</v>
      </c>
      <c r="H337" s="17">
        <v>43.695951700000002</v>
      </c>
      <c r="I337" s="17">
        <v>-79.556152299999994</v>
      </c>
      <c r="J337" s="18" t="s">
        <v>5788</v>
      </c>
      <c r="K337" s="3" t="b">
        <f>COUNTIF($A$2:$A$18963,A337)&gt;1</f>
        <v>0</v>
      </c>
      <c r="M337" t="b">
        <f>COUNTIF($J$2:$J$19039,J337)&gt;1</f>
        <v>0</v>
      </c>
    </row>
    <row r="338" spans="1:13" x14ac:dyDescent="0.2">
      <c r="A338" s="16" t="s">
        <v>5789</v>
      </c>
      <c r="B338" s="17" t="s">
        <v>4250</v>
      </c>
      <c r="C338" s="17" t="s">
        <v>13</v>
      </c>
      <c r="D338" s="17" t="s">
        <v>5790</v>
      </c>
      <c r="E338" s="17" t="s">
        <v>5791</v>
      </c>
      <c r="F338" s="17" t="s">
        <v>5792</v>
      </c>
      <c r="G338" s="17" t="s">
        <v>5793</v>
      </c>
      <c r="H338" s="17">
        <v>43.7588346</v>
      </c>
      <c r="I338" s="17">
        <v>-79.317995100000005</v>
      </c>
      <c r="J338" s="18" t="s">
        <v>5794</v>
      </c>
      <c r="K338" s="3" t="b">
        <f>COUNTIF($A$2:$A$18963,A338)&gt;1</f>
        <v>0</v>
      </c>
      <c r="M338" t="b">
        <f>COUNTIF($J$2:$J$19039,J338)&gt;1</f>
        <v>0</v>
      </c>
    </row>
    <row r="339" spans="1:13" x14ac:dyDescent="0.2">
      <c r="A339" s="16" t="s">
        <v>5797</v>
      </c>
      <c r="B339" s="17" t="s">
        <v>4201</v>
      </c>
      <c r="C339" s="17" t="s">
        <v>13</v>
      </c>
      <c r="D339" s="17" t="s">
        <v>5798</v>
      </c>
      <c r="E339" s="17" t="s">
        <v>5799</v>
      </c>
      <c r="F339" s="17" t="s">
        <v>1841</v>
      </c>
      <c r="G339" s="17" t="s">
        <v>449</v>
      </c>
      <c r="H339" s="17">
        <v>43.644757779999999</v>
      </c>
      <c r="I339" s="17">
        <v>-79.367778849999993</v>
      </c>
      <c r="J339" s="18" t="s">
        <v>5800</v>
      </c>
      <c r="K339" s="3" t="b">
        <f>COUNTIF($A$2:$A$18963,A339)&gt;1</f>
        <v>0</v>
      </c>
      <c r="M339" t="b">
        <f>COUNTIF($J$2:$J$19039,J339)&gt;1</f>
        <v>0</v>
      </c>
    </row>
    <row r="340" spans="1:13" x14ac:dyDescent="0.2">
      <c r="A340" s="16" t="s">
        <v>5801</v>
      </c>
      <c r="B340" s="17" t="s">
        <v>4229</v>
      </c>
      <c r="C340" s="17" t="s">
        <v>13</v>
      </c>
      <c r="D340" s="17" t="s">
        <v>5802</v>
      </c>
      <c r="E340" s="17" t="s">
        <v>5803</v>
      </c>
      <c r="F340" s="17" t="s">
        <v>5804</v>
      </c>
      <c r="G340" s="17" t="s">
        <v>811</v>
      </c>
      <c r="H340" s="17">
        <v>43.621092699999998</v>
      </c>
      <c r="I340" s="17">
        <v>-79.483356000000001</v>
      </c>
      <c r="J340" s="18" t="s">
        <v>5805</v>
      </c>
      <c r="K340" s="3" t="b">
        <f>COUNTIF($A$2:$A$18963,A340)&gt;1</f>
        <v>0</v>
      </c>
      <c r="M340" t="b">
        <f>COUNTIF($J$2:$J$19039,J340)&gt;1</f>
        <v>0</v>
      </c>
    </row>
    <row r="341" spans="1:13" x14ac:dyDescent="0.2">
      <c r="A341" s="16" t="s">
        <v>5809</v>
      </c>
      <c r="B341" s="17" t="s">
        <v>4301</v>
      </c>
      <c r="C341" s="17" t="s">
        <v>13</v>
      </c>
      <c r="D341" s="17" t="s">
        <v>5713</v>
      </c>
      <c r="E341" s="17" t="s">
        <v>5810</v>
      </c>
      <c r="F341" s="17" t="s">
        <v>98</v>
      </c>
      <c r="G341" s="17" t="s">
        <v>635</v>
      </c>
      <c r="H341" s="17">
        <v>43.670192800000002</v>
      </c>
      <c r="I341" s="17">
        <v>-79.386242100000004</v>
      </c>
      <c r="J341" s="18" t="s">
        <v>5811</v>
      </c>
      <c r="K341" s="3" t="b">
        <f>COUNTIF($A$2:$A$18963,A341)&gt;1</f>
        <v>0</v>
      </c>
      <c r="M341" t="b">
        <f>COUNTIF($J$2:$J$19039,J341)&gt;1</f>
        <v>0</v>
      </c>
    </row>
    <row r="342" spans="1:13" x14ac:dyDescent="0.2">
      <c r="A342" s="16" t="s">
        <v>5812</v>
      </c>
      <c r="B342" s="17" t="s">
        <v>4301</v>
      </c>
      <c r="C342" s="17" t="s">
        <v>13</v>
      </c>
      <c r="D342" s="17" t="s">
        <v>5813</v>
      </c>
      <c r="E342" s="17" t="s">
        <v>5814</v>
      </c>
      <c r="F342" s="17" t="s">
        <v>196</v>
      </c>
      <c r="G342" s="17" t="s">
        <v>1672</v>
      </c>
      <c r="H342" s="17">
        <v>43.659031499999998</v>
      </c>
      <c r="I342" s="17">
        <v>-79.375549899999996</v>
      </c>
      <c r="J342" s="18" t="s">
        <v>5815</v>
      </c>
      <c r="K342" s="3" t="b">
        <f>COUNTIF($A$2:$A$18963,A342)&gt;1</f>
        <v>0</v>
      </c>
      <c r="M342" t="b">
        <f>COUNTIF($J$2:$J$19039,J342)&gt;1</f>
        <v>0</v>
      </c>
    </row>
    <row r="343" spans="1:13" x14ac:dyDescent="0.2">
      <c r="A343" s="16" t="s">
        <v>5816</v>
      </c>
      <c r="B343" s="17" t="s">
        <v>4255</v>
      </c>
      <c r="C343" s="17" t="s">
        <v>13</v>
      </c>
      <c r="D343" s="17" t="s">
        <v>5817</v>
      </c>
      <c r="E343" s="17" t="s">
        <v>5818</v>
      </c>
      <c r="F343" s="17" t="s">
        <v>5819</v>
      </c>
      <c r="G343" s="17" t="s">
        <v>316</v>
      </c>
      <c r="H343" s="17">
        <v>43.771713099999999</v>
      </c>
      <c r="I343" s="17">
        <v>-79.345763599999998</v>
      </c>
      <c r="J343" s="18" t="s">
        <v>5820</v>
      </c>
      <c r="K343" s="3" t="b">
        <f>COUNTIF($A$2:$A$18963,A343)&gt;1</f>
        <v>0</v>
      </c>
      <c r="M343" t="b">
        <f>COUNTIF($J$2:$J$19039,J343)&gt;1</f>
        <v>0</v>
      </c>
    </row>
    <row r="344" spans="1:13" x14ac:dyDescent="0.2">
      <c r="A344" s="16" t="s">
        <v>5822</v>
      </c>
      <c r="B344" s="17" t="s">
        <v>4133</v>
      </c>
      <c r="C344" s="17" t="s">
        <v>13</v>
      </c>
      <c r="D344" s="17" t="s">
        <v>5644</v>
      </c>
      <c r="E344" s="17" t="s">
        <v>5823</v>
      </c>
      <c r="F344" s="17" t="s">
        <v>1202</v>
      </c>
      <c r="G344" s="17" t="s">
        <v>288</v>
      </c>
      <c r="H344" s="17">
        <v>43.637428</v>
      </c>
      <c r="I344" s="17">
        <v>-79.399073000000001</v>
      </c>
      <c r="J344" s="18" t="s">
        <v>5824</v>
      </c>
      <c r="K344" s="3" t="b">
        <f>COUNTIF($A$2:$A$18963,A344)&gt;1</f>
        <v>0</v>
      </c>
      <c r="M344" t="b">
        <f>COUNTIF($J$2:$J$19039,J344)&gt;1</f>
        <v>0</v>
      </c>
    </row>
    <row r="345" spans="1:13" x14ac:dyDescent="0.2">
      <c r="A345" s="16" t="s">
        <v>5825</v>
      </c>
      <c r="B345" s="17" t="s">
        <v>4138</v>
      </c>
      <c r="C345" s="17" t="s">
        <v>13</v>
      </c>
      <c r="D345" s="17" t="s">
        <v>5826</v>
      </c>
      <c r="E345" s="17" t="s">
        <v>5827</v>
      </c>
      <c r="F345" s="17" t="s">
        <v>1101</v>
      </c>
      <c r="G345" s="17" t="s">
        <v>5828</v>
      </c>
      <c r="H345" s="17">
        <v>43.770923699999997</v>
      </c>
      <c r="I345" s="17">
        <v>-79.404451899999998</v>
      </c>
      <c r="J345" s="18" t="s">
        <v>5829</v>
      </c>
      <c r="K345" s="3" t="b">
        <f>COUNTIF($A$2:$A$18963,A345)&gt;1</f>
        <v>0</v>
      </c>
      <c r="M345" t="b">
        <f>COUNTIF($J$2:$J$19039,J345)&gt;1</f>
        <v>0</v>
      </c>
    </row>
    <row r="346" spans="1:13" x14ac:dyDescent="0.2">
      <c r="A346" s="16" t="s">
        <v>5830</v>
      </c>
      <c r="B346" s="17" t="s">
        <v>5185</v>
      </c>
      <c r="C346" s="17" t="s">
        <v>13</v>
      </c>
      <c r="D346" s="17" t="s">
        <v>5831</v>
      </c>
      <c r="E346" s="17" t="s">
        <v>5832</v>
      </c>
      <c r="F346" s="17" t="s">
        <v>273</v>
      </c>
      <c r="G346" s="17" t="s">
        <v>2978</v>
      </c>
      <c r="H346" s="17">
        <v>43.766671299999999</v>
      </c>
      <c r="I346" s="17">
        <v>-79.3832156</v>
      </c>
      <c r="J346" s="18" t="s">
        <v>5833</v>
      </c>
      <c r="K346" s="3" t="b">
        <f>COUNTIF($A$2:$A$18963,A346)&gt;1</f>
        <v>0</v>
      </c>
      <c r="M346" t="b">
        <f>COUNTIF($J$2:$J$19039,J346)&gt;1</f>
        <v>0</v>
      </c>
    </row>
    <row r="347" spans="1:13" x14ac:dyDescent="0.2">
      <c r="A347" s="16" t="s">
        <v>5834</v>
      </c>
      <c r="B347" s="17" t="s">
        <v>5418</v>
      </c>
      <c r="C347" s="17" t="s">
        <v>13</v>
      </c>
      <c r="D347" s="17" t="s">
        <v>5835</v>
      </c>
      <c r="E347" s="17" t="s">
        <v>5836</v>
      </c>
      <c r="F347" s="17" t="s">
        <v>3810</v>
      </c>
      <c r="G347" s="17" t="s">
        <v>2004</v>
      </c>
      <c r="H347" s="17">
        <v>43.723121800000001</v>
      </c>
      <c r="I347" s="17">
        <v>-79.306587399999998</v>
      </c>
      <c r="J347" s="18" t="s">
        <v>5837</v>
      </c>
      <c r="K347" s="3" t="b">
        <f>COUNTIF($A$2:$A$18963,A347)&gt;1</f>
        <v>0</v>
      </c>
      <c r="M347" t="b">
        <f>COUNTIF($J$2:$J$19039,J347)&gt;1</f>
        <v>0</v>
      </c>
    </row>
    <row r="348" spans="1:13" x14ac:dyDescent="0.2">
      <c r="A348" s="16" t="s">
        <v>5838</v>
      </c>
      <c r="B348" s="17" t="s">
        <v>4301</v>
      </c>
      <c r="C348" s="17" t="s">
        <v>13</v>
      </c>
      <c r="D348" s="17" t="s">
        <v>5839</v>
      </c>
      <c r="E348" s="17" t="s">
        <v>5840</v>
      </c>
      <c r="F348" s="17" t="s">
        <v>3392</v>
      </c>
      <c r="G348" s="17" t="s">
        <v>824</v>
      </c>
      <c r="H348" s="17">
        <v>43.6654816</v>
      </c>
      <c r="I348" s="17">
        <v>-79.383275400000002</v>
      </c>
      <c r="J348" s="18" t="s">
        <v>5841</v>
      </c>
      <c r="K348" s="3" t="b">
        <f>COUNTIF($A$2:$A$18963,A348)&gt;1</f>
        <v>0</v>
      </c>
      <c r="M348" t="b">
        <f>COUNTIF($J$2:$J$19039,J348)&gt;1</f>
        <v>0</v>
      </c>
    </row>
    <row r="349" spans="1:13" x14ac:dyDescent="0.2">
      <c r="A349" s="16" t="s">
        <v>5842</v>
      </c>
      <c r="B349" s="17" t="s">
        <v>4301</v>
      </c>
      <c r="C349" s="17" t="s">
        <v>13</v>
      </c>
      <c r="D349" s="17" t="s">
        <v>4379</v>
      </c>
      <c r="E349" s="17" t="s">
        <v>5843</v>
      </c>
      <c r="F349" s="17" t="s">
        <v>5844</v>
      </c>
      <c r="G349" s="17" t="s">
        <v>1046</v>
      </c>
      <c r="H349" s="17">
        <v>43.656317399999999</v>
      </c>
      <c r="I349" s="17">
        <v>-79.376696300000006</v>
      </c>
      <c r="J349" s="18" t="s">
        <v>5845</v>
      </c>
      <c r="K349" s="3" t="b">
        <f>COUNTIF($A$2:$A$18963,A349)&gt;1</f>
        <v>0</v>
      </c>
      <c r="M349" t="b">
        <f>COUNTIF($J$2:$J$19039,J349)&gt;1</f>
        <v>0</v>
      </c>
    </row>
    <row r="350" spans="1:13" x14ac:dyDescent="0.2">
      <c r="A350" s="16" t="s">
        <v>5846</v>
      </c>
      <c r="B350" s="17" t="s">
        <v>4607</v>
      </c>
      <c r="C350" s="17" t="s">
        <v>13</v>
      </c>
      <c r="D350" s="17" t="s">
        <v>4626</v>
      </c>
      <c r="E350" s="17" t="s">
        <v>5847</v>
      </c>
      <c r="F350" s="17" t="s">
        <v>5848</v>
      </c>
      <c r="G350" s="17" t="s">
        <v>2037</v>
      </c>
      <c r="H350" s="17">
        <v>43.653598000000002</v>
      </c>
      <c r="I350" s="17">
        <v>-79.366231900000002</v>
      </c>
      <c r="J350" s="18" t="s">
        <v>5849</v>
      </c>
      <c r="K350" s="3" t="b">
        <f>COUNTIF($A$2:$A$18963,A350)&gt;1</f>
        <v>0</v>
      </c>
      <c r="M350" t="b">
        <f>COUNTIF($J$2:$J$19039,J350)&gt;1</f>
        <v>0</v>
      </c>
    </row>
    <row r="351" spans="1:13" x14ac:dyDescent="0.2">
      <c r="A351" s="16" t="s">
        <v>5850</v>
      </c>
      <c r="B351" s="17" t="s">
        <v>4229</v>
      </c>
      <c r="C351" s="17" t="s">
        <v>13</v>
      </c>
      <c r="D351" s="17" t="s">
        <v>5851</v>
      </c>
      <c r="E351" s="17" t="s">
        <v>5852</v>
      </c>
      <c r="F351" s="17" t="s">
        <v>3810</v>
      </c>
      <c r="G351" s="17" t="s">
        <v>218</v>
      </c>
      <c r="H351" s="17">
        <v>43.630810500000003</v>
      </c>
      <c r="I351" s="17">
        <v>-79.475354199999998</v>
      </c>
      <c r="J351" s="18" t="s">
        <v>5853</v>
      </c>
      <c r="K351" s="3" t="b">
        <f>COUNTIF($A$2:$A$18963,A351)&gt;1</f>
        <v>0</v>
      </c>
      <c r="M351" t="b">
        <f>COUNTIF($J$2:$J$19039,J351)&gt;1</f>
        <v>0</v>
      </c>
    </row>
    <row r="352" spans="1:13" x14ac:dyDescent="0.2">
      <c r="A352" s="16" t="s">
        <v>5854</v>
      </c>
      <c r="B352" s="17" t="s">
        <v>5534</v>
      </c>
      <c r="C352" s="17" t="s">
        <v>13</v>
      </c>
      <c r="D352" s="17" t="s">
        <v>5855</v>
      </c>
      <c r="E352" s="17" t="s">
        <v>5856</v>
      </c>
      <c r="F352" s="17" t="s">
        <v>1429</v>
      </c>
      <c r="G352" s="17" t="s">
        <v>5857</v>
      </c>
      <c r="H352" s="17">
        <v>43.687876600000003</v>
      </c>
      <c r="I352" s="17">
        <v>-79.295761400000004</v>
      </c>
      <c r="J352" s="18" t="s">
        <v>5858</v>
      </c>
      <c r="K352" s="3" t="b">
        <f>COUNTIF($A$2:$A$18963,A352)&gt;1</f>
        <v>0</v>
      </c>
      <c r="M352" t="b">
        <f>COUNTIF($J$2:$J$19039,J352)&gt;1</f>
        <v>0</v>
      </c>
    </row>
    <row r="353" spans="1:13" x14ac:dyDescent="0.2">
      <c r="A353" s="16" t="s">
        <v>5859</v>
      </c>
      <c r="B353" s="17" t="s">
        <v>4185</v>
      </c>
      <c r="C353" s="17" t="s">
        <v>13</v>
      </c>
      <c r="D353" s="17" t="s">
        <v>5860</v>
      </c>
      <c r="E353" s="17" t="s">
        <v>5861</v>
      </c>
      <c r="F353" s="17" t="s">
        <v>261</v>
      </c>
      <c r="G353" s="17" t="s">
        <v>5862</v>
      </c>
      <c r="H353" s="17">
        <v>43.669715500000002</v>
      </c>
      <c r="I353" s="17">
        <v>-79.394345200000004</v>
      </c>
      <c r="J353" s="18" t="s">
        <v>5863</v>
      </c>
      <c r="K353" s="3" t="b">
        <f>COUNTIF($A$2:$A$18963,A353)&gt;1</f>
        <v>0</v>
      </c>
      <c r="M353" t="b">
        <f>COUNTIF($J$2:$J$19039,J353)&gt;1</f>
        <v>0</v>
      </c>
    </row>
    <row r="354" spans="1:13" x14ac:dyDescent="0.2">
      <c r="A354" s="16" t="s">
        <v>5864</v>
      </c>
      <c r="B354" s="17" t="s">
        <v>4255</v>
      </c>
      <c r="C354" s="17" t="s">
        <v>13</v>
      </c>
      <c r="D354" s="17" t="s">
        <v>5865</v>
      </c>
      <c r="E354" s="17" t="s">
        <v>5866</v>
      </c>
      <c r="F354" s="17" t="s">
        <v>444</v>
      </c>
      <c r="G354" s="17" t="s">
        <v>5867</v>
      </c>
      <c r="H354" s="17">
        <v>43.772094000000003</v>
      </c>
      <c r="I354" s="17">
        <v>-79.345374100000001</v>
      </c>
      <c r="J354" s="18" t="s">
        <v>5868</v>
      </c>
      <c r="K354" s="3" t="b">
        <f>COUNTIF($A$2:$A$18963,A354)&gt;1</f>
        <v>0</v>
      </c>
      <c r="M354" t="b">
        <f>COUNTIF($J$2:$J$19039,J354)&gt;1</f>
        <v>0</v>
      </c>
    </row>
    <row r="355" spans="1:13" x14ac:dyDescent="0.2">
      <c r="A355" s="16" t="s">
        <v>5869</v>
      </c>
      <c r="B355" s="17" t="s">
        <v>4301</v>
      </c>
      <c r="C355" s="17" t="s">
        <v>13</v>
      </c>
      <c r="D355" s="17" t="s">
        <v>4379</v>
      </c>
      <c r="E355" s="17" t="s">
        <v>5870</v>
      </c>
      <c r="F355" s="17" t="s">
        <v>866</v>
      </c>
      <c r="G355" s="17" t="s">
        <v>3285</v>
      </c>
      <c r="H355" s="17">
        <v>43.656317399999999</v>
      </c>
      <c r="I355" s="17">
        <v>-79.376696300000006</v>
      </c>
      <c r="J355" s="18" t="s">
        <v>5871</v>
      </c>
      <c r="K355" s="3" t="b">
        <f>COUNTIF($A$2:$A$18963,A355)&gt;1</f>
        <v>0</v>
      </c>
      <c r="M355" t="b">
        <f>COUNTIF($J$2:$J$19039,J355)&gt;1</f>
        <v>0</v>
      </c>
    </row>
    <row r="356" spans="1:13" x14ac:dyDescent="0.2">
      <c r="A356" s="16" t="s">
        <v>5872</v>
      </c>
      <c r="B356" s="17" t="s">
        <v>4268</v>
      </c>
      <c r="C356" s="17" t="s">
        <v>13</v>
      </c>
      <c r="D356" s="17" t="s">
        <v>5873</v>
      </c>
      <c r="E356" s="17" t="s">
        <v>5874</v>
      </c>
      <c r="F356" s="17" t="s">
        <v>1961</v>
      </c>
      <c r="G356" s="17" t="s">
        <v>395</v>
      </c>
      <c r="H356" s="17">
        <v>43.638829999999999</v>
      </c>
      <c r="I356" s="17">
        <v>-79.411635000000004</v>
      </c>
      <c r="J356" s="18" t="s">
        <v>5875</v>
      </c>
      <c r="K356" s="3" t="b">
        <f>COUNTIF($A$2:$A$18963,A356)&gt;1</f>
        <v>0</v>
      </c>
      <c r="M356" t="b">
        <f>COUNTIF($J$2:$J$19039,J356)&gt;1</f>
        <v>0</v>
      </c>
    </row>
    <row r="357" spans="1:13" x14ac:dyDescent="0.2">
      <c r="A357" s="16" t="s">
        <v>5876</v>
      </c>
      <c r="B357" s="17" t="s">
        <v>4185</v>
      </c>
      <c r="C357" s="17" t="s">
        <v>13</v>
      </c>
      <c r="D357" s="17" t="s">
        <v>5877</v>
      </c>
      <c r="E357" s="17" t="s">
        <v>5878</v>
      </c>
      <c r="F357" s="17" t="s">
        <v>236</v>
      </c>
      <c r="G357" s="17" t="s">
        <v>2021</v>
      </c>
      <c r="H357" s="17">
        <v>43.6748081</v>
      </c>
      <c r="I357" s="17">
        <v>-79.399656199999995</v>
      </c>
      <c r="J357" s="18" t="s">
        <v>5879</v>
      </c>
      <c r="K357" s="3" t="b">
        <f>COUNTIF($A$2:$A$18963,A357)&gt;1</f>
        <v>0</v>
      </c>
      <c r="M357" t="b">
        <f>COUNTIF($J$2:$J$19039,J357)&gt;1</f>
        <v>0</v>
      </c>
    </row>
    <row r="358" spans="1:13" x14ac:dyDescent="0.2">
      <c r="A358" s="16" t="s">
        <v>5880</v>
      </c>
      <c r="B358" s="17" t="s">
        <v>4216</v>
      </c>
      <c r="C358" s="17" t="s">
        <v>13</v>
      </c>
      <c r="D358" s="17" t="s">
        <v>5881</v>
      </c>
      <c r="E358" s="17" t="s">
        <v>5882</v>
      </c>
      <c r="F358" s="17" t="s">
        <v>1166</v>
      </c>
      <c r="G358" s="17" t="s">
        <v>5883</v>
      </c>
      <c r="H358" s="17">
        <v>43.744607100000003</v>
      </c>
      <c r="I358" s="17">
        <v>-79.391927199999998</v>
      </c>
      <c r="J358" s="18" t="s">
        <v>5884</v>
      </c>
      <c r="K358" s="3" t="b">
        <f>COUNTIF($A$2:$A$18963,A358)&gt;1</f>
        <v>0</v>
      </c>
      <c r="M358" t="b">
        <f>COUNTIF($J$2:$J$19039,J358)&gt;1</f>
        <v>0</v>
      </c>
    </row>
    <row r="359" spans="1:13" x14ac:dyDescent="0.2">
      <c r="A359" s="16" t="s">
        <v>5885</v>
      </c>
      <c r="B359" s="17" t="s">
        <v>4133</v>
      </c>
      <c r="C359" s="17" t="s">
        <v>13</v>
      </c>
      <c r="D359" s="17" t="s">
        <v>5886</v>
      </c>
      <c r="E359" s="17" t="s">
        <v>5887</v>
      </c>
      <c r="F359" s="17" t="s">
        <v>5888</v>
      </c>
      <c r="G359" s="17" t="s">
        <v>342</v>
      </c>
      <c r="H359" s="17">
        <v>43.6446392</v>
      </c>
      <c r="I359" s="17">
        <v>-79.371345099999999</v>
      </c>
      <c r="J359" s="18" t="s">
        <v>5889</v>
      </c>
      <c r="K359" s="3" t="b">
        <f>COUNTIF($A$2:$A$18963,A359)&gt;1</f>
        <v>0</v>
      </c>
      <c r="M359" t="b">
        <f>COUNTIF($J$2:$J$19039,J359)&gt;1</f>
        <v>0</v>
      </c>
    </row>
    <row r="360" spans="1:13" x14ac:dyDescent="0.2">
      <c r="A360" s="16" t="s">
        <v>5890</v>
      </c>
      <c r="B360" s="17" t="s">
        <v>4464</v>
      </c>
      <c r="C360" s="17" t="s">
        <v>13</v>
      </c>
      <c r="D360" s="17" t="s">
        <v>5891</v>
      </c>
      <c r="E360" s="17" t="s">
        <v>5892</v>
      </c>
      <c r="F360" s="17" t="s">
        <v>155</v>
      </c>
      <c r="G360" s="17" t="s">
        <v>5893</v>
      </c>
      <c r="H360" s="17">
        <v>43.780215800000001</v>
      </c>
      <c r="I360" s="17">
        <v>-79.341895300000004</v>
      </c>
      <c r="J360" s="18" t="s">
        <v>5894</v>
      </c>
      <c r="K360" s="3" t="b">
        <f>COUNTIF($A$2:$A$18963,A360)&gt;1</f>
        <v>0</v>
      </c>
      <c r="M360" t="b">
        <f>COUNTIF($J$2:$J$19039,J360)&gt;1</f>
        <v>0</v>
      </c>
    </row>
    <row r="361" spans="1:13" x14ac:dyDescent="0.2">
      <c r="A361" s="16" t="s">
        <v>5895</v>
      </c>
      <c r="B361" s="17" t="s">
        <v>4285</v>
      </c>
      <c r="C361" s="17" t="s">
        <v>13</v>
      </c>
      <c r="D361" s="17" t="s">
        <v>5896</v>
      </c>
      <c r="E361" s="17" t="s">
        <v>4627</v>
      </c>
      <c r="F361" s="17" t="s">
        <v>172</v>
      </c>
      <c r="G361" s="17" t="s">
        <v>1442</v>
      </c>
      <c r="H361" s="17">
        <v>43.652780300000003</v>
      </c>
      <c r="I361" s="17">
        <v>-79.412558399999995</v>
      </c>
      <c r="J361" s="18" t="s">
        <v>5897</v>
      </c>
      <c r="K361" s="3" t="b">
        <f>COUNTIF($A$2:$A$18963,A361)&gt;1</f>
        <v>0</v>
      </c>
      <c r="M361" t="b">
        <f>COUNTIF($J$2:$J$19039,J361)&gt;1</f>
        <v>0</v>
      </c>
    </row>
    <row r="362" spans="1:13" x14ac:dyDescent="0.2">
      <c r="A362" s="16" t="s">
        <v>5898</v>
      </c>
      <c r="B362" s="17" t="s">
        <v>4268</v>
      </c>
      <c r="C362" s="17" t="s">
        <v>13</v>
      </c>
      <c r="D362" s="17" t="s">
        <v>5899</v>
      </c>
      <c r="E362" s="17" t="s">
        <v>5900</v>
      </c>
      <c r="F362" s="17" t="s">
        <v>5901</v>
      </c>
      <c r="G362" s="17" t="s">
        <v>2270</v>
      </c>
      <c r="H362" s="17">
        <v>43.639509199999999</v>
      </c>
      <c r="I362" s="17">
        <v>-79.415181500000003</v>
      </c>
      <c r="J362" s="18" t="s">
        <v>5902</v>
      </c>
      <c r="K362" s="3" t="b">
        <f>COUNTIF($A$2:$A$18963,A362)&gt;1</f>
        <v>0</v>
      </c>
      <c r="M362" t="b">
        <f>COUNTIF($J$2:$J$19039,J362)&gt;1</f>
        <v>0</v>
      </c>
    </row>
    <row r="363" spans="1:13" x14ac:dyDescent="0.2">
      <c r="A363" s="16" t="s">
        <v>5903</v>
      </c>
      <c r="B363" s="17" t="s">
        <v>5185</v>
      </c>
      <c r="C363" s="17" t="s">
        <v>13</v>
      </c>
      <c r="D363" s="17" t="s">
        <v>5904</v>
      </c>
      <c r="E363" s="17" t="s">
        <v>5905</v>
      </c>
      <c r="F363" s="17" t="s">
        <v>511</v>
      </c>
      <c r="G363" s="17" t="s">
        <v>324</v>
      </c>
      <c r="H363" s="17">
        <v>43.766723900000002</v>
      </c>
      <c r="I363" s="17">
        <v>-79.375572899999995</v>
      </c>
      <c r="J363" s="18" t="s">
        <v>5906</v>
      </c>
      <c r="K363" s="3" t="b">
        <f>COUNTIF($A$2:$A$18963,A363)&gt;1</f>
        <v>0</v>
      </c>
      <c r="M363" t="b">
        <f>COUNTIF($J$2:$J$19039,J363)&gt;1</f>
        <v>0</v>
      </c>
    </row>
    <row r="364" spans="1:13" x14ac:dyDescent="0.2">
      <c r="A364" s="16" t="s">
        <v>5907</v>
      </c>
      <c r="B364" s="17" t="s">
        <v>4888</v>
      </c>
      <c r="C364" s="17" t="s">
        <v>13</v>
      </c>
      <c r="D364" s="17" t="s">
        <v>5908</v>
      </c>
      <c r="E364" s="17" t="s">
        <v>5909</v>
      </c>
      <c r="F364" s="17" t="s">
        <v>1901</v>
      </c>
      <c r="G364" s="17" t="s">
        <v>5910</v>
      </c>
      <c r="H364" s="17">
        <v>43.759009800000001</v>
      </c>
      <c r="I364" s="17">
        <v>-79.588568800000004</v>
      </c>
      <c r="J364" s="18" t="s">
        <v>5911</v>
      </c>
      <c r="K364" s="3" t="b">
        <f>COUNTIF($A$2:$A$18963,A364)&gt;1</f>
        <v>0</v>
      </c>
      <c r="M364" t="b">
        <f>COUNTIF($J$2:$J$19039,J364)&gt;1</f>
        <v>0</v>
      </c>
    </row>
    <row r="365" spans="1:13" x14ac:dyDescent="0.2">
      <c r="A365" s="16" t="s">
        <v>5912</v>
      </c>
      <c r="B365" s="17" t="s">
        <v>4349</v>
      </c>
      <c r="C365" s="17" t="s">
        <v>13</v>
      </c>
      <c r="D365" s="17" t="s">
        <v>5913</v>
      </c>
      <c r="E365" s="17" t="s">
        <v>5914</v>
      </c>
      <c r="F365" s="17" t="s">
        <v>494</v>
      </c>
      <c r="G365" s="17" t="s">
        <v>351</v>
      </c>
      <c r="H365" s="17">
        <v>43.724827900000001</v>
      </c>
      <c r="I365" s="17">
        <v>-79.616554399999998</v>
      </c>
      <c r="J365" s="18" t="s">
        <v>5915</v>
      </c>
      <c r="K365" s="3" t="b">
        <f>COUNTIF($A$2:$A$18963,A365)&gt;1</f>
        <v>0</v>
      </c>
      <c r="M365" t="b">
        <f>COUNTIF($J$2:$J$19039,J365)&gt;1</f>
        <v>0</v>
      </c>
    </row>
    <row r="366" spans="1:13" x14ac:dyDescent="0.2">
      <c r="A366" s="16" t="s">
        <v>5916</v>
      </c>
      <c r="B366" s="17" t="s">
        <v>4636</v>
      </c>
      <c r="C366" s="17" t="s">
        <v>13</v>
      </c>
      <c r="D366" s="17" t="s">
        <v>5917</v>
      </c>
      <c r="E366" s="17" t="s">
        <v>5918</v>
      </c>
      <c r="F366" s="17" t="s">
        <v>1139</v>
      </c>
      <c r="G366" s="17" t="s">
        <v>3934</v>
      </c>
      <c r="H366" s="17">
        <v>43.799962000000001</v>
      </c>
      <c r="I366" s="17">
        <v>-79.135078399999998</v>
      </c>
      <c r="J366" s="18" t="s">
        <v>5919</v>
      </c>
      <c r="K366" s="3" t="b">
        <f>COUNTIF($A$2:$A$18963,A366)&gt;1</f>
        <v>0</v>
      </c>
      <c r="M366" t="b">
        <f>COUNTIF($J$2:$J$19039,J366)&gt;1</f>
        <v>0</v>
      </c>
    </row>
    <row r="367" spans="1:13" x14ac:dyDescent="0.2">
      <c r="A367" s="16" t="s">
        <v>5920</v>
      </c>
      <c r="B367" s="17" t="s">
        <v>4185</v>
      </c>
      <c r="C367" s="17" t="s">
        <v>13</v>
      </c>
      <c r="D367" s="17" t="s">
        <v>5921</v>
      </c>
      <c r="E367" s="17" t="s">
        <v>5922</v>
      </c>
      <c r="F367" s="17" t="s">
        <v>2194</v>
      </c>
      <c r="G367" s="17" t="s">
        <v>1700</v>
      </c>
      <c r="H367" s="17">
        <v>43.674565899999997</v>
      </c>
      <c r="I367" s="17">
        <v>-79.388689799999995</v>
      </c>
      <c r="J367" s="18" t="s">
        <v>5923</v>
      </c>
      <c r="K367" s="3" t="b">
        <f>COUNTIF($A$2:$A$18963,A367)&gt;1</f>
        <v>0</v>
      </c>
      <c r="M367" t="b">
        <f>COUNTIF($J$2:$J$19039,J367)&gt;1</f>
        <v>0</v>
      </c>
    </row>
    <row r="368" spans="1:13" x14ac:dyDescent="0.2">
      <c r="A368" s="16" t="s">
        <v>5924</v>
      </c>
      <c r="B368" s="17" t="s">
        <v>4133</v>
      </c>
      <c r="C368" s="17" t="s">
        <v>13</v>
      </c>
      <c r="D368" s="17" t="s">
        <v>5130</v>
      </c>
      <c r="E368" s="17" t="s">
        <v>5925</v>
      </c>
      <c r="F368" s="17" t="s">
        <v>287</v>
      </c>
      <c r="G368" s="17" t="s">
        <v>5926</v>
      </c>
      <c r="H368" s="17">
        <v>43.6419529</v>
      </c>
      <c r="I368" s="17">
        <v>-79.382016300000004</v>
      </c>
      <c r="J368" s="18" t="s">
        <v>5927</v>
      </c>
      <c r="K368" s="3" t="b">
        <f>COUNTIF($A$2:$A$18963,A368)&gt;1</f>
        <v>0</v>
      </c>
      <c r="M368" t="b">
        <f>COUNTIF($J$2:$J$19039,J368)&gt;1</f>
        <v>0</v>
      </c>
    </row>
    <row r="369" spans="1:13" x14ac:dyDescent="0.2">
      <c r="A369" s="16" t="s">
        <v>5928</v>
      </c>
      <c r="B369" s="17" t="s">
        <v>4727</v>
      </c>
      <c r="C369" s="17" t="s">
        <v>13</v>
      </c>
      <c r="D369" s="17" t="s">
        <v>5929</v>
      </c>
      <c r="E369" s="17" t="s">
        <v>5930</v>
      </c>
      <c r="F369" s="17" t="s">
        <v>885</v>
      </c>
      <c r="G369" s="17" t="s">
        <v>5931</v>
      </c>
      <c r="H369" s="17">
        <v>43.6912685</v>
      </c>
      <c r="I369" s="17">
        <v>-79.450276200000005</v>
      </c>
      <c r="J369" s="18" t="s">
        <v>5932</v>
      </c>
      <c r="K369" s="3" t="b">
        <f>COUNTIF($A$2:$A$18963,A369)&gt;1</f>
        <v>0</v>
      </c>
      <c r="M369" t="b">
        <f>COUNTIF($J$2:$J$19039,J369)&gt;1</f>
        <v>0</v>
      </c>
    </row>
    <row r="370" spans="1:13" x14ac:dyDescent="0.2">
      <c r="A370" s="16" t="s">
        <v>5936</v>
      </c>
      <c r="B370" s="17" t="s">
        <v>4851</v>
      </c>
      <c r="C370" s="17" t="s">
        <v>13</v>
      </c>
      <c r="D370" s="17" t="s">
        <v>5937</v>
      </c>
      <c r="E370" s="17" t="s">
        <v>5938</v>
      </c>
      <c r="F370" s="17" t="s">
        <v>1143</v>
      </c>
      <c r="G370" s="17" t="s">
        <v>1857</v>
      </c>
      <c r="H370" s="17">
        <v>43.713932800000002</v>
      </c>
      <c r="I370" s="17">
        <v>-79.444502</v>
      </c>
      <c r="J370" s="18" t="s">
        <v>5939</v>
      </c>
      <c r="K370" s="3" t="b">
        <f>COUNTIF($A$2:$A$18963,A370)&gt;1</f>
        <v>0</v>
      </c>
      <c r="M370" t="b">
        <f>COUNTIF($J$2:$J$19039,J370)&gt;1</f>
        <v>0</v>
      </c>
    </row>
    <row r="371" spans="1:13" x14ac:dyDescent="0.2">
      <c r="A371" s="16" t="s">
        <v>5940</v>
      </c>
      <c r="B371" s="17" t="s">
        <v>4297</v>
      </c>
      <c r="C371" s="17" t="s">
        <v>13</v>
      </c>
      <c r="D371" s="17" t="s">
        <v>5941</v>
      </c>
      <c r="E371" s="17" t="s">
        <v>5942</v>
      </c>
      <c r="F371" s="17" t="s">
        <v>280</v>
      </c>
      <c r="G371" s="17" t="s">
        <v>580</v>
      </c>
      <c r="H371" s="17">
        <v>43.670842100000002</v>
      </c>
      <c r="I371" s="17">
        <v>-79.434324399999994</v>
      </c>
      <c r="J371" s="18" t="s">
        <v>5943</v>
      </c>
      <c r="K371" s="3" t="b">
        <f>COUNTIF($A$2:$A$18963,A371)&gt;1</f>
        <v>0</v>
      </c>
      <c r="M371" t="b">
        <f>COUNTIF($J$2:$J$19039,J371)&gt;1</f>
        <v>0</v>
      </c>
    </row>
    <row r="372" spans="1:13" x14ac:dyDescent="0.2">
      <c r="A372" s="16" t="s">
        <v>5944</v>
      </c>
      <c r="B372" s="17" t="s">
        <v>4185</v>
      </c>
      <c r="C372" s="17" t="s">
        <v>13</v>
      </c>
      <c r="D372" s="17" t="s">
        <v>5945</v>
      </c>
      <c r="E372" s="17" t="s">
        <v>5946</v>
      </c>
      <c r="F372" s="17" t="s">
        <v>34</v>
      </c>
      <c r="G372" s="17" t="s">
        <v>5947</v>
      </c>
      <c r="H372" s="17">
        <v>43.668758400000002</v>
      </c>
      <c r="I372" s="17">
        <v>-79.403088499999996</v>
      </c>
      <c r="J372" s="18" t="s">
        <v>5948</v>
      </c>
      <c r="K372" s="3" t="b">
        <f>COUNTIF($A$2:$A$18963,A372)&gt;1</f>
        <v>0</v>
      </c>
      <c r="M372" t="b">
        <f>COUNTIF($J$2:$J$19039,J372)&gt;1</f>
        <v>0</v>
      </c>
    </row>
    <row r="373" spans="1:13" x14ac:dyDescent="0.2">
      <c r="A373" s="16" t="s">
        <v>5949</v>
      </c>
      <c r="B373" s="17" t="s">
        <v>4185</v>
      </c>
      <c r="C373" s="17" t="s">
        <v>13</v>
      </c>
      <c r="D373" s="17" t="s">
        <v>5950</v>
      </c>
      <c r="E373" s="17" t="s">
        <v>5951</v>
      </c>
      <c r="F373" s="17" t="s">
        <v>4170</v>
      </c>
      <c r="G373" s="17" t="s">
        <v>3285</v>
      </c>
      <c r="H373" s="17">
        <v>43.670383800000003</v>
      </c>
      <c r="I373" s="17">
        <v>-79.394419900000003</v>
      </c>
      <c r="J373" s="18" t="s">
        <v>5952</v>
      </c>
      <c r="K373" s="3" t="b">
        <f>COUNTIF($A$2:$A$18963,A373)&gt;1</f>
        <v>0</v>
      </c>
      <c r="M373" t="b">
        <f>COUNTIF($J$2:$J$19039,J373)&gt;1</f>
        <v>0</v>
      </c>
    </row>
    <row r="374" spans="1:13" x14ac:dyDescent="0.2">
      <c r="A374" s="16" t="s">
        <v>5955</v>
      </c>
      <c r="B374" s="17" t="s">
        <v>4291</v>
      </c>
      <c r="C374" s="17" t="s">
        <v>13</v>
      </c>
      <c r="D374" s="17" t="s">
        <v>5956</v>
      </c>
      <c r="E374" s="17" t="s">
        <v>5744</v>
      </c>
      <c r="F374" s="17" t="s">
        <v>80</v>
      </c>
      <c r="G374" s="17" t="s">
        <v>5957</v>
      </c>
      <c r="H374" s="17">
        <v>43.786750099999999</v>
      </c>
      <c r="I374" s="17">
        <v>-79.388672299999996</v>
      </c>
      <c r="J374" s="18" t="s">
        <v>5958</v>
      </c>
      <c r="K374" s="3" t="b">
        <f>COUNTIF($A$2:$A$18963,A374)&gt;1</f>
        <v>0</v>
      </c>
      <c r="M374" t="b">
        <f>COUNTIF($J$2:$J$19039,J374)&gt;1</f>
        <v>0</v>
      </c>
    </row>
    <row r="375" spans="1:13" x14ac:dyDescent="0.2">
      <c r="A375" s="16" t="s">
        <v>5959</v>
      </c>
      <c r="B375" s="17" t="s">
        <v>4301</v>
      </c>
      <c r="C375" s="17" t="s">
        <v>13</v>
      </c>
      <c r="D375" s="17" t="s">
        <v>5960</v>
      </c>
      <c r="E375" s="17" t="s">
        <v>5961</v>
      </c>
      <c r="F375" s="17" t="s">
        <v>287</v>
      </c>
      <c r="G375" s="17" t="s">
        <v>5178</v>
      </c>
      <c r="H375" s="17">
        <v>43.653435899999998</v>
      </c>
      <c r="I375" s="17">
        <v>-79.3791875</v>
      </c>
      <c r="J375" s="18" t="s">
        <v>5962</v>
      </c>
      <c r="K375" s="3" t="b">
        <f>COUNTIF($A$2:$A$18963,A375)&gt;1</f>
        <v>0</v>
      </c>
      <c r="M375" t="b">
        <f>COUNTIF($J$2:$J$19039,J375)&gt;1</f>
        <v>0</v>
      </c>
    </row>
    <row r="376" spans="1:13" x14ac:dyDescent="0.2">
      <c r="A376" s="16" t="s">
        <v>5963</v>
      </c>
      <c r="B376" s="17" t="s">
        <v>5042</v>
      </c>
      <c r="C376" s="17" t="s">
        <v>13</v>
      </c>
      <c r="D376" s="17" t="s">
        <v>5964</v>
      </c>
      <c r="E376" s="17" t="s">
        <v>5965</v>
      </c>
      <c r="F376" s="17" t="s">
        <v>287</v>
      </c>
      <c r="G376" s="17" t="s">
        <v>3741</v>
      </c>
      <c r="H376" s="17">
        <v>43.689962999999999</v>
      </c>
      <c r="I376" s="17">
        <v>-79.330577599999998</v>
      </c>
      <c r="J376" s="18" t="s">
        <v>5966</v>
      </c>
      <c r="K376" s="3" t="b">
        <f>COUNTIF($A$2:$A$18963,A376)&gt;1</f>
        <v>0</v>
      </c>
      <c r="M376" t="b">
        <f>COUNTIF($J$2:$J$19039,J376)&gt;1</f>
        <v>0</v>
      </c>
    </row>
    <row r="377" spans="1:13" x14ac:dyDescent="0.2">
      <c r="A377" s="16" t="s">
        <v>5967</v>
      </c>
      <c r="B377" s="17" t="s">
        <v>4245</v>
      </c>
      <c r="C377" s="17" t="s">
        <v>13</v>
      </c>
      <c r="D377" s="17" t="s">
        <v>5968</v>
      </c>
      <c r="E377" s="17" t="s">
        <v>5969</v>
      </c>
      <c r="F377" s="17" t="s">
        <v>5970</v>
      </c>
      <c r="G377" s="17" t="s">
        <v>591</v>
      </c>
      <c r="H377" s="17">
        <v>43.7974326</v>
      </c>
      <c r="I377" s="17">
        <v>-79.238803599999997</v>
      </c>
      <c r="J377" s="18" t="s">
        <v>5971</v>
      </c>
      <c r="K377" s="3" t="b">
        <f>COUNTIF($A$2:$A$18963,A377)&gt;1</f>
        <v>0</v>
      </c>
      <c r="M377" t="b">
        <f>COUNTIF($J$2:$J$19039,J377)&gt;1</f>
        <v>0</v>
      </c>
    </row>
    <row r="378" spans="1:13" x14ac:dyDescent="0.2">
      <c r="A378" s="16" t="s">
        <v>5972</v>
      </c>
      <c r="B378" s="17" t="s">
        <v>4592</v>
      </c>
      <c r="C378" s="17" t="s">
        <v>13</v>
      </c>
      <c r="D378" s="17" t="s">
        <v>5973</v>
      </c>
      <c r="E378" s="17" t="s">
        <v>5974</v>
      </c>
      <c r="F378" s="17" t="s">
        <v>3254</v>
      </c>
      <c r="G378" s="17" t="s">
        <v>5975</v>
      </c>
      <c r="H378" s="17">
        <v>43.6578345</v>
      </c>
      <c r="I378" s="17">
        <v>-79.415078899999997</v>
      </c>
      <c r="J378" s="18" t="s">
        <v>5976</v>
      </c>
      <c r="K378" s="3" t="b">
        <f>COUNTIF($A$2:$A$18963,A378)&gt;1</f>
        <v>0</v>
      </c>
      <c r="M378" t="b">
        <f>COUNTIF($J$2:$J$19039,J378)&gt;1</f>
        <v>0</v>
      </c>
    </row>
    <row r="379" spans="1:13" x14ac:dyDescent="0.2">
      <c r="A379" s="16" t="s">
        <v>5977</v>
      </c>
      <c r="B379" s="17" t="s">
        <v>4582</v>
      </c>
      <c r="C379" s="17" t="s">
        <v>13</v>
      </c>
      <c r="D379" s="17" t="s">
        <v>5978</v>
      </c>
      <c r="E379" s="17" t="s">
        <v>5979</v>
      </c>
      <c r="F379" s="17" t="s">
        <v>30</v>
      </c>
      <c r="G379" s="17" t="s">
        <v>5421</v>
      </c>
      <c r="H379" s="17">
        <v>43.661211899999998</v>
      </c>
      <c r="I379" s="17">
        <v>-79.359667999999999</v>
      </c>
      <c r="J379" s="18" t="s">
        <v>5980</v>
      </c>
      <c r="K379" s="3" t="b">
        <f>COUNTIF($A$2:$A$18963,A379)&gt;1</f>
        <v>0</v>
      </c>
      <c r="M379" t="b">
        <f>COUNTIF($J$2:$J$19039,J379)&gt;1</f>
        <v>0</v>
      </c>
    </row>
    <row r="380" spans="1:13" x14ac:dyDescent="0.2">
      <c r="A380" s="16" t="s">
        <v>5981</v>
      </c>
      <c r="B380" s="17" t="s">
        <v>4313</v>
      </c>
      <c r="C380" s="17" t="s">
        <v>13</v>
      </c>
      <c r="D380" s="17" t="s">
        <v>5105</v>
      </c>
      <c r="E380" s="17" t="s">
        <v>5982</v>
      </c>
      <c r="F380" s="17" t="s">
        <v>5983</v>
      </c>
      <c r="G380" s="17" t="s">
        <v>2324</v>
      </c>
      <c r="H380" s="17">
        <v>43.659670599999998</v>
      </c>
      <c r="I380" s="17">
        <v>-79.382572600000003</v>
      </c>
      <c r="J380" s="18" t="s">
        <v>5984</v>
      </c>
      <c r="K380" s="3" t="b">
        <f>COUNTIF($A$2:$A$18963,A380)&gt;1</f>
        <v>0</v>
      </c>
      <c r="M380" t="b">
        <f>COUNTIF($J$2:$J$19039,J380)&gt;1</f>
        <v>0</v>
      </c>
    </row>
    <row r="381" spans="1:13" x14ac:dyDescent="0.2">
      <c r="A381" s="16" t="s">
        <v>5985</v>
      </c>
      <c r="B381" s="17" t="s">
        <v>4155</v>
      </c>
      <c r="C381" s="17" t="s">
        <v>13</v>
      </c>
      <c r="D381" s="17" t="s">
        <v>5986</v>
      </c>
      <c r="E381" s="17" t="s">
        <v>5987</v>
      </c>
      <c r="F381" s="17" t="s">
        <v>435</v>
      </c>
      <c r="G381" s="17" t="s">
        <v>2133</v>
      </c>
      <c r="H381" s="17">
        <v>43.747104499999999</v>
      </c>
      <c r="I381" s="17">
        <v>-79.3720079</v>
      </c>
      <c r="J381" s="18" t="s">
        <v>5988</v>
      </c>
      <c r="K381" s="3" t="b">
        <f>COUNTIF($A$2:$A$18963,A381)&gt;1</f>
        <v>0</v>
      </c>
      <c r="M381" t="b">
        <f>COUNTIF($J$2:$J$19039,J381)&gt;1</f>
        <v>0</v>
      </c>
    </row>
    <row r="382" spans="1:13" x14ac:dyDescent="0.2">
      <c r="A382" s="16" t="s">
        <v>5993</v>
      </c>
      <c r="B382" s="17" t="s">
        <v>4861</v>
      </c>
      <c r="C382" s="17" t="s">
        <v>13</v>
      </c>
      <c r="D382" s="17" t="s">
        <v>5994</v>
      </c>
      <c r="E382" s="17" t="s">
        <v>4863</v>
      </c>
      <c r="F382" s="17" t="s">
        <v>59</v>
      </c>
      <c r="G382" s="17" t="s">
        <v>5995</v>
      </c>
      <c r="H382" s="17">
        <v>43.673663300000001</v>
      </c>
      <c r="I382" s="17">
        <v>-79.517859000000001</v>
      </c>
      <c r="J382" s="18" t="s">
        <v>5996</v>
      </c>
      <c r="K382" s="3" t="b">
        <f>COUNTIF($A$2:$A$18963,A382)&gt;1</f>
        <v>0</v>
      </c>
      <c r="M382" t="b">
        <f>COUNTIF($J$2:$J$19039,J382)&gt;1</f>
        <v>0</v>
      </c>
    </row>
    <row r="383" spans="1:13" x14ac:dyDescent="0.2">
      <c r="A383" s="16" t="s">
        <v>5997</v>
      </c>
      <c r="B383" s="17" t="s">
        <v>4245</v>
      </c>
      <c r="C383" s="17" t="s">
        <v>13</v>
      </c>
      <c r="D383" s="17" t="s">
        <v>5968</v>
      </c>
      <c r="E383" s="17" t="s">
        <v>5969</v>
      </c>
      <c r="F383" s="17" t="s">
        <v>5970</v>
      </c>
      <c r="G383" s="17" t="s">
        <v>591</v>
      </c>
      <c r="H383" s="17">
        <v>43.797420199999998</v>
      </c>
      <c r="I383" s="17">
        <v>-79.238912999999997</v>
      </c>
      <c r="J383" s="18" t="s">
        <v>5998</v>
      </c>
      <c r="K383" s="3" t="b">
        <f>COUNTIF($A$2:$A$18963,A383)&gt;1</f>
        <v>0</v>
      </c>
      <c r="M383" t="b">
        <f>COUNTIF($J$2:$J$19039,J383)&gt;1</f>
        <v>0</v>
      </c>
    </row>
    <row r="384" spans="1:13" x14ac:dyDescent="0.2">
      <c r="A384" s="16" t="s">
        <v>5999</v>
      </c>
      <c r="B384" s="17" t="s">
        <v>4872</v>
      </c>
      <c r="C384" s="17" t="s">
        <v>13</v>
      </c>
      <c r="D384" s="17" t="s">
        <v>6000</v>
      </c>
      <c r="E384" s="17" t="s">
        <v>6001</v>
      </c>
      <c r="F384" s="17" t="s">
        <v>196</v>
      </c>
      <c r="G384" s="17" t="s">
        <v>6002</v>
      </c>
      <c r="H384" s="17">
        <v>43.652267299999998</v>
      </c>
      <c r="I384" s="17">
        <v>-79.453723199999999</v>
      </c>
      <c r="J384" s="18" t="s">
        <v>6003</v>
      </c>
      <c r="K384" s="3" t="b">
        <f>COUNTIF($A$2:$A$18963,A384)&gt;1</f>
        <v>0</v>
      </c>
      <c r="M384" t="b">
        <f>COUNTIF($J$2:$J$19039,J384)&gt;1</f>
        <v>0</v>
      </c>
    </row>
    <row r="385" spans="1:13" x14ac:dyDescent="0.2">
      <c r="A385" s="16" t="s">
        <v>6004</v>
      </c>
      <c r="B385" s="17" t="s">
        <v>4245</v>
      </c>
      <c r="C385" s="17" t="s">
        <v>13</v>
      </c>
      <c r="D385" s="17" t="s">
        <v>5968</v>
      </c>
      <c r="E385" s="17" t="s">
        <v>5969</v>
      </c>
      <c r="F385" s="17" t="s">
        <v>5970</v>
      </c>
      <c r="G385" s="17" t="s">
        <v>591</v>
      </c>
      <c r="H385" s="17">
        <v>43.797452700000001</v>
      </c>
      <c r="I385" s="17">
        <v>-79.238724199999993</v>
      </c>
      <c r="J385" s="18" t="s">
        <v>6005</v>
      </c>
      <c r="K385" s="3" t="b">
        <f>COUNTIF($A$2:$A$18963,A385)&gt;1</f>
        <v>0</v>
      </c>
      <c r="M385" t="b">
        <f>COUNTIF($J$2:$J$19039,J385)&gt;1</f>
        <v>0</v>
      </c>
    </row>
    <row r="386" spans="1:13" x14ac:dyDescent="0.2">
      <c r="A386" s="16" t="s">
        <v>6006</v>
      </c>
      <c r="B386" s="17" t="s">
        <v>5669</v>
      </c>
      <c r="C386" s="17" t="s">
        <v>13</v>
      </c>
      <c r="D386" s="17" t="s">
        <v>6007</v>
      </c>
      <c r="E386" s="17" t="s">
        <v>6008</v>
      </c>
      <c r="F386" s="17" t="s">
        <v>411</v>
      </c>
      <c r="G386" s="17" t="s">
        <v>6009</v>
      </c>
      <c r="H386" s="17">
        <v>43.781627200000003</v>
      </c>
      <c r="I386" s="17">
        <v>-79.247568200000003</v>
      </c>
      <c r="J386" s="18" t="s">
        <v>6010</v>
      </c>
      <c r="K386" s="3" t="b">
        <f>COUNTIF($A$2:$A$18963,A386)&gt;1</f>
        <v>0</v>
      </c>
      <c r="M386" t="b">
        <f>COUNTIF($J$2:$J$19039,J386)&gt;1</f>
        <v>0</v>
      </c>
    </row>
    <row r="387" spans="1:13" x14ac:dyDescent="0.2">
      <c r="A387" s="16" t="s">
        <v>6014</v>
      </c>
      <c r="B387" s="17" t="s">
        <v>4110</v>
      </c>
      <c r="C387" s="17" t="s">
        <v>13</v>
      </c>
      <c r="D387" s="17" t="s">
        <v>6015</v>
      </c>
      <c r="E387" s="17" t="s">
        <v>6016</v>
      </c>
      <c r="F387" s="17" t="s">
        <v>541</v>
      </c>
      <c r="G387" s="17" t="s">
        <v>1099</v>
      </c>
      <c r="H387" s="17">
        <v>43.6827957</v>
      </c>
      <c r="I387" s="17">
        <v>-79.432698900000005</v>
      </c>
      <c r="J387" s="18" t="s">
        <v>6017</v>
      </c>
      <c r="K387" s="3" t="b">
        <f>COUNTIF($A$2:$A$18963,A387)&gt;1</f>
        <v>0</v>
      </c>
      <c r="M387" t="b">
        <f>COUNTIF($J$2:$J$19039,J387)&gt;1</f>
        <v>0</v>
      </c>
    </row>
    <row r="388" spans="1:13" x14ac:dyDescent="0.2">
      <c r="A388" s="16" t="s">
        <v>6018</v>
      </c>
      <c r="B388" s="17" t="s">
        <v>4464</v>
      </c>
      <c r="C388" s="17" t="s">
        <v>13</v>
      </c>
      <c r="D388" s="17" t="s">
        <v>6019</v>
      </c>
      <c r="E388" s="17" t="s">
        <v>6020</v>
      </c>
      <c r="F388" s="17" t="s">
        <v>6021</v>
      </c>
      <c r="G388" s="17" t="s">
        <v>807</v>
      </c>
      <c r="H388" s="17">
        <v>43.780234999999998</v>
      </c>
      <c r="I388" s="17">
        <v>-79.341330200000002</v>
      </c>
      <c r="J388" s="18" t="s">
        <v>6022</v>
      </c>
      <c r="K388" s="3" t="b">
        <f>COUNTIF($A$2:$A$18963,A388)&gt;1</f>
        <v>0</v>
      </c>
      <c r="M388" t="b">
        <f>COUNTIF($J$2:$J$19039,J388)&gt;1</f>
        <v>0</v>
      </c>
    </row>
    <row r="389" spans="1:13" x14ac:dyDescent="0.2">
      <c r="A389" s="16" t="s">
        <v>6023</v>
      </c>
      <c r="B389" s="17" t="s">
        <v>4464</v>
      </c>
      <c r="C389" s="17" t="s">
        <v>13</v>
      </c>
      <c r="D389" s="17" t="s">
        <v>6024</v>
      </c>
      <c r="E389" s="17" t="s">
        <v>5011</v>
      </c>
      <c r="F389" s="17" t="s">
        <v>63</v>
      </c>
      <c r="G389" s="17" t="s">
        <v>309</v>
      </c>
      <c r="H389" s="17">
        <v>43.787750099999997</v>
      </c>
      <c r="I389" s="17">
        <v>-79.352060300000005</v>
      </c>
      <c r="J389" s="18" t="s">
        <v>6025</v>
      </c>
      <c r="K389" s="3" t="b">
        <f>COUNTIF($A$2:$A$18963,A389)&gt;1</f>
        <v>0</v>
      </c>
      <c r="M389" t="b">
        <f>COUNTIF($J$2:$J$19039,J389)&gt;1</f>
        <v>0</v>
      </c>
    </row>
    <row r="390" spans="1:13" x14ac:dyDescent="0.2">
      <c r="A390" s="16" t="s">
        <v>6026</v>
      </c>
      <c r="B390" s="17" t="s">
        <v>4138</v>
      </c>
      <c r="C390" s="17" t="s">
        <v>13</v>
      </c>
      <c r="D390" s="17" t="s">
        <v>6027</v>
      </c>
      <c r="E390" s="17" t="s">
        <v>6028</v>
      </c>
      <c r="F390" s="17" t="s">
        <v>2077</v>
      </c>
      <c r="G390" s="17" t="s">
        <v>6029</v>
      </c>
      <c r="H390" s="17">
        <v>43.7580581</v>
      </c>
      <c r="I390" s="17">
        <v>-79.403336800000005</v>
      </c>
      <c r="J390" s="18" t="s">
        <v>6030</v>
      </c>
      <c r="K390" s="3" t="b">
        <f>COUNTIF($A$2:$A$18963,A390)&gt;1</f>
        <v>0</v>
      </c>
      <c r="M390" t="b">
        <f>COUNTIF($J$2:$J$19039,J390)&gt;1</f>
        <v>0</v>
      </c>
    </row>
    <row r="391" spans="1:13" x14ac:dyDescent="0.2">
      <c r="A391" s="16" t="s">
        <v>6031</v>
      </c>
      <c r="B391" s="17" t="s">
        <v>4582</v>
      </c>
      <c r="C391" s="17" t="s">
        <v>13</v>
      </c>
      <c r="D391" s="17" t="s">
        <v>6032</v>
      </c>
      <c r="E391" s="17" t="s">
        <v>4975</v>
      </c>
      <c r="F391" s="17" t="s">
        <v>2452</v>
      </c>
      <c r="G391" s="17" t="s">
        <v>3765</v>
      </c>
      <c r="H391" s="17">
        <v>43.660359100000001</v>
      </c>
      <c r="I391" s="17">
        <v>-79.360577899999996</v>
      </c>
      <c r="J391" s="18" t="s">
        <v>6033</v>
      </c>
      <c r="K391" s="3" t="b">
        <f>COUNTIF($A$2:$A$18963,A391)&gt;1</f>
        <v>0</v>
      </c>
      <c r="M391" t="b">
        <f>COUNTIF($J$2:$J$19039,J391)&gt;1</f>
        <v>0</v>
      </c>
    </row>
    <row r="392" spans="1:13" x14ac:dyDescent="0.2">
      <c r="A392" s="16" t="s">
        <v>6034</v>
      </c>
      <c r="B392" s="17" t="s">
        <v>4398</v>
      </c>
      <c r="C392" s="17" t="s">
        <v>13</v>
      </c>
      <c r="D392" s="17" t="s">
        <v>6035</v>
      </c>
      <c r="E392" s="17" t="s">
        <v>6036</v>
      </c>
      <c r="F392" s="17" t="s">
        <v>659</v>
      </c>
      <c r="G392" s="17" t="s">
        <v>1083</v>
      </c>
      <c r="H392" s="17">
        <v>43.750686899999998</v>
      </c>
      <c r="I392" s="17">
        <v>-79.501564099999996</v>
      </c>
      <c r="J392" s="18" t="s">
        <v>6037</v>
      </c>
      <c r="K392" s="3" t="b">
        <f>COUNTIF($A$2:$A$18963,A392)&gt;1</f>
        <v>0</v>
      </c>
      <c r="M392" t="b">
        <f>COUNTIF($J$2:$J$19039,J392)&gt;1</f>
        <v>0</v>
      </c>
    </row>
    <row r="393" spans="1:13" x14ac:dyDescent="0.2">
      <c r="A393" s="16" t="s">
        <v>6038</v>
      </c>
      <c r="B393" s="17" t="s">
        <v>4322</v>
      </c>
      <c r="C393" s="17" t="s">
        <v>13</v>
      </c>
      <c r="D393" s="17" t="s">
        <v>6039</v>
      </c>
      <c r="E393" s="17" t="s">
        <v>6040</v>
      </c>
      <c r="F393" s="17" t="s">
        <v>610</v>
      </c>
      <c r="G393" s="17" t="s">
        <v>1267</v>
      </c>
      <c r="H393" s="17">
        <v>43.733125299999998</v>
      </c>
      <c r="I393" s="17">
        <v>-79.477130599999995</v>
      </c>
      <c r="J393" s="18" t="s">
        <v>6041</v>
      </c>
      <c r="K393" s="3" t="b">
        <f>COUNTIF($A$2:$A$18963,A393)&gt;1</f>
        <v>0</v>
      </c>
      <c r="M393" t="b">
        <f>COUNTIF($J$2:$J$19039,J393)&gt;1</f>
        <v>0</v>
      </c>
    </row>
    <row r="394" spans="1:13" x14ac:dyDescent="0.2">
      <c r="A394" s="16" t="s">
        <v>6042</v>
      </c>
      <c r="B394" s="17" t="s">
        <v>6043</v>
      </c>
      <c r="C394" s="17" t="s">
        <v>13</v>
      </c>
      <c r="D394" s="17" t="s">
        <v>6044</v>
      </c>
      <c r="E394" s="17" t="s">
        <v>6045</v>
      </c>
      <c r="F394" s="17" t="s">
        <v>1149</v>
      </c>
      <c r="G394" s="17" t="s">
        <v>6046</v>
      </c>
      <c r="H394" s="17">
        <v>43.712422099999998</v>
      </c>
      <c r="I394" s="17">
        <v>-79.547984799999995</v>
      </c>
      <c r="J394" s="18" t="s">
        <v>6047</v>
      </c>
      <c r="K394" s="3" t="b">
        <f>COUNTIF($A$2:$A$18963,A394)&gt;1</f>
        <v>0</v>
      </c>
      <c r="M394" t="b">
        <f>COUNTIF($J$2:$J$19039,J394)&gt;1</f>
        <v>0</v>
      </c>
    </row>
    <row r="395" spans="1:13" x14ac:dyDescent="0.2">
      <c r="A395" s="16" t="s">
        <v>6048</v>
      </c>
      <c r="B395" s="17" t="s">
        <v>4205</v>
      </c>
      <c r="C395" s="17" t="s">
        <v>13</v>
      </c>
      <c r="D395" s="17" t="s">
        <v>6049</v>
      </c>
      <c r="E395" s="17" t="s">
        <v>6050</v>
      </c>
      <c r="F395" s="17" t="s">
        <v>1143</v>
      </c>
      <c r="G395" s="17" t="s">
        <v>179</v>
      </c>
      <c r="H395" s="17">
        <v>43.747964400000001</v>
      </c>
      <c r="I395" s="17">
        <v>-79.506262699999994</v>
      </c>
      <c r="J395" s="18" t="s">
        <v>6051</v>
      </c>
      <c r="K395" s="3" t="b">
        <f>COUNTIF($A$2:$A$18963,A395)&gt;1</f>
        <v>0</v>
      </c>
      <c r="M395" t="b">
        <f>COUNTIF($J$2:$J$19039,J395)&gt;1</f>
        <v>0</v>
      </c>
    </row>
    <row r="396" spans="1:13" x14ac:dyDescent="0.2">
      <c r="A396" s="16" t="s">
        <v>6052</v>
      </c>
      <c r="B396" s="17" t="s">
        <v>4861</v>
      </c>
      <c r="C396" s="17" t="s">
        <v>13</v>
      </c>
      <c r="D396" s="17" t="s">
        <v>5369</v>
      </c>
      <c r="E396" s="17" t="s">
        <v>6053</v>
      </c>
      <c r="F396" s="17" t="s">
        <v>3291</v>
      </c>
      <c r="G396" s="17" t="s">
        <v>4381</v>
      </c>
      <c r="H396" s="17">
        <v>43.660965699999998</v>
      </c>
      <c r="I396" s="17">
        <v>-79.511072799999994</v>
      </c>
      <c r="J396" s="18" t="s">
        <v>6054</v>
      </c>
      <c r="K396" s="3" t="b">
        <f>COUNTIF($A$2:$A$18963,A396)&gt;1</f>
        <v>0</v>
      </c>
      <c r="M396" t="b">
        <f>COUNTIF($J$2:$J$19039,J396)&gt;1</f>
        <v>0</v>
      </c>
    </row>
    <row r="397" spans="1:13" x14ac:dyDescent="0.2">
      <c r="A397" s="16" t="s">
        <v>6055</v>
      </c>
      <c r="B397" s="17" t="s">
        <v>6056</v>
      </c>
      <c r="C397" s="17" t="s">
        <v>13</v>
      </c>
      <c r="D397" s="17" t="s">
        <v>6057</v>
      </c>
      <c r="E397" s="17" t="s">
        <v>6058</v>
      </c>
      <c r="F397" s="17" t="s">
        <v>1436</v>
      </c>
      <c r="G397" s="17" t="s">
        <v>6059</v>
      </c>
      <c r="H397" s="17">
        <v>43.739636699999998</v>
      </c>
      <c r="I397" s="17">
        <v>-79.271541600000006</v>
      </c>
      <c r="J397" s="18" t="s">
        <v>6060</v>
      </c>
      <c r="K397" s="3" t="b">
        <f>COUNTIF($A$2:$A$18963,A397)&gt;1</f>
        <v>0</v>
      </c>
      <c r="M397" t="b">
        <f>COUNTIF($J$2:$J$19039,J397)&gt;1</f>
        <v>0</v>
      </c>
    </row>
    <row r="398" spans="1:13" x14ac:dyDescent="0.2">
      <c r="A398" s="16" t="s">
        <v>6061</v>
      </c>
      <c r="B398" s="17" t="s">
        <v>4167</v>
      </c>
      <c r="C398" s="17" t="s">
        <v>13</v>
      </c>
      <c r="D398" s="17" t="s">
        <v>6062</v>
      </c>
      <c r="E398" s="17" t="s">
        <v>6063</v>
      </c>
      <c r="F398" s="17" t="s">
        <v>273</v>
      </c>
      <c r="G398" s="17" t="s">
        <v>179</v>
      </c>
      <c r="H398" s="17">
        <v>43.808722000000003</v>
      </c>
      <c r="I398" s="17">
        <v>-79.324416200000002</v>
      </c>
      <c r="J398" s="18" t="s">
        <v>6064</v>
      </c>
      <c r="K398" s="3" t="b">
        <f>COUNTIF($A$2:$A$18963,A398)&gt;1</f>
        <v>0</v>
      </c>
      <c r="M398" t="b">
        <f>COUNTIF($J$2:$J$19039,J398)&gt;1</f>
        <v>0</v>
      </c>
    </row>
    <row r="399" spans="1:13" x14ac:dyDescent="0.2">
      <c r="A399" s="16" t="s">
        <v>6065</v>
      </c>
      <c r="B399" s="17" t="s">
        <v>6066</v>
      </c>
      <c r="C399" s="17" t="s">
        <v>13</v>
      </c>
      <c r="D399" s="17" t="s">
        <v>6067</v>
      </c>
      <c r="E399" s="17" t="s">
        <v>6068</v>
      </c>
      <c r="F399" s="17" t="s">
        <v>34</v>
      </c>
      <c r="G399" s="17" t="s">
        <v>6069</v>
      </c>
      <c r="H399" s="17">
        <v>43.726034300000002</v>
      </c>
      <c r="I399" s="17">
        <v>-79.415136899999993</v>
      </c>
      <c r="J399" s="18" t="s">
        <v>6070</v>
      </c>
      <c r="K399" s="3" t="b">
        <f>COUNTIF($A$2:$A$18963,A399)&gt;1</f>
        <v>0</v>
      </c>
      <c r="M399" t="b">
        <f>COUNTIF($J$2:$J$19039,J399)&gt;1</f>
        <v>0</v>
      </c>
    </row>
    <row r="400" spans="1:13" x14ac:dyDescent="0.2">
      <c r="A400" s="16" t="s">
        <v>6071</v>
      </c>
      <c r="B400" s="17" t="s">
        <v>4229</v>
      </c>
      <c r="C400" s="17" t="s">
        <v>13</v>
      </c>
      <c r="D400" s="17" t="s">
        <v>6072</v>
      </c>
      <c r="E400" s="17" t="s">
        <v>6073</v>
      </c>
      <c r="F400" s="17" t="s">
        <v>394</v>
      </c>
      <c r="G400" s="17" t="s">
        <v>2978</v>
      </c>
      <c r="H400" s="17">
        <v>43.626910700000003</v>
      </c>
      <c r="I400" s="17">
        <v>-79.478618499999996</v>
      </c>
      <c r="J400" s="18" t="s">
        <v>6074</v>
      </c>
      <c r="K400" s="3" t="b">
        <f>COUNTIF($A$2:$A$18963,A400)&gt;1</f>
        <v>0</v>
      </c>
      <c r="M400" t="b">
        <f>COUNTIF($J$2:$J$19039,J400)&gt;1</f>
        <v>0</v>
      </c>
    </row>
    <row r="401" spans="1:13" x14ac:dyDescent="0.2">
      <c r="A401" s="16" t="s">
        <v>6075</v>
      </c>
      <c r="B401" s="17" t="s">
        <v>4245</v>
      </c>
      <c r="C401" s="17" t="s">
        <v>13</v>
      </c>
      <c r="D401" s="17" t="s">
        <v>6076</v>
      </c>
      <c r="E401" s="17" t="s">
        <v>6077</v>
      </c>
      <c r="F401" s="17" t="s">
        <v>98</v>
      </c>
      <c r="G401" s="17" t="s">
        <v>158</v>
      </c>
      <c r="H401" s="17">
        <v>43.812269000000001</v>
      </c>
      <c r="I401" s="17">
        <v>-79.2053583</v>
      </c>
      <c r="J401" s="18" t="s">
        <v>6078</v>
      </c>
      <c r="K401" s="3" t="b">
        <f>COUNTIF($A$2:$A$18963,A401)&gt;1</f>
        <v>0</v>
      </c>
      <c r="M401" t="b">
        <f>COUNTIF($J$2:$J$19039,J401)&gt;1</f>
        <v>0</v>
      </c>
    </row>
    <row r="402" spans="1:13" x14ac:dyDescent="0.2">
      <c r="A402" s="16" t="s">
        <v>6079</v>
      </c>
      <c r="B402" s="17" t="s">
        <v>4483</v>
      </c>
      <c r="C402" s="17" t="s">
        <v>13</v>
      </c>
      <c r="D402" s="17" t="s">
        <v>6080</v>
      </c>
      <c r="E402" s="17" t="s">
        <v>6081</v>
      </c>
      <c r="F402" s="17" t="s">
        <v>169</v>
      </c>
      <c r="G402" s="17" t="s">
        <v>1035</v>
      </c>
      <c r="H402" s="17">
        <v>43.7342984</v>
      </c>
      <c r="I402" s="17">
        <v>-79.448113599999999</v>
      </c>
      <c r="J402" s="18" t="s">
        <v>6082</v>
      </c>
      <c r="K402" s="3" t="b">
        <f>COUNTIF($A$2:$A$18963,A402)&gt;1</f>
        <v>0</v>
      </c>
      <c r="M402" t="b">
        <f>COUNTIF($J$2:$J$19039,J402)&gt;1</f>
        <v>0</v>
      </c>
    </row>
    <row r="403" spans="1:13" x14ac:dyDescent="0.2">
      <c r="A403" s="16" t="s">
        <v>6083</v>
      </c>
      <c r="B403" s="17" t="s">
        <v>4764</v>
      </c>
      <c r="C403" s="17" t="s">
        <v>13</v>
      </c>
      <c r="D403" s="17" t="s">
        <v>6084</v>
      </c>
      <c r="E403" s="17" t="s">
        <v>6085</v>
      </c>
      <c r="F403" s="17" t="s">
        <v>178</v>
      </c>
      <c r="G403" s="17" t="s">
        <v>6086</v>
      </c>
      <c r="H403" s="17">
        <v>43.697600899999998</v>
      </c>
      <c r="I403" s="17">
        <v>-79.280503999999993</v>
      </c>
      <c r="J403" s="18" t="s">
        <v>6087</v>
      </c>
      <c r="K403" s="3" t="b">
        <f>COUNTIF($A$2:$A$18963,A403)&gt;1</f>
        <v>0</v>
      </c>
      <c r="M403" t="b">
        <f>COUNTIF($J$2:$J$19039,J403)&gt;1</f>
        <v>0</v>
      </c>
    </row>
    <row r="404" spans="1:13" x14ac:dyDescent="0.2">
      <c r="A404" s="16" t="s">
        <v>6088</v>
      </c>
      <c r="B404" s="17" t="s">
        <v>4255</v>
      </c>
      <c r="C404" s="17" t="s">
        <v>13</v>
      </c>
      <c r="D404" s="17" t="s">
        <v>6089</v>
      </c>
      <c r="E404" s="17" t="s">
        <v>5754</v>
      </c>
      <c r="F404" s="17" t="s">
        <v>2231</v>
      </c>
      <c r="G404" s="17" t="s">
        <v>3765</v>
      </c>
      <c r="H404" s="17">
        <v>43.773898799999998</v>
      </c>
      <c r="I404" s="17">
        <v>-79.345411600000006</v>
      </c>
      <c r="J404" s="18" t="s">
        <v>6090</v>
      </c>
      <c r="K404" s="3" t="b">
        <f>COUNTIF($A$2:$A$18963,A404)&gt;1</f>
        <v>0</v>
      </c>
      <c r="M404" t="b">
        <f>COUNTIF($J$2:$J$19039,J404)&gt;1</f>
        <v>0</v>
      </c>
    </row>
    <row r="405" spans="1:13" x14ac:dyDescent="0.2">
      <c r="A405" s="16" t="s">
        <v>6091</v>
      </c>
      <c r="B405" s="17" t="s">
        <v>4155</v>
      </c>
      <c r="C405" s="17" t="s">
        <v>13</v>
      </c>
      <c r="D405" s="17" t="s">
        <v>6092</v>
      </c>
      <c r="E405" s="17" t="s">
        <v>6093</v>
      </c>
      <c r="F405" s="17" t="s">
        <v>607</v>
      </c>
      <c r="G405" s="17" t="s">
        <v>1282</v>
      </c>
      <c r="H405" s="17">
        <v>43.732118800000002</v>
      </c>
      <c r="I405" s="17">
        <v>-79.343791199999998</v>
      </c>
      <c r="J405" s="18" t="s">
        <v>6094</v>
      </c>
      <c r="K405" s="3" t="b">
        <f>COUNTIF($A$2:$A$18963,A405)&gt;1</f>
        <v>0</v>
      </c>
      <c r="M405" t="b">
        <f>COUNTIF($J$2:$J$19039,J405)&gt;1</f>
        <v>0</v>
      </c>
    </row>
    <row r="406" spans="1:13" x14ac:dyDescent="0.2">
      <c r="A406" s="16" t="s">
        <v>6095</v>
      </c>
      <c r="B406" s="17" t="s">
        <v>4133</v>
      </c>
      <c r="C406" s="17" t="s">
        <v>13</v>
      </c>
      <c r="D406" s="17" t="s">
        <v>6096</v>
      </c>
      <c r="E406" s="17" t="s">
        <v>6097</v>
      </c>
      <c r="F406" s="17" t="s">
        <v>98</v>
      </c>
      <c r="G406" s="17" t="s">
        <v>4487</v>
      </c>
      <c r="H406" s="17">
        <v>43.640198300000002</v>
      </c>
      <c r="I406" s="17">
        <v>-79.380807099999998</v>
      </c>
      <c r="J406" s="18" t="s">
        <v>6098</v>
      </c>
      <c r="K406" s="3" t="b">
        <f>COUNTIF($A$2:$A$18963,A406)&gt;1</f>
        <v>0</v>
      </c>
      <c r="M406" t="b">
        <f>COUNTIF($J$2:$J$19039,J406)&gt;1</f>
        <v>0</v>
      </c>
    </row>
    <row r="407" spans="1:13" x14ac:dyDescent="0.2">
      <c r="A407" s="16" t="s">
        <v>6099</v>
      </c>
      <c r="B407" s="17" t="s">
        <v>4138</v>
      </c>
      <c r="C407" s="17" t="s">
        <v>13</v>
      </c>
      <c r="D407" s="17" t="s">
        <v>6100</v>
      </c>
      <c r="E407" s="17" t="s">
        <v>6101</v>
      </c>
      <c r="F407" s="17" t="s">
        <v>6102</v>
      </c>
      <c r="G407" s="17" t="s">
        <v>6103</v>
      </c>
      <c r="H407" s="17">
        <v>43.778176999999999</v>
      </c>
      <c r="I407" s="17">
        <v>-79.395512100000005</v>
      </c>
      <c r="J407" s="18" t="s">
        <v>6104</v>
      </c>
      <c r="K407" s="3" t="b">
        <f>COUNTIF($A$2:$A$18963,A407)&gt;1</f>
        <v>0</v>
      </c>
      <c r="M407" t="b">
        <f>COUNTIF($J$2:$J$19039,J407)&gt;1</f>
        <v>0</v>
      </c>
    </row>
    <row r="408" spans="1:13" x14ac:dyDescent="0.2">
      <c r="A408" s="16" t="s">
        <v>6105</v>
      </c>
      <c r="B408" s="17" t="s">
        <v>4250</v>
      </c>
      <c r="C408" s="17" t="s">
        <v>13</v>
      </c>
      <c r="D408" s="17" t="s">
        <v>6106</v>
      </c>
      <c r="E408" s="17" t="s">
        <v>6107</v>
      </c>
      <c r="F408" s="17" t="s">
        <v>30</v>
      </c>
      <c r="G408" s="17" t="s">
        <v>4522</v>
      </c>
      <c r="H408" s="17">
        <v>43.752609800000002</v>
      </c>
      <c r="I408" s="17">
        <v>-79.333191299999996</v>
      </c>
      <c r="J408" s="18" t="s">
        <v>6108</v>
      </c>
      <c r="K408" s="3" t="b">
        <f>COUNTIF($A$2:$A$18963,A408)&gt;1</f>
        <v>0</v>
      </c>
      <c r="M408" t="b">
        <f>COUNTIF($J$2:$J$19039,J408)&gt;1</f>
        <v>0</v>
      </c>
    </row>
    <row r="409" spans="1:13" x14ac:dyDescent="0.2">
      <c r="A409" s="16" t="s">
        <v>6109</v>
      </c>
      <c r="B409" s="17" t="s">
        <v>4172</v>
      </c>
      <c r="C409" s="17" t="s">
        <v>13</v>
      </c>
      <c r="D409" s="17" t="s">
        <v>6110</v>
      </c>
      <c r="E409" s="17" t="s">
        <v>6111</v>
      </c>
      <c r="F409" s="17" t="s">
        <v>1101</v>
      </c>
      <c r="G409" s="17" t="s">
        <v>6112</v>
      </c>
      <c r="H409" s="17">
        <v>43.708184899999999</v>
      </c>
      <c r="I409" s="17">
        <v>-79.397064799999995</v>
      </c>
      <c r="J409" s="18" t="s">
        <v>6113</v>
      </c>
      <c r="K409" s="3" t="b">
        <f>COUNTIF($A$2:$A$18963,A409)&gt;1</f>
        <v>0</v>
      </c>
      <c r="M409" t="b">
        <f>COUNTIF($J$2:$J$19039,J409)&gt;1</f>
        <v>0</v>
      </c>
    </row>
    <row r="410" spans="1:13" x14ac:dyDescent="0.2">
      <c r="A410" s="16" t="s">
        <v>6114</v>
      </c>
      <c r="B410" s="17" t="s">
        <v>4155</v>
      </c>
      <c r="C410" s="17" t="s">
        <v>13</v>
      </c>
      <c r="D410" s="17" t="s">
        <v>6115</v>
      </c>
      <c r="E410" s="17" t="s">
        <v>5827</v>
      </c>
      <c r="F410" s="17" t="s">
        <v>1101</v>
      </c>
      <c r="G410" s="17" t="s">
        <v>6116</v>
      </c>
      <c r="H410" s="17">
        <v>43.748524799999998</v>
      </c>
      <c r="I410" s="17">
        <v>-79.357273899999996</v>
      </c>
      <c r="J410" s="18" t="s">
        <v>6117</v>
      </c>
      <c r="K410" s="3" t="b">
        <f>COUNTIF($A$2:$A$18963,A410)&gt;1</f>
        <v>0</v>
      </c>
      <c r="M410" t="b">
        <f>COUNTIF($J$2:$J$19039,J410)&gt;1</f>
        <v>0</v>
      </c>
    </row>
    <row r="411" spans="1:13" x14ac:dyDescent="0.2">
      <c r="A411" s="16" t="s">
        <v>6118</v>
      </c>
      <c r="B411" s="17" t="s">
        <v>4133</v>
      </c>
      <c r="C411" s="17" t="s">
        <v>13</v>
      </c>
      <c r="D411" s="17" t="s">
        <v>6119</v>
      </c>
      <c r="E411" s="17" t="s">
        <v>6120</v>
      </c>
      <c r="F411" s="17" t="s">
        <v>254</v>
      </c>
      <c r="G411" s="17" t="s">
        <v>233</v>
      </c>
      <c r="H411" s="17">
        <v>43.644127900000001</v>
      </c>
      <c r="I411" s="17">
        <v>-79.389404900000002</v>
      </c>
      <c r="J411" s="18" t="s">
        <v>6121</v>
      </c>
      <c r="K411" s="3" t="b">
        <f>COUNTIF($A$2:$A$18963,A411)&gt;1</f>
        <v>0</v>
      </c>
      <c r="M411" t="b">
        <f>COUNTIF($J$2:$J$19039,J411)&gt;1</f>
        <v>0</v>
      </c>
    </row>
    <row r="412" spans="1:13" x14ac:dyDescent="0.2">
      <c r="A412" s="16" t="s">
        <v>6122</v>
      </c>
      <c r="B412" s="17" t="s">
        <v>4607</v>
      </c>
      <c r="C412" s="17" t="s">
        <v>13</v>
      </c>
      <c r="D412" s="17" t="s">
        <v>6123</v>
      </c>
      <c r="E412" s="17" t="s">
        <v>5710</v>
      </c>
      <c r="F412" s="17" t="s">
        <v>1612</v>
      </c>
      <c r="G412" s="17" t="s">
        <v>1766</v>
      </c>
      <c r="H412" s="17">
        <v>43.653234900000001</v>
      </c>
      <c r="I412" s="17">
        <v>-79.369354999999999</v>
      </c>
      <c r="J412" s="18" t="s">
        <v>6124</v>
      </c>
      <c r="K412" s="3" t="b">
        <f>COUNTIF($A$2:$A$18963,A412)&gt;1</f>
        <v>0</v>
      </c>
      <c r="M412" t="b">
        <f>COUNTIF($J$2:$J$19039,J412)&gt;1</f>
        <v>0</v>
      </c>
    </row>
    <row r="413" spans="1:13" x14ac:dyDescent="0.2">
      <c r="A413" s="16" t="s">
        <v>6125</v>
      </c>
      <c r="B413" s="17" t="s">
        <v>4138</v>
      </c>
      <c r="C413" s="17" t="s">
        <v>13</v>
      </c>
      <c r="D413" s="17" t="s">
        <v>6126</v>
      </c>
      <c r="E413" s="17" t="s">
        <v>6127</v>
      </c>
      <c r="F413" s="17" t="s">
        <v>1101</v>
      </c>
      <c r="G413" s="17" t="s">
        <v>6128</v>
      </c>
      <c r="H413" s="17">
        <v>43.762892100000002</v>
      </c>
      <c r="I413" s="17">
        <v>-79.401262700000004</v>
      </c>
      <c r="J413" s="18" t="s">
        <v>6129</v>
      </c>
      <c r="K413" s="3" t="b">
        <f>COUNTIF($A$2:$A$18963,A413)&gt;1</f>
        <v>0</v>
      </c>
      <c r="M413" t="b">
        <f>COUNTIF($J$2:$J$19039,J413)&gt;1</f>
        <v>0</v>
      </c>
    </row>
    <row r="414" spans="1:13" x14ac:dyDescent="0.2">
      <c r="A414" s="16" t="s">
        <v>6130</v>
      </c>
      <c r="B414" s="17" t="s">
        <v>4649</v>
      </c>
      <c r="C414" s="17" t="s">
        <v>13</v>
      </c>
      <c r="D414" s="17" t="s">
        <v>6131</v>
      </c>
      <c r="E414" s="17" t="s">
        <v>6132</v>
      </c>
      <c r="F414" s="17" t="s">
        <v>1417</v>
      </c>
      <c r="G414" s="17" t="s">
        <v>274</v>
      </c>
      <c r="H414" s="17">
        <v>43.666770300000003</v>
      </c>
      <c r="I414" s="17">
        <v>-79.374896399999997</v>
      </c>
      <c r="J414" s="18" t="s">
        <v>6133</v>
      </c>
      <c r="K414" s="3" t="b">
        <f>COUNTIF($A$2:$A$18963,A414)&gt;1</f>
        <v>0</v>
      </c>
      <c r="M414" t="b">
        <f>COUNTIF($J$2:$J$19039,J414)&gt;1</f>
        <v>0</v>
      </c>
    </row>
    <row r="415" spans="1:13" x14ac:dyDescent="0.2">
      <c r="A415" s="16" t="s">
        <v>6134</v>
      </c>
      <c r="B415" s="17" t="s">
        <v>4803</v>
      </c>
      <c r="C415" s="17" t="s">
        <v>13</v>
      </c>
      <c r="D415" s="17" t="s">
        <v>4804</v>
      </c>
      <c r="E415" s="17" t="s">
        <v>6135</v>
      </c>
      <c r="F415" s="17" t="s">
        <v>1298</v>
      </c>
      <c r="G415" s="17" t="s">
        <v>2361</v>
      </c>
      <c r="H415" s="17">
        <v>43.696039200000001</v>
      </c>
      <c r="I415" s="17">
        <v>-79.554119600000007</v>
      </c>
      <c r="J415" s="18" t="s">
        <v>6136</v>
      </c>
      <c r="K415" s="3" t="b">
        <f>COUNTIF($A$2:$A$18963,A415)&gt;1</f>
        <v>0</v>
      </c>
      <c r="M415" t="b">
        <f>COUNTIF($J$2:$J$19039,J415)&gt;1</f>
        <v>0</v>
      </c>
    </row>
    <row r="416" spans="1:13" x14ac:dyDescent="0.2">
      <c r="A416" s="16" t="s">
        <v>6137</v>
      </c>
      <c r="B416" s="17" t="s">
        <v>4133</v>
      </c>
      <c r="C416" s="17" t="s">
        <v>13</v>
      </c>
      <c r="D416" s="17" t="s">
        <v>6138</v>
      </c>
      <c r="E416" s="17" t="s">
        <v>6139</v>
      </c>
      <c r="F416" s="17" t="s">
        <v>6140</v>
      </c>
      <c r="G416" s="17" t="s">
        <v>1479</v>
      </c>
      <c r="H416" s="17">
        <v>43.642941800000003</v>
      </c>
      <c r="I416" s="17">
        <v>-79.380557100000004</v>
      </c>
      <c r="J416" s="18" t="s">
        <v>6141</v>
      </c>
      <c r="K416" s="3" t="b">
        <f>COUNTIF($A$2:$A$18963,A416)&gt;1</f>
        <v>0</v>
      </c>
      <c r="M416" t="b">
        <f>COUNTIF($J$2:$J$19039,J416)&gt;1</f>
        <v>0</v>
      </c>
    </row>
    <row r="417" spans="1:13" x14ac:dyDescent="0.2">
      <c r="A417" s="16" t="s">
        <v>6142</v>
      </c>
      <c r="B417" s="17" t="s">
        <v>4133</v>
      </c>
      <c r="C417" s="17" t="s">
        <v>13</v>
      </c>
      <c r="D417" s="17" t="s">
        <v>6143</v>
      </c>
      <c r="E417" s="17" t="s">
        <v>6144</v>
      </c>
      <c r="F417" s="17" t="s">
        <v>98</v>
      </c>
      <c r="G417" s="17" t="s">
        <v>3190</v>
      </c>
      <c r="H417" s="17">
        <v>43.645504600000002</v>
      </c>
      <c r="I417" s="17">
        <v>-79.392457100000001</v>
      </c>
      <c r="J417" s="18" t="s">
        <v>6145</v>
      </c>
      <c r="K417" s="3" t="b">
        <f>COUNTIF($A$2:$A$18963,A417)&gt;1</f>
        <v>0</v>
      </c>
      <c r="M417" t="b">
        <f>COUNTIF($J$2:$J$19039,J417)&gt;1</f>
        <v>0</v>
      </c>
    </row>
    <row r="418" spans="1:13" x14ac:dyDescent="0.2">
      <c r="A418" s="16" t="s">
        <v>6146</v>
      </c>
      <c r="B418" s="17" t="s">
        <v>4133</v>
      </c>
      <c r="C418" s="17" t="s">
        <v>13</v>
      </c>
      <c r="D418" s="17" t="s">
        <v>6147</v>
      </c>
      <c r="E418" s="17" t="s">
        <v>6148</v>
      </c>
      <c r="F418" s="17" t="s">
        <v>6149</v>
      </c>
      <c r="G418" s="17" t="s">
        <v>243</v>
      </c>
      <c r="H418" s="17">
        <v>43.645097700000001</v>
      </c>
      <c r="I418" s="17">
        <v>-79.390835100000004</v>
      </c>
      <c r="J418" s="18" t="s">
        <v>6150</v>
      </c>
      <c r="K418" s="3" t="b">
        <f>COUNTIF($A$2:$A$18963,A418)&gt;1</f>
        <v>0</v>
      </c>
      <c r="M418" t="b">
        <f>COUNTIF($J$2:$J$19039,J418)&gt;1</f>
        <v>0</v>
      </c>
    </row>
    <row r="419" spans="1:13" x14ac:dyDescent="0.2">
      <c r="A419" s="16" t="s">
        <v>6151</v>
      </c>
      <c r="B419" s="17" t="s">
        <v>6152</v>
      </c>
      <c r="C419" s="17" t="s">
        <v>13</v>
      </c>
      <c r="D419" s="17" t="s">
        <v>6153</v>
      </c>
      <c r="E419" s="17" t="s">
        <v>5035</v>
      </c>
      <c r="F419" s="17" t="s">
        <v>2530</v>
      </c>
      <c r="G419" s="17" t="s">
        <v>6154</v>
      </c>
      <c r="H419" s="17">
        <v>43.709220999999999</v>
      </c>
      <c r="I419" s="17">
        <v>-79.535891199999995</v>
      </c>
      <c r="J419" s="18" t="s">
        <v>6155</v>
      </c>
      <c r="K419" s="3" t="b">
        <f>COUNTIF($A$2:$A$18963,A419)&gt;1</f>
        <v>0</v>
      </c>
      <c r="M419" t="b">
        <f>COUNTIF($J$2:$J$19039,J419)&gt;1</f>
        <v>0</v>
      </c>
    </row>
    <row r="420" spans="1:13" x14ac:dyDescent="0.2">
      <c r="A420" s="16" t="s">
        <v>6156</v>
      </c>
      <c r="B420" s="17" t="s">
        <v>6152</v>
      </c>
      <c r="C420" s="17" t="s">
        <v>13</v>
      </c>
      <c r="D420" s="17" t="s">
        <v>6153</v>
      </c>
      <c r="E420" s="17" t="s">
        <v>5035</v>
      </c>
      <c r="F420" s="17" t="s">
        <v>2530</v>
      </c>
      <c r="G420" s="17" t="s">
        <v>6154</v>
      </c>
      <c r="H420" s="17">
        <v>43.709204</v>
      </c>
      <c r="I420" s="17">
        <v>-79.535958199999996</v>
      </c>
      <c r="J420" s="18" t="s">
        <v>6157</v>
      </c>
      <c r="K420" s="3" t="b">
        <f>COUNTIF($A$2:$A$18963,A420)&gt;1</f>
        <v>0</v>
      </c>
      <c r="M420" t="b">
        <f>COUNTIF($J$2:$J$19039,J420)&gt;1</f>
        <v>0</v>
      </c>
    </row>
    <row r="421" spans="1:13" x14ac:dyDescent="0.2">
      <c r="A421" s="16" t="s">
        <v>6158</v>
      </c>
      <c r="B421" s="17" t="s">
        <v>4741</v>
      </c>
      <c r="C421" s="17" t="s">
        <v>13</v>
      </c>
      <c r="D421" s="17" t="s">
        <v>6159</v>
      </c>
      <c r="E421" s="17" t="s">
        <v>6160</v>
      </c>
      <c r="F421" s="17" t="s">
        <v>155</v>
      </c>
      <c r="G421" s="17" t="s">
        <v>1127</v>
      </c>
      <c r="H421" s="17">
        <v>43.684411500000003</v>
      </c>
      <c r="I421" s="17">
        <v>-79.523461400000002</v>
      </c>
      <c r="J421" s="18" t="s">
        <v>6161</v>
      </c>
      <c r="K421" s="3" t="b">
        <f>COUNTIF($A$2:$A$18963,A421)&gt;1</f>
        <v>0</v>
      </c>
      <c r="M421" t="b">
        <f>COUNTIF($J$2:$J$19039,J421)&gt;1</f>
        <v>0</v>
      </c>
    </row>
    <row r="422" spans="1:13" x14ac:dyDescent="0.2">
      <c r="A422" s="16" t="s">
        <v>6162</v>
      </c>
      <c r="B422" s="17" t="s">
        <v>4334</v>
      </c>
      <c r="C422" s="17" t="s">
        <v>13</v>
      </c>
      <c r="D422" s="17" t="s">
        <v>6163</v>
      </c>
      <c r="E422" s="17" t="s">
        <v>6164</v>
      </c>
      <c r="F422" s="17" t="s">
        <v>98</v>
      </c>
      <c r="G422" s="17" t="s">
        <v>6165</v>
      </c>
      <c r="H422" s="17">
        <v>43.655261600000003</v>
      </c>
      <c r="I422" s="17">
        <v>-79.392961999999997</v>
      </c>
      <c r="J422" s="18" t="s">
        <v>6166</v>
      </c>
      <c r="K422" s="3" t="b">
        <f>COUNTIF($A$2:$A$18963,A422)&gt;1</f>
        <v>0</v>
      </c>
      <c r="M422" t="b">
        <f>COUNTIF($J$2:$J$19039,J422)&gt;1</f>
        <v>0</v>
      </c>
    </row>
    <row r="423" spans="1:13" x14ac:dyDescent="0.2">
      <c r="A423" s="16" t="s">
        <v>6171</v>
      </c>
      <c r="B423" s="17" t="s">
        <v>4133</v>
      </c>
      <c r="C423" s="17" t="s">
        <v>13</v>
      </c>
      <c r="D423" s="17" t="s">
        <v>6172</v>
      </c>
      <c r="E423" s="17" t="s">
        <v>6173</v>
      </c>
      <c r="F423" s="17" t="s">
        <v>6174</v>
      </c>
      <c r="G423" s="17" t="s">
        <v>2780</v>
      </c>
      <c r="H423" s="17">
        <v>43.645786200000003</v>
      </c>
      <c r="I423" s="17">
        <v>-79.3918496</v>
      </c>
      <c r="J423" s="18" t="s">
        <v>6175</v>
      </c>
      <c r="K423" s="3" t="b">
        <f>COUNTIF($A$2:$A$18963,A423)&gt;1</f>
        <v>0</v>
      </c>
      <c r="M423" t="b">
        <f>COUNTIF($J$2:$J$19039,J423)&gt;1</f>
        <v>0</v>
      </c>
    </row>
    <row r="424" spans="1:13" x14ac:dyDescent="0.2">
      <c r="A424" s="16" t="s">
        <v>6176</v>
      </c>
      <c r="B424" s="17" t="s">
        <v>4116</v>
      </c>
      <c r="C424" s="17" t="s">
        <v>13</v>
      </c>
      <c r="D424" s="17" t="s">
        <v>6177</v>
      </c>
      <c r="E424" s="17" t="s">
        <v>6178</v>
      </c>
      <c r="F424" s="17" t="s">
        <v>1051</v>
      </c>
      <c r="G424" s="17" t="s">
        <v>251</v>
      </c>
      <c r="H424" s="17">
        <v>43.764243800000003</v>
      </c>
      <c r="I424" s="17">
        <v>-79.289861999999999</v>
      </c>
      <c r="J424" s="18" t="s">
        <v>6179</v>
      </c>
      <c r="K424" s="3" t="b">
        <f>COUNTIF($A$2:$A$18963,A424)&gt;1</f>
        <v>0</v>
      </c>
      <c r="M424" t="b">
        <f>COUNTIF($J$2:$J$19039,J424)&gt;1</f>
        <v>0</v>
      </c>
    </row>
    <row r="425" spans="1:13" x14ac:dyDescent="0.2">
      <c r="A425" s="16" t="s">
        <v>6180</v>
      </c>
      <c r="B425" s="17" t="s">
        <v>4138</v>
      </c>
      <c r="C425" s="17" t="s">
        <v>13</v>
      </c>
      <c r="D425" s="17" t="s">
        <v>6181</v>
      </c>
      <c r="E425" s="17" t="s">
        <v>6182</v>
      </c>
      <c r="F425" s="17" t="s">
        <v>444</v>
      </c>
      <c r="G425" s="17" t="s">
        <v>3226</v>
      </c>
      <c r="H425" s="17">
        <v>43.757700399999997</v>
      </c>
      <c r="I425" s="17">
        <v>-79.406477800000005</v>
      </c>
      <c r="J425" s="18" t="s">
        <v>6183</v>
      </c>
      <c r="K425" s="3" t="b">
        <f>COUNTIF($A$2:$A$18963,A425)&gt;1</f>
        <v>0</v>
      </c>
      <c r="M425" t="b">
        <f>COUNTIF($J$2:$J$19039,J425)&gt;1</f>
        <v>0</v>
      </c>
    </row>
    <row r="426" spans="1:13" x14ac:dyDescent="0.2">
      <c r="A426" s="16" t="s">
        <v>6184</v>
      </c>
      <c r="B426" s="17" t="s">
        <v>4133</v>
      </c>
      <c r="C426" s="17" t="s">
        <v>13</v>
      </c>
      <c r="D426" s="17" t="s">
        <v>6185</v>
      </c>
      <c r="E426" s="17" t="s">
        <v>6186</v>
      </c>
      <c r="F426" s="17" t="s">
        <v>172</v>
      </c>
      <c r="G426" s="17" t="s">
        <v>3121</v>
      </c>
      <c r="H426" s="17">
        <v>43.649014200000003</v>
      </c>
      <c r="I426" s="17">
        <v>-79.388515200000001</v>
      </c>
      <c r="J426" s="18" t="s">
        <v>6187</v>
      </c>
      <c r="K426" s="3" t="b">
        <f>COUNTIF($A$2:$A$18963,A426)&gt;1</f>
        <v>0</v>
      </c>
      <c r="M426" t="b">
        <f>COUNTIF($J$2:$J$19039,J426)&gt;1</f>
        <v>0</v>
      </c>
    </row>
    <row r="427" spans="1:13" x14ac:dyDescent="0.2">
      <c r="A427" s="16" t="s">
        <v>6188</v>
      </c>
      <c r="B427" s="17" t="s">
        <v>4110</v>
      </c>
      <c r="C427" s="17" t="s">
        <v>13</v>
      </c>
      <c r="D427" s="17" t="s">
        <v>6189</v>
      </c>
      <c r="E427" s="17" t="s">
        <v>6190</v>
      </c>
      <c r="F427" s="17" t="s">
        <v>192</v>
      </c>
      <c r="G427" s="17" t="s">
        <v>81</v>
      </c>
      <c r="H427" s="17">
        <v>43.686194399999998</v>
      </c>
      <c r="I427" s="17">
        <v>-79.435139300000003</v>
      </c>
      <c r="J427" s="18" t="s">
        <v>6191</v>
      </c>
      <c r="K427" s="3" t="b">
        <f>COUNTIF($A$2:$A$18963,A427)&gt;1</f>
        <v>0</v>
      </c>
      <c r="M427" t="b">
        <f>COUNTIF($J$2:$J$19039,J427)&gt;1</f>
        <v>0</v>
      </c>
    </row>
    <row r="428" spans="1:13" x14ac:dyDescent="0.2">
      <c r="A428" s="16" t="s">
        <v>6192</v>
      </c>
      <c r="B428" s="17" t="s">
        <v>5418</v>
      </c>
      <c r="C428" s="17" t="s">
        <v>13</v>
      </c>
      <c r="D428" s="17" t="s">
        <v>6193</v>
      </c>
      <c r="E428" s="17" t="s">
        <v>6194</v>
      </c>
      <c r="F428" s="17" t="s">
        <v>6195</v>
      </c>
      <c r="G428" s="17" t="s">
        <v>179</v>
      </c>
      <c r="H428" s="17">
        <v>43.723267499999999</v>
      </c>
      <c r="I428" s="17">
        <v>-79.3078419</v>
      </c>
      <c r="J428" s="18" t="s">
        <v>6196</v>
      </c>
      <c r="K428" s="3" t="b">
        <f>COUNTIF($A$2:$A$18963,A428)&gt;1</f>
        <v>0</v>
      </c>
      <c r="M428" t="b">
        <f>COUNTIF($J$2:$J$19039,J428)&gt;1</f>
        <v>0</v>
      </c>
    </row>
    <row r="429" spans="1:13" x14ac:dyDescent="0.2">
      <c r="A429" s="16" t="s">
        <v>6197</v>
      </c>
      <c r="B429" s="17" t="s">
        <v>4133</v>
      </c>
      <c r="C429" s="17" t="s">
        <v>13</v>
      </c>
      <c r="D429" s="17" t="s">
        <v>6119</v>
      </c>
      <c r="E429" s="17" t="s">
        <v>6198</v>
      </c>
      <c r="F429" s="17" t="s">
        <v>2194</v>
      </c>
      <c r="G429" s="17" t="s">
        <v>6199</v>
      </c>
      <c r="H429" s="17">
        <v>43.644127900000001</v>
      </c>
      <c r="I429" s="17">
        <v>-79.389404900000002</v>
      </c>
      <c r="J429" s="18" t="s">
        <v>6200</v>
      </c>
      <c r="K429" s="3" t="b">
        <f>COUNTIF($A$2:$A$18963,A429)&gt;1</f>
        <v>0</v>
      </c>
      <c r="M429" t="b">
        <f>COUNTIF($J$2:$J$19039,J429)&gt;1</f>
        <v>0</v>
      </c>
    </row>
    <row r="430" spans="1:13" x14ac:dyDescent="0.2">
      <c r="A430" s="16" t="s">
        <v>6201</v>
      </c>
      <c r="B430" s="17" t="s">
        <v>5669</v>
      </c>
      <c r="C430" s="17" t="s">
        <v>13</v>
      </c>
      <c r="D430" s="17" t="s">
        <v>6007</v>
      </c>
      <c r="E430" s="17" t="s">
        <v>6202</v>
      </c>
      <c r="F430" s="17" t="s">
        <v>142</v>
      </c>
      <c r="G430" s="17" t="s">
        <v>6203</v>
      </c>
      <c r="H430" s="17">
        <v>43.781627200000003</v>
      </c>
      <c r="I430" s="17">
        <v>-79.247568200000003</v>
      </c>
      <c r="J430" s="18" t="s">
        <v>6204</v>
      </c>
      <c r="K430" s="3" t="b">
        <f>COUNTIF($A$2:$A$18963,A430)&gt;1</f>
        <v>0</v>
      </c>
      <c r="M430" t="b">
        <f>COUNTIF($J$2:$J$19039,J430)&gt;1</f>
        <v>0</v>
      </c>
    </row>
    <row r="431" spans="1:13" x14ac:dyDescent="0.2">
      <c r="A431" s="16" t="s">
        <v>6205</v>
      </c>
      <c r="B431" s="17" t="s">
        <v>4138</v>
      </c>
      <c r="C431" s="17" t="s">
        <v>13</v>
      </c>
      <c r="D431" s="17" t="s">
        <v>6206</v>
      </c>
      <c r="E431" s="17" t="s">
        <v>6207</v>
      </c>
      <c r="F431" s="17" t="s">
        <v>1429</v>
      </c>
      <c r="G431" s="17" t="s">
        <v>3074</v>
      </c>
      <c r="H431" s="17">
        <v>43.769905799999997</v>
      </c>
      <c r="I431" s="17">
        <v>-79.411749200000003</v>
      </c>
      <c r="J431" s="18" t="s">
        <v>6208</v>
      </c>
      <c r="K431" s="3" t="b">
        <f>COUNTIF($A$2:$A$18963,A431)&gt;1</f>
        <v>0</v>
      </c>
      <c r="M431" t="b">
        <f>COUNTIF($J$2:$J$19039,J431)&gt;1</f>
        <v>0</v>
      </c>
    </row>
    <row r="432" spans="1:13" x14ac:dyDescent="0.2">
      <c r="A432" s="16" t="s">
        <v>6209</v>
      </c>
      <c r="B432" s="17" t="s">
        <v>6210</v>
      </c>
      <c r="C432" s="17" t="s">
        <v>13</v>
      </c>
      <c r="D432" s="17" t="s">
        <v>6211</v>
      </c>
      <c r="E432" s="17" t="s">
        <v>6212</v>
      </c>
      <c r="F432" s="17" t="s">
        <v>1255</v>
      </c>
      <c r="G432" s="17" t="s">
        <v>618</v>
      </c>
      <c r="H432" s="17">
        <v>43.801690299999997</v>
      </c>
      <c r="I432" s="17">
        <v>-79.355242399999995</v>
      </c>
      <c r="J432" s="18" t="s">
        <v>6213</v>
      </c>
      <c r="K432" s="3" t="b">
        <f>COUNTIF($A$2:$A$18963,A432)&gt;1</f>
        <v>0</v>
      </c>
      <c r="M432" t="b">
        <f>COUNTIF($J$2:$J$19039,J432)&gt;1</f>
        <v>0</v>
      </c>
    </row>
    <row r="433" spans="1:13" x14ac:dyDescent="0.2">
      <c r="A433" s="16" t="s">
        <v>6218</v>
      </c>
      <c r="B433" s="17" t="s">
        <v>6066</v>
      </c>
      <c r="C433" s="17" t="s">
        <v>13</v>
      </c>
      <c r="D433" s="17" t="s">
        <v>6219</v>
      </c>
      <c r="E433" s="17" t="s">
        <v>6220</v>
      </c>
      <c r="F433" s="17" t="s">
        <v>6221</v>
      </c>
      <c r="G433" s="17" t="s">
        <v>4450</v>
      </c>
      <c r="H433" s="17">
        <v>43.723014800000001</v>
      </c>
      <c r="I433" s="17">
        <v>-79.413712599999997</v>
      </c>
      <c r="J433" s="18" t="s">
        <v>6222</v>
      </c>
      <c r="K433" s="3" t="b">
        <f>COUNTIF($A$2:$A$18963,A433)&gt;1</f>
        <v>0</v>
      </c>
      <c r="M433" t="b">
        <f>COUNTIF($J$2:$J$19039,J433)&gt;1</f>
        <v>0</v>
      </c>
    </row>
    <row r="434" spans="1:13" x14ac:dyDescent="0.2">
      <c r="A434" s="16" t="s">
        <v>6223</v>
      </c>
      <c r="B434" s="17" t="s">
        <v>4133</v>
      </c>
      <c r="C434" s="17" t="s">
        <v>13</v>
      </c>
      <c r="D434" s="17" t="s">
        <v>6224</v>
      </c>
      <c r="E434" s="17" t="s">
        <v>6225</v>
      </c>
      <c r="F434" s="17" t="s">
        <v>4358</v>
      </c>
      <c r="G434" s="17" t="s">
        <v>6226</v>
      </c>
      <c r="H434" s="17">
        <v>43.639831999999998</v>
      </c>
      <c r="I434" s="17">
        <v>-79.393220200000002</v>
      </c>
      <c r="J434" s="18" t="s">
        <v>6227</v>
      </c>
      <c r="K434" s="3" t="b">
        <f>COUNTIF($A$2:$A$18963,A434)&gt;1</f>
        <v>0</v>
      </c>
      <c r="M434" t="b">
        <f>COUNTIF($J$2:$J$19039,J434)&gt;1</f>
        <v>0</v>
      </c>
    </row>
    <row r="435" spans="1:13" x14ac:dyDescent="0.2">
      <c r="A435" s="16" t="s">
        <v>6228</v>
      </c>
      <c r="B435" s="17" t="s">
        <v>4308</v>
      </c>
      <c r="C435" s="17" t="s">
        <v>13</v>
      </c>
      <c r="D435" s="17" t="s">
        <v>6229</v>
      </c>
      <c r="E435" s="17" t="s">
        <v>6230</v>
      </c>
      <c r="F435" s="17" t="s">
        <v>172</v>
      </c>
      <c r="G435" s="17" t="s">
        <v>671</v>
      </c>
      <c r="H435" s="17">
        <v>43.773531499999997</v>
      </c>
      <c r="I435" s="17">
        <v>-79.456016899999995</v>
      </c>
      <c r="J435" s="18" t="s">
        <v>6231</v>
      </c>
      <c r="K435" s="3" t="b">
        <f>COUNTIF($A$2:$A$18963,A435)&gt;1</f>
        <v>0</v>
      </c>
      <c r="M435" t="b">
        <f>COUNTIF($J$2:$J$19039,J435)&gt;1</f>
        <v>0</v>
      </c>
    </row>
    <row r="436" spans="1:13" x14ac:dyDescent="0.2">
      <c r="A436" s="16" t="s">
        <v>6232</v>
      </c>
      <c r="B436" s="17" t="s">
        <v>4285</v>
      </c>
      <c r="C436" s="17" t="s">
        <v>13</v>
      </c>
      <c r="D436" s="17" t="s">
        <v>6233</v>
      </c>
      <c r="E436" s="17" t="s">
        <v>6234</v>
      </c>
      <c r="F436" s="17" t="s">
        <v>394</v>
      </c>
      <c r="G436" s="17" t="s">
        <v>2351</v>
      </c>
      <c r="H436" s="17">
        <v>43.6418891</v>
      </c>
      <c r="I436" s="17">
        <v>-79.428968400000002</v>
      </c>
      <c r="J436" s="18" t="s">
        <v>6235</v>
      </c>
      <c r="K436" s="3" t="b">
        <f>COUNTIF($A$2:$A$18963,A436)&gt;1</f>
        <v>0</v>
      </c>
      <c r="M436" t="b">
        <f>COUNTIF($J$2:$J$19039,J436)&gt;1</f>
        <v>0</v>
      </c>
    </row>
    <row r="437" spans="1:13" x14ac:dyDescent="0.2">
      <c r="A437" s="16" t="s">
        <v>6236</v>
      </c>
      <c r="B437" s="17" t="s">
        <v>6237</v>
      </c>
      <c r="C437" s="17" t="s">
        <v>13</v>
      </c>
      <c r="D437" s="17" t="s">
        <v>6238</v>
      </c>
      <c r="E437" s="17" t="s">
        <v>4222</v>
      </c>
      <c r="F437" s="17" t="s">
        <v>413</v>
      </c>
      <c r="G437" s="17" t="s">
        <v>6239</v>
      </c>
      <c r="H437" s="17">
        <v>43.679019099999998</v>
      </c>
      <c r="I437" s="17">
        <v>-79.398122700000002</v>
      </c>
      <c r="J437" s="18" t="s">
        <v>6240</v>
      </c>
      <c r="K437" s="3" t="b">
        <f>COUNTIF($A$2:$A$18963,A437)&gt;1</f>
        <v>0</v>
      </c>
      <c r="M437" t="b">
        <f>COUNTIF($J$2:$J$19039,J437)&gt;1</f>
        <v>0</v>
      </c>
    </row>
    <row r="438" spans="1:13" x14ac:dyDescent="0.2">
      <c r="A438" s="16" t="s">
        <v>6241</v>
      </c>
      <c r="B438" s="17" t="s">
        <v>4582</v>
      </c>
      <c r="C438" s="17" t="s">
        <v>13</v>
      </c>
      <c r="D438" s="17" t="s">
        <v>6242</v>
      </c>
      <c r="E438" s="17" t="s">
        <v>6243</v>
      </c>
      <c r="F438" s="17" t="s">
        <v>287</v>
      </c>
      <c r="G438" s="17" t="s">
        <v>2074</v>
      </c>
      <c r="H438" s="17">
        <v>43.659621100000003</v>
      </c>
      <c r="I438" s="17">
        <v>-79.360957600000006</v>
      </c>
      <c r="J438" s="18" t="s">
        <v>6244</v>
      </c>
      <c r="K438" s="3" t="b">
        <f>COUNTIF($A$2:$A$18963,A438)&gt;1</f>
        <v>0</v>
      </c>
      <c r="M438" t="b">
        <f>COUNTIF($J$2:$J$19039,J438)&gt;1</f>
        <v>0</v>
      </c>
    </row>
    <row r="439" spans="1:13" x14ac:dyDescent="0.2">
      <c r="A439" s="16" t="s">
        <v>6245</v>
      </c>
      <c r="B439" s="17" t="s">
        <v>4384</v>
      </c>
      <c r="C439" s="17" t="s">
        <v>13</v>
      </c>
      <c r="D439" s="17" t="s">
        <v>6246</v>
      </c>
      <c r="E439" s="17" t="s">
        <v>6247</v>
      </c>
      <c r="F439" s="17" t="s">
        <v>63</v>
      </c>
      <c r="G439" s="17" t="s">
        <v>3922</v>
      </c>
      <c r="H439" s="17">
        <v>43.691630199999999</v>
      </c>
      <c r="I439" s="17">
        <v>-79.416703299999995</v>
      </c>
      <c r="J439" s="18" t="s">
        <v>6248</v>
      </c>
      <c r="K439" s="3" t="b">
        <f>COUNTIF($A$2:$A$18963,A439)&gt;1</f>
        <v>0</v>
      </c>
      <c r="M439" t="b">
        <f>COUNTIF($J$2:$J$19039,J439)&gt;1</f>
        <v>0</v>
      </c>
    </row>
    <row r="440" spans="1:13" x14ac:dyDescent="0.2">
      <c r="A440" s="16" t="s">
        <v>6249</v>
      </c>
      <c r="B440" s="17" t="s">
        <v>5210</v>
      </c>
      <c r="C440" s="17" t="s">
        <v>13</v>
      </c>
      <c r="D440" s="17" t="s">
        <v>6250</v>
      </c>
      <c r="E440" s="17" t="s">
        <v>6251</v>
      </c>
      <c r="F440" s="17" t="s">
        <v>6252</v>
      </c>
      <c r="G440" s="17" t="s">
        <v>2327</v>
      </c>
      <c r="H440" s="17">
        <v>43.696608599999998</v>
      </c>
      <c r="I440" s="17">
        <v>-79.458764299999999</v>
      </c>
      <c r="J440" s="18" t="s">
        <v>6253</v>
      </c>
      <c r="K440" s="3" t="b">
        <f>COUNTIF($A$2:$A$18963,A440)&gt;1</f>
        <v>0</v>
      </c>
      <c r="M440" t="b">
        <f>COUNTIF($J$2:$J$19039,J440)&gt;1</f>
        <v>0</v>
      </c>
    </row>
    <row r="441" spans="1:13" x14ac:dyDescent="0.2">
      <c r="A441" s="16" t="s">
        <v>6254</v>
      </c>
      <c r="B441" s="17" t="s">
        <v>5364</v>
      </c>
      <c r="C441" s="17" t="s">
        <v>13</v>
      </c>
      <c r="D441" s="17" t="s">
        <v>6255</v>
      </c>
      <c r="E441" s="17" t="s">
        <v>5279</v>
      </c>
      <c r="F441" s="17" t="s">
        <v>280</v>
      </c>
      <c r="G441" s="17" t="s">
        <v>23</v>
      </c>
      <c r="H441" s="17">
        <v>43.676295699999997</v>
      </c>
      <c r="I441" s="17">
        <v>-79.482132100000001</v>
      </c>
      <c r="J441" s="18" t="s">
        <v>6256</v>
      </c>
      <c r="K441" s="3" t="b">
        <f>COUNTIF($A$2:$A$18963,A441)&gt;1</f>
        <v>0</v>
      </c>
      <c r="M441" t="b">
        <f>COUNTIF($J$2:$J$19039,J441)&gt;1</f>
        <v>0</v>
      </c>
    </row>
    <row r="442" spans="1:13" x14ac:dyDescent="0.2">
      <c r="A442" s="16" t="s">
        <v>6257</v>
      </c>
      <c r="B442" s="17" t="s">
        <v>4481</v>
      </c>
      <c r="C442" s="17" t="s">
        <v>13</v>
      </c>
      <c r="D442" s="17" t="s">
        <v>5156</v>
      </c>
      <c r="E442" s="17" t="s">
        <v>6258</v>
      </c>
      <c r="F442" s="17" t="s">
        <v>4242</v>
      </c>
      <c r="G442" s="17" t="s">
        <v>1129</v>
      </c>
      <c r="H442" s="17">
        <v>43.673883600000003</v>
      </c>
      <c r="I442" s="17">
        <v>-79.462434099999996</v>
      </c>
      <c r="J442" s="18" t="s">
        <v>6259</v>
      </c>
      <c r="K442" s="3" t="b">
        <f>COUNTIF($A$2:$A$18963,A442)&gt;1</f>
        <v>0</v>
      </c>
      <c r="M442" t="b">
        <f>COUNTIF($J$2:$J$19039,J442)&gt;1</f>
        <v>0</v>
      </c>
    </row>
    <row r="443" spans="1:13" x14ac:dyDescent="0.2">
      <c r="A443" s="16" t="s">
        <v>6260</v>
      </c>
      <c r="B443" s="17" t="s">
        <v>6261</v>
      </c>
      <c r="C443" s="17" t="s">
        <v>13</v>
      </c>
      <c r="D443" s="17" t="s">
        <v>6262</v>
      </c>
      <c r="E443" s="17" t="s">
        <v>6263</v>
      </c>
      <c r="F443" s="17" t="s">
        <v>280</v>
      </c>
      <c r="G443" s="17" t="s">
        <v>6264</v>
      </c>
      <c r="H443" s="17">
        <v>43.7098467</v>
      </c>
      <c r="I443" s="17">
        <v>-79.488652500000001</v>
      </c>
      <c r="J443" s="18" t="s">
        <v>6265</v>
      </c>
      <c r="K443" s="3" t="b">
        <f>COUNTIF($A$2:$A$18963,A443)&gt;1</f>
        <v>0</v>
      </c>
      <c r="M443" t="b">
        <f>COUNTIF($J$2:$J$19039,J443)&gt;1</f>
        <v>0</v>
      </c>
    </row>
    <row r="444" spans="1:13" x14ac:dyDescent="0.2">
      <c r="A444" s="16" t="s">
        <v>6266</v>
      </c>
      <c r="B444" s="17" t="s">
        <v>5379</v>
      </c>
      <c r="C444" s="17" t="s">
        <v>13</v>
      </c>
      <c r="D444" s="17" t="s">
        <v>6267</v>
      </c>
      <c r="E444" s="17" t="s">
        <v>6268</v>
      </c>
      <c r="F444" s="17" t="s">
        <v>98</v>
      </c>
      <c r="G444" s="17" t="s">
        <v>1009</v>
      </c>
      <c r="H444" s="17">
        <v>43.657869099999999</v>
      </c>
      <c r="I444" s="17">
        <v>-79.351461599999993</v>
      </c>
      <c r="J444" s="18" t="s">
        <v>6269</v>
      </c>
      <c r="K444" s="3" t="b">
        <f>COUNTIF($A$2:$A$18963,A444)&gt;1</f>
        <v>0</v>
      </c>
      <c r="M444" t="b">
        <f>COUNTIF($J$2:$J$19039,J444)&gt;1</f>
        <v>0</v>
      </c>
    </row>
    <row r="445" spans="1:13" x14ac:dyDescent="0.2">
      <c r="A445" s="16" t="s">
        <v>6272</v>
      </c>
      <c r="B445" s="17" t="s">
        <v>4121</v>
      </c>
      <c r="C445" s="17" t="s">
        <v>13</v>
      </c>
      <c r="D445" s="17" t="s">
        <v>6273</v>
      </c>
      <c r="E445" s="17" t="s">
        <v>6274</v>
      </c>
      <c r="F445" s="17" t="s">
        <v>1597</v>
      </c>
      <c r="G445" s="17" t="s">
        <v>6275</v>
      </c>
      <c r="H445" s="17">
        <v>43.671974599999999</v>
      </c>
      <c r="I445" s="17">
        <v>-79.377419500000002</v>
      </c>
      <c r="J445" s="18" t="s">
        <v>6276</v>
      </c>
      <c r="K445" s="3" t="b">
        <f>COUNTIF($A$2:$A$18963,A445)&gt;1</f>
        <v>0</v>
      </c>
      <c r="M445" t="b">
        <f>COUNTIF($J$2:$J$19039,J445)&gt;1</f>
        <v>0</v>
      </c>
    </row>
    <row r="446" spans="1:13" x14ac:dyDescent="0.2">
      <c r="A446" s="16" t="s">
        <v>6277</v>
      </c>
      <c r="B446" s="17" t="s">
        <v>4313</v>
      </c>
      <c r="C446" s="17" t="s">
        <v>13</v>
      </c>
      <c r="D446" s="17" t="s">
        <v>6278</v>
      </c>
      <c r="E446" s="17" t="s">
        <v>6279</v>
      </c>
      <c r="F446" s="17" t="s">
        <v>474</v>
      </c>
      <c r="G446" s="17" t="s">
        <v>4210</v>
      </c>
      <c r="H446" s="17">
        <v>43.657399099999999</v>
      </c>
      <c r="I446" s="17">
        <v>-79.383949400000006</v>
      </c>
      <c r="J446" s="18" t="s">
        <v>6280</v>
      </c>
      <c r="K446" s="3" t="b">
        <f>COUNTIF($A$2:$A$18963,A446)&gt;1</f>
        <v>0</v>
      </c>
      <c r="M446" t="b">
        <f>COUNTIF($J$2:$J$19039,J446)&gt;1</f>
        <v>0</v>
      </c>
    </row>
    <row r="447" spans="1:13" x14ac:dyDescent="0.2">
      <c r="A447" s="16" t="s">
        <v>6281</v>
      </c>
      <c r="B447" s="17" t="s">
        <v>4172</v>
      </c>
      <c r="C447" s="17" t="s">
        <v>13</v>
      </c>
      <c r="D447" s="17" t="s">
        <v>6282</v>
      </c>
      <c r="E447" s="17" t="s">
        <v>5018</v>
      </c>
      <c r="F447" s="17" t="s">
        <v>302</v>
      </c>
      <c r="G447" s="17" t="s">
        <v>6283</v>
      </c>
      <c r="H447" s="17">
        <v>43.7090751</v>
      </c>
      <c r="I447" s="17">
        <v>-79.392822899999999</v>
      </c>
      <c r="J447" s="18" t="s">
        <v>6284</v>
      </c>
      <c r="K447" s="3" t="b">
        <f>COUNTIF($A$2:$A$18963,A447)&gt;1</f>
        <v>0</v>
      </c>
      <c r="M447" t="b">
        <f>COUNTIF($J$2:$J$19039,J447)&gt;1</f>
        <v>0</v>
      </c>
    </row>
    <row r="448" spans="1:13" x14ac:dyDescent="0.2">
      <c r="A448" s="16" t="s">
        <v>6285</v>
      </c>
      <c r="B448" s="17" t="s">
        <v>4212</v>
      </c>
      <c r="C448" s="17" t="s">
        <v>13</v>
      </c>
      <c r="D448" s="17" t="s">
        <v>6286</v>
      </c>
      <c r="E448" s="17" t="s">
        <v>6287</v>
      </c>
      <c r="F448" s="17" t="s">
        <v>6288</v>
      </c>
      <c r="G448" s="17" t="s">
        <v>1295</v>
      </c>
      <c r="H448" s="17">
        <v>43.761279600000002</v>
      </c>
      <c r="I448" s="17">
        <v>-79.187786799999998</v>
      </c>
      <c r="J448" s="18" t="s">
        <v>6289</v>
      </c>
      <c r="K448" s="3" t="b">
        <f>COUNTIF($A$2:$A$18963,A448)&gt;1</f>
        <v>0</v>
      </c>
      <c r="M448" t="b">
        <f>COUNTIF($J$2:$J$19039,J448)&gt;1</f>
        <v>0</v>
      </c>
    </row>
    <row r="449" spans="1:13" x14ac:dyDescent="0.2">
      <c r="A449" s="16" t="s">
        <v>6290</v>
      </c>
      <c r="B449" s="17" t="s">
        <v>4245</v>
      </c>
      <c r="C449" s="17" t="s">
        <v>13</v>
      </c>
      <c r="D449" s="17" t="s">
        <v>6291</v>
      </c>
      <c r="E449" s="17" t="s">
        <v>6292</v>
      </c>
      <c r="F449" s="17" t="s">
        <v>6293</v>
      </c>
      <c r="G449" s="17" t="s">
        <v>175</v>
      </c>
      <c r="H449" s="17">
        <v>43.809256599999998</v>
      </c>
      <c r="I449" s="17">
        <v>-79.219004499999997</v>
      </c>
      <c r="J449" s="18" t="s">
        <v>6294</v>
      </c>
      <c r="K449" s="3" t="b">
        <f>COUNTIF($A$2:$A$18963,A449)&gt;1</f>
        <v>0</v>
      </c>
      <c r="M449" t="b">
        <f>COUNTIF($J$2:$J$19039,J449)&gt;1</f>
        <v>0</v>
      </c>
    </row>
    <row r="450" spans="1:13" x14ac:dyDescent="0.2">
      <c r="A450" s="16" t="s">
        <v>6295</v>
      </c>
      <c r="B450" s="17" t="s">
        <v>4297</v>
      </c>
      <c r="C450" s="17" t="s">
        <v>13</v>
      </c>
      <c r="D450" s="17" t="s">
        <v>6296</v>
      </c>
      <c r="E450" s="17" t="s">
        <v>6297</v>
      </c>
      <c r="F450" s="17" t="s">
        <v>1833</v>
      </c>
      <c r="G450" s="17" t="s">
        <v>531</v>
      </c>
      <c r="H450" s="17">
        <v>43.670602199999998</v>
      </c>
      <c r="I450" s="17">
        <v>-79.450061599999998</v>
      </c>
      <c r="J450" s="18" t="s">
        <v>6298</v>
      </c>
      <c r="K450" s="3" t="b">
        <f>COUNTIF($A$2:$A$18963,A450)&gt;1</f>
        <v>0</v>
      </c>
      <c r="M450" t="b">
        <f>COUNTIF($J$2:$J$19039,J450)&gt;1</f>
        <v>0</v>
      </c>
    </row>
    <row r="451" spans="1:13" x14ac:dyDescent="0.2">
      <c r="A451" s="16" t="s">
        <v>6299</v>
      </c>
      <c r="B451" s="17" t="s">
        <v>4229</v>
      </c>
      <c r="C451" s="17" t="s">
        <v>13</v>
      </c>
      <c r="D451" s="17" t="s">
        <v>5176</v>
      </c>
      <c r="E451" s="17" t="s">
        <v>6300</v>
      </c>
      <c r="F451" s="17" t="s">
        <v>483</v>
      </c>
      <c r="G451" s="17" t="s">
        <v>1129</v>
      </c>
      <c r="H451" s="17">
        <v>43.624097800000001</v>
      </c>
      <c r="I451" s="17">
        <v>-79.488532500000005</v>
      </c>
      <c r="J451" s="18" t="s">
        <v>6301</v>
      </c>
      <c r="K451" s="3" t="b">
        <f>COUNTIF($A$2:$A$18963,A451)&gt;1</f>
        <v>0</v>
      </c>
      <c r="M451" t="b">
        <f>COUNTIF($J$2:$J$19039,J451)&gt;1</f>
        <v>0</v>
      </c>
    </row>
    <row r="452" spans="1:13" x14ac:dyDescent="0.2">
      <c r="A452" s="16" t="s">
        <v>6306</v>
      </c>
      <c r="B452" s="17" t="s">
        <v>4721</v>
      </c>
      <c r="C452" s="17" t="s">
        <v>13</v>
      </c>
      <c r="D452" s="17" t="s">
        <v>6307</v>
      </c>
      <c r="E452" s="17" t="s">
        <v>6308</v>
      </c>
      <c r="F452" s="17" t="s">
        <v>172</v>
      </c>
      <c r="G452" s="17" t="s">
        <v>6309</v>
      </c>
      <c r="H452" s="17">
        <v>43.637148400000001</v>
      </c>
      <c r="I452" s="17">
        <v>-79.437045499999996</v>
      </c>
      <c r="J452" s="18" t="s">
        <v>6310</v>
      </c>
      <c r="K452" s="3" t="b">
        <f>COUNTIF($A$2:$A$18963,A452)&gt;1</f>
        <v>0</v>
      </c>
      <c r="M452" t="b">
        <f>COUNTIF($J$2:$J$19039,J452)&gt;1</f>
        <v>0</v>
      </c>
    </row>
    <row r="453" spans="1:13" x14ac:dyDescent="0.2">
      <c r="A453" s="16" t="s">
        <v>6311</v>
      </c>
      <c r="B453" s="17" t="s">
        <v>4176</v>
      </c>
      <c r="C453" s="17" t="s">
        <v>13</v>
      </c>
      <c r="D453" s="17" t="s">
        <v>6312</v>
      </c>
      <c r="E453" s="17" t="s">
        <v>5011</v>
      </c>
      <c r="F453" s="17" t="s">
        <v>63</v>
      </c>
      <c r="G453" s="17" t="s">
        <v>6313</v>
      </c>
      <c r="H453" s="17">
        <v>43.783790699999997</v>
      </c>
      <c r="I453" s="17">
        <v>-79.402529599999994</v>
      </c>
      <c r="J453" s="18" t="s">
        <v>6314</v>
      </c>
      <c r="K453" s="3" t="b">
        <f>COUNTIF($A$2:$A$18963,A453)&gt;1</f>
        <v>0</v>
      </c>
      <c r="M453" t="b">
        <f>COUNTIF($J$2:$J$19039,J453)&gt;1</f>
        <v>0</v>
      </c>
    </row>
    <row r="454" spans="1:13" x14ac:dyDescent="0.2">
      <c r="A454" s="16" t="s">
        <v>6315</v>
      </c>
      <c r="B454" s="17" t="s">
        <v>4268</v>
      </c>
      <c r="C454" s="17" t="s">
        <v>13</v>
      </c>
      <c r="D454" s="17" t="s">
        <v>4587</v>
      </c>
      <c r="E454" s="17" t="s">
        <v>6316</v>
      </c>
      <c r="F454" s="17" t="s">
        <v>989</v>
      </c>
      <c r="G454" s="17" t="s">
        <v>491</v>
      </c>
      <c r="H454" s="17">
        <v>43.636456000000003</v>
      </c>
      <c r="I454" s="17">
        <v>-79.402814599999999</v>
      </c>
      <c r="J454" s="18" t="s">
        <v>6317</v>
      </c>
      <c r="K454" s="3" t="b">
        <f>COUNTIF($A$2:$A$18963,A454)&gt;1</f>
        <v>0</v>
      </c>
      <c r="M454" t="b">
        <f>COUNTIF($J$2:$J$19039,J454)&gt;1</f>
        <v>0</v>
      </c>
    </row>
    <row r="455" spans="1:13" x14ac:dyDescent="0.2">
      <c r="A455" s="16" t="s">
        <v>6318</v>
      </c>
      <c r="B455" s="17" t="s">
        <v>4216</v>
      </c>
      <c r="C455" s="17" t="s">
        <v>13</v>
      </c>
      <c r="D455" s="17" t="s">
        <v>6319</v>
      </c>
      <c r="E455" s="17" t="s">
        <v>6320</v>
      </c>
      <c r="F455" s="17" t="s">
        <v>14</v>
      </c>
      <c r="G455" s="17" t="s">
        <v>1904</v>
      </c>
      <c r="H455" s="17">
        <v>43.728718100000002</v>
      </c>
      <c r="I455" s="17">
        <v>-79.388092599999993</v>
      </c>
      <c r="J455" s="18" t="s">
        <v>6321</v>
      </c>
      <c r="K455" s="3" t="b">
        <f>COUNTIF($A$2:$A$18963,A455)&gt;1</f>
        <v>0</v>
      </c>
      <c r="M455" t="b">
        <f>COUNTIF($J$2:$J$19039,J455)&gt;1</f>
        <v>0</v>
      </c>
    </row>
    <row r="456" spans="1:13" x14ac:dyDescent="0.2">
      <c r="A456" s="16" t="s">
        <v>6322</v>
      </c>
      <c r="B456" s="17" t="s">
        <v>6066</v>
      </c>
      <c r="C456" s="17" t="s">
        <v>13</v>
      </c>
      <c r="D456" s="17" t="s">
        <v>6323</v>
      </c>
      <c r="E456" s="17" t="s">
        <v>6324</v>
      </c>
      <c r="F456" s="17" t="s">
        <v>30</v>
      </c>
      <c r="G456" s="17" t="s">
        <v>2871</v>
      </c>
      <c r="H456" s="17">
        <v>43.730699000000001</v>
      </c>
      <c r="I456" s="17">
        <v>-79.410997499999993</v>
      </c>
      <c r="J456" s="18" t="s">
        <v>6325</v>
      </c>
      <c r="K456" s="3" t="b">
        <f>COUNTIF($A$2:$A$18963,A456)&gt;1</f>
        <v>0</v>
      </c>
      <c r="M456" t="b">
        <f>COUNTIF($J$2:$J$19039,J456)&gt;1</f>
        <v>0</v>
      </c>
    </row>
    <row r="457" spans="1:13" x14ac:dyDescent="0.2">
      <c r="A457" s="16" t="s">
        <v>6326</v>
      </c>
      <c r="B457" s="17" t="s">
        <v>4573</v>
      </c>
      <c r="C457" s="17" t="s">
        <v>13</v>
      </c>
      <c r="D457" s="17" t="s">
        <v>6327</v>
      </c>
      <c r="E457" s="17" t="s">
        <v>6328</v>
      </c>
      <c r="F457" s="17" t="s">
        <v>14</v>
      </c>
      <c r="G457" s="17" t="s">
        <v>6329</v>
      </c>
      <c r="H457" s="17">
        <v>43.688513</v>
      </c>
      <c r="I457" s="17">
        <v>-79.370447200000001</v>
      </c>
      <c r="J457" s="18" t="s">
        <v>6330</v>
      </c>
      <c r="K457" s="3" t="b">
        <f>COUNTIF($A$2:$A$18963,A457)&gt;1</f>
        <v>0</v>
      </c>
      <c r="M457" t="b">
        <f>COUNTIF($J$2:$J$19039,J457)&gt;1</f>
        <v>0</v>
      </c>
    </row>
    <row r="458" spans="1:13" x14ac:dyDescent="0.2">
      <c r="A458" s="16" t="s">
        <v>6331</v>
      </c>
      <c r="B458" s="17" t="s">
        <v>4155</v>
      </c>
      <c r="C458" s="17" t="s">
        <v>13</v>
      </c>
      <c r="D458" s="17" t="s">
        <v>6332</v>
      </c>
      <c r="E458" s="17" t="s">
        <v>6333</v>
      </c>
      <c r="F458" s="17" t="s">
        <v>1255</v>
      </c>
      <c r="G458" s="17" t="s">
        <v>6334</v>
      </c>
      <c r="H458" s="17">
        <v>43.737928799999999</v>
      </c>
      <c r="I458" s="17">
        <v>-79.360423499999996</v>
      </c>
      <c r="J458" s="18" t="s">
        <v>6335</v>
      </c>
      <c r="K458" s="3" t="b">
        <f>COUNTIF($A$2:$A$18963,A458)&gt;1</f>
        <v>0</v>
      </c>
      <c r="M458" t="b">
        <f>COUNTIF($J$2:$J$19039,J458)&gt;1</f>
        <v>0</v>
      </c>
    </row>
    <row r="459" spans="1:13" x14ac:dyDescent="0.2">
      <c r="A459" s="16" t="s">
        <v>6336</v>
      </c>
      <c r="B459" s="17" t="s">
        <v>4313</v>
      </c>
      <c r="C459" s="17" t="s">
        <v>13</v>
      </c>
      <c r="D459" s="17" t="s">
        <v>6337</v>
      </c>
      <c r="E459" s="17" t="s">
        <v>6338</v>
      </c>
      <c r="F459" s="17" t="s">
        <v>1202</v>
      </c>
      <c r="G459" s="17" t="s">
        <v>1749</v>
      </c>
      <c r="H459" s="17">
        <v>43.650656499999997</v>
      </c>
      <c r="I459" s="17">
        <v>-79.381506999999999</v>
      </c>
      <c r="J459" s="18" t="s">
        <v>6339</v>
      </c>
      <c r="K459" s="3" t="b">
        <f>COUNTIF($A$2:$A$18963,A459)&gt;1</f>
        <v>0</v>
      </c>
      <c r="M459" t="b">
        <f>COUNTIF($J$2:$J$19039,J459)&gt;1</f>
        <v>0</v>
      </c>
    </row>
    <row r="460" spans="1:13" x14ac:dyDescent="0.2">
      <c r="A460" s="16" t="s">
        <v>6340</v>
      </c>
      <c r="B460" s="17" t="s">
        <v>4301</v>
      </c>
      <c r="C460" s="17" t="s">
        <v>13</v>
      </c>
      <c r="D460" s="17" t="s">
        <v>6341</v>
      </c>
      <c r="E460" s="17" t="s">
        <v>6342</v>
      </c>
      <c r="F460" s="17" t="s">
        <v>254</v>
      </c>
      <c r="G460" s="17" t="s">
        <v>3365</v>
      </c>
      <c r="H460" s="17">
        <v>43.672165800000002</v>
      </c>
      <c r="I460" s="17">
        <v>-79.377049</v>
      </c>
      <c r="J460" s="18" t="s">
        <v>6343</v>
      </c>
      <c r="K460" s="3" t="b">
        <f>COUNTIF($A$2:$A$18963,A460)&gt;1</f>
        <v>0</v>
      </c>
      <c r="M460" t="b">
        <f>COUNTIF($J$2:$J$19039,J460)&gt;1</f>
        <v>0</v>
      </c>
    </row>
    <row r="461" spans="1:13" x14ac:dyDescent="0.2">
      <c r="A461" s="16" t="s">
        <v>6344</v>
      </c>
      <c r="B461" s="17" t="s">
        <v>4255</v>
      </c>
      <c r="C461" s="17" t="s">
        <v>13</v>
      </c>
      <c r="D461" s="17" t="s">
        <v>6345</v>
      </c>
      <c r="E461" s="17" t="s">
        <v>6346</v>
      </c>
      <c r="F461" s="17" t="s">
        <v>2349</v>
      </c>
      <c r="G461" s="17" t="s">
        <v>6103</v>
      </c>
      <c r="H461" s="17">
        <v>43.767997000000001</v>
      </c>
      <c r="I461" s="17">
        <v>-79.359708499999996</v>
      </c>
      <c r="J461" s="18" t="s">
        <v>6347</v>
      </c>
      <c r="K461" s="3" t="b">
        <f>COUNTIF($A$2:$A$18963,A461)&gt;1</f>
        <v>0</v>
      </c>
      <c r="M461" t="b">
        <f>COUNTIF($J$2:$J$19039,J461)&gt;1</f>
        <v>0</v>
      </c>
    </row>
    <row r="462" spans="1:13" x14ac:dyDescent="0.2">
      <c r="A462" s="16" t="s">
        <v>6348</v>
      </c>
      <c r="B462" s="17" t="s">
        <v>4133</v>
      </c>
      <c r="C462" s="17" t="s">
        <v>13</v>
      </c>
      <c r="D462" s="17" t="s">
        <v>6349</v>
      </c>
      <c r="E462" s="17" t="s">
        <v>6350</v>
      </c>
      <c r="F462" s="17" t="s">
        <v>196</v>
      </c>
      <c r="G462" s="17" t="s">
        <v>23</v>
      </c>
      <c r="H462" s="17">
        <v>43.645718199999997</v>
      </c>
      <c r="I462" s="17">
        <v>-79.3647524</v>
      </c>
      <c r="J462" s="18" t="s">
        <v>6351</v>
      </c>
      <c r="K462" s="3" t="b">
        <f>COUNTIF($A$2:$A$18963,A462)&gt;1</f>
        <v>0</v>
      </c>
      <c r="M462" t="b">
        <f>COUNTIF($J$2:$J$19039,J462)&gt;1</f>
        <v>0</v>
      </c>
    </row>
    <row r="463" spans="1:13" x14ac:dyDescent="0.2">
      <c r="A463" s="16" t="s">
        <v>6352</v>
      </c>
      <c r="B463" s="17" t="s">
        <v>6353</v>
      </c>
      <c r="C463" s="17" t="s">
        <v>13</v>
      </c>
      <c r="D463" s="17" t="s">
        <v>6354</v>
      </c>
      <c r="E463" s="17" t="s">
        <v>5671</v>
      </c>
      <c r="F463" s="17" t="s">
        <v>172</v>
      </c>
      <c r="G463" s="17" t="s">
        <v>2895</v>
      </c>
      <c r="H463" s="17">
        <v>43.7378085</v>
      </c>
      <c r="I463" s="17">
        <v>-79.555843899999999</v>
      </c>
      <c r="J463" s="18" t="s">
        <v>6355</v>
      </c>
      <c r="K463" s="3" t="b">
        <f>COUNTIF($A$2:$A$18963,A463)&gt;1</f>
        <v>0</v>
      </c>
      <c r="M463" t="b">
        <f>COUNTIF($J$2:$J$19039,J463)&gt;1</f>
        <v>0</v>
      </c>
    </row>
    <row r="464" spans="1:13" x14ac:dyDescent="0.2">
      <c r="A464" s="16" t="s">
        <v>6356</v>
      </c>
      <c r="B464" s="17" t="s">
        <v>5061</v>
      </c>
      <c r="C464" s="17" t="s">
        <v>13</v>
      </c>
      <c r="D464" s="17" t="s">
        <v>6357</v>
      </c>
      <c r="E464" s="17" t="s">
        <v>6358</v>
      </c>
      <c r="F464" s="17" t="s">
        <v>2637</v>
      </c>
      <c r="G464" s="17" t="s">
        <v>6359</v>
      </c>
      <c r="H464" s="17">
        <v>43.781165199999997</v>
      </c>
      <c r="I464" s="17">
        <v>-79.174993999999998</v>
      </c>
      <c r="J464" s="18" t="s">
        <v>6360</v>
      </c>
      <c r="K464" s="3" t="b">
        <f>COUNTIF($A$2:$A$18963,A464)&gt;1</f>
        <v>0</v>
      </c>
      <c r="M464" t="b">
        <f>COUNTIF($J$2:$J$19039,J464)&gt;1</f>
        <v>0</v>
      </c>
    </row>
    <row r="465" spans="1:13" x14ac:dyDescent="0.2">
      <c r="A465" s="16" t="s">
        <v>6361</v>
      </c>
      <c r="B465" s="17" t="s">
        <v>4138</v>
      </c>
      <c r="C465" s="17" t="s">
        <v>13</v>
      </c>
      <c r="D465" s="17" t="s">
        <v>6362</v>
      </c>
      <c r="E465" s="17" t="s">
        <v>6363</v>
      </c>
      <c r="F465" s="17" t="s">
        <v>273</v>
      </c>
      <c r="G465" s="17" t="s">
        <v>2120</v>
      </c>
      <c r="H465" s="17">
        <v>43.767906799999999</v>
      </c>
      <c r="I465" s="17">
        <v>-79.391191800000001</v>
      </c>
      <c r="J465" s="18" t="s">
        <v>6364</v>
      </c>
      <c r="K465" s="3" t="b">
        <f>COUNTIF($A$2:$A$18963,A465)&gt;1</f>
        <v>0</v>
      </c>
      <c r="M465" t="b">
        <f>COUNTIF($J$2:$J$19039,J465)&gt;1</f>
        <v>0</v>
      </c>
    </row>
    <row r="466" spans="1:13" x14ac:dyDescent="0.2">
      <c r="A466" s="16" t="s">
        <v>6365</v>
      </c>
      <c r="B466" s="17" t="s">
        <v>4185</v>
      </c>
      <c r="C466" s="17" t="s">
        <v>13</v>
      </c>
      <c r="D466" s="17" t="s">
        <v>6366</v>
      </c>
      <c r="E466" s="17" t="s">
        <v>6367</v>
      </c>
      <c r="F466" s="17" t="s">
        <v>196</v>
      </c>
      <c r="G466" s="17" t="s">
        <v>240</v>
      </c>
      <c r="H466" s="17">
        <v>43.671528600000002</v>
      </c>
      <c r="I466" s="17">
        <v>-79.390461799999997</v>
      </c>
      <c r="J466" s="18" t="s">
        <v>6368</v>
      </c>
      <c r="K466" s="3" t="b">
        <f>COUNTIF($A$2:$A$18963,A466)&gt;1</f>
        <v>0</v>
      </c>
      <c r="M466" t="b">
        <f>COUNTIF($J$2:$J$19039,J466)&gt;1</f>
        <v>0</v>
      </c>
    </row>
    <row r="467" spans="1:13" x14ac:dyDescent="0.2">
      <c r="A467" s="16" t="s">
        <v>6369</v>
      </c>
      <c r="B467" s="17" t="s">
        <v>4384</v>
      </c>
      <c r="C467" s="17" t="s">
        <v>13</v>
      </c>
      <c r="D467" s="17" t="s">
        <v>6370</v>
      </c>
      <c r="E467" s="17" t="s">
        <v>6371</v>
      </c>
      <c r="F467" s="17" t="s">
        <v>1051</v>
      </c>
      <c r="G467" s="17" t="s">
        <v>2388</v>
      </c>
      <c r="H467" s="17">
        <v>43.696749500000003</v>
      </c>
      <c r="I467" s="17">
        <v>-79.414945000000003</v>
      </c>
      <c r="J467" s="18" t="s">
        <v>6372</v>
      </c>
      <c r="K467" s="3" t="b">
        <f>COUNTIF($A$2:$A$18963,A467)&gt;1</f>
        <v>0</v>
      </c>
      <c r="M467" t="b">
        <f>COUNTIF($J$2:$J$19039,J467)&gt;1</f>
        <v>0</v>
      </c>
    </row>
    <row r="468" spans="1:13" x14ac:dyDescent="0.2">
      <c r="A468" s="16" t="s">
        <v>6373</v>
      </c>
      <c r="B468" s="17" t="s">
        <v>4176</v>
      </c>
      <c r="C468" s="17" t="s">
        <v>13</v>
      </c>
      <c r="D468" s="17" t="s">
        <v>6374</v>
      </c>
      <c r="E468" s="17" t="s">
        <v>6375</v>
      </c>
      <c r="F468" s="17" t="s">
        <v>1461</v>
      </c>
      <c r="G468" s="17" t="s">
        <v>5617</v>
      </c>
      <c r="H468" s="17">
        <v>43.789215499999997</v>
      </c>
      <c r="I468" s="17">
        <v>-79.408493800000002</v>
      </c>
      <c r="J468" s="18" t="s">
        <v>6376</v>
      </c>
      <c r="K468" s="3" t="b">
        <f>COUNTIF($A$2:$A$18963,A468)&gt;1</f>
        <v>0</v>
      </c>
      <c r="M468" t="b">
        <f>COUNTIF($J$2:$J$19039,J468)&gt;1</f>
        <v>0</v>
      </c>
    </row>
    <row r="469" spans="1:13" x14ac:dyDescent="0.2">
      <c r="A469" s="16" t="s">
        <v>6377</v>
      </c>
      <c r="B469" s="17" t="s">
        <v>6378</v>
      </c>
      <c r="C469" s="17" t="s">
        <v>13</v>
      </c>
      <c r="D469" s="17" t="s">
        <v>6379</v>
      </c>
      <c r="E469" s="17" t="s">
        <v>6380</v>
      </c>
      <c r="F469" s="17" t="s">
        <v>5024</v>
      </c>
      <c r="G469" s="17" t="s">
        <v>3121</v>
      </c>
      <c r="H469" s="17">
        <v>43.7284334</v>
      </c>
      <c r="I469" s="17">
        <v>-79.255136199999995</v>
      </c>
      <c r="J469" s="18" t="s">
        <v>6381</v>
      </c>
      <c r="K469" s="3" t="b">
        <f>COUNTIF($A$2:$A$18963,A469)&gt;1</f>
        <v>0</v>
      </c>
      <c r="M469" t="b">
        <f>COUNTIF($J$2:$J$19039,J469)&gt;1</f>
        <v>0</v>
      </c>
    </row>
    <row r="470" spans="1:13" x14ac:dyDescent="0.2">
      <c r="A470" s="16" t="s">
        <v>6385</v>
      </c>
      <c r="B470" s="17" t="s">
        <v>4245</v>
      </c>
      <c r="C470" s="17" t="s">
        <v>13</v>
      </c>
      <c r="D470" s="17" t="s">
        <v>5968</v>
      </c>
      <c r="E470" s="17" t="s">
        <v>5969</v>
      </c>
      <c r="F470" s="17" t="s">
        <v>5970</v>
      </c>
      <c r="G470" s="17" t="s">
        <v>591</v>
      </c>
      <c r="H470" s="17">
        <v>43.7974873</v>
      </c>
      <c r="I470" s="17">
        <v>-79.238519199999999</v>
      </c>
      <c r="J470" s="18" t="s">
        <v>6386</v>
      </c>
      <c r="K470" s="3" t="b">
        <f>COUNTIF($A$2:$A$18963,A470)&gt;1</f>
        <v>0</v>
      </c>
      <c r="M470" t="b">
        <f>COUNTIF($J$2:$J$19039,J470)&gt;1</f>
        <v>0</v>
      </c>
    </row>
    <row r="471" spans="1:13" x14ac:dyDescent="0.2">
      <c r="A471" s="16" t="s">
        <v>6387</v>
      </c>
      <c r="B471" s="17" t="s">
        <v>4245</v>
      </c>
      <c r="C471" s="17" t="s">
        <v>13</v>
      </c>
      <c r="D471" s="17" t="s">
        <v>5968</v>
      </c>
      <c r="E471" s="17" t="s">
        <v>5969</v>
      </c>
      <c r="F471" s="17" t="s">
        <v>5970</v>
      </c>
      <c r="G471" s="17" t="s">
        <v>591</v>
      </c>
      <c r="H471" s="17">
        <v>43.797477499999999</v>
      </c>
      <c r="I471" s="17">
        <v>-79.238608299999996</v>
      </c>
      <c r="J471" s="18" t="s">
        <v>6388</v>
      </c>
      <c r="K471" s="3" t="b">
        <f>COUNTIF($A$2:$A$18963,A471)&gt;1</f>
        <v>0</v>
      </c>
      <c r="M471" t="b">
        <f>COUNTIF($J$2:$J$19039,J471)&gt;1</f>
        <v>0</v>
      </c>
    </row>
    <row r="472" spans="1:13" x14ac:dyDescent="0.2">
      <c r="A472" s="16" t="s">
        <v>6389</v>
      </c>
      <c r="B472" s="17" t="s">
        <v>4133</v>
      </c>
      <c r="C472" s="17" t="s">
        <v>13</v>
      </c>
      <c r="D472" s="17" t="s">
        <v>6390</v>
      </c>
      <c r="E472" s="17" t="s">
        <v>6391</v>
      </c>
      <c r="F472" s="17" t="s">
        <v>1002</v>
      </c>
      <c r="G472" s="17" t="s">
        <v>3196</v>
      </c>
      <c r="H472" s="17">
        <v>43.641853400000002</v>
      </c>
      <c r="I472" s="17">
        <v>-79.379056500000004</v>
      </c>
      <c r="J472" s="18" t="s">
        <v>6392</v>
      </c>
      <c r="K472" s="3" t="b">
        <f>COUNTIF($A$2:$A$18963,A472)&gt;1</f>
        <v>0</v>
      </c>
      <c r="M472" t="b">
        <f>COUNTIF($J$2:$J$19039,J472)&gt;1</f>
        <v>0</v>
      </c>
    </row>
    <row r="473" spans="1:13" x14ac:dyDescent="0.2">
      <c r="A473" s="16" t="s">
        <v>6393</v>
      </c>
      <c r="B473" s="17" t="s">
        <v>4229</v>
      </c>
      <c r="C473" s="17" t="s">
        <v>13</v>
      </c>
      <c r="D473" s="17" t="s">
        <v>6394</v>
      </c>
      <c r="E473" s="17" t="s">
        <v>6395</v>
      </c>
      <c r="F473" s="17" t="s">
        <v>610</v>
      </c>
      <c r="G473" s="17" t="s">
        <v>909</v>
      </c>
      <c r="H473" s="17">
        <v>43.623542399999998</v>
      </c>
      <c r="I473" s="17">
        <v>-79.478844499999994</v>
      </c>
      <c r="J473" s="18" t="s">
        <v>6396</v>
      </c>
      <c r="K473" s="3" t="b">
        <f>COUNTIF($A$2:$A$18963,A473)&gt;1</f>
        <v>0</v>
      </c>
      <c r="M473" t="b">
        <f>COUNTIF($J$2:$J$19039,J473)&gt;1</f>
        <v>0</v>
      </c>
    </row>
    <row r="474" spans="1:13" x14ac:dyDescent="0.2">
      <c r="A474" s="16" t="s">
        <v>6397</v>
      </c>
      <c r="B474" s="17" t="s">
        <v>4654</v>
      </c>
      <c r="C474" s="17" t="s">
        <v>13</v>
      </c>
      <c r="D474" s="17" t="s">
        <v>6398</v>
      </c>
      <c r="E474" s="17" t="s">
        <v>6399</v>
      </c>
      <c r="F474" s="17" t="s">
        <v>215</v>
      </c>
      <c r="G474" s="17" t="s">
        <v>5394</v>
      </c>
      <c r="H474" s="17">
        <v>43.738747199999999</v>
      </c>
      <c r="I474" s="17">
        <v>-79.406409999999994</v>
      </c>
      <c r="J474" s="18" t="s">
        <v>6400</v>
      </c>
      <c r="K474" s="3" t="b">
        <f>COUNTIF($A$2:$A$18963,A474)&gt;1</f>
        <v>0</v>
      </c>
      <c r="M474" t="b">
        <f>COUNTIF($J$2:$J$19039,J474)&gt;1</f>
        <v>0</v>
      </c>
    </row>
    <row r="475" spans="1:13" x14ac:dyDescent="0.2">
      <c r="A475" s="16" t="s">
        <v>6401</v>
      </c>
      <c r="B475" s="17" t="s">
        <v>4308</v>
      </c>
      <c r="C475" s="17" t="s">
        <v>13</v>
      </c>
      <c r="D475" s="17" t="s">
        <v>6402</v>
      </c>
      <c r="E475" s="17" t="s">
        <v>6403</v>
      </c>
      <c r="F475" s="17" t="s">
        <v>4460</v>
      </c>
      <c r="G475" s="17" t="s">
        <v>978</v>
      </c>
      <c r="H475" s="17">
        <v>43.782680900000003</v>
      </c>
      <c r="I475" s="17">
        <v>-79.449313200000006</v>
      </c>
      <c r="J475" s="18" t="s">
        <v>6404</v>
      </c>
      <c r="K475" s="3" t="b">
        <f>COUNTIF($A$2:$A$18963,A475)&gt;1</f>
        <v>0</v>
      </c>
      <c r="M475" t="b">
        <f>COUNTIF($J$2:$J$19039,J475)&gt;1</f>
        <v>0</v>
      </c>
    </row>
    <row r="476" spans="1:13" x14ac:dyDescent="0.2">
      <c r="A476" s="16" t="s">
        <v>6405</v>
      </c>
      <c r="B476" s="17" t="s">
        <v>4216</v>
      </c>
      <c r="C476" s="17" t="s">
        <v>13</v>
      </c>
      <c r="D476" s="17" t="s">
        <v>6406</v>
      </c>
      <c r="E476" s="17" t="s">
        <v>6407</v>
      </c>
      <c r="F476" s="17" t="s">
        <v>273</v>
      </c>
      <c r="G476" s="17" t="s">
        <v>2825</v>
      </c>
      <c r="H476" s="17">
        <v>43.743277599999999</v>
      </c>
      <c r="I476" s="17">
        <v>-79.401148800000001</v>
      </c>
      <c r="J476" s="18" t="s">
        <v>6408</v>
      </c>
      <c r="K476" s="3" t="b">
        <f>COUNTIF($A$2:$A$18963,A476)&gt;1</f>
        <v>0</v>
      </c>
      <c r="M476" t="b">
        <f>COUNTIF($J$2:$J$19039,J476)&gt;1</f>
        <v>0</v>
      </c>
    </row>
    <row r="477" spans="1:13" x14ac:dyDescent="0.2">
      <c r="A477" s="16" t="s">
        <v>6411</v>
      </c>
      <c r="B477" s="17" t="s">
        <v>5291</v>
      </c>
      <c r="C477" s="17" t="s">
        <v>13</v>
      </c>
      <c r="D477" s="17" t="s">
        <v>6412</v>
      </c>
      <c r="E477" s="17" t="s">
        <v>6413</v>
      </c>
      <c r="F477" s="17" t="s">
        <v>435</v>
      </c>
      <c r="G477" s="17" t="s">
        <v>6002</v>
      </c>
      <c r="H477" s="17">
        <v>43.782488000000001</v>
      </c>
      <c r="I477" s="17">
        <v>-79.432628800000003</v>
      </c>
      <c r="J477" s="18" t="s">
        <v>6414</v>
      </c>
      <c r="K477" s="3" t="b">
        <f>COUNTIF($A$2:$A$18963,A477)&gt;1</f>
        <v>0</v>
      </c>
      <c r="M477" t="b">
        <f>COUNTIF($J$2:$J$19039,J477)&gt;1</f>
        <v>0</v>
      </c>
    </row>
    <row r="478" spans="1:13" x14ac:dyDescent="0.2">
      <c r="A478" s="16" t="s">
        <v>6415</v>
      </c>
      <c r="B478" s="17" t="s">
        <v>4334</v>
      </c>
      <c r="C478" s="17" t="s">
        <v>13</v>
      </c>
      <c r="D478" s="17" t="s">
        <v>4335</v>
      </c>
      <c r="E478" s="17" t="s">
        <v>6416</v>
      </c>
      <c r="F478" s="17" t="s">
        <v>3723</v>
      </c>
      <c r="G478" s="17" t="s">
        <v>233</v>
      </c>
      <c r="H478" s="17">
        <v>43.653359399999999</v>
      </c>
      <c r="I478" s="17">
        <v>-79.388785799999994</v>
      </c>
      <c r="J478" s="18" t="s">
        <v>6417</v>
      </c>
      <c r="K478" s="3" t="b">
        <f>COUNTIF($A$2:$A$18963,A478)&gt;1</f>
        <v>0</v>
      </c>
      <c r="M478" t="b">
        <f>COUNTIF($J$2:$J$19039,J478)&gt;1</f>
        <v>0</v>
      </c>
    </row>
    <row r="479" spans="1:13" x14ac:dyDescent="0.2">
      <c r="A479" s="16" t="s">
        <v>6418</v>
      </c>
      <c r="B479" s="17" t="s">
        <v>4334</v>
      </c>
      <c r="C479" s="17" t="s">
        <v>13</v>
      </c>
      <c r="D479" s="17" t="s">
        <v>4335</v>
      </c>
      <c r="E479" s="17" t="s">
        <v>6416</v>
      </c>
      <c r="F479" s="17" t="s">
        <v>3723</v>
      </c>
      <c r="G479" s="17" t="s">
        <v>6419</v>
      </c>
      <c r="H479" s="17">
        <v>43.6534014</v>
      </c>
      <c r="I479" s="17">
        <v>-79.389047599999998</v>
      </c>
      <c r="J479" s="18" t="s">
        <v>6420</v>
      </c>
      <c r="K479" s="3" t="b">
        <f>COUNTIF($A$2:$A$18963,A479)&gt;1</f>
        <v>0</v>
      </c>
      <c r="M479" t="b">
        <f>COUNTIF($J$2:$J$19039,J479)&gt;1</f>
        <v>0</v>
      </c>
    </row>
    <row r="480" spans="1:13" x14ac:dyDescent="0.2">
      <c r="A480" s="16" t="s">
        <v>6421</v>
      </c>
      <c r="B480" s="17" t="s">
        <v>4607</v>
      </c>
      <c r="C480" s="17" t="s">
        <v>13</v>
      </c>
      <c r="D480" s="17" t="s">
        <v>6422</v>
      </c>
      <c r="E480" s="17" t="s">
        <v>6423</v>
      </c>
      <c r="F480" s="17" t="s">
        <v>80</v>
      </c>
      <c r="G480" s="17" t="s">
        <v>1766</v>
      </c>
      <c r="H480" s="17">
        <v>43.653766300000001</v>
      </c>
      <c r="I480" s="17">
        <v>-79.364067700000007</v>
      </c>
      <c r="J480" s="18" t="s">
        <v>6424</v>
      </c>
      <c r="K480" s="3" t="b">
        <f>COUNTIF($A$2:$A$18963,A480)&gt;1</f>
        <v>0</v>
      </c>
      <c r="M480" t="b">
        <f>COUNTIF($J$2:$J$19039,J480)&gt;1</f>
        <v>0</v>
      </c>
    </row>
    <row r="481" spans="1:13" x14ac:dyDescent="0.2">
      <c r="A481" s="16" t="s">
        <v>6425</v>
      </c>
      <c r="B481" s="17" t="s">
        <v>4121</v>
      </c>
      <c r="C481" s="17" t="s">
        <v>13</v>
      </c>
      <c r="D481" s="17" t="s">
        <v>6426</v>
      </c>
      <c r="E481" s="17" t="s">
        <v>6427</v>
      </c>
      <c r="F481" s="17" t="s">
        <v>1841</v>
      </c>
      <c r="G481" s="17" t="s">
        <v>6428</v>
      </c>
      <c r="H481" s="17">
        <v>43.667889600000002</v>
      </c>
      <c r="I481" s="17">
        <v>-79.375680200000005</v>
      </c>
      <c r="J481" s="18" t="s">
        <v>6429</v>
      </c>
      <c r="K481" s="3" t="b">
        <f>COUNTIF($A$2:$A$18963,A481)&gt;1</f>
        <v>0</v>
      </c>
      <c r="M481" t="b">
        <f>COUNTIF($J$2:$J$19039,J481)&gt;1</f>
        <v>0</v>
      </c>
    </row>
    <row r="482" spans="1:13" x14ac:dyDescent="0.2">
      <c r="A482" s="16" t="s">
        <v>6430</v>
      </c>
      <c r="B482" s="17" t="s">
        <v>4659</v>
      </c>
      <c r="C482" s="17" t="s">
        <v>13</v>
      </c>
      <c r="D482" s="17" t="s">
        <v>6431</v>
      </c>
      <c r="E482" s="17" t="s">
        <v>6432</v>
      </c>
      <c r="F482" s="17" t="s">
        <v>1101</v>
      </c>
      <c r="G482" s="17" t="s">
        <v>6433</v>
      </c>
      <c r="H482" s="17">
        <v>43.646476900000003</v>
      </c>
      <c r="I482" s="17">
        <v>-79.525465800000006</v>
      </c>
      <c r="J482" s="18" t="s">
        <v>6434</v>
      </c>
      <c r="K482" s="3" t="b">
        <f>COUNTIF($A$2:$A$18963,A482)&gt;1</f>
        <v>0</v>
      </c>
      <c r="M482" t="b">
        <f>COUNTIF($J$2:$J$19039,J482)&gt;1</f>
        <v>0</v>
      </c>
    </row>
    <row r="483" spans="1:13" x14ac:dyDescent="0.2">
      <c r="A483" s="16" t="s">
        <v>6435</v>
      </c>
      <c r="B483" s="17" t="s">
        <v>4197</v>
      </c>
      <c r="C483" s="17" t="s">
        <v>13</v>
      </c>
      <c r="D483" s="17" t="s">
        <v>6436</v>
      </c>
      <c r="E483" s="17" t="s">
        <v>6437</v>
      </c>
      <c r="F483" s="17" t="s">
        <v>6438</v>
      </c>
      <c r="G483" s="17" t="s">
        <v>491</v>
      </c>
      <c r="H483" s="17">
        <v>43.590986100000002</v>
      </c>
      <c r="I483" s="17">
        <v>-79.539017999999999</v>
      </c>
      <c r="J483" s="18" t="s">
        <v>6439</v>
      </c>
      <c r="K483" s="3" t="b">
        <f>COUNTIF($A$2:$A$18963,A483)&gt;1</f>
        <v>0</v>
      </c>
      <c r="M483" t="b">
        <f>COUNTIF($J$2:$J$19039,J483)&gt;1</f>
        <v>0</v>
      </c>
    </row>
    <row r="484" spans="1:13" x14ac:dyDescent="0.2">
      <c r="A484" s="16" t="s">
        <v>6440</v>
      </c>
      <c r="B484" s="17" t="s">
        <v>4133</v>
      </c>
      <c r="C484" s="17" t="s">
        <v>13</v>
      </c>
      <c r="D484" s="17" t="s">
        <v>6441</v>
      </c>
      <c r="E484" s="17" t="s">
        <v>6442</v>
      </c>
      <c r="F484" s="17" t="s">
        <v>1202</v>
      </c>
      <c r="G484" s="17" t="s">
        <v>668</v>
      </c>
      <c r="H484" s="17">
        <v>43.640572300000002</v>
      </c>
      <c r="I484" s="17">
        <v>-79.377060200000003</v>
      </c>
      <c r="J484" s="18" t="s">
        <v>6443</v>
      </c>
      <c r="K484" s="3" t="b">
        <f>COUNTIF($A$2:$A$18963,A484)&gt;1</f>
        <v>0</v>
      </c>
      <c r="M484" t="b">
        <f>COUNTIF($J$2:$J$19039,J484)&gt;1</f>
        <v>0</v>
      </c>
    </row>
    <row r="485" spans="1:13" x14ac:dyDescent="0.2">
      <c r="A485" s="16" t="s">
        <v>6444</v>
      </c>
      <c r="B485" s="17" t="s">
        <v>4659</v>
      </c>
      <c r="C485" s="17" t="s">
        <v>13</v>
      </c>
      <c r="D485" s="17" t="s">
        <v>6445</v>
      </c>
      <c r="E485" s="17" t="s">
        <v>6446</v>
      </c>
      <c r="F485" s="17" t="s">
        <v>3831</v>
      </c>
      <c r="G485" s="17" t="s">
        <v>6447</v>
      </c>
      <c r="H485" s="17">
        <v>43.619725000000003</v>
      </c>
      <c r="I485" s="17">
        <v>-79.521816700000002</v>
      </c>
      <c r="J485" s="18" t="s">
        <v>6448</v>
      </c>
      <c r="K485" s="3" t="b">
        <f>COUNTIF($A$2:$A$18963,A485)&gt;1</f>
        <v>0</v>
      </c>
      <c r="M485" t="b">
        <f>COUNTIF($J$2:$J$19039,J485)&gt;1</f>
        <v>0</v>
      </c>
    </row>
    <row r="486" spans="1:13" x14ac:dyDescent="0.2">
      <c r="A486" s="16" t="s">
        <v>6449</v>
      </c>
      <c r="B486" s="17" t="s">
        <v>4741</v>
      </c>
      <c r="C486" s="17" t="s">
        <v>13</v>
      </c>
      <c r="D486" s="17" t="s">
        <v>4711</v>
      </c>
      <c r="E486" s="17" t="s">
        <v>4742</v>
      </c>
      <c r="F486" s="17" t="s">
        <v>336</v>
      </c>
      <c r="G486" s="17" t="s">
        <v>1825</v>
      </c>
      <c r="H486" s="17">
        <v>43.684080999999999</v>
      </c>
      <c r="I486" s="17">
        <v>-79.516738500000002</v>
      </c>
      <c r="J486" s="18" t="s">
        <v>6450</v>
      </c>
      <c r="K486" s="3" t="b">
        <f>COUNTIF($A$2:$A$18963,A486)&gt;1</f>
        <v>0</v>
      </c>
      <c r="M486" t="b">
        <f>COUNTIF($J$2:$J$19039,J486)&gt;1</f>
        <v>0</v>
      </c>
    </row>
    <row r="487" spans="1:13" x14ac:dyDescent="0.2">
      <c r="A487" s="16" t="s">
        <v>6451</v>
      </c>
      <c r="B487" s="17" t="s">
        <v>4133</v>
      </c>
      <c r="C487" s="17" t="s">
        <v>13</v>
      </c>
      <c r="D487" s="17" t="s">
        <v>6452</v>
      </c>
      <c r="E487" s="17" t="s">
        <v>6279</v>
      </c>
      <c r="F487" s="17" t="s">
        <v>474</v>
      </c>
      <c r="G487" s="17" t="s">
        <v>6453</v>
      </c>
      <c r="H487" s="17">
        <v>43.655155700000002</v>
      </c>
      <c r="I487" s="17">
        <v>-79.354881700000007</v>
      </c>
      <c r="J487" s="18" t="s">
        <v>6454</v>
      </c>
      <c r="K487" s="3" t="b">
        <f>COUNTIF($A$2:$A$18963,A487)&gt;1</f>
        <v>0</v>
      </c>
      <c r="M487" t="b">
        <f>COUNTIF($J$2:$J$19039,J487)&gt;1</f>
        <v>0</v>
      </c>
    </row>
    <row r="488" spans="1:13" x14ac:dyDescent="0.2">
      <c r="A488" s="16" t="s">
        <v>6455</v>
      </c>
      <c r="B488" s="17" t="s">
        <v>6056</v>
      </c>
      <c r="C488" s="17" t="s">
        <v>13</v>
      </c>
      <c r="D488" s="17" t="s">
        <v>6456</v>
      </c>
      <c r="E488" s="17" t="s">
        <v>6457</v>
      </c>
      <c r="F488" s="17" t="s">
        <v>474</v>
      </c>
      <c r="G488" s="17" t="s">
        <v>2558</v>
      </c>
      <c r="H488" s="17">
        <v>43.736222599999998</v>
      </c>
      <c r="I488" s="17">
        <v>-79.265398700000006</v>
      </c>
      <c r="J488" s="18" t="s">
        <v>6458</v>
      </c>
      <c r="K488" s="3" t="b">
        <f>COUNTIF($A$2:$A$18963,A488)&gt;1</f>
        <v>0</v>
      </c>
      <c r="M488" t="b">
        <f>COUNTIF($J$2:$J$19039,J488)&gt;1</f>
        <v>0</v>
      </c>
    </row>
    <row r="489" spans="1:13" x14ac:dyDescent="0.2">
      <c r="A489" s="16" t="s">
        <v>6459</v>
      </c>
      <c r="B489" s="17" t="s">
        <v>4212</v>
      </c>
      <c r="C489" s="17" t="s">
        <v>13</v>
      </c>
      <c r="D489" s="17" t="s">
        <v>6460</v>
      </c>
      <c r="E489" s="17" t="s">
        <v>6461</v>
      </c>
      <c r="F489" s="17" t="s">
        <v>2762</v>
      </c>
      <c r="G489" s="17" t="s">
        <v>3709</v>
      </c>
      <c r="H489" s="17">
        <v>43.772825599999997</v>
      </c>
      <c r="I489" s="17">
        <v>-79.1781474</v>
      </c>
      <c r="J489" s="18" t="s">
        <v>6462</v>
      </c>
      <c r="K489" s="3" t="b">
        <f>COUNTIF($A$2:$A$18963,A489)&gt;1</f>
        <v>0</v>
      </c>
      <c r="M489" t="b">
        <f>COUNTIF($J$2:$J$19039,J489)&gt;1</f>
        <v>0</v>
      </c>
    </row>
    <row r="490" spans="1:13" x14ac:dyDescent="0.2">
      <c r="A490" s="16" t="s">
        <v>6463</v>
      </c>
      <c r="B490" s="17" t="s">
        <v>4563</v>
      </c>
      <c r="C490" s="17" t="s">
        <v>13</v>
      </c>
      <c r="D490" s="17" t="s">
        <v>6464</v>
      </c>
      <c r="E490" s="17" t="s">
        <v>6465</v>
      </c>
      <c r="F490" s="17" t="s">
        <v>26</v>
      </c>
      <c r="G490" s="17" t="s">
        <v>491</v>
      </c>
      <c r="H490" s="17">
        <v>43.680396999999999</v>
      </c>
      <c r="I490" s="17">
        <v>-79.323395599999998</v>
      </c>
      <c r="J490" s="18" t="s">
        <v>6466</v>
      </c>
      <c r="K490" s="3" t="b">
        <f>COUNTIF($A$2:$A$18963,A490)&gt;1</f>
        <v>0</v>
      </c>
      <c r="M490" t="b">
        <f>COUNTIF($J$2:$J$19039,J490)&gt;1</f>
        <v>0</v>
      </c>
    </row>
    <row r="491" spans="1:13" x14ac:dyDescent="0.2">
      <c r="A491" s="16" t="s">
        <v>6467</v>
      </c>
      <c r="B491" s="17" t="s">
        <v>4172</v>
      </c>
      <c r="C491" s="17" t="s">
        <v>13</v>
      </c>
      <c r="D491" s="17" t="s">
        <v>6468</v>
      </c>
      <c r="E491" s="17" t="s">
        <v>6469</v>
      </c>
      <c r="F491" s="17" t="s">
        <v>280</v>
      </c>
      <c r="G491" s="17" t="s">
        <v>1682</v>
      </c>
      <c r="H491" s="17">
        <v>43.707134799999999</v>
      </c>
      <c r="I491" s="17">
        <v>-79.393101200000004</v>
      </c>
      <c r="J491" s="18" t="s">
        <v>6470</v>
      </c>
      <c r="K491" s="3" t="b">
        <f>COUNTIF($A$2:$A$18963,A491)&gt;1</f>
        <v>0</v>
      </c>
      <c r="M491" t="b">
        <f>COUNTIF($J$2:$J$19039,J491)&gt;1</f>
        <v>0</v>
      </c>
    </row>
    <row r="492" spans="1:13" x14ac:dyDescent="0.2">
      <c r="A492" s="16" t="s">
        <v>6471</v>
      </c>
      <c r="B492" s="17" t="s">
        <v>4573</v>
      </c>
      <c r="C492" s="17" t="s">
        <v>13</v>
      </c>
      <c r="D492" s="17" t="s">
        <v>6472</v>
      </c>
      <c r="E492" s="17" t="s">
        <v>6473</v>
      </c>
      <c r="F492" s="17" t="s">
        <v>196</v>
      </c>
      <c r="G492" s="17" t="s">
        <v>6474</v>
      </c>
      <c r="H492" s="17">
        <v>43.689308699999998</v>
      </c>
      <c r="I492" s="17">
        <v>-79.374563699999996</v>
      </c>
      <c r="J492" s="18" t="s">
        <v>6475</v>
      </c>
      <c r="K492" s="3" t="b">
        <f>COUNTIF($A$2:$A$18963,A492)&gt;1</f>
        <v>0</v>
      </c>
      <c r="M492" t="b">
        <f>COUNTIF($J$2:$J$19039,J492)&gt;1</f>
        <v>0</v>
      </c>
    </row>
    <row r="493" spans="1:13" x14ac:dyDescent="0.2">
      <c r="A493" s="16" t="s">
        <v>6476</v>
      </c>
      <c r="B493" s="17" t="s">
        <v>5291</v>
      </c>
      <c r="C493" s="17" t="s">
        <v>13</v>
      </c>
      <c r="D493" s="17" t="s">
        <v>6477</v>
      </c>
      <c r="E493" s="17" t="s">
        <v>6478</v>
      </c>
      <c r="F493" s="17" t="s">
        <v>6479</v>
      </c>
      <c r="G493" s="17" t="s">
        <v>265</v>
      </c>
      <c r="H493" s="17">
        <v>43.780197700000002</v>
      </c>
      <c r="I493" s="17">
        <v>-79.429547700000001</v>
      </c>
      <c r="J493" s="18" t="s">
        <v>6480</v>
      </c>
      <c r="K493" s="3" t="b">
        <f>COUNTIF($A$2:$A$18963,A493)&gt;1</f>
        <v>0</v>
      </c>
      <c r="M493" t="b">
        <f>COUNTIF($J$2:$J$19039,J493)&gt;1</f>
        <v>0</v>
      </c>
    </row>
    <row r="494" spans="1:13" x14ac:dyDescent="0.2">
      <c r="A494" s="16" t="s">
        <v>6481</v>
      </c>
      <c r="B494" s="17" t="s">
        <v>4138</v>
      </c>
      <c r="C494" s="17" t="s">
        <v>13</v>
      </c>
      <c r="D494" s="17" t="s">
        <v>6482</v>
      </c>
      <c r="E494" s="17" t="s">
        <v>6483</v>
      </c>
      <c r="F494" s="17" t="s">
        <v>691</v>
      </c>
      <c r="G494" s="17" t="s">
        <v>64</v>
      </c>
      <c r="H494" s="17">
        <v>43.773406199999997</v>
      </c>
      <c r="I494" s="17">
        <v>-79.389054000000002</v>
      </c>
      <c r="J494" s="18" t="s">
        <v>6484</v>
      </c>
      <c r="K494" s="3" t="b">
        <f>COUNTIF($A$2:$A$18963,A494)&gt;1</f>
        <v>0</v>
      </c>
      <c r="M494" t="b">
        <f>COUNTIF($J$2:$J$19039,J494)&gt;1</f>
        <v>0</v>
      </c>
    </row>
    <row r="495" spans="1:13" x14ac:dyDescent="0.2">
      <c r="A495" s="16" t="s">
        <v>6485</v>
      </c>
      <c r="B495" s="17" t="s">
        <v>4133</v>
      </c>
      <c r="C495" s="17" t="s">
        <v>13</v>
      </c>
      <c r="D495" s="17" t="s">
        <v>6486</v>
      </c>
      <c r="E495" s="17" t="s">
        <v>6487</v>
      </c>
      <c r="F495" s="17" t="s">
        <v>80</v>
      </c>
      <c r="G495" s="17" t="s">
        <v>6488</v>
      </c>
      <c r="H495" s="17">
        <v>43.651302299999998</v>
      </c>
      <c r="I495" s="17">
        <v>-79.358790400000004</v>
      </c>
      <c r="J495" s="18" t="s">
        <v>6489</v>
      </c>
      <c r="K495" s="3" t="b">
        <f>COUNTIF($A$2:$A$18963,A495)&gt;1</f>
        <v>0</v>
      </c>
      <c r="M495" t="b">
        <f>COUNTIF($J$2:$J$19039,J495)&gt;1</f>
        <v>0</v>
      </c>
    </row>
    <row r="496" spans="1:13" x14ac:dyDescent="0.2">
      <c r="A496" s="16" t="s">
        <v>6490</v>
      </c>
      <c r="B496" s="17" t="s">
        <v>4659</v>
      </c>
      <c r="C496" s="17" t="s">
        <v>13</v>
      </c>
      <c r="D496" s="17" t="s">
        <v>6491</v>
      </c>
      <c r="E496" s="17" t="s">
        <v>6492</v>
      </c>
      <c r="F496" s="17" t="s">
        <v>172</v>
      </c>
      <c r="G496" s="17" t="s">
        <v>491</v>
      </c>
      <c r="H496" s="17">
        <v>43.650008700000001</v>
      </c>
      <c r="I496" s="17">
        <v>-79.526489299999994</v>
      </c>
      <c r="J496" s="18" t="s">
        <v>6493</v>
      </c>
      <c r="K496" s="3" t="b">
        <f>COUNTIF($A$2:$A$18963,A496)&gt;1</f>
        <v>0</v>
      </c>
      <c r="M496" t="b">
        <f>COUNTIF($J$2:$J$19039,J496)&gt;1</f>
        <v>0</v>
      </c>
    </row>
    <row r="497" spans="1:13" x14ac:dyDescent="0.2">
      <c r="A497" s="16" t="s">
        <v>6494</v>
      </c>
      <c r="B497" s="17" t="s">
        <v>4349</v>
      </c>
      <c r="C497" s="17" t="s">
        <v>13</v>
      </c>
      <c r="D497" s="17" t="s">
        <v>6495</v>
      </c>
      <c r="E497" s="17" t="s">
        <v>6496</v>
      </c>
      <c r="F497" s="17" t="s">
        <v>1249</v>
      </c>
      <c r="G497" s="17" t="s">
        <v>2146</v>
      </c>
      <c r="H497" s="17">
        <v>43.724228799999999</v>
      </c>
      <c r="I497" s="17">
        <v>-79.582819999999998</v>
      </c>
      <c r="J497" s="18" t="s">
        <v>6497</v>
      </c>
      <c r="K497" s="3" t="b">
        <f>COUNTIF($A$2:$A$18963,A497)&gt;1</f>
        <v>0</v>
      </c>
      <c r="M497" t="b">
        <f>COUNTIF($J$2:$J$19039,J497)&gt;1</f>
        <v>0</v>
      </c>
    </row>
    <row r="498" spans="1:13" x14ac:dyDescent="0.2">
      <c r="A498" s="16" t="s">
        <v>6501</v>
      </c>
      <c r="B498" s="17" t="s">
        <v>4268</v>
      </c>
      <c r="C498" s="17" t="s">
        <v>13</v>
      </c>
      <c r="D498" s="17" t="s">
        <v>6502</v>
      </c>
      <c r="E498" s="17" t="s">
        <v>6503</v>
      </c>
      <c r="F498" s="17" t="s">
        <v>312</v>
      </c>
      <c r="G498" s="17" t="s">
        <v>1834</v>
      </c>
      <c r="H498" s="17">
        <v>43.637229300000001</v>
      </c>
      <c r="I498" s="17">
        <v>-79.400733500000001</v>
      </c>
      <c r="J498" s="18" t="s">
        <v>6504</v>
      </c>
      <c r="K498" s="3" t="b">
        <f>COUNTIF($A$2:$A$18963,A498)&gt;1</f>
        <v>0</v>
      </c>
      <c r="M498" t="b">
        <f>COUNTIF($J$2:$J$19039,J498)&gt;1</f>
        <v>0</v>
      </c>
    </row>
    <row r="499" spans="1:13" x14ac:dyDescent="0.2">
      <c r="A499" s="16" t="s">
        <v>6505</v>
      </c>
      <c r="B499" s="17" t="s">
        <v>4155</v>
      </c>
      <c r="C499" s="17" t="s">
        <v>13</v>
      </c>
      <c r="D499" s="17" t="s">
        <v>6506</v>
      </c>
      <c r="E499" s="17" t="s">
        <v>5011</v>
      </c>
      <c r="F499" s="17" t="s">
        <v>63</v>
      </c>
      <c r="G499" s="17" t="s">
        <v>2293</v>
      </c>
      <c r="H499" s="17">
        <v>43.741079900000003</v>
      </c>
      <c r="I499" s="17">
        <v>-79.362110999999999</v>
      </c>
      <c r="J499" s="18" t="s">
        <v>6507</v>
      </c>
      <c r="K499" s="3" t="b">
        <f>COUNTIF($A$2:$A$18963,A499)&gt;1</f>
        <v>0</v>
      </c>
      <c r="M499" t="b">
        <f>COUNTIF($J$2:$J$19039,J499)&gt;1</f>
        <v>0</v>
      </c>
    </row>
    <row r="500" spans="1:13" x14ac:dyDescent="0.2">
      <c r="A500" s="16" t="s">
        <v>6508</v>
      </c>
      <c r="B500" s="17" t="s">
        <v>4313</v>
      </c>
      <c r="C500" s="17" t="s">
        <v>13</v>
      </c>
      <c r="D500" s="17" t="s">
        <v>6509</v>
      </c>
      <c r="E500" s="17" t="s">
        <v>6510</v>
      </c>
      <c r="F500" s="17" t="s">
        <v>5193</v>
      </c>
      <c r="G500" s="17" t="s">
        <v>2267</v>
      </c>
      <c r="H500" s="17">
        <v>43.667758599999999</v>
      </c>
      <c r="I500" s="17">
        <v>-79.386446000000007</v>
      </c>
      <c r="J500" s="18" t="s">
        <v>6511</v>
      </c>
      <c r="K500" s="3" t="b">
        <f>COUNTIF($A$2:$A$18963,A500)&gt;1</f>
        <v>0</v>
      </c>
      <c r="M500" t="b">
        <f>COUNTIF($J$2:$J$19039,J500)&gt;1</f>
        <v>0</v>
      </c>
    </row>
    <row r="501" spans="1:13" x14ac:dyDescent="0.2">
      <c r="A501" s="16" t="s">
        <v>6512</v>
      </c>
      <c r="B501" s="17" t="s">
        <v>4216</v>
      </c>
      <c r="C501" s="17" t="s">
        <v>13</v>
      </c>
      <c r="D501" s="17" t="s">
        <v>6513</v>
      </c>
      <c r="E501" s="17" t="s">
        <v>4218</v>
      </c>
      <c r="F501" s="17" t="s">
        <v>120</v>
      </c>
      <c r="G501" s="17" t="s">
        <v>6514</v>
      </c>
      <c r="H501" s="17">
        <v>43.736126900000002</v>
      </c>
      <c r="I501" s="17">
        <v>-79.381090499999999</v>
      </c>
      <c r="J501" s="18" t="s">
        <v>6515</v>
      </c>
      <c r="K501" s="3" t="b">
        <f>COUNTIF($A$2:$A$18963,A501)&gt;1</f>
        <v>0</v>
      </c>
      <c r="M501" t="b">
        <f>COUNTIF($J$2:$J$19039,J501)&gt;1</f>
        <v>0</v>
      </c>
    </row>
    <row r="502" spans="1:13" x14ac:dyDescent="0.2">
      <c r="A502" s="16" t="s">
        <v>6516</v>
      </c>
      <c r="B502" s="17" t="s">
        <v>4654</v>
      </c>
      <c r="C502" s="17" t="s">
        <v>13</v>
      </c>
      <c r="D502" s="17" t="s">
        <v>6517</v>
      </c>
      <c r="E502" s="17" t="s">
        <v>6518</v>
      </c>
      <c r="F502" s="17" t="s">
        <v>14</v>
      </c>
      <c r="G502" s="17" t="s">
        <v>6519</v>
      </c>
      <c r="H502" s="17">
        <v>43.712726400000001</v>
      </c>
      <c r="I502" s="17">
        <v>-79.421169800000001</v>
      </c>
      <c r="J502" s="18" t="s">
        <v>6520</v>
      </c>
      <c r="K502" s="3" t="b">
        <f>COUNTIF($A$2:$A$18963,A502)&gt;1</f>
        <v>0</v>
      </c>
      <c r="M502" t="b">
        <f>COUNTIF($J$2:$J$19039,J502)&gt;1</f>
        <v>0</v>
      </c>
    </row>
    <row r="503" spans="1:13" x14ac:dyDescent="0.2">
      <c r="A503" s="16" t="s">
        <v>1743</v>
      </c>
      <c r="B503" s="17" t="s">
        <v>4155</v>
      </c>
      <c r="C503" s="17" t="s">
        <v>13</v>
      </c>
      <c r="D503" s="17" t="s">
        <v>6521</v>
      </c>
      <c r="E503" s="17" t="s">
        <v>6522</v>
      </c>
      <c r="F503" s="17" t="s">
        <v>610</v>
      </c>
      <c r="G503" s="17" t="s">
        <v>6523</v>
      </c>
      <c r="H503" s="17">
        <v>43.731277800000001</v>
      </c>
      <c r="I503" s="17">
        <v>-79.334344900000005</v>
      </c>
      <c r="J503" s="18" t="s">
        <v>6524</v>
      </c>
      <c r="K503" s="3" t="b">
        <f>COUNTIF($A$2:$A$18963,A503)&gt;1</f>
        <v>0</v>
      </c>
      <c r="M503" t="b">
        <f>COUNTIF($J$2:$J$19039,J503)&gt;1</f>
        <v>0</v>
      </c>
    </row>
    <row r="504" spans="1:13" x14ac:dyDescent="0.2">
      <c r="A504" s="16" t="s">
        <v>6525</v>
      </c>
      <c r="B504" s="17" t="s">
        <v>4121</v>
      </c>
      <c r="C504" s="17" t="s">
        <v>13</v>
      </c>
      <c r="D504" s="17" t="s">
        <v>4122</v>
      </c>
      <c r="E504" s="17" t="s">
        <v>6526</v>
      </c>
      <c r="F504" s="17" t="s">
        <v>1051</v>
      </c>
      <c r="G504" s="17" t="s">
        <v>6527</v>
      </c>
      <c r="H504" s="17">
        <v>43.671873599999998</v>
      </c>
      <c r="I504" s="17">
        <v>-79.372377999999998</v>
      </c>
      <c r="J504" s="18" t="s">
        <v>6528</v>
      </c>
      <c r="K504" s="3" t="b">
        <f>COUNTIF($A$2:$A$18963,A504)&gt;1</f>
        <v>0</v>
      </c>
      <c r="M504" t="b">
        <f>COUNTIF($J$2:$J$19039,J504)&gt;1</f>
        <v>0</v>
      </c>
    </row>
    <row r="505" spans="1:13" x14ac:dyDescent="0.2">
      <c r="A505" s="16" t="s">
        <v>6529</v>
      </c>
      <c r="B505" s="17" t="s">
        <v>4301</v>
      </c>
      <c r="C505" s="17" t="s">
        <v>13</v>
      </c>
      <c r="D505" s="17" t="s">
        <v>6530</v>
      </c>
      <c r="E505" s="17" t="s">
        <v>6531</v>
      </c>
      <c r="F505" s="17" t="s">
        <v>196</v>
      </c>
      <c r="G505" s="17" t="s">
        <v>6532</v>
      </c>
      <c r="H505" s="17">
        <v>43.659344400000002</v>
      </c>
      <c r="I505" s="17">
        <v>-79.375831899999994</v>
      </c>
      <c r="J505" s="18" t="s">
        <v>6533</v>
      </c>
      <c r="K505" s="3" t="b">
        <f>COUNTIF($A$2:$A$18963,A505)&gt;1</f>
        <v>0</v>
      </c>
      <c r="M505" t="b">
        <f>COUNTIF($J$2:$J$19039,J505)&gt;1</f>
        <v>0</v>
      </c>
    </row>
    <row r="506" spans="1:13" x14ac:dyDescent="0.2">
      <c r="A506" s="16" t="s">
        <v>6534</v>
      </c>
      <c r="B506" s="17" t="s">
        <v>4664</v>
      </c>
      <c r="C506" s="17" t="s">
        <v>13</v>
      </c>
      <c r="D506" s="17" t="s">
        <v>4665</v>
      </c>
      <c r="E506" s="17" t="s">
        <v>5173</v>
      </c>
      <c r="F506" s="17" t="s">
        <v>73</v>
      </c>
      <c r="G506" s="17" t="s">
        <v>1886</v>
      </c>
      <c r="H506" s="17">
        <v>43.624558499999999</v>
      </c>
      <c r="I506" s="17">
        <v>-79.509775599999998</v>
      </c>
      <c r="J506" s="18" t="s">
        <v>6535</v>
      </c>
      <c r="K506" s="3" t="b">
        <f>COUNTIF($A$2:$A$18963,A506)&gt;1</f>
        <v>0</v>
      </c>
      <c r="M506" t="b">
        <f>COUNTIF($J$2:$J$19039,J506)&gt;1</f>
        <v>0</v>
      </c>
    </row>
    <row r="507" spans="1:13" x14ac:dyDescent="0.2">
      <c r="A507" s="16" t="s">
        <v>6536</v>
      </c>
      <c r="B507" s="17" t="s">
        <v>4133</v>
      </c>
      <c r="C507" s="17" t="s">
        <v>13</v>
      </c>
      <c r="D507" s="17" t="s">
        <v>6537</v>
      </c>
      <c r="E507" s="17" t="s">
        <v>6538</v>
      </c>
      <c r="F507" s="17" t="s">
        <v>6539</v>
      </c>
      <c r="G507" s="17" t="s">
        <v>265</v>
      </c>
      <c r="H507" s="17">
        <v>43.646152499999999</v>
      </c>
      <c r="I507" s="17">
        <v>-79.376382000000007</v>
      </c>
      <c r="J507" s="18" t="s">
        <v>6540</v>
      </c>
      <c r="K507" s="3" t="b">
        <f>COUNTIF($A$2:$A$18963,A507)&gt;1</f>
        <v>0</v>
      </c>
      <c r="M507" t="b">
        <f>COUNTIF($J$2:$J$19039,J507)&gt;1</f>
        <v>0</v>
      </c>
    </row>
    <row r="508" spans="1:13" x14ac:dyDescent="0.2">
      <c r="A508" s="16" t="s">
        <v>6541</v>
      </c>
      <c r="B508" s="17" t="s">
        <v>4229</v>
      </c>
      <c r="C508" s="17" t="s">
        <v>13</v>
      </c>
      <c r="D508" s="17" t="s">
        <v>6542</v>
      </c>
      <c r="E508" s="17" t="s">
        <v>6543</v>
      </c>
      <c r="F508" s="17" t="s">
        <v>6544</v>
      </c>
      <c r="G508" s="17" t="s">
        <v>418</v>
      </c>
      <c r="H508" s="17">
        <v>43.618741499999999</v>
      </c>
      <c r="I508" s="17">
        <v>-79.485526100000001</v>
      </c>
      <c r="J508" s="18" t="s">
        <v>6545</v>
      </c>
      <c r="K508" s="3" t="b">
        <f>COUNTIF($A$2:$A$18963,A508)&gt;1</f>
        <v>0</v>
      </c>
      <c r="M508" t="b">
        <f>COUNTIF($J$2:$J$19039,J508)&gt;1</f>
        <v>0</v>
      </c>
    </row>
    <row r="509" spans="1:13" x14ac:dyDescent="0.2">
      <c r="A509" s="16" t="s">
        <v>6546</v>
      </c>
      <c r="B509" s="17" t="s">
        <v>4197</v>
      </c>
      <c r="C509" s="17" t="s">
        <v>13</v>
      </c>
      <c r="D509" s="17" t="s">
        <v>6547</v>
      </c>
      <c r="E509" s="17" t="s">
        <v>6548</v>
      </c>
      <c r="F509" s="17" t="s">
        <v>1202</v>
      </c>
      <c r="G509" s="17" t="s">
        <v>1412</v>
      </c>
      <c r="H509" s="17">
        <v>43.593551300000001</v>
      </c>
      <c r="I509" s="17">
        <v>-79.534003100000007</v>
      </c>
      <c r="J509" s="18" t="s">
        <v>6549</v>
      </c>
      <c r="K509" s="3" t="b">
        <f>COUNTIF($A$2:$A$18963,A509)&gt;1</f>
        <v>0</v>
      </c>
      <c r="M509" t="b">
        <f>COUNTIF($J$2:$J$19039,J509)&gt;1</f>
        <v>0</v>
      </c>
    </row>
    <row r="510" spans="1:13" x14ac:dyDescent="0.2">
      <c r="A510" s="16" t="s">
        <v>6552</v>
      </c>
      <c r="B510" s="17" t="s">
        <v>4144</v>
      </c>
      <c r="C510" s="17" t="s">
        <v>13</v>
      </c>
      <c r="D510" s="17" t="s">
        <v>6553</v>
      </c>
      <c r="E510" s="17" t="s">
        <v>6554</v>
      </c>
      <c r="F510" s="17" t="s">
        <v>98</v>
      </c>
      <c r="G510" s="17" t="s">
        <v>1270</v>
      </c>
      <c r="H510" s="17">
        <v>43.778023300000001</v>
      </c>
      <c r="I510" s="17">
        <v>-79.318966900000007</v>
      </c>
      <c r="J510" s="18" t="s">
        <v>6555</v>
      </c>
      <c r="K510" s="3" t="b">
        <f>COUNTIF($A$2:$A$18963,A510)&gt;1</f>
        <v>0</v>
      </c>
      <c r="M510" t="b">
        <f>COUNTIF($J$2:$J$19039,J510)&gt;1</f>
        <v>0</v>
      </c>
    </row>
    <row r="511" spans="1:13" x14ac:dyDescent="0.2">
      <c r="A511" s="16" t="s">
        <v>6556</v>
      </c>
      <c r="B511" s="17" t="s">
        <v>5282</v>
      </c>
      <c r="C511" s="17" t="s">
        <v>13</v>
      </c>
      <c r="D511" s="17" t="s">
        <v>6557</v>
      </c>
      <c r="E511" s="17" t="s">
        <v>6558</v>
      </c>
      <c r="F511" s="17" t="s">
        <v>474</v>
      </c>
      <c r="G511" s="17" t="s">
        <v>179</v>
      </c>
      <c r="H511" s="17">
        <v>43.8184957</v>
      </c>
      <c r="I511" s="17">
        <v>-79.271011599999994</v>
      </c>
      <c r="J511" s="18" t="s">
        <v>6559</v>
      </c>
      <c r="K511" s="3" t="b">
        <f>COUNTIF($A$2:$A$18963,A511)&gt;1</f>
        <v>0</v>
      </c>
      <c r="M511" t="b">
        <f>COUNTIF($J$2:$J$19039,J511)&gt;1</f>
        <v>0</v>
      </c>
    </row>
    <row r="512" spans="1:13" x14ac:dyDescent="0.2">
      <c r="A512" s="16" t="s">
        <v>6560</v>
      </c>
      <c r="B512" s="17" t="s">
        <v>4908</v>
      </c>
      <c r="C512" s="17" t="s">
        <v>13</v>
      </c>
      <c r="D512" s="17" t="s">
        <v>6561</v>
      </c>
      <c r="E512" s="17" t="s">
        <v>6358</v>
      </c>
      <c r="F512" s="17" t="s">
        <v>2637</v>
      </c>
      <c r="G512" s="17" t="s">
        <v>50</v>
      </c>
      <c r="H512" s="17">
        <v>43.750659599999999</v>
      </c>
      <c r="I512" s="17">
        <v>-79.204265599999999</v>
      </c>
      <c r="J512" s="18" t="s">
        <v>6562</v>
      </c>
      <c r="K512" s="3" t="b">
        <f>COUNTIF($A$2:$A$18963,A512)&gt;1</f>
        <v>0</v>
      </c>
      <c r="M512" t="b">
        <f>COUNTIF($J$2:$J$19039,J512)&gt;1</f>
        <v>0</v>
      </c>
    </row>
    <row r="513" spans="1:13" x14ac:dyDescent="0.2">
      <c r="A513" s="16" t="s">
        <v>6569</v>
      </c>
      <c r="B513" s="17" t="s">
        <v>4138</v>
      </c>
      <c r="C513" s="17" t="s">
        <v>13</v>
      </c>
      <c r="D513" s="17" t="s">
        <v>6570</v>
      </c>
      <c r="E513" s="17" t="s">
        <v>6571</v>
      </c>
      <c r="F513" s="17" t="s">
        <v>155</v>
      </c>
      <c r="G513" s="17" t="s">
        <v>1035</v>
      </c>
      <c r="H513" s="17">
        <v>43.7759274</v>
      </c>
      <c r="I513" s="17">
        <v>-79.413289300000002</v>
      </c>
      <c r="J513" s="18" t="s">
        <v>6572</v>
      </c>
      <c r="K513" s="3" t="b">
        <f>COUNTIF($A$2:$A$18963,A513)&gt;1</f>
        <v>0</v>
      </c>
      <c r="M513" t="b">
        <f>COUNTIF($J$2:$J$19039,J513)&gt;1</f>
        <v>0</v>
      </c>
    </row>
    <row r="514" spans="1:13" x14ac:dyDescent="0.2">
      <c r="A514" s="16" t="s">
        <v>6573</v>
      </c>
      <c r="B514" s="17" t="s">
        <v>4255</v>
      </c>
      <c r="C514" s="17" t="s">
        <v>13</v>
      </c>
      <c r="D514" s="17" t="s">
        <v>6574</v>
      </c>
      <c r="E514" s="17" t="s">
        <v>6575</v>
      </c>
      <c r="F514" s="17" t="s">
        <v>312</v>
      </c>
      <c r="G514" s="17" t="s">
        <v>3562</v>
      </c>
      <c r="H514" s="17">
        <v>43.773302200000003</v>
      </c>
      <c r="I514" s="17">
        <v>-79.345060200000006</v>
      </c>
      <c r="J514" s="18" t="s">
        <v>6576</v>
      </c>
      <c r="K514" s="3" t="b">
        <f>COUNTIF($A$2:$A$18963,A514)&gt;1</f>
        <v>0</v>
      </c>
      <c r="M514" t="b">
        <f>COUNTIF($J$2:$J$19039,J514)&gt;1</f>
        <v>0</v>
      </c>
    </row>
    <row r="515" spans="1:13" x14ac:dyDescent="0.2">
      <c r="A515" s="16" t="s">
        <v>6577</v>
      </c>
      <c r="B515" s="17" t="s">
        <v>4127</v>
      </c>
      <c r="C515" s="17" t="s">
        <v>13</v>
      </c>
      <c r="D515" s="17" t="s">
        <v>6578</v>
      </c>
      <c r="E515" s="17" t="s">
        <v>6579</v>
      </c>
      <c r="F515" s="17" t="s">
        <v>2796</v>
      </c>
      <c r="G515" s="17" t="s">
        <v>35</v>
      </c>
      <c r="H515" s="17">
        <v>43.765544499999997</v>
      </c>
      <c r="I515" s="17">
        <v>-79.412555699999999</v>
      </c>
      <c r="J515" s="18" t="s">
        <v>6580</v>
      </c>
      <c r="K515" s="3" t="b">
        <f>COUNTIF($A$2:$A$18963,A515)&gt;1</f>
        <v>0</v>
      </c>
      <c r="M515" t="b">
        <f>COUNTIF($J$2:$J$19039,J515)&gt;1</f>
        <v>0</v>
      </c>
    </row>
    <row r="516" spans="1:13" x14ac:dyDescent="0.2">
      <c r="A516" s="16" t="s">
        <v>6581</v>
      </c>
      <c r="B516" s="17" t="s">
        <v>4138</v>
      </c>
      <c r="C516" s="17" t="s">
        <v>13</v>
      </c>
      <c r="D516" s="17" t="s">
        <v>6582</v>
      </c>
      <c r="E516" s="17" t="s">
        <v>6583</v>
      </c>
      <c r="F516" s="17" t="s">
        <v>98</v>
      </c>
      <c r="G516" s="17" t="s">
        <v>6584</v>
      </c>
      <c r="H516" s="17">
        <v>43.757424899999997</v>
      </c>
      <c r="I516" s="17">
        <v>-79.409354800000003</v>
      </c>
      <c r="J516" s="18" t="s">
        <v>6585</v>
      </c>
      <c r="K516" s="3" t="b">
        <f>COUNTIF($A$2:$A$18963,A516)&gt;1</f>
        <v>0</v>
      </c>
      <c r="M516" t="b">
        <f>COUNTIF($J$2:$J$19039,J516)&gt;1</f>
        <v>0</v>
      </c>
    </row>
    <row r="517" spans="1:13" x14ac:dyDescent="0.2">
      <c r="A517" s="16" t="s">
        <v>6586</v>
      </c>
      <c r="B517" s="17" t="s">
        <v>4133</v>
      </c>
      <c r="C517" s="17" t="s">
        <v>13</v>
      </c>
      <c r="D517" s="17" t="s">
        <v>6587</v>
      </c>
      <c r="E517" s="17" t="s">
        <v>6588</v>
      </c>
      <c r="F517" s="17" t="s">
        <v>98</v>
      </c>
      <c r="G517" s="17" t="s">
        <v>6589</v>
      </c>
      <c r="H517" s="17">
        <v>43.645042199999999</v>
      </c>
      <c r="I517" s="17">
        <v>-79.363572700000006</v>
      </c>
      <c r="J517" s="18" t="s">
        <v>6590</v>
      </c>
      <c r="K517" s="3" t="b">
        <f>COUNTIF($A$2:$A$18963,A517)&gt;1</f>
        <v>0</v>
      </c>
      <c r="M517" t="b">
        <f>COUNTIF($J$2:$J$19039,J517)&gt;1</f>
        <v>0</v>
      </c>
    </row>
    <row r="518" spans="1:13" x14ac:dyDescent="0.2">
      <c r="A518" s="16" t="s">
        <v>6591</v>
      </c>
      <c r="B518" s="17" t="s">
        <v>4563</v>
      </c>
      <c r="C518" s="17" t="s">
        <v>13</v>
      </c>
      <c r="D518" s="17" t="s">
        <v>6592</v>
      </c>
      <c r="E518" s="17" t="s">
        <v>6593</v>
      </c>
      <c r="F518" s="17" t="s">
        <v>172</v>
      </c>
      <c r="G518" s="17" t="s">
        <v>2004</v>
      </c>
      <c r="H518" s="17">
        <v>43.6817894</v>
      </c>
      <c r="I518" s="17">
        <v>-79.328264700000005</v>
      </c>
      <c r="J518" s="18" t="s">
        <v>6594</v>
      </c>
      <c r="K518" s="3" t="b">
        <f>COUNTIF($A$2:$A$18963,A518)&gt;1</f>
        <v>0</v>
      </c>
      <c r="M518" t="b">
        <f>COUNTIF($J$2:$J$19039,J518)&gt;1</f>
        <v>0</v>
      </c>
    </row>
    <row r="519" spans="1:13" x14ac:dyDescent="0.2">
      <c r="A519" s="16" t="s">
        <v>6595</v>
      </c>
      <c r="B519" s="17" t="s">
        <v>4411</v>
      </c>
      <c r="C519" s="17" t="s">
        <v>13</v>
      </c>
      <c r="D519" s="17" t="s">
        <v>6596</v>
      </c>
      <c r="E519" s="17" t="s">
        <v>6597</v>
      </c>
      <c r="F519" s="17" t="s">
        <v>1951</v>
      </c>
      <c r="G519" s="17" t="s">
        <v>274</v>
      </c>
      <c r="H519" s="17">
        <v>43.770517499999997</v>
      </c>
      <c r="I519" s="17">
        <v>-79.261941199999995</v>
      </c>
      <c r="J519" s="18" t="s">
        <v>6598</v>
      </c>
      <c r="K519" s="3" t="b">
        <f>COUNTIF($A$2:$A$18963,A519)&gt;1</f>
        <v>0</v>
      </c>
      <c r="M519" t="b">
        <f>COUNTIF($J$2:$J$19039,J519)&gt;1</f>
        <v>0</v>
      </c>
    </row>
    <row r="520" spans="1:13" x14ac:dyDescent="0.2">
      <c r="A520" s="16" t="s">
        <v>6599</v>
      </c>
      <c r="B520" s="17" t="s">
        <v>4411</v>
      </c>
      <c r="C520" s="17" t="s">
        <v>13</v>
      </c>
      <c r="D520" s="17" t="s">
        <v>6596</v>
      </c>
      <c r="E520" s="17" t="s">
        <v>6597</v>
      </c>
      <c r="F520" s="17" t="s">
        <v>1951</v>
      </c>
      <c r="G520" s="17" t="s">
        <v>316</v>
      </c>
      <c r="H520" s="17">
        <v>43.770473000000003</v>
      </c>
      <c r="I520" s="17">
        <v>-79.261823199999995</v>
      </c>
      <c r="J520" s="18" t="s">
        <v>6600</v>
      </c>
      <c r="K520" s="3" t="b">
        <f>COUNTIF($A$2:$A$18963,A520)&gt;1</f>
        <v>0</v>
      </c>
      <c r="M520" t="b">
        <f>COUNTIF($J$2:$J$19039,J520)&gt;1</f>
        <v>0</v>
      </c>
    </row>
    <row r="521" spans="1:13" x14ac:dyDescent="0.2">
      <c r="A521" s="16" t="s">
        <v>6601</v>
      </c>
      <c r="B521" s="17" t="s">
        <v>6152</v>
      </c>
      <c r="C521" s="17" t="s">
        <v>13</v>
      </c>
      <c r="D521" s="17" t="s">
        <v>6602</v>
      </c>
      <c r="E521" s="17" t="s">
        <v>6603</v>
      </c>
      <c r="F521" s="17" t="s">
        <v>1139</v>
      </c>
      <c r="G521" s="17" t="s">
        <v>6604</v>
      </c>
      <c r="H521" s="17">
        <v>43.7318663</v>
      </c>
      <c r="I521" s="17">
        <v>-79.5319535</v>
      </c>
      <c r="J521" s="18" t="s">
        <v>6605</v>
      </c>
      <c r="K521" s="3" t="b">
        <f>COUNTIF($A$2:$A$18963,A521)&gt;1</f>
        <v>0</v>
      </c>
      <c r="M521" t="b">
        <f>COUNTIF($J$2:$J$19039,J521)&gt;1</f>
        <v>0</v>
      </c>
    </row>
    <row r="522" spans="1:13" x14ac:dyDescent="0.2">
      <c r="A522" s="16" t="s">
        <v>6609</v>
      </c>
      <c r="B522" s="17" t="s">
        <v>4398</v>
      </c>
      <c r="C522" s="17" t="s">
        <v>13</v>
      </c>
      <c r="D522" s="17" t="s">
        <v>6610</v>
      </c>
      <c r="E522" s="17" t="s">
        <v>6611</v>
      </c>
      <c r="F522" s="17" t="s">
        <v>1901</v>
      </c>
      <c r="G522" s="17" t="s">
        <v>1137</v>
      </c>
      <c r="H522" s="17">
        <v>43.754528100000002</v>
      </c>
      <c r="I522" s="17">
        <v>-79.489592700000003</v>
      </c>
      <c r="J522" s="18" t="s">
        <v>6612</v>
      </c>
      <c r="K522" s="3" t="b">
        <f>COUNTIF($A$2:$A$18963,A522)&gt;1</f>
        <v>0</v>
      </c>
      <c r="M522" t="b">
        <f>COUNTIF($J$2:$J$19039,J522)&gt;1</f>
        <v>0</v>
      </c>
    </row>
    <row r="523" spans="1:13" x14ac:dyDescent="0.2">
      <c r="A523" s="16" t="s">
        <v>6613</v>
      </c>
      <c r="B523" s="17" t="s">
        <v>4268</v>
      </c>
      <c r="C523" s="17" t="s">
        <v>13</v>
      </c>
      <c r="D523" s="17" t="s">
        <v>6614</v>
      </c>
      <c r="E523" s="17" t="s">
        <v>5370</v>
      </c>
      <c r="F523" s="17" t="s">
        <v>2017</v>
      </c>
      <c r="G523" s="17" t="s">
        <v>233</v>
      </c>
      <c r="H523" s="17">
        <v>43.641342399999999</v>
      </c>
      <c r="I523" s="17">
        <v>-79.414704999999998</v>
      </c>
      <c r="J523" s="18" t="s">
        <v>6615</v>
      </c>
      <c r="K523" s="3" t="b">
        <f>COUNTIF($A$2:$A$18963,A523)&gt;1</f>
        <v>0</v>
      </c>
      <c r="M523" t="b">
        <f>COUNTIF($J$2:$J$19039,J523)&gt;1</f>
        <v>0</v>
      </c>
    </row>
    <row r="524" spans="1:13" x14ac:dyDescent="0.2">
      <c r="A524" s="16" t="s">
        <v>6616</v>
      </c>
      <c r="B524" s="17" t="s">
        <v>4411</v>
      </c>
      <c r="C524" s="17" t="s">
        <v>13</v>
      </c>
      <c r="D524" s="17" t="s">
        <v>6596</v>
      </c>
      <c r="E524" s="17" t="s">
        <v>6597</v>
      </c>
      <c r="F524" s="17" t="s">
        <v>1951</v>
      </c>
      <c r="G524" s="17" t="s">
        <v>3204</v>
      </c>
      <c r="H524" s="17">
        <v>43.770472400000003</v>
      </c>
      <c r="I524" s="17">
        <v>-79.261777100000003</v>
      </c>
      <c r="J524" s="18" t="s">
        <v>6617</v>
      </c>
      <c r="K524" s="3" t="b">
        <f>COUNTIF($A$2:$A$18963,A524)&gt;1</f>
        <v>0</v>
      </c>
      <c r="M524" t="b">
        <f>COUNTIF($J$2:$J$19039,J524)&gt;1</f>
        <v>0</v>
      </c>
    </row>
    <row r="525" spans="1:13" x14ac:dyDescent="0.2">
      <c r="A525" s="16" t="s">
        <v>6618</v>
      </c>
      <c r="B525" s="17" t="s">
        <v>4133</v>
      </c>
      <c r="C525" s="17" t="s">
        <v>13</v>
      </c>
      <c r="D525" s="17" t="s">
        <v>6619</v>
      </c>
      <c r="E525" s="17" t="s">
        <v>6620</v>
      </c>
      <c r="F525" s="17" t="s">
        <v>2901</v>
      </c>
      <c r="G525" s="17" t="s">
        <v>78</v>
      </c>
      <c r="H525" s="17">
        <v>43.648972700000002</v>
      </c>
      <c r="I525" s="17">
        <v>-79.387294600000004</v>
      </c>
      <c r="J525" s="18" t="s">
        <v>6621</v>
      </c>
      <c r="K525" s="3" t="b">
        <f>COUNTIF($A$2:$A$18963,A525)&gt;1</f>
        <v>0</v>
      </c>
      <c r="M525" t="b">
        <f>COUNTIF($J$2:$J$19039,J525)&gt;1</f>
        <v>0</v>
      </c>
    </row>
    <row r="526" spans="1:13" x14ac:dyDescent="0.2">
      <c r="A526" s="16" t="s">
        <v>6622</v>
      </c>
      <c r="B526" s="17" t="s">
        <v>4659</v>
      </c>
      <c r="C526" s="17" t="s">
        <v>13</v>
      </c>
      <c r="D526" s="17" t="s">
        <v>6623</v>
      </c>
      <c r="E526" s="17" t="s">
        <v>6624</v>
      </c>
      <c r="F526" s="17" t="s">
        <v>98</v>
      </c>
      <c r="G526" s="17" t="s">
        <v>6625</v>
      </c>
      <c r="H526" s="17">
        <v>43.640177100000002</v>
      </c>
      <c r="I526" s="17">
        <v>-79.559998500000006</v>
      </c>
      <c r="J526" s="18" t="s">
        <v>6626</v>
      </c>
      <c r="K526" s="3" t="b">
        <f>COUNTIF($A$2:$A$18963,A526)&gt;1</f>
        <v>0</v>
      </c>
      <c r="M526" t="b">
        <f>COUNTIF($J$2:$J$19039,J526)&gt;1</f>
        <v>0</v>
      </c>
    </row>
    <row r="527" spans="1:13" x14ac:dyDescent="0.2">
      <c r="A527" s="16" t="s">
        <v>6627</v>
      </c>
      <c r="B527" s="17" t="s">
        <v>4636</v>
      </c>
      <c r="C527" s="17" t="s">
        <v>13</v>
      </c>
      <c r="D527" s="17" t="s">
        <v>6628</v>
      </c>
      <c r="E527" s="17" t="s">
        <v>6629</v>
      </c>
      <c r="F527" s="17" t="s">
        <v>94</v>
      </c>
      <c r="G527" s="17" t="s">
        <v>333</v>
      </c>
      <c r="H527" s="17">
        <v>43.801966100000001</v>
      </c>
      <c r="I527" s="17">
        <v>-79.169252099999994</v>
      </c>
      <c r="J527" s="18" t="s">
        <v>6630</v>
      </c>
      <c r="K527" s="3" t="b">
        <f>COUNTIF($A$2:$A$18963,A527)&gt;1</f>
        <v>0</v>
      </c>
      <c r="M527" t="b">
        <f>COUNTIF($J$2:$J$19039,J527)&gt;1</f>
        <v>0</v>
      </c>
    </row>
    <row r="528" spans="1:13" x14ac:dyDescent="0.2">
      <c r="A528" s="16" t="s">
        <v>6633</v>
      </c>
      <c r="B528" s="17" t="s">
        <v>5185</v>
      </c>
      <c r="C528" s="17" t="s">
        <v>13</v>
      </c>
      <c r="D528" s="17" t="s">
        <v>6634</v>
      </c>
      <c r="E528" s="17" t="s">
        <v>6635</v>
      </c>
      <c r="F528" s="17" t="s">
        <v>373</v>
      </c>
      <c r="G528" s="17" t="s">
        <v>212</v>
      </c>
      <c r="H528" s="17">
        <v>43.7667778</v>
      </c>
      <c r="I528" s="17">
        <v>-79.3719866</v>
      </c>
      <c r="J528" s="18" t="s">
        <v>6636</v>
      </c>
      <c r="K528" s="3" t="b">
        <f>COUNTIF($A$2:$A$18963,A528)&gt;1</f>
        <v>0</v>
      </c>
      <c r="M528" t="b">
        <f>COUNTIF($J$2:$J$19039,J528)&gt;1</f>
        <v>0</v>
      </c>
    </row>
    <row r="529" spans="1:13" x14ac:dyDescent="0.2">
      <c r="A529" s="16" t="s">
        <v>6637</v>
      </c>
      <c r="B529" s="17" t="s">
        <v>4176</v>
      </c>
      <c r="C529" s="17" t="s">
        <v>13</v>
      </c>
      <c r="D529" s="17" t="s">
        <v>6312</v>
      </c>
      <c r="E529" s="17" t="s">
        <v>5011</v>
      </c>
      <c r="F529" s="17" t="s">
        <v>63</v>
      </c>
      <c r="G529" s="17" t="s">
        <v>6638</v>
      </c>
      <c r="H529" s="17">
        <v>43.783824799999998</v>
      </c>
      <c r="I529" s="17">
        <v>-79.402388099999996</v>
      </c>
      <c r="J529" s="18" t="s">
        <v>6639</v>
      </c>
      <c r="K529" s="3" t="b">
        <f>COUNTIF($A$2:$A$18963,A529)&gt;1</f>
        <v>0</v>
      </c>
      <c r="M529" t="b">
        <f>COUNTIF($J$2:$J$19039,J529)&gt;1</f>
        <v>0</v>
      </c>
    </row>
    <row r="530" spans="1:13" x14ac:dyDescent="0.2">
      <c r="A530" s="16" t="s">
        <v>6640</v>
      </c>
      <c r="B530" s="17" t="s">
        <v>4176</v>
      </c>
      <c r="C530" s="17" t="s">
        <v>13</v>
      </c>
      <c r="D530" s="17" t="s">
        <v>6312</v>
      </c>
      <c r="E530" s="17" t="s">
        <v>5011</v>
      </c>
      <c r="F530" s="17" t="s">
        <v>63</v>
      </c>
      <c r="G530" s="17" t="s">
        <v>6641</v>
      </c>
      <c r="H530" s="17">
        <v>43.783824799999998</v>
      </c>
      <c r="I530" s="17">
        <v>-79.402388099999996</v>
      </c>
      <c r="J530" s="18" t="s">
        <v>6642</v>
      </c>
      <c r="K530" s="3" t="b">
        <f>COUNTIF($A$2:$A$18963,A530)&gt;1</f>
        <v>0</v>
      </c>
      <c r="M530" t="b">
        <f>COUNTIF($J$2:$J$19039,J530)&gt;1</f>
        <v>0</v>
      </c>
    </row>
    <row r="531" spans="1:13" x14ac:dyDescent="0.2">
      <c r="A531" s="16" t="s">
        <v>6643</v>
      </c>
      <c r="B531" s="17" t="s">
        <v>4176</v>
      </c>
      <c r="C531" s="17" t="s">
        <v>13</v>
      </c>
      <c r="D531" s="17" t="s">
        <v>6644</v>
      </c>
      <c r="E531" s="17" t="s">
        <v>6645</v>
      </c>
      <c r="F531" s="17" t="s">
        <v>6646</v>
      </c>
      <c r="G531" s="17" t="s">
        <v>6647</v>
      </c>
      <c r="H531" s="17">
        <v>43.792045700000003</v>
      </c>
      <c r="I531" s="17">
        <v>-79.417433799999998</v>
      </c>
      <c r="J531" s="18" t="s">
        <v>6648</v>
      </c>
      <c r="K531" s="3" t="b">
        <f>COUNTIF($A$2:$A$18963,A531)&gt;1</f>
        <v>0</v>
      </c>
      <c r="M531" t="b">
        <f>COUNTIF($J$2:$J$19039,J531)&gt;1</f>
        <v>0</v>
      </c>
    </row>
    <row r="532" spans="1:13" x14ac:dyDescent="0.2">
      <c r="A532" s="16" t="s">
        <v>6649</v>
      </c>
      <c r="B532" s="17" t="s">
        <v>4835</v>
      </c>
      <c r="C532" s="17" t="s">
        <v>13</v>
      </c>
      <c r="D532" s="17" t="s">
        <v>6650</v>
      </c>
      <c r="E532" s="17" t="s">
        <v>6651</v>
      </c>
      <c r="F532" s="17" t="s">
        <v>6652</v>
      </c>
      <c r="G532" s="17" t="s">
        <v>3151</v>
      </c>
      <c r="H532" s="17">
        <v>43.753766800000001</v>
      </c>
      <c r="I532" s="17">
        <v>-79.401358599999995</v>
      </c>
      <c r="J532" s="18" t="s">
        <v>6653</v>
      </c>
      <c r="K532" s="3" t="b">
        <f>COUNTIF($A$2:$A$18963,A532)&gt;1</f>
        <v>0</v>
      </c>
      <c r="M532" t="b">
        <f>COUNTIF($J$2:$J$19039,J532)&gt;1</f>
        <v>0</v>
      </c>
    </row>
    <row r="533" spans="1:13" x14ac:dyDescent="0.2">
      <c r="A533" s="16" t="s">
        <v>6654</v>
      </c>
      <c r="B533" s="17" t="s">
        <v>6655</v>
      </c>
      <c r="C533" s="17" t="s">
        <v>13</v>
      </c>
      <c r="D533" s="17" t="s">
        <v>6656</v>
      </c>
      <c r="E533" s="17" t="s">
        <v>4214</v>
      </c>
      <c r="F533" s="17" t="s">
        <v>30</v>
      </c>
      <c r="G533" s="17" t="s">
        <v>773</v>
      </c>
      <c r="H533" s="17">
        <v>43.655712200000004</v>
      </c>
      <c r="I533" s="17">
        <v>-79.447501200000005</v>
      </c>
      <c r="J533" s="18" t="s">
        <v>6657</v>
      </c>
      <c r="K533" s="3" t="b">
        <f>COUNTIF($A$2:$A$18963,A533)&gt;1</f>
        <v>0</v>
      </c>
      <c r="M533" t="b">
        <f>COUNTIF($J$2:$J$19039,J533)&gt;1</f>
        <v>0</v>
      </c>
    </row>
    <row r="534" spans="1:13" x14ac:dyDescent="0.2">
      <c r="A534" s="16" t="s">
        <v>6661</v>
      </c>
      <c r="B534" s="17" t="s">
        <v>4607</v>
      </c>
      <c r="C534" s="17" t="s">
        <v>13</v>
      </c>
      <c r="D534" s="17" t="s">
        <v>6662</v>
      </c>
      <c r="E534" s="17" t="s">
        <v>6663</v>
      </c>
      <c r="F534" s="17" t="s">
        <v>1597</v>
      </c>
      <c r="G534" s="17" t="s">
        <v>6664</v>
      </c>
      <c r="H534" s="17">
        <v>43.652781400000002</v>
      </c>
      <c r="I534" s="17">
        <v>-79.367761599999994</v>
      </c>
      <c r="J534" s="18" t="s">
        <v>6665</v>
      </c>
      <c r="K534" s="3" t="b">
        <f>COUNTIF($A$2:$A$18963,A534)&gt;1</f>
        <v>0</v>
      </c>
      <c r="M534" t="b">
        <f>COUNTIF($J$2:$J$19039,J534)&gt;1</f>
        <v>0</v>
      </c>
    </row>
    <row r="535" spans="1:13" x14ac:dyDescent="0.2">
      <c r="A535" s="16" t="s">
        <v>6666</v>
      </c>
      <c r="B535" s="17" t="s">
        <v>5291</v>
      </c>
      <c r="C535" s="17" t="s">
        <v>13</v>
      </c>
      <c r="D535" s="17" t="s">
        <v>6667</v>
      </c>
      <c r="E535" s="17" t="s">
        <v>6668</v>
      </c>
      <c r="F535" s="17" t="s">
        <v>26</v>
      </c>
      <c r="G535" s="17" t="s">
        <v>6669</v>
      </c>
      <c r="H535" s="17">
        <v>43.7787626</v>
      </c>
      <c r="I535" s="17">
        <v>-79.430367700000005</v>
      </c>
      <c r="J535" s="18" t="s">
        <v>6670</v>
      </c>
      <c r="K535" s="3" t="b">
        <f>COUNTIF($A$2:$A$18963,A535)&gt;1</f>
        <v>0</v>
      </c>
      <c r="M535" t="b">
        <f>COUNTIF($J$2:$J$19039,J535)&gt;1</f>
        <v>0</v>
      </c>
    </row>
    <row r="536" spans="1:13" x14ac:dyDescent="0.2">
      <c r="A536" s="16" t="s">
        <v>6671</v>
      </c>
      <c r="B536" s="17" t="s">
        <v>4313</v>
      </c>
      <c r="C536" s="17" t="s">
        <v>13</v>
      </c>
      <c r="D536" s="17" t="s">
        <v>6672</v>
      </c>
      <c r="E536" s="17" t="s">
        <v>6673</v>
      </c>
      <c r="F536" s="17" t="s">
        <v>287</v>
      </c>
      <c r="G536" s="17" t="s">
        <v>6674</v>
      </c>
      <c r="H536" s="17">
        <v>43.660060999999999</v>
      </c>
      <c r="I536" s="17">
        <v>-79.385122100000004</v>
      </c>
      <c r="J536" s="18" t="s">
        <v>6675</v>
      </c>
      <c r="K536" s="3" t="b">
        <f>COUNTIF($A$2:$A$18963,A536)&gt;1</f>
        <v>0</v>
      </c>
      <c r="M536" t="b">
        <f>COUNTIF($J$2:$J$19039,J536)&gt;1</f>
        <v>0</v>
      </c>
    </row>
    <row r="537" spans="1:13" x14ac:dyDescent="0.2">
      <c r="A537" s="16" t="s">
        <v>6676</v>
      </c>
      <c r="B537" s="17" t="s">
        <v>4313</v>
      </c>
      <c r="C537" s="17" t="s">
        <v>13</v>
      </c>
      <c r="D537" s="17" t="s">
        <v>6677</v>
      </c>
      <c r="E537" s="17" t="s">
        <v>6678</v>
      </c>
      <c r="F537" s="17" t="s">
        <v>6679</v>
      </c>
      <c r="G537" s="17" t="s">
        <v>1129</v>
      </c>
      <c r="H537" s="17">
        <v>43.6668387</v>
      </c>
      <c r="I537" s="17">
        <v>-79.388776100000001</v>
      </c>
      <c r="J537" s="18" t="s">
        <v>6680</v>
      </c>
      <c r="K537" s="3" t="b">
        <f>COUNTIF($A$2:$A$18963,A537)&gt;1</f>
        <v>0</v>
      </c>
      <c r="M537" t="b">
        <f>COUNTIF($J$2:$J$19039,J537)&gt;1</f>
        <v>0</v>
      </c>
    </row>
    <row r="538" spans="1:13" x14ac:dyDescent="0.2">
      <c r="A538" s="16" t="s">
        <v>6681</v>
      </c>
      <c r="B538" s="17" t="s">
        <v>6682</v>
      </c>
      <c r="C538" s="17" t="s">
        <v>13</v>
      </c>
      <c r="D538" s="17" t="s">
        <v>6683</v>
      </c>
      <c r="E538" s="17" t="s">
        <v>6684</v>
      </c>
      <c r="F538" s="17" t="s">
        <v>1961</v>
      </c>
      <c r="G538" s="17" t="s">
        <v>909</v>
      </c>
      <c r="H538" s="17">
        <v>43.787216100000002</v>
      </c>
      <c r="I538" s="17">
        <v>-79.351316999999995</v>
      </c>
      <c r="J538" s="18" t="s">
        <v>6685</v>
      </c>
      <c r="K538" s="3" t="b">
        <f>COUNTIF($A$2:$A$18963,A538)&gt;1</f>
        <v>0</v>
      </c>
      <c r="M538" t="b">
        <f>COUNTIF($J$2:$J$19039,J538)&gt;1</f>
        <v>0</v>
      </c>
    </row>
    <row r="539" spans="1:13" x14ac:dyDescent="0.2">
      <c r="A539" s="16" t="s">
        <v>6686</v>
      </c>
      <c r="B539" s="17" t="s">
        <v>4176</v>
      </c>
      <c r="C539" s="17" t="s">
        <v>13</v>
      </c>
      <c r="D539" s="17" t="s">
        <v>4177</v>
      </c>
      <c r="E539" s="17" t="s">
        <v>6687</v>
      </c>
      <c r="F539" s="17" t="s">
        <v>106</v>
      </c>
      <c r="G539" s="17" t="s">
        <v>6688</v>
      </c>
      <c r="H539" s="17">
        <v>43.785037799999998</v>
      </c>
      <c r="I539" s="17">
        <v>-79.415981200000004</v>
      </c>
      <c r="J539" s="18" t="s">
        <v>6689</v>
      </c>
      <c r="K539" s="3" t="b">
        <f>COUNTIF($A$2:$A$18963,A539)&gt;1</f>
        <v>0</v>
      </c>
      <c r="M539" t="b">
        <f>COUNTIF($J$2:$J$19039,J539)&gt;1</f>
        <v>0</v>
      </c>
    </row>
    <row r="540" spans="1:13" x14ac:dyDescent="0.2">
      <c r="A540" s="16" t="s">
        <v>6690</v>
      </c>
      <c r="B540" s="17" t="s">
        <v>4297</v>
      </c>
      <c r="C540" s="17" t="s">
        <v>13</v>
      </c>
      <c r="D540" s="17" t="s">
        <v>6691</v>
      </c>
      <c r="E540" s="17" t="s">
        <v>6692</v>
      </c>
      <c r="F540" s="17" t="s">
        <v>207</v>
      </c>
      <c r="G540" s="17" t="s">
        <v>6693</v>
      </c>
      <c r="H540" s="17">
        <v>43.662633499999998</v>
      </c>
      <c r="I540" s="17">
        <v>-79.440396000000007</v>
      </c>
      <c r="J540" s="18" t="s">
        <v>6694</v>
      </c>
      <c r="K540" s="3" t="b">
        <f>COUNTIF($A$2:$A$18963,A540)&gt;1</f>
        <v>0</v>
      </c>
      <c r="M540" t="b">
        <f>COUNTIF($J$2:$J$19039,J540)&gt;1</f>
        <v>0</v>
      </c>
    </row>
    <row r="541" spans="1:13" x14ac:dyDescent="0.2">
      <c r="A541" s="16" t="s">
        <v>6695</v>
      </c>
      <c r="B541" s="17" t="s">
        <v>5379</v>
      </c>
      <c r="C541" s="17" t="s">
        <v>13</v>
      </c>
      <c r="D541" s="17" t="s">
        <v>6696</v>
      </c>
      <c r="E541" s="17" t="s">
        <v>6697</v>
      </c>
      <c r="F541" s="17" t="s">
        <v>73</v>
      </c>
      <c r="G541" s="17" t="s">
        <v>4566</v>
      </c>
      <c r="H541" s="17">
        <v>43.662715900000002</v>
      </c>
      <c r="I541" s="17">
        <v>-79.352584300000004</v>
      </c>
      <c r="J541" s="18" t="s">
        <v>6698</v>
      </c>
      <c r="K541" s="3" t="b">
        <f>COUNTIF($A$2:$A$18963,A541)&gt;1</f>
        <v>0</v>
      </c>
      <c r="M541" t="b">
        <f>COUNTIF($J$2:$J$19039,J541)&gt;1</f>
        <v>0</v>
      </c>
    </row>
    <row r="542" spans="1:13" x14ac:dyDescent="0.2">
      <c r="A542" s="16" t="s">
        <v>6699</v>
      </c>
      <c r="B542" s="17" t="s">
        <v>6700</v>
      </c>
      <c r="C542" s="17" t="s">
        <v>13</v>
      </c>
      <c r="D542" s="17" t="s">
        <v>6701</v>
      </c>
      <c r="E542" s="17" t="s">
        <v>6702</v>
      </c>
      <c r="F542" s="17" t="s">
        <v>411</v>
      </c>
      <c r="G542" s="17" t="s">
        <v>50</v>
      </c>
      <c r="H542" s="17">
        <v>43.691838599999997</v>
      </c>
      <c r="I542" s="17">
        <v>-79.308803499999996</v>
      </c>
      <c r="J542" s="18" t="s">
        <v>6703</v>
      </c>
      <c r="K542" s="3" t="b">
        <f>COUNTIF($A$2:$A$18963,A542)&gt;1</f>
        <v>0</v>
      </c>
      <c r="M542" t="b">
        <f>COUNTIF($J$2:$J$19039,J542)&gt;1</f>
        <v>0</v>
      </c>
    </row>
    <row r="543" spans="1:13" x14ac:dyDescent="0.2">
      <c r="A543" s="16" t="s">
        <v>6704</v>
      </c>
      <c r="B543" s="17" t="s">
        <v>4464</v>
      </c>
      <c r="C543" s="17" t="s">
        <v>13</v>
      </c>
      <c r="D543" s="17" t="s">
        <v>6705</v>
      </c>
      <c r="E543" s="17" t="s">
        <v>6706</v>
      </c>
      <c r="F543" s="17" t="s">
        <v>6707</v>
      </c>
      <c r="G543" s="17" t="s">
        <v>2351</v>
      </c>
      <c r="H543" s="17">
        <v>43.780234999999998</v>
      </c>
      <c r="I543" s="17">
        <v>-79.341330200000002</v>
      </c>
      <c r="J543" s="18" t="s">
        <v>6708</v>
      </c>
      <c r="K543" s="3" t="b">
        <f>COUNTIF($A$2:$A$18963,A543)&gt;1</f>
        <v>0</v>
      </c>
      <c r="M543" t="b">
        <f>COUNTIF($J$2:$J$19039,J543)&gt;1</f>
        <v>0</v>
      </c>
    </row>
    <row r="544" spans="1:13" x14ac:dyDescent="0.2">
      <c r="A544" s="16" t="s">
        <v>6709</v>
      </c>
      <c r="B544" s="17" t="s">
        <v>4138</v>
      </c>
      <c r="C544" s="17" t="s">
        <v>13</v>
      </c>
      <c r="D544" s="17" t="s">
        <v>4340</v>
      </c>
      <c r="E544" s="17" t="s">
        <v>6710</v>
      </c>
      <c r="F544" s="17" t="s">
        <v>1126</v>
      </c>
      <c r="G544" s="17" t="s">
        <v>6711</v>
      </c>
      <c r="H544" s="17">
        <v>43.777866000000003</v>
      </c>
      <c r="I544" s="17">
        <v>-79.414194300000005</v>
      </c>
      <c r="J544" s="18" t="s">
        <v>6712</v>
      </c>
      <c r="K544" s="3" t="b">
        <f>COUNTIF($A$2:$A$18963,A544)&gt;1</f>
        <v>0</v>
      </c>
      <c r="M544" t="b">
        <f>COUNTIF($J$2:$J$19039,J544)&gt;1</f>
        <v>0</v>
      </c>
    </row>
    <row r="545" spans="1:13" x14ac:dyDescent="0.2">
      <c r="A545" s="16" t="s">
        <v>6713</v>
      </c>
      <c r="B545" s="17" t="s">
        <v>4133</v>
      </c>
      <c r="C545" s="17" t="s">
        <v>13</v>
      </c>
      <c r="D545" s="17" t="s">
        <v>6714</v>
      </c>
      <c r="E545" s="17" t="s">
        <v>6715</v>
      </c>
      <c r="F545" s="17" t="s">
        <v>59</v>
      </c>
      <c r="G545" s="17" t="s">
        <v>1556</v>
      </c>
      <c r="H545" s="17">
        <v>43.640343000000001</v>
      </c>
      <c r="I545" s="17">
        <v>-79.390919499999995</v>
      </c>
      <c r="J545" s="18" t="s">
        <v>6716</v>
      </c>
      <c r="K545" s="3" t="b">
        <f>COUNTIF($A$2:$A$18963,A545)&gt;1</f>
        <v>0</v>
      </c>
      <c r="M545" t="b">
        <f>COUNTIF($J$2:$J$19039,J545)&gt;1</f>
        <v>0</v>
      </c>
    </row>
    <row r="546" spans="1:13" x14ac:dyDescent="0.2">
      <c r="A546" s="16" t="s">
        <v>6717</v>
      </c>
      <c r="B546" s="17" t="s">
        <v>5379</v>
      </c>
      <c r="C546" s="17" t="s">
        <v>13</v>
      </c>
      <c r="D546" s="17" t="s">
        <v>6718</v>
      </c>
      <c r="E546" s="17" t="s">
        <v>6719</v>
      </c>
      <c r="F546" s="17" t="s">
        <v>394</v>
      </c>
      <c r="G546" s="17" t="s">
        <v>722</v>
      </c>
      <c r="H546" s="17">
        <v>43.664784099999999</v>
      </c>
      <c r="I546" s="17">
        <v>-79.341073800000004</v>
      </c>
      <c r="J546" s="18" t="s">
        <v>6720</v>
      </c>
      <c r="K546" s="3" t="b">
        <f>COUNTIF($A$2:$A$18963,A546)&gt;1</f>
        <v>0</v>
      </c>
      <c r="M546" t="b">
        <f>COUNTIF($J$2:$J$19039,J546)&gt;1</f>
        <v>0</v>
      </c>
    </row>
    <row r="547" spans="1:13" x14ac:dyDescent="0.2">
      <c r="A547" s="16" t="s">
        <v>6721</v>
      </c>
      <c r="B547" s="17" t="s">
        <v>4957</v>
      </c>
      <c r="C547" s="17" t="s">
        <v>13</v>
      </c>
      <c r="D547" s="17" t="s">
        <v>6722</v>
      </c>
      <c r="E547" s="17" t="s">
        <v>6723</v>
      </c>
      <c r="F547" s="17" t="s">
        <v>14</v>
      </c>
      <c r="G547" s="17" t="s">
        <v>3738</v>
      </c>
      <c r="H547" s="17">
        <v>43.705477600000002</v>
      </c>
      <c r="I547" s="17">
        <v>-79.417513299999996</v>
      </c>
      <c r="J547" s="18" t="s">
        <v>6724</v>
      </c>
      <c r="K547" s="3" t="b">
        <f>COUNTIF($A$2:$A$18963,A547)&gt;1</f>
        <v>0</v>
      </c>
      <c r="M547" t="b">
        <f>COUNTIF($J$2:$J$19039,J547)&gt;1</f>
        <v>0</v>
      </c>
    </row>
    <row r="548" spans="1:13" x14ac:dyDescent="0.2">
      <c r="A548" s="16" t="s">
        <v>6725</v>
      </c>
      <c r="B548" s="17" t="s">
        <v>6726</v>
      </c>
      <c r="C548" s="17" t="s">
        <v>13</v>
      </c>
      <c r="D548" s="17" t="s">
        <v>6727</v>
      </c>
      <c r="E548" s="17" t="s">
        <v>6728</v>
      </c>
      <c r="F548" s="17" t="s">
        <v>98</v>
      </c>
      <c r="G548" s="17" t="s">
        <v>54</v>
      </c>
      <c r="H548" s="17">
        <v>43.689154899999998</v>
      </c>
      <c r="I548" s="17">
        <v>-79.5040829</v>
      </c>
      <c r="J548" s="18" t="s">
        <v>6729</v>
      </c>
      <c r="K548" s="3" t="b">
        <f>COUNTIF($A$2:$A$18963,A548)&gt;1</f>
        <v>0</v>
      </c>
      <c r="M548" t="b">
        <f>COUNTIF($J$2:$J$19039,J548)&gt;1</f>
        <v>0</v>
      </c>
    </row>
    <row r="549" spans="1:13" x14ac:dyDescent="0.2">
      <c r="A549" s="16" t="s">
        <v>6730</v>
      </c>
      <c r="B549" s="17" t="s">
        <v>4613</v>
      </c>
      <c r="C549" s="17" t="s">
        <v>13</v>
      </c>
      <c r="D549" s="17" t="s">
        <v>6731</v>
      </c>
      <c r="E549" s="17" t="s">
        <v>6732</v>
      </c>
      <c r="F549" s="17" t="s">
        <v>474</v>
      </c>
      <c r="G549" s="17" t="s">
        <v>3934</v>
      </c>
      <c r="H549" s="17">
        <v>43.720462099999999</v>
      </c>
      <c r="I549" s="17">
        <v>-79.2329005</v>
      </c>
      <c r="J549" s="18" t="s">
        <v>6733</v>
      </c>
      <c r="K549" s="3" t="b">
        <f>COUNTIF($A$2:$A$18963,A549)&gt;1</f>
        <v>0</v>
      </c>
      <c r="M549" t="b">
        <f>COUNTIF($J$2:$J$19039,J549)&gt;1</f>
        <v>0</v>
      </c>
    </row>
    <row r="550" spans="1:13" x14ac:dyDescent="0.2">
      <c r="A550" s="16" t="s">
        <v>6734</v>
      </c>
      <c r="B550" s="17" t="s">
        <v>4239</v>
      </c>
      <c r="C550" s="17" t="s">
        <v>13</v>
      </c>
      <c r="D550" s="17" t="s">
        <v>6735</v>
      </c>
      <c r="E550" s="17" t="s">
        <v>6736</v>
      </c>
      <c r="F550" s="17" t="s">
        <v>590</v>
      </c>
      <c r="G550" s="17" t="s">
        <v>616</v>
      </c>
      <c r="H550" s="17">
        <v>43.705730099999997</v>
      </c>
      <c r="I550" s="17">
        <v>-79.527137100000004</v>
      </c>
      <c r="J550" s="18" t="s">
        <v>6737</v>
      </c>
      <c r="K550" s="3" t="b">
        <f>COUNTIF($A$2:$A$18963,A550)&gt;1</f>
        <v>0</v>
      </c>
      <c r="M550" t="b">
        <f>COUNTIF($J$2:$J$19039,J550)&gt;1</f>
        <v>0</v>
      </c>
    </row>
    <row r="551" spans="1:13" x14ac:dyDescent="0.2">
      <c r="A551" s="16" t="s">
        <v>6738</v>
      </c>
      <c r="B551" s="17" t="s">
        <v>4677</v>
      </c>
      <c r="C551" s="17" t="s">
        <v>13</v>
      </c>
      <c r="D551" s="17" t="s">
        <v>6739</v>
      </c>
      <c r="E551" s="17" t="s">
        <v>6740</v>
      </c>
      <c r="F551" s="17" t="s">
        <v>312</v>
      </c>
      <c r="G551" s="17" t="s">
        <v>2278</v>
      </c>
      <c r="H551" s="17">
        <v>43.737572</v>
      </c>
      <c r="I551" s="17">
        <v>-79.238462799999994</v>
      </c>
      <c r="J551" s="18" t="s">
        <v>6741</v>
      </c>
      <c r="K551" s="3" t="b">
        <f>COUNTIF($A$2:$A$18963,A551)&gt;1</f>
        <v>0</v>
      </c>
      <c r="M551" t="b">
        <f>COUNTIF($J$2:$J$19039,J551)&gt;1</f>
        <v>0</v>
      </c>
    </row>
    <row r="552" spans="1:13" x14ac:dyDescent="0.2">
      <c r="A552" s="16" t="s">
        <v>6742</v>
      </c>
      <c r="B552" s="17" t="s">
        <v>4301</v>
      </c>
      <c r="C552" s="17" t="s">
        <v>13</v>
      </c>
      <c r="D552" s="17" t="s">
        <v>6743</v>
      </c>
      <c r="E552" s="17" t="s">
        <v>6744</v>
      </c>
      <c r="F552" s="17" t="s">
        <v>444</v>
      </c>
      <c r="G552" s="17" t="s">
        <v>6745</v>
      </c>
      <c r="H552" s="17">
        <v>43.656878300000002</v>
      </c>
      <c r="I552" s="17">
        <v>-79.374881099999996</v>
      </c>
      <c r="J552" s="18" t="s">
        <v>6746</v>
      </c>
      <c r="K552" s="3" t="b">
        <f>COUNTIF($A$2:$A$18963,A552)&gt;1</f>
        <v>0</v>
      </c>
      <c r="M552" t="b">
        <f>COUNTIF($J$2:$J$19039,J552)&gt;1</f>
        <v>0</v>
      </c>
    </row>
    <row r="553" spans="1:13" x14ac:dyDescent="0.2">
      <c r="A553" s="16" t="s">
        <v>6749</v>
      </c>
      <c r="B553" s="17" t="s">
        <v>4607</v>
      </c>
      <c r="C553" s="17" t="s">
        <v>13</v>
      </c>
      <c r="D553" s="17" t="s">
        <v>6750</v>
      </c>
      <c r="E553" s="17" t="s">
        <v>6751</v>
      </c>
      <c r="F553" s="17" t="s">
        <v>14</v>
      </c>
      <c r="G553" s="17" t="s">
        <v>2179</v>
      </c>
      <c r="H553" s="17">
        <v>43.651709099999998</v>
      </c>
      <c r="I553" s="17">
        <v>-79.369584500000002</v>
      </c>
      <c r="J553" s="18" t="s">
        <v>6752</v>
      </c>
      <c r="K553" s="3" t="b">
        <f>COUNTIF($A$2:$A$18963,A553)&gt;1</f>
        <v>0</v>
      </c>
      <c r="M553" t="b">
        <f>COUNTIF($J$2:$J$19039,J553)&gt;1</f>
        <v>0</v>
      </c>
    </row>
    <row r="554" spans="1:13" x14ac:dyDescent="0.2">
      <c r="A554" s="16" t="s">
        <v>6753</v>
      </c>
      <c r="B554" s="17" t="s">
        <v>4185</v>
      </c>
      <c r="C554" s="17" t="s">
        <v>13</v>
      </c>
      <c r="D554" s="17" t="s">
        <v>6754</v>
      </c>
      <c r="E554" s="17" t="s">
        <v>6755</v>
      </c>
      <c r="F554" s="17" t="s">
        <v>2101</v>
      </c>
      <c r="G554" s="17" t="s">
        <v>316</v>
      </c>
      <c r="H554" s="17">
        <v>43.672344000000002</v>
      </c>
      <c r="I554" s="17">
        <v>-79.388501000000005</v>
      </c>
      <c r="J554" s="18" t="s">
        <v>6756</v>
      </c>
      <c r="K554" s="3" t="b">
        <f>COUNTIF($A$2:$A$18963,A554)&gt;1</f>
        <v>0</v>
      </c>
      <c r="M554" t="b">
        <f>COUNTIF($J$2:$J$19039,J554)&gt;1</f>
        <v>0</v>
      </c>
    </row>
    <row r="555" spans="1:13" x14ac:dyDescent="0.2">
      <c r="A555" s="16" t="s">
        <v>6757</v>
      </c>
      <c r="B555" s="17" t="s">
        <v>4133</v>
      </c>
      <c r="C555" s="17" t="s">
        <v>13</v>
      </c>
      <c r="D555" s="17" t="s">
        <v>6758</v>
      </c>
      <c r="E555" s="17" t="s">
        <v>6759</v>
      </c>
      <c r="F555" s="17" t="s">
        <v>1476</v>
      </c>
      <c r="G555" s="17" t="s">
        <v>23</v>
      </c>
      <c r="H555" s="17">
        <v>43.647472200000003</v>
      </c>
      <c r="I555" s="17">
        <v>-79.399587100000005</v>
      </c>
      <c r="J555" s="18" t="s">
        <v>6760</v>
      </c>
      <c r="K555" s="3" t="b">
        <f>COUNTIF($A$2:$A$18963,A555)&gt;1</f>
        <v>0</v>
      </c>
      <c r="M555" t="b">
        <f>COUNTIF($J$2:$J$19039,J555)&gt;1</f>
        <v>0</v>
      </c>
    </row>
    <row r="556" spans="1:13" x14ac:dyDescent="0.2">
      <c r="A556" s="16" t="s">
        <v>6761</v>
      </c>
      <c r="B556" s="17" t="s">
        <v>4447</v>
      </c>
      <c r="C556" s="17" t="s">
        <v>13</v>
      </c>
      <c r="D556" s="17" t="s">
        <v>6762</v>
      </c>
      <c r="E556" s="17" t="s">
        <v>6763</v>
      </c>
      <c r="F556" s="17" t="s">
        <v>207</v>
      </c>
      <c r="G556" s="17" t="s">
        <v>1267</v>
      </c>
      <c r="H556" s="17">
        <v>43.700642600000002</v>
      </c>
      <c r="I556" s="17">
        <v>-79.397743800000001</v>
      </c>
      <c r="J556" s="18" t="s">
        <v>6764</v>
      </c>
      <c r="K556" s="3" t="b">
        <f>COUNTIF($A$2:$A$18963,A556)&gt;1</f>
        <v>0</v>
      </c>
      <c r="M556" t="b">
        <f>COUNTIF($J$2:$J$19039,J556)&gt;1</f>
        <v>0</v>
      </c>
    </row>
    <row r="557" spans="1:13" x14ac:dyDescent="0.2">
      <c r="A557" s="16" t="s">
        <v>6765</v>
      </c>
      <c r="B557" s="17" t="s">
        <v>4313</v>
      </c>
      <c r="C557" s="17" t="s">
        <v>13</v>
      </c>
      <c r="D557" s="17" t="s">
        <v>6766</v>
      </c>
      <c r="E557" s="17" t="s">
        <v>6767</v>
      </c>
      <c r="F557" s="17" t="s">
        <v>172</v>
      </c>
      <c r="G557" s="17" t="s">
        <v>722</v>
      </c>
      <c r="H557" s="17">
        <v>43.667986399999997</v>
      </c>
      <c r="I557" s="17">
        <v>-79.388548599999993</v>
      </c>
      <c r="J557" s="18" t="s">
        <v>6768</v>
      </c>
      <c r="K557" s="3" t="b">
        <f>COUNTIF($A$2:$A$18963,A557)&gt;1</f>
        <v>0</v>
      </c>
      <c r="M557" t="b">
        <f>COUNTIF($J$2:$J$19039,J557)&gt;1</f>
        <v>0</v>
      </c>
    </row>
    <row r="558" spans="1:13" x14ac:dyDescent="0.2">
      <c r="A558" s="16" t="s">
        <v>6769</v>
      </c>
      <c r="B558" s="17" t="s">
        <v>4255</v>
      </c>
      <c r="C558" s="17" t="s">
        <v>13</v>
      </c>
      <c r="D558" s="17" t="s">
        <v>6770</v>
      </c>
      <c r="E558" s="17" t="s">
        <v>6771</v>
      </c>
      <c r="F558" s="17" t="s">
        <v>319</v>
      </c>
      <c r="G558" s="17" t="s">
        <v>389</v>
      </c>
      <c r="H558" s="17">
        <v>43.774639800000003</v>
      </c>
      <c r="I558" s="17">
        <v>-79.336948500000005</v>
      </c>
      <c r="J558" s="18" t="s">
        <v>6772</v>
      </c>
      <c r="K558" s="3" t="b">
        <f>COUNTIF($A$2:$A$18963,A558)&gt;1</f>
        <v>0</v>
      </c>
      <c r="M558" t="b">
        <f>COUNTIF($J$2:$J$19039,J558)&gt;1</f>
        <v>0</v>
      </c>
    </row>
    <row r="559" spans="1:13" x14ac:dyDescent="0.2">
      <c r="A559" s="16" t="s">
        <v>6773</v>
      </c>
      <c r="B559" s="17" t="s">
        <v>4483</v>
      </c>
      <c r="C559" s="17" t="s">
        <v>13</v>
      </c>
      <c r="D559" s="17" t="s">
        <v>6774</v>
      </c>
      <c r="E559" s="17" t="s">
        <v>6775</v>
      </c>
      <c r="F559" s="17" t="s">
        <v>26</v>
      </c>
      <c r="G559" s="17" t="s">
        <v>491</v>
      </c>
      <c r="H559" s="17">
        <v>43.7540786</v>
      </c>
      <c r="I559" s="17">
        <v>-79.444154999999995</v>
      </c>
      <c r="J559" s="18" t="s">
        <v>6776</v>
      </c>
      <c r="K559" s="3" t="b">
        <f>COUNTIF($A$2:$A$18963,A559)&gt;1</f>
        <v>0</v>
      </c>
      <c r="M559" t="b">
        <f>COUNTIF($J$2:$J$19039,J559)&gt;1</f>
        <v>0</v>
      </c>
    </row>
    <row r="560" spans="1:13" x14ac:dyDescent="0.2">
      <c r="A560" s="16" t="s">
        <v>6777</v>
      </c>
      <c r="B560" s="17" t="s">
        <v>4185</v>
      </c>
      <c r="C560" s="17" t="s">
        <v>13</v>
      </c>
      <c r="D560" s="17" t="s">
        <v>6778</v>
      </c>
      <c r="E560" s="17" t="s">
        <v>6779</v>
      </c>
      <c r="F560" s="17" t="s">
        <v>207</v>
      </c>
      <c r="G560" s="17" t="s">
        <v>753</v>
      </c>
      <c r="H560" s="17">
        <v>43.675360900000001</v>
      </c>
      <c r="I560" s="17">
        <v>-79.392416699999998</v>
      </c>
      <c r="J560" s="18" t="s">
        <v>6780</v>
      </c>
      <c r="K560" s="3" t="b">
        <f>COUNTIF($A$2:$A$18963,A560)&gt;1</f>
        <v>0</v>
      </c>
      <c r="M560" t="b">
        <f>COUNTIF($J$2:$J$19039,J560)&gt;1</f>
        <v>0</v>
      </c>
    </row>
    <row r="561" spans="1:13" x14ac:dyDescent="0.2">
      <c r="A561" s="16" t="s">
        <v>6781</v>
      </c>
      <c r="B561" s="17" t="s">
        <v>4803</v>
      </c>
      <c r="C561" s="17" t="s">
        <v>13</v>
      </c>
      <c r="D561" s="17" t="s">
        <v>6782</v>
      </c>
      <c r="E561" s="17" t="s">
        <v>6783</v>
      </c>
      <c r="F561" s="17" t="s">
        <v>4521</v>
      </c>
      <c r="G561" s="17" t="s">
        <v>833</v>
      </c>
      <c r="H561" s="17">
        <v>43.695982800000003</v>
      </c>
      <c r="I561" s="17">
        <v>-79.553096300000007</v>
      </c>
      <c r="J561" s="18" t="s">
        <v>6784</v>
      </c>
      <c r="K561" s="3" t="b">
        <f>COUNTIF($A$2:$A$18963,A561)&gt;1</f>
        <v>0</v>
      </c>
      <c r="M561" t="b">
        <f>COUNTIF($J$2:$J$19039,J561)&gt;1</f>
        <v>0</v>
      </c>
    </row>
    <row r="562" spans="1:13" x14ac:dyDescent="0.2">
      <c r="A562" s="16" t="s">
        <v>6785</v>
      </c>
      <c r="B562" s="17" t="s">
        <v>5379</v>
      </c>
      <c r="C562" s="17" t="s">
        <v>13</v>
      </c>
      <c r="D562" s="17" t="s">
        <v>6786</v>
      </c>
      <c r="E562" s="17" t="s">
        <v>6787</v>
      </c>
      <c r="F562" s="17" t="s">
        <v>6788</v>
      </c>
      <c r="G562" s="17" t="s">
        <v>35</v>
      </c>
      <c r="H562" s="17">
        <v>43.671123899999998</v>
      </c>
      <c r="I562" s="17">
        <v>-79.336658499999999</v>
      </c>
      <c r="J562" s="18" t="s">
        <v>6789</v>
      </c>
      <c r="K562" s="3" t="b">
        <f>COUNTIF($A$2:$A$18963,A562)&gt;1</f>
        <v>0</v>
      </c>
      <c r="M562" t="b">
        <f>COUNTIF($J$2:$J$19039,J562)&gt;1</f>
        <v>0</v>
      </c>
    </row>
    <row r="563" spans="1:13" x14ac:dyDescent="0.2">
      <c r="A563" s="16" t="s">
        <v>6790</v>
      </c>
      <c r="B563" s="17" t="s">
        <v>4334</v>
      </c>
      <c r="C563" s="17" t="s">
        <v>13</v>
      </c>
      <c r="D563" s="17" t="s">
        <v>6791</v>
      </c>
      <c r="E563" s="17" t="s">
        <v>6792</v>
      </c>
      <c r="F563" s="17" t="s">
        <v>615</v>
      </c>
      <c r="G563" s="17" t="s">
        <v>23</v>
      </c>
      <c r="H563" s="17">
        <v>43.658514400000001</v>
      </c>
      <c r="I563" s="17">
        <v>-79.395427100000006</v>
      </c>
      <c r="J563" s="18" t="s">
        <v>6793</v>
      </c>
      <c r="K563" s="3" t="b">
        <f>COUNTIF($A$2:$A$18963,A563)&gt;1</f>
        <v>0</v>
      </c>
      <c r="M563" t="b">
        <f>COUNTIF($J$2:$J$19039,J563)&gt;1</f>
        <v>0</v>
      </c>
    </row>
    <row r="564" spans="1:13" x14ac:dyDescent="0.2">
      <c r="A564" s="16" t="s">
        <v>6794</v>
      </c>
      <c r="B564" s="17" t="s">
        <v>5291</v>
      </c>
      <c r="C564" s="17" t="s">
        <v>13</v>
      </c>
      <c r="D564" s="17" t="s">
        <v>6795</v>
      </c>
      <c r="E564" s="17" t="s">
        <v>6796</v>
      </c>
      <c r="F564" s="17" t="s">
        <v>98</v>
      </c>
      <c r="G564" s="17" t="s">
        <v>6797</v>
      </c>
      <c r="H564" s="17">
        <v>43.787152399999997</v>
      </c>
      <c r="I564" s="17">
        <v>-79.438008300000007</v>
      </c>
      <c r="J564" s="18" t="s">
        <v>6798</v>
      </c>
      <c r="K564" s="3" t="b">
        <f>COUNTIF($A$2:$A$18963,A564)&gt;1</f>
        <v>0</v>
      </c>
      <c r="M564" t="b">
        <f>COUNTIF($J$2:$J$19039,J564)&gt;1</f>
        <v>0</v>
      </c>
    </row>
    <row r="565" spans="1:13" x14ac:dyDescent="0.2">
      <c r="A565" s="16" t="s">
        <v>6799</v>
      </c>
      <c r="B565" s="17" t="s">
        <v>6237</v>
      </c>
      <c r="C565" s="17" t="s">
        <v>13</v>
      </c>
      <c r="D565" s="17" t="s">
        <v>6800</v>
      </c>
      <c r="E565" s="17" t="s">
        <v>6801</v>
      </c>
      <c r="F565" s="17" t="s">
        <v>435</v>
      </c>
      <c r="G565" s="17" t="s">
        <v>5309</v>
      </c>
      <c r="H565" s="17">
        <v>43.683925199999997</v>
      </c>
      <c r="I565" s="17">
        <v>-79.399182400000001</v>
      </c>
      <c r="J565" s="18" t="s">
        <v>6802</v>
      </c>
      <c r="K565" s="3" t="b">
        <f>COUNTIF($A$2:$A$18963,A565)&gt;1</f>
        <v>0</v>
      </c>
      <c r="M565" t="b">
        <f>COUNTIF($J$2:$J$19039,J565)&gt;1</f>
        <v>0</v>
      </c>
    </row>
    <row r="566" spans="1:13" x14ac:dyDescent="0.2">
      <c r="A566" s="16" t="s">
        <v>6803</v>
      </c>
      <c r="B566" s="17" t="s">
        <v>5769</v>
      </c>
      <c r="C566" s="17" t="s">
        <v>13</v>
      </c>
      <c r="D566" s="17" t="s">
        <v>6804</v>
      </c>
      <c r="E566" s="17" t="s">
        <v>6805</v>
      </c>
      <c r="F566" s="17" t="s">
        <v>1101</v>
      </c>
      <c r="G566" s="17" t="s">
        <v>6806</v>
      </c>
      <c r="H566" s="17">
        <v>43.814171299999998</v>
      </c>
      <c r="I566" s="17">
        <v>-79.2665018</v>
      </c>
      <c r="J566" s="18" t="s">
        <v>6807</v>
      </c>
      <c r="K566" s="3" t="b">
        <f>COUNTIF($A$2:$A$18963,A566)&gt;1</f>
        <v>0</v>
      </c>
      <c r="M566" t="b">
        <f>COUNTIF($J$2:$J$19039,J566)&gt;1</f>
        <v>0</v>
      </c>
    </row>
    <row r="567" spans="1:13" x14ac:dyDescent="0.2">
      <c r="A567" s="16" t="s">
        <v>6808</v>
      </c>
      <c r="B567" s="17" t="s">
        <v>4138</v>
      </c>
      <c r="C567" s="17" t="s">
        <v>13</v>
      </c>
      <c r="D567" s="17" t="s">
        <v>6809</v>
      </c>
      <c r="E567" s="17" t="s">
        <v>6810</v>
      </c>
      <c r="F567" s="17" t="s">
        <v>6811</v>
      </c>
      <c r="G567" s="17" t="s">
        <v>3942</v>
      </c>
      <c r="H567" s="17">
        <v>43.768466099999998</v>
      </c>
      <c r="I567" s="17">
        <v>-79.396487199999996</v>
      </c>
      <c r="J567" s="18" t="s">
        <v>6812</v>
      </c>
      <c r="K567" s="3" t="b">
        <f>COUNTIF($A$2:$A$18963,A567)&gt;1</f>
        <v>0</v>
      </c>
      <c r="M567" t="b">
        <f>COUNTIF($J$2:$J$19039,J567)&gt;1</f>
        <v>0</v>
      </c>
    </row>
    <row r="568" spans="1:13" x14ac:dyDescent="0.2">
      <c r="A568" s="16" t="s">
        <v>6813</v>
      </c>
      <c r="B568" s="17" t="s">
        <v>4500</v>
      </c>
      <c r="C568" s="17" t="s">
        <v>13</v>
      </c>
      <c r="D568" s="17" t="s">
        <v>6814</v>
      </c>
      <c r="E568" s="17" t="s">
        <v>6815</v>
      </c>
      <c r="F568" s="17" t="s">
        <v>474</v>
      </c>
      <c r="G568" s="17" t="s">
        <v>1479</v>
      </c>
      <c r="H568" s="17">
        <v>43.7139685</v>
      </c>
      <c r="I568" s="17">
        <v>-79.2826089</v>
      </c>
      <c r="J568" s="18" t="s">
        <v>6816</v>
      </c>
      <c r="K568" s="3" t="b">
        <f>COUNTIF($A$2:$A$18963,A568)&gt;1</f>
        <v>0</v>
      </c>
      <c r="M568" t="b">
        <f>COUNTIF($J$2:$J$19039,J568)&gt;1</f>
        <v>0</v>
      </c>
    </row>
    <row r="569" spans="1:13" x14ac:dyDescent="0.2">
      <c r="A569" s="16" t="s">
        <v>6817</v>
      </c>
      <c r="B569" s="17" t="s">
        <v>5315</v>
      </c>
      <c r="C569" s="17" t="s">
        <v>13</v>
      </c>
      <c r="D569" s="17" t="s">
        <v>6818</v>
      </c>
      <c r="E569" s="17" t="s">
        <v>6819</v>
      </c>
      <c r="F569" s="17" t="s">
        <v>643</v>
      </c>
      <c r="G569" s="17" t="s">
        <v>438</v>
      </c>
      <c r="H569" s="17">
        <v>43.704745299999999</v>
      </c>
      <c r="I569" s="17">
        <v>-79.409055899999998</v>
      </c>
      <c r="J569" s="18" t="s">
        <v>6820</v>
      </c>
      <c r="K569" s="3" t="b">
        <f>COUNTIF($A$2:$A$18963,A569)&gt;1</f>
        <v>0</v>
      </c>
      <c r="M569" t="b">
        <f>COUNTIF($J$2:$J$19039,J569)&gt;1</f>
        <v>0</v>
      </c>
    </row>
    <row r="570" spans="1:13" x14ac:dyDescent="0.2">
      <c r="A570" s="16" t="s">
        <v>6821</v>
      </c>
      <c r="B570" s="17" t="s">
        <v>4835</v>
      </c>
      <c r="C570" s="17" t="s">
        <v>13</v>
      </c>
      <c r="D570" s="17" t="s">
        <v>6822</v>
      </c>
      <c r="E570" s="17" t="s">
        <v>5343</v>
      </c>
      <c r="F570" s="17" t="s">
        <v>5344</v>
      </c>
      <c r="G570" s="17" t="s">
        <v>6823</v>
      </c>
      <c r="H570" s="17">
        <v>43.756442900000003</v>
      </c>
      <c r="I570" s="17">
        <v>-79.379751200000001</v>
      </c>
      <c r="J570" s="18" t="s">
        <v>6824</v>
      </c>
      <c r="K570" s="3" t="b">
        <f>COUNTIF($A$2:$A$18963,A570)&gt;1</f>
        <v>0</v>
      </c>
      <c r="M570" t="b">
        <f>COUNTIF($J$2:$J$19039,J570)&gt;1</f>
        <v>0</v>
      </c>
    </row>
    <row r="571" spans="1:13" x14ac:dyDescent="0.2">
      <c r="A571" s="16" t="s">
        <v>6825</v>
      </c>
      <c r="B571" s="17" t="s">
        <v>4349</v>
      </c>
      <c r="C571" s="17" t="s">
        <v>13</v>
      </c>
      <c r="D571" s="17" t="s">
        <v>6826</v>
      </c>
      <c r="E571" s="17" t="s">
        <v>6827</v>
      </c>
      <c r="F571" s="17" t="s">
        <v>98</v>
      </c>
      <c r="G571" s="17" t="s">
        <v>531</v>
      </c>
      <c r="H571" s="17">
        <v>43.734151599999997</v>
      </c>
      <c r="I571" s="17">
        <v>-79.593305200000003</v>
      </c>
      <c r="J571" s="18" t="s">
        <v>6828</v>
      </c>
      <c r="K571" s="3" t="b">
        <f>COUNTIF($A$2:$A$18963,A571)&gt;1</f>
        <v>0</v>
      </c>
      <c r="M571" t="b">
        <f>COUNTIF($J$2:$J$19039,J571)&gt;1</f>
        <v>0</v>
      </c>
    </row>
    <row r="572" spans="1:13" x14ac:dyDescent="0.2">
      <c r="A572" s="16" t="s">
        <v>6829</v>
      </c>
      <c r="B572" s="17" t="s">
        <v>4803</v>
      </c>
      <c r="C572" s="17" t="s">
        <v>13</v>
      </c>
      <c r="D572" s="17" t="s">
        <v>6830</v>
      </c>
      <c r="E572" s="17" t="s">
        <v>6831</v>
      </c>
      <c r="F572" s="17" t="s">
        <v>1563</v>
      </c>
      <c r="G572" s="17" t="s">
        <v>1321</v>
      </c>
      <c r="H572" s="17">
        <v>43.691720199999999</v>
      </c>
      <c r="I572" s="17">
        <v>-79.545713899999996</v>
      </c>
      <c r="J572" s="18" t="s">
        <v>6832</v>
      </c>
      <c r="K572" s="3" t="b">
        <f>COUNTIF($A$2:$A$18963,A572)&gt;1</f>
        <v>0</v>
      </c>
      <c r="M572" t="b">
        <f>COUNTIF($J$2:$J$19039,J572)&gt;1</f>
        <v>0</v>
      </c>
    </row>
    <row r="573" spans="1:13" x14ac:dyDescent="0.2">
      <c r="A573" s="16" t="s">
        <v>6833</v>
      </c>
      <c r="B573" s="17" t="s">
        <v>6834</v>
      </c>
      <c r="C573" s="17" t="s">
        <v>13</v>
      </c>
      <c r="D573" s="17" t="s">
        <v>6835</v>
      </c>
      <c r="E573" s="17" t="s">
        <v>6836</v>
      </c>
      <c r="F573" s="17" t="s">
        <v>268</v>
      </c>
      <c r="G573" s="17" t="s">
        <v>5394</v>
      </c>
      <c r="H573" s="17">
        <v>43.650709800000001</v>
      </c>
      <c r="I573" s="17">
        <v>-79.496081399999994</v>
      </c>
      <c r="J573" s="18" t="s">
        <v>6837</v>
      </c>
      <c r="K573" s="3" t="b">
        <f>COUNTIF($A$2:$A$18963,A573)&gt;1</f>
        <v>0</v>
      </c>
      <c r="M573" t="b">
        <f>COUNTIF($J$2:$J$19039,J573)&gt;1</f>
        <v>0</v>
      </c>
    </row>
    <row r="574" spans="1:13" x14ac:dyDescent="0.2">
      <c r="A574" s="16" t="s">
        <v>6838</v>
      </c>
      <c r="B574" s="17" t="s">
        <v>4133</v>
      </c>
      <c r="C574" s="17" t="s">
        <v>13</v>
      </c>
      <c r="D574" s="17" t="s">
        <v>6839</v>
      </c>
      <c r="E574" s="17" t="s">
        <v>6840</v>
      </c>
      <c r="F574" s="17" t="s">
        <v>823</v>
      </c>
      <c r="G574" s="17" t="s">
        <v>3709</v>
      </c>
      <c r="H574" s="17">
        <v>43.6376919</v>
      </c>
      <c r="I574" s="17">
        <v>-79.390817299999995</v>
      </c>
      <c r="J574" s="18" t="s">
        <v>6841</v>
      </c>
      <c r="K574" s="3" t="b">
        <f>COUNTIF($A$2:$A$18963,A574)&gt;1</f>
        <v>0</v>
      </c>
      <c r="M574" t="b">
        <f>COUNTIF($J$2:$J$19039,J574)&gt;1</f>
        <v>0</v>
      </c>
    </row>
    <row r="575" spans="1:13" x14ac:dyDescent="0.2">
      <c r="A575" s="16" t="s">
        <v>6842</v>
      </c>
      <c r="B575" s="17" t="s">
        <v>4301</v>
      </c>
      <c r="C575" s="17" t="s">
        <v>13</v>
      </c>
      <c r="D575" s="17" t="s">
        <v>5323</v>
      </c>
      <c r="E575" s="17" t="s">
        <v>6268</v>
      </c>
      <c r="F575" s="17" t="s">
        <v>98</v>
      </c>
      <c r="G575" s="17" t="s">
        <v>2358</v>
      </c>
      <c r="H575" s="17">
        <v>43.657025099999998</v>
      </c>
      <c r="I575" s="17">
        <v>-79.374008000000003</v>
      </c>
      <c r="J575" s="18" t="s">
        <v>6843</v>
      </c>
      <c r="K575" s="3" t="b">
        <f>COUNTIF($A$2:$A$18963,A575)&gt;1</f>
        <v>0</v>
      </c>
      <c r="M575" t="b">
        <f>COUNTIF($J$2:$J$19039,J575)&gt;1</f>
        <v>0</v>
      </c>
    </row>
    <row r="576" spans="1:13" x14ac:dyDescent="0.2">
      <c r="A576" s="16" t="s">
        <v>6850</v>
      </c>
      <c r="B576" s="17" t="s">
        <v>4374</v>
      </c>
      <c r="C576" s="17" t="s">
        <v>13</v>
      </c>
      <c r="D576" s="17" t="s">
        <v>6851</v>
      </c>
      <c r="E576" s="17" t="s">
        <v>6852</v>
      </c>
      <c r="F576" s="17" t="s">
        <v>254</v>
      </c>
      <c r="G576" s="17" t="s">
        <v>587</v>
      </c>
      <c r="H576" s="17">
        <v>43.710269099999998</v>
      </c>
      <c r="I576" s="17">
        <v>-79.383163300000007</v>
      </c>
      <c r="J576" s="18" t="s">
        <v>6853</v>
      </c>
      <c r="K576" s="3" t="b">
        <f>COUNTIF($A$2:$A$18963,A576)&gt;1</f>
        <v>0</v>
      </c>
      <c r="M576" t="b">
        <f>COUNTIF($J$2:$J$19039,J576)&gt;1</f>
        <v>0</v>
      </c>
    </row>
    <row r="577" spans="1:13" x14ac:dyDescent="0.2">
      <c r="A577" s="16" t="s">
        <v>6854</v>
      </c>
      <c r="B577" s="17" t="s">
        <v>4301</v>
      </c>
      <c r="C577" s="17" t="s">
        <v>13</v>
      </c>
      <c r="D577" s="17" t="s">
        <v>4302</v>
      </c>
      <c r="E577" s="17" t="s">
        <v>6855</v>
      </c>
      <c r="F577" s="17" t="s">
        <v>312</v>
      </c>
      <c r="G577" s="17" t="s">
        <v>6856</v>
      </c>
      <c r="H577" s="17">
        <v>43.651652400000003</v>
      </c>
      <c r="I577" s="17">
        <v>-79.376960299999993</v>
      </c>
      <c r="J577" s="18" t="s">
        <v>6857</v>
      </c>
      <c r="K577" s="3" t="b">
        <f>COUNTIF($A$2:$A$18963,A577)&gt;1</f>
        <v>0</v>
      </c>
      <c r="M577" t="b">
        <f>COUNTIF($J$2:$J$19039,J577)&gt;1</f>
        <v>0</v>
      </c>
    </row>
    <row r="578" spans="1:13" x14ac:dyDescent="0.2">
      <c r="A578" s="16" t="s">
        <v>6858</v>
      </c>
      <c r="B578" s="17" t="s">
        <v>4301</v>
      </c>
      <c r="C578" s="17" t="s">
        <v>13</v>
      </c>
      <c r="D578" s="17" t="s">
        <v>6859</v>
      </c>
      <c r="E578" s="17" t="s">
        <v>6855</v>
      </c>
      <c r="F578" s="17" t="s">
        <v>312</v>
      </c>
      <c r="G578" s="17" t="s">
        <v>1623</v>
      </c>
      <c r="H578" s="17">
        <v>43.6516862</v>
      </c>
      <c r="I578" s="17">
        <v>-79.376998700000001</v>
      </c>
      <c r="J578" s="18" t="s">
        <v>6860</v>
      </c>
      <c r="K578" s="3" t="b">
        <f>COUNTIF($A$2:$A$18963,A578)&gt;1</f>
        <v>0</v>
      </c>
      <c r="M578" t="b">
        <f>COUNTIF($J$2:$J$19039,J578)&gt;1</f>
        <v>0</v>
      </c>
    </row>
    <row r="579" spans="1:13" x14ac:dyDescent="0.2">
      <c r="A579" s="16" t="s">
        <v>6861</v>
      </c>
      <c r="B579" s="17" t="s">
        <v>4301</v>
      </c>
      <c r="C579" s="17" t="s">
        <v>13</v>
      </c>
      <c r="D579" s="17" t="s">
        <v>6862</v>
      </c>
      <c r="E579" s="17" t="s">
        <v>6863</v>
      </c>
      <c r="F579" s="17" t="s">
        <v>444</v>
      </c>
      <c r="G579" s="17" t="s">
        <v>139</v>
      </c>
      <c r="H579" s="17">
        <v>43.666493600000003</v>
      </c>
      <c r="I579" s="17">
        <v>-79.384855799999997</v>
      </c>
      <c r="J579" s="18" t="s">
        <v>6864</v>
      </c>
      <c r="K579" s="3" t="b">
        <f>COUNTIF($A$2:$A$18963,A579)&gt;1</f>
        <v>0</v>
      </c>
      <c r="M579" t="b">
        <f>COUNTIF($J$2:$J$19039,J579)&gt;1</f>
        <v>0</v>
      </c>
    </row>
    <row r="580" spans="1:13" x14ac:dyDescent="0.2">
      <c r="A580" s="16" t="s">
        <v>6865</v>
      </c>
      <c r="B580" s="17" t="s">
        <v>4250</v>
      </c>
      <c r="C580" s="17" t="s">
        <v>13</v>
      </c>
      <c r="D580" s="17" t="s">
        <v>4251</v>
      </c>
      <c r="E580" s="17" t="s">
        <v>6863</v>
      </c>
      <c r="F580" s="17" t="s">
        <v>444</v>
      </c>
      <c r="G580" s="17" t="s">
        <v>5910</v>
      </c>
      <c r="H580" s="17">
        <v>43.762790000000003</v>
      </c>
      <c r="I580" s="17">
        <v>-79.346439799999999</v>
      </c>
      <c r="J580" s="18" t="s">
        <v>6866</v>
      </c>
      <c r="K580" s="3" t="b">
        <f>COUNTIF($A$2:$A$18963,A580)&gt;1</f>
        <v>0</v>
      </c>
      <c r="M580" t="b">
        <f>COUNTIF($J$2:$J$19039,J580)&gt;1</f>
        <v>0</v>
      </c>
    </row>
    <row r="581" spans="1:13" x14ac:dyDescent="0.2">
      <c r="A581" s="16" t="s">
        <v>6867</v>
      </c>
      <c r="B581" s="17" t="s">
        <v>4250</v>
      </c>
      <c r="C581" s="17" t="s">
        <v>13</v>
      </c>
      <c r="D581" s="17" t="s">
        <v>6868</v>
      </c>
      <c r="E581" s="17" t="s">
        <v>6869</v>
      </c>
      <c r="F581" s="17" t="s">
        <v>466</v>
      </c>
      <c r="G581" s="17" t="s">
        <v>501</v>
      </c>
      <c r="H581" s="17">
        <v>43.745670699999998</v>
      </c>
      <c r="I581" s="17">
        <v>-79.318295199999994</v>
      </c>
      <c r="J581" s="18" t="s">
        <v>6870</v>
      </c>
      <c r="K581" s="3" t="b">
        <f>COUNTIF($A$2:$A$18963,A581)&gt;1</f>
        <v>0</v>
      </c>
      <c r="M581" t="b">
        <f>COUNTIF($J$2:$J$19039,J581)&gt;1</f>
        <v>0</v>
      </c>
    </row>
    <row r="582" spans="1:13" x14ac:dyDescent="0.2">
      <c r="A582" s="16" t="s">
        <v>6871</v>
      </c>
      <c r="B582" s="17" t="s">
        <v>4803</v>
      </c>
      <c r="C582" s="17" t="s">
        <v>13</v>
      </c>
      <c r="D582" s="17" t="s">
        <v>6872</v>
      </c>
      <c r="E582" s="17" t="s">
        <v>6873</v>
      </c>
      <c r="F582" s="17" t="s">
        <v>1591</v>
      </c>
      <c r="G582" s="17" t="s">
        <v>6874</v>
      </c>
      <c r="H582" s="17">
        <v>43.694996099999997</v>
      </c>
      <c r="I582" s="17">
        <v>-79.556788499999996</v>
      </c>
      <c r="J582" s="18" t="s">
        <v>6875</v>
      </c>
      <c r="K582" s="3" t="b">
        <f>COUNTIF($A$2:$A$18963,A582)&gt;1</f>
        <v>0</v>
      </c>
      <c r="M582" t="b">
        <f>COUNTIF($J$2:$J$19039,J582)&gt;1</f>
        <v>0</v>
      </c>
    </row>
    <row r="583" spans="1:13" x14ac:dyDescent="0.2">
      <c r="A583" s="16" t="s">
        <v>6876</v>
      </c>
      <c r="B583" s="17" t="s">
        <v>4133</v>
      </c>
      <c r="C583" s="17" t="s">
        <v>13</v>
      </c>
      <c r="D583" s="17" t="s">
        <v>6877</v>
      </c>
      <c r="E583" s="17" t="s">
        <v>6878</v>
      </c>
      <c r="F583" s="17" t="s">
        <v>1202</v>
      </c>
      <c r="G583" s="17" t="s">
        <v>247</v>
      </c>
      <c r="H583" s="17">
        <v>43.645344999999999</v>
      </c>
      <c r="I583" s="17">
        <v>-79.391630000000006</v>
      </c>
      <c r="J583" s="18" t="s">
        <v>6879</v>
      </c>
      <c r="K583" s="3" t="b">
        <f>COUNTIF($A$2:$A$18963,A583)&gt;1</f>
        <v>0</v>
      </c>
      <c r="M583" t="b">
        <f>COUNTIF($J$2:$J$19039,J583)&gt;1</f>
        <v>0</v>
      </c>
    </row>
    <row r="584" spans="1:13" x14ac:dyDescent="0.2">
      <c r="A584" s="16" t="s">
        <v>6880</v>
      </c>
      <c r="B584" s="17" t="s">
        <v>5291</v>
      </c>
      <c r="C584" s="17" t="s">
        <v>13</v>
      </c>
      <c r="D584" s="17" t="s">
        <v>6881</v>
      </c>
      <c r="E584" s="17" t="s">
        <v>6882</v>
      </c>
      <c r="F584" s="17" t="s">
        <v>172</v>
      </c>
      <c r="G584" s="17" t="s">
        <v>6883</v>
      </c>
      <c r="H584" s="17">
        <v>43.787091799999999</v>
      </c>
      <c r="I584" s="17">
        <v>-79.439537299999998</v>
      </c>
      <c r="J584" s="18" t="s">
        <v>6884</v>
      </c>
      <c r="K584" s="3" t="b">
        <f>COUNTIF($A$2:$A$18963,A584)&gt;1</f>
        <v>0</v>
      </c>
      <c r="M584" t="b">
        <f>COUNTIF($J$2:$J$19039,J584)&gt;1</f>
        <v>0</v>
      </c>
    </row>
    <row r="585" spans="1:13" x14ac:dyDescent="0.2">
      <c r="A585" s="16" t="s">
        <v>6885</v>
      </c>
      <c r="B585" s="17" t="s">
        <v>4759</v>
      </c>
      <c r="C585" s="17" t="s">
        <v>13</v>
      </c>
      <c r="D585" s="17" t="s">
        <v>6886</v>
      </c>
      <c r="E585" s="17" t="s">
        <v>6887</v>
      </c>
      <c r="F585" s="17" t="s">
        <v>254</v>
      </c>
      <c r="G585" s="17" t="s">
        <v>6029</v>
      </c>
      <c r="H585" s="17">
        <v>43.778950100000003</v>
      </c>
      <c r="I585" s="17">
        <v>-79.281389500000003</v>
      </c>
      <c r="J585" s="18" t="s">
        <v>6888</v>
      </c>
      <c r="K585" s="3" t="b">
        <f>COUNTIF($A$2:$A$18963,A585)&gt;1</f>
        <v>0</v>
      </c>
      <c r="M585" t="b">
        <f>COUNTIF($J$2:$J$19039,J585)&gt;1</f>
        <v>0</v>
      </c>
    </row>
    <row r="586" spans="1:13" x14ac:dyDescent="0.2">
      <c r="A586" s="16" t="s">
        <v>6889</v>
      </c>
      <c r="B586" s="17" t="s">
        <v>5769</v>
      </c>
      <c r="C586" s="17" t="s">
        <v>13</v>
      </c>
      <c r="D586" s="17" t="s">
        <v>6303</v>
      </c>
      <c r="E586" s="17" t="s">
        <v>6890</v>
      </c>
      <c r="F586" s="17" t="s">
        <v>142</v>
      </c>
      <c r="G586" s="17" t="s">
        <v>1479</v>
      </c>
      <c r="H586" s="17">
        <v>43.809941899999998</v>
      </c>
      <c r="I586" s="17">
        <v>-79.255075399999996</v>
      </c>
      <c r="J586" s="18" t="s">
        <v>6891</v>
      </c>
      <c r="K586" s="3" t="b">
        <f>COUNTIF($A$2:$A$18963,A586)&gt;1</f>
        <v>0</v>
      </c>
      <c r="M586" t="b">
        <f>COUNTIF($J$2:$J$19039,J586)&gt;1</f>
        <v>0</v>
      </c>
    </row>
    <row r="587" spans="1:13" x14ac:dyDescent="0.2">
      <c r="A587" s="16" t="s">
        <v>6892</v>
      </c>
      <c r="B587" s="17" t="s">
        <v>4144</v>
      </c>
      <c r="C587" s="17" t="s">
        <v>13</v>
      </c>
      <c r="D587" s="17" t="s">
        <v>6893</v>
      </c>
      <c r="E587" s="17" t="s">
        <v>6894</v>
      </c>
      <c r="F587" s="17" t="s">
        <v>6895</v>
      </c>
      <c r="G587" s="17" t="s">
        <v>4061</v>
      </c>
      <c r="H587" s="17">
        <v>43.798868300000002</v>
      </c>
      <c r="I587" s="17">
        <v>-79.315420399999994</v>
      </c>
      <c r="J587" s="18" t="s">
        <v>6896</v>
      </c>
      <c r="K587" s="3" t="b">
        <f>COUNTIF($A$2:$A$18963,A587)&gt;1</f>
        <v>0</v>
      </c>
      <c r="M587" t="b">
        <f>COUNTIF($J$2:$J$19039,J587)&gt;1</f>
        <v>0</v>
      </c>
    </row>
    <row r="588" spans="1:13" x14ac:dyDescent="0.2">
      <c r="A588" s="16" t="s">
        <v>1783</v>
      </c>
      <c r="B588" s="17" t="s">
        <v>4185</v>
      </c>
      <c r="C588" s="17" t="s">
        <v>13</v>
      </c>
      <c r="D588" s="17" t="s">
        <v>4921</v>
      </c>
      <c r="E588" s="17" t="s">
        <v>6897</v>
      </c>
      <c r="F588" s="17" t="s">
        <v>1784</v>
      </c>
      <c r="G588" s="17" t="s">
        <v>6898</v>
      </c>
      <c r="H588" s="17">
        <v>43.675292399999996</v>
      </c>
      <c r="I588" s="17">
        <v>-79.401348400000003</v>
      </c>
      <c r="J588" s="18" t="s">
        <v>6899</v>
      </c>
      <c r="K588" s="3" t="b">
        <f>COUNTIF($A$2:$A$18963,A588)&gt;1</f>
        <v>0</v>
      </c>
      <c r="M588" t="b">
        <f>COUNTIF($J$2:$J$19039,J588)&gt;1</f>
        <v>0</v>
      </c>
    </row>
    <row r="589" spans="1:13" x14ac:dyDescent="0.2">
      <c r="A589" s="16" t="s">
        <v>6900</v>
      </c>
      <c r="B589" s="17" t="s">
        <v>4133</v>
      </c>
      <c r="C589" s="17" t="s">
        <v>13</v>
      </c>
      <c r="D589" s="17" t="s">
        <v>6901</v>
      </c>
      <c r="E589" s="17" t="s">
        <v>6902</v>
      </c>
      <c r="F589" s="17" t="s">
        <v>474</v>
      </c>
      <c r="G589" s="17" t="s">
        <v>243</v>
      </c>
      <c r="H589" s="17">
        <v>43.653996200000002</v>
      </c>
      <c r="I589" s="17">
        <v>-79.354087100000001</v>
      </c>
      <c r="J589" s="18" t="s">
        <v>6903</v>
      </c>
      <c r="K589" s="3" t="b">
        <f>COUNTIF($A$2:$A$18963,A589)&gt;1</f>
        <v>0</v>
      </c>
      <c r="M589" t="b">
        <f>COUNTIF($J$2:$J$19039,J589)&gt;1</f>
        <v>0</v>
      </c>
    </row>
    <row r="590" spans="1:13" x14ac:dyDescent="0.2">
      <c r="A590" s="16" t="s">
        <v>6904</v>
      </c>
      <c r="B590" s="17" t="s">
        <v>4301</v>
      </c>
      <c r="C590" s="17" t="s">
        <v>13</v>
      </c>
      <c r="D590" s="17" t="s">
        <v>4525</v>
      </c>
      <c r="E590" s="17" t="s">
        <v>6905</v>
      </c>
      <c r="F590" s="17" t="s">
        <v>1411</v>
      </c>
      <c r="G590" s="17" t="s">
        <v>6906</v>
      </c>
      <c r="H590" s="17">
        <v>43.670711799999999</v>
      </c>
      <c r="I590" s="17">
        <v>-79.380524300000005</v>
      </c>
      <c r="J590" s="18" t="s">
        <v>6907</v>
      </c>
      <c r="K590" s="3" t="b">
        <f>COUNTIF($A$2:$A$18963,A590)&gt;1</f>
        <v>0</v>
      </c>
      <c r="M590" t="b">
        <f>COUNTIF($J$2:$J$19039,J590)&gt;1</f>
        <v>0</v>
      </c>
    </row>
    <row r="591" spans="1:13" x14ac:dyDescent="0.2">
      <c r="A591" s="16" t="s">
        <v>6908</v>
      </c>
      <c r="B591" s="17" t="s">
        <v>5185</v>
      </c>
      <c r="C591" s="17" t="s">
        <v>13</v>
      </c>
      <c r="D591" s="17" t="s">
        <v>5186</v>
      </c>
      <c r="E591" s="17" t="s">
        <v>6909</v>
      </c>
      <c r="F591" s="17" t="s">
        <v>6910</v>
      </c>
      <c r="G591" s="17" t="s">
        <v>5862</v>
      </c>
      <c r="H591" s="17">
        <v>43.769742600000001</v>
      </c>
      <c r="I591" s="17">
        <v>-79.368847599999995</v>
      </c>
      <c r="J591" s="18" t="s">
        <v>6911</v>
      </c>
      <c r="K591" s="3" t="b">
        <f>COUNTIF($A$2:$A$18963,A591)&gt;1</f>
        <v>0</v>
      </c>
      <c r="M591" t="b">
        <f>COUNTIF($J$2:$J$19039,J591)&gt;1</f>
        <v>0</v>
      </c>
    </row>
    <row r="592" spans="1:13" x14ac:dyDescent="0.2">
      <c r="A592" s="16" t="s">
        <v>6912</v>
      </c>
      <c r="B592" s="17" t="s">
        <v>4133</v>
      </c>
      <c r="C592" s="17" t="s">
        <v>13</v>
      </c>
      <c r="D592" s="17" t="s">
        <v>6913</v>
      </c>
      <c r="E592" s="17" t="s">
        <v>6914</v>
      </c>
      <c r="F592" s="17" t="s">
        <v>207</v>
      </c>
      <c r="G592" s="17" t="s">
        <v>1969</v>
      </c>
      <c r="H592" s="17">
        <v>43.649677400000002</v>
      </c>
      <c r="I592" s="17">
        <v>-79.370038800000003</v>
      </c>
      <c r="J592" s="18" t="s">
        <v>6915</v>
      </c>
      <c r="K592" s="3" t="b">
        <f>COUNTIF($A$2:$A$18963,A592)&gt;1</f>
        <v>0</v>
      </c>
      <c r="M592" t="b">
        <f>COUNTIF($J$2:$J$19039,J592)&gt;1</f>
        <v>0</v>
      </c>
    </row>
    <row r="593" spans="1:13" x14ac:dyDescent="0.2">
      <c r="A593" s="16" t="s">
        <v>6916</v>
      </c>
      <c r="B593" s="17" t="s">
        <v>4255</v>
      </c>
      <c r="C593" s="17" t="s">
        <v>13</v>
      </c>
      <c r="D593" s="17" t="s">
        <v>6917</v>
      </c>
      <c r="E593" s="17" t="s">
        <v>6918</v>
      </c>
      <c r="F593" s="17" t="s">
        <v>34</v>
      </c>
      <c r="G593" s="17" t="s">
        <v>262</v>
      </c>
      <c r="H593" s="17">
        <v>43.773329599999997</v>
      </c>
      <c r="I593" s="17">
        <v>-79.345819500000005</v>
      </c>
      <c r="J593" s="18" t="s">
        <v>6919</v>
      </c>
      <c r="K593" s="3" t="b">
        <f>COUNTIF($A$2:$A$18963,A593)&gt;1</f>
        <v>0</v>
      </c>
      <c r="M593" t="b">
        <f>COUNTIF($J$2:$J$19039,J593)&gt;1</f>
        <v>0</v>
      </c>
    </row>
    <row r="594" spans="1:13" x14ac:dyDescent="0.2">
      <c r="A594" s="16" t="s">
        <v>6920</v>
      </c>
      <c r="B594" s="17" t="s">
        <v>5315</v>
      </c>
      <c r="C594" s="17" t="s">
        <v>13</v>
      </c>
      <c r="D594" s="17" t="s">
        <v>6921</v>
      </c>
      <c r="E594" s="17" t="s">
        <v>6922</v>
      </c>
      <c r="F594" s="17" t="s">
        <v>63</v>
      </c>
      <c r="G594" s="17" t="s">
        <v>1541</v>
      </c>
      <c r="H594" s="17">
        <v>43.705122699999997</v>
      </c>
      <c r="I594" s="17">
        <v>-79.409295900000004</v>
      </c>
      <c r="J594" s="18" t="s">
        <v>6923</v>
      </c>
      <c r="K594" s="3" t="b">
        <f>COUNTIF($A$2:$A$18963,A594)&gt;1</f>
        <v>0</v>
      </c>
      <c r="M594" t="b">
        <f>COUNTIF($J$2:$J$19039,J594)&gt;1</f>
        <v>0</v>
      </c>
    </row>
    <row r="595" spans="1:13" x14ac:dyDescent="0.2">
      <c r="A595" s="16" t="s">
        <v>6924</v>
      </c>
      <c r="B595" s="17" t="s">
        <v>4313</v>
      </c>
      <c r="C595" s="17" t="s">
        <v>13</v>
      </c>
      <c r="D595" s="17" t="s">
        <v>6925</v>
      </c>
      <c r="E595" s="17" t="s">
        <v>6926</v>
      </c>
      <c r="F595" s="17" t="s">
        <v>6012</v>
      </c>
      <c r="G595" s="17" t="s">
        <v>1741</v>
      </c>
      <c r="H595" s="17">
        <v>43.662080899999999</v>
      </c>
      <c r="I595" s="17">
        <v>-79.386513399999998</v>
      </c>
      <c r="J595" s="18" t="s">
        <v>6927</v>
      </c>
      <c r="K595" s="3" t="b">
        <f>COUNTIF($A$2:$A$18963,A595)&gt;1</f>
        <v>0</v>
      </c>
      <c r="M595" t="b">
        <f>COUNTIF($J$2:$J$19039,J595)&gt;1</f>
        <v>0</v>
      </c>
    </row>
    <row r="596" spans="1:13" x14ac:dyDescent="0.2">
      <c r="A596" s="16" t="s">
        <v>6928</v>
      </c>
      <c r="B596" s="17" t="s">
        <v>4185</v>
      </c>
      <c r="C596" s="17" t="s">
        <v>13</v>
      </c>
      <c r="D596" s="17" t="s">
        <v>6929</v>
      </c>
      <c r="E596" s="17" t="s">
        <v>6930</v>
      </c>
      <c r="F596" s="17" t="s">
        <v>6931</v>
      </c>
      <c r="G596" s="17" t="s">
        <v>208</v>
      </c>
      <c r="H596" s="17">
        <v>43.673271800000002</v>
      </c>
      <c r="I596" s="17">
        <v>-79.389889699999998</v>
      </c>
      <c r="J596" s="18" t="s">
        <v>6932</v>
      </c>
      <c r="K596" s="3" t="b">
        <f>COUNTIF($A$2:$A$18963,A596)&gt;1</f>
        <v>0</v>
      </c>
      <c r="M596" t="b">
        <f>COUNTIF($J$2:$J$19039,J596)&gt;1</f>
        <v>0</v>
      </c>
    </row>
    <row r="597" spans="1:13" x14ac:dyDescent="0.2">
      <c r="A597" s="16" t="s">
        <v>6933</v>
      </c>
      <c r="B597" s="17" t="s">
        <v>5185</v>
      </c>
      <c r="C597" s="17" t="s">
        <v>13</v>
      </c>
      <c r="D597" s="17" t="s">
        <v>6934</v>
      </c>
      <c r="E597" s="17" t="s">
        <v>6935</v>
      </c>
      <c r="F597" s="17" t="s">
        <v>172</v>
      </c>
      <c r="G597" s="17" t="s">
        <v>780</v>
      </c>
      <c r="H597" s="17">
        <v>43.779846300000003</v>
      </c>
      <c r="I597" s="17">
        <v>-79.388600199999999</v>
      </c>
      <c r="J597" s="18" t="s">
        <v>6936</v>
      </c>
      <c r="K597" s="3" t="b">
        <f>COUNTIF($A$2:$A$18963,A597)&gt;1</f>
        <v>0</v>
      </c>
      <c r="M597" t="b">
        <f>COUNTIF($J$2:$J$19039,J597)&gt;1</f>
        <v>0</v>
      </c>
    </row>
    <row r="598" spans="1:13" x14ac:dyDescent="0.2">
      <c r="A598" s="16" t="s">
        <v>6940</v>
      </c>
      <c r="B598" s="17" t="s">
        <v>4172</v>
      </c>
      <c r="C598" s="17" t="s">
        <v>13</v>
      </c>
      <c r="D598" s="17" t="s">
        <v>6941</v>
      </c>
      <c r="E598" s="17" t="s">
        <v>6942</v>
      </c>
      <c r="F598" s="17" t="s">
        <v>1411</v>
      </c>
      <c r="G598" s="17" t="s">
        <v>6943</v>
      </c>
      <c r="H598" s="17">
        <v>43.700239500000002</v>
      </c>
      <c r="I598" s="17">
        <v>-79.396653099999995</v>
      </c>
      <c r="J598" s="18" t="s">
        <v>6944</v>
      </c>
      <c r="K598" s="3" t="b">
        <f>COUNTIF($A$2:$A$18963,A598)&gt;1</f>
        <v>0</v>
      </c>
      <c r="M598" t="b">
        <f>COUNTIF($J$2:$J$19039,J598)&gt;1</f>
        <v>0</v>
      </c>
    </row>
    <row r="599" spans="1:13" x14ac:dyDescent="0.2">
      <c r="A599" s="16" t="s">
        <v>6948</v>
      </c>
      <c r="B599" s="17" t="s">
        <v>4127</v>
      </c>
      <c r="C599" s="17" t="s">
        <v>13</v>
      </c>
      <c r="D599" s="17" t="s">
        <v>6949</v>
      </c>
      <c r="E599" s="17" t="s">
        <v>6950</v>
      </c>
      <c r="F599" s="17" t="s">
        <v>106</v>
      </c>
      <c r="G599" s="17" t="s">
        <v>3781</v>
      </c>
      <c r="H599" s="17">
        <v>43.757928900000003</v>
      </c>
      <c r="I599" s="17">
        <v>-79.424200299999995</v>
      </c>
      <c r="J599" s="18" t="s">
        <v>6951</v>
      </c>
      <c r="K599" s="3" t="b">
        <f>COUNTIF($A$2:$A$18963,A599)&gt;1</f>
        <v>0</v>
      </c>
      <c r="M599" t="b">
        <f>COUNTIF($J$2:$J$19039,J599)&gt;1</f>
        <v>0</v>
      </c>
    </row>
    <row r="600" spans="1:13" x14ac:dyDescent="0.2">
      <c r="A600" s="16" t="s">
        <v>6952</v>
      </c>
      <c r="B600" s="17" t="s">
        <v>4908</v>
      </c>
      <c r="C600" s="17" t="s">
        <v>13</v>
      </c>
      <c r="D600" s="17" t="s">
        <v>6953</v>
      </c>
      <c r="E600" s="17" t="s">
        <v>6954</v>
      </c>
      <c r="F600" s="17" t="s">
        <v>38</v>
      </c>
      <c r="G600" s="17" t="s">
        <v>6955</v>
      </c>
      <c r="H600" s="17">
        <v>43.757411300000001</v>
      </c>
      <c r="I600" s="17">
        <v>-79.199616300000002</v>
      </c>
      <c r="J600" s="18" t="s">
        <v>6956</v>
      </c>
      <c r="K600" s="3" t="b">
        <f>COUNTIF($A$2:$A$18963,A600)&gt;1</f>
        <v>0</v>
      </c>
      <c r="M600" t="b">
        <f>COUNTIF($J$2:$J$19039,J600)&gt;1</f>
        <v>0</v>
      </c>
    </row>
    <row r="601" spans="1:13" x14ac:dyDescent="0.2">
      <c r="A601" s="16" t="s">
        <v>6957</v>
      </c>
      <c r="B601" s="17" t="s">
        <v>5056</v>
      </c>
      <c r="C601" s="17" t="s">
        <v>13</v>
      </c>
      <c r="D601" s="17" t="s">
        <v>6958</v>
      </c>
      <c r="E601" s="17" t="s">
        <v>6959</v>
      </c>
      <c r="F601" s="17" t="s">
        <v>2646</v>
      </c>
      <c r="G601" s="17" t="s">
        <v>6532</v>
      </c>
      <c r="H601" s="17">
        <v>43.7364812</v>
      </c>
      <c r="I601" s="17">
        <v>-79.217583899999994</v>
      </c>
      <c r="J601" s="18" t="s">
        <v>6960</v>
      </c>
      <c r="K601" s="3" t="b">
        <f>COUNTIF($A$2:$A$18963,A601)&gt;1</f>
        <v>0</v>
      </c>
      <c r="M601" t="b">
        <f>COUNTIF($J$2:$J$19039,J601)&gt;1</f>
        <v>0</v>
      </c>
    </row>
    <row r="602" spans="1:13" x14ac:dyDescent="0.2">
      <c r="A602" s="16" t="s">
        <v>6961</v>
      </c>
      <c r="B602" s="17" t="s">
        <v>4285</v>
      </c>
      <c r="C602" s="17" t="s">
        <v>13</v>
      </c>
      <c r="D602" s="17" t="s">
        <v>6962</v>
      </c>
      <c r="E602" s="17" t="s">
        <v>6963</v>
      </c>
      <c r="F602" s="17" t="s">
        <v>280</v>
      </c>
      <c r="G602" s="17" t="s">
        <v>1629</v>
      </c>
      <c r="H602" s="17">
        <v>43.651431100000003</v>
      </c>
      <c r="I602" s="17">
        <v>-79.414011500000001</v>
      </c>
      <c r="J602" s="18" t="s">
        <v>6964</v>
      </c>
      <c r="K602" s="3" t="b">
        <f>COUNTIF($A$2:$A$18963,A602)&gt;1</f>
        <v>0</v>
      </c>
      <c r="M602" t="b">
        <f>COUNTIF($J$2:$J$19039,J602)&gt;1</f>
        <v>0</v>
      </c>
    </row>
    <row r="603" spans="1:13" x14ac:dyDescent="0.2">
      <c r="A603" s="16" t="s">
        <v>6965</v>
      </c>
      <c r="B603" s="17" t="s">
        <v>4133</v>
      </c>
      <c r="C603" s="17" t="s">
        <v>13</v>
      </c>
      <c r="D603" s="17" t="s">
        <v>6966</v>
      </c>
      <c r="E603" s="17" t="s">
        <v>6967</v>
      </c>
      <c r="F603" s="17" t="s">
        <v>3114</v>
      </c>
      <c r="G603" s="17" t="s">
        <v>389</v>
      </c>
      <c r="H603" s="17">
        <v>43.640498100000002</v>
      </c>
      <c r="I603" s="17">
        <v>-79.397431299999994</v>
      </c>
      <c r="J603" s="18" t="s">
        <v>6968</v>
      </c>
      <c r="K603" s="3" t="b">
        <f>COUNTIF($A$2:$A$18963,A603)&gt;1</f>
        <v>0</v>
      </c>
      <c r="M603" t="b">
        <f>COUNTIF($J$2:$J$19039,J603)&gt;1</f>
        <v>0</v>
      </c>
    </row>
    <row r="604" spans="1:13" x14ac:dyDescent="0.2">
      <c r="A604" s="16" t="s">
        <v>6969</v>
      </c>
      <c r="B604" s="17" t="s">
        <v>5364</v>
      </c>
      <c r="C604" s="17" t="s">
        <v>13</v>
      </c>
      <c r="D604" s="17" t="s">
        <v>6970</v>
      </c>
      <c r="E604" s="17" t="s">
        <v>6971</v>
      </c>
      <c r="F604" s="17" t="s">
        <v>172</v>
      </c>
      <c r="G604" s="17" t="s">
        <v>1273</v>
      </c>
      <c r="H604" s="17">
        <v>43.676709700000004</v>
      </c>
      <c r="I604" s="17">
        <v>-79.507644600000006</v>
      </c>
      <c r="J604" s="18" t="s">
        <v>6972</v>
      </c>
      <c r="K604" s="3" t="b">
        <f>COUNTIF($A$2:$A$18963,A604)&gt;1</f>
        <v>0</v>
      </c>
      <c r="M604" t="b">
        <f>COUNTIF($J$2:$J$19039,J604)&gt;1</f>
        <v>0</v>
      </c>
    </row>
    <row r="605" spans="1:13" x14ac:dyDescent="0.2">
      <c r="A605" s="16" t="s">
        <v>6973</v>
      </c>
      <c r="B605" s="17" t="s">
        <v>4229</v>
      </c>
      <c r="C605" s="17" t="s">
        <v>13</v>
      </c>
      <c r="D605" s="17" t="s">
        <v>6974</v>
      </c>
      <c r="E605" s="17" t="s">
        <v>6975</v>
      </c>
      <c r="F605" s="17" t="s">
        <v>2416</v>
      </c>
      <c r="G605" s="17" t="s">
        <v>1535</v>
      </c>
      <c r="H605" s="17">
        <v>43.6199808</v>
      </c>
      <c r="I605" s="17">
        <v>-79.482926899999995</v>
      </c>
      <c r="J605" s="18" t="s">
        <v>6976</v>
      </c>
      <c r="K605" s="3" t="b">
        <f>COUNTIF($A$2:$A$18963,A605)&gt;1</f>
        <v>0</v>
      </c>
      <c r="M605" t="b">
        <f>COUNTIF($J$2:$J$19039,J605)&gt;1</f>
        <v>0</v>
      </c>
    </row>
    <row r="606" spans="1:13" x14ac:dyDescent="0.2">
      <c r="A606" s="16" t="s">
        <v>6977</v>
      </c>
      <c r="B606" s="17" t="s">
        <v>6978</v>
      </c>
      <c r="C606" s="17" t="s">
        <v>13</v>
      </c>
      <c r="D606" s="17" t="s">
        <v>6979</v>
      </c>
      <c r="E606" s="17" t="s">
        <v>6980</v>
      </c>
      <c r="F606" s="17" t="s">
        <v>2852</v>
      </c>
      <c r="G606" s="17" t="s">
        <v>91</v>
      </c>
      <c r="H606" s="17">
        <v>43.677497000000002</v>
      </c>
      <c r="I606" s="17">
        <v>-79.349275000000006</v>
      </c>
      <c r="J606" s="18" t="s">
        <v>6981</v>
      </c>
      <c r="K606" s="3" t="b">
        <f>COUNTIF($A$2:$A$18963,A606)&gt;1</f>
        <v>0</v>
      </c>
      <c r="M606" t="b">
        <f>COUNTIF($J$2:$J$19039,J606)&gt;1</f>
        <v>0</v>
      </c>
    </row>
    <row r="607" spans="1:13" x14ac:dyDescent="0.2">
      <c r="A607" s="16" t="s">
        <v>6982</v>
      </c>
      <c r="B607" s="17" t="s">
        <v>4552</v>
      </c>
      <c r="C607" s="17" t="s">
        <v>13</v>
      </c>
      <c r="D607" s="17" t="s">
        <v>6983</v>
      </c>
      <c r="E607" s="17" t="s">
        <v>6984</v>
      </c>
      <c r="F607" s="17" t="s">
        <v>367</v>
      </c>
      <c r="G607" s="17" t="s">
        <v>6985</v>
      </c>
      <c r="H607" s="17">
        <v>43.6568866</v>
      </c>
      <c r="I607" s="17">
        <v>-79.570770300000007</v>
      </c>
      <c r="J607" s="18" t="s">
        <v>6986</v>
      </c>
      <c r="K607" s="3" t="b">
        <f>COUNTIF($A$2:$A$18963,A607)&gt;1</f>
        <v>0</v>
      </c>
      <c r="M607" t="b">
        <f>COUNTIF($J$2:$J$19039,J607)&gt;1</f>
        <v>0</v>
      </c>
    </row>
    <row r="608" spans="1:13" x14ac:dyDescent="0.2">
      <c r="A608" s="16" t="s">
        <v>6987</v>
      </c>
      <c r="B608" s="17" t="s">
        <v>4216</v>
      </c>
      <c r="C608" s="17" t="s">
        <v>13</v>
      </c>
      <c r="D608" s="17" t="s">
        <v>6988</v>
      </c>
      <c r="E608" s="17" t="s">
        <v>6989</v>
      </c>
      <c r="F608" s="17" t="s">
        <v>34</v>
      </c>
      <c r="G608" s="17" t="s">
        <v>1186</v>
      </c>
      <c r="H608" s="17">
        <v>43.722489199999998</v>
      </c>
      <c r="I608" s="17">
        <v>-79.380039800000006</v>
      </c>
      <c r="J608" s="18" t="s">
        <v>6990</v>
      </c>
      <c r="K608" s="3" t="b">
        <f>COUNTIF($A$2:$A$18963,A608)&gt;1</f>
        <v>0</v>
      </c>
      <c r="M608" t="b">
        <f>COUNTIF($J$2:$J$19039,J608)&gt;1</f>
        <v>0</v>
      </c>
    </row>
    <row r="609" spans="1:13" x14ac:dyDescent="0.2">
      <c r="A609" s="16" t="s">
        <v>6991</v>
      </c>
      <c r="B609" s="17" t="s">
        <v>4138</v>
      </c>
      <c r="C609" s="17" t="s">
        <v>13</v>
      </c>
      <c r="D609" s="17" t="s">
        <v>6992</v>
      </c>
      <c r="E609" s="17" t="s">
        <v>4679</v>
      </c>
      <c r="F609" s="17" t="s">
        <v>341</v>
      </c>
      <c r="G609" s="17" t="s">
        <v>1367</v>
      </c>
      <c r="H609" s="17">
        <v>43.774189999999997</v>
      </c>
      <c r="I609" s="17">
        <v>-79.400075599999994</v>
      </c>
      <c r="J609" s="18" t="s">
        <v>6993</v>
      </c>
      <c r="K609" s="3" t="b">
        <f>COUNTIF($A$2:$A$18963,A609)&gt;1</f>
        <v>0</v>
      </c>
      <c r="M609" t="b">
        <f>COUNTIF($J$2:$J$19039,J609)&gt;1</f>
        <v>0</v>
      </c>
    </row>
    <row r="610" spans="1:13" x14ac:dyDescent="0.2">
      <c r="A610" s="16" t="s">
        <v>6994</v>
      </c>
      <c r="B610" s="17" t="s">
        <v>4133</v>
      </c>
      <c r="C610" s="17" t="s">
        <v>13</v>
      </c>
      <c r="D610" s="17" t="s">
        <v>6995</v>
      </c>
      <c r="E610" s="17" t="s">
        <v>6996</v>
      </c>
      <c r="F610" s="17" t="s">
        <v>3421</v>
      </c>
      <c r="G610" s="17" t="s">
        <v>6997</v>
      </c>
      <c r="H610" s="17">
        <v>43.646074499999997</v>
      </c>
      <c r="I610" s="17">
        <v>-79.364955100000003</v>
      </c>
      <c r="J610" s="18" t="s">
        <v>6998</v>
      </c>
      <c r="K610" s="3" t="b">
        <f>COUNTIF($A$2:$A$18963,A610)&gt;1</f>
        <v>0</v>
      </c>
      <c r="M610" t="b">
        <f>COUNTIF($J$2:$J$19039,J610)&gt;1</f>
        <v>0</v>
      </c>
    </row>
    <row r="611" spans="1:13" x14ac:dyDescent="0.2">
      <c r="A611" s="16" t="s">
        <v>6999</v>
      </c>
      <c r="B611" s="17" t="s">
        <v>4268</v>
      </c>
      <c r="C611" s="17" t="s">
        <v>13</v>
      </c>
      <c r="D611" s="17" t="s">
        <v>7000</v>
      </c>
      <c r="E611" s="17" t="s">
        <v>7001</v>
      </c>
      <c r="F611" s="17" t="s">
        <v>732</v>
      </c>
      <c r="G611" s="17" t="s">
        <v>233</v>
      </c>
      <c r="H611" s="17">
        <v>43.6395561</v>
      </c>
      <c r="I611" s="17">
        <v>-79.410020599999996</v>
      </c>
      <c r="J611" s="18" t="s">
        <v>7002</v>
      </c>
      <c r="K611" s="3" t="b">
        <f>COUNTIF($A$2:$A$18963,A611)&gt;1</f>
        <v>0</v>
      </c>
      <c r="M611" t="b">
        <f>COUNTIF($J$2:$J$19039,J611)&gt;1</f>
        <v>0</v>
      </c>
    </row>
    <row r="612" spans="1:13" x14ac:dyDescent="0.2">
      <c r="A612" s="16" t="s">
        <v>7005</v>
      </c>
      <c r="B612" s="17" t="s">
        <v>4301</v>
      </c>
      <c r="C612" s="17" t="s">
        <v>13</v>
      </c>
      <c r="D612" s="17" t="s">
        <v>7006</v>
      </c>
      <c r="E612" s="17" t="s">
        <v>7007</v>
      </c>
      <c r="F612" s="17" t="s">
        <v>14</v>
      </c>
      <c r="G612" s="17" t="s">
        <v>807</v>
      </c>
      <c r="H612" s="17">
        <v>43.653435899999998</v>
      </c>
      <c r="I612" s="17">
        <v>-79.3791875</v>
      </c>
      <c r="J612" s="18" t="s">
        <v>7008</v>
      </c>
      <c r="K612" s="3" t="b">
        <f>COUNTIF($A$2:$A$18963,A612)&gt;1</f>
        <v>0</v>
      </c>
      <c r="M612" t="b">
        <f>COUNTIF($J$2:$J$19039,J612)&gt;1</f>
        <v>0</v>
      </c>
    </row>
    <row r="613" spans="1:13" x14ac:dyDescent="0.2">
      <c r="A613" s="16" t="s">
        <v>7009</v>
      </c>
      <c r="B613" s="17" t="s">
        <v>4573</v>
      </c>
      <c r="C613" s="17" t="s">
        <v>13</v>
      </c>
      <c r="D613" s="17" t="s">
        <v>7010</v>
      </c>
      <c r="E613" s="17" t="s">
        <v>7011</v>
      </c>
      <c r="F613" s="17" t="s">
        <v>435</v>
      </c>
      <c r="G613" s="17" t="s">
        <v>7012</v>
      </c>
      <c r="H613" s="17">
        <v>43.684353700000003</v>
      </c>
      <c r="I613" s="17">
        <v>-79.386234799999997</v>
      </c>
      <c r="J613" s="18" t="s">
        <v>7013</v>
      </c>
      <c r="K613" s="3" t="b">
        <f>COUNTIF($A$2:$A$18963,A613)&gt;1</f>
        <v>0</v>
      </c>
      <c r="M613" t="b">
        <f>COUNTIF($J$2:$J$19039,J613)&gt;1</f>
        <v>0</v>
      </c>
    </row>
    <row r="614" spans="1:13" x14ac:dyDescent="0.2">
      <c r="A614" s="16" t="s">
        <v>2644</v>
      </c>
      <c r="B614" s="17" t="s">
        <v>7014</v>
      </c>
      <c r="C614" s="17" t="s">
        <v>13</v>
      </c>
      <c r="D614" s="17" t="s">
        <v>7015</v>
      </c>
      <c r="E614" s="17" t="s">
        <v>7016</v>
      </c>
      <c r="F614" s="17" t="s">
        <v>80</v>
      </c>
      <c r="G614" s="17" t="s">
        <v>1619</v>
      </c>
      <c r="H614" s="17">
        <v>43.670744399999997</v>
      </c>
      <c r="I614" s="17">
        <v>-79.292430999999993</v>
      </c>
      <c r="J614" s="18" t="s">
        <v>7017</v>
      </c>
      <c r="K614" s="3" t="b">
        <f>COUNTIF($A$2:$A$18963,A614)&gt;1</f>
        <v>0</v>
      </c>
      <c r="M614" t="b">
        <f>COUNTIF($J$2:$J$19039,J614)&gt;1</f>
        <v>0</v>
      </c>
    </row>
    <row r="615" spans="1:13" x14ac:dyDescent="0.2">
      <c r="A615" s="16" t="s">
        <v>7018</v>
      </c>
      <c r="B615" s="17" t="s">
        <v>4138</v>
      </c>
      <c r="C615" s="17" t="s">
        <v>13</v>
      </c>
      <c r="D615" s="17" t="s">
        <v>7019</v>
      </c>
      <c r="E615" s="17" t="s">
        <v>7020</v>
      </c>
      <c r="F615" s="17" t="s">
        <v>7021</v>
      </c>
      <c r="G615" s="17" t="s">
        <v>274</v>
      </c>
      <c r="H615" s="17">
        <v>43.774566</v>
      </c>
      <c r="I615" s="17">
        <v>-79.412142700000004</v>
      </c>
      <c r="J615" s="18" t="s">
        <v>7022</v>
      </c>
      <c r="K615" s="3" t="b">
        <f>COUNTIF($A$2:$A$18963,A615)&gt;1</f>
        <v>0</v>
      </c>
      <c r="M615" t="b">
        <f>COUNTIF($J$2:$J$19039,J615)&gt;1</f>
        <v>0</v>
      </c>
    </row>
    <row r="616" spans="1:13" x14ac:dyDescent="0.2">
      <c r="A616" s="16" t="s">
        <v>7023</v>
      </c>
      <c r="B616" s="17" t="s">
        <v>4659</v>
      </c>
      <c r="C616" s="17" t="s">
        <v>13</v>
      </c>
      <c r="D616" s="17" t="s">
        <v>7024</v>
      </c>
      <c r="E616" s="17" t="s">
        <v>7025</v>
      </c>
      <c r="F616" s="17" t="s">
        <v>73</v>
      </c>
      <c r="G616" s="17" t="s">
        <v>7026</v>
      </c>
      <c r="H616" s="17">
        <v>43.632683399999998</v>
      </c>
      <c r="I616" s="17">
        <v>-79.518773300000007</v>
      </c>
      <c r="J616" s="18" t="s">
        <v>7027</v>
      </c>
      <c r="K616" s="3" t="b">
        <f>COUNTIF($A$2:$A$18963,A616)&gt;1</f>
        <v>0</v>
      </c>
      <c r="M616" t="b">
        <f>COUNTIF($J$2:$J$19039,J616)&gt;1</f>
        <v>0</v>
      </c>
    </row>
    <row r="617" spans="1:13" x14ac:dyDescent="0.2">
      <c r="A617" s="16" t="s">
        <v>7028</v>
      </c>
      <c r="B617" s="17" t="s">
        <v>4185</v>
      </c>
      <c r="C617" s="17" t="s">
        <v>13</v>
      </c>
      <c r="D617" s="17" t="s">
        <v>7029</v>
      </c>
      <c r="E617" s="17" t="s">
        <v>7030</v>
      </c>
      <c r="F617" s="17" t="s">
        <v>7031</v>
      </c>
      <c r="G617" s="17" t="s">
        <v>7032</v>
      </c>
      <c r="H617" s="17">
        <v>43.670916200000001</v>
      </c>
      <c r="I617" s="17">
        <v>-79.393628199999995</v>
      </c>
      <c r="J617" s="18" t="s">
        <v>7033</v>
      </c>
      <c r="K617" s="3" t="b">
        <f>COUNTIF($A$2:$A$18963,A617)&gt;1</f>
        <v>0</v>
      </c>
      <c r="M617" t="b">
        <f>COUNTIF($J$2:$J$19039,J617)&gt;1</f>
        <v>0</v>
      </c>
    </row>
    <row r="618" spans="1:13" x14ac:dyDescent="0.2">
      <c r="A618" s="16" t="s">
        <v>7034</v>
      </c>
      <c r="B618" s="17" t="s">
        <v>4245</v>
      </c>
      <c r="C618" s="17" t="s">
        <v>13</v>
      </c>
      <c r="D618" s="17" t="s">
        <v>7035</v>
      </c>
      <c r="E618" s="17" t="s">
        <v>7036</v>
      </c>
      <c r="F618" s="17" t="s">
        <v>1588</v>
      </c>
      <c r="G618" s="17" t="s">
        <v>7037</v>
      </c>
      <c r="H618" s="17">
        <v>43.811319400000002</v>
      </c>
      <c r="I618" s="17">
        <v>-79.2338211</v>
      </c>
      <c r="J618" s="18" t="s">
        <v>7038</v>
      </c>
      <c r="K618" s="3" t="b">
        <f>COUNTIF($A$2:$A$18963,A618)&gt;1</f>
        <v>0</v>
      </c>
      <c r="M618" t="b">
        <f>COUNTIF($J$2:$J$19039,J618)&gt;1</f>
        <v>0</v>
      </c>
    </row>
    <row r="619" spans="1:13" x14ac:dyDescent="0.2">
      <c r="A619" s="16" t="s">
        <v>7039</v>
      </c>
      <c r="B619" s="17" t="s">
        <v>4362</v>
      </c>
      <c r="C619" s="17" t="s">
        <v>13</v>
      </c>
      <c r="D619" s="17" t="s">
        <v>7040</v>
      </c>
      <c r="E619" s="17" t="s">
        <v>7041</v>
      </c>
      <c r="F619" s="17" t="s">
        <v>2613</v>
      </c>
      <c r="G619" s="17" t="s">
        <v>1186</v>
      </c>
      <c r="H619" s="17">
        <v>43.688024200000001</v>
      </c>
      <c r="I619" s="17">
        <v>-79.278140800000003</v>
      </c>
      <c r="J619" s="18" t="s">
        <v>7042</v>
      </c>
      <c r="K619" s="3" t="b">
        <f>COUNTIF($A$2:$A$18963,A619)&gt;1</f>
        <v>0</v>
      </c>
      <c r="M619" t="b">
        <f>COUNTIF($J$2:$J$19039,J619)&gt;1</f>
        <v>0</v>
      </c>
    </row>
    <row r="620" spans="1:13" x14ac:dyDescent="0.2">
      <c r="A620" s="16" t="s">
        <v>7043</v>
      </c>
      <c r="B620" s="17" t="s">
        <v>5291</v>
      </c>
      <c r="C620" s="17" t="s">
        <v>13</v>
      </c>
      <c r="D620" s="17" t="s">
        <v>7044</v>
      </c>
      <c r="E620" s="17" t="s">
        <v>7045</v>
      </c>
      <c r="F620" s="17" t="s">
        <v>628</v>
      </c>
      <c r="G620" s="17" t="s">
        <v>50</v>
      </c>
      <c r="H620" s="17">
        <v>43.786448200000002</v>
      </c>
      <c r="I620" s="17">
        <v>-79.431987699999993</v>
      </c>
      <c r="J620" s="18" t="s">
        <v>7046</v>
      </c>
      <c r="K620" s="3" t="b">
        <f>COUNTIF($A$2:$A$18963,A620)&gt;1</f>
        <v>0</v>
      </c>
      <c r="M620" t="b">
        <f>COUNTIF($J$2:$J$19039,J620)&gt;1</f>
        <v>0</v>
      </c>
    </row>
    <row r="621" spans="1:13" x14ac:dyDescent="0.2">
      <c r="A621" s="16" t="s">
        <v>7047</v>
      </c>
      <c r="B621" s="17" t="s">
        <v>4133</v>
      </c>
      <c r="C621" s="17" t="s">
        <v>13</v>
      </c>
      <c r="D621" s="17" t="s">
        <v>7048</v>
      </c>
      <c r="E621" s="17" t="s">
        <v>7049</v>
      </c>
      <c r="F621" s="17" t="s">
        <v>63</v>
      </c>
      <c r="G621" s="17" t="s">
        <v>399</v>
      </c>
      <c r="H621" s="17">
        <v>43.643508699999998</v>
      </c>
      <c r="I621" s="17">
        <v>-79.396563900000004</v>
      </c>
      <c r="J621" s="18" t="s">
        <v>7050</v>
      </c>
      <c r="K621" s="3" t="b">
        <f>COUNTIF($A$2:$A$18963,A621)&gt;1</f>
        <v>0</v>
      </c>
      <c r="M621" t="b">
        <f>COUNTIF($J$2:$J$19039,J621)&gt;1</f>
        <v>0</v>
      </c>
    </row>
    <row r="622" spans="1:13" x14ac:dyDescent="0.2">
      <c r="A622" s="16" t="s">
        <v>7051</v>
      </c>
      <c r="B622" s="17" t="s">
        <v>4530</v>
      </c>
      <c r="C622" s="17" t="s">
        <v>13</v>
      </c>
      <c r="D622" s="17" t="s">
        <v>7052</v>
      </c>
      <c r="E622" s="17" t="s">
        <v>7053</v>
      </c>
      <c r="F622" s="17" t="s">
        <v>26</v>
      </c>
      <c r="G622" s="17" t="s">
        <v>7054</v>
      </c>
      <c r="H622" s="17">
        <v>43.7788678</v>
      </c>
      <c r="I622" s="17">
        <v>-79.417744999999996</v>
      </c>
      <c r="J622" s="18" t="s">
        <v>7055</v>
      </c>
      <c r="K622" s="3" t="b">
        <f>COUNTIF($A$2:$A$18963,A622)&gt;1</f>
        <v>0</v>
      </c>
      <c r="M622" t="b">
        <f>COUNTIF($J$2:$J$19039,J622)&gt;1</f>
        <v>0</v>
      </c>
    </row>
    <row r="623" spans="1:13" x14ac:dyDescent="0.2">
      <c r="A623" s="16" t="s">
        <v>7056</v>
      </c>
      <c r="B623" s="17" t="s">
        <v>4250</v>
      </c>
      <c r="C623" s="17" t="s">
        <v>13</v>
      </c>
      <c r="D623" s="17" t="s">
        <v>7057</v>
      </c>
      <c r="E623" s="17" t="s">
        <v>6971</v>
      </c>
      <c r="F623" s="17" t="s">
        <v>172</v>
      </c>
      <c r="G623" s="17" t="s">
        <v>50</v>
      </c>
      <c r="H623" s="17">
        <v>43.7617537</v>
      </c>
      <c r="I623" s="17">
        <v>-79.334204999999997</v>
      </c>
      <c r="J623" s="18" t="s">
        <v>7058</v>
      </c>
      <c r="K623" s="3" t="b">
        <f>COUNTIF($A$2:$A$18963,A623)&gt;1</f>
        <v>0</v>
      </c>
      <c r="M623" t="b">
        <f>COUNTIF($J$2:$J$19039,J623)&gt;1</f>
        <v>0</v>
      </c>
    </row>
    <row r="624" spans="1:13" x14ac:dyDescent="0.2">
      <c r="A624" s="16" t="s">
        <v>7059</v>
      </c>
      <c r="B624" s="17" t="s">
        <v>4483</v>
      </c>
      <c r="C624" s="17" t="s">
        <v>13</v>
      </c>
      <c r="D624" s="17" t="s">
        <v>7060</v>
      </c>
      <c r="E624" s="17" t="s">
        <v>7061</v>
      </c>
      <c r="F624" s="17" t="s">
        <v>610</v>
      </c>
      <c r="G624" s="17" t="s">
        <v>4210</v>
      </c>
      <c r="H624" s="17">
        <v>43.732413800000003</v>
      </c>
      <c r="I624" s="17">
        <v>-79.446886199999994</v>
      </c>
      <c r="J624" s="18" t="s">
        <v>7062</v>
      </c>
      <c r="K624" s="3" t="b">
        <f>COUNTIF($A$2:$A$18963,A624)&gt;1</f>
        <v>0</v>
      </c>
      <c r="M624" t="b">
        <f>COUNTIF($J$2:$J$19039,J624)&gt;1</f>
        <v>0</v>
      </c>
    </row>
    <row r="625" spans="1:13" x14ac:dyDescent="0.2">
      <c r="A625" s="16" t="s">
        <v>7063</v>
      </c>
      <c r="B625" s="17" t="s">
        <v>4133</v>
      </c>
      <c r="C625" s="17" t="s">
        <v>13</v>
      </c>
      <c r="D625" s="17" t="s">
        <v>7064</v>
      </c>
      <c r="E625" s="17" t="s">
        <v>7065</v>
      </c>
      <c r="F625" s="17" t="s">
        <v>1101</v>
      </c>
      <c r="G625" s="17" t="s">
        <v>7066</v>
      </c>
      <c r="H625" s="17">
        <v>43.650602999999997</v>
      </c>
      <c r="I625" s="17">
        <v>-79.357503500000007</v>
      </c>
      <c r="J625" s="18" t="s">
        <v>7067</v>
      </c>
      <c r="K625" s="3" t="b">
        <f>COUNTIF($A$2:$A$18963,A625)&gt;1</f>
        <v>0</v>
      </c>
      <c r="M625" t="b">
        <f>COUNTIF($J$2:$J$19039,J625)&gt;1</f>
        <v>0</v>
      </c>
    </row>
    <row r="626" spans="1:13" x14ac:dyDescent="0.2">
      <c r="A626" s="16" t="s">
        <v>7068</v>
      </c>
      <c r="B626" s="17" t="s">
        <v>6655</v>
      </c>
      <c r="C626" s="17" t="s">
        <v>13</v>
      </c>
      <c r="D626" s="17" t="s">
        <v>7069</v>
      </c>
      <c r="E626" s="17" t="s">
        <v>7070</v>
      </c>
      <c r="F626" s="17" t="s">
        <v>211</v>
      </c>
      <c r="G626" s="17" t="s">
        <v>3405</v>
      </c>
      <c r="H626" s="17">
        <v>43.657089800000001</v>
      </c>
      <c r="I626" s="17">
        <v>-79.445572799999994</v>
      </c>
      <c r="J626" s="18" t="s">
        <v>7071</v>
      </c>
      <c r="K626" s="3" t="b">
        <f>COUNTIF($A$2:$A$18963,A626)&gt;1</f>
        <v>0</v>
      </c>
      <c r="M626" t="b">
        <f>COUNTIF($J$2:$J$19039,J626)&gt;1</f>
        <v>0</v>
      </c>
    </row>
    <row r="627" spans="1:13" x14ac:dyDescent="0.2">
      <c r="A627" s="16" t="s">
        <v>7072</v>
      </c>
      <c r="B627" s="17" t="s">
        <v>4313</v>
      </c>
      <c r="C627" s="17" t="s">
        <v>13</v>
      </c>
      <c r="D627" s="17" t="s">
        <v>5022</v>
      </c>
      <c r="E627" s="17" t="s">
        <v>7073</v>
      </c>
      <c r="F627" s="17" t="s">
        <v>98</v>
      </c>
      <c r="G627" s="17" t="s">
        <v>1798</v>
      </c>
      <c r="H627" s="17">
        <v>43.661758499999998</v>
      </c>
      <c r="I627" s="17">
        <v>-79.384697599999996</v>
      </c>
      <c r="J627" s="18" t="s">
        <v>7074</v>
      </c>
      <c r="K627" s="3" t="b">
        <f>COUNTIF($A$2:$A$18963,A627)&gt;1</f>
        <v>0</v>
      </c>
      <c r="M627" t="b">
        <f>COUNTIF($J$2:$J$19039,J627)&gt;1</f>
        <v>0</v>
      </c>
    </row>
    <row r="628" spans="1:13" x14ac:dyDescent="0.2">
      <c r="A628" s="16" t="s">
        <v>7075</v>
      </c>
      <c r="B628" s="17" t="s">
        <v>4301</v>
      </c>
      <c r="C628" s="17" t="s">
        <v>13</v>
      </c>
      <c r="D628" s="17" t="s">
        <v>7076</v>
      </c>
      <c r="E628" s="17" t="s">
        <v>7077</v>
      </c>
      <c r="F628" s="17" t="s">
        <v>474</v>
      </c>
      <c r="G628" s="17" t="s">
        <v>204</v>
      </c>
      <c r="H628" s="17">
        <v>43.663188099999999</v>
      </c>
      <c r="I628" s="17">
        <v>-79.383600099999995</v>
      </c>
      <c r="J628" s="18" t="s">
        <v>7078</v>
      </c>
      <c r="K628" s="3" t="b">
        <f>COUNTIF($A$2:$A$18963,A628)&gt;1</f>
        <v>0</v>
      </c>
      <c r="M628" t="b">
        <f>COUNTIF($J$2:$J$19039,J628)&gt;1</f>
        <v>0</v>
      </c>
    </row>
    <row r="629" spans="1:13" x14ac:dyDescent="0.2">
      <c r="A629" s="16" t="s">
        <v>7079</v>
      </c>
      <c r="B629" s="17" t="s">
        <v>4483</v>
      </c>
      <c r="C629" s="17" t="s">
        <v>13</v>
      </c>
      <c r="D629" s="17" t="s">
        <v>7060</v>
      </c>
      <c r="E629" s="17" t="s">
        <v>7080</v>
      </c>
      <c r="F629" s="17" t="s">
        <v>6012</v>
      </c>
      <c r="G629" s="17" t="s">
        <v>3751</v>
      </c>
      <c r="H629" s="17">
        <v>43.732413800000003</v>
      </c>
      <c r="I629" s="17">
        <v>-79.446886199999994</v>
      </c>
      <c r="J629" s="18" t="s">
        <v>7081</v>
      </c>
      <c r="K629" s="3" t="b">
        <f>COUNTIF($A$2:$A$18963,A629)&gt;1</f>
        <v>0</v>
      </c>
      <c r="M629" t="b">
        <f>COUNTIF($J$2:$J$19039,J629)&gt;1</f>
        <v>0</v>
      </c>
    </row>
    <row r="630" spans="1:13" x14ac:dyDescent="0.2">
      <c r="A630" s="16" t="s">
        <v>7084</v>
      </c>
      <c r="B630" s="17" t="s">
        <v>5061</v>
      </c>
      <c r="C630" s="17" t="s">
        <v>13</v>
      </c>
      <c r="D630" s="17" t="s">
        <v>7082</v>
      </c>
      <c r="E630" s="17" t="s">
        <v>7083</v>
      </c>
      <c r="F630" s="17" t="s">
        <v>643</v>
      </c>
      <c r="G630" s="17" t="s">
        <v>201</v>
      </c>
      <c r="H630" s="17">
        <v>43.797570499999999</v>
      </c>
      <c r="I630" s="17">
        <v>-79.175462199999998</v>
      </c>
      <c r="J630" s="18" t="s">
        <v>7085</v>
      </c>
      <c r="K630" s="3" t="b">
        <f>COUNTIF($A$2:$A$18963,A630)&gt;1</f>
        <v>0</v>
      </c>
      <c r="M630" t="b">
        <f>COUNTIF($J$2:$J$19039,J630)&gt;1</f>
        <v>0</v>
      </c>
    </row>
    <row r="631" spans="1:13" x14ac:dyDescent="0.2">
      <c r="A631" s="16" t="s">
        <v>7086</v>
      </c>
      <c r="B631" s="17" t="s">
        <v>5061</v>
      </c>
      <c r="C631" s="17" t="s">
        <v>13</v>
      </c>
      <c r="D631" s="17" t="s">
        <v>7082</v>
      </c>
      <c r="E631" s="17" t="s">
        <v>7083</v>
      </c>
      <c r="F631" s="17" t="s">
        <v>643</v>
      </c>
      <c r="G631" s="17" t="s">
        <v>201</v>
      </c>
      <c r="H631" s="17">
        <v>43.797570499999999</v>
      </c>
      <c r="I631" s="17">
        <v>-79.175462199999998</v>
      </c>
      <c r="J631" s="18" t="s">
        <v>7087</v>
      </c>
      <c r="K631" s="3" t="b">
        <f>COUNTIF($A$2:$A$18963,A631)&gt;1</f>
        <v>0</v>
      </c>
      <c r="M631" t="b">
        <f>COUNTIF($J$2:$J$19039,J631)&gt;1</f>
        <v>0</v>
      </c>
    </row>
    <row r="632" spans="1:13" x14ac:dyDescent="0.2">
      <c r="A632" s="16" t="s">
        <v>7091</v>
      </c>
      <c r="B632" s="17" t="s">
        <v>4176</v>
      </c>
      <c r="C632" s="17" t="s">
        <v>13</v>
      </c>
      <c r="D632" s="17" t="s">
        <v>7089</v>
      </c>
      <c r="E632" s="17" t="s">
        <v>7092</v>
      </c>
      <c r="F632" s="17" t="s">
        <v>1101</v>
      </c>
      <c r="G632" s="17" t="s">
        <v>354</v>
      </c>
      <c r="H632" s="17">
        <v>43.784510599999997</v>
      </c>
      <c r="I632" s="17">
        <v>-79.416266100000001</v>
      </c>
      <c r="J632" s="18" t="s">
        <v>7093</v>
      </c>
      <c r="K632" s="3" t="b">
        <f>COUNTIF($A$2:$A$18963,A632)&gt;1</f>
        <v>0</v>
      </c>
      <c r="M632" t="b">
        <f>COUNTIF($J$2:$J$19039,J632)&gt;1</f>
        <v>0</v>
      </c>
    </row>
    <row r="633" spans="1:13" x14ac:dyDescent="0.2">
      <c r="A633" s="16" t="s">
        <v>7096</v>
      </c>
      <c r="B633" s="17" t="s">
        <v>4464</v>
      </c>
      <c r="C633" s="17" t="s">
        <v>13</v>
      </c>
      <c r="D633" s="17" t="s">
        <v>7097</v>
      </c>
      <c r="E633" s="17" t="s">
        <v>7098</v>
      </c>
      <c r="F633" s="17" t="s">
        <v>224</v>
      </c>
      <c r="G633" s="17" t="s">
        <v>2207</v>
      </c>
      <c r="H633" s="17">
        <v>43.773759599999998</v>
      </c>
      <c r="I633" s="17">
        <v>-79.359297400000003</v>
      </c>
      <c r="J633" s="18" t="s">
        <v>7099</v>
      </c>
      <c r="K633" s="3" t="b">
        <f>COUNTIF($A$2:$A$18963,A633)&gt;1</f>
        <v>0</v>
      </c>
      <c r="M633" t="b">
        <f>COUNTIF($J$2:$J$19039,J633)&gt;1</f>
        <v>0</v>
      </c>
    </row>
    <row r="634" spans="1:13" x14ac:dyDescent="0.2">
      <c r="A634" s="16" t="s">
        <v>7100</v>
      </c>
      <c r="B634" s="17" t="s">
        <v>4851</v>
      </c>
      <c r="C634" s="17" t="s">
        <v>13</v>
      </c>
      <c r="D634" s="17" t="s">
        <v>7101</v>
      </c>
      <c r="E634" s="17" t="s">
        <v>7102</v>
      </c>
      <c r="F634" s="17" t="s">
        <v>2530</v>
      </c>
      <c r="G634" s="17" t="s">
        <v>697</v>
      </c>
      <c r="H634" s="17">
        <v>43.715511200000002</v>
      </c>
      <c r="I634" s="17">
        <v>-79.451659899999996</v>
      </c>
      <c r="J634" s="18" t="s">
        <v>7103</v>
      </c>
      <c r="K634" s="3" t="b">
        <f>COUNTIF($A$2:$A$18963,A634)&gt;1</f>
        <v>0</v>
      </c>
      <c r="M634" t="b">
        <f>COUNTIF($J$2:$J$19039,J634)&gt;1</f>
        <v>0</v>
      </c>
    </row>
    <row r="635" spans="1:13" x14ac:dyDescent="0.2">
      <c r="A635" s="16" t="s">
        <v>7104</v>
      </c>
      <c r="B635" s="17" t="s">
        <v>4127</v>
      </c>
      <c r="C635" s="17" t="s">
        <v>13</v>
      </c>
      <c r="D635" s="17" t="s">
        <v>7105</v>
      </c>
      <c r="E635" s="17" t="s">
        <v>6744</v>
      </c>
      <c r="F635" s="17" t="s">
        <v>444</v>
      </c>
      <c r="G635" s="17" t="s">
        <v>2024</v>
      </c>
      <c r="H635" s="17">
        <v>43.760477799999997</v>
      </c>
      <c r="I635" s="17">
        <v>-79.411286399999995</v>
      </c>
      <c r="J635" s="18" t="s">
        <v>7106</v>
      </c>
      <c r="K635" s="3" t="b">
        <f>COUNTIF($A$2:$A$18963,A635)&gt;1</f>
        <v>0</v>
      </c>
      <c r="M635" t="b">
        <f>COUNTIF($J$2:$J$19039,J635)&gt;1</f>
        <v>0</v>
      </c>
    </row>
    <row r="636" spans="1:13" x14ac:dyDescent="0.2">
      <c r="A636" s="16" t="s">
        <v>7107</v>
      </c>
      <c r="B636" s="17" t="s">
        <v>4185</v>
      </c>
      <c r="C636" s="17" t="s">
        <v>13</v>
      </c>
      <c r="D636" s="17" t="s">
        <v>5860</v>
      </c>
      <c r="E636" s="17" t="s">
        <v>4774</v>
      </c>
      <c r="F636" s="17" t="s">
        <v>4775</v>
      </c>
      <c r="G636" s="17" t="s">
        <v>469</v>
      </c>
      <c r="H636" s="17">
        <v>43.671098399999998</v>
      </c>
      <c r="I636" s="17">
        <v>-79.394654799999998</v>
      </c>
      <c r="J636" s="18" t="s">
        <v>7108</v>
      </c>
      <c r="K636" s="3" t="b">
        <f>COUNTIF($A$2:$A$18963,A636)&gt;1</f>
        <v>0</v>
      </c>
      <c r="M636" t="b">
        <f>COUNTIF($J$2:$J$19039,J636)&gt;1</f>
        <v>0</v>
      </c>
    </row>
    <row r="637" spans="1:13" x14ac:dyDescent="0.2">
      <c r="A637" s="16" t="s">
        <v>7109</v>
      </c>
      <c r="B637" s="17" t="s">
        <v>5990</v>
      </c>
      <c r="C637" s="17" t="s">
        <v>13</v>
      </c>
      <c r="D637" s="17" t="s">
        <v>7110</v>
      </c>
      <c r="E637" s="17" t="s">
        <v>7111</v>
      </c>
      <c r="F637" s="17" t="s">
        <v>287</v>
      </c>
      <c r="G637" s="17" t="s">
        <v>491</v>
      </c>
      <c r="H637" s="17">
        <v>43.7856874</v>
      </c>
      <c r="I637" s="17">
        <v>-79.292807499999995</v>
      </c>
      <c r="J637" s="18" t="s">
        <v>7112</v>
      </c>
      <c r="K637" s="3" t="b">
        <f>COUNTIF($A$2:$A$18963,A637)&gt;1</f>
        <v>0</v>
      </c>
      <c r="M637" t="b">
        <f>COUNTIF($J$2:$J$19039,J637)&gt;1</f>
        <v>0</v>
      </c>
    </row>
    <row r="638" spans="1:13" x14ac:dyDescent="0.2">
      <c r="A638" s="16" t="s">
        <v>7113</v>
      </c>
      <c r="B638" s="17" t="s">
        <v>4133</v>
      </c>
      <c r="C638" s="17" t="s">
        <v>13</v>
      </c>
      <c r="D638" s="17" t="s">
        <v>5471</v>
      </c>
      <c r="E638" s="17" t="s">
        <v>7114</v>
      </c>
      <c r="F638" s="17" t="s">
        <v>169</v>
      </c>
      <c r="G638" s="17" t="s">
        <v>23</v>
      </c>
      <c r="H638" s="17">
        <v>43.6408348</v>
      </c>
      <c r="I638" s="17">
        <v>-79.393842000000006</v>
      </c>
      <c r="J638" s="18" t="s">
        <v>7115</v>
      </c>
      <c r="K638" s="3" t="b">
        <f>COUNTIF($A$2:$A$18963,A638)&gt;1</f>
        <v>0</v>
      </c>
      <c r="M638" t="b">
        <f>COUNTIF($J$2:$J$19039,J638)&gt;1</f>
        <v>0</v>
      </c>
    </row>
    <row r="639" spans="1:13" x14ac:dyDescent="0.2">
      <c r="A639" s="16" t="s">
        <v>7116</v>
      </c>
      <c r="B639" s="17" t="s">
        <v>4116</v>
      </c>
      <c r="C639" s="17" t="s">
        <v>13</v>
      </c>
      <c r="D639" s="17" t="s">
        <v>7117</v>
      </c>
      <c r="E639" s="17" t="s">
        <v>7118</v>
      </c>
      <c r="F639" s="17" t="s">
        <v>7119</v>
      </c>
      <c r="G639" s="17" t="s">
        <v>714</v>
      </c>
      <c r="H639" s="17">
        <v>43.752433099999998</v>
      </c>
      <c r="I639" s="17">
        <v>-79.2659345</v>
      </c>
      <c r="J639" s="18" t="s">
        <v>7120</v>
      </c>
      <c r="K639" s="3" t="b">
        <f>COUNTIF($A$2:$A$18963,A639)&gt;1</f>
        <v>0</v>
      </c>
      <c r="M639" t="b">
        <f>COUNTIF($J$2:$J$19039,J639)&gt;1</f>
        <v>0</v>
      </c>
    </row>
    <row r="640" spans="1:13" x14ac:dyDescent="0.2">
      <c r="A640" s="16" t="s">
        <v>7121</v>
      </c>
      <c r="B640" s="17" t="s">
        <v>4138</v>
      </c>
      <c r="C640" s="17" t="s">
        <v>13</v>
      </c>
      <c r="D640" s="17" t="s">
        <v>7122</v>
      </c>
      <c r="E640" s="17" t="s">
        <v>5375</v>
      </c>
      <c r="F640" s="17" t="s">
        <v>196</v>
      </c>
      <c r="G640" s="17" t="s">
        <v>491</v>
      </c>
      <c r="H640" s="17">
        <v>43.760328800000003</v>
      </c>
      <c r="I640" s="17">
        <v>-79.410142300000004</v>
      </c>
      <c r="J640" s="18" t="s">
        <v>7123</v>
      </c>
      <c r="K640" s="3" t="b">
        <f>COUNTIF($A$2:$A$18963,A640)&gt;1</f>
        <v>0</v>
      </c>
      <c r="M640" t="b">
        <f>COUNTIF($J$2:$J$19039,J640)&gt;1</f>
        <v>0</v>
      </c>
    </row>
    <row r="641" spans="1:13" x14ac:dyDescent="0.2">
      <c r="A641" s="16" t="s">
        <v>7124</v>
      </c>
      <c r="B641" s="17" t="s">
        <v>4205</v>
      </c>
      <c r="C641" s="17" t="s">
        <v>13</v>
      </c>
      <c r="D641" s="17" t="s">
        <v>7125</v>
      </c>
      <c r="E641" s="17" t="s">
        <v>7126</v>
      </c>
      <c r="F641" s="17" t="s">
        <v>1901</v>
      </c>
      <c r="G641" s="17" t="s">
        <v>2267</v>
      </c>
      <c r="H641" s="17">
        <v>43.752898999999999</v>
      </c>
      <c r="I641" s="17">
        <v>-79.516411000000005</v>
      </c>
      <c r="J641" s="18" t="s">
        <v>7127</v>
      </c>
      <c r="K641" s="3" t="b">
        <f>COUNTIF($A$2:$A$18963,A641)&gt;1</f>
        <v>0</v>
      </c>
      <c r="M641" t="b">
        <f>COUNTIF($J$2:$J$19039,J641)&gt;1</f>
        <v>0</v>
      </c>
    </row>
    <row r="642" spans="1:13" x14ac:dyDescent="0.2">
      <c r="A642" s="16" t="s">
        <v>7128</v>
      </c>
      <c r="B642" s="17" t="s">
        <v>5526</v>
      </c>
      <c r="C642" s="17" t="s">
        <v>13</v>
      </c>
      <c r="D642" s="17" t="s">
        <v>7129</v>
      </c>
      <c r="E642" s="17" t="s">
        <v>7130</v>
      </c>
      <c r="F642" s="17" t="s">
        <v>4707</v>
      </c>
      <c r="G642" s="17" t="s">
        <v>3219</v>
      </c>
      <c r="H642" s="17">
        <v>43.712657299999996</v>
      </c>
      <c r="I642" s="17">
        <v>-79.307046700000001</v>
      </c>
      <c r="J642" s="18" t="s">
        <v>7131</v>
      </c>
      <c r="K642" s="3" t="b">
        <f>COUNTIF($A$2:$A$18963,A642)&gt;1</f>
        <v>0</v>
      </c>
      <c r="M642" t="b">
        <f>COUNTIF($J$2:$J$19039,J642)&gt;1</f>
        <v>0</v>
      </c>
    </row>
    <row r="643" spans="1:13" x14ac:dyDescent="0.2">
      <c r="A643" s="16" t="s">
        <v>7135</v>
      </c>
      <c r="B643" s="17" t="s">
        <v>5758</v>
      </c>
      <c r="C643" s="17" t="s">
        <v>13</v>
      </c>
      <c r="D643" s="17" t="s">
        <v>7136</v>
      </c>
      <c r="E643" s="17" t="s">
        <v>7137</v>
      </c>
      <c r="F643" s="17" t="s">
        <v>80</v>
      </c>
      <c r="G643" s="17" t="s">
        <v>7138</v>
      </c>
      <c r="H643" s="17">
        <v>43.731729600000001</v>
      </c>
      <c r="I643" s="17">
        <v>-79.435666499999996</v>
      </c>
      <c r="J643" s="18" t="s">
        <v>7139</v>
      </c>
      <c r="K643" s="3" t="b">
        <f>COUNTIF($A$2:$A$18963,A643)&gt;1</f>
        <v>0</v>
      </c>
      <c r="M643" t="b">
        <f>COUNTIF($J$2:$J$19039,J643)&gt;1</f>
        <v>0</v>
      </c>
    </row>
    <row r="644" spans="1:13" x14ac:dyDescent="0.2">
      <c r="A644" s="16" t="s">
        <v>7140</v>
      </c>
      <c r="B644" s="17" t="s">
        <v>4185</v>
      </c>
      <c r="C644" s="17" t="s">
        <v>13</v>
      </c>
      <c r="D644" s="17" t="s">
        <v>7141</v>
      </c>
      <c r="E644" s="17" t="s">
        <v>7142</v>
      </c>
      <c r="F644" s="17" t="s">
        <v>435</v>
      </c>
      <c r="G644" s="17" t="s">
        <v>1878</v>
      </c>
      <c r="H644" s="17">
        <v>43.671084499999999</v>
      </c>
      <c r="I644" s="17">
        <v>-79.387787299999999</v>
      </c>
      <c r="J644" s="18" t="s">
        <v>7143</v>
      </c>
      <c r="K644" s="3" t="b">
        <f>COUNTIF($A$2:$A$18963,A644)&gt;1</f>
        <v>0</v>
      </c>
      <c r="M644" t="b">
        <f>COUNTIF($J$2:$J$19039,J644)&gt;1</f>
        <v>0</v>
      </c>
    </row>
    <row r="645" spans="1:13" x14ac:dyDescent="0.2">
      <c r="A645" s="16" t="s">
        <v>3338</v>
      </c>
      <c r="B645" s="17" t="s">
        <v>4835</v>
      </c>
      <c r="C645" s="17" t="s">
        <v>13</v>
      </c>
      <c r="D645" s="17" t="s">
        <v>7144</v>
      </c>
      <c r="E645" s="17" t="s">
        <v>4218</v>
      </c>
      <c r="F645" s="17" t="s">
        <v>120</v>
      </c>
      <c r="G645" s="17" t="s">
        <v>3339</v>
      </c>
      <c r="H645" s="17">
        <v>43.758805099999996</v>
      </c>
      <c r="I645" s="17">
        <v>-79.374566000000002</v>
      </c>
      <c r="J645" s="18" t="s">
        <v>7145</v>
      </c>
      <c r="K645" s="3" t="b">
        <f>COUNTIF($A$2:$A$18963,A645)&gt;1</f>
        <v>0</v>
      </c>
      <c r="M645" t="b">
        <f>COUNTIF($J$2:$J$19039,J645)&gt;1</f>
        <v>0</v>
      </c>
    </row>
    <row r="646" spans="1:13" x14ac:dyDescent="0.2">
      <c r="A646" s="16" t="s">
        <v>7146</v>
      </c>
      <c r="B646" s="17" t="s">
        <v>4133</v>
      </c>
      <c r="C646" s="17" t="s">
        <v>13</v>
      </c>
      <c r="D646" s="17" t="s">
        <v>7147</v>
      </c>
      <c r="E646" s="17" t="s">
        <v>5332</v>
      </c>
      <c r="F646" s="17" t="s">
        <v>26</v>
      </c>
      <c r="G646" s="17" t="s">
        <v>7148</v>
      </c>
      <c r="H646" s="17">
        <v>43.641430700000001</v>
      </c>
      <c r="I646" s="17">
        <v>-79.383267000000004</v>
      </c>
      <c r="J646" s="18" t="s">
        <v>7149</v>
      </c>
      <c r="K646" s="3" t="b">
        <f>COUNTIF($A$2:$A$18963,A646)&gt;1</f>
        <v>0</v>
      </c>
      <c r="M646" t="b">
        <f>COUNTIF($J$2:$J$19039,J646)&gt;1</f>
        <v>0</v>
      </c>
    </row>
    <row r="647" spans="1:13" x14ac:dyDescent="0.2">
      <c r="A647" s="16" t="s">
        <v>7150</v>
      </c>
      <c r="B647" s="17" t="s">
        <v>7151</v>
      </c>
      <c r="C647" s="17" t="s">
        <v>13</v>
      </c>
      <c r="D647" s="17" t="s">
        <v>7152</v>
      </c>
      <c r="E647" s="17" t="s">
        <v>7153</v>
      </c>
      <c r="F647" s="17" t="s">
        <v>1914</v>
      </c>
      <c r="G647" s="17" t="s">
        <v>2436</v>
      </c>
      <c r="H647" s="17">
        <v>43.676336200000001</v>
      </c>
      <c r="I647" s="17">
        <v>-79.565748099999993</v>
      </c>
      <c r="J647" s="18" t="s">
        <v>7154</v>
      </c>
      <c r="K647" s="3" t="b">
        <f>COUNTIF($A$2:$A$18963,A647)&gt;1</f>
        <v>0</v>
      </c>
      <c r="M647" t="b">
        <f>COUNTIF($J$2:$J$19039,J647)&gt;1</f>
        <v>0</v>
      </c>
    </row>
    <row r="648" spans="1:13" x14ac:dyDescent="0.2">
      <c r="A648" s="16" t="s">
        <v>7155</v>
      </c>
      <c r="B648" s="17" t="s">
        <v>4872</v>
      </c>
      <c r="C648" s="17" t="s">
        <v>13</v>
      </c>
      <c r="D648" s="17" t="s">
        <v>7156</v>
      </c>
      <c r="E648" s="17" t="s">
        <v>7157</v>
      </c>
      <c r="F648" s="17" t="s">
        <v>207</v>
      </c>
      <c r="G648" s="17" t="s">
        <v>6939</v>
      </c>
      <c r="H648" s="17">
        <v>43.635656500000003</v>
      </c>
      <c r="I648" s="17">
        <v>-79.472103000000004</v>
      </c>
      <c r="J648" s="18" t="s">
        <v>7158</v>
      </c>
      <c r="K648" s="3" t="b">
        <f>COUNTIF($A$2:$A$18963,A648)&gt;1</f>
        <v>0</v>
      </c>
      <c r="M648" t="b">
        <f>COUNTIF($J$2:$J$19039,J648)&gt;1</f>
        <v>0</v>
      </c>
    </row>
    <row r="649" spans="1:13" x14ac:dyDescent="0.2">
      <c r="A649" s="16" t="s">
        <v>7159</v>
      </c>
      <c r="B649" s="17" t="s">
        <v>4851</v>
      </c>
      <c r="C649" s="17" t="s">
        <v>13</v>
      </c>
      <c r="D649" s="17" t="s">
        <v>7160</v>
      </c>
      <c r="E649" s="17" t="s">
        <v>7161</v>
      </c>
      <c r="F649" s="17" t="s">
        <v>2375</v>
      </c>
      <c r="G649" s="17" t="s">
        <v>1430</v>
      </c>
      <c r="H649" s="17">
        <v>43.720426400000001</v>
      </c>
      <c r="I649" s="17">
        <v>-79.461862999999994</v>
      </c>
      <c r="J649" s="18" t="s">
        <v>7162</v>
      </c>
      <c r="K649" s="3" t="b">
        <f>COUNTIF($A$2:$A$18963,A649)&gt;1</f>
        <v>0</v>
      </c>
      <c r="M649" t="b">
        <f>COUNTIF($J$2:$J$19039,J649)&gt;1</f>
        <v>0</v>
      </c>
    </row>
    <row r="650" spans="1:13" x14ac:dyDescent="0.2">
      <c r="A650" s="16" t="s">
        <v>7163</v>
      </c>
      <c r="B650" s="17" t="s">
        <v>4494</v>
      </c>
      <c r="C650" s="17" t="s">
        <v>13</v>
      </c>
      <c r="D650" s="17" t="s">
        <v>7164</v>
      </c>
      <c r="E650" s="17" t="s">
        <v>7165</v>
      </c>
      <c r="F650" s="17" t="s">
        <v>1588</v>
      </c>
      <c r="G650" s="17" t="s">
        <v>2146</v>
      </c>
      <c r="H650" s="17">
        <v>43.7868906</v>
      </c>
      <c r="I650" s="17">
        <v>-79.147788599999998</v>
      </c>
      <c r="J650" s="18" t="s">
        <v>7166</v>
      </c>
      <c r="K650" s="3" t="b">
        <f>COUNTIF($A$2:$A$18963,A650)&gt;1</f>
        <v>0</v>
      </c>
      <c r="M650" t="b">
        <f>COUNTIF($J$2:$J$19039,J650)&gt;1</f>
        <v>0</v>
      </c>
    </row>
    <row r="651" spans="1:13" x14ac:dyDescent="0.2">
      <c r="A651" s="16" t="s">
        <v>7167</v>
      </c>
      <c r="B651" s="17" t="s">
        <v>4245</v>
      </c>
      <c r="C651" s="17" t="s">
        <v>13</v>
      </c>
      <c r="D651" s="17" t="s">
        <v>7168</v>
      </c>
      <c r="E651" s="17" t="s">
        <v>7169</v>
      </c>
      <c r="F651" s="17" t="s">
        <v>4707</v>
      </c>
      <c r="G651" s="17" t="s">
        <v>4371</v>
      </c>
      <c r="H651" s="17">
        <v>43.804861500000001</v>
      </c>
      <c r="I651" s="17">
        <v>-79.216697100000005</v>
      </c>
      <c r="J651" s="18" t="s">
        <v>7170</v>
      </c>
      <c r="K651" s="3" t="b">
        <f>COUNTIF($A$2:$A$18963,A651)&gt;1</f>
        <v>0</v>
      </c>
      <c r="M651" t="b">
        <f>COUNTIF($J$2:$J$19039,J651)&gt;1</f>
        <v>0</v>
      </c>
    </row>
    <row r="652" spans="1:13" x14ac:dyDescent="0.2">
      <c r="A652" s="16" t="s">
        <v>7171</v>
      </c>
      <c r="B652" s="17" t="s">
        <v>4133</v>
      </c>
      <c r="C652" s="17" t="s">
        <v>13</v>
      </c>
      <c r="D652" s="17" t="s">
        <v>6452</v>
      </c>
      <c r="E652" s="17" t="s">
        <v>7172</v>
      </c>
      <c r="F652" s="17" t="s">
        <v>63</v>
      </c>
      <c r="G652" s="17" t="s">
        <v>7173</v>
      </c>
      <c r="H652" s="17">
        <v>43.655155700000002</v>
      </c>
      <c r="I652" s="17">
        <v>-79.354881700000007</v>
      </c>
      <c r="J652" s="18" t="s">
        <v>7174</v>
      </c>
      <c r="K652" s="3" t="b">
        <f>COUNTIF($A$2:$A$18963,A652)&gt;1</f>
        <v>0</v>
      </c>
      <c r="M652" t="b">
        <f>COUNTIF($J$2:$J$19039,J652)&gt;1</f>
        <v>0</v>
      </c>
    </row>
    <row r="653" spans="1:13" x14ac:dyDescent="0.2">
      <c r="A653" s="16" t="s">
        <v>7175</v>
      </c>
      <c r="B653" s="17" t="s">
        <v>4301</v>
      </c>
      <c r="C653" s="17" t="s">
        <v>13</v>
      </c>
      <c r="D653" s="17" t="s">
        <v>7176</v>
      </c>
      <c r="E653" s="17" t="s">
        <v>7177</v>
      </c>
      <c r="F653" s="17" t="s">
        <v>7178</v>
      </c>
      <c r="G653" s="17" t="s">
        <v>4985</v>
      </c>
      <c r="H653" s="17">
        <v>43.669637100000003</v>
      </c>
      <c r="I653" s="17">
        <v>-79.380542399999996</v>
      </c>
      <c r="J653" s="18" t="s">
        <v>7179</v>
      </c>
      <c r="K653" s="3" t="b">
        <f>COUNTIF($A$2:$A$18963,A653)&gt;1</f>
        <v>0</v>
      </c>
      <c r="M653" t="b">
        <f>COUNTIF($J$2:$J$19039,J653)&gt;1</f>
        <v>0</v>
      </c>
    </row>
    <row r="654" spans="1:13" x14ac:dyDescent="0.2">
      <c r="A654" s="16" t="s">
        <v>7180</v>
      </c>
      <c r="B654" s="17" t="s">
        <v>4276</v>
      </c>
      <c r="C654" s="17" t="s">
        <v>13</v>
      </c>
      <c r="D654" s="17" t="s">
        <v>6238</v>
      </c>
      <c r="E654" s="17" t="s">
        <v>7181</v>
      </c>
      <c r="F654" s="17" t="s">
        <v>34</v>
      </c>
      <c r="G654" s="17" t="s">
        <v>2324</v>
      </c>
      <c r="H654" s="17">
        <v>43.679019099999998</v>
      </c>
      <c r="I654" s="17">
        <v>-79.398122700000002</v>
      </c>
      <c r="J654" s="18" t="s">
        <v>7182</v>
      </c>
      <c r="K654" s="3" t="b">
        <f>COUNTIF($A$2:$A$18963,A654)&gt;1</f>
        <v>0</v>
      </c>
      <c r="M654" t="b">
        <f>COUNTIF($J$2:$J$19039,J654)&gt;1</f>
        <v>0</v>
      </c>
    </row>
    <row r="655" spans="1:13" x14ac:dyDescent="0.2">
      <c r="A655" s="16" t="s">
        <v>7183</v>
      </c>
      <c r="B655" s="17" t="s">
        <v>4654</v>
      </c>
      <c r="C655" s="17" t="s">
        <v>13</v>
      </c>
      <c r="D655" s="17" t="s">
        <v>7184</v>
      </c>
      <c r="E655" s="17" t="s">
        <v>7185</v>
      </c>
      <c r="F655" s="17" t="s">
        <v>63</v>
      </c>
      <c r="G655" s="17" t="s">
        <v>7186</v>
      </c>
      <c r="H655" s="17">
        <v>43.7360124</v>
      </c>
      <c r="I655" s="17">
        <v>-79.409756599999994</v>
      </c>
      <c r="J655" s="18" t="s">
        <v>7187</v>
      </c>
      <c r="K655" s="3" t="b">
        <f>COUNTIF($A$2:$A$18963,A655)&gt;1</f>
        <v>0</v>
      </c>
      <c r="M655" t="b">
        <f>COUNTIF($J$2:$J$19039,J655)&gt;1</f>
        <v>0</v>
      </c>
    </row>
    <row r="656" spans="1:13" x14ac:dyDescent="0.2">
      <c r="A656" s="16" t="s">
        <v>7188</v>
      </c>
      <c r="B656" s="17" t="s">
        <v>4201</v>
      </c>
      <c r="C656" s="17" t="s">
        <v>13</v>
      </c>
      <c r="D656" s="17" t="s">
        <v>5176</v>
      </c>
      <c r="E656" s="17" t="s">
        <v>7189</v>
      </c>
      <c r="F656" s="17" t="s">
        <v>1071</v>
      </c>
      <c r="G656" s="17" t="s">
        <v>4767</v>
      </c>
      <c r="H656" s="17">
        <v>43.62390284</v>
      </c>
      <c r="I656" s="17">
        <v>-79.488320099999996</v>
      </c>
      <c r="J656" s="18" t="s">
        <v>7190</v>
      </c>
      <c r="K656" s="3" t="b">
        <f>COUNTIF($A$2:$A$18963,A656)&gt;1</f>
        <v>0</v>
      </c>
      <c r="M656" t="b">
        <f>COUNTIF($J$2:$J$19039,J656)&gt;1</f>
        <v>0</v>
      </c>
    </row>
    <row r="657" spans="1:13" x14ac:dyDescent="0.2">
      <c r="A657" s="16" t="s">
        <v>7191</v>
      </c>
      <c r="B657" s="17" t="s">
        <v>5435</v>
      </c>
      <c r="C657" s="17" t="s">
        <v>13</v>
      </c>
      <c r="D657" s="17" t="s">
        <v>7192</v>
      </c>
      <c r="E657" s="17" t="s">
        <v>7193</v>
      </c>
      <c r="F657" s="17" t="s">
        <v>7194</v>
      </c>
      <c r="G657" s="17" t="s">
        <v>197</v>
      </c>
      <c r="H657" s="17">
        <v>43.597543299999998</v>
      </c>
      <c r="I657" s="17">
        <v>-79.502982399999993</v>
      </c>
      <c r="J657" s="18" t="s">
        <v>7195</v>
      </c>
      <c r="K657" s="3" t="b">
        <f>COUNTIF($A$2:$A$18963,A657)&gt;1</f>
        <v>0</v>
      </c>
      <c r="M657" t="b">
        <f>COUNTIF($J$2:$J$19039,J657)&gt;1</f>
        <v>0</v>
      </c>
    </row>
    <row r="658" spans="1:13" x14ac:dyDescent="0.2">
      <c r="A658" s="16" t="s">
        <v>7196</v>
      </c>
      <c r="B658" s="17" t="s">
        <v>7197</v>
      </c>
      <c r="C658" s="17" t="s">
        <v>13</v>
      </c>
      <c r="D658" s="17" t="s">
        <v>7198</v>
      </c>
      <c r="E658" s="17" t="s">
        <v>7199</v>
      </c>
      <c r="F658" s="17" t="s">
        <v>98</v>
      </c>
      <c r="G658" s="17" t="s">
        <v>1638</v>
      </c>
      <c r="H658" s="17">
        <v>43.6512782</v>
      </c>
      <c r="I658" s="17">
        <v>-79.446045900000001</v>
      </c>
      <c r="J658" s="18" t="s">
        <v>7200</v>
      </c>
      <c r="K658" s="3" t="b">
        <f>COUNTIF($A$2:$A$18963,A658)&gt;1</f>
        <v>0</v>
      </c>
      <c r="M658" t="b">
        <f>COUNTIF($J$2:$J$19039,J658)&gt;1</f>
        <v>0</v>
      </c>
    </row>
    <row r="659" spans="1:13" x14ac:dyDescent="0.2">
      <c r="A659" s="16" t="s">
        <v>7201</v>
      </c>
      <c r="B659" s="17" t="s">
        <v>4530</v>
      </c>
      <c r="C659" s="17" t="s">
        <v>13</v>
      </c>
      <c r="D659" s="17" t="s">
        <v>7202</v>
      </c>
      <c r="E659" s="17" t="s">
        <v>7203</v>
      </c>
      <c r="F659" s="17" t="s">
        <v>26</v>
      </c>
      <c r="G659" s="17" t="s">
        <v>74</v>
      </c>
      <c r="H659" s="17">
        <v>43.776523599999997</v>
      </c>
      <c r="I659" s="17">
        <v>-79.415602899999996</v>
      </c>
      <c r="J659" s="18" t="s">
        <v>7204</v>
      </c>
      <c r="K659" s="3" t="b">
        <f>COUNTIF($A$2:$A$18963,A659)&gt;1</f>
        <v>0</v>
      </c>
      <c r="M659" t="b">
        <f>COUNTIF($J$2:$J$19039,J659)&gt;1</f>
        <v>0</v>
      </c>
    </row>
    <row r="660" spans="1:13" x14ac:dyDescent="0.2">
      <c r="A660" s="16" t="s">
        <v>7208</v>
      </c>
      <c r="B660" s="17" t="s">
        <v>5291</v>
      </c>
      <c r="C660" s="17" t="s">
        <v>13</v>
      </c>
      <c r="D660" s="17" t="s">
        <v>5689</v>
      </c>
      <c r="E660" s="17" t="s">
        <v>5690</v>
      </c>
      <c r="F660" s="17" t="s">
        <v>312</v>
      </c>
      <c r="G660" s="17" t="s">
        <v>2527</v>
      </c>
      <c r="H660" s="17">
        <v>43.792831900000003</v>
      </c>
      <c r="I660" s="17">
        <v>-79.420443899999995</v>
      </c>
      <c r="J660" s="18" t="s">
        <v>7209</v>
      </c>
      <c r="K660" s="3" t="b">
        <f>COUNTIF($A$2:$A$18963,A660)&gt;1</f>
        <v>0</v>
      </c>
      <c r="M660" t="b">
        <f>COUNTIF($J$2:$J$19039,J660)&gt;1</f>
        <v>0</v>
      </c>
    </row>
    <row r="661" spans="1:13" x14ac:dyDescent="0.2">
      <c r="A661" s="16" t="s">
        <v>7213</v>
      </c>
      <c r="B661" s="17" t="s">
        <v>4138</v>
      </c>
      <c r="C661" s="17" t="s">
        <v>13</v>
      </c>
      <c r="D661" s="17" t="s">
        <v>7214</v>
      </c>
      <c r="E661" s="17" t="s">
        <v>7215</v>
      </c>
      <c r="F661" s="17" t="s">
        <v>2495</v>
      </c>
      <c r="G661" s="17" t="s">
        <v>1825</v>
      </c>
      <c r="H661" s="17">
        <v>43.768060599999998</v>
      </c>
      <c r="I661" s="17">
        <v>-79.410716600000001</v>
      </c>
      <c r="J661" s="18" t="s">
        <v>7216</v>
      </c>
      <c r="K661" s="3" t="b">
        <f>COUNTIF($A$2:$A$18963,A661)&gt;1</f>
        <v>0</v>
      </c>
      <c r="M661" t="b">
        <f>COUNTIF($J$2:$J$19039,J661)&gt;1</f>
        <v>0</v>
      </c>
    </row>
    <row r="662" spans="1:13" x14ac:dyDescent="0.2">
      <c r="A662" s="16" t="s">
        <v>7217</v>
      </c>
      <c r="B662" s="17" t="s">
        <v>4185</v>
      </c>
      <c r="C662" s="17" t="s">
        <v>13</v>
      </c>
      <c r="D662" s="17" t="s">
        <v>4823</v>
      </c>
      <c r="E662" s="17" t="s">
        <v>7218</v>
      </c>
      <c r="F662" s="17" t="s">
        <v>287</v>
      </c>
      <c r="G662" s="17" t="s">
        <v>1144</v>
      </c>
      <c r="H662" s="17">
        <v>43.668615199999998</v>
      </c>
      <c r="I662" s="17">
        <v>-79.395359200000001</v>
      </c>
      <c r="J662" s="18" t="s">
        <v>7219</v>
      </c>
      <c r="K662" s="3" t="b">
        <f>COUNTIF($A$2:$A$18963,A662)&gt;1</f>
        <v>0</v>
      </c>
      <c r="M662" t="b">
        <f>COUNTIF($J$2:$J$19039,J662)&gt;1</f>
        <v>0</v>
      </c>
    </row>
    <row r="663" spans="1:13" x14ac:dyDescent="0.2">
      <c r="A663" s="16" t="s">
        <v>1710</v>
      </c>
      <c r="B663" s="17" t="s">
        <v>4161</v>
      </c>
      <c r="C663" s="17" t="s">
        <v>13</v>
      </c>
      <c r="D663" s="17" t="s">
        <v>4934</v>
      </c>
      <c r="E663" s="17" t="s">
        <v>7222</v>
      </c>
      <c r="F663" s="17" t="s">
        <v>1711</v>
      </c>
      <c r="G663" s="17" t="s">
        <v>1384</v>
      </c>
      <c r="H663" s="17">
        <v>43.702143499999998</v>
      </c>
      <c r="I663" s="17">
        <v>-79.361356900000004</v>
      </c>
      <c r="J663" s="18" t="s">
        <v>7223</v>
      </c>
      <c r="K663" s="3" t="b">
        <f>COUNTIF($A$2:$A$18963,A663)&gt;1</f>
        <v>0</v>
      </c>
      <c r="M663" t="b">
        <f>COUNTIF($J$2:$J$19039,J663)&gt;1</f>
        <v>0</v>
      </c>
    </row>
    <row r="664" spans="1:13" x14ac:dyDescent="0.2">
      <c r="A664" s="16" t="s">
        <v>7224</v>
      </c>
      <c r="B664" s="17" t="s">
        <v>4362</v>
      </c>
      <c r="C664" s="17" t="s">
        <v>13</v>
      </c>
      <c r="D664" s="17" t="s">
        <v>7225</v>
      </c>
      <c r="E664" s="17" t="s">
        <v>7226</v>
      </c>
      <c r="F664" s="17" t="s">
        <v>73</v>
      </c>
      <c r="G664" s="17" t="s">
        <v>3585</v>
      </c>
      <c r="H664" s="17">
        <v>43.715562900000002</v>
      </c>
      <c r="I664" s="17">
        <v>-79.252801700000006</v>
      </c>
      <c r="J664" s="18" t="s">
        <v>7227</v>
      </c>
      <c r="K664" s="3" t="b">
        <f>COUNTIF($A$2:$A$18963,A664)&gt;1</f>
        <v>0</v>
      </c>
      <c r="M664" t="b">
        <f>COUNTIF($J$2:$J$19039,J664)&gt;1</f>
        <v>0</v>
      </c>
    </row>
    <row r="665" spans="1:13" x14ac:dyDescent="0.2">
      <c r="A665" s="16" t="s">
        <v>7228</v>
      </c>
      <c r="B665" s="17" t="s">
        <v>4851</v>
      </c>
      <c r="C665" s="17" t="s">
        <v>13</v>
      </c>
      <c r="D665" s="17" t="s">
        <v>7229</v>
      </c>
      <c r="E665" s="17" t="s">
        <v>7230</v>
      </c>
      <c r="F665" s="17" t="s">
        <v>7231</v>
      </c>
      <c r="G665" s="17" t="s">
        <v>7232</v>
      </c>
      <c r="H665" s="17">
        <v>43.707010799999999</v>
      </c>
      <c r="I665" s="17">
        <v>-79.466287399999999</v>
      </c>
      <c r="J665" s="18" t="s">
        <v>7233</v>
      </c>
      <c r="K665" s="3" t="b">
        <f>COUNTIF($A$2:$A$18963,A665)&gt;1</f>
        <v>0</v>
      </c>
      <c r="M665" t="b">
        <f>COUNTIF($J$2:$J$19039,J665)&gt;1</f>
        <v>0</v>
      </c>
    </row>
    <row r="666" spans="1:13" x14ac:dyDescent="0.2">
      <c r="A666" s="16" t="s">
        <v>7234</v>
      </c>
      <c r="B666" s="17" t="s">
        <v>5631</v>
      </c>
      <c r="C666" s="17" t="s">
        <v>13</v>
      </c>
      <c r="D666" s="17" t="s">
        <v>7235</v>
      </c>
      <c r="E666" s="17" t="s">
        <v>7236</v>
      </c>
      <c r="F666" s="17" t="s">
        <v>2311</v>
      </c>
      <c r="G666" s="17" t="s">
        <v>2146</v>
      </c>
      <c r="H666" s="17">
        <v>43.716323299999999</v>
      </c>
      <c r="I666" s="17">
        <v>-79.566314700000007</v>
      </c>
      <c r="J666" s="18" t="s">
        <v>7237</v>
      </c>
      <c r="K666" s="3" t="b">
        <f>COUNTIF($A$2:$A$18963,A666)&gt;1</f>
        <v>0</v>
      </c>
      <c r="M666" t="b">
        <f>COUNTIF($J$2:$J$19039,J666)&gt;1</f>
        <v>0</v>
      </c>
    </row>
    <row r="667" spans="1:13" x14ac:dyDescent="0.2">
      <c r="A667" s="16" t="s">
        <v>7238</v>
      </c>
      <c r="B667" s="17" t="s">
        <v>4138</v>
      </c>
      <c r="C667" s="17" t="s">
        <v>13</v>
      </c>
      <c r="D667" s="17" t="s">
        <v>7239</v>
      </c>
      <c r="E667" s="17" t="s">
        <v>7240</v>
      </c>
      <c r="F667" s="17" t="s">
        <v>124</v>
      </c>
      <c r="G667" s="17" t="s">
        <v>488</v>
      </c>
      <c r="H667" s="17">
        <v>43.777852699999997</v>
      </c>
      <c r="I667" s="17">
        <v>-79.390832399999994</v>
      </c>
      <c r="J667" s="18" t="s">
        <v>7241</v>
      </c>
      <c r="K667" s="3" t="b">
        <f>COUNTIF($A$2:$A$18963,A667)&gt;1</f>
        <v>0</v>
      </c>
      <c r="M667" t="b">
        <f>COUNTIF($J$2:$J$19039,J667)&gt;1</f>
        <v>0</v>
      </c>
    </row>
    <row r="668" spans="1:13" x14ac:dyDescent="0.2">
      <c r="A668" s="16" t="s">
        <v>7242</v>
      </c>
      <c r="B668" s="17" t="s">
        <v>4255</v>
      </c>
      <c r="C668" s="17" t="s">
        <v>13</v>
      </c>
      <c r="D668" s="17" t="s">
        <v>4256</v>
      </c>
      <c r="E668" s="17" t="s">
        <v>7243</v>
      </c>
      <c r="F668" s="17" t="s">
        <v>7244</v>
      </c>
      <c r="G668" s="17" t="s">
        <v>5910</v>
      </c>
      <c r="H668" s="17">
        <v>43.774397299999997</v>
      </c>
      <c r="I668" s="17">
        <v>-79.345900999999998</v>
      </c>
      <c r="J668" s="18" t="s">
        <v>7245</v>
      </c>
      <c r="K668" s="3" t="b">
        <f>COUNTIF($A$2:$A$18963,A668)&gt;1</f>
        <v>0</v>
      </c>
      <c r="M668" t="b">
        <f>COUNTIF($J$2:$J$19039,J668)&gt;1</f>
        <v>0</v>
      </c>
    </row>
    <row r="669" spans="1:13" x14ac:dyDescent="0.2">
      <c r="A669" s="16" t="s">
        <v>7246</v>
      </c>
      <c r="B669" s="17" t="s">
        <v>4138</v>
      </c>
      <c r="C669" s="17" t="s">
        <v>13</v>
      </c>
      <c r="D669" s="17" t="s">
        <v>7247</v>
      </c>
      <c r="E669" s="17" t="s">
        <v>7248</v>
      </c>
      <c r="F669" s="17" t="s">
        <v>224</v>
      </c>
      <c r="G669" s="17" t="s">
        <v>7249</v>
      </c>
      <c r="H669" s="17">
        <v>43.764004100000001</v>
      </c>
      <c r="I669" s="17">
        <v>-79.407116000000002</v>
      </c>
      <c r="J669" s="18" t="s">
        <v>7250</v>
      </c>
      <c r="K669" s="3" t="b">
        <f>COUNTIF($A$2:$A$18963,A669)&gt;1</f>
        <v>0</v>
      </c>
      <c r="M669" t="b">
        <f>COUNTIF($J$2:$J$19039,J669)&gt;1</f>
        <v>0</v>
      </c>
    </row>
    <row r="670" spans="1:13" x14ac:dyDescent="0.2">
      <c r="A670" s="16" t="s">
        <v>7251</v>
      </c>
      <c r="B670" s="17" t="s">
        <v>4161</v>
      </c>
      <c r="C670" s="17" t="s">
        <v>13</v>
      </c>
      <c r="D670" s="17" t="s">
        <v>7252</v>
      </c>
      <c r="E670" s="17" t="s">
        <v>6220</v>
      </c>
      <c r="F670" s="17" t="s">
        <v>6221</v>
      </c>
      <c r="G670" s="17" t="s">
        <v>2096</v>
      </c>
      <c r="H670" s="17">
        <v>43.718475699999999</v>
      </c>
      <c r="I670" s="17">
        <v>-79.367878000000005</v>
      </c>
      <c r="J670" s="18" t="s">
        <v>7253</v>
      </c>
      <c r="K670" s="3" t="b">
        <f>COUNTIF($A$2:$A$18963,A670)&gt;1</f>
        <v>0</v>
      </c>
      <c r="M670" t="b">
        <f>COUNTIF($J$2:$J$19039,J670)&gt;1</f>
        <v>0</v>
      </c>
    </row>
    <row r="671" spans="1:13" x14ac:dyDescent="0.2">
      <c r="A671" s="16" t="s">
        <v>7254</v>
      </c>
      <c r="B671" s="17" t="s">
        <v>4582</v>
      </c>
      <c r="C671" s="17" t="s">
        <v>13</v>
      </c>
      <c r="D671" s="17" t="s">
        <v>7255</v>
      </c>
      <c r="E671" s="17" t="s">
        <v>7256</v>
      </c>
      <c r="F671" s="17" t="s">
        <v>1901</v>
      </c>
      <c r="G671" s="17" t="s">
        <v>262</v>
      </c>
      <c r="H671" s="17">
        <v>43.661100900000001</v>
      </c>
      <c r="I671" s="17">
        <v>-79.360449799999998</v>
      </c>
      <c r="J671" s="18" t="s">
        <v>7257</v>
      </c>
      <c r="K671" s="3" t="b">
        <f>COUNTIF($A$2:$A$18963,A671)&gt;1</f>
        <v>0</v>
      </c>
      <c r="M671" t="b">
        <f>COUNTIF($J$2:$J$19039,J671)&gt;1</f>
        <v>0</v>
      </c>
    </row>
    <row r="672" spans="1:13" x14ac:dyDescent="0.2">
      <c r="A672" s="16" t="s">
        <v>7258</v>
      </c>
      <c r="B672" s="17" t="s">
        <v>5152</v>
      </c>
      <c r="C672" s="17" t="s">
        <v>13</v>
      </c>
      <c r="D672" s="17" t="s">
        <v>7259</v>
      </c>
      <c r="E672" s="17" t="s">
        <v>7260</v>
      </c>
      <c r="F672" s="17" t="s">
        <v>1961</v>
      </c>
      <c r="G672" s="17" t="s">
        <v>7261</v>
      </c>
      <c r="H672" s="17">
        <v>43.7708461</v>
      </c>
      <c r="I672" s="17">
        <v>-79.520333300000004</v>
      </c>
      <c r="J672" s="18" t="s">
        <v>7262</v>
      </c>
      <c r="K672" s="3" t="b">
        <f>COUNTIF($A$2:$A$18963,A672)&gt;1</f>
        <v>0</v>
      </c>
      <c r="M672" t="b">
        <f>COUNTIF($J$2:$J$19039,J672)&gt;1</f>
        <v>0</v>
      </c>
    </row>
    <row r="673" spans="1:13" x14ac:dyDescent="0.2">
      <c r="A673" s="16" t="s">
        <v>7263</v>
      </c>
      <c r="B673" s="17" t="s">
        <v>4664</v>
      </c>
      <c r="C673" s="17" t="s">
        <v>13</v>
      </c>
      <c r="D673" s="17" t="s">
        <v>7264</v>
      </c>
      <c r="E673" s="17" t="s">
        <v>7265</v>
      </c>
      <c r="F673" s="17" t="s">
        <v>59</v>
      </c>
      <c r="G673" s="17" t="s">
        <v>309</v>
      </c>
      <c r="H673" s="17">
        <v>43.649657699999999</v>
      </c>
      <c r="I673" s="17">
        <v>-79.499826999999996</v>
      </c>
      <c r="J673" s="18" t="s">
        <v>7266</v>
      </c>
      <c r="K673" s="3" t="b">
        <f>COUNTIF($A$2:$A$18963,A673)&gt;1</f>
        <v>0</v>
      </c>
      <c r="M673" t="b">
        <f>COUNTIF($J$2:$J$19039,J673)&gt;1</f>
        <v>0</v>
      </c>
    </row>
    <row r="674" spans="1:13" x14ac:dyDescent="0.2">
      <c r="A674" s="16" t="s">
        <v>7267</v>
      </c>
      <c r="B674" s="17" t="s">
        <v>5056</v>
      </c>
      <c r="C674" s="17" t="s">
        <v>13</v>
      </c>
      <c r="D674" s="17" t="s">
        <v>5228</v>
      </c>
      <c r="E674" s="17" t="s">
        <v>7268</v>
      </c>
      <c r="F674" s="17" t="s">
        <v>877</v>
      </c>
      <c r="G674" s="17" t="s">
        <v>6523</v>
      </c>
      <c r="H674" s="17">
        <v>43.742411300000001</v>
      </c>
      <c r="I674" s="17">
        <v>-79.214254800000006</v>
      </c>
      <c r="J674" s="18" t="s">
        <v>7269</v>
      </c>
      <c r="K674" s="3" t="b">
        <f>COUNTIF($A$2:$A$18963,A674)&gt;1</f>
        <v>0</v>
      </c>
      <c r="M674" t="b">
        <f>COUNTIF($J$2:$J$19039,J674)&gt;1</f>
        <v>0</v>
      </c>
    </row>
    <row r="675" spans="1:13" x14ac:dyDescent="0.2">
      <c r="A675" s="16" t="s">
        <v>7270</v>
      </c>
      <c r="B675" s="17" t="s">
        <v>4494</v>
      </c>
      <c r="C675" s="17" t="s">
        <v>13</v>
      </c>
      <c r="D675" s="17" t="s">
        <v>7271</v>
      </c>
      <c r="E675" s="17" t="s">
        <v>7272</v>
      </c>
      <c r="F675" s="17" t="s">
        <v>7273</v>
      </c>
      <c r="G675" s="17" t="s">
        <v>1300</v>
      </c>
      <c r="H675" s="17">
        <v>43.7849991</v>
      </c>
      <c r="I675" s="17">
        <v>-79.1481067</v>
      </c>
      <c r="J675" s="18" t="s">
        <v>7274</v>
      </c>
      <c r="K675" s="3" t="b">
        <f>COUNTIF($A$2:$A$18963,A675)&gt;1</f>
        <v>0</v>
      </c>
      <c r="M675" t="b">
        <f>COUNTIF($J$2:$J$19039,J675)&gt;1</f>
        <v>0</v>
      </c>
    </row>
    <row r="676" spans="1:13" x14ac:dyDescent="0.2">
      <c r="A676" s="16" t="s">
        <v>7275</v>
      </c>
      <c r="B676" s="17" t="s">
        <v>7276</v>
      </c>
      <c r="C676" s="17" t="s">
        <v>13</v>
      </c>
      <c r="D676" s="17" t="s">
        <v>5233</v>
      </c>
      <c r="E676" s="17" t="s">
        <v>7277</v>
      </c>
      <c r="F676" s="17" t="s">
        <v>610</v>
      </c>
      <c r="G676" s="17" t="s">
        <v>833</v>
      </c>
      <c r="H676" s="17">
        <v>43.696525999999999</v>
      </c>
      <c r="I676" s="17">
        <v>-79.294242999999994</v>
      </c>
      <c r="J676" s="18" t="s">
        <v>7278</v>
      </c>
      <c r="K676" s="3" t="b">
        <f>COUNTIF($A$2:$A$18963,A676)&gt;1</f>
        <v>0</v>
      </c>
      <c r="M676" t="b">
        <f>COUNTIF($J$2:$J$19039,J676)&gt;1</f>
        <v>0</v>
      </c>
    </row>
    <row r="677" spans="1:13" x14ac:dyDescent="0.2">
      <c r="A677" s="16" t="s">
        <v>7279</v>
      </c>
      <c r="B677" s="17" t="s">
        <v>4301</v>
      </c>
      <c r="C677" s="17" t="s">
        <v>13</v>
      </c>
      <c r="D677" s="17" t="s">
        <v>4515</v>
      </c>
      <c r="E677" s="17" t="s">
        <v>7280</v>
      </c>
      <c r="F677" s="17" t="s">
        <v>1985</v>
      </c>
      <c r="G677" s="17" t="s">
        <v>218</v>
      </c>
      <c r="H677" s="17">
        <v>43.6573767</v>
      </c>
      <c r="I677" s="17">
        <v>-79.374450100000004</v>
      </c>
      <c r="J677" s="18" t="s">
        <v>7281</v>
      </c>
      <c r="K677" s="3" t="b">
        <f>COUNTIF($A$2:$A$18963,A677)&gt;1</f>
        <v>0</v>
      </c>
      <c r="M677" t="b">
        <f>COUNTIF($J$2:$J$19039,J677)&gt;1</f>
        <v>0</v>
      </c>
    </row>
    <row r="678" spans="1:13" x14ac:dyDescent="0.2">
      <c r="A678" s="16" t="s">
        <v>7282</v>
      </c>
      <c r="B678" s="17" t="s">
        <v>4276</v>
      </c>
      <c r="C678" s="17" t="s">
        <v>13</v>
      </c>
      <c r="D678" s="17" t="s">
        <v>6238</v>
      </c>
      <c r="E678" s="17" t="s">
        <v>7181</v>
      </c>
      <c r="F678" s="17" t="s">
        <v>34</v>
      </c>
      <c r="G678" s="17" t="s">
        <v>7283</v>
      </c>
      <c r="H678" s="17">
        <v>43.679019099999998</v>
      </c>
      <c r="I678" s="17">
        <v>-79.398122700000002</v>
      </c>
      <c r="J678" s="18" t="s">
        <v>7284</v>
      </c>
      <c r="K678" s="3" t="b">
        <f>COUNTIF($A$2:$A$18963,A678)&gt;1</f>
        <v>0</v>
      </c>
      <c r="M678" t="b">
        <f>COUNTIF($J$2:$J$19039,J678)&gt;1</f>
        <v>0</v>
      </c>
    </row>
    <row r="679" spans="1:13" x14ac:dyDescent="0.2">
      <c r="A679" s="16" t="s">
        <v>7285</v>
      </c>
      <c r="B679" s="17" t="s">
        <v>4138</v>
      </c>
      <c r="C679" s="17" t="s">
        <v>13</v>
      </c>
      <c r="D679" s="17" t="s">
        <v>7286</v>
      </c>
      <c r="E679" s="17" t="s">
        <v>7287</v>
      </c>
      <c r="F679" s="17" t="s">
        <v>26</v>
      </c>
      <c r="G679" s="17" t="s">
        <v>23</v>
      </c>
      <c r="H679" s="17">
        <v>43.766334100000002</v>
      </c>
      <c r="I679" s="17">
        <v>-79.390606099999999</v>
      </c>
      <c r="J679" s="18" t="s">
        <v>7288</v>
      </c>
      <c r="K679" s="3" t="b">
        <f>COUNTIF($A$2:$A$18963,A679)&gt;1</f>
        <v>0</v>
      </c>
      <c r="M679" t="b">
        <f>COUNTIF($J$2:$J$19039,J679)&gt;1</f>
        <v>0</v>
      </c>
    </row>
    <row r="680" spans="1:13" x14ac:dyDescent="0.2">
      <c r="A680" s="16" t="s">
        <v>7289</v>
      </c>
      <c r="B680" s="17" t="s">
        <v>5185</v>
      </c>
      <c r="C680" s="17" t="s">
        <v>13</v>
      </c>
      <c r="D680" s="17" t="s">
        <v>7290</v>
      </c>
      <c r="E680" s="17" t="s">
        <v>7291</v>
      </c>
      <c r="F680" s="17" t="s">
        <v>185</v>
      </c>
      <c r="G680" s="17" t="s">
        <v>2278</v>
      </c>
      <c r="H680" s="17">
        <v>43.7674868</v>
      </c>
      <c r="I680" s="17">
        <v>-79.371210099999999</v>
      </c>
      <c r="J680" s="18" t="s">
        <v>7292</v>
      </c>
      <c r="K680" s="3" t="b">
        <f>COUNTIF($A$2:$A$18963,A680)&gt;1</f>
        <v>0</v>
      </c>
      <c r="M680" t="b">
        <f>COUNTIF($J$2:$J$19039,J680)&gt;1</f>
        <v>0</v>
      </c>
    </row>
    <row r="681" spans="1:13" x14ac:dyDescent="0.2">
      <c r="A681" s="16" t="s">
        <v>7296</v>
      </c>
      <c r="B681" s="17" t="s">
        <v>6237</v>
      </c>
      <c r="C681" s="17" t="s">
        <v>13</v>
      </c>
      <c r="D681" s="17" t="s">
        <v>7297</v>
      </c>
      <c r="E681" s="17" t="s">
        <v>7298</v>
      </c>
      <c r="F681" s="17" t="s">
        <v>254</v>
      </c>
      <c r="G681" s="17" t="s">
        <v>3049</v>
      </c>
      <c r="H681" s="17">
        <v>43.686709800000003</v>
      </c>
      <c r="I681" s="17">
        <v>-79.399258099999997</v>
      </c>
      <c r="J681" s="18" t="s">
        <v>7299</v>
      </c>
      <c r="K681" s="3" t="b">
        <f>COUNTIF($A$2:$A$18963,A681)&gt;1</f>
        <v>0</v>
      </c>
      <c r="M681" t="b">
        <f>COUNTIF($J$2:$J$19039,J681)&gt;1</f>
        <v>0</v>
      </c>
    </row>
    <row r="682" spans="1:13" x14ac:dyDescent="0.2">
      <c r="A682" s="16" t="s">
        <v>7300</v>
      </c>
      <c r="B682" s="17" t="s">
        <v>4155</v>
      </c>
      <c r="C682" s="17" t="s">
        <v>13</v>
      </c>
      <c r="D682" s="17" t="s">
        <v>7301</v>
      </c>
      <c r="E682" s="17" t="s">
        <v>6894</v>
      </c>
      <c r="F682" s="17" t="s">
        <v>6895</v>
      </c>
      <c r="G682" s="17" t="s">
        <v>91</v>
      </c>
      <c r="H682" s="17">
        <v>43.735082499999997</v>
      </c>
      <c r="I682" s="17">
        <v>-79.349708800000002</v>
      </c>
      <c r="J682" s="18" t="s">
        <v>7302</v>
      </c>
      <c r="K682" s="3" t="b">
        <f>COUNTIF($A$2:$A$18963,A682)&gt;1</f>
        <v>0</v>
      </c>
      <c r="M682" t="b">
        <f>COUNTIF($J$2:$J$19039,J682)&gt;1</f>
        <v>0</v>
      </c>
    </row>
    <row r="683" spans="1:13" x14ac:dyDescent="0.2">
      <c r="A683" s="16" t="s">
        <v>7303</v>
      </c>
      <c r="B683" s="17" t="s">
        <v>4127</v>
      </c>
      <c r="C683" s="17" t="s">
        <v>13</v>
      </c>
      <c r="D683" s="17" t="s">
        <v>7105</v>
      </c>
      <c r="E683" s="17" t="s">
        <v>6894</v>
      </c>
      <c r="F683" s="17" t="s">
        <v>6895</v>
      </c>
      <c r="G683" s="17" t="s">
        <v>3285</v>
      </c>
      <c r="H683" s="17">
        <v>43.760176000000001</v>
      </c>
      <c r="I683" s="17">
        <v>-79.411535599999993</v>
      </c>
      <c r="J683" s="18" t="s">
        <v>7304</v>
      </c>
      <c r="K683" s="3" t="b">
        <f>COUNTIF($A$2:$A$18963,A683)&gt;1</f>
        <v>0</v>
      </c>
      <c r="M683" t="b">
        <f>COUNTIF($J$2:$J$19039,J683)&gt;1</f>
        <v>0</v>
      </c>
    </row>
    <row r="684" spans="1:13" x14ac:dyDescent="0.2">
      <c r="A684" s="16" t="s">
        <v>7305</v>
      </c>
      <c r="B684" s="17" t="s">
        <v>5210</v>
      </c>
      <c r="C684" s="17" t="s">
        <v>13</v>
      </c>
      <c r="D684" s="17" t="s">
        <v>7306</v>
      </c>
      <c r="E684" s="17" t="s">
        <v>7307</v>
      </c>
      <c r="F684" s="17" t="s">
        <v>73</v>
      </c>
      <c r="G684" s="17" t="s">
        <v>2424</v>
      </c>
      <c r="H684" s="17">
        <v>43.700790900000001</v>
      </c>
      <c r="I684" s="17">
        <v>-79.446657200000004</v>
      </c>
      <c r="J684" s="18" t="s">
        <v>7308</v>
      </c>
      <c r="K684" s="3" t="b">
        <f>COUNTIF($A$2:$A$18963,A684)&gt;1</f>
        <v>0</v>
      </c>
      <c r="M684" t="b">
        <f>COUNTIF($J$2:$J$19039,J684)&gt;1</f>
        <v>0</v>
      </c>
    </row>
    <row r="685" spans="1:13" x14ac:dyDescent="0.2">
      <c r="A685" s="16" t="s">
        <v>7309</v>
      </c>
      <c r="B685" s="17" t="s">
        <v>4349</v>
      </c>
      <c r="C685" s="17" t="s">
        <v>13</v>
      </c>
      <c r="D685" s="17" t="s">
        <v>7310</v>
      </c>
      <c r="E685" s="17" t="s">
        <v>7311</v>
      </c>
      <c r="F685" s="17" t="s">
        <v>1149</v>
      </c>
      <c r="G685" s="17" t="s">
        <v>3640</v>
      </c>
      <c r="H685" s="17">
        <v>43.724775700000002</v>
      </c>
      <c r="I685" s="17">
        <v>-79.616014500000006</v>
      </c>
      <c r="J685" s="18" t="s">
        <v>7312</v>
      </c>
      <c r="K685" s="3" t="b">
        <f>COUNTIF($A$2:$A$18963,A685)&gt;1</f>
        <v>0</v>
      </c>
      <c r="M685" t="b">
        <f>COUNTIF($J$2:$J$19039,J685)&gt;1</f>
        <v>0</v>
      </c>
    </row>
    <row r="686" spans="1:13" x14ac:dyDescent="0.2">
      <c r="A686" s="16" t="s">
        <v>7313</v>
      </c>
      <c r="B686" s="17" t="s">
        <v>5379</v>
      </c>
      <c r="C686" s="17" t="s">
        <v>13</v>
      </c>
      <c r="D686" s="17" t="s">
        <v>7314</v>
      </c>
      <c r="E686" s="17" t="s">
        <v>7315</v>
      </c>
      <c r="F686" s="17" t="s">
        <v>7316</v>
      </c>
      <c r="G686" s="17" t="s">
        <v>1700</v>
      </c>
      <c r="H686" s="17">
        <v>43.6580467</v>
      </c>
      <c r="I686" s="17">
        <v>-79.341562499999995</v>
      </c>
      <c r="J686" s="18" t="s">
        <v>7317</v>
      </c>
      <c r="K686" s="3" t="b">
        <f>COUNTIF($A$2:$A$18963,A686)&gt;1</f>
        <v>0</v>
      </c>
      <c r="M686" t="b">
        <f>COUNTIF($J$2:$J$19039,J686)&gt;1</f>
        <v>0</v>
      </c>
    </row>
    <row r="687" spans="1:13" x14ac:dyDescent="0.2">
      <c r="A687" s="16" t="s">
        <v>7320</v>
      </c>
      <c r="B687" s="17" t="s">
        <v>7014</v>
      </c>
      <c r="C687" s="17" t="s">
        <v>13</v>
      </c>
      <c r="D687" s="17" t="s">
        <v>7321</v>
      </c>
      <c r="E687" s="17" t="s">
        <v>7322</v>
      </c>
      <c r="F687" s="17" t="s">
        <v>2846</v>
      </c>
      <c r="G687" s="17" t="s">
        <v>7323</v>
      </c>
      <c r="H687" s="17">
        <v>43.681464099999999</v>
      </c>
      <c r="I687" s="17">
        <v>-79.286706100000004</v>
      </c>
      <c r="J687" s="18" t="s">
        <v>7324</v>
      </c>
      <c r="K687" s="3" t="b">
        <f>COUNTIF($A$2:$A$18963,A687)&gt;1</f>
        <v>0</v>
      </c>
      <c r="M687" t="b">
        <f>COUNTIF($J$2:$J$19039,J687)&gt;1</f>
        <v>0</v>
      </c>
    </row>
    <row r="688" spans="1:13" x14ac:dyDescent="0.2">
      <c r="A688" s="16" t="s">
        <v>7327</v>
      </c>
      <c r="B688" s="17" t="s">
        <v>4229</v>
      </c>
      <c r="C688" s="17" t="s">
        <v>13</v>
      </c>
      <c r="D688" s="17" t="s">
        <v>7328</v>
      </c>
      <c r="E688" s="17" t="s">
        <v>7329</v>
      </c>
      <c r="F688" s="17" t="s">
        <v>312</v>
      </c>
      <c r="G688" s="17" t="s">
        <v>491</v>
      </c>
      <c r="H688" s="17">
        <v>43.631382100000003</v>
      </c>
      <c r="I688" s="17">
        <v>-79.472695400000006</v>
      </c>
      <c r="J688" s="18" t="s">
        <v>7330</v>
      </c>
      <c r="K688" s="3" t="b">
        <f>COUNTIF($A$2:$A$18963,A688)&gt;1</f>
        <v>0</v>
      </c>
      <c r="M688" t="b">
        <f>COUNTIF($J$2:$J$19039,J688)&gt;1</f>
        <v>0</v>
      </c>
    </row>
    <row r="689" spans="1:13" x14ac:dyDescent="0.2">
      <c r="A689" s="16" t="s">
        <v>7331</v>
      </c>
      <c r="B689" s="17" t="s">
        <v>4872</v>
      </c>
      <c r="C689" s="17" t="s">
        <v>13</v>
      </c>
      <c r="D689" s="17" t="s">
        <v>7332</v>
      </c>
      <c r="E689" s="17" t="s">
        <v>7333</v>
      </c>
      <c r="F689" s="17" t="s">
        <v>7334</v>
      </c>
      <c r="G689" s="17" t="s">
        <v>3353</v>
      </c>
      <c r="H689" s="17">
        <v>43.647381699999997</v>
      </c>
      <c r="I689" s="17">
        <v>-79.484903700000004</v>
      </c>
      <c r="J689" s="18" t="s">
        <v>7335</v>
      </c>
      <c r="K689" s="3" t="b">
        <f>COUNTIF($A$2:$A$18963,A689)&gt;1</f>
        <v>0</v>
      </c>
      <c r="M689" t="b">
        <f>COUNTIF($J$2:$J$19039,J689)&gt;1</f>
        <v>0</v>
      </c>
    </row>
    <row r="690" spans="1:13" x14ac:dyDescent="0.2">
      <c r="A690" s="16" t="s">
        <v>7336</v>
      </c>
      <c r="B690" s="17" t="s">
        <v>4201</v>
      </c>
      <c r="C690" s="17" t="s">
        <v>13</v>
      </c>
      <c r="D690" s="17" t="s">
        <v>7019</v>
      </c>
      <c r="E690" s="17" t="s">
        <v>7337</v>
      </c>
      <c r="F690" s="17" t="s">
        <v>7338</v>
      </c>
      <c r="G690" s="17" t="s">
        <v>247</v>
      </c>
      <c r="H690" s="17">
        <v>43.774720000000002</v>
      </c>
      <c r="I690" s="17">
        <v>-79.412193000000002</v>
      </c>
      <c r="J690" s="18" t="s">
        <v>7339</v>
      </c>
      <c r="K690" s="3" t="b">
        <f>COUNTIF($A$2:$A$18963,A690)&gt;1</f>
        <v>0</v>
      </c>
      <c r="M690" t="b">
        <f>COUNTIF($J$2:$J$19039,J690)&gt;1</f>
        <v>0</v>
      </c>
    </row>
    <row r="691" spans="1:13" x14ac:dyDescent="0.2">
      <c r="A691" s="16" t="s">
        <v>7340</v>
      </c>
      <c r="B691" s="17" t="s">
        <v>4172</v>
      </c>
      <c r="C691" s="17" t="s">
        <v>13</v>
      </c>
      <c r="D691" s="17" t="s">
        <v>7341</v>
      </c>
      <c r="E691" s="17" t="s">
        <v>6297</v>
      </c>
      <c r="F691" s="17" t="s">
        <v>1833</v>
      </c>
      <c r="G691" s="17" t="s">
        <v>139</v>
      </c>
      <c r="H691" s="17">
        <v>43.712347999999999</v>
      </c>
      <c r="I691" s="17">
        <v>-79.391917800000002</v>
      </c>
      <c r="J691" s="18" t="s">
        <v>7342</v>
      </c>
      <c r="K691" s="3" t="b">
        <f>COUNTIF($A$2:$A$18963,A691)&gt;1</f>
        <v>0</v>
      </c>
      <c r="M691" t="b">
        <f>COUNTIF($J$2:$J$19039,J691)&gt;1</f>
        <v>0</v>
      </c>
    </row>
    <row r="692" spans="1:13" x14ac:dyDescent="0.2">
      <c r="A692" s="16" t="s">
        <v>7345</v>
      </c>
      <c r="B692" s="17" t="s">
        <v>5315</v>
      </c>
      <c r="C692" s="17" t="s">
        <v>13</v>
      </c>
      <c r="D692" s="17" t="s">
        <v>7346</v>
      </c>
      <c r="E692" s="17" t="s">
        <v>7347</v>
      </c>
      <c r="F692" s="17" t="s">
        <v>1101</v>
      </c>
      <c r="G692" s="17" t="s">
        <v>3738</v>
      </c>
      <c r="H692" s="17">
        <v>43.721505299999997</v>
      </c>
      <c r="I692" s="17">
        <v>-79.395621000000006</v>
      </c>
      <c r="J692" s="18" t="s">
        <v>7348</v>
      </c>
      <c r="K692" s="3" t="b">
        <f>COUNTIF($A$2:$A$18963,A692)&gt;1</f>
        <v>0</v>
      </c>
      <c r="M692" t="b">
        <f>COUNTIF($J$2:$J$19039,J692)&gt;1</f>
        <v>0</v>
      </c>
    </row>
    <row r="693" spans="1:13" x14ac:dyDescent="0.2">
      <c r="A693" s="16" t="s">
        <v>7349</v>
      </c>
      <c r="B693" s="17" t="s">
        <v>5379</v>
      </c>
      <c r="C693" s="17" t="s">
        <v>13</v>
      </c>
      <c r="D693" s="17" t="s">
        <v>7350</v>
      </c>
      <c r="E693" s="17" t="s">
        <v>7351</v>
      </c>
      <c r="F693" s="17" t="s">
        <v>1264</v>
      </c>
      <c r="G693" s="17" t="s">
        <v>243</v>
      </c>
      <c r="H693" s="17">
        <v>43.658407799999999</v>
      </c>
      <c r="I693" s="17">
        <v>-79.352650100000005</v>
      </c>
      <c r="J693" s="18" t="s">
        <v>7352</v>
      </c>
      <c r="K693" s="3" t="b">
        <f>COUNTIF($A$2:$A$18963,A693)&gt;1</f>
        <v>0</v>
      </c>
      <c r="M693" t="b">
        <f>COUNTIF($J$2:$J$19039,J693)&gt;1</f>
        <v>0</v>
      </c>
    </row>
    <row r="694" spans="1:13" x14ac:dyDescent="0.2">
      <c r="A694" s="16" t="s">
        <v>7353</v>
      </c>
      <c r="B694" s="17" t="s">
        <v>4464</v>
      </c>
      <c r="C694" s="17" t="s">
        <v>13</v>
      </c>
      <c r="D694" s="17" t="s">
        <v>7354</v>
      </c>
      <c r="E694" s="17" t="s">
        <v>7355</v>
      </c>
      <c r="F694" s="17" t="s">
        <v>1411</v>
      </c>
      <c r="G694" s="17" t="s">
        <v>7356</v>
      </c>
      <c r="H694" s="17">
        <v>43.788901299999999</v>
      </c>
      <c r="I694" s="17">
        <v>-79.3659344</v>
      </c>
      <c r="J694" s="18" t="s">
        <v>7357</v>
      </c>
      <c r="K694" s="3" t="b">
        <f>COUNTIF($A$2:$A$18963,A694)&gt;1</f>
        <v>0</v>
      </c>
      <c r="M694" t="b">
        <f>COUNTIF($J$2:$J$19039,J694)&gt;1</f>
        <v>0</v>
      </c>
    </row>
    <row r="695" spans="1:13" x14ac:dyDescent="0.2">
      <c r="A695" s="16" t="s">
        <v>7358</v>
      </c>
      <c r="B695" s="17" t="s">
        <v>5769</v>
      </c>
      <c r="C695" s="17" t="s">
        <v>13</v>
      </c>
      <c r="D695" s="17" t="s">
        <v>7359</v>
      </c>
      <c r="E695" s="17" t="s">
        <v>4868</v>
      </c>
      <c r="F695" s="17" t="s">
        <v>4869</v>
      </c>
      <c r="G695" s="17" t="s">
        <v>186</v>
      </c>
      <c r="H695" s="17">
        <v>43.809665199999998</v>
      </c>
      <c r="I695" s="17">
        <v>-79.266278499999999</v>
      </c>
      <c r="J695" s="18" t="s">
        <v>7360</v>
      </c>
      <c r="K695" s="3" t="b">
        <f>COUNTIF($A$2:$A$18963,A695)&gt;1</f>
        <v>0</v>
      </c>
      <c r="M695" t="b">
        <f>COUNTIF($J$2:$J$19039,J695)&gt;1</f>
        <v>0</v>
      </c>
    </row>
    <row r="696" spans="1:13" x14ac:dyDescent="0.2">
      <c r="A696" s="16" t="s">
        <v>7361</v>
      </c>
      <c r="B696" s="17" t="s">
        <v>7362</v>
      </c>
      <c r="C696" s="17" t="s">
        <v>13</v>
      </c>
      <c r="D696" s="17" t="s">
        <v>7363</v>
      </c>
      <c r="E696" s="17" t="s">
        <v>7364</v>
      </c>
      <c r="F696" s="17" t="s">
        <v>1841</v>
      </c>
      <c r="G696" s="17" t="s">
        <v>4875</v>
      </c>
      <c r="H696" s="17">
        <v>43.767516000000001</v>
      </c>
      <c r="I696" s="17">
        <v>-79.282657999999998</v>
      </c>
      <c r="J696" s="18" t="s">
        <v>7365</v>
      </c>
      <c r="K696" s="3" t="b">
        <f>COUNTIF($A$2:$A$18963,A696)&gt;1</f>
        <v>0</v>
      </c>
      <c r="M696" t="b">
        <f>COUNTIF($J$2:$J$19039,J696)&gt;1</f>
        <v>0</v>
      </c>
    </row>
    <row r="697" spans="1:13" x14ac:dyDescent="0.2">
      <c r="A697" s="16" t="s">
        <v>7366</v>
      </c>
      <c r="B697" s="17" t="s">
        <v>4138</v>
      </c>
      <c r="C697" s="17" t="s">
        <v>13</v>
      </c>
      <c r="D697" s="17" t="s">
        <v>7367</v>
      </c>
      <c r="E697" s="17" t="s">
        <v>7368</v>
      </c>
      <c r="F697" s="17" t="s">
        <v>287</v>
      </c>
      <c r="G697" s="17" t="s">
        <v>7369</v>
      </c>
      <c r="H697" s="17">
        <v>43.778712300000002</v>
      </c>
      <c r="I697" s="17">
        <v>-79.404024800000002</v>
      </c>
      <c r="J697" s="18" t="s">
        <v>7370</v>
      </c>
      <c r="K697" s="3" t="b">
        <f>COUNTIF($A$2:$A$18963,A697)&gt;1</f>
        <v>0</v>
      </c>
      <c r="M697" t="b">
        <f>COUNTIF($J$2:$J$19039,J697)&gt;1</f>
        <v>0</v>
      </c>
    </row>
    <row r="698" spans="1:13" x14ac:dyDescent="0.2">
      <c r="A698" s="16" t="s">
        <v>7371</v>
      </c>
      <c r="B698" s="17" t="s">
        <v>4133</v>
      </c>
      <c r="C698" s="17" t="s">
        <v>13</v>
      </c>
      <c r="D698" s="17" t="s">
        <v>7372</v>
      </c>
      <c r="E698" s="17" t="s">
        <v>6297</v>
      </c>
      <c r="F698" s="17" t="s">
        <v>1833</v>
      </c>
      <c r="G698" s="17" t="s">
        <v>2584</v>
      </c>
      <c r="H698" s="17">
        <v>43.639811100000003</v>
      </c>
      <c r="I698" s="17">
        <v>-79.377673099999996</v>
      </c>
      <c r="J698" s="18" t="s">
        <v>7373</v>
      </c>
      <c r="K698" s="3" t="b">
        <f>COUNTIF($A$2:$A$18963,A698)&gt;1</f>
        <v>0</v>
      </c>
      <c r="M698" t="b">
        <f>COUNTIF($J$2:$J$19039,J698)&gt;1</f>
        <v>0</v>
      </c>
    </row>
    <row r="699" spans="1:13" x14ac:dyDescent="0.2">
      <c r="A699" s="16" t="s">
        <v>7374</v>
      </c>
      <c r="B699" s="17" t="s">
        <v>4185</v>
      </c>
      <c r="C699" s="17" t="s">
        <v>13</v>
      </c>
      <c r="D699" s="17" t="s">
        <v>7375</v>
      </c>
      <c r="E699" s="17" t="s">
        <v>7376</v>
      </c>
      <c r="F699" s="17" t="s">
        <v>4358</v>
      </c>
      <c r="G699" s="17" t="s">
        <v>7377</v>
      </c>
      <c r="H699" s="17">
        <v>43.669824200000001</v>
      </c>
      <c r="I699" s="17">
        <v>-79.3938536</v>
      </c>
      <c r="J699" s="18" t="s">
        <v>7378</v>
      </c>
      <c r="K699" s="3" t="b">
        <f>COUNTIF($A$2:$A$18963,A699)&gt;1</f>
        <v>0</v>
      </c>
      <c r="M699" t="b">
        <f>COUNTIF($J$2:$J$19039,J699)&gt;1</f>
        <v>0</v>
      </c>
    </row>
    <row r="700" spans="1:13" x14ac:dyDescent="0.2">
      <c r="A700" s="16" t="s">
        <v>7379</v>
      </c>
      <c r="B700" s="17" t="s">
        <v>4133</v>
      </c>
      <c r="C700" s="17" t="s">
        <v>13</v>
      </c>
      <c r="D700" s="17" t="s">
        <v>7380</v>
      </c>
      <c r="E700" s="17" t="s">
        <v>7381</v>
      </c>
      <c r="F700" s="17" t="s">
        <v>312</v>
      </c>
      <c r="G700" s="17" t="s">
        <v>7382</v>
      </c>
      <c r="H700" s="17">
        <v>43.646191899999998</v>
      </c>
      <c r="I700" s="17">
        <v>-79.391060499999995</v>
      </c>
      <c r="J700" s="18" t="s">
        <v>7383</v>
      </c>
      <c r="K700" s="3" t="b">
        <f>COUNTIF($A$2:$A$18963,A700)&gt;1</f>
        <v>0</v>
      </c>
      <c r="M700" t="b">
        <f>COUNTIF($J$2:$J$19039,J700)&gt;1</f>
        <v>0</v>
      </c>
    </row>
    <row r="701" spans="1:13" x14ac:dyDescent="0.2">
      <c r="A701" s="16" t="s">
        <v>7384</v>
      </c>
      <c r="B701" s="17" t="s">
        <v>5990</v>
      </c>
      <c r="C701" s="17" t="s">
        <v>13</v>
      </c>
      <c r="D701" s="17" t="s">
        <v>7385</v>
      </c>
      <c r="E701" s="17" t="s">
        <v>7386</v>
      </c>
      <c r="F701" s="17" t="s">
        <v>80</v>
      </c>
      <c r="G701" s="17" t="s">
        <v>1401</v>
      </c>
      <c r="H701" s="17">
        <v>43.7766077</v>
      </c>
      <c r="I701" s="17">
        <v>-79.3109903</v>
      </c>
      <c r="J701" s="18" t="s">
        <v>7387</v>
      </c>
      <c r="K701" s="3" t="b">
        <f>COUNTIF($A$2:$A$18963,A701)&gt;1</f>
        <v>0</v>
      </c>
      <c r="M701" t="b">
        <f>COUNTIF($J$2:$J$19039,J701)&gt;1</f>
        <v>0</v>
      </c>
    </row>
    <row r="702" spans="1:13" x14ac:dyDescent="0.2">
      <c r="A702" s="16" t="s">
        <v>7388</v>
      </c>
      <c r="B702" s="17" t="s">
        <v>4212</v>
      </c>
      <c r="C702" s="17" t="s">
        <v>13</v>
      </c>
      <c r="D702" s="17" t="s">
        <v>7389</v>
      </c>
      <c r="E702" s="17" t="s">
        <v>7390</v>
      </c>
      <c r="F702" s="17" t="s">
        <v>411</v>
      </c>
      <c r="G702" s="17" t="s">
        <v>7391</v>
      </c>
      <c r="H702" s="17">
        <v>43.776213400000003</v>
      </c>
      <c r="I702" s="17">
        <v>-79.182305299999996</v>
      </c>
      <c r="J702" s="18" t="s">
        <v>7392</v>
      </c>
      <c r="K702" s="3" t="b">
        <f>COUNTIF($A$2:$A$18963,A702)&gt;1</f>
        <v>0</v>
      </c>
      <c r="M702" t="b">
        <f>COUNTIF($J$2:$J$19039,J702)&gt;1</f>
        <v>0</v>
      </c>
    </row>
    <row r="703" spans="1:13" x14ac:dyDescent="0.2">
      <c r="A703" s="16" t="s">
        <v>7393</v>
      </c>
      <c r="B703" s="17" t="s">
        <v>5379</v>
      </c>
      <c r="C703" s="17" t="s">
        <v>13</v>
      </c>
      <c r="D703" s="17" t="s">
        <v>7394</v>
      </c>
      <c r="E703" s="17" t="s">
        <v>5268</v>
      </c>
      <c r="F703" s="17" t="s">
        <v>106</v>
      </c>
      <c r="G703" s="17" t="s">
        <v>7395</v>
      </c>
      <c r="H703" s="17">
        <v>43.6580467</v>
      </c>
      <c r="I703" s="17">
        <v>-79.341562499999995</v>
      </c>
      <c r="J703" s="18" t="s">
        <v>7396</v>
      </c>
      <c r="K703" s="3" t="b">
        <f>COUNTIF($A$2:$A$18963,A703)&gt;1</f>
        <v>0</v>
      </c>
      <c r="M703" t="b">
        <f>COUNTIF($J$2:$J$19039,J703)&gt;1</f>
        <v>0</v>
      </c>
    </row>
    <row r="704" spans="1:13" x14ac:dyDescent="0.2">
      <c r="A704" s="16" t="s">
        <v>7397</v>
      </c>
      <c r="B704" s="17" t="s">
        <v>4301</v>
      </c>
      <c r="C704" s="17" t="s">
        <v>13</v>
      </c>
      <c r="D704" s="17" t="s">
        <v>7398</v>
      </c>
      <c r="E704" s="17" t="s">
        <v>7399</v>
      </c>
      <c r="F704" s="17" t="s">
        <v>236</v>
      </c>
      <c r="G704" s="17" t="s">
        <v>1267</v>
      </c>
      <c r="H704" s="17">
        <v>43.663809100000002</v>
      </c>
      <c r="I704" s="17">
        <v>-79.383027999999996</v>
      </c>
      <c r="J704" s="18" t="s">
        <v>7400</v>
      </c>
      <c r="K704" s="3" t="b">
        <f>COUNTIF($A$2:$A$18963,A704)&gt;1</f>
        <v>0</v>
      </c>
      <c r="M704" t="b">
        <f>COUNTIF($J$2:$J$19039,J704)&gt;1</f>
        <v>0</v>
      </c>
    </row>
    <row r="705" spans="1:13" x14ac:dyDescent="0.2">
      <c r="A705" s="16" t="s">
        <v>7404</v>
      </c>
      <c r="B705" s="17" t="s">
        <v>4398</v>
      </c>
      <c r="C705" s="17" t="s">
        <v>13</v>
      </c>
      <c r="D705" s="17" t="s">
        <v>7405</v>
      </c>
      <c r="E705" s="17" t="s">
        <v>7406</v>
      </c>
      <c r="F705" s="17" t="s">
        <v>3225</v>
      </c>
      <c r="G705" s="17" t="s">
        <v>2102</v>
      </c>
      <c r="H705" s="17">
        <v>43.748656799999999</v>
      </c>
      <c r="I705" s="17">
        <v>-79.501017899999994</v>
      </c>
      <c r="J705" s="18" t="s">
        <v>7407</v>
      </c>
      <c r="K705" s="3" t="b">
        <f>COUNTIF($A$2:$A$18963,A705)&gt;1</f>
        <v>0</v>
      </c>
      <c r="M705" t="b">
        <f>COUNTIF($J$2:$J$19039,J705)&gt;1</f>
        <v>0</v>
      </c>
    </row>
    <row r="706" spans="1:13" x14ac:dyDescent="0.2">
      <c r="A706" s="16" t="s">
        <v>7412</v>
      </c>
      <c r="B706" s="17" t="s">
        <v>4197</v>
      </c>
      <c r="C706" s="17" t="s">
        <v>13</v>
      </c>
      <c r="D706" s="17" t="s">
        <v>7413</v>
      </c>
      <c r="E706" s="17" t="s">
        <v>7414</v>
      </c>
      <c r="F706" s="17" t="s">
        <v>38</v>
      </c>
      <c r="G706" s="17" t="s">
        <v>3219</v>
      </c>
      <c r="H706" s="17">
        <v>43.590647099999998</v>
      </c>
      <c r="I706" s="17">
        <v>-79.544318399999995</v>
      </c>
      <c r="J706" s="18" t="s">
        <v>7415</v>
      </c>
      <c r="K706" s="3" t="b">
        <f>COUNTIF($A$2:$A$18963,A706)&gt;1</f>
        <v>0</v>
      </c>
      <c r="M706" t="b">
        <f>COUNTIF($J$2:$J$19039,J706)&gt;1</f>
        <v>0</v>
      </c>
    </row>
    <row r="707" spans="1:13" x14ac:dyDescent="0.2">
      <c r="A707" s="16" t="s">
        <v>7416</v>
      </c>
      <c r="B707" s="17" t="s">
        <v>4607</v>
      </c>
      <c r="C707" s="17" t="s">
        <v>13</v>
      </c>
      <c r="D707" s="17" t="s">
        <v>7417</v>
      </c>
      <c r="E707" s="17" t="s">
        <v>7418</v>
      </c>
      <c r="F707" s="17" t="s">
        <v>14</v>
      </c>
      <c r="G707" s="17" t="s">
        <v>1601</v>
      </c>
      <c r="H707" s="17">
        <v>43.650887699999998</v>
      </c>
      <c r="I707" s="17">
        <v>-79.371199000000004</v>
      </c>
      <c r="J707" s="18" t="s">
        <v>7419</v>
      </c>
      <c r="K707" s="3" t="b">
        <f>COUNTIF($A$2:$A$18963,A707)&gt;1</f>
        <v>0</v>
      </c>
      <c r="M707" t="b">
        <f>COUNTIF($J$2:$J$19039,J707)&gt;1</f>
        <v>0</v>
      </c>
    </row>
    <row r="708" spans="1:13" x14ac:dyDescent="0.2">
      <c r="A708" s="16" t="s">
        <v>7420</v>
      </c>
      <c r="B708" s="17" t="s">
        <v>4861</v>
      </c>
      <c r="C708" s="17" t="s">
        <v>13</v>
      </c>
      <c r="D708" s="17" t="s">
        <v>7421</v>
      </c>
      <c r="E708" s="17" t="s">
        <v>5173</v>
      </c>
      <c r="F708" s="17" t="s">
        <v>73</v>
      </c>
      <c r="G708" s="17" t="s">
        <v>7422</v>
      </c>
      <c r="H708" s="17">
        <v>43.661493900000004</v>
      </c>
      <c r="I708" s="17">
        <v>-79.511818099999999</v>
      </c>
      <c r="J708" s="18" t="s">
        <v>7423</v>
      </c>
      <c r="K708" s="3" t="b">
        <f>COUNTIF($A$2:$A$18963,A708)&gt;1</f>
        <v>0</v>
      </c>
      <c r="M708" t="b">
        <f>COUNTIF($J$2:$J$19039,J708)&gt;1</f>
        <v>0</v>
      </c>
    </row>
    <row r="709" spans="1:13" x14ac:dyDescent="0.2">
      <c r="A709" s="16" t="s">
        <v>7424</v>
      </c>
      <c r="B709" s="17" t="s">
        <v>4607</v>
      </c>
      <c r="C709" s="17" t="s">
        <v>13</v>
      </c>
      <c r="D709" s="17" t="s">
        <v>7425</v>
      </c>
      <c r="E709" s="17" t="s">
        <v>7426</v>
      </c>
      <c r="F709" s="17" t="s">
        <v>1476</v>
      </c>
      <c r="G709" s="17" t="s">
        <v>1942</v>
      </c>
      <c r="H709" s="17">
        <v>43.650249500000001</v>
      </c>
      <c r="I709" s="17">
        <v>-79.366676400000003</v>
      </c>
      <c r="J709" s="18" t="s">
        <v>7427</v>
      </c>
      <c r="K709" s="3" t="b">
        <f>COUNTIF($A$2:$A$18963,A709)&gt;1</f>
        <v>0</v>
      </c>
      <c r="M709" t="b">
        <f>COUNTIF($J$2:$J$19039,J709)&gt;1</f>
        <v>0</v>
      </c>
    </row>
    <row r="710" spans="1:13" x14ac:dyDescent="0.2">
      <c r="A710" s="16" t="s">
        <v>7428</v>
      </c>
      <c r="B710" s="17" t="s">
        <v>4301</v>
      </c>
      <c r="C710" s="17" t="s">
        <v>13</v>
      </c>
      <c r="D710" s="17" t="s">
        <v>7429</v>
      </c>
      <c r="E710" s="17" t="s">
        <v>7430</v>
      </c>
      <c r="F710" s="17" t="s">
        <v>172</v>
      </c>
      <c r="G710" s="17" t="s">
        <v>262</v>
      </c>
      <c r="H710" s="17">
        <v>43.651385699999999</v>
      </c>
      <c r="I710" s="17">
        <v>-79.374730299999996</v>
      </c>
      <c r="J710" s="18" t="s">
        <v>7431</v>
      </c>
      <c r="K710" s="3" t="b">
        <f>COUNTIF($A$2:$A$18963,A710)&gt;1</f>
        <v>0</v>
      </c>
      <c r="M710" t="b">
        <f>COUNTIF($J$2:$J$19039,J710)&gt;1</f>
        <v>0</v>
      </c>
    </row>
    <row r="711" spans="1:13" x14ac:dyDescent="0.2">
      <c r="A711" s="16" t="s">
        <v>7432</v>
      </c>
      <c r="B711" s="17" t="s">
        <v>4530</v>
      </c>
      <c r="C711" s="17" t="s">
        <v>13</v>
      </c>
      <c r="D711" s="17" t="s">
        <v>7433</v>
      </c>
      <c r="E711" s="17" t="s">
        <v>7434</v>
      </c>
      <c r="F711" s="17" t="s">
        <v>1708</v>
      </c>
      <c r="G711" s="17" t="s">
        <v>3387</v>
      </c>
      <c r="H711" s="17">
        <v>43.7706011</v>
      </c>
      <c r="I711" s="17">
        <v>-79.433696499999996</v>
      </c>
      <c r="J711" s="18" t="s">
        <v>7435</v>
      </c>
      <c r="K711" s="3" t="b">
        <f>COUNTIF($A$2:$A$18963,A711)&gt;1</f>
        <v>0</v>
      </c>
      <c r="M711" t="b">
        <f>COUNTIF($J$2:$J$19039,J711)&gt;1</f>
        <v>0</v>
      </c>
    </row>
    <row r="712" spans="1:13" x14ac:dyDescent="0.2">
      <c r="A712" s="16" t="s">
        <v>7436</v>
      </c>
      <c r="B712" s="17" t="s">
        <v>4313</v>
      </c>
      <c r="C712" s="17" t="s">
        <v>13</v>
      </c>
      <c r="D712" s="17" t="s">
        <v>5684</v>
      </c>
      <c r="E712" s="17" t="s">
        <v>7437</v>
      </c>
      <c r="F712" s="17" t="s">
        <v>6012</v>
      </c>
      <c r="G712" s="17" t="s">
        <v>3204</v>
      </c>
      <c r="H712" s="17">
        <v>43.664996700000003</v>
      </c>
      <c r="I712" s="17">
        <v>-79.386608899999999</v>
      </c>
      <c r="J712" s="18" t="s">
        <v>7438</v>
      </c>
      <c r="K712" s="3" t="b">
        <f>COUNTIF($A$2:$A$18963,A712)&gt;1</f>
        <v>0</v>
      </c>
      <c r="M712" t="b">
        <f>COUNTIF($J$2:$J$19039,J712)&gt;1</f>
        <v>0</v>
      </c>
    </row>
    <row r="713" spans="1:13" x14ac:dyDescent="0.2">
      <c r="A713" s="16" t="s">
        <v>7439</v>
      </c>
      <c r="B713" s="17" t="s">
        <v>4133</v>
      </c>
      <c r="C713" s="17" t="s">
        <v>13</v>
      </c>
      <c r="D713" s="17" t="s">
        <v>7440</v>
      </c>
      <c r="E713" s="17" t="s">
        <v>4810</v>
      </c>
      <c r="F713" s="17" t="s">
        <v>196</v>
      </c>
      <c r="G713" s="17" t="s">
        <v>179</v>
      </c>
      <c r="H713" s="17">
        <v>43.642655699999999</v>
      </c>
      <c r="I713" s="17">
        <v>-79.396084400000007</v>
      </c>
      <c r="J713" s="18" t="s">
        <v>7441</v>
      </c>
      <c r="K713" s="3" t="b">
        <f>COUNTIF($A$2:$A$18963,A713)&gt;1</f>
        <v>0</v>
      </c>
      <c r="M713" t="b">
        <f>COUNTIF($J$2:$J$19039,J713)&gt;1</f>
        <v>0</v>
      </c>
    </row>
    <row r="714" spans="1:13" x14ac:dyDescent="0.2">
      <c r="A714" s="16" t="s">
        <v>7442</v>
      </c>
      <c r="B714" s="17" t="s">
        <v>4216</v>
      </c>
      <c r="C714" s="17" t="s">
        <v>13</v>
      </c>
      <c r="D714" s="17" t="s">
        <v>7443</v>
      </c>
      <c r="E714" s="17" t="s">
        <v>7444</v>
      </c>
      <c r="F714" s="17" t="s">
        <v>7445</v>
      </c>
      <c r="G714" s="17" t="s">
        <v>7446</v>
      </c>
      <c r="H714" s="17">
        <v>43.740390300000001</v>
      </c>
      <c r="I714" s="17">
        <v>-79.380735799999997</v>
      </c>
      <c r="J714" s="18" t="s">
        <v>7447</v>
      </c>
      <c r="K714" s="3" t="b">
        <f>COUNTIF($A$2:$A$18963,A714)&gt;1</f>
        <v>0</v>
      </c>
      <c r="M714" t="b">
        <f>COUNTIF($J$2:$J$19039,J714)&gt;1</f>
        <v>0</v>
      </c>
    </row>
    <row r="715" spans="1:13" x14ac:dyDescent="0.2">
      <c r="A715" s="16" t="s">
        <v>7448</v>
      </c>
      <c r="B715" s="17" t="s">
        <v>4172</v>
      </c>
      <c r="C715" s="17" t="s">
        <v>13</v>
      </c>
      <c r="D715" s="17" t="s">
        <v>7449</v>
      </c>
      <c r="E715" s="17" t="s">
        <v>7450</v>
      </c>
      <c r="F715" s="17" t="s">
        <v>986</v>
      </c>
      <c r="G715" s="17" t="s">
        <v>262</v>
      </c>
      <c r="H715" s="17">
        <v>43.711565200000003</v>
      </c>
      <c r="I715" s="17">
        <v>-79.391625599999998</v>
      </c>
      <c r="J715" s="18" t="s">
        <v>7451</v>
      </c>
      <c r="K715" s="3" t="b">
        <f>COUNTIF($A$2:$A$18963,A715)&gt;1</f>
        <v>0</v>
      </c>
      <c r="M715" t="b">
        <f>COUNTIF($J$2:$J$19039,J715)&gt;1</f>
        <v>0</v>
      </c>
    </row>
    <row r="716" spans="1:13" x14ac:dyDescent="0.2">
      <c r="A716" s="16" t="s">
        <v>7452</v>
      </c>
      <c r="B716" s="17" t="s">
        <v>4607</v>
      </c>
      <c r="C716" s="17" t="s">
        <v>13</v>
      </c>
      <c r="D716" s="17" t="s">
        <v>7453</v>
      </c>
      <c r="E716" s="17" t="s">
        <v>7454</v>
      </c>
      <c r="F716" s="17" t="s">
        <v>98</v>
      </c>
      <c r="G716" s="17" t="s">
        <v>1881</v>
      </c>
      <c r="H716" s="17">
        <v>43.654047300000002</v>
      </c>
      <c r="I716" s="17">
        <v>-79.361307299999993</v>
      </c>
      <c r="J716" s="18" t="s">
        <v>7455</v>
      </c>
      <c r="K716" s="3" t="b">
        <f>COUNTIF($A$2:$A$18963,A716)&gt;1</f>
        <v>0</v>
      </c>
      <c r="M716" t="b">
        <f>COUNTIF($J$2:$J$19039,J716)&gt;1</f>
        <v>0</v>
      </c>
    </row>
    <row r="717" spans="1:13" x14ac:dyDescent="0.2">
      <c r="A717" s="16" t="s">
        <v>7456</v>
      </c>
      <c r="B717" s="17" t="s">
        <v>4291</v>
      </c>
      <c r="C717" s="17" t="s">
        <v>13</v>
      </c>
      <c r="D717" s="17" t="s">
        <v>7457</v>
      </c>
      <c r="E717" s="17" t="s">
        <v>7458</v>
      </c>
      <c r="F717" s="17" t="s">
        <v>885</v>
      </c>
      <c r="G717" s="17" t="s">
        <v>2987</v>
      </c>
      <c r="H717" s="17">
        <v>43.789971899999998</v>
      </c>
      <c r="I717" s="17">
        <v>-79.392616599999997</v>
      </c>
      <c r="J717" s="18" t="s">
        <v>7459</v>
      </c>
      <c r="K717" s="3" t="b">
        <f>COUNTIF($A$2:$A$18963,A717)&gt;1</f>
        <v>0</v>
      </c>
      <c r="M717" t="b">
        <f>COUNTIF($J$2:$J$19039,J717)&gt;1</f>
        <v>0</v>
      </c>
    </row>
    <row r="718" spans="1:13" x14ac:dyDescent="0.2">
      <c r="A718" s="16" t="s">
        <v>7460</v>
      </c>
      <c r="B718" s="17" t="s">
        <v>4301</v>
      </c>
      <c r="C718" s="17" t="s">
        <v>13</v>
      </c>
      <c r="D718" s="17" t="s">
        <v>7076</v>
      </c>
      <c r="E718" s="17" t="s">
        <v>7461</v>
      </c>
      <c r="F718" s="17" t="s">
        <v>98</v>
      </c>
      <c r="G718" s="17" t="s">
        <v>802</v>
      </c>
      <c r="H718" s="17">
        <v>43.663188099999999</v>
      </c>
      <c r="I718" s="17">
        <v>-79.383600099999995</v>
      </c>
      <c r="J718" s="18" t="s">
        <v>7462</v>
      </c>
      <c r="K718" s="3" t="b">
        <f>COUNTIF($A$2:$A$18963,A718)&gt;1</f>
        <v>0</v>
      </c>
      <c r="M718" t="b">
        <f>COUNTIF($J$2:$J$19039,J718)&gt;1</f>
        <v>0</v>
      </c>
    </row>
    <row r="719" spans="1:13" x14ac:dyDescent="0.2">
      <c r="A719" s="16" t="s">
        <v>7463</v>
      </c>
      <c r="B719" s="17" t="s">
        <v>4133</v>
      </c>
      <c r="C719" s="17" t="s">
        <v>13</v>
      </c>
      <c r="D719" s="17" t="s">
        <v>7464</v>
      </c>
      <c r="E719" s="17" t="s">
        <v>7465</v>
      </c>
      <c r="F719" s="17" t="s">
        <v>196</v>
      </c>
      <c r="G719" s="17" t="s">
        <v>233</v>
      </c>
      <c r="H719" s="17">
        <v>43.650360499999998</v>
      </c>
      <c r="I719" s="17">
        <v>-79.360918999999996</v>
      </c>
      <c r="J719" s="18" t="s">
        <v>7466</v>
      </c>
      <c r="K719" s="3" t="b">
        <f>COUNTIF($A$2:$A$18963,A719)&gt;1</f>
        <v>0</v>
      </c>
      <c r="M719" t="b">
        <f>COUNTIF($J$2:$J$19039,J719)&gt;1</f>
        <v>0</v>
      </c>
    </row>
    <row r="720" spans="1:13" x14ac:dyDescent="0.2">
      <c r="A720" s="16" t="s">
        <v>7467</v>
      </c>
      <c r="B720" s="17" t="s">
        <v>4301</v>
      </c>
      <c r="C720" s="17" t="s">
        <v>13</v>
      </c>
      <c r="D720" s="17" t="s">
        <v>7468</v>
      </c>
      <c r="E720" s="17" t="s">
        <v>7469</v>
      </c>
      <c r="F720" s="17" t="s">
        <v>877</v>
      </c>
      <c r="G720" s="17" t="s">
        <v>204</v>
      </c>
      <c r="H720" s="17">
        <v>43.655063300000002</v>
      </c>
      <c r="I720" s="17">
        <v>-79.376053099999993</v>
      </c>
      <c r="J720" s="18" t="s">
        <v>7470</v>
      </c>
      <c r="K720" s="3" t="b">
        <f>COUNTIF($A$2:$A$18963,A720)&gt;1</f>
        <v>0</v>
      </c>
      <c r="M720" t="b">
        <f>COUNTIF($J$2:$J$19039,J720)&gt;1</f>
        <v>0</v>
      </c>
    </row>
    <row r="721" spans="1:13" x14ac:dyDescent="0.2">
      <c r="A721" s="16" t="s">
        <v>7471</v>
      </c>
      <c r="B721" s="17" t="s">
        <v>6378</v>
      </c>
      <c r="C721" s="17" t="s">
        <v>13</v>
      </c>
      <c r="D721" s="17" t="s">
        <v>7472</v>
      </c>
      <c r="E721" s="17" t="s">
        <v>7473</v>
      </c>
      <c r="F721" s="17" t="s">
        <v>2502</v>
      </c>
      <c r="G721" s="17" t="s">
        <v>438</v>
      </c>
      <c r="H721" s="17">
        <v>43.733583199999998</v>
      </c>
      <c r="I721" s="17">
        <v>-79.257366099999999</v>
      </c>
      <c r="J721" s="18" t="s">
        <v>7474</v>
      </c>
      <c r="K721" s="3" t="b">
        <f>COUNTIF($A$2:$A$18963,A721)&gt;1</f>
        <v>0</v>
      </c>
      <c r="M721" t="b">
        <f>COUNTIF($J$2:$J$19039,J721)&gt;1</f>
        <v>0</v>
      </c>
    </row>
    <row r="722" spans="1:13" x14ac:dyDescent="0.2">
      <c r="A722" s="16" t="s">
        <v>7475</v>
      </c>
      <c r="B722" s="17" t="s">
        <v>4245</v>
      </c>
      <c r="C722" s="17" t="s">
        <v>13</v>
      </c>
      <c r="D722" s="17" t="s">
        <v>7476</v>
      </c>
      <c r="E722" s="17" t="s">
        <v>7477</v>
      </c>
      <c r="F722" s="17" t="s">
        <v>224</v>
      </c>
      <c r="G722" s="17" t="s">
        <v>512</v>
      </c>
      <c r="H722" s="17">
        <v>43.793704300000002</v>
      </c>
      <c r="I722" s="17">
        <v>-79.235409599999997</v>
      </c>
      <c r="J722" s="18" t="s">
        <v>7478</v>
      </c>
      <c r="K722" s="3" t="b">
        <f>COUNTIF($A$2:$A$18963,A722)&gt;1</f>
        <v>0</v>
      </c>
      <c r="M722" t="b">
        <f>COUNTIF($J$2:$J$19039,J722)&gt;1</f>
        <v>0</v>
      </c>
    </row>
    <row r="723" spans="1:13" x14ac:dyDescent="0.2">
      <c r="A723" s="16" t="s">
        <v>7479</v>
      </c>
      <c r="B723" s="17" t="s">
        <v>4322</v>
      </c>
      <c r="C723" s="17" t="s">
        <v>13</v>
      </c>
      <c r="D723" s="17" t="s">
        <v>7480</v>
      </c>
      <c r="E723" s="17" t="s">
        <v>7481</v>
      </c>
      <c r="F723" s="17" t="s">
        <v>1002</v>
      </c>
      <c r="G723" s="17" t="s">
        <v>4767</v>
      </c>
      <c r="H723" s="17">
        <v>43.737744499999998</v>
      </c>
      <c r="I723" s="17">
        <v>-79.476057299999994</v>
      </c>
      <c r="J723" s="18" t="s">
        <v>7482</v>
      </c>
      <c r="K723" s="3" t="b">
        <f>COUNTIF($A$2:$A$18963,A723)&gt;1</f>
        <v>0</v>
      </c>
      <c r="M723" t="b">
        <f>COUNTIF($J$2:$J$19039,J723)&gt;1</f>
        <v>0</v>
      </c>
    </row>
    <row r="724" spans="1:13" x14ac:dyDescent="0.2">
      <c r="A724" s="16" t="s">
        <v>7483</v>
      </c>
      <c r="B724" s="17" t="s">
        <v>4481</v>
      </c>
      <c r="C724" s="17" t="s">
        <v>13</v>
      </c>
      <c r="D724" s="17" t="s">
        <v>7484</v>
      </c>
      <c r="E724" s="17" t="s">
        <v>7485</v>
      </c>
      <c r="F724" s="17" t="s">
        <v>2545</v>
      </c>
      <c r="G724" s="17" t="s">
        <v>7486</v>
      </c>
      <c r="H724" s="17">
        <v>43.670488400000004</v>
      </c>
      <c r="I724" s="17">
        <v>-79.4781969</v>
      </c>
      <c r="J724" s="18" t="s">
        <v>7487</v>
      </c>
      <c r="K724" s="3" t="b">
        <f>COUNTIF($A$2:$A$18963,A724)&gt;1</f>
        <v>0</v>
      </c>
      <c r="M724" t="b">
        <f>COUNTIF($J$2:$J$19039,J724)&gt;1</f>
        <v>0</v>
      </c>
    </row>
    <row r="725" spans="1:13" x14ac:dyDescent="0.2">
      <c r="A725" s="16" t="s">
        <v>7488</v>
      </c>
      <c r="B725" s="17" t="s">
        <v>4888</v>
      </c>
      <c r="C725" s="17" t="s">
        <v>13</v>
      </c>
      <c r="D725" s="17" t="s">
        <v>7489</v>
      </c>
      <c r="E725" s="17" t="s">
        <v>7490</v>
      </c>
      <c r="F725" s="17" t="s">
        <v>336</v>
      </c>
      <c r="G725" s="17" t="s">
        <v>7491</v>
      </c>
      <c r="H725" s="17">
        <v>43.749479200000003</v>
      </c>
      <c r="I725" s="17">
        <v>-79.580757800000001</v>
      </c>
      <c r="J725" s="18" t="s">
        <v>7492</v>
      </c>
      <c r="K725" s="3" t="b">
        <f>COUNTIF($A$2:$A$18963,A725)&gt;1</f>
        <v>0</v>
      </c>
      <c r="M725" t="b">
        <f>COUNTIF($J$2:$J$19039,J725)&gt;1</f>
        <v>0</v>
      </c>
    </row>
    <row r="726" spans="1:13" x14ac:dyDescent="0.2">
      <c r="A726" s="16" t="s">
        <v>7493</v>
      </c>
      <c r="B726" s="17" t="s">
        <v>5185</v>
      </c>
      <c r="C726" s="17" t="s">
        <v>13</v>
      </c>
      <c r="D726" s="17" t="s">
        <v>7494</v>
      </c>
      <c r="E726" s="17" t="s">
        <v>7495</v>
      </c>
      <c r="F726" s="17" t="s">
        <v>7496</v>
      </c>
      <c r="G726" s="17" t="s">
        <v>4796</v>
      </c>
      <c r="H726" s="17">
        <v>43.788688800000003</v>
      </c>
      <c r="I726" s="17">
        <v>-79.3716127</v>
      </c>
      <c r="J726" s="18" t="s">
        <v>7497</v>
      </c>
      <c r="K726" s="3" t="b">
        <f>COUNTIF($A$2:$A$18963,A726)&gt;1</f>
        <v>0</v>
      </c>
      <c r="M726" t="b">
        <f>COUNTIF($J$2:$J$19039,J726)&gt;1</f>
        <v>0</v>
      </c>
    </row>
    <row r="727" spans="1:13" x14ac:dyDescent="0.2">
      <c r="A727" s="16" t="s">
        <v>7498</v>
      </c>
      <c r="B727" s="17" t="s">
        <v>4155</v>
      </c>
      <c r="C727" s="17" t="s">
        <v>13</v>
      </c>
      <c r="D727" s="17" t="s">
        <v>7499</v>
      </c>
      <c r="E727" s="17" t="s">
        <v>7500</v>
      </c>
      <c r="F727" s="17" t="s">
        <v>946</v>
      </c>
      <c r="G727" s="17" t="s">
        <v>2789</v>
      </c>
      <c r="H727" s="17">
        <v>43.719270600000002</v>
      </c>
      <c r="I727" s="17">
        <v>-79.3484002</v>
      </c>
      <c r="J727" s="18" t="s">
        <v>7501</v>
      </c>
      <c r="K727" s="3" t="b">
        <f>COUNTIF($A$2:$A$18963,A727)&gt;1</f>
        <v>0</v>
      </c>
      <c r="M727" t="b">
        <f>COUNTIF($J$2:$J$19039,J727)&gt;1</f>
        <v>0</v>
      </c>
    </row>
    <row r="728" spans="1:13" x14ac:dyDescent="0.2">
      <c r="A728" s="16" t="s">
        <v>7502</v>
      </c>
      <c r="B728" s="17" t="s">
        <v>4255</v>
      </c>
      <c r="C728" s="17" t="s">
        <v>13</v>
      </c>
      <c r="D728" s="17" t="s">
        <v>4256</v>
      </c>
      <c r="E728" s="17" t="s">
        <v>7503</v>
      </c>
      <c r="F728" s="17" t="s">
        <v>34</v>
      </c>
      <c r="G728" s="17" t="s">
        <v>1535</v>
      </c>
      <c r="H728" s="17">
        <v>43.774397299999997</v>
      </c>
      <c r="I728" s="17">
        <v>-79.345900999999998</v>
      </c>
      <c r="J728" s="18" t="s">
        <v>7504</v>
      </c>
      <c r="K728" s="3" t="b">
        <f>COUNTIF($A$2:$A$18963,A728)&gt;1</f>
        <v>0</v>
      </c>
      <c r="M728" t="b">
        <f>COUNTIF($J$2:$J$19039,J728)&gt;1</f>
        <v>0</v>
      </c>
    </row>
    <row r="729" spans="1:13" x14ac:dyDescent="0.2">
      <c r="A729" s="16" t="s">
        <v>7505</v>
      </c>
      <c r="B729" s="17" t="s">
        <v>4592</v>
      </c>
      <c r="C729" s="17" t="s">
        <v>13</v>
      </c>
      <c r="D729" s="17" t="s">
        <v>7506</v>
      </c>
      <c r="E729" s="17" t="s">
        <v>7403</v>
      </c>
      <c r="F729" s="17" t="s">
        <v>268</v>
      </c>
      <c r="G729" s="17" t="s">
        <v>1741</v>
      </c>
      <c r="H729" s="17">
        <v>43.656519799999998</v>
      </c>
      <c r="I729" s="17">
        <v>-79.408313899999996</v>
      </c>
      <c r="J729" s="18" t="s">
        <v>7507</v>
      </c>
      <c r="K729" s="3" t="b">
        <f>COUNTIF($A$2:$A$18963,A729)&gt;1</f>
        <v>0</v>
      </c>
      <c r="M729" t="b">
        <f>COUNTIF($J$2:$J$19039,J729)&gt;1</f>
        <v>0</v>
      </c>
    </row>
    <row r="730" spans="1:13" x14ac:dyDescent="0.2">
      <c r="A730" s="16" t="s">
        <v>7508</v>
      </c>
      <c r="B730" s="17" t="s">
        <v>4229</v>
      </c>
      <c r="C730" s="17" t="s">
        <v>13</v>
      </c>
      <c r="D730" s="17" t="s">
        <v>7509</v>
      </c>
      <c r="E730" s="17" t="s">
        <v>7510</v>
      </c>
      <c r="F730" s="17" t="s">
        <v>98</v>
      </c>
      <c r="G730" s="17" t="s">
        <v>179</v>
      </c>
      <c r="H730" s="17">
        <v>43.621581200000001</v>
      </c>
      <c r="I730" s="17">
        <v>-79.482666899999998</v>
      </c>
      <c r="J730" s="18" t="s">
        <v>7511</v>
      </c>
      <c r="K730" s="3" t="b">
        <f>COUNTIF($A$2:$A$18963,A730)&gt;1</f>
        <v>0</v>
      </c>
      <c r="M730" t="b">
        <f>COUNTIF($J$2:$J$19039,J730)&gt;1</f>
        <v>0</v>
      </c>
    </row>
    <row r="731" spans="1:13" x14ac:dyDescent="0.2">
      <c r="A731" s="16" t="s">
        <v>7512</v>
      </c>
      <c r="B731" s="17" t="s">
        <v>4268</v>
      </c>
      <c r="C731" s="17" t="s">
        <v>13</v>
      </c>
      <c r="D731" s="17" t="s">
        <v>7513</v>
      </c>
      <c r="E731" s="17" t="s">
        <v>7514</v>
      </c>
      <c r="F731" s="17" t="s">
        <v>250</v>
      </c>
      <c r="G731" s="17" t="s">
        <v>2278</v>
      </c>
      <c r="H731" s="17">
        <v>43.641872599999999</v>
      </c>
      <c r="I731" s="17">
        <v>-79.415977900000001</v>
      </c>
      <c r="J731" s="18" t="s">
        <v>7515</v>
      </c>
      <c r="K731" s="3" t="b">
        <f>COUNTIF($A$2:$A$18963,A731)&gt;1</f>
        <v>0</v>
      </c>
      <c r="M731" t="b">
        <f>COUNTIF($J$2:$J$19039,J731)&gt;1</f>
        <v>0</v>
      </c>
    </row>
    <row r="732" spans="1:13" x14ac:dyDescent="0.2">
      <c r="A732" s="16" t="s">
        <v>7516</v>
      </c>
      <c r="B732" s="17" t="s">
        <v>5526</v>
      </c>
      <c r="C732" s="17" t="s">
        <v>13</v>
      </c>
      <c r="D732" s="17" t="s">
        <v>7517</v>
      </c>
      <c r="E732" s="17" t="s">
        <v>7518</v>
      </c>
      <c r="F732" s="17" t="s">
        <v>73</v>
      </c>
      <c r="G732" s="17" t="s">
        <v>1123</v>
      </c>
      <c r="H732" s="17">
        <v>43.703552199999997</v>
      </c>
      <c r="I732" s="17">
        <v>-79.330826900000005</v>
      </c>
      <c r="J732" s="18" t="s">
        <v>7519</v>
      </c>
      <c r="K732" s="3" t="b">
        <f>COUNTIF($A$2:$A$18963,A732)&gt;1</f>
        <v>0</v>
      </c>
      <c r="M732" t="b">
        <f>COUNTIF($J$2:$J$19039,J732)&gt;1</f>
        <v>0</v>
      </c>
    </row>
    <row r="733" spans="1:13" x14ac:dyDescent="0.2">
      <c r="A733" s="16" t="s">
        <v>7520</v>
      </c>
      <c r="B733" s="17" t="s">
        <v>4613</v>
      </c>
      <c r="C733" s="17" t="s">
        <v>13</v>
      </c>
      <c r="D733" s="17" t="s">
        <v>7521</v>
      </c>
      <c r="E733" s="17" t="s">
        <v>7522</v>
      </c>
      <c r="F733" s="17" t="s">
        <v>146</v>
      </c>
      <c r="G733" s="17" t="s">
        <v>632</v>
      </c>
      <c r="H733" s="17">
        <v>43.725664899999998</v>
      </c>
      <c r="I733" s="17">
        <v>-79.2383284</v>
      </c>
      <c r="J733" s="18" t="s">
        <v>7523</v>
      </c>
      <c r="K733" s="3" t="b">
        <f>COUNTIF($A$2:$A$18963,A733)&gt;1</f>
        <v>0</v>
      </c>
      <c r="M733" t="b">
        <f>COUNTIF($J$2:$J$19039,J733)&gt;1</f>
        <v>0</v>
      </c>
    </row>
    <row r="734" spans="1:13" x14ac:dyDescent="0.2">
      <c r="A734" s="16" t="s">
        <v>7524</v>
      </c>
      <c r="B734" s="17" t="s">
        <v>7525</v>
      </c>
      <c r="C734" s="17" t="s">
        <v>13</v>
      </c>
      <c r="D734" s="17" t="s">
        <v>7526</v>
      </c>
      <c r="E734" s="17" t="s">
        <v>7527</v>
      </c>
      <c r="F734" s="17" t="s">
        <v>26</v>
      </c>
      <c r="G734" s="17" t="s">
        <v>491</v>
      </c>
      <c r="H734" s="17">
        <v>43.713740700000002</v>
      </c>
      <c r="I734" s="17">
        <v>-79.360673800000001</v>
      </c>
      <c r="J734" s="18" t="s">
        <v>7528</v>
      </c>
      <c r="K734" s="3" t="b">
        <f>COUNTIF($A$2:$A$18963,A734)&gt;1</f>
        <v>0</v>
      </c>
      <c r="M734" t="b">
        <f>COUNTIF($J$2:$J$19039,J734)&gt;1</f>
        <v>0</v>
      </c>
    </row>
    <row r="735" spans="1:13" x14ac:dyDescent="0.2">
      <c r="A735" s="16" t="s">
        <v>7529</v>
      </c>
      <c r="B735" s="17" t="s">
        <v>5631</v>
      </c>
      <c r="C735" s="17" t="s">
        <v>13</v>
      </c>
      <c r="D735" s="17" t="s">
        <v>7530</v>
      </c>
      <c r="E735" s="17" t="s">
        <v>7531</v>
      </c>
      <c r="F735" s="17" t="s">
        <v>1901</v>
      </c>
      <c r="G735" s="17" t="s">
        <v>2172</v>
      </c>
      <c r="H735" s="17">
        <v>43.725097300000002</v>
      </c>
      <c r="I735" s="17">
        <v>-79.560712800000005</v>
      </c>
      <c r="J735" s="18" t="s">
        <v>7532</v>
      </c>
      <c r="K735" s="3" t="b">
        <f>COUNTIF($A$2:$A$18963,A735)&gt;1</f>
        <v>0</v>
      </c>
      <c r="M735" t="b">
        <f>COUNTIF($J$2:$J$19039,J735)&gt;1</f>
        <v>0</v>
      </c>
    </row>
    <row r="736" spans="1:13" x14ac:dyDescent="0.2">
      <c r="A736" s="16" t="s">
        <v>7533</v>
      </c>
      <c r="B736" s="17" t="s">
        <v>4741</v>
      </c>
      <c r="C736" s="17" t="s">
        <v>13</v>
      </c>
      <c r="D736" s="17" t="s">
        <v>7534</v>
      </c>
      <c r="E736" s="17" t="s">
        <v>7535</v>
      </c>
      <c r="F736" s="17" t="s">
        <v>394</v>
      </c>
      <c r="G736" s="17" t="s">
        <v>7536</v>
      </c>
      <c r="H736" s="17">
        <v>43.697591500000001</v>
      </c>
      <c r="I736" s="17">
        <v>-79.525088800000006</v>
      </c>
      <c r="J736" s="18" t="s">
        <v>7537</v>
      </c>
      <c r="K736" s="3" t="b">
        <f>COUNTIF($A$2:$A$18963,A736)&gt;1</f>
        <v>0</v>
      </c>
      <c r="M736" t="b">
        <f>COUNTIF($J$2:$J$19039,J736)&gt;1</f>
        <v>0</v>
      </c>
    </row>
    <row r="737" spans="1:13" x14ac:dyDescent="0.2">
      <c r="A737" s="16" t="s">
        <v>7538</v>
      </c>
      <c r="B737" s="17" t="s">
        <v>4721</v>
      </c>
      <c r="C737" s="17" t="s">
        <v>13</v>
      </c>
      <c r="D737" s="17" t="s">
        <v>7539</v>
      </c>
      <c r="E737" s="17" t="s">
        <v>7540</v>
      </c>
      <c r="F737" s="17" t="s">
        <v>73</v>
      </c>
      <c r="G737" s="17" t="s">
        <v>6638</v>
      </c>
      <c r="H737" s="17">
        <v>43.6355693</v>
      </c>
      <c r="I737" s="17">
        <v>-79.4275813</v>
      </c>
      <c r="J737" s="18" t="s">
        <v>7541</v>
      </c>
      <c r="K737" s="3" t="b">
        <f>COUNTIF($A$2:$A$18963,A737)&gt;1</f>
        <v>0</v>
      </c>
      <c r="M737" t="b">
        <f>COUNTIF($J$2:$J$19039,J737)&gt;1</f>
        <v>0</v>
      </c>
    </row>
    <row r="738" spans="1:13" x14ac:dyDescent="0.2">
      <c r="A738" s="16" t="s">
        <v>7542</v>
      </c>
      <c r="B738" s="17" t="s">
        <v>4205</v>
      </c>
      <c r="C738" s="17" t="s">
        <v>13</v>
      </c>
      <c r="D738" s="17" t="s">
        <v>4202</v>
      </c>
      <c r="E738" s="17" t="s">
        <v>7543</v>
      </c>
      <c r="F738" s="17" t="s">
        <v>1729</v>
      </c>
      <c r="G738" s="17" t="s">
        <v>5235</v>
      </c>
      <c r="H738" s="17">
        <v>43.745831600000002</v>
      </c>
      <c r="I738" s="17">
        <v>-79.515816599999994</v>
      </c>
      <c r="J738" s="18" t="s">
        <v>7544</v>
      </c>
      <c r="K738" s="3" t="b">
        <f>COUNTIF($A$2:$A$18963,A738)&gt;1</f>
        <v>0</v>
      </c>
      <c r="M738" t="b">
        <f>COUNTIF($J$2:$J$19039,J738)&gt;1</f>
        <v>0</v>
      </c>
    </row>
    <row r="739" spans="1:13" x14ac:dyDescent="0.2">
      <c r="A739" s="16" t="s">
        <v>7545</v>
      </c>
      <c r="B739" s="17" t="s">
        <v>5282</v>
      </c>
      <c r="C739" s="17" t="s">
        <v>13</v>
      </c>
      <c r="D739" s="17" t="s">
        <v>7546</v>
      </c>
      <c r="E739" s="17" t="s">
        <v>5324</v>
      </c>
      <c r="F739" s="17" t="s">
        <v>1002</v>
      </c>
      <c r="G739" s="17" t="s">
        <v>262</v>
      </c>
      <c r="H739" s="17">
        <v>43.826326199999997</v>
      </c>
      <c r="I739" s="17">
        <v>-79.275066199999998</v>
      </c>
      <c r="J739" s="18" t="s">
        <v>7547</v>
      </c>
      <c r="K739" s="3" t="b">
        <f>COUNTIF($A$2:$A$18963,A739)&gt;1</f>
        <v>0</v>
      </c>
      <c r="M739" t="b">
        <f>COUNTIF($J$2:$J$19039,J739)&gt;1</f>
        <v>0</v>
      </c>
    </row>
    <row r="740" spans="1:13" x14ac:dyDescent="0.2">
      <c r="A740" s="16" t="s">
        <v>7548</v>
      </c>
      <c r="B740" s="17" t="s">
        <v>4664</v>
      </c>
      <c r="C740" s="17" t="s">
        <v>13</v>
      </c>
      <c r="D740" s="17" t="s">
        <v>7549</v>
      </c>
      <c r="E740" s="17" t="s">
        <v>7550</v>
      </c>
      <c r="F740" s="17" t="s">
        <v>1230</v>
      </c>
      <c r="G740" s="17" t="s">
        <v>1083</v>
      </c>
      <c r="H740" s="17">
        <v>43.626293799999999</v>
      </c>
      <c r="I740" s="17">
        <v>-79.499523400000001</v>
      </c>
      <c r="J740" s="18" t="s">
        <v>7551</v>
      </c>
      <c r="K740" s="3" t="b">
        <f>COUNTIF($A$2:$A$18963,A740)&gt;1</f>
        <v>0</v>
      </c>
      <c r="M740" t="b">
        <f>COUNTIF($J$2:$J$19039,J740)&gt;1</f>
        <v>0</v>
      </c>
    </row>
    <row r="741" spans="1:13" x14ac:dyDescent="0.2">
      <c r="A741" s="16" t="s">
        <v>7552</v>
      </c>
      <c r="B741" s="17" t="s">
        <v>4362</v>
      </c>
      <c r="C741" s="17" t="s">
        <v>13</v>
      </c>
      <c r="D741" s="17" t="s">
        <v>7553</v>
      </c>
      <c r="E741" s="17" t="s">
        <v>7554</v>
      </c>
      <c r="F741" s="17" t="s">
        <v>7555</v>
      </c>
      <c r="G741" s="17" t="s">
        <v>162</v>
      </c>
      <c r="H741" s="17">
        <v>43.695851699999999</v>
      </c>
      <c r="I741" s="17">
        <v>-79.269330100000005</v>
      </c>
      <c r="J741" s="18" t="s">
        <v>7556</v>
      </c>
      <c r="K741" s="3" t="b">
        <f>COUNTIF($A$2:$A$18963,A741)&gt;1</f>
        <v>0</v>
      </c>
      <c r="M741" t="b">
        <f>COUNTIF($J$2:$J$19039,J741)&gt;1</f>
        <v>0</v>
      </c>
    </row>
    <row r="742" spans="1:13" x14ac:dyDescent="0.2">
      <c r="A742" s="16" t="s">
        <v>7557</v>
      </c>
      <c r="B742" s="17" t="s">
        <v>4861</v>
      </c>
      <c r="C742" s="17" t="s">
        <v>13</v>
      </c>
      <c r="D742" s="17" t="s">
        <v>7558</v>
      </c>
      <c r="E742" s="17" t="s">
        <v>5035</v>
      </c>
      <c r="F742" s="17" t="s">
        <v>2530</v>
      </c>
      <c r="G742" s="17" t="s">
        <v>7559</v>
      </c>
      <c r="H742" s="17">
        <v>43.663353100000002</v>
      </c>
      <c r="I742" s="17">
        <v>-79.520342799999995</v>
      </c>
      <c r="J742" s="18" t="s">
        <v>7560</v>
      </c>
      <c r="K742" s="3" t="b">
        <f>COUNTIF($A$2:$A$18963,A742)&gt;1</f>
        <v>0</v>
      </c>
      <c r="M742" t="b">
        <f>COUNTIF($J$2:$J$19039,J742)&gt;1</f>
        <v>0</v>
      </c>
    </row>
    <row r="743" spans="1:13" x14ac:dyDescent="0.2">
      <c r="A743" s="16" t="s">
        <v>7561</v>
      </c>
      <c r="B743" s="17" t="s">
        <v>4464</v>
      </c>
      <c r="C743" s="17" t="s">
        <v>13</v>
      </c>
      <c r="D743" s="17" t="s">
        <v>6705</v>
      </c>
      <c r="E743" s="17" t="s">
        <v>7562</v>
      </c>
      <c r="F743" s="17" t="s">
        <v>26</v>
      </c>
      <c r="G743" s="17" t="s">
        <v>143</v>
      </c>
      <c r="H743" s="17">
        <v>43.780234999999998</v>
      </c>
      <c r="I743" s="17">
        <v>-79.341330200000002</v>
      </c>
      <c r="J743" s="18" t="s">
        <v>7563</v>
      </c>
      <c r="K743" s="3" t="b">
        <f>COUNTIF($A$2:$A$18963,A743)&gt;1</f>
        <v>0</v>
      </c>
      <c r="M743" t="b">
        <f>COUNTIF($J$2:$J$19039,J743)&gt;1</f>
        <v>0</v>
      </c>
    </row>
    <row r="744" spans="1:13" x14ac:dyDescent="0.2">
      <c r="A744" s="16" t="s">
        <v>7564</v>
      </c>
      <c r="B744" s="17" t="s">
        <v>4138</v>
      </c>
      <c r="C744" s="17" t="s">
        <v>13</v>
      </c>
      <c r="D744" s="17" t="s">
        <v>4177</v>
      </c>
      <c r="E744" s="17" t="s">
        <v>6687</v>
      </c>
      <c r="F744" s="17" t="s">
        <v>106</v>
      </c>
      <c r="G744" s="17" t="s">
        <v>2895</v>
      </c>
      <c r="H744" s="17">
        <v>43.785035999999998</v>
      </c>
      <c r="I744" s="17">
        <v>-79.416002199999994</v>
      </c>
      <c r="J744" s="18" t="s">
        <v>7565</v>
      </c>
      <c r="K744" s="3" t="b">
        <f>COUNTIF($A$2:$A$18963,A744)&gt;1</f>
        <v>0</v>
      </c>
      <c r="M744" t="b">
        <f>COUNTIF($J$2:$J$19039,J744)&gt;1</f>
        <v>0</v>
      </c>
    </row>
    <row r="745" spans="1:13" x14ac:dyDescent="0.2">
      <c r="A745" s="16" t="s">
        <v>7566</v>
      </c>
      <c r="B745" s="17" t="s">
        <v>4155</v>
      </c>
      <c r="C745" s="17" t="s">
        <v>13</v>
      </c>
      <c r="D745" s="17" t="s">
        <v>7567</v>
      </c>
      <c r="E745" s="17" t="s">
        <v>7568</v>
      </c>
      <c r="F745" s="17" t="s">
        <v>989</v>
      </c>
      <c r="G745" s="17" t="s">
        <v>247</v>
      </c>
      <c r="H745" s="17">
        <v>43.728599799999998</v>
      </c>
      <c r="I745" s="17">
        <v>-79.327571199999994</v>
      </c>
      <c r="J745" s="18" t="s">
        <v>7569</v>
      </c>
      <c r="K745" s="3" t="b">
        <f>COUNTIF($A$2:$A$18963,A745)&gt;1</f>
        <v>0</v>
      </c>
      <c r="M745" t="b">
        <f>COUNTIF($J$2:$J$19039,J745)&gt;1</f>
        <v>0</v>
      </c>
    </row>
    <row r="746" spans="1:13" x14ac:dyDescent="0.2">
      <c r="A746" s="16" t="s">
        <v>7570</v>
      </c>
      <c r="B746" s="17" t="s">
        <v>4301</v>
      </c>
      <c r="C746" s="17" t="s">
        <v>13</v>
      </c>
      <c r="D746" s="17" t="s">
        <v>7398</v>
      </c>
      <c r="E746" s="17" t="s">
        <v>7571</v>
      </c>
      <c r="F746" s="17" t="s">
        <v>1985</v>
      </c>
      <c r="G746" s="17" t="s">
        <v>2789</v>
      </c>
      <c r="H746" s="17">
        <v>43.663809100000002</v>
      </c>
      <c r="I746" s="17">
        <v>-79.383027999999996</v>
      </c>
      <c r="J746" s="18" t="s">
        <v>7572</v>
      </c>
      <c r="K746" s="3" t="b">
        <f>COUNTIF($A$2:$A$18963,A746)&gt;1</f>
        <v>0</v>
      </c>
      <c r="M746" t="b">
        <f>COUNTIF($J$2:$J$19039,J746)&gt;1</f>
        <v>0</v>
      </c>
    </row>
    <row r="747" spans="1:13" x14ac:dyDescent="0.2">
      <c r="A747" s="16" t="s">
        <v>7573</v>
      </c>
      <c r="B747" s="17" t="s">
        <v>4185</v>
      </c>
      <c r="C747" s="17" t="s">
        <v>13</v>
      </c>
      <c r="D747" s="17" t="s">
        <v>7574</v>
      </c>
      <c r="E747" s="17" t="s">
        <v>7575</v>
      </c>
      <c r="F747" s="17" t="s">
        <v>3216</v>
      </c>
      <c r="G747" s="17" t="s">
        <v>785</v>
      </c>
      <c r="H747" s="17">
        <v>43.6712208</v>
      </c>
      <c r="I747" s="17">
        <v>-79.410583599999995</v>
      </c>
      <c r="J747" s="18" t="s">
        <v>7576</v>
      </c>
      <c r="K747" s="3" t="b">
        <f>COUNTIF($A$2:$A$18963,A747)&gt;1</f>
        <v>0</v>
      </c>
      <c r="M747" t="b">
        <f>COUNTIF($J$2:$J$19039,J747)&gt;1</f>
        <v>0</v>
      </c>
    </row>
    <row r="748" spans="1:13" x14ac:dyDescent="0.2">
      <c r="A748" s="16" t="s">
        <v>7577</v>
      </c>
      <c r="B748" s="17" t="s">
        <v>4659</v>
      </c>
      <c r="C748" s="17" t="s">
        <v>13</v>
      </c>
      <c r="D748" s="17" t="s">
        <v>7578</v>
      </c>
      <c r="E748" s="17" t="s">
        <v>7579</v>
      </c>
      <c r="F748" s="17" t="s">
        <v>172</v>
      </c>
      <c r="G748" s="17" t="s">
        <v>389</v>
      </c>
      <c r="H748" s="17">
        <v>43.6465721</v>
      </c>
      <c r="I748" s="17">
        <v>-79.560630799999998</v>
      </c>
      <c r="J748" s="18" t="s">
        <v>7580</v>
      </c>
      <c r="K748" s="3" t="b">
        <f>COUNTIF($A$2:$A$18963,A748)&gt;1</f>
        <v>0</v>
      </c>
      <c r="M748" t="b">
        <f>COUNTIF($J$2:$J$19039,J748)&gt;1</f>
        <v>0</v>
      </c>
    </row>
    <row r="749" spans="1:13" x14ac:dyDescent="0.2">
      <c r="A749" s="16" t="s">
        <v>7584</v>
      </c>
      <c r="B749" s="17" t="s">
        <v>4727</v>
      </c>
      <c r="C749" s="17" t="s">
        <v>13</v>
      </c>
      <c r="D749" s="17" t="s">
        <v>7585</v>
      </c>
      <c r="E749" s="17" t="s">
        <v>7586</v>
      </c>
      <c r="F749" s="17" t="s">
        <v>80</v>
      </c>
      <c r="G749" s="17" t="s">
        <v>50</v>
      </c>
      <c r="H749" s="17">
        <v>43.691608500000001</v>
      </c>
      <c r="I749" s="17">
        <v>-79.462798000000006</v>
      </c>
      <c r="J749" s="18" t="s">
        <v>7587</v>
      </c>
      <c r="K749" s="3" t="b">
        <f>COUNTIF($A$2:$A$18963,A749)&gt;1</f>
        <v>0</v>
      </c>
      <c r="M749" t="b">
        <f>COUNTIF($J$2:$J$19039,J749)&gt;1</f>
        <v>0</v>
      </c>
    </row>
    <row r="750" spans="1:13" x14ac:dyDescent="0.2">
      <c r="A750" s="16" t="s">
        <v>7588</v>
      </c>
      <c r="B750" s="17" t="s">
        <v>5631</v>
      </c>
      <c r="C750" s="17" t="s">
        <v>13</v>
      </c>
      <c r="D750" s="17" t="s">
        <v>7589</v>
      </c>
      <c r="E750" s="17" t="s">
        <v>7590</v>
      </c>
      <c r="F750" s="17" t="s">
        <v>2047</v>
      </c>
      <c r="G750" s="17" t="s">
        <v>7591</v>
      </c>
      <c r="H750" s="17">
        <v>43.7229952</v>
      </c>
      <c r="I750" s="17">
        <v>-79.567935599999998</v>
      </c>
      <c r="J750" s="18" t="s">
        <v>7592</v>
      </c>
      <c r="K750" s="3" t="b">
        <f>COUNTIF($A$2:$A$18963,A750)&gt;1</f>
        <v>0</v>
      </c>
      <c r="M750" t="b">
        <f>COUNTIF($J$2:$J$19039,J750)&gt;1</f>
        <v>0</v>
      </c>
    </row>
    <row r="751" spans="1:13" x14ac:dyDescent="0.2">
      <c r="A751" s="16" t="s">
        <v>7593</v>
      </c>
      <c r="B751" s="17" t="s">
        <v>7594</v>
      </c>
      <c r="C751" s="17" t="s">
        <v>13</v>
      </c>
      <c r="D751" s="17" t="s">
        <v>7595</v>
      </c>
      <c r="E751" s="17" t="s">
        <v>7596</v>
      </c>
      <c r="F751" s="17" t="s">
        <v>394</v>
      </c>
      <c r="G751" s="17" t="s">
        <v>5706</v>
      </c>
      <c r="H751" s="17">
        <v>43.659580400000003</v>
      </c>
      <c r="I751" s="17">
        <v>-79.487459599999994</v>
      </c>
      <c r="J751" s="18" t="s">
        <v>7597</v>
      </c>
      <c r="K751" s="3" t="b">
        <f>COUNTIF($A$2:$A$18963,A751)&gt;1</f>
        <v>0</v>
      </c>
      <c r="M751" t="b">
        <f>COUNTIF($J$2:$J$19039,J751)&gt;1</f>
        <v>0</v>
      </c>
    </row>
    <row r="752" spans="1:13" x14ac:dyDescent="0.2">
      <c r="A752" s="16" t="s">
        <v>7598</v>
      </c>
      <c r="B752" s="17" t="s">
        <v>4229</v>
      </c>
      <c r="C752" s="17" t="s">
        <v>13</v>
      </c>
      <c r="D752" s="17" t="s">
        <v>7599</v>
      </c>
      <c r="E752" s="17" t="s">
        <v>7600</v>
      </c>
      <c r="F752" s="17" t="s">
        <v>59</v>
      </c>
      <c r="G752" s="17" t="s">
        <v>7601</v>
      </c>
      <c r="H752" s="17">
        <v>43.623776200000002</v>
      </c>
      <c r="I752" s="17">
        <v>-79.479633000000007</v>
      </c>
      <c r="J752" s="18" t="s">
        <v>7602</v>
      </c>
      <c r="K752" s="3" t="b">
        <f>COUNTIF($A$2:$A$18963,A752)&gt;1</f>
        <v>0</v>
      </c>
      <c r="M752" t="b">
        <f>COUNTIF($J$2:$J$19039,J752)&gt;1</f>
        <v>0</v>
      </c>
    </row>
    <row r="753" spans="1:13" x14ac:dyDescent="0.2">
      <c r="A753" s="16" t="s">
        <v>7603</v>
      </c>
      <c r="B753" s="17" t="s">
        <v>4851</v>
      </c>
      <c r="C753" s="17" t="s">
        <v>13</v>
      </c>
      <c r="D753" s="17" t="s">
        <v>7604</v>
      </c>
      <c r="E753" s="17" t="s">
        <v>7605</v>
      </c>
      <c r="F753" s="17" t="s">
        <v>1071</v>
      </c>
      <c r="G753" s="17" t="s">
        <v>1848</v>
      </c>
      <c r="H753" s="17">
        <v>43.714829899999998</v>
      </c>
      <c r="I753" s="17">
        <v>-79.4514791</v>
      </c>
      <c r="J753" s="18" t="s">
        <v>7606</v>
      </c>
      <c r="K753" s="3" t="b">
        <f>COUNTIF($A$2:$A$18963,A753)&gt;1</f>
        <v>0</v>
      </c>
      <c r="M753" t="b">
        <f>COUNTIF($J$2:$J$19039,J753)&gt;1</f>
        <v>0</v>
      </c>
    </row>
    <row r="754" spans="1:13" x14ac:dyDescent="0.2">
      <c r="A754" s="16" t="s">
        <v>7607</v>
      </c>
      <c r="B754" s="17" t="s">
        <v>5508</v>
      </c>
      <c r="C754" s="17" t="s">
        <v>13</v>
      </c>
      <c r="D754" s="17" t="s">
        <v>7608</v>
      </c>
      <c r="E754" s="17" t="s">
        <v>7609</v>
      </c>
      <c r="F754" s="17" t="s">
        <v>59</v>
      </c>
      <c r="G754" s="17" t="s">
        <v>2968</v>
      </c>
      <c r="H754" s="17">
        <v>43.655963399999997</v>
      </c>
      <c r="I754" s="17">
        <v>-79.466969899999995</v>
      </c>
      <c r="J754" s="18" t="s">
        <v>7610</v>
      </c>
      <c r="K754" s="3" t="b">
        <f>COUNTIF($A$2:$A$18963,A754)&gt;1</f>
        <v>0</v>
      </c>
      <c r="M754" t="b">
        <f>COUNTIF($J$2:$J$19039,J754)&gt;1</f>
        <v>0</v>
      </c>
    </row>
    <row r="755" spans="1:13" x14ac:dyDescent="0.2">
      <c r="A755" s="16" t="s">
        <v>7614</v>
      </c>
      <c r="B755" s="17" t="s">
        <v>4285</v>
      </c>
      <c r="C755" s="17" t="s">
        <v>13</v>
      </c>
      <c r="D755" s="17" t="s">
        <v>7615</v>
      </c>
      <c r="E755" s="17" t="s">
        <v>7616</v>
      </c>
      <c r="F755" s="17" t="s">
        <v>7617</v>
      </c>
      <c r="G755" s="17" t="s">
        <v>2111</v>
      </c>
      <c r="H755" s="17">
        <v>43.6508076</v>
      </c>
      <c r="I755" s="17">
        <v>-79.418875499999999</v>
      </c>
      <c r="J755" s="18" t="s">
        <v>7618</v>
      </c>
      <c r="K755" s="3" t="b">
        <f>COUNTIF($A$2:$A$18963,A755)&gt;1</f>
        <v>0</v>
      </c>
      <c r="M755" t="b">
        <f>COUNTIF($J$2:$J$19039,J755)&gt;1</f>
        <v>0</v>
      </c>
    </row>
    <row r="756" spans="1:13" x14ac:dyDescent="0.2">
      <c r="A756" s="16" t="s">
        <v>7619</v>
      </c>
      <c r="B756" s="17" t="s">
        <v>4573</v>
      </c>
      <c r="C756" s="17" t="s">
        <v>13</v>
      </c>
      <c r="D756" s="17" t="s">
        <v>7620</v>
      </c>
      <c r="E756" s="17" t="s">
        <v>6328</v>
      </c>
      <c r="F756" s="17" t="s">
        <v>14</v>
      </c>
      <c r="G756" s="17" t="s">
        <v>7621</v>
      </c>
      <c r="H756" s="17">
        <v>43.682000100000003</v>
      </c>
      <c r="I756" s="17">
        <v>-79.375487899999996</v>
      </c>
      <c r="J756" s="18" t="s">
        <v>7622</v>
      </c>
      <c r="K756" s="3" t="b">
        <f>COUNTIF($A$2:$A$18963,A756)&gt;1</f>
        <v>0</v>
      </c>
      <c r="M756" t="b">
        <f>COUNTIF($J$2:$J$19039,J756)&gt;1</f>
        <v>0</v>
      </c>
    </row>
    <row r="757" spans="1:13" x14ac:dyDescent="0.2">
      <c r="A757" s="16" t="s">
        <v>7623</v>
      </c>
      <c r="B757" s="17" t="s">
        <v>4268</v>
      </c>
      <c r="C757" s="17" t="s">
        <v>13</v>
      </c>
      <c r="D757" s="17" t="s">
        <v>7624</v>
      </c>
      <c r="E757" s="17" t="s">
        <v>7625</v>
      </c>
      <c r="F757" s="17" t="s">
        <v>34</v>
      </c>
      <c r="G757" s="17" t="s">
        <v>2088</v>
      </c>
      <c r="H757" s="17">
        <v>43.636848899999997</v>
      </c>
      <c r="I757" s="17">
        <v>-79.404680799999994</v>
      </c>
      <c r="J757" s="18" t="s">
        <v>7626</v>
      </c>
      <c r="K757" s="3" t="b">
        <f>COUNTIF($A$2:$A$18963,A757)&gt;1</f>
        <v>0</v>
      </c>
      <c r="M757" t="b">
        <f>COUNTIF($J$2:$J$19039,J757)&gt;1</f>
        <v>0</v>
      </c>
    </row>
    <row r="758" spans="1:13" x14ac:dyDescent="0.2">
      <c r="A758" s="16" t="s">
        <v>7629</v>
      </c>
      <c r="B758" s="17" t="s">
        <v>7362</v>
      </c>
      <c r="C758" s="17" t="s">
        <v>13</v>
      </c>
      <c r="D758" s="17" t="s">
        <v>7630</v>
      </c>
      <c r="E758" s="17" t="s">
        <v>7631</v>
      </c>
      <c r="F758" s="17" t="s">
        <v>7632</v>
      </c>
      <c r="G758" s="17" t="s">
        <v>2388</v>
      </c>
      <c r="H758" s="17">
        <v>43.691024730000002</v>
      </c>
      <c r="I758" s="17">
        <v>-79.28671799</v>
      </c>
      <c r="J758" s="18" t="s">
        <v>7633</v>
      </c>
      <c r="K758" s="3" t="b">
        <f>COUNTIF($A$2:$A$18963,A758)&gt;1</f>
        <v>0</v>
      </c>
      <c r="M758" t="b">
        <f>COUNTIF($J$2:$J$19039,J758)&gt;1</f>
        <v>0</v>
      </c>
    </row>
    <row r="759" spans="1:13" x14ac:dyDescent="0.2">
      <c r="A759" s="16" t="s">
        <v>7634</v>
      </c>
      <c r="B759" s="17" t="s">
        <v>4759</v>
      </c>
      <c r="C759" s="17" t="s">
        <v>13</v>
      </c>
      <c r="D759" s="17" t="s">
        <v>4948</v>
      </c>
      <c r="E759" s="17" t="s">
        <v>7635</v>
      </c>
      <c r="F759" s="17" t="s">
        <v>254</v>
      </c>
      <c r="G759" s="17" t="s">
        <v>158</v>
      </c>
      <c r="H759" s="17">
        <v>43.776992800000002</v>
      </c>
      <c r="I759" s="17">
        <v>-79.283894700000005</v>
      </c>
      <c r="J759" s="18" t="s">
        <v>7636</v>
      </c>
      <c r="K759" s="3" t="b">
        <f>COUNTIF($A$2:$A$18963,A759)&gt;1</f>
        <v>0</v>
      </c>
      <c r="M759" t="b">
        <f>COUNTIF($J$2:$J$19039,J759)&gt;1</f>
        <v>0</v>
      </c>
    </row>
    <row r="760" spans="1:13" x14ac:dyDescent="0.2">
      <c r="A760" s="16" t="s">
        <v>7637</v>
      </c>
      <c r="B760" s="17" t="s">
        <v>4291</v>
      </c>
      <c r="C760" s="17" t="s">
        <v>13</v>
      </c>
      <c r="D760" s="17" t="s">
        <v>7638</v>
      </c>
      <c r="E760" s="17" t="s">
        <v>7639</v>
      </c>
      <c r="F760" s="17" t="s">
        <v>120</v>
      </c>
      <c r="G760" s="17" t="s">
        <v>7640</v>
      </c>
      <c r="H760" s="17">
        <v>43.7926073</v>
      </c>
      <c r="I760" s="17">
        <v>-79.381502400000002</v>
      </c>
      <c r="J760" s="18" t="s">
        <v>7641</v>
      </c>
      <c r="K760" s="3" t="b">
        <f>COUNTIF($A$2:$A$18963,A760)&gt;1</f>
        <v>0</v>
      </c>
      <c r="M760" t="b">
        <f>COUNTIF($J$2:$J$19039,J760)&gt;1</f>
        <v>0</v>
      </c>
    </row>
    <row r="761" spans="1:13" x14ac:dyDescent="0.2">
      <c r="A761" s="16" t="s">
        <v>7642</v>
      </c>
      <c r="B761" s="17" t="s">
        <v>4155</v>
      </c>
      <c r="C761" s="17" t="s">
        <v>13</v>
      </c>
      <c r="D761" s="17" t="s">
        <v>6092</v>
      </c>
      <c r="E761" s="17" t="s">
        <v>7643</v>
      </c>
      <c r="F761" s="17" t="s">
        <v>261</v>
      </c>
      <c r="G761" s="17" t="s">
        <v>274</v>
      </c>
      <c r="H761" s="17">
        <v>43.732092399999999</v>
      </c>
      <c r="I761" s="17">
        <v>-79.344292100000004</v>
      </c>
      <c r="J761" s="18" t="s">
        <v>7644</v>
      </c>
      <c r="K761" s="3" t="b">
        <f>COUNTIF($A$2:$A$18963,A761)&gt;1</f>
        <v>0</v>
      </c>
      <c r="M761" t="b">
        <f>COUNTIF($J$2:$J$19039,J761)&gt;1</f>
        <v>0</v>
      </c>
    </row>
    <row r="762" spans="1:13" x14ac:dyDescent="0.2">
      <c r="A762" s="16" t="s">
        <v>7648</v>
      </c>
      <c r="B762" s="17" t="s">
        <v>4835</v>
      </c>
      <c r="C762" s="17" t="s">
        <v>13</v>
      </c>
      <c r="D762" s="17" t="s">
        <v>7649</v>
      </c>
      <c r="E762" s="17" t="s">
        <v>7650</v>
      </c>
      <c r="F762" s="17" t="s">
        <v>63</v>
      </c>
      <c r="G762" s="17" t="s">
        <v>7651</v>
      </c>
      <c r="H762" s="17">
        <v>43.757599900000002</v>
      </c>
      <c r="I762" s="17">
        <v>-79.394793000000007</v>
      </c>
      <c r="J762" s="18" t="s">
        <v>7652</v>
      </c>
      <c r="K762" s="3" t="b">
        <f>COUNTIF($A$2:$A$18963,A762)&gt;1</f>
        <v>0</v>
      </c>
      <c r="M762" t="b">
        <f>COUNTIF($J$2:$J$19039,J762)&gt;1</f>
        <v>0</v>
      </c>
    </row>
    <row r="763" spans="1:13" x14ac:dyDescent="0.2">
      <c r="A763" s="16" t="s">
        <v>7653</v>
      </c>
      <c r="B763" s="17" t="s">
        <v>4229</v>
      </c>
      <c r="C763" s="17" t="s">
        <v>13</v>
      </c>
      <c r="D763" s="17" t="s">
        <v>5331</v>
      </c>
      <c r="E763" s="17" t="s">
        <v>7654</v>
      </c>
      <c r="F763" s="17" t="s">
        <v>34</v>
      </c>
      <c r="G763" s="17" t="s">
        <v>1521</v>
      </c>
      <c r="H763" s="17">
        <v>43.625812000000003</v>
      </c>
      <c r="I763" s="17">
        <v>-79.477858900000001</v>
      </c>
      <c r="J763" s="18" t="s">
        <v>7655</v>
      </c>
      <c r="K763" s="3" t="b">
        <f>COUNTIF($A$2:$A$18963,A763)&gt;1</f>
        <v>0</v>
      </c>
      <c r="M763" t="b">
        <f>COUNTIF($J$2:$J$19039,J763)&gt;1</f>
        <v>0</v>
      </c>
    </row>
    <row r="764" spans="1:13" x14ac:dyDescent="0.2">
      <c r="A764" s="16" t="s">
        <v>7656</v>
      </c>
      <c r="B764" s="17" t="s">
        <v>4759</v>
      </c>
      <c r="C764" s="17" t="s">
        <v>13</v>
      </c>
      <c r="D764" s="17" t="s">
        <v>7657</v>
      </c>
      <c r="E764" s="17" t="s">
        <v>7658</v>
      </c>
      <c r="F764" s="17" t="s">
        <v>946</v>
      </c>
      <c r="G764" s="17" t="s">
        <v>7659</v>
      </c>
      <c r="H764" s="17">
        <v>43.779651200000004</v>
      </c>
      <c r="I764" s="17">
        <v>-79.2827293</v>
      </c>
      <c r="J764" s="18" t="s">
        <v>7660</v>
      </c>
      <c r="K764" s="3" t="b">
        <f>COUNTIF($A$2:$A$18963,A764)&gt;1</f>
        <v>0</v>
      </c>
      <c r="M764" t="b">
        <f>COUNTIF($J$2:$J$19039,J764)&gt;1</f>
        <v>0</v>
      </c>
    </row>
    <row r="765" spans="1:13" x14ac:dyDescent="0.2">
      <c r="A765" s="16" t="s">
        <v>7661</v>
      </c>
      <c r="B765" s="17" t="s">
        <v>4216</v>
      </c>
      <c r="C765" s="17" t="s">
        <v>13</v>
      </c>
      <c r="D765" s="17" t="s">
        <v>6988</v>
      </c>
      <c r="E765" s="17" t="s">
        <v>7662</v>
      </c>
      <c r="F765" s="17" t="s">
        <v>1671</v>
      </c>
      <c r="G765" s="17" t="s">
        <v>7663</v>
      </c>
      <c r="H765" s="17">
        <v>43.722222899999998</v>
      </c>
      <c r="I765" s="17">
        <v>-79.379998799999996</v>
      </c>
      <c r="J765" s="18" t="s">
        <v>7664</v>
      </c>
      <c r="K765" s="3" t="b">
        <f>COUNTIF($A$2:$A$18963,A765)&gt;1</f>
        <v>0</v>
      </c>
      <c r="M765" t="b">
        <f>COUNTIF($J$2:$J$19039,J765)&gt;1</f>
        <v>0</v>
      </c>
    </row>
    <row r="766" spans="1:13" x14ac:dyDescent="0.2">
      <c r="A766" s="16" t="s">
        <v>7665</v>
      </c>
      <c r="B766" s="17" t="s">
        <v>4255</v>
      </c>
      <c r="C766" s="17" t="s">
        <v>13</v>
      </c>
      <c r="D766" s="17" t="s">
        <v>7666</v>
      </c>
      <c r="E766" s="17" t="s">
        <v>7667</v>
      </c>
      <c r="F766" s="17" t="s">
        <v>77</v>
      </c>
      <c r="G766" s="17" t="s">
        <v>7668</v>
      </c>
      <c r="H766" s="17">
        <v>43.774539500000003</v>
      </c>
      <c r="I766" s="17">
        <v>-79.344949499999998</v>
      </c>
      <c r="J766" s="18" t="s">
        <v>7669</v>
      </c>
      <c r="K766" s="3" t="b">
        <f>COUNTIF($A$2:$A$18963,A766)&gt;1</f>
        <v>0</v>
      </c>
      <c r="M766" t="b">
        <f>COUNTIF($J$2:$J$19039,J766)&gt;1</f>
        <v>0</v>
      </c>
    </row>
    <row r="767" spans="1:13" x14ac:dyDescent="0.2">
      <c r="A767" s="16" t="s">
        <v>7670</v>
      </c>
      <c r="B767" s="17" t="s">
        <v>4176</v>
      </c>
      <c r="C767" s="17" t="s">
        <v>13</v>
      </c>
      <c r="D767" s="17" t="s">
        <v>4177</v>
      </c>
      <c r="E767" s="17" t="s">
        <v>7671</v>
      </c>
      <c r="F767" s="17" t="s">
        <v>7672</v>
      </c>
      <c r="G767" s="17" t="s">
        <v>909</v>
      </c>
      <c r="H767" s="17">
        <v>43.785035999999998</v>
      </c>
      <c r="I767" s="17">
        <v>-79.416002199999994</v>
      </c>
      <c r="J767" s="18" t="s">
        <v>7673</v>
      </c>
      <c r="K767" s="3" t="b">
        <f>COUNTIF($A$2:$A$18963,A767)&gt;1</f>
        <v>0</v>
      </c>
      <c r="M767" t="b">
        <f>COUNTIF($J$2:$J$19039,J767)&gt;1</f>
        <v>0</v>
      </c>
    </row>
    <row r="768" spans="1:13" x14ac:dyDescent="0.2">
      <c r="A768" s="16" t="s">
        <v>7674</v>
      </c>
      <c r="B768" s="17" t="s">
        <v>5315</v>
      </c>
      <c r="C768" s="17" t="s">
        <v>13</v>
      </c>
      <c r="D768" s="17" t="s">
        <v>7675</v>
      </c>
      <c r="E768" s="17" t="s">
        <v>7676</v>
      </c>
      <c r="F768" s="17" t="s">
        <v>14</v>
      </c>
      <c r="G768" s="17" t="s">
        <v>7677</v>
      </c>
      <c r="H768" s="17">
        <v>43.714645599999997</v>
      </c>
      <c r="I768" s="17">
        <v>-79.420235500000004</v>
      </c>
      <c r="J768" s="18" t="s">
        <v>7678</v>
      </c>
      <c r="K768" s="3" t="b">
        <f>COUNTIF($A$2:$A$18963,A768)&gt;1</f>
        <v>0</v>
      </c>
      <c r="M768" t="b">
        <f>COUNTIF($J$2:$J$19039,J768)&gt;1</f>
        <v>0</v>
      </c>
    </row>
    <row r="769" spans="1:13" x14ac:dyDescent="0.2">
      <c r="A769" s="16" t="s">
        <v>7679</v>
      </c>
      <c r="B769" s="17" t="s">
        <v>4835</v>
      </c>
      <c r="C769" s="17" t="s">
        <v>13</v>
      </c>
      <c r="D769" s="17" t="s">
        <v>7680</v>
      </c>
      <c r="E769" s="17" t="s">
        <v>7681</v>
      </c>
      <c r="F769" s="17" t="s">
        <v>664</v>
      </c>
      <c r="G769" s="17" t="s">
        <v>7682</v>
      </c>
      <c r="H769" s="17">
        <v>43.750153699999998</v>
      </c>
      <c r="I769" s="17">
        <v>-79.393970499999995</v>
      </c>
      <c r="J769" s="18" t="s">
        <v>7683</v>
      </c>
      <c r="K769" s="3" t="b">
        <f>COUNTIF($A$2:$A$18963,A769)&gt;1</f>
        <v>0</v>
      </c>
      <c r="M769" t="b">
        <f>COUNTIF($J$2:$J$19039,J769)&gt;1</f>
        <v>0</v>
      </c>
    </row>
    <row r="770" spans="1:13" x14ac:dyDescent="0.2">
      <c r="A770" s="16" t="s">
        <v>7684</v>
      </c>
      <c r="B770" s="17" t="s">
        <v>6152</v>
      </c>
      <c r="C770" s="17" t="s">
        <v>13</v>
      </c>
      <c r="D770" s="17" t="s">
        <v>7685</v>
      </c>
      <c r="E770" s="17" t="s">
        <v>7686</v>
      </c>
      <c r="F770" s="17" t="s">
        <v>155</v>
      </c>
      <c r="G770" s="17" t="s">
        <v>7687</v>
      </c>
      <c r="H770" s="17">
        <v>43.733827400000003</v>
      </c>
      <c r="I770" s="17">
        <v>-79.5358217</v>
      </c>
      <c r="J770" s="18" t="s">
        <v>7688</v>
      </c>
      <c r="K770" s="3" t="b">
        <f>COUNTIF($A$2:$A$18963,A770)&gt;1</f>
        <v>0</v>
      </c>
      <c r="M770" t="b">
        <f>COUNTIF($J$2:$J$19039,J770)&gt;1</f>
        <v>0</v>
      </c>
    </row>
    <row r="771" spans="1:13" x14ac:dyDescent="0.2">
      <c r="A771" s="16" t="s">
        <v>7689</v>
      </c>
      <c r="B771" s="17" t="s">
        <v>5435</v>
      </c>
      <c r="C771" s="17" t="s">
        <v>13</v>
      </c>
      <c r="D771" s="17" t="s">
        <v>7690</v>
      </c>
      <c r="E771" s="17" t="s">
        <v>7691</v>
      </c>
      <c r="F771" s="17" t="s">
        <v>7692</v>
      </c>
      <c r="G771" s="17" t="s">
        <v>1629</v>
      </c>
      <c r="H771" s="17">
        <v>43.5963207</v>
      </c>
      <c r="I771" s="17">
        <v>-79.5007643</v>
      </c>
      <c r="J771" s="18" t="s">
        <v>7693</v>
      </c>
      <c r="K771" s="3" t="b">
        <f>COUNTIF($A$2:$A$18963,A771)&gt;1</f>
        <v>0</v>
      </c>
      <c r="M771" t="b">
        <f>COUNTIF($J$2:$J$19039,J771)&gt;1</f>
        <v>0</v>
      </c>
    </row>
    <row r="772" spans="1:13" x14ac:dyDescent="0.2">
      <c r="A772" s="16" t="s">
        <v>7694</v>
      </c>
      <c r="B772" s="17" t="s">
        <v>4398</v>
      </c>
      <c r="C772" s="17" t="s">
        <v>13</v>
      </c>
      <c r="D772" s="17" t="s">
        <v>7695</v>
      </c>
      <c r="E772" s="17" t="s">
        <v>7696</v>
      </c>
      <c r="F772" s="17" t="s">
        <v>236</v>
      </c>
      <c r="G772" s="17" t="s">
        <v>1604</v>
      </c>
      <c r="H772" s="17">
        <v>43.7516696</v>
      </c>
      <c r="I772" s="17">
        <v>-79.466535699999994</v>
      </c>
      <c r="J772" s="18" t="s">
        <v>7697</v>
      </c>
      <c r="K772" s="3" t="b">
        <f>COUNTIF($A$2:$A$18963,A772)&gt;1</f>
        <v>0</v>
      </c>
      <c r="M772" t="b">
        <f>COUNTIF($J$2:$J$19039,J772)&gt;1</f>
        <v>0</v>
      </c>
    </row>
    <row r="773" spans="1:13" x14ac:dyDescent="0.2">
      <c r="A773" s="16" t="s">
        <v>7700</v>
      </c>
      <c r="B773" s="17" t="s">
        <v>4268</v>
      </c>
      <c r="C773" s="17" t="s">
        <v>13</v>
      </c>
      <c r="D773" s="17" t="s">
        <v>7701</v>
      </c>
      <c r="E773" s="17" t="s">
        <v>7702</v>
      </c>
      <c r="F773" s="17" t="s">
        <v>59</v>
      </c>
      <c r="G773" s="17" t="s">
        <v>262</v>
      </c>
      <c r="H773" s="17">
        <v>43.641106100000002</v>
      </c>
      <c r="I773" s="17">
        <v>-79.420756900000001</v>
      </c>
      <c r="J773" s="18" t="s">
        <v>7703</v>
      </c>
      <c r="K773" s="3" t="b">
        <f>COUNTIF($A$2:$A$18963,A773)&gt;1</f>
        <v>0</v>
      </c>
      <c r="M773" t="b">
        <f>COUNTIF($J$2:$J$19039,J773)&gt;1</f>
        <v>0</v>
      </c>
    </row>
    <row r="774" spans="1:13" x14ac:dyDescent="0.2">
      <c r="A774" s="16" t="s">
        <v>7704</v>
      </c>
      <c r="B774" s="17" t="s">
        <v>4301</v>
      </c>
      <c r="C774" s="17" t="s">
        <v>13</v>
      </c>
      <c r="D774" s="17" t="s">
        <v>7076</v>
      </c>
      <c r="E774" s="17" t="s">
        <v>7705</v>
      </c>
      <c r="F774" s="17" t="s">
        <v>287</v>
      </c>
      <c r="G774" s="17" t="s">
        <v>788</v>
      </c>
      <c r="H774" s="17">
        <v>43.663205599999998</v>
      </c>
      <c r="I774" s="17">
        <v>-79.383604399999996</v>
      </c>
      <c r="J774" s="18" t="s">
        <v>7706</v>
      </c>
      <c r="K774" s="3" t="b">
        <f>COUNTIF($A$2:$A$18963,A774)&gt;1</f>
        <v>0</v>
      </c>
      <c r="M774" t="b">
        <f>COUNTIF($J$2:$J$19039,J774)&gt;1</f>
        <v>0</v>
      </c>
    </row>
    <row r="775" spans="1:13" x14ac:dyDescent="0.2">
      <c r="A775" s="16" t="s">
        <v>7707</v>
      </c>
      <c r="B775" s="17" t="s">
        <v>4322</v>
      </c>
      <c r="C775" s="17" t="s">
        <v>13</v>
      </c>
      <c r="D775" s="17" t="s">
        <v>7708</v>
      </c>
      <c r="E775" s="17" t="s">
        <v>7709</v>
      </c>
      <c r="F775" s="17" t="s">
        <v>7710</v>
      </c>
      <c r="G775" s="17" t="s">
        <v>5931</v>
      </c>
      <c r="H775" s="17">
        <v>43.723201600000003</v>
      </c>
      <c r="I775" s="17">
        <v>-79.498925</v>
      </c>
      <c r="J775" s="18" t="s">
        <v>7711</v>
      </c>
      <c r="K775" s="3" t="b">
        <f>COUNTIF($A$2:$A$18963,A775)&gt;1</f>
        <v>0</v>
      </c>
      <c r="M775" t="b">
        <f>COUNTIF($J$2:$J$19039,J775)&gt;1</f>
        <v>0</v>
      </c>
    </row>
    <row r="776" spans="1:13" x14ac:dyDescent="0.2">
      <c r="A776" s="16" t="s">
        <v>7712</v>
      </c>
      <c r="B776" s="17" t="s">
        <v>6834</v>
      </c>
      <c r="C776" s="17" t="s">
        <v>13</v>
      </c>
      <c r="D776" s="17" t="s">
        <v>7558</v>
      </c>
      <c r="E776" s="17" t="s">
        <v>7713</v>
      </c>
      <c r="F776" s="17" t="s">
        <v>3350</v>
      </c>
      <c r="G776" s="17" t="s">
        <v>1825</v>
      </c>
      <c r="H776" s="17">
        <v>43.657881699999997</v>
      </c>
      <c r="I776" s="17">
        <v>-79.515782099999996</v>
      </c>
      <c r="J776" s="18" t="s">
        <v>7714</v>
      </c>
      <c r="K776" s="3" t="b">
        <f>COUNTIF($A$2:$A$18963,A776)&gt;1</f>
        <v>0</v>
      </c>
      <c r="M776" t="b">
        <f>COUNTIF($J$2:$J$19039,J776)&gt;1</f>
        <v>0</v>
      </c>
    </row>
    <row r="777" spans="1:13" x14ac:dyDescent="0.2">
      <c r="A777" s="16" t="s">
        <v>7715</v>
      </c>
      <c r="B777" s="17" t="s">
        <v>4133</v>
      </c>
      <c r="C777" s="17" t="s">
        <v>13</v>
      </c>
      <c r="D777" s="17" t="s">
        <v>7716</v>
      </c>
      <c r="E777" s="17" t="s">
        <v>7717</v>
      </c>
      <c r="F777" s="17" t="s">
        <v>2391</v>
      </c>
      <c r="G777" s="17" t="s">
        <v>2133</v>
      </c>
      <c r="H777" s="17">
        <v>43.6440956</v>
      </c>
      <c r="I777" s="17">
        <v>-79.363699600000004</v>
      </c>
      <c r="J777" s="18" t="s">
        <v>7718</v>
      </c>
      <c r="K777" s="3" t="b">
        <f>COUNTIF($A$2:$A$18963,A777)&gt;1</f>
        <v>0</v>
      </c>
      <c r="M777" t="b">
        <f>COUNTIF($J$2:$J$19039,J777)&gt;1</f>
        <v>0</v>
      </c>
    </row>
    <row r="778" spans="1:13" x14ac:dyDescent="0.2">
      <c r="A778" s="16" t="s">
        <v>7719</v>
      </c>
      <c r="B778" s="17" t="s">
        <v>4636</v>
      </c>
      <c r="C778" s="17" t="s">
        <v>13</v>
      </c>
      <c r="D778" s="17" t="s">
        <v>7720</v>
      </c>
      <c r="E778" s="17" t="s">
        <v>7721</v>
      </c>
      <c r="F778" s="17" t="s">
        <v>7722</v>
      </c>
      <c r="G778" s="17" t="s">
        <v>3378</v>
      </c>
      <c r="H778" s="17">
        <v>43.797393700000001</v>
      </c>
      <c r="I778" s="17">
        <v>-79.147753800000004</v>
      </c>
      <c r="J778" s="18" t="s">
        <v>7723</v>
      </c>
      <c r="K778" s="3" t="b">
        <f>COUNTIF($A$2:$A$18963,A778)&gt;1</f>
        <v>0</v>
      </c>
      <c r="M778" t="b">
        <f>COUNTIF($J$2:$J$19039,J778)&gt;1</f>
        <v>0</v>
      </c>
    </row>
    <row r="779" spans="1:13" x14ac:dyDescent="0.2">
      <c r="A779" s="16" t="s">
        <v>7724</v>
      </c>
      <c r="B779" s="17" t="s">
        <v>4851</v>
      </c>
      <c r="C779" s="17" t="s">
        <v>13</v>
      </c>
      <c r="D779" s="17" t="s">
        <v>7725</v>
      </c>
      <c r="E779" s="17" t="s">
        <v>7726</v>
      </c>
      <c r="F779" s="17" t="s">
        <v>7727</v>
      </c>
      <c r="G779" s="17" t="s">
        <v>1817</v>
      </c>
      <c r="H779" s="17">
        <v>43.714657500000001</v>
      </c>
      <c r="I779" s="17">
        <v>-79.454408900000004</v>
      </c>
      <c r="J779" s="18" t="s">
        <v>7728</v>
      </c>
      <c r="K779" s="3" t="b">
        <f>COUNTIF($A$2:$A$18963,A779)&gt;1</f>
        <v>0</v>
      </c>
      <c r="M779" t="b">
        <f>COUNTIF($J$2:$J$19039,J779)&gt;1</f>
        <v>0</v>
      </c>
    </row>
    <row r="780" spans="1:13" x14ac:dyDescent="0.2">
      <c r="A780" s="16" t="s">
        <v>7729</v>
      </c>
      <c r="B780" s="17" t="s">
        <v>4745</v>
      </c>
      <c r="C780" s="17" t="s">
        <v>13</v>
      </c>
      <c r="D780" s="17" t="s">
        <v>7730</v>
      </c>
      <c r="E780" s="17" t="s">
        <v>6297</v>
      </c>
      <c r="F780" s="17" t="s">
        <v>1833</v>
      </c>
      <c r="G780" s="17" t="s">
        <v>7731</v>
      </c>
      <c r="H780" s="17">
        <v>43.608764499999999</v>
      </c>
      <c r="I780" s="17">
        <v>-79.547570699999994</v>
      </c>
      <c r="J780" s="18" t="s">
        <v>7732</v>
      </c>
      <c r="K780" s="3" t="b">
        <f>COUNTIF($A$2:$A$18963,A780)&gt;1</f>
        <v>0</v>
      </c>
      <c r="M780" t="b">
        <f>COUNTIF($J$2:$J$19039,J780)&gt;1</f>
        <v>0</v>
      </c>
    </row>
    <row r="781" spans="1:13" x14ac:dyDescent="0.2">
      <c r="A781" s="16" t="s">
        <v>7733</v>
      </c>
      <c r="B781" s="17" t="s">
        <v>4255</v>
      </c>
      <c r="C781" s="17" t="s">
        <v>13</v>
      </c>
      <c r="D781" s="17" t="s">
        <v>6089</v>
      </c>
      <c r="E781" s="17" t="s">
        <v>7734</v>
      </c>
      <c r="F781" s="17" t="s">
        <v>1230</v>
      </c>
      <c r="G781" s="17" t="s">
        <v>2802</v>
      </c>
      <c r="H781" s="17">
        <v>43.773898799999998</v>
      </c>
      <c r="I781" s="17">
        <v>-79.345411600000006</v>
      </c>
      <c r="J781" s="18" t="s">
        <v>7735</v>
      </c>
      <c r="K781" s="3" t="b">
        <f>COUNTIF($A$2:$A$18963,A781)&gt;1</f>
        <v>0</v>
      </c>
      <c r="M781" t="b">
        <f>COUNTIF($J$2:$J$19039,J781)&gt;1</f>
        <v>0</v>
      </c>
    </row>
    <row r="782" spans="1:13" x14ac:dyDescent="0.2">
      <c r="A782" s="16" t="s">
        <v>7736</v>
      </c>
      <c r="B782" s="17" t="s">
        <v>5185</v>
      </c>
      <c r="C782" s="17" t="s">
        <v>13</v>
      </c>
      <c r="D782" s="17" t="s">
        <v>7737</v>
      </c>
      <c r="E782" s="17" t="s">
        <v>7738</v>
      </c>
      <c r="F782" s="17" t="s">
        <v>7739</v>
      </c>
      <c r="G782" s="17" t="s">
        <v>274</v>
      </c>
      <c r="H782" s="17">
        <v>43.766328700000003</v>
      </c>
      <c r="I782" s="17">
        <v>-79.374075599999998</v>
      </c>
      <c r="J782" s="18" t="s">
        <v>7740</v>
      </c>
      <c r="K782" s="3" t="b">
        <f>COUNTIF($A$2:$A$18963,A782)&gt;1</f>
        <v>0</v>
      </c>
      <c r="M782" t="b">
        <f>COUNTIF($J$2:$J$19039,J782)&gt;1</f>
        <v>0</v>
      </c>
    </row>
    <row r="783" spans="1:13" x14ac:dyDescent="0.2">
      <c r="A783" s="16" t="s">
        <v>7741</v>
      </c>
      <c r="B783" s="17" t="s">
        <v>4216</v>
      </c>
      <c r="C783" s="17" t="s">
        <v>13</v>
      </c>
      <c r="D783" s="17" t="s">
        <v>7742</v>
      </c>
      <c r="E783" s="17" t="s">
        <v>5343</v>
      </c>
      <c r="F783" s="17" t="s">
        <v>5344</v>
      </c>
      <c r="G783" s="17" t="s">
        <v>2832</v>
      </c>
      <c r="H783" s="17">
        <v>43.745041800000003</v>
      </c>
      <c r="I783" s="17">
        <v>-79.390000400000005</v>
      </c>
      <c r="J783" s="18" t="s">
        <v>7743</v>
      </c>
      <c r="K783" s="3" t="b">
        <f>COUNTIF($A$2:$A$18963,A783)&gt;1</f>
        <v>0</v>
      </c>
      <c r="M783" t="b">
        <f>COUNTIF($J$2:$J$19039,J783)&gt;1</f>
        <v>0</v>
      </c>
    </row>
    <row r="784" spans="1:13" x14ac:dyDescent="0.2">
      <c r="A784" s="16" t="s">
        <v>7744</v>
      </c>
      <c r="B784" s="17" t="s">
        <v>4607</v>
      </c>
      <c r="C784" s="17" t="s">
        <v>13</v>
      </c>
      <c r="D784" s="17" t="s">
        <v>7745</v>
      </c>
      <c r="E784" s="17" t="s">
        <v>6583</v>
      </c>
      <c r="F784" s="17" t="s">
        <v>98</v>
      </c>
      <c r="G784" s="17" t="s">
        <v>7559</v>
      </c>
      <c r="H784" s="17">
        <v>43.658513200000002</v>
      </c>
      <c r="I784" s="17">
        <v>-79.3686553</v>
      </c>
      <c r="J784" s="18" t="s">
        <v>7746</v>
      </c>
      <c r="K784" s="3" t="b">
        <f>COUNTIF($A$2:$A$18963,A784)&gt;1</f>
        <v>0</v>
      </c>
      <c r="M784" t="b">
        <f>COUNTIF($J$2:$J$19039,J784)&gt;1</f>
        <v>0</v>
      </c>
    </row>
    <row r="785" spans="1:13" x14ac:dyDescent="0.2">
      <c r="A785" s="16" t="s">
        <v>7749</v>
      </c>
      <c r="B785" s="17" t="s">
        <v>4362</v>
      </c>
      <c r="C785" s="17" t="s">
        <v>13</v>
      </c>
      <c r="D785" s="17" t="s">
        <v>7750</v>
      </c>
      <c r="E785" s="17" t="s">
        <v>7751</v>
      </c>
      <c r="F785" s="17" t="s">
        <v>877</v>
      </c>
      <c r="G785" s="17" t="s">
        <v>987</v>
      </c>
      <c r="H785" s="17">
        <v>43.701499800000001</v>
      </c>
      <c r="I785" s="17">
        <v>-79.253242200000003</v>
      </c>
      <c r="J785" s="18" t="s">
        <v>7752</v>
      </c>
      <c r="K785" s="3" t="b">
        <f>COUNTIF($A$2:$A$18963,A785)&gt;1</f>
        <v>0</v>
      </c>
      <c r="M785" t="b">
        <f>COUNTIF($J$2:$J$19039,J785)&gt;1</f>
        <v>0</v>
      </c>
    </row>
    <row r="786" spans="1:13" x14ac:dyDescent="0.2">
      <c r="A786" s="16" t="s">
        <v>7753</v>
      </c>
      <c r="B786" s="17" t="s">
        <v>4138</v>
      </c>
      <c r="C786" s="17" t="s">
        <v>13</v>
      </c>
      <c r="D786" s="17" t="s">
        <v>7754</v>
      </c>
      <c r="E786" s="17" t="s">
        <v>7755</v>
      </c>
      <c r="F786" s="17" t="s">
        <v>106</v>
      </c>
      <c r="G786" s="17" t="s">
        <v>6849</v>
      </c>
      <c r="H786" s="17">
        <v>43.777604400000001</v>
      </c>
      <c r="I786" s="17">
        <v>-79.399983500000005</v>
      </c>
      <c r="J786" s="18" t="s">
        <v>7756</v>
      </c>
      <c r="K786" s="3" t="b">
        <f>COUNTIF($A$2:$A$18963,A786)&gt;1</f>
        <v>0</v>
      </c>
      <c r="M786" t="b">
        <f>COUNTIF($J$2:$J$19039,J786)&gt;1</f>
        <v>0</v>
      </c>
    </row>
    <row r="787" spans="1:13" x14ac:dyDescent="0.2">
      <c r="A787" s="16" t="s">
        <v>7757</v>
      </c>
      <c r="B787" s="17" t="s">
        <v>4721</v>
      </c>
      <c r="C787" s="17" t="s">
        <v>13</v>
      </c>
      <c r="D787" s="17" t="s">
        <v>4722</v>
      </c>
      <c r="E787" s="17" t="s">
        <v>5390</v>
      </c>
      <c r="F787" s="17" t="s">
        <v>610</v>
      </c>
      <c r="G787" s="17" t="s">
        <v>909</v>
      </c>
      <c r="H787" s="17">
        <v>43.636188300000001</v>
      </c>
      <c r="I787" s="17">
        <v>-79.467285700000005</v>
      </c>
      <c r="J787" s="18" t="s">
        <v>7758</v>
      </c>
      <c r="K787" s="3" t="b">
        <f>COUNTIF($A$2:$A$18963,A787)&gt;1</f>
        <v>0</v>
      </c>
      <c r="M787" t="b">
        <f>COUNTIF($J$2:$J$19039,J787)&gt;1</f>
        <v>0</v>
      </c>
    </row>
    <row r="788" spans="1:13" x14ac:dyDescent="0.2">
      <c r="A788" s="16" t="s">
        <v>7759</v>
      </c>
      <c r="B788" s="17" t="s">
        <v>4133</v>
      </c>
      <c r="C788" s="17" t="s">
        <v>13</v>
      </c>
      <c r="D788" s="17" t="s">
        <v>7748</v>
      </c>
      <c r="E788" s="17" t="s">
        <v>7760</v>
      </c>
      <c r="F788" s="17" t="s">
        <v>98</v>
      </c>
      <c r="G788" s="17" t="s">
        <v>7761</v>
      </c>
      <c r="H788" s="17">
        <v>43.645277800000002</v>
      </c>
      <c r="I788" s="17">
        <v>-79.361621400000004</v>
      </c>
      <c r="J788" s="18" t="s">
        <v>7762</v>
      </c>
      <c r="K788" s="3" t="b">
        <f>COUNTIF($A$2:$A$18963,A788)&gt;1</f>
        <v>0</v>
      </c>
      <c r="M788" t="b">
        <f>COUNTIF($J$2:$J$19039,J788)&gt;1</f>
        <v>0</v>
      </c>
    </row>
    <row r="789" spans="1:13" x14ac:dyDescent="0.2">
      <c r="A789" s="16" t="s">
        <v>7763</v>
      </c>
      <c r="B789" s="17" t="s">
        <v>4201</v>
      </c>
      <c r="C789" s="17" t="s">
        <v>13</v>
      </c>
      <c r="D789" s="17" t="s">
        <v>5001</v>
      </c>
      <c r="E789" s="17" t="s">
        <v>7764</v>
      </c>
      <c r="F789" s="17" t="s">
        <v>3973</v>
      </c>
      <c r="G789" s="17" t="s">
        <v>193</v>
      </c>
      <c r="H789" s="17">
        <v>43.623524680000003</v>
      </c>
      <c r="I789" s="17">
        <v>-79.484613359999997</v>
      </c>
      <c r="J789" s="18" t="s">
        <v>7765</v>
      </c>
      <c r="K789" s="3" t="b">
        <f>COUNTIF($A$2:$A$18963,A789)&gt;1</f>
        <v>0</v>
      </c>
      <c r="M789" t="b">
        <f>COUNTIF($J$2:$J$19039,J789)&gt;1</f>
        <v>0</v>
      </c>
    </row>
    <row r="790" spans="1:13" x14ac:dyDescent="0.2">
      <c r="A790" s="16" t="s">
        <v>7766</v>
      </c>
      <c r="B790" s="17" t="s">
        <v>4229</v>
      </c>
      <c r="C790" s="17" t="s">
        <v>13</v>
      </c>
      <c r="D790" s="17" t="s">
        <v>5001</v>
      </c>
      <c r="E790" s="17" t="s">
        <v>7767</v>
      </c>
      <c r="F790" s="17" t="s">
        <v>3974</v>
      </c>
      <c r="G790" s="17" t="s">
        <v>193</v>
      </c>
      <c r="H790" s="17">
        <v>43.6236283</v>
      </c>
      <c r="I790" s="17">
        <v>-79.484535300000005</v>
      </c>
      <c r="J790" s="18" t="s">
        <v>7768</v>
      </c>
      <c r="K790" s="3" t="b">
        <f>COUNTIF($A$2:$A$18963,A790)&gt;1</f>
        <v>0</v>
      </c>
      <c r="M790" t="b">
        <f>COUNTIF($J$2:$J$19039,J790)&gt;1</f>
        <v>0</v>
      </c>
    </row>
    <row r="791" spans="1:13" x14ac:dyDescent="0.2">
      <c r="A791" s="16" t="s">
        <v>7769</v>
      </c>
      <c r="B791" s="17" t="s">
        <v>4172</v>
      </c>
      <c r="C791" s="17" t="s">
        <v>13</v>
      </c>
      <c r="D791" s="17" t="s">
        <v>7770</v>
      </c>
      <c r="E791" s="17" t="s">
        <v>7771</v>
      </c>
      <c r="F791" s="17" t="s">
        <v>885</v>
      </c>
      <c r="G791" s="17" t="s">
        <v>1759</v>
      </c>
      <c r="H791" s="17">
        <v>43.699480999999999</v>
      </c>
      <c r="I791" s="17">
        <v>-79.387169999999998</v>
      </c>
      <c r="J791" s="18" t="s">
        <v>7772</v>
      </c>
      <c r="K791" s="3" t="b">
        <f>COUNTIF($A$2:$A$18963,A791)&gt;1</f>
        <v>0</v>
      </c>
      <c r="M791" t="b">
        <f>COUNTIF($J$2:$J$19039,J791)&gt;1</f>
        <v>0</v>
      </c>
    </row>
    <row r="792" spans="1:13" x14ac:dyDescent="0.2">
      <c r="A792" s="16" t="s">
        <v>7773</v>
      </c>
      <c r="B792" s="17" t="s">
        <v>4127</v>
      </c>
      <c r="C792" s="17" t="s">
        <v>13</v>
      </c>
      <c r="D792" s="17" t="s">
        <v>7774</v>
      </c>
      <c r="E792" s="17" t="s">
        <v>7775</v>
      </c>
      <c r="F792" s="17" t="s">
        <v>7776</v>
      </c>
      <c r="G792" s="17" t="s">
        <v>1163</v>
      </c>
      <c r="H792" s="17">
        <v>43.761314800000001</v>
      </c>
      <c r="I792" s="17">
        <v>-79.423888599999998</v>
      </c>
      <c r="J792" s="18" t="s">
        <v>7777</v>
      </c>
      <c r="K792" s="3" t="b">
        <f>COUNTIF($A$2:$A$18963,A792)&gt;1</f>
        <v>0</v>
      </c>
      <c r="M792" t="b">
        <f>COUNTIF($J$2:$J$19039,J792)&gt;1</f>
        <v>0</v>
      </c>
    </row>
    <row r="793" spans="1:13" x14ac:dyDescent="0.2">
      <c r="A793" s="16" t="s">
        <v>7778</v>
      </c>
      <c r="B793" s="17" t="s">
        <v>5266</v>
      </c>
      <c r="C793" s="17" t="s">
        <v>13</v>
      </c>
      <c r="D793" s="17" t="s">
        <v>7779</v>
      </c>
      <c r="E793" s="17" t="s">
        <v>7780</v>
      </c>
      <c r="F793" s="17" t="s">
        <v>1833</v>
      </c>
      <c r="G793" s="17" t="s">
        <v>7781</v>
      </c>
      <c r="H793" s="17">
        <v>43.673514500000003</v>
      </c>
      <c r="I793" s="17">
        <v>-79.462096900000006</v>
      </c>
      <c r="J793" s="18" t="s">
        <v>7782</v>
      </c>
      <c r="K793" s="3" t="b">
        <f>COUNTIF($A$2:$A$18963,A793)&gt;1</f>
        <v>0</v>
      </c>
      <c r="M793" t="b">
        <f>COUNTIF($J$2:$J$19039,J793)&gt;1</f>
        <v>0</v>
      </c>
    </row>
    <row r="794" spans="1:13" x14ac:dyDescent="0.2">
      <c r="A794" s="16" t="s">
        <v>7783</v>
      </c>
      <c r="B794" s="17" t="s">
        <v>4285</v>
      </c>
      <c r="C794" s="17" t="s">
        <v>13</v>
      </c>
      <c r="D794" s="17" t="s">
        <v>7784</v>
      </c>
      <c r="E794" s="17" t="s">
        <v>5710</v>
      </c>
      <c r="F794" s="17" t="s">
        <v>1612</v>
      </c>
      <c r="G794" s="17" t="s">
        <v>7785</v>
      </c>
      <c r="H794" s="17">
        <v>43.6547549</v>
      </c>
      <c r="I794" s="17">
        <v>-79.413529800000006</v>
      </c>
      <c r="J794" s="18" t="s">
        <v>7786</v>
      </c>
      <c r="K794" s="3" t="b">
        <f>COUNTIF($A$2:$A$18963,A794)&gt;1</f>
        <v>0</v>
      </c>
      <c r="M794" t="b">
        <f>COUNTIF($J$2:$J$19039,J794)&gt;1</f>
        <v>0</v>
      </c>
    </row>
    <row r="795" spans="1:13" x14ac:dyDescent="0.2">
      <c r="A795" s="16" t="s">
        <v>7787</v>
      </c>
      <c r="B795" s="17" t="s">
        <v>4133</v>
      </c>
      <c r="C795" s="17" t="s">
        <v>13</v>
      </c>
      <c r="D795" s="17" t="s">
        <v>5072</v>
      </c>
      <c r="E795" s="17" t="s">
        <v>7788</v>
      </c>
      <c r="F795" s="17" t="s">
        <v>7789</v>
      </c>
      <c r="G795" s="17" t="s">
        <v>7790</v>
      </c>
      <c r="H795" s="17">
        <v>43.647089999999999</v>
      </c>
      <c r="I795" s="17">
        <v>-79.399933700000005</v>
      </c>
      <c r="J795" s="18" t="s">
        <v>7791</v>
      </c>
      <c r="K795" s="3" t="b">
        <f>COUNTIF($A$2:$A$18963,A795)&gt;1</f>
        <v>0</v>
      </c>
      <c r="M795" t="b">
        <f>COUNTIF($J$2:$J$19039,J795)&gt;1</f>
        <v>0</v>
      </c>
    </row>
    <row r="796" spans="1:13" x14ac:dyDescent="0.2">
      <c r="A796" s="16" t="s">
        <v>7792</v>
      </c>
      <c r="B796" s="17" t="s">
        <v>7793</v>
      </c>
      <c r="C796" s="17" t="s">
        <v>13</v>
      </c>
      <c r="D796" s="17" t="s">
        <v>7794</v>
      </c>
      <c r="E796" s="17" t="s">
        <v>5431</v>
      </c>
      <c r="F796" s="17" t="s">
        <v>1485</v>
      </c>
      <c r="G796" s="17" t="s">
        <v>438</v>
      </c>
      <c r="H796" s="17">
        <v>43.6795458</v>
      </c>
      <c r="I796" s="17">
        <v>-79.358385799999994</v>
      </c>
      <c r="J796" s="18" t="s">
        <v>7795</v>
      </c>
      <c r="K796" s="3" t="b">
        <f>COUNTIF($A$2:$A$18963,A796)&gt;1</f>
        <v>0</v>
      </c>
      <c r="M796" t="b">
        <f>COUNTIF($J$2:$J$19039,J796)&gt;1</f>
        <v>0</v>
      </c>
    </row>
    <row r="797" spans="1:13" x14ac:dyDescent="0.2">
      <c r="A797" s="16" t="s">
        <v>7799</v>
      </c>
      <c r="B797" s="17" t="s">
        <v>4133</v>
      </c>
      <c r="C797" s="17" t="s">
        <v>13</v>
      </c>
      <c r="D797" s="17" t="s">
        <v>7800</v>
      </c>
      <c r="E797" s="17" t="s">
        <v>7801</v>
      </c>
      <c r="F797" s="17" t="s">
        <v>1841</v>
      </c>
      <c r="G797" s="17" t="s">
        <v>3790</v>
      </c>
      <c r="H797" s="17">
        <v>43.650360499999998</v>
      </c>
      <c r="I797" s="17">
        <v>-79.360918999999996</v>
      </c>
      <c r="J797" s="18" t="s">
        <v>7802</v>
      </c>
      <c r="K797" s="3" t="b">
        <f>COUNTIF($A$2:$A$18963,A797)&gt;1</f>
        <v>0</v>
      </c>
      <c r="M797" t="b">
        <f>COUNTIF($J$2:$J$19039,J797)&gt;1</f>
        <v>0</v>
      </c>
    </row>
    <row r="798" spans="1:13" x14ac:dyDescent="0.2">
      <c r="A798" s="16" t="s">
        <v>7803</v>
      </c>
      <c r="B798" s="17" t="s">
        <v>4133</v>
      </c>
      <c r="C798" s="17" t="s">
        <v>13</v>
      </c>
      <c r="D798" s="17" t="s">
        <v>7804</v>
      </c>
      <c r="E798" s="17" t="s">
        <v>7805</v>
      </c>
      <c r="F798" s="17" t="s">
        <v>1101</v>
      </c>
      <c r="G798" s="17" t="s">
        <v>1942</v>
      </c>
      <c r="H798" s="17">
        <v>43.641795600000002</v>
      </c>
      <c r="I798" s="17">
        <v>-79.382256600000005</v>
      </c>
      <c r="J798" s="18" t="s">
        <v>7806</v>
      </c>
      <c r="K798" s="3" t="b">
        <f>COUNTIF($A$2:$A$18963,A798)&gt;1</f>
        <v>0</v>
      </c>
      <c r="M798" t="b">
        <f>COUNTIF($J$2:$J$19039,J798)&gt;1</f>
        <v>0</v>
      </c>
    </row>
    <row r="799" spans="1:13" x14ac:dyDescent="0.2">
      <c r="A799" s="16" t="s">
        <v>7807</v>
      </c>
      <c r="B799" s="17" t="s">
        <v>4133</v>
      </c>
      <c r="C799" s="17" t="s">
        <v>13</v>
      </c>
      <c r="D799" s="17" t="s">
        <v>7808</v>
      </c>
      <c r="E799" s="17" t="s">
        <v>7809</v>
      </c>
      <c r="F799" s="17" t="s">
        <v>946</v>
      </c>
      <c r="G799" s="17" t="s">
        <v>1535</v>
      </c>
      <c r="H799" s="17">
        <v>43.639625000000002</v>
      </c>
      <c r="I799" s="17">
        <v>-79.384068799999994</v>
      </c>
      <c r="J799" s="18" t="s">
        <v>7810</v>
      </c>
      <c r="K799" s="3" t="b">
        <f>COUNTIF($A$2:$A$18963,A799)&gt;1</f>
        <v>0</v>
      </c>
      <c r="M799" t="b">
        <f>COUNTIF($J$2:$J$19039,J799)&gt;1</f>
        <v>0</v>
      </c>
    </row>
    <row r="800" spans="1:13" x14ac:dyDescent="0.2">
      <c r="A800" s="16" t="s">
        <v>7811</v>
      </c>
      <c r="B800" s="17" t="s">
        <v>4447</v>
      </c>
      <c r="C800" s="17" t="s">
        <v>13</v>
      </c>
      <c r="D800" s="17" t="s">
        <v>7812</v>
      </c>
      <c r="E800" s="17" t="s">
        <v>7813</v>
      </c>
      <c r="F800" s="17" t="s">
        <v>1264</v>
      </c>
      <c r="G800" s="17" t="s">
        <v>3071</v>
      </c>
      <c r="H800" s="17">
        <v>43.704034700000001</v>
      </c>
      <c r="I800" s="17">
        <v>-79.399975800000007</v>
      </c>
      <c r="J800" s="18" t="s">
        <v>7814</v>
      </c>
      <c r="K800" s="3" t="b">
        <f>COUNTIF($A$2:$A$18963,A800)&gt;1</f>
        <v>0</v>
      </c>
      <c r="M800" t="b">
        <f>COUNTIF($J$2:$J$19039,J800)&gt;1</f>
        <v>0</v>
      </c>
    </row>
    <row r="801" spans="1:13" x14ac:dyDescent="0.2">
      <c r="A801" s="16" t="s">
        <v>7815</v>
      </c>
      <c r="B801" s="17" t="s">
        <v>5639</v>
      </c>
      <c r="C801" s="17" t="s">
        <v>13</v>
      </c>
      <c r="D801" s="17" t="s">
        <v>7816</v>
      </c>
      <c r="E801" s="17" t="s">
        <v>7817</v>
      </c>
      <c r="F801" s="17" t="s">
        <v>63</v>
      </c>
      <c r="G801" s="17" t="s">
        <v>1866</v>
      </c>
      <c r="H801" s="17">
        <v>43.697833199999998</v>
      </c>
      <c r="I801" s="17">
        <v>-79.428154399999997</v>
      </c>
      <c r="J801" s="18" t="s">
        <v>7818</v>
      </c>
      <c r="K801" s="3" t="b">
        <f>COUNTIF($A$2:$A$18963,A801)&gt;1</f>
        <v>0</v>
      </c>
      <c r="M801" t="b">
        <f>COUNTIF($J$2:$J$19039,J801)&gt;1</f>
        <v>0</v>
      </c>
    </row>
    <row r="802" spans="1:13" x14ac:dyDescent="0.2">
      <c r="A802" s="16" t="s">
        <v>7819</v>
      </c>
      <c r="B802" s="17" t="s">
        <v>4457</v>
      </c>
      <c r="C802" s="17" t="s">
        <v>13</v>
      </c>
      <c r="D802" s="17" t="s">
        <v>7820</v>
      </c>
      <c r="E802" s="17" t="s">
        <v>7821</v>
      </c>
      <c r="F802" s="17" t="s">
        <v>610</v>
      </c>
      <c r="G802" s="17" t="s">
        <v>1090</v>
      </c>
      <c r="H802" s="17">
        <v>43.694018399999997</v>
      </c>
      <c r="I802" s="17">
        <v>-79.497240300000001</v>
      </c>
      <c r="J802" s="18" t="s">
        <v>7822</v>
      </c>
      <c r="K802" s="3" t="b">
        <f>COUNTIF($A$2:$A$18963,A802)&gt;1</f>
        <v>0</v>
      </c>
      <c r="M802" t="b">
        <f>COUNTIF($J$2:$J$19039,J802)&gt;1</f>
        <v>0</v>
      </c>
    </row>
    <row r="803" spans="1:13" x14ac:dyDescent="0.2">
      <c r="A803" s="16" t="s">
        <v>7823</v>
      </c>
      <c r="B803" s="17" t="s">
        <v>4229</v>
      </c>
      <c r="C803" s="17" t="s">
        <v>13</v>
      </c>
      <c r="D803" s="17" t="s">
        <v>7824</v>
      </c>
      <c r="E803" s="17" t="s">
        <v>7825</v>
      </c>
      <c r="F803" s="17" t="s">
        <v>7826</v>
      </c>
      <c r="G803" s="17" t="s">
        <v>1582</v>
      </c>
      <c r="H803" s="17">
        <v>43.629889900000002</v>
      </c>
      <c r="I803" s="17">
        <v>-79.476860900000005</v>
      </c>
      <c r="J803" s="18" t="s">
        <v>7827</v>
      </c>
      <c r="K803" s="3" t="b">
        <f>COUNTIF($A$2:$A$18963,A803)&gt;1</f>
        <v>0</v>
      </c>
      <c r="M803" t="b">
        <f>COUNTIF($J$2:$J$19039,J803)&gt;1</f>
        <v>0</v>
      </c>
    </row>
    <row r="804" spans="1:13" x14ac:dyDescent="0.2">
      <c r="A804" s="16" t="s">
        <v>7828</v>
      </c>
      <c r="B804" s="17" t="s">
        <v>5508</v>
      </c>
      <c r="C804" s="17" t="s">
        <v>13</v>
      </c>
      <c r="D804" s="17" t="s">
        <v>7829</v>
      </c>
      <c r="E804" s="17" t="s">
        <v>7830</v>
      </c>
      <c r="F804" s="17" t="s">
        <v>280</v>
      </c>
      <c r="G804" s="17" t="s">
        <v>4716</v>
      </c>
      <c r="H804" s="17">
        <v>43.659696099999998</v>
      </c>
      <c r="I804" s="17">
        <v>-79.455922299999997</v>
      </c>
      <c r="J804" s="18" t="s">
        <v>7831</v>
      </c>
      <c r="K804" s="3" t="b">
        <f>COUNTIF($A$2:$A$18963,A804)&gt;1</f>
        <v>0</v>
      </c>
      <c r="M804" t="b">
        <f>COUNTIF($J$2:$J$19039,J804)&gt;1</f>
        <v>0</v>
      </c>
    </row>
    <row r="805" spans="1:13" x14ac:dyDescent="0.2">
      <c r="A805" s="16" t="s">
        <v>7832</v>
      </c>
      <c r="B805" s="17" t="s">
        <v>4803</v>
      </c>
      <c r="C805" s="17" t="s">
        <v>13</v>
      </c>
      <c r="D805" s="17" t="s">
        <v>7833</v>
      </c>
      <c r="E805" s="17" t="s">
        <v>7834</v>
      </c>
      <c r="F805" s="17" t="s">
        <v>80</v>
      </c>
      <c r="G805" s="17" t="s">
        <v>1144</v>
      </c>
      <c r="H805" s="17">
        <v>43.6915209</v>
      </c>
      <c r="I805" s="17">
        <v>-79.553142399999999</v>
      </c>
      <c r="J805" s="18" t="s">
        <v>7835</v>
      </c>
      <c r="K805" s="3" t="b">
        <f>COUNTIF($A$2:$A$18963,A805)&gt;1</f>
        <v>0</v>
      </c>
      <c r="M805" t="b">
        <f>COUNTIF($J$2:$J$19039,J805)&gt;1</f>
        <v>0</v>
      </c>
    </row>
    <row r="806" spans="1:13" x14ac:dyDescent="0.2">
      <c r="A806" s="16" t="s">
        <v>7836</v>
      </c>
      <c r="B806" s="17" t="s">
        <v>4308</v>
      </c>
      <c r="C806" s="17" t="s">
        <v>13</v>
      </c>
      <c r="D806" s="17" t="s">
        <v>7837</v>
      </c>
      <c r="E806" s="17" t="s">
        <v>6483</v>
      </c>
      <c r="F806" s="17" t="s">
        <v>691</v>
      </c>
      <c r="G806" s="17" t="s">
        <v>4716</v>
      </c>
      <c r="H806" s="17">
        <v>43.782755199999997</v>
      </c>
      <c r="I806" s="17">
        <v>-79.455581699999996</v>
      </c>
      <c r="J806" s="18" t="s">
        <v>7838</v>
      </c>
      <c r="K806" s="3" t="b">
        <f>COUNTIF($A$2:$A$18963,A806)&gt;1</f>
        <v>0</v>
      </c>
      <c r="M806" t="b">
        <f>COUNTIF($J$2:$J$19039,J806)&gt;1</f>
        <v>0</v>
      </c>
    </row>
    <row r="807" spans="1:13" x14ac:dyDescent="0.2">
      <c r="A807" s="16" t="s">
        <v>7839</v>
      </c>
      <c r="B807" s="17" t="s">
        <v>6210</v>
      </c>
      <c r="C807" s="17" t="s">
        <v>13</v>
      </c>
      <c r="D807" s="17" t="s">
        <v>7840</v>
      </c>
      <c r="E807" s="17" t="s">
        <v>7841</v>
      </c>
      <c r="F807" s="17" t="s">
        <v>30</v>
      </c>
      <c r="G807" s="17" t="s">
        <v>110</v>
      </c>
      <c r="H807" s="17">
        <v>43.793819200000002</v>
      </c>
      <c r="I807" s="17">
        <v>-79.360822200000001</v>
      </c>
      <c r="J807" s="18" t="s">
        <v>7842</v>
      </c>
      <c r="K807" s="3" t="b">
        <f>COUNTIF($A$2:$A$18963,A807)&gt;1</f>
        <v>0</v>
      </c>
      <c r="M807" t="b">
        <f>COUNTIF($J$2:$J$19039,J807)&gt;1</f>
        <v>0</v>
      </c>
    </row>
    <row r="808" spans="1:13" x14ac:dyDescent="0.2">
      <c r="A808" s="16" t="s">
        <v>7843</v>
      </c>
      <c r="B808" s="17" t="s">
        <v>4144</v>
      </c>
      <c r="C808" s="17" t="s">
        <v>13</v>
      </c>
      <c r="D808" s="17" t="s">
        <v>4145</v>
      </c>
      <c r="E808" s="17" t="s">
        <v>4619</v>
      </c>
      <c r="F808" s="17" t="s">
        <v>178</v>
      </c>
      <c r="G808" s="17" t="s">
        <v>2238</v>
      </c>
      <c r="H808" s="17">
        <v>43.795718700000002</v>
      </c>
      <c r="I808" s="17">
        <v>-79.315691400000006</v>
      </c>
      <c r="J808" s="18" t="s">
        <v>7844</v>
      </c>
      <c r="K808" s="3" t="b">
        <f>COUNTIF($A$2:$A$18963,A808)&gt;1</f>
        <v>0</v>
      </c>
      <c r="M808" t="b">
        <f>COUNTIF($J$2:$J$19039,J808)&gt;1</f>
        <v>0</v>
      </c>
    </row>
    <row r="809" spans="1:13" x14ac:dyDescent="0.2">
      <c r="A809" s="16" t="s">
        <v>7845</v>
      </c>
      <c r="B809" s="17" t="s">
        <v>5669</v>
      </c>
      <c r="C809" s="17" t="s">
        <v>13</v>
      </c>
      <c r="D809" s="17" t="s">
        <v>6007</v>
      </c>
      <c r="E809" s="17" t="s">
        <v>7846</v>
      </c>
      <c r="F809" s="17" t="s">
        <v>98</v>
      </c>
      <c r="G809" s="17" t="s">
        <v>7847</v>
      </c>
      <c r="H809" s="17">
        <v>43.781627200000003</v>
      </c>
      <c r="I809" s="17">
        <v>-79.247568200000003</v>
      </c>
      <c r="J809" s="18" t="s">
        <v>7848</v>
      </c>
      <c r="K809" s="3" t="b">
        <f>COUNTIF($A$2:$A$18963,A809)&gt;1</f>
        <v>0</v>
      </c>
      <c r="M809" t="b">
        <f>COUNTIF($J$2:$J$19039,J809)&gt;1</f>
        <v>0</v>
      </c>
    </row>
    <row r="810" spans="1:13" x14ac:dyDescent="0.2">
      <c r="A810" s="16" t="s">
        <v>7851</v>
      </c>
      <c r="B810" s="17" t="s">
        <v>4745</v>
      </c>
      <c r="C810" s="17" t="s">
        <v>13</v>
      </c>
      <c r="D810" s="17" t="s">
        <v>7730</v>
      </c>
      <c r="E810" s="17" t="s">
        <v>7852</v>
      </c>
      <c r="F810" s="17" t="s">
        <v>610</v>
      </c>
      <c r="G810" s="17" t="s">
        <v>7853</v>
      </c>
      <c r="H810" s="17">
        <v>43.608764499999999</v>
      </c>
      <c r="I810" s="17">
        <v>-79.547570699999994</v>
      </c>
      <c r="J810" s="18" t="s">
        <v>7854</v>
      </c>
      <c r="K810" s="3" t="b">
        <f>COUNTIF($A$2:$A$18963,A810)&gt;1</f>
        <v>0</v>
      </c>
      <c r="M810" t="b">
        <f>COUNTIF($J$2:$J$19039,J810)&gt;1</f>
        <v>0</v>
      </c>
    </row>
    <row r="811" spans="1:13" x14ac:dyDescent="0.2">
      <c r="A811" s="16" t="s">
        <v>7855</v>
      </c>
      <c r="B811" s="17" t="s">
        <v>4530</v>
      </c>
      <c r="C811" s="17" t="s">
        <v>13</v>
      </c>
      <c r="D811" s="17" t="s">
        <v>7856</v>
      </c>
      <c r="E811" s="17" t="s">
        <v>7857</v>
      </c>
      <c r="F811" s="17" t="s">
        <v>989</v>
      </c>
      <c r="G811" s="17" t="s">
        <v>7858</v>
      </c>
      <c r="H811" s="17">
        <v>43.769699000000003</v>
      </c>
      <c r="I811" s="17">
        <v>-79.413920599999997</v>
      </c>
      <c r="J811" s="18" t="s">
        <v>7859</v>
      </c>
      <c r="K811" s="3" t="b">
        <f>COUNTIF($A$2:$A$18963,A811)&gt;1</f>
        <v>0</v>
      </c>
      <c r="M811" t="b">
        <f>COUNTIF($J$2:$J$19039,J811)&gt;1</f>
        <v>0</v>
      </c>
    </row>
    <row r="812" spans="1:13" x14ac:dyDescent="0.2">
      <c r="A812" s="16" t="s">
        <v>7860</v>
      </c>
      <c r="B812" s="17" t="s">
        <v>5185</v>
      </c>
      <c r="C812" s="17" t="s">
        <v>13</v>
      </c>
      <c r="D812" s="17" t="s">
        <v>7861</v>
      </c>
      <c r="E812" s="17" t="s">
        <v>7862</v>
      </c>
      <c r="F812" s="17" t="s">
        <v>643</v>
      </c>
      <c r="G812" s="17" t="s">
        <v>7863</v>
      </c>
      <c r="H812" s="17">
        <v>43.7886734</v>
      </c>
      <c r="I812" s="17">
        <v>-79.368587899999994</v>
      </c>
      <c r="J812" s="18" t="s">
        <v>7864</v>
      </c>
      <c r="K812" s="3" t="b">
        <f>COUNTIF($A$2:$A$18963,A812)&gt;1</f>
        <v>0</v>
      </c>
      <c r="M812" t="b">
        <f>COUNTIF($J$2:$J$19039,J812)&gt;1</f>
        <v>0</v>
      </c>
    </row>
    <row r="813" spans="1:13" x14ac:dyDescent="0.2">
      <c r="A813" s="16" t="s">
        <v>7865</v>
      </c>
      <c r="B813" s="17" t="s">
        <v>4313</v>
      </c>
      <c r="C813" s="17" t="s">
        <v>13</v>
      </c>
      <c r="D813" s="17" t="s">
        <v>7866</v>
      </c>
      <c r="E813" s="17" t="s">
        <v>7867</v>
      </c>
      <c r="F813" s="17" t="s">
        <v>394</v>
      </c>
      <c r="G813" s="17" t="s">
        <v>7868</v>
      </c>
      <c r="H813" s="17">
        <v>43.665576299999998</v>
      </c>
      <c r="I813" s="17">
        <v>-79.387382400000007</v>
      </c>
      <c r="J813" s="18" t="s">
        <v>7869</v>
      </c>
      <c r="K813" s="3" t="b">
        <f>COUNTIF($A$2:$A$18963,A813)&gt;1</f>
        <v>0</v>
      </c>
      <c r="M813" t="b">
        <f>COUNTIF($J$2:$J$19039,J813)&gt;1</f>
        <v>0</v>
      </c>
    </row>
    <row r="814" spans="1:13" x14ac:dyDescent="0.2">
      <c r="A814" s="16" t="s">
        <v>7870</v>
      </c>
      <c r="B814" s="17" t="s">
        <v>4144</v>
      </c>
      <c r="C814" s="17" t="s">
        <v>13</v>
      </c>
      <c r="D814" s="17" t="s">
        <v>7871</v>
      </c>
      <c r="E814" s="17" t="s">
        <v>7872</v>
      </c>
      <c r="F814" s="17" t="s">
        <v>1101</v>
      </c>
      <c r="G814" s="17" t="s">
        <v>2496</v>
      </c>
      <c r="H814" s="17">
        <v>43.800045300000001</v>
      </c>
      <c r="I814" s="17">
        <v>-79.305630699999995</v>
      </c>
      <c r="J814" s="18" t="s">
        <v>7873</v>
      </c>
      <c r="K814" s="3" t="b">
        <f>COUNTIF($A$2:$A$18963,A814)&gt;1</f>
        <v>0</v>
      </c>
      <c r="M814" t="b">
        <f>COUNTIF($J$2:$J$19039,J814)&gt;1</f>
        <v>0</v>
      </c>
    </row>
    <row r="815" spans="1:13" x14ac:dyDescent="0.2">
      <c r="A815" s="16" t="s">
        <v>7874</v>
      </c>
      <c r="B815" s="17" t="s">
        <v>4384</v>
      </c>
      <c r="C815" s="17" t="s">
        <v>13</v>
      </c>
      <c r="D815" s="17" t="s">
        <v>7875</v>
      </c>
      <c r="E815" s="17" t="s">
        <v>7876</v>
      </c>
      <c r="F815" s="17" t="s">
        <v>14</v>
      </c>
      <c r="G815" s="17" t="s">
        <v>7877</v>
      </c>
      <c r="H815" s="17">
        <v>43.692546800000002</v>
      </c>
      <c r="I815" s="17">
        <v>-79.409497900000005</v>
      </c>
      <c r="J815" s="18" t="s">
        <v>7878</v>
      </c>
      <c r="K815" s="3" t="b">
        <f>COUNTIF($A$2:$A$18963,A815)&gt;1</f>
        <v>0</v>
      </c>
      <c r="M815" t="b">
        <f>COUNTIF($J$2:$J$19039,J815)&gt;1</f>
        <v>0</v>
      </c>
    </row>
    <row r="816" spans="1:13" x14ac:dyDescent="0.2">
      <c r="A816" s="16" t="s">
        <v>7879</v>
      </c>
      <c r="B816" s="17" t="s">
        <v>4447</v>
      </c>
      <c r="C816" s="17" t="s">
        <v>13</v>
      </c>
      <c r="D816" s="17" t="s">
        <v>7812</v>
      </c>
      <c r="E816" s="17" t="s">
        <v>4623</v>
      </c>
      <c r="F816" s="17" t="s">
        <v>14</v>
      </c>
      <c r="G816" s="17" t="s">
        <v>7880</v>
      </c>
      <c r="H816" s="17">
        <v>43.704627000000002</v>
      </c>
      <c r="I816" s="17">
        <v>-79.400157399999998</v>
      </c>
      <c r="J816" s="18" t="s">
        <v>7881</v>
      </c>
      <c r="K816" s="3" t="b">
        <f>COUNTIF($A$2:$A$18963,A816)&gt;1</f>
        <v>0</v>
      </c>
      <c r="M816" t="b">
        <f>COUNTIF($J$2:$J$19039,J816)&gt;1</f>
        <v>0</v>
      </c>
    </row>
    <row r="817" spans="1:13" x14ac:dyDescent="0.2">
      <c r="A817" s="16" t="s">
        <v>7882</v>
      </c>
      <c r="B817" s="17" t="s">
        <v>4201</v>
      </c>
      <c r="C817" s="17" t="s">
        <v>13</v>
      </c>
      <c r="D817" s="17" t="s">
        <v>7883</v>
      </c>
      <c r="E817" s="17" t="s">
        <v>7884</v>
      </c>
      <c r="F817" s="17" t="s">
        <v>866</v>
      </c>
      <c r="G817" s="17" t="s">
        <v>218</v>
      </c>
      <c r="H817" s="17">
        <v>43.637395040000001</v>
      </c>
      <c r="I817" s="17">
        <v>-79.41852437</v>
      </c>
      <c r="J817" s="18" t="s">
        <v>7885</v>
      </c>
      <c r="K817" s="3" t="b">
        <f>COUNTIF($A$2:$A$18963,A817)&gt;1</f>
        <v>0</v>
      </c>
      <c r="M817" t="b">
        <f>COUNTIF($J$2:$J$19039,J817)&gt;1</f>
        <v>0</v>
      </c>
    </row>
    <row r="818" spans="1:13" x14ac:dyDescent="0.2">
      <c r="A818" s="16" t="s">
        <v>7886</v>
      </c>
      <c r="B818" s="17" t="s">
        <v>4573</v>
      </c>
      <c r="C818" s="17" t="s">
        <v>13</v>
      </c>
      <c r="D818" s="17" t="s">
        <v>7887</v>
      </c>
      <c r="E818" s="17" t="s">
        <v>6001</v>
      </c>
      <c r="F818" s="17" t="s">
        <v>196</v>
      </c>
      <c r="G818" s="17" t="s">
        <v>7888</v>
      </c>
      <c r="H818" s="17">
        <v>43.691502499999999</v>
      </c>
      <c r="I818" s="17">
        <v>-79.381867499999998</v>
      </c>
      <c r="J818" s="18" t="s">
        <v>7889</v>
      </c>
      <c r="K818" s="3" t="b">
        <f>COUNTIF($A$2:$A$18963,A818)&gt;1</f>
        <v>0</v>
      </c>
      <c r="M818" t="b">
        <f>COUNTIF($J$2:$J$19039,J818)&gt;1</f>
        <v>0</v>
      </c>
    </row>
    <row r="819" spans="1:13" x14ac:dyDescent="0.2">
      <c r="A819" s="16" t="s">
        <v>7890</v>
      </c>
      <c r="B819" s="17" t="s">
        <v>4133</v>
      </c>
      <c r="C819" s="17" t="s">
        <v>13</v>
      </c>
      <c r="D819" s="17" t="s">
        <v>7891</v>
      </c>
      <c r="E819" s="17" t="s">
        <v>7892</v>
      </c>
      <c r="F819" s="17" t="s">
        <v>7893</v>
      </c>
      <c r="G819" s="17" t="s">
        <v>274</v>
      </c>
      <c r="H819" s="17">
        <v>43.639867600000002</v>
      </c>
      <c r="I819" s="17">
        <v>-79.390348900000006</v>
      </c>
      <c r="J819" s="18" t="s">
        <v>7894</v>
      </c>
      <c r="K819" s="3" t="b">
        <f>COUNTIF($A$2:$A$18963,A819)&gt;1</f>
        <v>0</v>
      </c>
      <c r="M819" t="b">
        <f>COUNTIF($J$2:$J$19039,J819)&gt;1</f>
        <v>0</v>
      </c>
    </row>
    <row r="820" spans="1:13" x14ac:dyDescent="0.2">
      <c r="A820" s="16" t="s">
        <v>7895</v>
      </c>
      <c r="B820" s="17" t="s">
        <v>4216</v>
      </c>
      <c r="C820" s="17" t="s">
        <v>13</v>
      </c>
      <c r="D820" s="17" t="s">
        <v>7896</v>
      </c>
      <c r="E820" s="17" t="s">
        <v>7165</v>
      </c>
      <c r="F820" s="17" t="s">
        <v>1588</v>
      </c>
      <c r="G820" s="17" t="s">
        <v>7897</v>
      </c>
      <c r="H820" s="17">
        <v>43.736470599999997</v>
      </c>
      <c r="I820" s="17">
        <v>-79.403561100000005</v>
      </c>
      <c r="J820" s="18" t="s">
        <v>7898</v>
      </c>
      <c r="K820" s="3" t="b">
        <f>COUNTIF($A$2:$A$18963,A820)&gt;1</f>
        <v>0</v>
      </c>
      <c r="M820" t="b">
        <f>COUNTIF($J$2:$J$19039,J820)&gt;1</f>
        <v>0</v>
      </c>
    </row>
    <row r="821" spans="1:13" x14ac:dyDescent="0.2">
      <c r="A821" s="16" t="s">
        <v>7899</v>
      </c>
      <c r="B821" s="17" t="s">
        <v>4185</v>
      </c>
      <c r="C821" s="17" t="s">
        <v>13</v>
      </c>
      <c r="D821" s="17" t="s">
        <v>7900</v>
      </c>
      <c r="E821" s="17" t="s">
        <v>7901</v>
      </c>
      <c r="F821" s="17" t="s">
        <v>435</v>
      </c>
      <c r="G821" s="17" t="s">
        <v>4450</v>
      </c>
      <c r="H821" s="17">
        <v>43.666570499999999</v>
      </c>
      <c r="I821" s="17">
        <v>-79.412638099999995</v>
      </c>
      <c r="J821" s="18" t="s">
        <v>7902</v>
      </c>
      <c r="K821" s="3" t="b">
        <f>COUNTIF($A$2:$A$18963,A821)&gt;1</f>
        <v>0</v>
      </c>
      <c r="M821" t="b">
        <f>COUNTIF($J$2:$J$19039,J821)&gt;1</f>
        <v>0</v>
      </c>
    </row>
    <row r="822" spans="1:13" x14ac:dyDescent="0.2">
      <c r="A822" s="16" t="s">
        <v>7903</v>
      </c>
      <c r="B822" s="17" t="s">
        <v>4176</v>
      </c>
      <c r="C822" s="17" t="s">
        <v>13</v>
      </c>
      <c r="D822" s="17" t="s">
        <v>7904</v>
      </c>
      <c r="E822" s="17" t="s">
        <v>7905</v>
      </c>
      <c r="F822" s="17" t="s">
        <v>989</v>
      </c>
      <c r="G822" s="17" t="s">
        <v>262</v>
      </c>
      <c r="H822" s="17">
        <v>43.757260799999997</v>
      </c>
      <c r="I822" s="17">
        <v>-79.406041299999998</v>
      </c>
      <c r="J822" s="18" t="s">
        <v>7906</v>
      </c>
      <c r="K822" s="3" t="b">
        <f>COUNTIF($A$2:$A$18963,A822)&gt;1</f>
        <v>0</v>
      </c>
      <c r="M822" t="b">
        <f>COUNTIF($J$2:$J$19039,J822)&gt;1</f>
        <v>0</v>
      </c>
    </row>
    <row r="823" spans="1:13" x14ac:dyDescent="0.2">
      <c r="A823" s="16" t="s">
        <v>7907</v>
      </c>
      <c r="B823" s="17" t="s">
        <v>4138</v>
      </c>
      <c r="C823" s="17" t="s">
        <v>13</v>
      </c>
      <c r="D823" s="17" t="s">
        <v>7908</v>
      </c>
      <c r="E823" s="17" t="s">
        <v>5018</v>
      </c>
      <c r="F823" s="17" t="s">
        <v>302</v>
      </c>
      <c r="G823" s="17" t="s">
        <v>237</v>
      </c>
      <c r="H823" s="17">
        <v>43.773530700000002</v>
      </c>
      <c r="I823" s="17">
        <v>-79.403032899999999</v>
      </c>
      <c r="J823" s="18" t="s">
        <v>7909</v>
      </c>
      <c r="K823" s="3" t="b">
        <f>COUNTIF($A$2:$A$18963,A823)&gt;1</f>
        <v>0</v>
      </c>
      <c r="M823" t="b">
        <f>COUNTIF($J$2:$J$19039,J823)&gt;1</f>
        <v>0</v>
      </c>
    </row>
    <row r="824" spans="1:13" x14ac:dyDescent="0.2">
      <c r="A824" s="16" t="s">
        <v>7910</v>
      </c>
      <c r="B824" s="17" t="s">
        <v>4447</v>
      </c>
      <c r="C824" s="17" t="s">
        <v>13</v>
      </c>
      <c r="D824" s="17" t="s">
        <v>7911</v>
      </c>
      <c r="E824" s="17" t="s">
        <v>7912</v>
      </c>
      <c r="F824" s="17" t="s">
        <v>73</v>
      </c>
      <c r="G824" s="17" t="s">
        <v>987</v>
      </c>
      <c r="H824" s="17">
        <v>43.7064381</v>
      </c>
      <c r="I824" s="17">
        <v>-79.402735300000003</v>
      </c>
      <c r="J824" s="18" t="s">
        <v>7913</v>
      </c>
      <c r="K824" s="3" t="b">
        <f>COUNTIF($A$2:$A$18963,A824)&gt;1</f>
        <v>0</v>
      </c>
      <c r="M824" t="b">
        <f>COUNTIF($J$2:$J$19039,J824)&gt;1</f>
        <v>0</v>
      </c>
    </row>
    <row r="825" spans="1:13" x14ac:dyDescent="0.2">
      <c r="A825" s="16" t="s">
        <v>7914</v>
      </c>
      <c r="B825" s="17" t="s">
        <v>4861</v>
      </c>
      <c r="C825" s="17" t="s">
        <v>13</v>
      </c>
      <c r="D825" s="17" t="s">
        <v>7915</v>
      </c>
      <c r="E825" s="17" t="s">
        <v>7916</v>
      </c>
      <c r="F825" s="17" t="s">
        <v>7917</v>
      </c>
      <c r="G825" s="17" t="s">
        <v>3981</v>
      </c>
      <c r="H825" s="17">
        <v>43.660831399999999</v>
      </c>
      <c r="I825" s="17">
        <v>-79.517808599999995</v>
      </c>
      <c r="J825" s="18" t="s">
        <v>7918</v>
      </c>
      <c r="K825" s="3" t="b">
        <f>COUNTIF($A$2:$A$18963,A825)&gt;1</f>
        <v>0</v>
      </c>
      <c r="M825" t="b">
        <f>COUNTIF($J$2:$J$19039,J825)&gt;1</f>
        <v>0</v>
      </c>
    </row>
    <row r="826" spans="1:13" x14ac:dyDescent="0.2">
      <c r="A826" s="16" t="s">
        <v>7919</v>
      </c>
      <c r="B826" s="17" t="s">
        <v>4133</v>
      </c>
      <c r="C826" s="17" t="s">
        <v>13</v>
      </c>
      <c r="D826" s="17" t="s">
        <v>5072</v>
      </c>
      <c r="E826" s="17" t="s">
        <v>7920</v>
      </c>
      <c r="F826" s="17" t="s">
        <v>1591</v>
      </c>
      <c r="G826" s="17" t="s">
        <v>722</v>
      </c>
      <c r="H826" s="17">
        <v>43.647089999999999</v>
      </c>
      <c r="I826" s="17">
        <v>-79.399933700000005</v>
      </c>
      <c r="J826" s="18" t="s">
        <v>7921</v>
      </c>
      <c r="K826" s="3" t="b">
        <f>COUNTIF($A$2:$A$18963,A826)&gt;1</f>
        <v>0</v>
      </c>
      <c r="M826" t="b">
        <f>COUNTIF($J$2:$J$19039,J826)&gt;1</f>
        <v>0</v>
      </c>
    </row>
    <row r="827" spans="1:13" x14ac:dyDescent="0.2">
      <c r="A827" s="16" t="s">
        <v>7922</v>
      </c>
      <c r="B827" s="17" t="s">
        <v>4470</v>
      </c>
      <c r="C827" s="17" t="s">
        <v>13</v>
      </c>
      <c r="D827" s="17" t="s">
        <v>7923</v>
      </c>
      <c r="E827" s="17" t="s">
        <v>7924</v>
      </c>
      <c r="F827" s="17" t="s">
        <v>80</v>
      </c>
      <c r="G827" s="17" t="s">
        <v>1641</v>
      </c>
      <c r="H827" s="17">
        <v>43.758265799999997</v>
      </c>
      <c r="I827" s="17">
        <v>-79.449141600000004</v>
      </c>
      <c r="J827" s="18" t="s">
        <v>7925</v>
      </c>
      <c r="K827" s="3" t="b">
        <f>COUNTIF($A$2:$A$18963,A827)&gt;1</f>
        <v>0</v>
      </c>
      <c r="M827" t="b">
        <f>COUNTIF($J$2:$J$19039,J827)&gt;1</f>
        <v>0</v>
      </c>
    </row>
    <row r="828" spans="1:13" x14ac:dyDescent="0.2">
      <c r="A828" s="16" t="s">
        <v>7926</v>
      </c>
      <c r="B828" s="17" t="s">
        <v>4313</v>
      </c>
      <c r="C828" s="17" t="s">
        <v>13</v>
      </c>
      <c r="D828" s="17" t="s">
        <v>4443</v>
      </c>
      <c r="E828" s="17" t="s">
        <v>7495</v>
      </c>
      <c r="F828" s="17" t="s">
        <v>7496</v>
      </c>
      <c r="G828" s="17" t="s">
        <v>204</v>
      </c>
      <c r="H828" s="17">
        <v>43.659649299999998</v>
      </c>
      <c r="I828" s="17">
        <v>-79.384972099999999</v>
      </c>
      <c r="J828" s="18" t="s">
        <v>7927</v>
      </c>
      <c r="K828" s="3" t="b">
        <f>COUNTIF($A$2:$A$18963,A828)&gt;1</f>
        <v>0</v>
      </c>
      <c r="M828" t="b">
        <f>COUNTIF($J$2:$J$19039,J828)&gt;1</f>
        <v>0</v>
      </c>
    </row>
    <row r="829" spans="1:13" x14ac:dyDescent="0.2">
      <c r="A829" s="16" t="s">
        <v>7928</v>
      </c>
      <c r="B829" s="17" t="s">
        <v>4398</v>
      </c>
      <c r="C829" s="17" t="s">
        <v>13</v>
      </c>
      <c r="D829" s="17" t="s">
        <v>7929</v>
      </c>
      <c r="E829" s="17" t="s">
        <v>7930</v>
      </c>
      <c r="F829" s="17" t="s">
        <v>1773</v>
      </c>
      <c r="G829" s="17" t="s">
        <v>7931</v>
      </c>
      <c r="H829" s="17">
        <v>43.762877600000003</v>
      </c>
      <c r="I829" s="17">
        <v>-79.500099899999995</v>
      </c>
      <c r="J829" s="18" t="s">
        <v>7932</v>
      </c>
      <c r="K829" s="3" t="b">
        <f>COUNTIF($A$2:$A$18963,A829)&gt;1</f>
        <v>0</v>
      </c>
      <c r="M829" t="b">
        <f>COUNTIF($J$2:$J$19039,J829)&gt;1</f>
        <v>0</v>
      </c>
    </row>
    <row r="830" spans="1:13" x14ac:dyDescent="0.2">
      <c r="A830" s="16" t="s">
        <v>7933</v>
      </c>
      <c r="B830" s="17" t="s">
        <v>4636</v>
      </c>
      <c r="C830" s="17" t="s">
        <v>13</v>
      </c>
      <c r="D830" s="17" t="s">
        <v>7934</v>
      </c>
      <c r="E830" s="17" t="s">
        <v>7935</v>
      </c>
      <c r="F830" s="17" t="s">
        <v>80</v>
      </c>
      <c r="G830" s="17" t="s">
        <v>1585</v>
      </c>
      <c r="H830" s="17">
        <v>43.805348199999997</v>
      </c>
      <c r="I830" s="17">
        <v>-79.183891599999995</v>
      </c>
      <c r="J830" s="18" t="s">
        <v>7936</v>
      </c>
      <c r="K830" s="3" t="b">
        <f>COUNTIF($A$2:$A$18963,A830)&gt;1</f>
        <v>0</v>
      </c>
      <c r="M830" t="b">
        <f>COUNTIF($J$2:$J$19039,J830)&gt;1</f>
        <v>0</v>
      </c>
    </row>
    <row r="831" spans="1:13" x14ac:dyDescent="0.2">
      <c r="A831" s="16" t="s">
        <v>7940</v>
      </c>
      <c r="B831" s="17" t="s">
        <v>4245</v>
      </c>
      <c r="C831" s="17" t="s">
        <v>13</v>
      </c>
      <c r="D831" s="17" t="s">
        <v>7941</v>
      </c>
      <c r="E831" s="17" t="s">
        <v>7942</v>
      </c>
      <c r="F831" s="17" t="s">
        <v>1715</v>
      </c>
      <c r="G831" s="17" t="s">
        <v>807</v>
      </c>
      <c r="H831" s="17">
        <v>43.8115126</v>
      </c>
      <c r="I831" s="17">
        <v>-79.226020399999996</v>
      </c>
      <c r="J831" s="18" t="s">
        <v>7943</v>
      </c>
      <c r="K831" s="3" t="b">
        <f>COUNTIF($A$2:$A$18963,A831)&gt;1</f>
        <v>0</v>
      </c>
      <c r="M831" t="b">
        <f>COUNTIF($J$2:$J$19039,J831)&gt;1</f>
        <v>0</v>
      </c>
    </row>
    <row r="832" spans="1:13" x14ac:dyDescent="0.2">
      <c r="A832" s="16" t="s">
        <v>7944</v>
      </c>
      <c r="B832" s="17" t="s">
        <v>4133</v>
      </c>
      <c r="C832" s="17" t="s">
        <v>13</v>
      </c>
      <c r="D832" s="17" t="s">
        <v>7945</v>
      </c>
      <c r="E832" s="17" t="s">
        <v>7946</v>
      </c>
      <c r="F832" s="17" t="s">
        <v>7021</v>
      </c>
      <c r="G832" s="17" t="s">
        <v>1692</v>
      </c>
      <c r="H832" s="17">
        <v>43.652043200000001</v>
      </c>
      <c r="I832" s="17">
        <v>-79.355178100000003</v>
      </c>
      <c r="J832" s="18" t="s">
        <v>7947</v>
      </c>
      <c r="K832" s="3" t="b">
        <f>COUNTIF($A$2:$A$18963,A832)&gt;1</f>
        <v>0</v>
      </c>
      <c r="M832" t="b">
        <f>COUNTIF($J$2:$J$19039,J832)&gt;1</f>
        <v>0</v>
      </c>
    </row>
    <row r="833" spans="1:13" x14ac:dyDescent="0.2">
      <c r="A833" s="16" t="s">
        <v>7948</v>
      </c>
      <c r="B833" s="17" t="s">
        <v>4133</v>
      </c>
      <c r="C833" s="17" t="s">
        <v>13</v>
      </c>
      <c r="D833" s="17" t="s">
        <v>7804</v>
      </c>
      <c r="E833" s="17" t="s">
        <v>7949</v>
      </c>
      <c r="F833" s="17" t="s">
        <v>1276</v>
      </c>
      <c r="G833" s="17" t="s">
        <v>1009</v>
      </c>
      <c r="H833" s="17">
        <v>43.641795600000002</v>
      </c>
      <c r="I833" s="17">
        <v>-79.382256600000005</v>
      </c>
      <c r="J833" s="18" t="s">
        <v>7950</v>
      </c>
      <c r="K833" s="3" t="b">
        <f>COUNTIF($A$2:$A$18963,A833)&gt;1</f>
        <v>0</v>
      </c>
      <c r="M833" t="b">
        <f>COUNTIF($J$2:$J$19039,J833)&gt;1</f>
        <v>0</v>
      </c>
    </row>
    <row r="834" spans="1:13" x14ac:dyDescent="0.2">
      <c r="A834" s="16" t="s">
        <v>7951</v>
      </c>
      <c r="B834" s="17" t="s">
        <v>4133</v>
      </c>
      <c r="C834" s="17" t="s">
        <v>13</v>
      </c>
      <c r="D834" s="17" t="s">
        <v>4208</v>
      </c>
      <c r="E834" s="17" t="s">
        <v>7952</v>
      </c>
      <c r="F834" s="17" t="s">
        <v>98</v>
      </c>
      <c r="G834" s="17" t="s">
        <v>6488</v>
      </c>
      <c r="H834" s="17">
        <v>43.650242499999997</v>
      </c>
      <c r="I834" s="17">
        <v>-79.357943599999999</v>
      </c>
      <c r="J834" s="18" t="s">
        <v>7953</v>
      </c>
      <c r="K834" s="3" t="b">
        <f>COUNTIF($A$2:$A$18963,A834)&gt;1</f>
        <v>0</v>
      </c>
      <c r="M834" t="b">
        <f>COUNTIF($J$2:$J$19039,J834)&gt;1</f>
        <v>0</v>
      </c>
    </row>
    <row r="835" spans="1:13" x14ac:dyDescent="0.2">
      <c r="A835" s="16" t="s">
        <v>7954</v>
      </c>
      <c r="B835" s="17" t="s">
        <v>4255</v>
      </c>
      <c r="C835" s="17" t="s">
        <v>13</v>
      </c>
      <c r="D835" s="17" t="s">
        <v>7955</v>
      </c>
      <c r="E835" s="17" t="s">
        <v>7956</v>
      </c>
      <c r="F835" s="17" t="s">
        <v>1012</v>
      </c>
      <c r="G835" s="17" t="s">
        <v>208</v>
      </c>
      <c r="H835" s="17">
        <v>43.773923400000001</v>
      </c>
      <c r="I835" s="17">
        <v>-79.349043699999996</v>
      </c>
      <c r="J835" s="18" t="s">
        <v>7957</v>
      </c>
      <c r="K835" s="3" t="b">
        <f>COUNTIF($A$2:$A$18963,A835)&gt;1</f>
        <v>0</v>
      </c>
      <c r="M835" t="b">
        <f>COUNTIF($J$2:$J$19039,J835)&gt;1</f>
        <v>0</v>
      </c>
    </row>
    <row r="836" spans="1:13" x14ac:dyDescent="0.2">
      <c r="A836" s="16" t="s">
        <v>7961</v>
      </c>
      <c r="B836" s="17" t="s">
        <v>7962</v>
      </c>
      <c r="C836" s="17" t="s">
        <v>13</v>
      </c>
      <c r="D836" s="17" t="s">
        <v>7963</v>
      </c>
      <c r="E836" s="17" t="s">
        <v>7964</v>
      </c>
      <c r="F836" s="17" t="s">
        <v>98</v>
      </c>
      <c r="G836" s="17" t="s">
        <v>7965</v>
      </c>
      <c r="H836" s="17">
        <v>43.642320499999997</v>
      </c>
      <c r="I836" s="17">
        <v>-79.424362400000007</v>
      </c>
      <c r="J836" s="18" t="s">
        <v>7966</v>
      </c>
      <c r="K836" s="3" t="b">
        <f>COUNTIF($A$2:$A$18963,A836)&gt;1</f>
        <v>0</v>
      </c>
      <c r="M836" t="b">
        <f>COUNTIF($J$2:$J$19039,J836)&gt;1</f>
        <v>0</v>
      </c>
    </row>
    <row r="837" spans="1:13" x14ac:dyDescent="0.2">
      <c r="A837" s="16" t="s">
        <v>7967</v>
      </c>
      <c r="B837" s="17" t="s">
        <v>4185</v>
      </c>
      <c r="C837" s="17" t="s">
        <v>13</v>
      </c>
      <c r="D837" s="17" t="s">
        <v>7968</v>
      </c>
      <c r="E837" s="17" t="s">
        <v>7969</v>
      </c>
      <c r="F837" s="17" t="s">
        <v>2863</v>
      </c>
      <c r="G837" s="17" t="s">
        <v>1752</v>
      </c>
      <c r="H837" s="17">
        <v>43.672540599999998</v>
      </c>
      <c r="I837" s="17">
        <v>-79.389516799999996</v>
      </c>
      <c r="J837" s="18" t="s">
        <v>7970</v>
      </c>
      <c r="K837" s="3" t="b">
        <f>COUNTIF($A$2:$A$18963,A837)&gt;1</f>
        <v>0</v>
      </c>
      <c r="M837" t="b">
        <f>COUNTIF($J$2:$J$19039,J837)&gt;1</f>
        <v>0</v>
      </c>
    </row>
    <row r="838" spans="1:13" x14ac:dyDescent="0.2">
      <c r="A838" s="16" t="s">
        <v>7971</v>
      </c>
      <c r="B838" s="17" t="s">
        <v>4659</v>
      </c>
      <c r="C838" s="17" t="s">
        <v>13</v>
      </c>
      <c r="D838" s="17" t="s">
        <v>7972</v>
      </c>
      <c r="E838" s="17" t="s">
        <v>7973</v>
      </c>
      <c r="F838" s="17" t="s">
        <v>1139</v>
      </c>
      <c r="G838" s="17" t="s">
        <v>6943</v>
      </c>
      <c r="H838" s="17">
        <v>43.646664199999996</v>
      </c>
      <c r="I838" s="17">
        <v>-79.5255121</v>
      </c>
      <c r="J838" s="18" t="s">
        <v>7974</v>
      </c>
      <c r="K838" s="3" t="b">
        <f>COUNTIF($A$2:$A$18963,A838)&gt;1</f>
        <v>0</v>
      </c>
      <c r="M838" t="b">
        <f>COUNTIF($J$2:$J$19039,J838)&gt;1</f>
        <v>0</v>
      </c>
    </row>
    <row r="839" spans="1:13" x14ac:dyDescent="0.2">
      <c r="A839" s="16" t="s">
        <v>7981</v>
      </c>
      <c r="B839" s="17" t="s">
        <v>4888</v>
      </c>
      <c r="C839" s="17" t="s">
        <v>13</v>
      </c>
      <c r="D839" s="17" t="s">
        <v>7982</v>
      </c>
      <c r="E839" s="17" t="s">
        <v>7983</v>
      </c>
      <c r="F839" s="17" t="s">
        <v>7984</v>
      </c>
      <c r="G839" s="17" t="s">
        <v>243</v>
      </c>
      <c r="H839" s="17">
        <v>43.747984099999996</v>
      </c>
      <c r="I839" s="17">
        <v>-79.578249099999994</v>
      </c>
      <c r="J839" s="18" t="s">
        <v>7985</v>
      </c>
      <c r="K839" s="3" t="b">
        <f>COUNTIF($A$2:$A$18963,A839)&gt;1</f>
        <v>0</v>
      </c>
      <c r="M839" t="b">
        <f>COUNTIF($J$2:$J$19039,J839)&gt;1</f>
        <v>0</v>
      </c>
    </row>
    <row r="840" spans="1:13" x14ac:dyDescent="0.2">
      <c r="A840" s="16" t="s">
        <v>7986</v>
      </c>
      <c r="B840" s="17" t="s">
        <v>4664</v>
      </c>
      <c r="C840" s="17" t="s">
        <v>13</v>
      </c>
      <c r="D840" s="17" t="s">
        <v>7987</v>
      </c>
      <c r="E840" s="17" t="s">
        <v>7988</v>
      </c>
      <c r="F840" s="17" t="s">
        <v>178</v>
      </c>
      <c r="G840" s="17" t="s">
        <v>7989</v>
      </c>
      <c r="H840" s="17">
        <v>43.626512099999999</v>
      </c>
      <c r="I840" s="17">
        <v>-79.491895600000007</v>
      </c>
      <c r="J840" s="18" t="s">
        <v>7990</v>
      </c>
      <c r="K840" s="3" t="b">
        <f>COUNTIF($A$2:$A$18963,A840)&gt;1</f>
        <v>0</v>
      </c>
      <c r="M840" t="b">
        <f>COUNTIF($J$2:$J$19039,J840)&gt;1</f>
        <v>0</v>
      </c>
    </row>
    <row r="841" spans="1:13" x14ac:dyDescent="0.2">
      <c r="A841" s="16" t="s">
        <v>7991</v>
      </c>
      <c r="B841" s="17" t="s">
        <v>4313</v>
      </c>
      <c r="C841" s="17" t="s">
        <v>13</v>
      </c>
      <c r="D841" s="17" t="s">
        <v>4692</v>
      </c>
      <c r="E841" s="17" t="s">
        <v>7992</v>
      </c>
      <c r="F841" s="17" t="s">
        <v>26</v>
      </c>
      <c r="G841" s="17" t="s">
        <v>1759</v>
      </c>
      <c r="H841" s="17">
        <v>43.667986399999997</v>
      </c>
      <c r="I841" s="17">
        <v>-79.388548599999993</v>
      </c>
      <c r="J841" s="18" t="s">
        <v>7993</v>
      </c>
      <c r="K841" s="3" t="b">
        <f>COUNTIF($A$2:$A$18963,A841)&gt;1</f>
        <v>0</v>
      </c>
      <c r="M841" t="b">
        <f>COUNTIF($J$2:$J$19039,J841)&gt;1</f>
        <v>0</v>
      </c>
    </row>
    <row r="842" spans="1:13" x14ac:dyDescent="0.2">
      <c r="A842" s="16" t="s">
        <v>7994</v>
      </c>
      <c r="B842" s="17" t="s">
        <v>4185</v>
      </c>
      <c r="C842" s="17" t="s">
        <v>13</v>
      </c>
      <c r="D842" s="17" t="s">
        <v>7995</v>
      </c>
      <c r="E842" s="17" t="s">
        <v>7996</v>
      </c>
      <c r="F842" s="17" t="s">
        <v>14</v>
      </c>
      <c r="G842" s="17" t="s">
        <v>1103</v>
      </c>
      <c r="H842" s="17">
        <v>43.672001399999999</v>
      </c>
      <c r="I842" s="17">
        <v>-79.387927899999994</v>
      </c>
      <c r="J842" s="18" t="s">
        <v>7997</v>
      </c>
      <c r="K842" s="3" t="b">
        <f>COUNTIF($A$2:$A$18963,A842)&gt;1</f>
        <v>0</v>
      </c>
      <c r="M842" t="b">
        <f>COUNTIF($J$2:$J$19039,J842)&gt;1</f>
        <v>0</v>
      </c>
    </row>
    <row r="843" spans="1:13" x14ac:dyDescent="0.2">
      <c r="A843" s="16" t="s">
        <v>7998</v>
      </c>
      <c r="B843" s="17" t="s">
        <v>4659</v>
      </c>
      <c r="C843" s="17" t="s">
        <v>13</v>
      </c>
      <c r="D843" s="17" t="s">
        <v>7999</v>
      </c>
      <c r="E843" s="17" t="s">
        <v>8000</v>
      </c>
      <c r="F843" s="17" t="s">
        <v>877</v>
      </c>
      <c r="G843" s="17" t="s">
        <v>8001</v>
      </c>
      <c r="H843" s="17">
        <v>43.639036400000002</v>
      </c>
      <c r="I843" s="17">
        <v>-79.559607400000004</v>
      </c>
      <c r="J843" s="18" t="s">
        <v>8002</v>
      </c>
      <c r="K843" s="3" t="b">
        <f>COUNTIF($A$2:$A$18963,A843)&gt;1</f>
        <v>0</v>
      </c>
      <c r="M843" t="b">
        <f>COUNTIF($J$2:$J$19039,J843)&gt;1</f>
        <v>0</v>
      </c>
    </row>
    <row r="844" spans="1:13" x14ac:dyDescent="0.2">
      <c r="A844" s="16" t="s">
        <v>8005</v>
      </c>
      <c r="B844" s="17" t="s">
        <v>4216</v>
      </c>
      <c r="C844" s="17" t="s">
        <v>13</v>
      </c>
      <c r="D844" s="17" t="s">
        <v>4221</v>
      </c>
      <c r="E844" s="17" t="s">
        <v>6001</v>
      </c>
      <c r="F844" s="17" t="s">
        <v>196</v>
      </c>
      <c r="G844" s="17" t="s">
        <v>8006</v>
      </c>
      <c r="H844" s="17">
        <v>43.736523300000002</v>
      </c>
      <c r="I844" s="17">
        <v>-79.383837299999996</v>
      </c>
      <c r="J844" s="18" t="s">
        <v>8007</v>
      </c>
      <c r="K844" s="3" t="b">
        <f>COUNTIF($A$2:$A$18963,A844)&gt;1</f>
        <v>0</v>
      </c>
      <c r="M844" t="b">
        <f>COUNTIF($J$2:$J$19039,J844)&gt;1</f>
        <v>0</v>
      </c>
    </row>
    <row r="845" spans="1:13" x14ac:dyDescent="0.2">
      <c r="A845" s="16" t="s">
        <v>8011</v>
      </c>
      <c r="B845" s="17" t="s">
        <v>4447</v>
      </c>
      <c r="C845" s="17" t="s">
        <v>13</v>
      </c>
      <c r="D845" s="17" t="s">
        <v>5123</v>
      </c>
      <c r="E845" s="17" t="s">
        <v>8012</v>
      </c>
      <c r="F845" s="17" t="s">
        <v>8013</v>
      </c>
      <c r="G845" s="17" t="s">
        <v>1524</v>
      </c>
      <c r="H845" s="17">
        <v>43.701227199999998</v>
      </c>
      <c r="I845" s="17">
        <v>-79.400476400000002</v>
      </c>
      <c r="J845" s="18" t="s">
        <v>8014</v>
      </c>
      <c r="K845" s="3" t="b">
        <f>COUNTIF($A$2:$A$18963,A845)&gt;1</f>
        <v>0</v>
      </c>
      <c r="M845" t="b">
        <f>COUNTIF($J$2:$J$19039,J845)&gt;1</f>
        <v>0</v>
      </c>
    </row>
    <row r="846" spans="1:13" x14ac:dyDescent="0.2">
      <c r="A846" s="16" t="s">
        <v>8015</v>
      </c>
      <c r="B846" s="17" t="s">
        <v>4301</v>
      </c>
      <c r="C846" s="17" t="s">
        <v>13</v>
      </c>
      <c r="D846" s="17" t="s">
        <v>8016</v>
      </c>
      <c r="E846" s="17" t="s">
        <v>8017</v>
      </c>
      <c r="F846" s="17" t="s">
        <v>986</v>
      </c>
      <c r="G846" s="17" t="s">
        <v>542</v>
      </c>
      <c r="H846" s="17">
        <v>43.648407400000004</v>
      </c>
      <c r="I846" s="17">
        <v>-79.376334400000005</v>
      </c>
      <c r="J846" s="18" t="s">
        <v>8018</v>
      </c>
      <c r="K846" s="3" t="b">
        <f>COUNTIF($A$2:$A$18963,A846)&gt;1</f>
        <v>0</v>
      </c>
      <c r="M846" t="b">
        <f>COUNTIF($J$2:$J$19039,J846)&gt;1</f>
        <v>0</v>
      </c>
    </row>
    <row r="847" spans="1:13" x14ac:dyDescent="0.2">
      <c r="A847" s="16" t="s">
        <v>8019</v>
      </c>
      <c r="B847" s="17" t="s">
        <v>4872</v>
      </c>
      <c r="C847" s="17" t="s">
        <v>13</v>
      </c>
      <c r="D847" s="17" t="s">
        <v>8020</v>
      </c>
      <c r="E847" s="17" t="s">
        <v>6863</v>
      </c>
      <c r="F847" s="17" t="s">
        <v>444</v>
      </c>
      <c r="G847" s="17" t="s">
        <v>1535</v>
      </c>
      <c r="H847" s="17">
        <v>43.636292599999997</v>
      </c>
      <c r="I847" s="17">
        <v>-79.470462800000007</v>
      </c>
      <c r="J847" s="18" t="s">
        <v>8021</v>
      </c>
      <c r="K847" s="3" t="b">
        <f>COUNTIF($A$2:$A$18963,A847)&gt;1</f>
        <v>0</v>
      </c>
      <c r="M847" t="b">
        <f>COUNTIF($J$2:$J$19039,J847)&gt;1</f>
        <v>0</v>
      </c>
    </row>
    <row r="848" spans="1:13" x14ac:dyDescent="0.2">
      <c r="A848" s="16" t="s">
        <v>8022</v>
      </c>
      <c r="B848" s="17" t="s">
        <v>4172</v>
      </c>
      <c r="C848" s="17" t="s">
        <v>13</v>
      </c>
      <c r="D848" s="17" t="s">
        <v>8023</v>
      </c>
      <c r="E848" s="17" t="s">
        <v>8024</v>
      </c>
      <c r="F848" s="17" t="s">
        <v>1518</v>
      </c>
      <c r="G848" s="17" t="s">
        <v>8025</v>
      </c>
      <c r="H848" s="17">
        <v>43.708184899999999</v>
      </c>
      <c r="I848" s="17">
        <v>-79.397064799999995</v>
      </c>
      <c r="J848" s="18" t="s">
        <v>8026</v>
      </c>
      <c r="K848" s="3" t="b">
        <f>COUNTIF($A$2:$A$18963,A848)&gt;1</f>
        <v>0</v>
      </c>
      <c r="M848" t="b">
        <f>COUNTIF($J$2:$J$19039,J848)&gt;1</f>
        <v>0</v>
      </c>
    </row>
    <row r="849" spans="1:13" x14ac:dyDescent="0.2">
      <c r="A849" s="16" t="s">
        <v>8027</v>
      </c>
      <c r="B849" s="17" t="s">
        <v>4411</v>
      </c>
      <c r="C849" s="17" t="s">
        <v>13</v>
      </c>
      <c r="D849" s="17" t="s">
        <v>8028</v>
      </c>
      <c r="E849" s="17" t="s">
        <v>8029</v>
      </c>
      <c r="F849" s="17" t="s">
        <v>2646</v>
      </c>
      <c r="G849" s="17" t="s">
        <v>3162</v>
      </c>
      <c r="H849" s="17">
        <v>43.754772299999999</v>
      </c>
      <c r="I849" s="17">
        <v>-79.245635300000004</v>
      </c>
      <c r="J849" s="18" t="s">
        <v>8030</v>
      </c>
      <c r="K849" s="3" t="b">
        <f>COUNTIF($A$2:$A$18963,A849)&gt;1</f>
        <v>0</v>
      </c>
      <c r="M849" t="b">
        <f>COUNTIF($J$2:$J$19039,J849)&gt;1</f>
        <v>0</v>
      </c>
    </row>
    <row r="850" spans="1:13" x14ac:dyDescent="0.2">
      <c r="A850" s="16" t="s">
        <v>8031</v>
      </c>
      <c r="B850" s="17" t="s">
        <v>4301</v>
      </c>
      <c r="C850" s="17" t="s">
        <v>13</v>
      </c>
      <c r="D850" s="17" t="s">
        <v>5960</v>
      </c>
      <c r="E850" s="17" t="s">
        <v>8032</v>
      </c>
      <c r="F850" s="17" t="s">
        <v>1597</v>
      </c>
      <c r="G850" s="17" t="s">
        <v>978</v>
      </c>
      <c r="H850" s="17">
        <v>43.653435899999998</v>
      </c>
      <c r="I850" s="17">
        <v>-79.3791875</v>
      </c>
      <c r="J850" s="18" t="s">
        <v>8033</v>
      </c>
      <c r="K850" s="3" t="b">
        <f>COUNTIF($A$2:$A$18963,A850)&gt;1</f>
        <v>0</v>
      </c>
      <c r="M850" t="b">
        <f>COUNTIF($J$2:$J$19039,J850)&gt;1</f>
        <v>0</v>
      </c>
    </row>
    <row r="851" spans="1:13" x14ac:dyDescent="0.2">
      <c r="A851" s="16" t="s">
        <v>8034</v>
      </c>
      <c r="B851" s="17" t="s">
        <v>6152</v>
      </c>
      <c r="C851" s="17" t="s">
        <v>13</v>
      </c>
      <c r="D851" s="17" t="s">
        <v>8035</v>
      </c>
      <c r="E851" s="17" t="s">
        <v>8036</v>
      </c>
      <c r="F851" s="17" t="s">
        <v>142</v>
      </c>
      <c r="G851" s="17" t="s">
        <v>5235</v>
      </c>
      <c r="H851" s="17">
        <v>43.732431699999999</v>
      </c>
      <c r="I851" s="17">
        <v>-79.536930299999995</v>
      </c>
      <c r="J851" s="18" t="s">
        <v>8037</v>
      </c>
      <c r="K851" s="3" t="b">
        <f>COUNTIF($A$2:$A$18963,A851)&gt;1</f>
        <v>0</v>
      </c>
      <c r="M851" t="b">
        <f>COUNTIF($J$2:$J$19039,J851)&gt;1</f>
        <v>0</v>
      </c>
    </row>
    <row r="852" spans="1:13" x14ac:dyDescent="0.2">
      <c r="A852" s="16" t="s">
        <v>8038</v>
      </c>
      <c r="B852" s="17" t="s">
        <v>4216</v>
      </c>
      <c r="C852" s="17" t="s">
        <v>13</v>
      </c>
      <c r="D852" s="17" t="s">
        <v>4217</v>
      </c>
      <c r="E852" s="17" t="s">
        <v>4795</v>
      </c>
      <c r="F852" s="17" t="s">
        <v>215</v>
      </c>
      <c r="G852" s="17" t="s">
        <v>2421</v>
      </c>
      <c r="H852" s="17">
        <v>43.745330899999999</v>
      </c>
      <c r="I852" s="17">
        <v>-79.383819299999999</v>
      </c>
      <c r="J852" s="18" t="s">
        <v>8039</v>
      </c>
      <c r="K852" s="3" t="b">
        <f>COUNTIF($A$2:$A$18963,A852)&gt;1</f>
        <v>0</v>
      </c>
      <c r="M852" t="b">
        <f>COUNTIF($J$2:$J$19039,J852)&gt;1</f>
        <v>0</v>
      </c>
    </row>
    <row r="853" spans="1:13" x14ac:dyDescent="0.2">
      <c r="A853" s="16" t="s">
        <v>8040</v>
      </c>
      <c r="B853" s="17" t="s">
        <v>7014</v>
      </c>
      <c r="C853" s="17" t="s">
        <v>13</v>
      </c>
      <c r="D853" s="17" t="s">
        <v>8041</v>
      </c>
      <c r="E853" s="17" t="s">
        <v>8042</v>
      </c>
      <c r="F853" s="17" t="s">
        <v>2846</v>
      </c>
      <c r="G853" s="17" t="s">
        <v>139</v>
      </c>
      <c r="H853" s="17">
        <v>43.6700126</v>
      </c>
      <c r="I853" s="17">
        <v>-79.306595700000003</v>
      </c>
      <c r="J853" s="18" t="s">
        <v>8043</v>
      </c>
      <c r="K853" s="3" t="b">
        <f>COUNTIF($A$2:$A$18963,A853)&gt;1</f>
        <v>0</v>
      </c>
      <c r="M853" t="b">
        <f>COUNTIF($J$2:$J$19039,J853)&gt;1</f>
        <v>0</v>
      </c>
    </row>
    <row r="854" spans="1:13" x14ac:dyDescent="0.2">
      <c r="A854" s="16" t="s">
        <v>8044</v>
      </c>
      <c r="B854" s="17" t="s">
        <v>4176</v>
      </c>
      <c r="C854" s="17" t="s">
        <v>13</v>
      </c>
      <c r="D854" s="17" t="s">
        <v>8045</v>
      </c>
      <c r="E854" s="17" t="s">
        <v>8046</v>
      </c>
      <c r="F854" s="17" t="s">
        <v>8047</v>
      </c>
      <c r="G854" s="17" t="s">
        <v>8048</v>
      </c>
      <c r="H854" s="17">
        <v>43.789283099999999</v>
      </c>
      <c r="I854" s="17">
        <v>-79.415402999999998</v>
      </c>
      <c r="J854" s="18" t="s">
        <v>8049</v>
      </c>
      <c r="K854" s="3" t="b">
        <f>COUNTIF($A$2:$A$18963,A854)&gt;1</f>
        <v>0</v>
      </c>
      <c r="M854" t="b">
        <f>COUNTIF($J$2:$J$19039,J854)&gt;1</f>
        <v>0</v>
      </c>
    </row>
    <row r="855" spans="1:13" x14ac:dyDescent="0.2">
      <c r="A855" s="16" t="s">
        <v>8050</v>
      </c>
      <c r="B855" s="17" t="s">
        <v>4334</v>
      </c>
      <c r="C855" s="17" t="s">
        <v>13</v>
      </c>
      <c r="D855" s="17" t="s">
        <v>8051</v>
      </c>
      <c r="E855" s="17" t="s">
        <v>8052</v>
      </c>
      <c r="F855" s="17" t="s">
        <v>87</v>
      </c>
      <c r="G855" s="17" t="s">
        <v>2584</v>
      </c>
      <c r="H855" s="17">
        <v>43.655179400000002</v>
      </c>
      <c r="I855" s="17">
        <v>-79.389752599999994</v>
      </c>
      <c r="J855" s="18" t="s">
        <v>8053</v>
      </c>
      <c r="K855" s="3" t="b">
        <f>COUNTIF($A$2:$A$18963,A855)&gt;1</f>
        <v>0</v>
      </c>
      <c r="M855" t="b">
        <f>COUNTIF($J$2:$J$19039,J855)&gt;1</f>
        <v>0</v>
      </c>
    </row>
    <row r="856" spans="1:13" x14ac:dyDescent="0.2">
      <c r="A856" s="16" t="s">
        <v>8054</v>
      </c>
      <c r="B856" s="17" t="s">
        <v>4481</v>
      </c>
      <c r="C856" s="17" t="s">
        <v>13</v>
      </c>
      <c r="D856" s="17" t="s">
        <v>7484</v>
      </c>
      <c r="E856" s="17" t="s">
        <v>8055</v>
      </c>
      <c r="F856" s="17" t="s">
        <v>2846</v>
      </c>
      <c r="G856" s="17" t="s">
        <v>1825</v>
      </c>
      <c r="H856" s="17">
        <v>43.670488400000004</v>
      </c>
      <c r="I856" s="17">
        <v>-79.4781969</v>
      </c>
      <c r="J856" s="18" t="s">
        <v>8056</v>
      </c>
      <c r="K856" s="3" t="b">
        <f>COUNTIF($A$2:$A$18963,A856)&gt;1</f>
        <v>0</v>
      </c>
      <c r="M856" t="b">
        <f>COUNTIF($J$2:$J$19039,J856)&gt;1</f>
        <v>0</v>
      </c>
    </row>
    <row r="857" spans="1:13" x14ac:dyDescent="0.2">
      <c r="A857" s="16" t="s">
        <v>8057</v>
      </c>
      <c r="B857" s="17" t="s">
        <v>4285</v>
      </c>
      <c r="C857" s="17" t="s">
        <v>13</v>
      </c>
      <c r="D857" s="17" t="s">
        <v>8058</v>
      </c>
      <c r="E857" s="17" t="s">
        <v>8059</v>
      </c>
      <c r="F857" s="17" t="s">
        <v>287</v>
      </c>
      <c r="G857" s="17" t="s">
        <v>2536</v>
      </c>
      <c r="H857" s="17">
        <v>43.6480897</v>
      </c>
      <c r="I857" s="17">
        <v>-79.422999399999995</v>
      </c>
      <c r="J857" s="18" t="s">
        <v>8060</v>
      </c>
      <c r="K857" s="3" t="b">
        <f>COUNTIF($A$2:$A$18963,A857)&gt;1</f>
        <v>0</v>
      </c>
      <c r="M857" t="b">
        <f>COUNTIF($J$2:$J$19039,J857)&gt;1</f>
        <v>0</v>
      </c>
    </row>
    <row r="858" spans="1:13" x14ac:dyDescent="0.2">
      <c r="A858" s="16" t="s">
        <v>8061</v>
      </c>
      <c r="B858" s="17" t="s">
        <v>4464</v>
      </c>
      <c r="C858" s="17" t="s">
        <v>13</v>
      </c>
      <c r="D858" s="17" t="s">
        <v>8062</v>
      </c>
      <c r="E858" s="17" t="s">
        <v>5992</v>
      </c>
      <c r="F858" s="17" t="s">
        <v>98</v>
      </c>
      <c r="G858" s="17" t="s">
        <v>5421</v>
      </c>
      <c r="H858" s="17">
        <v>43.774448100000001</v>
      </c>
      <c r="I858" s="17">
        <v>-79.358915400000001</v>
      </c>
      <c r="J858" s="18" t="s">
        <v>8063</v>
      </c>
      <c r="K858" s="3" t="b">
        <f>COUNTIF($A$2:$A$18963,A858)&gt;1</f>
        <v>0</v>
      </c>
      <c r="M858" t="b">
        <f>COUNTIF($J$2:$J$19039,J858)&gt;1</f>
        <v>0</v>
      </c>
    </row>
    <row r="859" spans="1:13" x14ac:dyDescent="0.2">
      <c r="A859" s="16" t="s">
        <v>8064</v>
      </c>
      <c r="B859" s="17" t="s">
        <v>5266</v>
      </c>
      <c r="C859" s="17" t="s">
        <v>13</v>
      </c>
      <c r="D859" s="17" t="s">
        <v>8065</v>
      </c>
      <c r="E859" s="17" t="s">
        <v>8066</v>
      </c>
      <c r="F859" s="17" t="s">
        <v>7021</v>
      </c>
      <c r="G859" s="17" t="s">
        <v>498</v>
      </c>
      <c r="H859" s="17">
        <v>43.675070400000003</v>
      </c>
      <c r="I859" s="17">
        <v>-79.463273000000001</v>
      </c>
      <c r="J859" s="18" t="s">
        <v>8067</v>
      </c>
      <c r="K859" s="3" t="b">
        <f>COUNTIF($A$2:$A$18963,A859)&gt;1</f>
        <v>0</v>
      </c>
      <c r="M859" t="b">
        <f>COUNTIF($J$2:$J$19039,J859)&gt;1</f>
        <v>0</v>
      </c>
    </row>
    <row r="860" spans="1:13" x14ac:dyDescent="0.2">
      <c r="A860" s="16" t="s">
        <v>8068</v>
      </c>
      <c r="B860" s="17" t="s">
        <v>4727</v>
      </c>
      <c r="C860" s="17" t="s">
        <v>13</v>
      </c>
      <c r="D860" s="17" t="s">
        <v>8069</v>
      </c>
      <c r="E860" s="17" t="s">
        <v>8070</v>
      </c>
      <c r="F860" s="17" t="s">
        <v>312</v>
      </c>
      <c r="G860" s="17" t="s">
        <v>7323</v>
      </c>
      <c r="H860" s="17">
        <v>43.685620299999997</v>
      </c>
      <c r="I860" s="17">
        <v>-79.447013900000002</v>
      </c>
      <c r="J860" s="18" t="s">
        <v>8071</v>
      </c>
      <c r="K860" s="3" t="b">
        <f>COUNTIF($A$2:$A$18963,A860)&gt;1</f>
        <v>0</v>
      </c>
      <c r="M860" t="b">
        <f>COUNTIF($J$2:$J$19039,J860)&gt;1</f>
        <v>0</v>
      </c>
    </row>
    <row r="861" spans="1:13" x14ac:dyDescent="0.2">
      <c r="A861" s="16" t="s">
        <v>8072</v>
      </c>
      <c r="B861" s="17" t="s">
        <v>4133</v>
      </c>
      <c r="C861" s="17" t="s">
        <v>13</v>
      </c>
      <c r="D861" s="17" t="s">
        <v>8073</v>
      </c>
      <c r="E861" s="17" t="s">
        <v>8074</v>
      </c>
      <c r="F861" s="17" t="s">
        <v>287</v>
      </c>
      <c r="G861" s="17" t="s">
        <v>8075</v>
      </c>
      <c r="H861" s="17">
        <v>43.640451200000001</v>
      </c>
      <c r="I861" s="17">
        <v>-79.391868299999999</v>
      </c>
      <c r="J861" s="18" t="s">
        <v>8076</v>
      </c>
      <c r="K861" s="3" t="b">
        <f>COUNTIF($A$2:$A$18963,A861)&gt;1</f>
        <v>0</v>
      </c>
      <c r="M861" t="b">
        <f>COUNTIF($J$2:$J$19039,J861)&gt;1</f>
        <v>0</v>
      </c>
    </row>
    <row r="862" spans="1:13" x14ac:dyDescent="0.2">
      <c r="A862" s="16" t="s">
        <v>8077</v>
      </c>
      <c r="B862" s="17" t="s">
        <v>4841</v>
      </c>
      <c r="C862" s="17" t="s">
        <v>13</v>
      </c>
      <c r="D862" s="17" t="s">
        <v>8078</v>
      </c>
      <c r="E862" s="17" t="s">
        <v>8079</v>
      </c>
      <c r="F862" s="17" t="s">
        <v>30</v>
      </c>
      <c r="G862" s="17" t="s">
        <v>2471</v>
      </c>
      <c r="H862" s="17">
        <v>43.651438800000001</v>
      </c>
      <c r="I862" s="17">
        <v>-79.5678403</v>
      </c>
      <c r="J862" s="18" t="s">
        <v>8080</v>
      </c>
      <c r="K862" s="3" t="b">
        <f>COUNTIF($A$2:$A$18963,A862)&gt;1</f>
        <v>0</v>
      </c>
      <c r="M862" t="b">
        <f>COUNTIF($J$2:$J$19039,J862)&gt;1</f>
        <v>0</v>
      </c>
    </row>
    <row r="863" spans="1:13" x14ac:dyDescent="0.2">
      <c r="A863" s="16" t="s">
        <v>8081</v>
      </c>
      <c r="B863" s="17" t="s">
        <v>4201</v>
      </c>
      <c r="C863" s="17" t="s">
        <v>13</v>
      </c>
      <c r="D863" s="17" t="s">
        <v>8082</v>
      </c>
      <c r="E863" s="17" t="s">
        <v>8083</v>
      </c>
      <c r="F863" s="17" t="s">
        <v>1841</v>
      </c>
      <c r="G863" s="17" t="s">
        <v>1817</v>
      </c>
      <c r="H863" s="17">
        <v>43.668939000000002</v>
      </c>
      <c r="I863" s="17">
        <v>-79.383708999999996</v>
      </c>
      <c r="J863" s="18" t="s">
        <v>8084</v>
      </c>
      <c r="K863" s="3" t="b">
        <f>COUNTIF($A$2:$A$18963,A863)&gt;1</f>
        <v>0</v>
      </c>
      <c r="M863" t="b">
        <f>COUNTIF($J$2:$J$19039,J863)&gt;1</f>
        <v>0</v>
      </c>
    </row>
    <row r="864" spans="1:13" x14ac:dyDescent="0.2">
      <c r="A864" s="16" t="s">
        <v>8085</v>
      </c>
      <c r="B864" s="17" t="s">
        <v>4201</v>
      </c>
      <c r="C864" s="17" t="s">
        <v>13</v>
      </c>
      <c r="D864" s="17" t="s">
        <v>8086</v>
      </c>
      <c r="E864" s="17" t="s">
        <v>8087</v>
      </c>
      <c r="F864" s="17" t="s">
        <v>8088</v>
      </c>
      <c r="G864" s="17" t="s">
        <v>462</v>
      </c>
      <c r="H864" s="17">
        <v>43.669451619999997</v>
      </c>
      <c r="I864" s="17">
        <v>-79.383809200000002</v>
      </c>
      <c r="J864" s="18" t="s">
        <v>8089</v>
      </c>
      <c r="K864" s="3" t="b">
        <f>COUNTIF($A$2:$A$18963,A864)&gt;1</f>
        <v>0</v>
      </c>
      <c r="M864" t="b">
        <f>COUNTIF($J$2:$J$19039,J864)&gt;1</f>
        <v>0</v>
      </c>
    </row>
    <row r="865" spans="1:13" x14ac:dyDescent="0.2">
      <c r="A865" s="16" t="s">
        <v>8090</v>
      </c>
      <c r="B865" s="17" t="s">
        <v>4649</v>
      </c>
      <c r="C865" s="17" t="s">
        <v>13</v>
      </c>
      <c r="D865" s="17" t="s">
        <v>8091</v>
      </c>
      <c r="E865" s="17" t="s">
        <v>8092</v>
      </c>
      <c r="F865" s="17" t="s">
        <v>196</v>
      </c>
      <c r="G865" s="17" t="s">
        <v>1629</v>
      </c>
      <c r="H865" s="17">
        <v>43.663885899999997</v>
      </c>
      <c r="I865" s="17">
        <v>-79.359563600000001</v>
      </c>
      <c r="J865" s="18" t="s">
        <v>8093</v>
      </c>
      <c r="K865" s="3" t="b">
        <f>COUNTIF($A$2:$A$18963,A865)&gt;1</f>
        <v>0</v>
      </c>
      <c r="M865" t="b">
        <f>COUNTIF($J$2:$J$19039,J865)&gt;1</f>
        <v>0</v>
      </c>
    </row>
    <row r="866" spans="1:13" x14ac:dyDescent="0.2">
      <c r="A866" s="16" t="s">
        <v>8094</v>
      </c>
      <c r="B866" s="17" t="s">
        <v>4384</v>
      </c>
      <c r="C866" s="17" t="s">
        <v>13</v>
      </c>
      <c r="D866" s="17" t="s">
        <v>8095</v>
      </c>
      <c r="E866" s="17" t="s">
        <v>8096</v>
      </c>
      <c r="F866" s="17" t="s">
        <v>1139</v>
      </c>
      <c r="G866" s="17" t="s">
        <v>8097</v>
      </c>
      <c r="H866" s="17">
        <v>43.690541099999997</v>
      </c>
      <c r="I866" s="17">
        <v>-79.416289899999995</v>
      </c>
      <c r="J866" s="18" t="s">
        <v>8098</v>
      </c>
      <c r="K866" s="3" t="b">
        <f>COUNTIF($A$2:$A$18963,A866)&gt;1</f>
        <v>0</v>
      </c>
      <c r="M866" t="b">
        <f>COUNTIF($J$2:$J$19039,J866)&gt;1</f>
        <v>0</v>
      </c>
    </row>
    <row r="867" spans="1:13" x14ac:dyDescent="0.2">
      <c r="A867" s="16" t="s">
        <v>8099</v>
      </c>
      <c r="B867" s="17" t="s">
        <v>4104</v>
      </c>
      <c r="C867" s="17" t="s">
        <v>13</v>
      </c>
      <c r="D867" s="17" t="s">
        <v>8100</v>
      </c>
      <c r="E867" s="17" t="s">
        <v>8101</v>
      </c>
      <c r="F867" s="17" t="s">
        <v>7984</v>
      </c>
      <c r="G867" s="17" t="s">
        <v>807</v>
      </c>
      <c r="H867" s="17">
        <v>43.748349400000002</v>
      </c>
      <c r="I867" s="17">
        <v>-79.567496300000002</v>
      </c>
      <c r="J867" s="18" t="s">
        <v>8102</v>
      </c>
      <c r="K867" s="3" t="b">
        <f>COUNTIF($A$2:$A$18963,A867)&gt;1</f>
        <v>0</v>
      </c>
      <c r="M867" t="b">
        <f>COUNTIF($J$2:$J$19039,J867)&gt;1</f>
        <v>0</v>
      </c>
    </row>
    <row r="868" spans="1:13" x14ac:dyDescent="0.2">
      <c r="A868" s="16" t="s">
        <v>8104</v>
      </c>
      <c r="B868" s="17" t="s">
        <v>4301</v>
      </c>
      <c r="C868" s="17" t="s">
        <v>13</v>
      </c>
      <c r="D868" s="17" t="s">
        <v>5960</v>
      </c>
      <c r="E868" s="17" t="s">
        <v>8105</v>
      </c>
      <c r="F868" s="17" t="s">
        <v>287</v>
      </c>
      <c r="G868" s="17" t="s">
        <v>3818</v>
      </c>
      <c r="H868" s="17">
        <v>43.653435899999998</v>
      </c>
      <c r="I868" s="17">
        <v>-79.3791875</v>
      </c>
      <c r="J868" s="18" t="s">
        <v>8106</v>
      </c>
      <c r="K868" s="3" t="b">
        <f>COUNTIF($A$2:$A$18963,A868)&gt;1</f>
        <v>0</v>
      </c>
      <c r="M868" t="b">
        <f>COUNTIF($J$2:$J$19039,J868)&gt;1</f>
        <v>0</v>
      </c>
    </row>
    <row r="869" spans="1:13" x14ac:dyDescent="0.2">
      <c r="A869" s="16" t="s">
        <v>8107</v>
      </c>
      <c r="B869" s="17" t="s">
        <v>4133</v>
      </c>
      <c r="C869" s="17" t="s">
        <v>13</v>
      </c>
      <c r="D869" s="17" t="s">
        <v>4318</v>
      </c>
      <c r="E869" s="17" t="s">
        <v>8108</v>
      </c>
      <c r="F869" s="17" t="s">
        <v>1255</v>
      </c>
      <c r="G869" s="17" t="s">
        <v>978</v>
      </c>
      <c r="H869" s="17">
        <v>43.646837400000003</v>
      </c>
      <c r="I869" s="17">
        <v>-79.392375400000006</v>
      </c>
      <c r="J869" s="18" t="s">
        <v>8109</v>
      </c>
      <c r="K869" s="3" t="b">
        <f>COUNTIF($A$2:$A$18963,A869)&gt;1</f>
        <v>0</v>
      </c>
      <c r="M869" t="b">
        <f>COUNTIF($J$2:$J$19039,J869)&gt;1</f>
        <v>0</v>
      </c>
    </row>
    <row r="870" spans="1:13" x14ac:dyDescent="0.2">
      <c r="A870" s="16" t="s">
        <v>8110</v>
      </c>
      <c r="B870" s="17" t="s">
        <v>4133</v>
      </c>
      <c r="C870" s="17" t="s">
        <v>13</v>
      </c>
      <c r="D870" s="17" t="s">
        <v>8111</v>
      </c>
      <c r="E870" s="17" t="s">
        <v>8112</v>
      </c>
      <c r="F870" s="17" t="s">
        <v>196</v>
      </c>
      <c r="G870" s="17" t="s">
        <v>2987</v>
      </c>
      <c r="H870" s="17">
        <v>43.646018099999999</v>
      </c>
      <c r="I870" s="17">
        <v>-79.393839099999994</v>
      </c>
      <c r="J870" s="18" t="s">
        <v>8113</v>
      </c>
      <c r="K870" s="3" t="b">
        <f>COUNTIF($A$2:$A$18963,A870)&gt;1</f>
        <v>0</v>
      </c>
      <c r="M870" t="b">
        <f>COUNTIF($J$2:$J$19039,J870)&gt;1</f>
        <v>0</v>
      </c>
    </row>
    <row r="871" spans="1:13" x14ac:dyDescent="0.2">
      <c r="A871" s="16" t="s">
        <v>8114</v>
      </c>
      <c r="B871" s="17" t="s">
        <v>8115</v>
      </c>
      <c r="C871" s="17" t="s">
        <v>13</v>
      </c>
      <c r="D871" s="17" t="s">
        <v>8116</v>
      </c>
      <c r="E871" s="17" t="s">
        <v>8117</v>
      </c>
      <c r="F871" s="17" t="s">
        <v>73</v>
      </c>
      <c r="G871" s="17" t="s">
        <v>2421</v>
      </c>
      <c r="H871" s="17">
        <v>43.654293199999998</v>
      </c>
      <c r="I871" s="17">
        <v>-79.496983799999995</v>
      </c>
      <c r="J871" s="18" t="s">
        <v>8118</v>
      </c>
      <c r="K871" s="3" t="b">
        <f>COUNTIF($A$2:$A$18963,A871)&gt;1</f>
        <v>0</v>
      </c>
      <c r="M871" t="b">
        <f>COUNTIF($J$2:$J$19039,J871)&gt;1</f>
        <v>0</v>
      </c>
    </row>
    <row r="872" spans="1:13" x14ac:dyDescent="0.2">
      <c r="A872" s="16" t="s">
        <v>8119</v>
      </c>
      <c r="B872" s="17" t="s">
        <v>4133</v>
      </c>
      <c r="C872" s="17" t="s">
        <v>13</v>
      </c>
      <c r="D872" s="17" t="s">
        <v>8120</v>
      </c>
      <c r="E872" s="17" t="s">
        <v>8121</v>
      </c>
      <c r="F872" s="17" t="s">
        <v>98</v>
      </c>
      <c r="G872" s="17" t="s">
        <v>8122</v>
      </c>
      <c r="H872" s="17">
        <v>43.642721000000002</v>
      </c>
      <c r="I872" s="17">
        <v>-79.392566700000003</v>
      </c>
      <c r="J872" s="18" t="s">
        <v>8123</v>
      </c>
      <c r="K872" s="3" t="b">
        <f>COUNTIF($A$2:$A$18963,A872)&gt;1</f>
        <v>0</v>
      </c>
      <c r="M872" t="b">
        <f>COUNTIF($J$2:$J$19039,J872)&gt;1</f>
        <v>0</v>
      </c>
    </row>
    <row r="873" spans="1:13" x14ac:dyDescent="0.2">
      <c r="A873" s="16" t="s">
        <v>8124</v>
      </c>
      <c r="B873" s="17" t="s">
        <v>5508</v>
      </c>
      <c r="C873" s="17" t="s">
        <v>13</v>
      </c>
      <c r="D873" s="17" t="s">
        <v>8125</v>
      </c>
      <c r="E873" s="17" t="s">
        <v>8126</v>
      </c>
      <c r="F873" s="17" t="s">
        <v>709</v>
      </c>
      <c r="G873" s="17" t="s">
        <v>4923</v>
      </c>
      <c r="H873" s="17">
        <v>43.657319000000001</v>
      </c>
      <c r="I873" s="17">
        <v>-79.453061399999996</v>
      </c>
      <c r="J873" s="18" t="s">
        <v>8127</v>
      </c>
      <c r="K873" s="3" t="b">
        <f>COUNTIF($A$2:$A$18963,A873)&gt;1</f>
        <v>0</v>
      </c>
      <c r="M873" t="b">
        <f>COUNTIF($J$2:$J$19039,J873)&gt;1</f>
        <v>0</v>
      </c>
    </row>
    <row r="874" spans="1:13" x14ac:dyDescent="0.2">
      <c r="A874" s="16" t="s">
        <v>8128</v>
      </c>
      <c r="B874" s="17" t="s">
        <v>4301</v>
      </c>
      <c r="C874" s="17" t="s">
        <v>13</v>
      </c>
      <c r="D874" s="17" t="s">
        <v>8129</v>
      </c>
      <c r="E874" s="17" t="s">
        <v>8130</v>
      </c>
      <c r="F874" s="17" t="s">
        <v>1101</v>
      </c>
      <c r="G874" s="17" t="s">
        <v>8131</v>
      </c>
      <c r="H874" s="17">
        <v>43.655802000000001</v>
      </c>
      <c r="I874" s="17">
        <v>-79.376440700000003</v>
      </c>
      <c r="J874" s="18" t="s">
        <v>8132</v>
      </c>
      <c r="K874" s="3" t="b">
        <f>COUNTIF($A$2:$A$18963,A874)&gt;1</f>
        <v>0</v>
      </c>
      <c r="M874" t="b">
        <f>COUNTIF($J$2:$J$19039,J874)&gt;1</f>
        <v>0</v>
      </c>
    </row>
    <row r="875" spans="1:13" x14ac:dyDescent="0.2">
      <c r="A875" s="16" t="s">
        <v>8133</v>
      </c>
      <c r="B875" s="17" t="s">
        <v>4133</v>
      </c>
      <c r="C875" s="17" t="s">
        <v>13</v>
      </c>
      <c r="D875" s="17" t="s">
        <v>7804</v>
      </c>
      <c r="E875" s="17" t="s">
        <v>6391</v>
      </c>
      <c r="F875" s="17" t="s">
        <v>1002</v>
      </c>
      <c r="G875" s="17" t="s">
        <v>5235</v>
      </c>
      <c r="H875" s="17">
        <v>43.641795600000002</v>
      </c>
      <c r="I875" s="17">
        <v>-79.382256600000005</v>
      </c>
      <c r="J875" s="18" t="s">
        <v>8134</v>
      </c>
      <c r="K875" s="3" t="b">
        <f>COUNTIF($A$2:$A$18963,A875)&gt;1</f>
        <v>0</v>
      </c>
      <c r="M875" t="b">
        <f>COUNTIF($J$2:$J$19039,J875)&gt;1</f>
        <v>0</v>
      </c>
    </row>
    <row r="876" spans="1:13" x14ac:dyDescent="0.2">
      <c r="A876" s="16" t="s">
        <v>8138</v>
      </c>
      <c r="B876" s="17" t="s">
        <v>4851</v>
      </c>
      <c r="C876" s="17" t="s">
        <v>13</v>
      </c>
      <c r="D876" s="17" t="s">
        <v>8139</v>
      </c>
      <c r="E876" s="17" t="s">
        <v>8140</v>
      </c>
      <c r="F876" s="17" t="s">
        <v>1101</v>
      </c>
      <c r="G876" s="17" t="s">
        <v>23</v>
      </c>
      <c r="H876" s="17">
        <v>43.714829899999998</v>
      </c>
      <c r="I876" s="17">
        <v>-79.4514791</v>
      </c>
      <c r="J876" s="18" t="s">
        <v>8141</v>
      </c>
      <c r="K876" s="3" t="b">
        <f>COUNTIF($A$2:$A$18963,A876)&gt;1</f>
        <v>0</v>
      </c>
      <c r="M876" t="b">
        <f>COUNTIF($J$2:$J$19039,J876)&gt;1</f>
        <v>0</v>
      </c>
    </row>
    <row r="877" spans="1:13" x14ac:dyDescent="0.2">
      <c r="A877" s="16" t="s">
        <v>8142</v>
      </c>
      <c r="B877" s="17" t="s">
        <v>5282</v>
      </c>
      <c r="C877" s="17" t="s">
        <v>13</v>
      </c>
      <c r="D877" s="17" t="s">
        <v>8143</v>
      </c>
      <c r="E877" s="17" t="s">
        <v>8144</v>
      </c>
      <c r="F877" s="17" t="s">
        <v>1769</v>
      </c>
      <c r="G877" s="17" t="s">
        <v>8145</v>
      </c>
      <c r="H877" s="17">
        <v>43.823743200000003</v>
      </c>
      <c r="I877" s="17">
        <v>-79.305698599999999</v>
      </c>
      <c r="J877" s="18" t="s">
        <v>8146</v>
      </c>
      <c r="K877" s="3" t="b">
        <f>COUNTIF($A$2:$A$18963,A877)&gt;1</f>
        <v>0</v>
      </c>
      <c r="M877" t="b">
        <f>COUNTIF($J$2:$J$19039,J877)&gt;1</f>
        <v>0</v>
      </c>
    </row>
    <row r="878" spans="1:13" x14ac:dyDescent="0.2">
      <c r="A878" s="16" t="s">
        <v>8147</v>
      </c>
      <c r="B878" s="17" t="s">
        <v>4133</v>
      </c>
      <c r="C878" s="17" t="s">
        <v>13</v>
      </c>
      <c r="D878" s="17" t="s">
        <v>8148</v>
      </c>
      <c r="E878" s="17" t="s">
        <v>5620</v>
      </c>
      <c r="F878" s="17" t="s">
        <v>5621</v>
      </c>
      <c r="G878" s="17" t="s">
        <v>1604</v>
      </c>
      <c r="H878" s="17">
        <v>43.643588700000002</v>
      </c>
      <c r="I878" s="17">
        <v>-79.373993100000007</v>
      </c>
      <c r="J878" s="18" t="s">
        <v>8149</v>
      </c>
      <c r="K878" s="3" t="b">
        <f>COUNTIF($A$2:$A$18963,A878)&gt;1</f>
        <v>0</v>
      </c>
      <c r="M878" t="b">
        <f>COUNTIF($J$2:$J$19039,J878)&gt;1</f>
        <v>0</v>
      </c>
    </row>
    <row r="879" spans="1:13" x14ac:dyDescent="0.2">
      <c r="A879" s="16" t="s">
        <v>8150</v>
      </c>
      <c r="B879" s="17" t="s">
        <v>4301</v>
      </c>
      <c r="C879" s="17" t="s">
        <v>13</v>
      </c>
      <c r="D879" s="17" t="s">
        <v>8151</v>
      </c>
      <c r="E879" s="17" t="s">
        <v>6416</v>
      </c>
      <c r="F879" s="17" t="s">
        <v>3723</v>
      </c>
      <c r="G879" s="17" t="s">
        <v>1682</v>
      </c>
      <c r="H879" s="17">
        <v>43.663684500000002</v>
      </c>
      <c r="I879" s="17">
        <v>-79.383472600000005</v>
      </c>
      <c r="J879" s="18" t="s">
        <v>8152</v>
      </c>
      <c r="K879" s="3" t="b">
        <f>COUNTIF($A$2:$A$18963,A879)&gt;1</f>
        <v>0</v>
      </c>
      <c r="M879" t="b">
        <f>COUNTIF($J$2:$J$19039,J879)&gt;1</f>
        <v>0</v>
      </c>
    </row>
    <row r="880" spans="1:13" x14ac:dyDescent="0.2">
      <c r="A880" s="16" t="s">
        <v>8153</v>
      </c>
      <c r="B880" s="17" t="s">
        <v>4301</v>
      </c>
      <c r="C880" s="17" t="s">
        <v>13</v>
      </c>
      <c r="D880" s="17" t="s">
        <v>8154</v>
      </c>
      <c r="E880" s="17" t="s">
        <v>8155</v>
      </c>
      <c r="F880" s="17" t="s">
        <v>8156</v>
      </c>
      <c r="G880" s="17" t="s">
        <v>6856</v>
      </c>
      <c r="H880" s="17">
        <v>43.669637100000003</v>
      </c>
      <c r="I880" s="17">
        <v>-79.380542399999996</v>
      </c>
      <c r="J880" s="18" t="s">
        <v>8157</v>
      </c>
      <c r="K880" s="3" t="b">
        <f>COUNTIF($A$2:$A$18963,A880)&gt;1</f>
        <v>0</v>
      </c>
      <c r="M880" t="b">
        <f>COUNTIF($J$2:$J$19039,J880)&gt;1</f>
        <v>0</v>
      </c>
    </row>
    <row r="881" spans="1:13" x14ac:dyDescent="0.2">
      <c r="A881" s="16" t="s">
        <v>8158</v>
      </c>
      <c r="B881" s="17" t="s">
        <v>7594</v>
      </c>
      <c r="C881" s="17" t="s">
        <v>13</v>
      </c>
      <c r="D881" s="17" t="s">
        <v>8159</v>
      </c>
      <c r="E881" s="17" t="s">
        <v>8160</v>
      </c>
      <c r="F881" s="17" t="s">
        <v>172</v>
      </c>
      <c r="G881" s="17" t="s">
        <v>81</v>
      </c>
      <c r="H881" s="17">
        <v>43.653776100000002</v>
      </c>
      <c r="I881" s="17">
        <v>-79.484849199999999</v>
      </c>
      <c r="J881" s="18" t="s">
        <v>8161</v>
      </c>
      <c r="K881" s="3" t="b">
        <f>COUNTIF($A$2:$A$18963,A881)&gt;1</f>
        <v>0</v>
      </c>
      <c r="M881" t="b">
        <f>COUNTIF($J$2:$J$19039,J881)&gt;1</f>
        <v>0</v>
      </c>
    </row>
    <row r="882" spans="1:13" x14ac:dyDescent="0.2">
      <c r="A882" s="16" t="s">
        <v>8162</v>
      </c>
      <c r="B882" s="17" t="s">
        <v>4155</v>
      </c>
      <c r="C882" s="17" t="s">
        <v>13</v>
      </c>
      <c r="D882" s="17" t="s">
        <v>8163</v>
      </c>
      <c r="E882" s="17" t="s">
        <v>8164</v>
      </c>
      <c r="F882" s="17" t="s">
        <v>3953</v>
      </c>
      <c r="G882" s="17" t="s">
        <v>3162</v>
      </c>
      <c r="H882" s="17">
        <v>43.7501502</v>
      </c>
      <c r="I882" s="17">
        <v>-79.358566699999997</v>
      </c>
      <c r="J882" s="18" t="s">
        <v>8165</v>
      </c>
      <c r="K882" s="3" t="b">
        <f>COUNTIF($A$2:$A$18963,A882)&gt;1</f>
        <v>0</v>
      </c>
      <c r="M882" t="b">
        <f>COUNTIF($J$2:$J$19039,J882)&gt;1</f>
        <v>0</v>
      </c>
    </row>
    <row r="883" spans="1:13" x14ac:dyDescent="0.2">
      <c r="A883" s="16" t="s">
        <v>8166</v>
      </c>
      <c r="B883" s="17" t="s">
        <v>4803</v>
      </c>
      <c r="C883" s="17" t="s">
        <v>13</v>
      </c>
      <c r="D883" s="17" t="s">
        <v>8167</v>
      </c>
      <c r="E883" s="17" t="s">
        <v>5352</v>
      </c>
      <c r="F883" s="17" t="s">
        <v>80</v>
      </c>
      <c r="G883" s="17" t="s">
        <v>491</v>
      </c>
      <c r="H883" s="17">
        <v>43.690217199999999</v>
      </c>
      <c r="I883" s="17">
        <v>-79.540607899999998</v>
      </c>
      <c r="J883" s="18" t="s">
        <v>8168</v>
      </c>
      <c r="K883" s="3" t="b">
        <f>COUNTIF($A$2:$A$18963,A883)&gt;1</f>
        <v>0</v>
      </c>
      <c r="M883" t="b">
        <f>COUNTIF($J$2:$J$19039,J883)&gt;1</f>
        <v>0</v>
      </c>
    </row>
    <row r="884" spans="1:13" x14ac:dyDescent="0.2">
      <c r="A884" s="16" t="s">
        <v>8169</v>
      </c>
      <c r="B884" s="17" t="s">
        <v>4872</v>
      </c>
      <c r="C884" s="17" t="s">
        <v>13</v>
      </c>
      <c r="D884" s="17" t="s">
        <v>4722</v>
      </c>
      <c r="E884" s="17" t="s">
        <v>8170</v>
      </c>
      <c r="F884" s="17" t="s">
        <v>367</v>
      </c>
      <c r="G884" s="17" t="s">
        <v>8171</v>
      </c>
      <c r="H884" s="17">
        <v>43.636188300000001</v>
      </c>
      <c r="I884" s="17">
        <v>-79.467285700000005</v>
      </c>
      <c r="J884" s="18" t="s">
        <v>8172</v>
      </c>
      <c r="K884" s="3" t="b">
        <f>COUNTIF($A$2:$A$18963,A884)&gt;1</f>
        <v>0</v>
      </c>
      <c r="M884" t="b">
        <f>COUNTIF($J$2:$J$19039,J884)&gt;1</f>
        <v>0</v>
      </c>
    </row>
    <row r="885" spans="1:13" x14ac:dyDescent="0.2">
      <c r="A885" s="16" t="s">
        <v>8173</v>
      </c>
      <c r="B885" s="17" t="s">
        <v>4297</v>
      </c>
      <c r="C885" s="17" t="s">
        <v>13</v>
      </c>
      <c r="D885" s="17" t="s">
        <v>8174</v>
      </c>
      <c r="E885" s="17" t="s">
        <v>8175</v>
      </c>
      <c r="F885" s="17" t="s">
        <v>2613</v>
      </c>
      <c r="G885" s="17" t="s">
        <v>2584</v>
      </c>
      <c r="H885" s="17">
        <v>43.660818900000002</v>
      </c>
      <c r="I885" s="17">
        <v>-79.433284999999998</v>
      </c>
      <c r="J885" s="18" t="s">
        <v>8176</v>
      </c>
      <c r="K885" s="3" t="b">
        <f>COUNTIF($A$2:$A$18963,A885)&gt;1</f>
        <v>0</v>
      </c>
      <c r="M885" t="b">
        <f>COUNTIF($J$2:$J$19039,J885)&gt;1</f>
        <v>0</v>
      </c>
    </row>
    <row r="886" spans="1:13" x14ac:dyDescent="0.2">
      <c r="A886" s="16" t="s">
        <v>8177</v>
      </c>
      <c r="B886" s="17" t="s">
        <v>4659</v>
      </c>
      <c r="C886" s="17" t="s">
        <v>13</v>
      </c>
      <c r="D886" s="17" t="s">
        <v>8178</v>
      </c>
      <c r="E886" s="17" t="s">
        <v>5613</v>
      </c>
      <c r="F886" s="17" t="s">
        <v>254</v>
      </c>
      <c r="G886" s="17" t="s">
        <v>2191</v>
      </c>
      <c r="H886" s="17">
        <v>43.640177100000002</v>
      </c>
      <c r="I886" s="17">
        <v>-79.559998500000006</v>
      </c>
      <c r="J886" s="18" t="s">
        <v>8179</v>
      </c>
      <c r="K886" s="3" t="b">
        <f>COUNTIF($A$2:$A$18963,A886)&gt;1</f>
        <v>0</v>
      </c>
      <c r="M886" t="b">
        <f>COUNTIF($J$2:$J$19039,J886)&gt;1</f>
        <v>0</v>
      </c>
    </row>
    <row r="887" spans="1:13" x14ac:dyDescent="0.2">
      <c r="A887" s="16" t="s">
        <v>8180</v>
      </c>
      <c r="B887" s="17" t="s">
        <v>4803</v>
      </c>
      <c r="C887" s="17" t="s">
        <v>13</v>
      </c>
      <c r="D887" s="17" t="s">
        <v>5786</v>
      </c>
      <c r="E887" s="17" t="s">
        <v>8181</v>
      </c>
      <c r="F887" s="17" t="s">
        <v>94</v>
      </c>
      <c r="G887" s="17" t="s">
        <v>2050</v>
      </c>
      <c r="H887" s="17">
        <v>43.695951700000002</v>
      </c>
      <c r="I887" s="17">
        <v>-79.556152299999994</v>
      </c>
      <c r="J887" s="18" t="s">
        <v>8182</v>
      </c>
      <c r="K887" s="3" t="b">
        <f>COUNTIF($A$2:$A$18963,A887)&gt;1</f>
        <v>0</v>
      </c>
      <c r="M887" t="b">
        <f>COUNTIF($J$2:$J$19039,J887)&gt;1</f>
        <v>0</v>
      </c>
    </row>
    <row r="888" spans="1:13" x14ac:dyDescent="0.2">
      <c r="A888" s="16" t="s">
        <v>8183</v>
      </c>
      <c r="B888" s="17" t="s">
        <v>4613</v>
      </c>
      <c r="C888" s="17" t="s">
        <v>13</v>
      </c>
      <c r="D888" s="17" t="s">
        <v>8184</v>
      </c>
      <c r="E888" s="17" t="s">
        <v>8185</v>
      </c>
      <c r="F888" s="17" t="s">
        <v>8186</v>
      </c>
      <c r="G888" s="17" t="s">
        <v>8187</v>
      </c>
      <c r="H888" s="17">
        <v>43.719467899999998</v>
      </c>
      <c r="I888" s="17">
        <v>-79.249061299999994</v>
      </c>
      <c r="J888" s="18" t="s">
        <v>8188</v>
      </c>
      <c r="K888" s="3" t="b">
        <f>COUNTIF($A$2:$A$18963,A888)&gt;1</f>
        <v>0</v>
      </c>
      <c r="M888" t="b">
        <f>COUNTIF($J$2:$J$19039,J888)&gt;1</f>
        <v>0</v>
      </c>
    </row>
    <row r="889" spans="1:13" x14ac:dyDescent="0.2">
      <c r="A889" s="16" t="s">
        <v>8189</v>
      </c>
      <c r="B889" s="17" t="s">
        <v>4636</v>
      </c>
      <c r="C889" s="17" t="s">
        <v>13</v>
      </c>
      <c r="D889" s="17" t="s">
        <v>8190</v>
      </c>
      <c r="E889" s="17" t="s">
        <v>8191</v>
      </c>
      <c r="F889" s="17" t="s">
        <v>461</v>
      </c>
      <c r="G889" s="17" t="s">
        <v>2763</v>
      </c>
      <c r="H889" s="17">
        <v>43.802871799999998</v>
      </c>
      <c r="I889" s="17">
        <v>-79.1629966</v>
      </c>
      <c r="J889" s="18" t="s">
        <v>8192</v>
      </c>
      <c r="K889" s="3" t="b">
        <f>COUNTIF($A$2:$A$18963,A889)&gt;1</f>
        <v>0</v>
      </c>
      <c r="M889" t="b">
        <f>COUNTIF($J$2:$J$19039,J889)&gt;1</f>
        <v>0</v>
      </c>
    </row>
    <row r="890" spans="1:13" x14ac:dyDescent="0.2">
      <c r="A890" s="16" t="s">
        <v>8193</v>
      </c>
      <c r="B890" s="17" t="s">
        <v>4654</v>
      </c>
      <c r="C890" s="17" t="s">
        <v>13</v>
      </c>
      <c r="D890" s="17" t="s">
        <v>8194</v>
      </c>
      <c r="E890" s="17" t="s">
        <v>8195</v>
      </c>
      <c r="F890" s="17" t="s">
        <v>8196</v>
      </c>
      <c r="G890" s="17" t="s">
        <v>333</v>
      </c>
      <c r="H890" s="17">
        <v>43.740097900000002</v>
      </c>
      <c r="I890" s="17">
        <v>-79.424984100000003</v>
      </c>
      <c r="J890" s="18" t="s">
        <v>8197</v>
      </c>
      <c r="K890" s="3" t="b">
        <f>COUNTIF($A$2:$A$18963,A890)&gt;1</f>
        <v>0</v>
      </c>
      <c r="M890" t="b">
        <f>COUNTIF($J$2:$J$19039,J890)&gt;1</f>
        <v>0</v>
      </c>
    </row>
    <row r="891" spans="1:13" x14ac:dyDescent="0.2">
      <c r="A891" s="16" t="s">
        <v>8198</v>
      </c>
      <c r="B891" s="17" t="s">
        <v>7962</v>
      </c>
      <c r="C891" s="17" t="s">
        <v>13</v>
      </c>
      <c r="D891" s="17" t="s">
        <v>4630</v>
      </c>
      <c r="E891" s="17" t="s">
        <v>8199</v>
      </c>
      <c r="F891" s="17" t="s">
        <v>4632</v>
      </c>
      <c r="G891" s="17" t="s">
        <v>4633</v>
      </c>
      <c r="H891" s="17">
        <v>43.642020799999997</v>
      </c>
      <c r="I891" s="17">
        <v>-79.423391699999996</v>
      </c>
      <c r="J891" s="18" t="s">
        <v>8200</v>
      </c>
      <c r="K891" s="3" t="b">
        <f>COUNTIF($A$2:$A$18963,A891)&gt;1</f>
        <v>0</v>
      </c>
      <c r="M891" t="b">
        <f>COUNTIF($J$2:$J$19039,J891)&gt;1</f>
        <v>0</v>
      </c>
    </row>
    <row r="892" spans="1:13" x14ac:dyDescent="0.2">
      <c r="A892" s="16" t="s">
        <v>8201</v>
      </c>
      <c r="B892" s="17" t="s">
        <v>4582</v>
      </c>
      <c r="C892" s="17" t="s">
        <v>13</v>
      </c>
      <c r="D892" s="17" t="s">
        <v>8202</v>
      </c>
      <c r="E892" s="17" t="s">
        <v>8203</v>
      </c>
      <c r="F892" s="17" t="s">
        <v>1101</v>
      </c>
      <c r="G892" s="17" t="s">
        <v>4487</v>
      </c>
      <c r="H892" s="17">
        <v>43.660570499999999</v>
      </c>
      <c r="I892" s="17">
        <v>-79.356372399999998</v>
      </c>
      <c r="J892" s="18" t="s">
        <v>8204</v>
      </c>
      <c r="K892" s="3" t="b">
        <f>COUNTIF($A$2:$A$18963,A892)&gt;1</f>
        <v>0</v>
      </c>
      <c r="M892" t="b">
        <f>COUNTIF($J$2:$J$19039,J892)&gt;1</f>
        <v>0</v>
      </c>
    </row>
    <row r="893" spans="1:13" x14ac:dyDescent="0.2">
      <c r="A893" s="16" t="s">
        <v>8205</v>
      </c>
      <c r="B893" s="17" t="s">
        <v>4201</v>
      </c>
      <c r="C893" s="17" t="s">
        <v>13</v>
      </c>
      <c r="D893" s="17" t="s">
        <v>8206</v>
      </c>
      <c r="E893" s="17" t="s">
        <v>8207</v>
      </c>
      <c r="F893" s="17" t="s">
        <v>8208</v>
      </c>
      <c r="G893" s="17" t="s">
        <v>179</v>
      </c>
      <c r="H893" s="17">
        <v>43.749793949999997</v>
      </c>
      <c r="I893" s="17">
        <v>-79.519278839999998</v>
      </c>
      <c r="J893" s="18" t="s">
        <v>8209</v>
      </c>
      <c r="K893" s="3" t="b">
        <f>COUNTIF($A$2:$A$18963,A893)&gt;1</f>
        <v>0</v>
      </c>
      <c r="M893" t="b">
        <f>COUNTIF($J$2:$J$19039,J893)&gt;1</f>
        <v>0</v>
      </c>
    </row>
    <row r="894" spans="1:13" x14ac:dyDescent="0.2">
      <c r="A894" s="16" t="s">
        <v>8210</v>
      </c>
      <c r="B894" s="17" t="s">
        <v>4659</v>
      </c>
      <c r="C894" s="17" t="s">
        <v>13</v>
      </c>
      <c r="D894" s="17" t="s">
        <v>7972</v>
      </c>
      <c r="E894" s="17" t="s">
        <v>8211</v>
      </c>
      <c r="F894" s="17" t="s">
        <v>1139</v>
      </c>
      <c r="G894" s="17" t="s">
        <v>3821</v>
      </c>
      <c r="H894" s="17">
        <v>43.646664199999996</v>
      </c>
      <c r="I894" s="17">
        <v>-79.5255121</v>
      </c>
      <c r="J894" s="18" t="s">
        <v>8212</v>
      </c>
      <c r="K894" s="3" t="b">
        <f>COUNTIF($A$2:$A$18963,A894)&gt;1</f>
        <v>0</v>
      </c>
      <c r="M894" t="b">
        <f>COUNTIF($J$2:$J$19039,J894)&gt;1</f>
        <v>0</v>
      </c>
    </row>
    <row r="895" spans="1:13" x14ac:dyDescent="0.2">
      <c r="A895" s="16" t="s">
        <v>8213</v>
      </c>
      <c r="B895" s="17" t="s">
        <v>4229</v>
      </c>
      <c r="C895" s="17" t="s">
        <v>13</v>
      </c>
      <c r="D895" s="17" t="s">
        <v>8214</v>
      </c>
      <c r="E895" s="17" t="s">
        <v>8215</v>
      </c>
      <c r="F895" s="17" t="s">
        <v>494</v>
      </c>
      <c r="G895" s="17" t="s">
        <v>2898</v>
      </c>
      <c r="H895" s="17">
        <v>43.620320800000002</v>
      </c>
      <c r="I895" s="17">
        <v>-79.504535700000005</v>
      </c>
      <c r="J895" s="18" t="s">
        <v>8216</v>
      </c>
      <c r="K895" s="3" t="b">
        <f>COUNTIF($A$2:$A$18963,A895)&gt;1</f>
        <v>0</v>
      </c>
      <c r="M895" t="b">
        <f>COUNTIF($J$2:$J$19039,J895)&gt;1</f>
        <v>0</v>
      </c>
    </row>
    <row r="896" spans="1:13" x14ac:dyDescent="0.2">
      <c r="A896" s="16" t="s">
        <v>8219</v>
      </c>
      <c r="B896" s="17" t="s">
        <v>4861</v>
      </c>
      <c r="C896" s="17" t="s">
        <v>13</v>
      </c>
      <c r="D896" s="17" t="s">
        <v>7915</v>
      </c>
      <c r="E896" s="17" t="s">
        <v>7916</v>
      </c>
      <c r="F896" s="17" t="s">
        <v>7917</v>
      </c>
      <c r="G896" s="17" t="s">
        <v>8220</v>
      </c>
      <c r="H896" s="17">
        <v>43.660831399999999</v>
      </c>
      <c r="I896" s="17">
        <v>-79.517808599999995</v>
      </c>
      <c r="J896" s="18" t="s">
        <v>8221</v>
      </c>
      <c r="K896" s="3" t="b">
        <f>COUNTIF($A$2:$A$18963,A896)&gt;1</f>
        <v>0</v>
      </c>
      <c r="M896" t="b">
        <f>COUNTIF($J$2:$J$19039,J896)&gt;1</f>
        <v>0</v>
      </c>
    </row>
    <row r="897" spans="1:13" x14ac:dyDescent="0.2">
      <c r="A897" s="16" t="s">
        <v>8222</v>
      </c>
      <c r="B897" s="17" t="s">
        <v>4664</v>
      </c>
      <c r="C897" s="17" t="s">
        <v>13</v>
      </c>
      <c r="D897" s="17" t="s">
        <v>8223</v>
      </c>
      <c r="E897" s="17" t="s">
        <v>8224</v>
      </c>
      <c r="F897" s="17" t="s">
        <v>1961</v>
      </c>
      <c r="G897" s="17" t="s">
        <v>3387</v>
      </c>
      <c r="H897" s="17">
        <v>43.629149200000001</v>
      </c>
      <c r="I897" s="17">
        <v>-79.491651099999999</v>
      </c>
      <c r="J897" s="18" t="s">
        <v>8225</v>
      </c>
      <c r="K897" s="3" t="b">
        <f>COUNTIF($A$2:$A$18963,A897)&gt;1</f>
        <v>0</v>
      </c>
      <c r="M897" t="b">
        <f>COUNTIF($J$2:$J$19039,J897)&gt;1</f>
        <v>0</v>
      </c>
    </row>
    <row r="898" spans="1:13" x14ac:dyDescent="0.2">
      <c r="A898" s="16" t="s">
        <v>8226</v>
      </c>
      <c r="B898" s="17" t="s">
        <v>4116</v>
      </c>
      <c r="C898" s="17" t="s">
        <v>13</v>
      </c>
      <c r="D898" s="17" t="s">
        <v>8227</v>
      </c>
      <c r="E898" s="17" t="s">
        <v>8228</v>
      </c>
      <c r="F898" s="17" t="s">
        <v>862</v>
      </c>
      <c r="G898" s="17" t="s">
        <v>4875</v>
      </c>
      <c r="H898" s="17">
        <v>43.749933300000002</v>
      </c>
      <c r="I898" s="17">
        <v>-79.268713099999999</v>
      </c>
      <c r="J898" s="18" t="s">
        <v>8229</v>
      </c>
      <c r="K898" s="3" t="b">
        <f>COUNTIF($A$2:$A$18963,A898)&gt;1</f>
        <v>0</v>
      </c>
      <c r="M898" t="b">
        <f>COUNTIF($J$2:$J$19039,J898)&gt;1</f>
        <v>0</v>
      </c>
    </row>
    <row r="899" spans="1:13" x14ac:dyDescent="0.2">
      <c r="A899" s="16" t="s">
        <v>8230</v>
      </c>
      <c r="B899" s="17" t="s">
        <v>4116</v>
      </c>
      <c r="C899" s="17" t="s">
        <v>13</v>
      </c>
      <c r="D899" s="17" t="s">
        <v>8231</v>
      </c>
      <c r="E899" s="17" t="s">
        <v>8232</v>
      </c>
      <c r="F899" s="17" t="s">
        <v>8233</v>
      </c>
      <c r="G899" s="17" t="s">
        <v>1479</v>
      </c>
      <c r="H899" s="17">
        <v>43.771306500000001</v>
      </c>
      <c r="I899" s="17">
        <v>-79.287046500000002</v>
      </c>
      <c r="J899" s="18" t="s">
        <v>8234</v>
      </c>
      <c r="K899" s="3" t="b">
        <f>COUNTIF($A$2:$A$18963,A899)&gt;1</f>
        <v>0</v>
      </c>
      <c r="M899" t="b">
        <f>COUNTIF($J$2:$J$19039,J899)&gt;1</f>
        <v>0</v>
      </c>
    </row>
    <row r="900" spans="1:13" x14ac:dyDescent="0.2">
      <c r="A900" s="16" t="s">
        <v>8235</v>
      </c>
      <c r="B900" s="17" t="s">
        <v>4138</v>
      </c>
      <c r="C900" s="17" t="s">
        <v>13</v>
      </c>
      <c r="D900" s="17" t="s">
        <v>8236</v>
      </c>
      <c r="E900" s="17" t="s">
        <v>8237</v>
      </c>
      <c r="F900" s="17" t="s">
        <v>1404</v>
      </c>
      <c r="G900" s="17" t="s">
        <v>1405</v>
      </c>
      <c r="H900" s="17">
        <v>43.756626699999998</v>
      </c>
      <c r="I900" s="17">
        <v>-79.408689100000004</v>
      </c>
      <c r="J900" s="18" t="s">
        <v>8238</v>
      </c>
      <c r="K900" s="3" t="b">
        <f>COUNTIF($A$2:$A$18963,A900)&gt;1</f>
        <v>0</v>
      </c>
      <c r="M900" t="b">
        <f>COUNTIF($J$2:$J$19039,J900)&gt;1</f>
        <v>0</v>
      </c>
    </row>
    <row r="901" spans="1:13" x14ac:dyDescent="0.2">
      <c r="A901" s="16" t="s">
        <v>8241</v>
      </c>
      <c r="B901" s="17" t="s">
        <v>4835</v>
      </c>
      <c r="C901" s="17" t="s">
        <v>13</v>
      </c>
      <c r="D901" s="17" t="s">
        <v>8242</v>
      </c>
      <c r="E901" s="17" t="s">
        <v>4218</v>
      </c>
      <c r="F901" s="17" t="s">
        <v>120</v>
      </c>
      <c r="G901" s="17" t="s">
        <v>3922</v>
      </c>
      <c r="H901" s="17">
        <v>43.757497200000003</v>
      </c>
      <c r="I901" s="17">
        <v>-79.372898000000006</v>
      </c>
      <c r="J901" s="18" t="s">
        <v>8243</v>
      </c>
      <c r="K901" s="3" t="b">
        <f>COUNTIF($A$2:$A$18963,A901)&gt;1</f>
        <v>0</v>
      </c>
      <c r="M901" t="b">
        <f>COUNTIF($J$2:$J$19039,J901)&gt;1</f>
        <v>0</v>
      </c>
    </row>
    <row r="902" spans="1:13" x14ac:dyDescent="0.2">
      <c r="A902" s="16" t="s">
        <v>8244</v>
      </c>
      <c r="B902" s="17" t="s">
        <v>4322</v>
      </c>
      <c r="C902" s="17" t="s">
        <v>13</v>
      </c>
      <c r="D902" s="17" t="s">
        <v>8245</v>
      </c>
      <c r="E902" s="17" t="s">
        <v>8246</v>
      </c>
      <c r="F902" s="17" t="s">
        <v>34</v>
      </c>
      <c r="G902" s="17" t="s">
        <v>1817</v>
      </c>
      <c r="H902" s="17">
        <v>43.730526599999997</v>
      </c>
      <c r="I902" s="17">
        <v>-79.465248799999998</v>
      </c>
      <c r="J902" s="18" t="s">
        <v>8247</v>
      </c>
      <c r="K902" s="3" t="b">
        <f>COUNTIF($A$2:$A$18963,A902)&gt;1</f>
        <v>0</v>
      </c>
      <c r="M902" t="b">
        <f>COUNTIF($J$2:$J$19039,J902)&gt;1</f>
        <v>0</v>
      </c>
    </row>
    <row r="903" spans="1:13" x14ac:dyDescent="0.2">
      <c r="A903" s="16" t="s">
        <v>8248</v>
      </c>
      <c r="B903" s="17" t="s">
        <v>4301</v>
      </c>
      <c r="C903" s="17" t="s">
        <v>13</v>
      </c>
      <c r="D903" s="17" t="s">
        <v>8249</v>
      </c>
      <c r="E903" s="17" t="s">
        <v>8250</v>
      </c>
      <c r="F903" s="17" t="s">
        <v>5574</v>
      </c>
      <c r="G903" s="17" t="s">
        <v>8251</v>
      </c>
      <c r="H903" s="17">
        <v>43.6552936</v>
      </c>
      <c r="I903" s="17">
        <v>-79.375362300000006</v>
      </c>
      <c r="J903" s="18" t="s">
        <v>8252</v>
      </c>
      <c r="K903" s="3" t="b">
        <f>COUNTIF($A$2:$A$18963,A903)&gt;1</f>
        <v>0</v>
      </c>
      <c r="M903" t="b">
        <f>COUNTIF($J$2:$J$19039,J903)&gt;1</f>
        <v>0</v>
      </c>
    </row>
    <row r="904" spans="1:13" x14ac:dyDescent="0.2">
      <c r="A904" s="16" t="s">
        <v>8253</v>
      </c>
      <c r="B904" s="17" t="s">
        <v>4301</v>
      </c>
      <c r="C904" s="17" t="s">
        <v>13</v>
      </c>
      <c r="D904" s="17" t="s">
        <v>5960</v>
      </c>
      <c r="E904" s="17" t="s">
        <v>8254</v>
      </c>
      <c r="F904" s="17" t="s">
        <v>8255</v>
      </c>
      <c r="G904" s="17" t="s">
        <v>2278</v>
      </c>
      <c r="H904" s="17">
        <v>43.653435899999998</v>
      </c>
      <c r="I904" s="17">
        <v>-79.3791875</v>
      </c>
      <c r="J904" s="18" t="s">
        <v>8256</v>
      </c>
      <c r="K904" s="3" t="b">
        <f>COUNTIF($A$2:$A$18963,A904)&gt;1</f>
        <v>0</v>
      </c>
      <c r="M904" t="b">
        <f>COUNTIF($J$2:$J$19039,J904)&gt;1</f>
        <v>0</v>
      </c>
    </row>
    <row r="905" spans="1:13" x14ac:dyDescent="0.2">
      <c r="A905" s="16" t="s">
        <v>8257</v>
      </c>
      <c r="B905" s="17" t="s">
        <v>4301</v>
      </c>
      <c r="C905" s="17" t="s">
        <v>13</v>
      </c>
      <c r="D905" s="17" t="s">
        <v>8086</v>
      </c>
      <c r="E905" s="17" t="s">
        <v>8258</v>
      </c>
      <c r="F905" s="17" t="s">
        <v>215</v>
      </c>
      <c r="G905" s="17" t="s">
        <v>1110</v>
      </c>
      <c r="H905" s="17">
        <v>43.669305399999999</v>
      </c>
      <c r="I905" s="17">
        <v>-79.383858599999996</v>
      </c>
      <c r="J905" s="18" t="s">
        <v>8259</v>
      </c>
      <c r="K905" s="3" t="b">
        <f>COUNTIF($A$2:$A$18963,A905)&gt;1</f>
        <v>0</v>
      </c>
      <c r="M905" t="b">
        <f>COUNTIF($J$2:$J$19039,J905)&gt;1</f>
        <v>0</v>
      </c>
    </row>
    <row r="906" spans="1:13" x14ac:dyDescent="0.2">
      <c r="A906" s="16" t="s">
        <v>8260</v>
      </c>
      <c r="B906" s="17" t="s">
        <v>4861</v>
      </c>
      <c r="C906" s="17" t="s">
        <v>13</v>
      </c>
      <c r="D906" s="17" t="s">
        <v>8261</v>
      </c>
      <c r="E906" s="17" t="s">
        <v>8262</v>
      </c>
      <c r="F906" s="17" t="s">
        <v>610</v>
      </c>
      <c r="G906" s="17" t="s">
        <v>1235</v>
      </c>
      <c r="H906" s="17">
        <v>43.682818500000003</v>
      </c>
      <c r="I906" s="17">
        <v>-79.510925099999994</v>
      </c>
      <c r="J906" s="18" t="s">
        <v>8263</v>
      </c>
      <c r="K906" s="3" t="b">
        <f>COUNTIF($A$2:$A$18963,A906)&gt;1</f>
        <v>0</v>
      </c>
      <c r="M906" t="b">
        <f>COUNTIF($J$2:$J$19039,J906)&gt;1</f>
        <v>0</v>
      </c>
    </row>
    <row r="907" spans="1:13" x14ac:dyDescent="0.2">
      <c r="A907" s="16" t="s">
        <v>8264</v>
      </c>
      <c r="B907" s="17" t="s">
        <v>4245</v>
      </c>
      <c r="C907" s="17" t="s">
        <v>13</v>
      </c>
      <c r="D907" s="17" t="s">
        <v>8265</v>
      </c>
      <c r="E907" s="17" t="s">
        <v>8266</v>
      </c>
      <c r="F907" s="17" t="s">
        <v>224</v>
      </c>
      <c r="G907" s="17" t="s">
        <v>1163</v>
      </c>
      <c r="H907" s="17">
        <v>43.797792800000003</v>
      </c>
      <c r="I907" s="17">
        <v>-79.221565799999993</v>
      </c>
      <c r="J907" s="18" t="s">
        <v>8267</v>
      </c>
      <c r="K907" s="3" t="b">
        <f>COUNTIF($A$2:$A$18963,A907)&gt;1</f>
        <v>0</v>
      </c>
      <c r="M907" t="b">
        <f>COUNTIF($J$2:$J$19039,J907)&gt;1</f>
        <v>0</v>
      </c>
    </row>
    <row r="908" spans="1:13" x14ac:dyDescent="0.2">
      <c r="A908" s="16" t="s">
        <v>8268</v>
      </c>
      <c r="B908" s="17" t="s">
        <v>4313</v>
      </c>
      <c r="C908" s="17" t="s">
        <v>13</v>
      </c>
      <c r="D908" s="17" t="s">
        <v>5105</v>
      </c>
      <c r="E908" s="17" t="s">
        <v>8269</v>
      </c>
      <c r="F908" s="17" t="s">
        <v>1101</v>
      </c>
      <c r="G908" s="17" t="s">
        <v>8270</v>
      </c>
      <c r="H908" s="17">
        <v>43.659670599999998</v>
      </c>
      <c r="I908" s="17">
        <v>-79.382572600000003</v>
      </c>
      <c r="J908" s="18" t="s">
        <v>8271</v>
      </c>
      <c r="K908" s="3" t="b">
        <f>COUNTIF($A$2:$A$18963,A908)&gt;1</f>
        <v>0</v>
      </c>
      <c r="M908" t="b">
        <f>COUNTIF($J$2:$J$19039,J908)&gt;1</f>
        <v>0</v>
      </c>
    </row>
    <row r="909" spans="1:13" x14ac:dyDescent="0.2">
      <c r="A909" s="16" t="s">
        <v>8272</v>
      </c>
      <c r="B909" s="17" t="s">
        <v>4835</v>
      </c>
      <c r="C909" s="17" t="s">
        <v>13</v>
      </c>
      <c r="D909" s="17" t="s">
        <v>8273</v>
      </c>
      <c r="E909" s="17" t="s">
        <v>8274</v>
      </c>
      <c r="F909" s="17" t="s">
        <v>537</v>
      </c>
      <c r="G909" s="17" t="s">
        <v>1083</v>
      </c>
      <c r="H909" s="17">
        <v>43.749083499999998</v>
      </c>
      <c r="I909" s="17">
        <v>-79.407242100000005</v>
      </c>
      <c r="J909" s="18" t="s">
        <v>8275</v>
      </c>
      <c r="K909" s="3" t="b">
        <f>COUNTIF($A$2:$A$18963,A909)&gt;1</f>
        <v>0</v>
      </c>
      <c r="M909" t="b">
        <f>COUNTIF($J$2:$J$19039,J909)&gt;1</f>
        <v>0</v>
      </c>
    </row>
    <row r="910" spans="1:13" x14ac:dyDescent="0.2">
      <c r="A910" s="16" t="s">
        <v>8276</v>
      </c>
      <c r="B910" s="17" t="s">
        <v>4759</v>
      </c>
      <c r="C910" s="17" t="s">
        <v>13</v>
      </c>
      <c r="D910" s="17" t="s">
        <v>8277</v>
      </c>
      <c r="E910" s="17" t="s">
        <v>5170</v>
      </c>
      <c r="F910" s="17" t="s">
        <v>53</v>
      </c>
      <c r="G910" s="17" t="s">
        <v>193</v>
      </c>
      <c r="H910" s="17">
        <v>43.789693399999997</v>
      </c>
      <c r="I910" s="17">
        <v>-79.253742500000001</v>
      </c>
      <c r="J910" s="18" t="s">
        <v>8278</v>
      </c>
      <c r="K910" s="3" t="b">
        <f>COUNTIF($A$2:$A$18963,A910)&gt;1</f>
        <v>0</v>
      </c>
      <c r="M910" t="b">
        <f>COUNTIF($J$2:$J$19039,J910)&gt;1</f>
        <v>0</v>
      </c>
    </row>
    <row r="911" spans="1:13" x14ac:dyDescent="0.2">
      <c r="A911" s="16" t="s">
        <v>8279</v>
      </c>
      <c r="B911" s="17" t="s">
        <v>4677</v>
      </c>
      <c r="C911" s="17" t="s">
        <v>13</v>
      </c>
      <c r="D911" s="17" t="s">
        <v>8280</v>
      </c>
      <c r="E911" s="17" t="s">
        <v>8281</v>
      </c>
      <c r="F911" s="17" t="s">
        <v>643</v>
      </c>
      <c r="G911" s="17" t="s">
        <v>8282</v>
      </c>
      <c r="H911" s="17">
        <v>43.736734300000002</v>
      </c>
      <c r="I911" s="17">
        <v>-79.245885400000006</v>
      </c>
      <c r="J911" s="18" t="s">
        <v>8283</v>
      </c>
      <c r="K911" s="3" t="b">
        <f>COUNTIF($A$2:$A$18963,A911)&gt;1</f>
        <v>0</v>
      </c>
      <c r="M911" t="b">
        <f>COUNTIF($J$2:$J$19039,J911)&gt;1</f>
        <v>0</v>
      </c>
    </row>
    <row r="912" spans="1:13" x14ac:dyDescent="0.2">
      <c r="A912" s="16" t="s">
        <v>8284</v>
      </c>
      <c r="B912" s="17" t="s">
        <v>4167</v>
      </c>
      <c r="C912" s="17" t="s">
        <v>13</v>
      </c>
      <c r="D912" s="17" t="s">
        <v>8285</v>
      </c>
      <c r="E912" s="17" t="s">
        <v>8286</v>
      </c>
      <c r="F912" s="17" t="s">
        <v>63</v>
      </c>
      <c r="G912" s="17" t="s">
        <v>2599</v>
      </c>
      <c r="H912" s="17">
        <v>43.812364700000003</v>
      </c>
      <c r="I912" s="17">
        <v>-79.324758200000005</v>
      </c>
      <c r="J912" s="18" t="s">
        <v>8287</v>
      </c>
      <c r="K912" s="3" t="b">
        <f>COUNTIF($A$2:$A$18963,A912)&gt;1</f>
        <v>0</v>
      </c>
      <c r="M912" t="b">
        <f>COUNTIF($J$2:$J$19039,J912)&gt;1</f>
        <v>0</v>
      </c>
    </row>
    <row r="913" spans="1:13" x14ac:dyDescent="0.2">
      <c r="A913" s="16" t="s">
        <v>8288</v>
      </c>
      <c r="B913" s="17" t="s">
        <v>4563</v>
      </c>
      <c r="C913" s="17" t="s">
        <v>13</v>
      </c>
      <c r="D913" s="17" t="s">
        <v>8289</v>
      </c>
      <c r="E913" s="17" t="s">
        <v>6216</v>
      </c>
      <c r="F913" s="17" t="s">
        <v>14</v>
      </c>
      <c r="G913" s="17" t="s">
        <v>1239</v>
      </c>
      <c r="H913" s="17">
        <v>43.669593999999996</v>
      </c>
      <c r="I913" s="17">
        <v>-79.318874600000001</v>
      </c>
      <c r="J913" s="18" t="s">
        <v>8290</v>
      </c>
      <c r="K913" s="3" t="b">
        <f>COUNTIF($A$2:$A$18963,A913)&gt;1</f>
        <v>0</v>
      </c>
      <c r="M913" t="b">
        <f>COUNTIF($J$2:$J$19039,J913)&gt;1</f>
        <v>0</v>
      </c>
    </row>
    <row r="914" spans="1:13" x14ac:dyDescent="0.2">
      <c r="A914" s="16" t="s">
        <v>8291</v>
      </c>
      <c r="B914" s="17" t="s">
        <v>6378</v>
      </c>
      <c r="C914" s="17" t="s">
        <v>13</v>
      </c>
      <c r="D914" s="17" t="s">
        <v>8292</v>
      </c>
      <c r="E914" s="17" t="s">
        <v>8293</v>
      </c>
      <c r="F914" s="17" t="s">
        <v>628</v>
      </c>
      <c r="G914" s="17" t="s">
        <v>8294</v>
      </c>
      <c r="H914" s="17">
        <v>43.7346486</v>
      </c>
      <c r="I914" s="17">
        <v>-79.253048899999996</v>
      </c>
      <c r="J914" s="18" t="s">
        <v>8295</v>
      </c>
      <c r="K914" s="3" t="b">
        <f>COUNTIF($A$2:$A$18963,A914)&gt;1</f>
        <v>0</v>
      </c>
      <c r="M914" t="b">
        <f>COUNTIF($J$2:$J$19039,J914)&gt;1</f>
        <v>0</v>
      </c>
    </row>
    <row r="915" spans="1:13" x14ac:dyDescent="0.2">
      <c r="A915" s="16" t="s">
        <v>8296</v>
      </c>
      <c r="B915" s="17" t="s">
        <v>4908</v>
      </c>
      <c r="C915" s="17" t="s">
        <v>13</v>
      </c>
      <c r="D915" s="17" t="s">
        <v>8297</v>
      </c>
      <c r="E915" s="17" t="s">
        <v>8298</v>
      </c>
      <c r="F915" s="17" t="s">
        <v>8299</v>
      </c>
      <c r="G915" s="17" t="s">
        <v>1147</v>
      </c>
      <c r="H915" s="17">
        <v>43.724238100000001</v>
      </c>
      <c r="I915" s="17">
        <v>-79.234102399999998</v>
      </c>
      <c r="J915" s="18" t="s">
        <v>8300</v>
      </c>
      <c r="K915" s="3" t="b">
        <f>COUNTIF($A$2:$A$18963,A915)&gt;1</f>
        <v>0</v>
      </c>
      <c r="M915" t="b">
        <f>COUNTIF($J$2:$J$19039,J915)&gt;1</f>
        <v>0</v>
      </c>
    </row>
    <row r="916" spans="1:13" x14ac:dyDescent="0.2">
      <c r="A916" s="16" t="s">
        <v>8304</v>
      </c>
      <c r="B916" s="17" t="s">
        <v>4133</v>
      </c>
      <c r="C916" s="17" t="s">
        <v>13</v>
      </c>
      <c r="D916" s="17" t="s">
        <v>8305</v>
      </c>
      <c r="E916" s="17" t="s">
        <v>8306</v>
      </c>
      <c r="F916" s="17" t="s">
        <v>1696</v>
      </c>
      <c r="G916" s="17" t="s">
        <v>3296</v>
      </c>
      <c r="H916" s="17">
        <v>43.643033299999999</v>
      </c>
      <c r="I916" s="17">
        <v>-79.376887199999999</v>
      </c>
      <c r="J916" s="18" t="s">
        <v>8307</v>
      </c>
      <c r="K916" s="3" t="b">
        <f>COUNTIF($A$2:$A$18963,A916)&gt;1</f>
        <v>0</v>
      </c>
      <c r="M916" t="b">
        <f>COUNTIF($J$2:$J$19039,J916)&gt;1</f>
        <v>0</v>
      </c>
    </row>
    <row r="917" spans="1:13" x14ac:dyDescent="0.2">
      <c r="A917" s="16" t="s">
        <v>8308</v>
      </c>
      <c r="B917" s="17" t="s">
        <v>4133</v>
      </c>
      <c r="C917" s="17" t="s">
        <v>13</v>
      </c>
      <c r="D917" s="17" t="s">
        <v>8309</v>
      </c>
      <c r="E917" s="17" t="s">
        <v>8310</v>
      </c>
      <c r="F917" s="17" t="s">
        <v>413</v>
      </c>
      <c r="G917" s="17" t="s">
        <v>824</v>
      </c>
      <c r="H917" s="17">
        <v>43.652679900000003</v>
      </c>
      <c r="I917" s="17">
        <v>-79.357110000000006</v>
      </c>
      <c r="J917" s="18" t="s">
        <v>8311</v>
      </c>
      <c r="K917" s="3" t="b">
        <f>COUNTIF($A$2:$A$18963,A917)&gt;1</f>
        <v>0</v>
      </c>
      <c r="M917" t="b">
        <f>COUNTIF($J$2:$J$19039,J917)&gt;1</f>
        <v>0</v>
      </c>
    </row>
    <row r="918" spans="1:13" x14ac:dyDescent="0.2">
      <c r="A918" s="16" t="s">
        <v>8312</v>
      </c>
      <c r="B918" s="17" t="s">
        <v>4301</v>
      </c>
      <c r="C918" s="17" t="s">
        <v>13</v>
      </c>
      <c r="D918" s="17" t="s">
        <v>8086</v>
      </c>
      <c r="E918" s="17" t="s">
        <v>8313</v>
      </c>
      <c r="F918" s="17" t="s">
        <v>1230</v>
      </c>
      <c r="G918" s="17" t="s">
        <v>1878</v>
      </c>
      <c r="H918" s="17">
        <v>43.669305399999999</v>
      </c>
      <c r="I918" s="17">
        <v>-79.383858599999996</v>
      </c>
      <c r="J918" s="18" t="s">
        <v>8314</v>
      </c>
      <c r="K918" s="3" t="b">
        <f>COUNTIF($A$2:$A$18963,A918)&gt;1</f>
        <v>0</v>
      </c>
      <c r="M918" t="b">
        <f>COUNTIF($J$2:$J$19039,J918)&gt;1</f>
        <v>0</v>
      </c>
    </row>
    <row r="919" spans="1:13" x14ac:dyDescent="0.2">
      <c r="A919" s="16" t="s">
        <v>8315</v>
      </c>
      <c r="B919" s="17" t="s">
        <v>4313</v>
      </c>
      <c r="C919" s="17" t="s">
        <v>13</v>
      </c>
      <c r="D919" s="17" t="s">
        <v>8316</v>
      </c>
      <c r="E919" s="17" t="s">
        <v>8317</v>
      </c>
      <c r="F919" s="17" t="s">
        <v>98</v>
      </c>
      <c r="G919" s="17" t="s">
        <v>2923</v>
      </c>
      <c r="H919" s="17">
        <v>43.656556399999999</v>
      </c>
      <c r="I919" s="17">
        <v>-79.383397500000001</v>
      </c>
      <c r="J919" s="18" t="s">
        <v>8318</v>
      </c>
      <c r="K919" s="3" t="b">
        <f>COUNTIF($A$2:$A$18963,A919)&gt;1</f>
        <v>0</v>
      </c>
      <c r="M919" t="b">
        <f>COUNTIF($J$2:$J$19039,J919)&gt;1</f>
        <v>0</v>
      </c>
    </row>
    <row r="920" spans="1:13" x14ac:dyDescent="0.2">
      <c r="A920" s="16" t="s">
        <v>8319</v>
      </c>
      <c r="B920" s="17" t="s">
        <v>4155</v>
      </c>
      <c r="C920" s="17" t="s">
        <v>13</v>
      </c>
      <c r="D920" s="17" t="s">
        <v>8320</v>
      </c>
      <c r="E920" s="17" t="s">
        <v>5018</v>
      </c>
      <c r="F920" s="17" t="s">
        <v>302</v>
      </c>
      <c r="G920" s="17" t="s">
        <v>8321</v>
      </c>
      <c r="H920" s="17">
        <v>43.7440529</v>
      </c>
      <c r="I920" s="17">
        <v>-79.367521600000003</v>
      </c>
      <c r="J920" s="18" t="s">
        <v>8322</v>
      </c>
      <c r="K920" s="3" t="b">
        <f>COUNTIF($A$2:$A$18963,A920)&gt;1</f>
        <v>0</v>
      </c>
      <c r="M920" t="b">
        <f>COUNTIF($J$2:$J$19039,J920)&gt;1</f>
        <v>0</v>
      </c>
    </row>
    <row r="921" spans="1:13" x14ac:dyDescent="0.2">
      <c r="A921" s="16" t="s">
        <v>8323</v>
      </c>
      <c r="B921" s="17" t="s">
        <v>4172</v>
      </c>
      <c r="C921" s="17" t="s">
        <v>13</v>
      </c>
      <c r="D921" s="17" t="s">
        <v>8324</v>
      </c>
      <c r="E921" s="17" t="s">
        <v>8325</v>
      </c>
      <c r="F921" s="17" t="s">
        <v>8326</v>
      </c>
      <c r="G921" s="17" t="s">
        <v>23</v>
      </c>
      <c r="H921" s="17">
        <v>43.706071999999999</v>
      </c>
      <c r="I921" s="17">
        <v>-79.397977900000001</v>
      </c>
      <c r="J921" s="18" t="s">
        <v>8327</v>
      </c>
      <c r="K921" s="3" t="b">
        <f>COUNTIF($A$2:$A$18963,A921)&gt;1</f>
        <v>0</v>
      </c>
      <c r="M921" t="b">
        <f>COUNTIF($J$2:$J$19039,J921)&gt;1</f>
        <v>0</v>
      </c>
    </row>
    <row r="922" spans="1:13" x14ac:dyDescent="0.2">
      <c r="A922" s="16" t="s">
        <v>8339</v>
      </c>
      <c r="B922" s="17" t="s">
        <v>4411</v>
      </c>
      <c r="C922" s="17" t="s">
        <v>13</v>
      </c>
      <c r="D922" s="17" t="s">
        <v>8340</v>
      </c>
      <c r="E922" s="17" t="s">
        <v>8341</v>
      </c>
      <c r="F922" s="17" t="s">
        <v>228</v>
      </c>
      <c r="G922" s="17" t="s">
        <v>5910</v>
      </c>
      <c r="H922" s="17">
        <v>43.773815999999997</v>
      </c>
      <c r="I922" s="17">
        <v>-79.258803999999998</v>
      </c>
      <c r="J922" s="18" t="s">
        <v>8342</v>
      </c>
      <c r="K922" s="3" t="b">
        <f>COUNTIF($A$2:$A$18963,A922)&gt;1</f>
        <v>0</v>
      </c>
      <c r="M922" t="b">
        <f>COUNTIF($J$2:$J$19039,J922)&gt;1</f>
        <v>0</v>
      </c>
    </row>
    <row r="923" spans="1:13" x14ac:dyDescent="0.2">
      <c r="A923" s="16" t="s">
        <v>8343</v>
      </c>
      <c r="B923" s="17" t="s">
        <v>4301</v>
      </c>
      <c r="C923" s="17" t="s">
        <v>13</v>
      </c>
      <c r="D923" s="17" t="s">
        <v>8344</v>
      </c>
      <c r="E923" s="17" t="s">
        <v>8345</v>
      </c>
      <c r="F923" s="17" t="s">
        <v>291</v>
      </c>
      <c r="G923" s="17" t="s">
        <v>2167</v>
      </c>
      <c r="H923" s="17">
        <v>43.669305399999999</v>
      </c>
      <c r="I923" s="17">
        <v>-79.383858599999996</v>
      </c>
      <c r="J923" s="18" t="s">
        <v>8346</v>
      </c>
      <c r="K923" s="3" t="b">
        <f>COUNTIF($A$2:$A$18963,A923)&gt;1</f>
        <v>0</v>
      </c>
      <c r="M923" t="b">
        <f>COUNTIF($J$2:$J$19039,J923)&gt;1</f>
        <v>0</v>
      </c>
    </row>
    <row r="924" spans="1:13" x14ac:dyDescent="0.2">
      <c r="A924" s="16" t="s">
        <v>8347</v>
      </c>
      <c r="B924" s="17" t="s">
        <v>4313</v>
      </c>
      <c r="C924" s="17" t="s">
        <v>13</v>
      </c>
      <c r="D924" s="17" t="s">
        <v>8348</v>
      </c>
      <c r="E924" s="17" t="s">
        <v>8349</v>
      </c>
      <c r="F924" s="17" t="s">
        <v>1417</v>
      </c>
      <c r="G924" s="17" t="s">
        <v>8350</v>
      </c>
      <c r="H924" s="17">
        <v>43.648826800000002</v>
      </c>
      <c r="I924" s="17">
        <v>-79.386258999999995</v>
      </c>
      <c r="J924" s="18" t="s">
        <v>8351</v>
      </c>
      <c r="K924" s="3" t="b">
        <f>COUNTIF($A$2:$A$18963,A924)&gt;1</f>
        <v>0</v>
      </c>
      <c r="M924" t="b">
        <f>COUNTIF($J$2:$J$19039,J924)&gt;1</f>
        <v>0</v>
      </c>
    </row>
    <row r="925" spans="1:13" x14ac:dyDescent="0.2">
      <c r="A925" s="16" t="s">
        <v>8352</v>
      </c>
      <c r="B925" s="17" t="s">
        <v>4138</v>
      </c>
      <c r="C925" s="17" t="s">
        <v>13</v>
      </c>
      <c r="D925" s="17" t="s">
        <v>8353</v>
      </c>
      <c r="E925" s="17" t="s">
        <v>8354</v>
      </c>
      <c r="F925" s="17" t="s">
        <v>224</v>
      </c>
      <c r="G925" s="17" t="s">
        <v>7868</v>
      </c>
      <c r="H925" s="17">
        <v>43.7796363</v>
      </c>
      <c r="I925" s="17">
        <v>-79.414561199999994</v>
      </c>
      <c r="J925" s="18" t="s">
        <v>8355</v>
      </c>
      <c r="K925" s="3" t="b">
        <f>COUNTIF($A$2:$A$18963,A925)&gt;1</f>
        <v>0</v>
      </c>
      <c r="M925" t="b">
        <f>COUNTIF($J$2:$J$19039,J925)&gt;1</f>
        <v>0</v>
      </c>
    </row>
    <row r="926" spans="1:13" x14ac:dyDescent="0.2">
      <c r="A926" s="16" t="s">
        <v>8356</v>
      </c>
      <c r="B926" s="17" t="s">
        <v>4322</v>
      </c>
      <c r="C926" s="17" t="s">
        <v>13</v>
      </c>
      <c r="D926" s="17" t="s">
        <v>7480</v>
      </c>
      <c r="E926" s="17" t="s">
        <v>8126</v>
      </c>
      <c r="F926" s="17" t="s">
        <v>709</v>
      </c>
      <c r="G926" s="17" t="s">
        <v>8357</v>
      </c>
      <c r="H926" s="17">
        <v>43.737709600000002</v>
      </c>
      <c r="I926" s="17">
        <v>-79.476080199999998</v>
      </c>
      <c r="J926" s="18" t="s">
        <v>8358</v>
      </c>
      <c r="K926" s="3" t="b">
        <f>COUNTIF($A$2:$A$18963,A926)&gt;1</f>
        <v>0</v>
      </c>
      <c r="M926" t="b">
        <f>COUNTIF($J$2:$J$19039,J926)&gt;1</f>
        <v>0</v>
      </c>
    </row>
    <row r="927" spans="1:13" x14ac:dyDescent="0.2">
      <c r="A927" s="16" t="s">
        <v>8359</v>
      </c>
      <c r="B927" s="17" t="s">
        <v>5315</v>
      </c>
      <c r="C927" s="17" t="s">
        <v>13</v>
      </c>
      <c r="D927" s="17" t="s">
        <v>8360</v>
      </c>
      <c r="E927" s="17" t="s">
        <v>8361</v>
      </c>
      <c r="F927" s="17" t="s">
        <v>8362</v>
      </c>
      <c r="G927" s="17" t="s">
        <v>3378</v>
      </c>
      <c r="H927" s="17">
        <v>43.713560600000001</v>
      </c>
      <c r="I927" s="17">
        <v>-79.412830099999994</v>
      </c>
      <c r="J927" s="18" t="s">
        <v>8363</v>
      </c>
      <c r="K927" s="3" t="b">
        <f>COUNTIF($A$2:$A$18963,A927)&gt;1</f>
        <v>0</v>
      </c>
      <c r="M927" t="b">
        <f>COUNTIF($J$2:$J$19039,J927)&gt;1</f>
        <v>0</v>
      </c>
    </row>
    <row r="928" spans="1:13" x14ac:dyDescent="0.2">
      <c r="A928" s="16" t="s">
        <v>8364</v>
      </c>
      <c r="B928" s="17" t="s">
        <v>4313</v>
      </c>
      <c r="C928" s="17" t="s">
        <v>13</v>
      </c>
      <c r="D928" s="17" t="s">
        <v>5105</v>
      </c>
      <c r="E928" s="17" t="s">
        <v>5106</v>
      </c>
      <c r="F928" s="17" t="s">
        <v>1109</v>
      </c>
      <c r="G928" s="17" t="s">
        <v>8365</v>
      </c>
      <c r="H928" s="17">
        <v>43.659635999999999</v>
      </c>
      <c r="I928" s="17">
        <v>-79.382741199999998</v>
      </c>
      <c r="J928" s="18" t="s">
        <v>8366</v>
      </c>
      <c r="K928" s="3" t="b">
        <f>COUNTIF($A$2:$A$18963,A928)&gt;1</f>
        <v>0</v>
      </c>
      <c r="M928" t="b">
        <f>COUNTIF($J$2:$J$19039,J928)&gt;1</f>
        <v>0</v>
      </c>
    </row>
    <row r="929" spans="1:13" x14ac:dyDescent="0.2">
      <c r="A929" s="16" t="s">
        <v>8367</v>
      </c>
      <c r="B929" s="17" t="s">
        <v>4313</v>
      </c>
      <c r="C929" s="17" t="s">
        <v>13</v>
      </c>
      <c r="D929" s="17" t="s">
        <v>5105</v>
      </c>
      <c r="E929" s="17" t="s">
        <v>5106</v>
      </c>
      <c r="F929" s="17" t="s">
        <v>1109</v>
      </c>
      <c r="G929" s="17" t="s">
        <v>7148</v>
      </c>
      <c r="H929" s="17">
        <v>43.659670599999998</v>
      </c>
      <c r="I929" s="17">
        <v>-79.382572600000003</v>
      </c>
      <c r="J929" s="18" t="s">
        <v>8368</v>
      </c>
      <c r="K929" s="3" t="b">
        <f>COUNTIF($A$2:$A$18963,A929)&gt;1</f>
        <v>0</v>
      </c>
      <c r="M929" t="b">
        <f>COUNTIF($J$2:$J$19039,J929)&gt;1</f>
        <v>0</v>
      </c>
    </row>
    <row r="930" spans="1:13" x14ac:dyDescent="0.2">
      <c r="A930" s="16" t="s">
        <v>8369</v>
      </c>
      <c r="B930" s="17" t="s">
        <v>4176</v>
      </c>
      <c r="C930" s="17" t="s">
        <v>13</v>
      </c>
      <c r="D930" s="17" t="s">
        <v>8370</v>
      </c>
      <c r="E930" s="17" t="s">
        <v>8371</v>
      </c>
      <c r="F930" s="17" t="s">
        <v>950</v>
      </c>
      <c r="G930" s="17" t="s">
        <v>954</v>
      </c>
      <c r="H930" s="17">
        <v>43.785596900000002</v>
      </c>
      <c r="I930" s="17">
        <v>-79.4161055</v>
      </c>
      <c r="J930" s="18" t="s">
        <v>8372</v>
      </c>
      <c r="K930" s="3" t="b">
        <f>COUNTIF($A$2:$A$18963,A930)&gt;1</f>
        <v>0</v>
      </c>
      <c r="M930" t="b">
        <f>COUNTIF($J$2:$J$19039,J930)&gt;1</f>
        <v>0</v>
      </c>
    </row>
    <row r="931" spans="1:13" x14ac:dyDescent="0.2">
      <c r="A931" s="16" t="s">
        <v>8373</v>
      </c>
      <c r="B931" s="17" t="s">
        <v>5056</v>
      </c>
      <c r="C931" s="17" t="s">
        <v>13</v>
      </c>
      <c r="D931" s="17" t="s">
        <v>5572</v>
      </c>
      <c r="E931" s="17" t="s">
        <v>8374</v>
      </c>
      <c r="F931" s="17" t="s">
        <v>34</v>
      </c>
      <c r="G931" s="17" t="s">
        <v>1664</v>
      </c>
      <c r="H931" s="17">
        <v>43.744766499999997</v>
      </c>
      <c r="I931" s="17">
        <v>-79.214584400000007</v>
      </c>
      <c r="J931" s="18" t="s">
        <v>8375</v>
      </c>
      <c r="K931" s="3" t="b">
        <f>COUNTIF($A$2:$A$18963,A931)&gt;1</f>
        <v>0</v>
      </c>
      <c r="M931" t="b">
        <f>COUNTIF($J$2:$J$19039,J931)&gt;1</f>
        <v>0</v>
      </c>
    </row>
    <row r="932" spans="1:13" x14ac:dyDescent="0.2">
      <c r="A932" s="16" t="s">
        <v>8376</v>
      </c>
      <c r="B932" s="17" t="s">
        <v>4255</v>
      </c>
      <c r="C932" s="17" t="s">
        <v>13</v>
      </c>
      <c r="D932" s="17" t="s">
        <v>8377</v>
      </c>
      <c r="E932" s="17" t="s">
        <v>8378</v>
      </c>
      <c r="F932" s="17" t="s">
        <v>874</v>
      </c>
      <c r="G932" s="17" t="s">
        <v>3074</v>
      </c>
      <c r="H932" s="17">
        <v>43.772716899999999</v>
      </c>
      <c r="I932" s="17">
        <v>-79.345409000000004</v>
      </c>
      <c r="J932" s="18" t="s">
        <v>8379</v>
      </c>
      <c r="K932" s="3" t="b">
        <f>COUNTIF($A$2:$A$18963,A932)&gt;1</f>
        <v>0</v>
      </c>
      <c r="M932" t="b">
        <f>COUNTIF($J$2:$J$19039,J932)&gt;1</f>
        <v>0</v>
      </c>
    </row>
    <row r="933" spans="1:13" x14ac:dyDescent="0.2">
      <c r="A933" s="16" t="s">
        <v>8380</v>
      </c>
      <c r="B933" s="17" t="s">
        <v>4573</v>
      </c>
      <c r="C933" s="17" t="s">
        <v>13</v>
      </c>
      <c r="D933" s="17" t="s">
        <v>8381</v>
      </c>
      <c r="E933" s="17" t="s">
        <v>8382</v>
      </c>
      <c r="F933" s="17" t="s">
        <v>98</v>
      </c>
      <c r="G933" s="17" t="s">
        <v>1479</v>
      </c>
      <c r="H933" s="17">
        <v>43.672386400000001</v>
      </c>
      <c r="I933" s="17">
        <v>-79.377433300000007</v>
      </c>
      <c r="J933" s="18" t="s">
        <v>8383</v>
      </c>
      <c r="K933" s="3" t="b">
        <f>COUNTIF($A$2:$A$18963,A933)&gt;1</f>
        <v>0</v>
      </c>
      <c r="M933" t="b">
        <f>COUNTIF($J$2:$J$19039,J933)&gt;1</f>
        <v>0</v>
      </c>
    </row>
    <row r="934" spans="1:13" x14ac:dyDescent="0.2">
      <c r="A934" s="16" t="s">
        <v>8384</v>
      </c>
      <c r="B934" s="17" t="s">
        <v>4573</v>
      </c>
      <c r="C934" s="17" t="s">
        <v>13</v>
      </c>
      <c r="D934" s="17" t="s">
        <v>8385</v>
      </c>
      <c r="E934" s="17" t="s">
        <v>8386</v>
      </c>
      <c r="F934" s="17" t="s">
        <v>38</v>
      </c>
      <c r="G934" s="17" t="s">
        <v>402</v>
      </c>
      <c r="H934" s="17">
        <v>43.672425099999998</v>
      </c>
      <c r="I934" s="17">
        <v>-79.387032700000006</v>
      </c>
      <c r="J934" s="18" t="s">
        <v>8387</v>
      </c>
      <c r="K934" s="3" t="b">
        <f>COUNTIF($A$2:$A$18963,A934)&gt;1</f>
        <v>0</v>
      </c>
      <c r="M934" t="b">
        <f>COUNTIF($J$2:$J$19039,J934)&gt;1</f>
        <v>0</v>
      </c>
    </row>
    <row r="935" spans="1:13" x14ac:dyDescent="0.2">
      <c r="A935" s="16" t="s">
        <v>8388</v>
      </c>
      <c r="B935" s="17" t="s">
        <v>4573</v>
      </c>
      <c r="C935" s="17" t="s">
        <v>13</v>
      </c>
      <c r="D935" s="17" t="s">
        <v>8389</v>
      </c>
      <c r="E935" s="17" t="s">
        <v>8390</v>
      </c>
      <c r="F935" s="17" t="s">
        <v>435</v>
      </c>
      <c r="G935" s="17" t="s">
        <v>8391</v>
      </c>
      <c r="H935" s="17">
        <v>43.678487199999999</v>
      </c>
      <c r="I935" s="17">
        <v>-79.387958999999995</v>
      </c>
      <c r="J935" s="18" t="s">
        <v>8392</v>
      </c>
      <c r="K935" s="3" t="b">
        <f>COUNTIF($A$2:$A$18963,A935)&gt;1</f>
        <v>0</v>
      </c>
      <c r="M935" t="b">
        <f>COUNTIF($J$2:$J$19039,J935)&gt;1</f>
        <v>0</v>
      </c>
    </row>
    <row r="936" spans="1:13" x14ac:dyDescent="0.2">
      <c r="A936" s="16" t="s">
        <v>8393</v>
      </c>
      <c r="B936" s="17" t="s">
        <v>4133</v>
      </c>
      <c r="C936" s="17" t="s">
        <v>13</v>
      </c>
      <c r="D936" s="17" t="s">
        <v>8394</v>
      </c>
      <c r="E936" s="17" t="s">
        <v>8395</v>
      </c>
      <c r="F936" s="17" t="s">
        <v>4507</v>
      </c>
      <c r="G936" s="17" t="s">
        <v>8396</v>
      </c>
      <c r="H936" s="17">
        <v>43.646675899999998</v>
      </c>
      <c r="I936" s="17">
        <v>-79.401599099999999</v>
      </c>
      <c r="J936" s="18" t="s">
        <v>8397</v>
      </c>
      <c r="K936" s="3" t="b">
        <f>COUNTIF($A$2:$A$18963,A936)&gt;1</f>
        <v>0</v>
      </c>
      <c r="M936" t="b">
        <f>COUNTIF($J$2:$J$19039,J936)&gt;1</f>
        <v>0</v>
      </c>
    </row>
    <row r="937" spans="1:13" x14ac:dyDescent="0.2">
      <c r="A937" s="16" t="s">
        <v>8398</v>
      </c>
      <c r="B937" s="17" t="s">
        <v>4861</v>
      </c>
      <c r="C937" s="17" t="s">
        <v>13</v>
      </c>
      <c r="D937" s="17" t="s">
        <v>8399</v>
      </c>
      <c r="E937" s="17" t="s">
        <v>4222</v>
      </c>
      <c r="F937" s="17" t="s">
        <v>413</v>
      </c>
      <c r="G937" s="17" t="s">
        <v>8400</v>
      </c>
      <c r="H937" s="17">
        <v>43.673499100000001</v>
      </c>
      <c r="I937" s="17">
        <v>-79.517125100000001</v>
      </c>
      <c r="J937" s="18" t="s">
        <v>8401</v>
      </c>
      <c r="K937" s="3" t="b">
        <f>COUNTIF($A$2:$A$18963,A937)&gt;1</f>
        <v>0</v>
      </c>
      <c r="M937" t="b">
        <f>COUNTIF($J$2:$J$19039,J937)&gt;1</f>
        <v>0</v>
      </c>
    </row>
    <row r="938" spans="1:13" x14ac:dyDescent="0.2">
      <c r="A938" s="16" t="s">
        <v>8402</v>
      </c>
      <c r="B938" s="17" t="s">
        <v>4741</v>
      </c>
      <c r="C938" s="17" t="s">
        <v>13</v>
      </c>
      <c r="D938" s="17" t="s">
        <v>8403</v>
      </c>
      <c r="E938" s="17" t="s">
        <v>6963</v>
      </c>
      <c r="F938" s="17" t="s">
        <v>280</v>
      </c>
      <c r="G938" s="17" t="s">
        <v>8404</v>
      </c>
      <c r="H938" s="17">
        <v>43.694601200000001</v>
      </c>
      <c r="I938" s="17">
        <v>-79.518254299999995</v>
      </c>
      <c r="J938" s="18" t="s">
        <v>8405</v>
      </c>
      <c r="K938" s="3" t="b">
        <f>COUNTIF($A$2:$A$18963,A938)&gt;1</f>
        <v>0</v>
      </c>
      <c r="M938" t="b">
        <f>COUNTIF($J$2:$J$19039,J938)&gt;1</f>
        <v>0</v>
      </c>
    </row>
    <row r="939" spans="1:13" x14ac:dyDescent="0.2">
      <c r="A939" s="16" t="s">
        <v>8406</v>
      </c>
      <c r="B939" s="17" t="s">
        <v>4133</v>
      </c>
      <c r="C939" s="17" t="s">
        <v>13</v>
      </c>
      <c r="D939" s="17" t="s">
        <v>8407</v>
      </c>
      <c r="E939" s="17" t="s">
        <v>8408</v>
      </c>
      <c r="F939" s="17" t="s">
        <v>59</v>
      </c>
      <c r="G939" s="17" t="s">
        <v>1030</v>
      </c>
      <c r="H939" s="17">
        <v>43.647178400000001</v>
      </c>
      <c r="I939" s="17">
        <v>-79.391606300000007</v>
      </c>
      <c r="J939" s="18" t="s">
        <v>8409</v>
      </c>
      <c r="K939" s="3" t="b">
        <f>COUNTIF($A$2:$A$18963,A939)&gt;1</f>
        <v>0</v>
      </c>
      <c r="M939" t="b">
        <f>COUNTIF($J$2:$J$19039,J939)&gt;1</f>
        <v>0</v>
      </c>
    </row>
    <row r="940" spans="1:13" x14ac:dyDescent="0.2">
      <c r="A940" s="16" t="s">
        <v>8410</v>
      </c>
      <c r="B940" s="17" t="s">
        <v>4872</v>
      </c>
      <c r="C940" s="17" t="s">
        <v>13</v>
      </c>
      <c r="D940" s="17" t="s">
        <v>8411</v>
      </c>
      <c r="E940" s="17" t="s">
        <v>8412</v>
      </c>
      <c r="F940" s="17" t="s">
        <v>73</v>
      </c>
      <c r="G940" s="17" t="s">
        <v>2082</v>
      </c>
      <c r="H940" s="17">
        <v>43.652080099999999</v>
      </c>
      <c r="I940" s="17">
        <v>-79.470846100000003</v>
      </c>
      <c r="J940" s="18" t="s">
        <v>8413</v>
      </c>
      <c r="K940" s="3" t="b">
        <f>COUNTIF($A$2:$A$18963,A940)&gt;1</f>
        <v>0</v>
      </c>
      <c r="M940" t="b">
        <f>COUNTIF($J$2:$J$19039,J940)&gt;1</f>
        <v>0</v>
      </c>
    </row>
    <row r="941" spans="1:13" x14ac:dyDescent="0.2">
      <c r="A941" s="16" t="s">
        <v>8414</v>
      </c>
      <c r="B941" s="17" t="s">
        <v>4205</v>
      </c>
      <c r="C941" s="17" t="s">
        <v>13</v>
      </c>
      <c r="D941" s="17" t="s">
        <v>8415</v>
      </c>
      <c r="E941" s="17" t="s">
        <v>5674</v>
      </c>
      <c r="F941" s="17" t="s">
        <v>224</v>
      </c>
      <c r="G941" s="17" t="s">
        <v>1749</v>
      </c>
      <c r="H941" s="17">
        <v>43.753963499999998</v>
      </c>
      <c r="I941" s="17">
        <v>-79.520464700000005</v>
      </c>
      <c r="J941" s="18" t="s">
        <v>8416</v>
      </c>
      <c r="K941" s="3" t="b">
        <f>COUNTIF($A$2:$A$18963,A941)&gt;1</f>
        <v>0</v>
      </c>
      <c r="M941" t="b">
        <f>COUNTIF($J$2:$J$19039,J941)&gt;1</f>
        <v>0</v>
      </c>
    </row>
    <row r="942" spans="1:13" x14ac:dyDescent="0.2">
      <c r="A942" s="16" t="s">
        <v>8420</v>
      </c>
      <c r="B942" s="17" t="s">
        <v>4476</v>
      </c>
      <c r="C942" s="17" t="s">
        <v>13</v>
      </c>
      <c r="D942" s="17" t="s">
        <v>8421</v>
      </c>
      <c r="E942" s="17" t="s">
        <v>8422</v>
      </c>
      <c r="F942" s="17" t="s">
        <v>38</v>
      </c>
      <c r="G942" s="17" t="s">
        <v>1235</v>
      </c>
      <c r="H942" s="17">
        <v>43.759608800000002</v>
      </c>
      <c r="I942" s="17">
        <v>-79.306463699999995</v>
      </c>
      <c r="J942" s="18" t="s">
        <v>8423</v>
      </c>
      <c r="K942" s="3" t="b">
        <f>COUNTIF($A$2:$A$18963,A942)&gt;1</f>
        <v>0</v>
      </c>
      <c r="M942" t="b">
        <f>COUNTIF($J$2:$J$19039,J942)&gt;1</f>
        <v>0</v>
      </c>
    </row>
    <row r="943" spans="1:13" x14ac:dyDescent="0.2">
      <c r="A943" s="16" t="s">
        <v>8424</v>
      </c>
      <c r="B943" s="17" t="s">
        <v>4362</v>
      </c>
      <c r="C943" s="17" t="s">
        <v>13</v>
      </c>
      <c r="D943" s="17" t="s">
        <v>8425</v>
      </c>
      <c r="E943" s="17" t="s">
        <v>8426</v>
      </c>
      <c r="F943" s="17" t="s">
        <v>38</v>
      </c>
      <c r="G943" s="17" t="s">
        <v>3701</v>
      </c>
      <c r="H943" s="17">
        <v>43.7065494</v>
      </c>
      <c r="I943" s="17">
        <v>-79.261496300000005</v>
      </c>
      <c r="J943" s="18" t="s">
        <v>8427</v>
      </c>
      <c r="K943" s="3" t="b">
        <f>COUNTIF($A$2:$A$18963,A943)&gt;1</f>
        <v>0</v>
      </c>
      <c r="M943" t="b">
        <f>COUNTIF($J$2:$J$19039,J943)&gt;1</f>
        <v>0</v>
      </c>
    </row>
    <row r="944" spans="1:13" x14ac:dyDescent="0.2">
      <c r="A944" s="16" t="s">
        <v>8428</v>
      </c>
      <c r="B944" s="17" t="s">
        <v>4176</v>
      </c>
      <c r="C944" s="17" t="s">
        <v>13</v>
      </c>
      <c r="D944" s="17" t="s">
        <v>8429</v>
      </c>
      <c r="E944" s="17" t="s">
        <v>7579</v>
      </c>
      <c r="F944" s="17" t="s">
        <v>172</v>
      </c>
      <c r="G944" s="17" t="s">
        <v>8430</v>
      </c>
      <c r="H944" s="17">
        <v>43.798339900000002</v>
      </c>
      <c r="I944" s="17">
        <v>-79.413590900000003</v>
      </c>
      <c r="J944" s="18" t="s">
        <v>8431</v>
      </c>
      <c r="K944" s="3" t="b">
        <f>COUNTIF($A$2:$A$18963,A944)&gt;1</f>
        <v>0</v>
      </c>
      <c r="M944" t="b">
        <f>COUNTIF($J$2:$J$19039,J944)&gt;1</f>
        <v>0</v>
      </c>
    </row>
    <row r="945" spans="1:13" x14ac:dyDescent="0.2">
      <c r="A945" s="16" t="s">
        <v>8432</v>
      </c>
      <c r="B945" s="17" t="s">
        <v>5185</v>
      </c>
      <c r="C945" s="17" t="s">
        <v>13</v>
      </c>
      <c r="D945" s="17" t="s">
        <v>7290</v>
      </c>
      <c r="E945" s="17" t="s">
        <v>8433</v>
      </c>
      <c r="F945" s="17" t="s">
        <v>1411</v>
      </c>
      <c r="G945" s="17" t="s">
        <v>3226</v>
      </c>
      <c r="H945" s="17">
        <v>43.7674868</v>
      </c>
      <c r="I945" s="17">
        <v>-79.371210099999999</v>
      </c>
      <c r="J945" s="18" t="s">
        <v>8434</v>
      </c>
      <c r="K945" s="3" t="b">
        <f>COUNTIF($A$2:$A$18963,A945)&gt;1</f>
        <v>0</v>
      </c>
      <c r="M945" t="b">
        <f>COUNTIF($J$2:$J$19039,J945)&gt;1</f>
        <v>0</v>
      </c>
    </row>
    <row r="946" spans="1:13" x14ac:dyDescent="0.2">
      <c r="A946" s="16" t="s">
        <v>8435</v>
      </c>
      <c r="B946" s="17" t="s">
        <v>4313</v>
      </c>
      <c r="C946" s="17" t="s">
        <v>13</v>
      </c>
      <c r="D946" s="17" t="s">
        <v>8436</v>
      </c>
      <c r="E946" s="17" t="s">
        <v>8437</v>
      </c>
      <c r="F946" s="17" t="s">
        <v>34</v>
      </c>
      <c r="G946" s="17" t="s">
        <v>8438</v>
      </c>
      <c r="H946" s="17">
        <v>43.661916099999999</v>
      </c>
      <c r="I946" s="17">
        <v>-79.383851300000003</v>
      </c>
      <c r="J946" s="18" t="s">
        <v>8439</v>
      </c>
      <c r="K946" s="3" t="b">
        <f>COUNTIF($A$2:$A$18963,A946)&gt;1</f>
        <v>0</v>
      </c>
      <c r="M946" t="b">
        <f>COUNTIF($J$2:$J$19039,J946)&gt;1</f>
        <v>0</v>
      </c>
    </row>
    <row r="947" spans="1:13" x14ac:dyDescent="0.2">
      <c r="A947" s="16" t="s">
        <v>8440</v>
      </c>
      <c r="B947" s="17" t="s">
        <v>4411</v>
      </c>
      <c r="C947" s="17" t="s">
        <v>13</v>
      </c>
      <c r="D947" s="17" t="s">
        <v>8441</v>
      </c>
      <c r="E947" s="17" t="s">
        <v>8442</v>
      </c>
      <c r="F947" s="17" t="s">
        <v>341</v>
      </c>
      <c r="G947" s="17" t="s">
        <v>2638</v>
      </c>
      <c r="H947" s="17">
        <v>43.7737488</v>
      </c>
      <c r="I947" s="17">
        <v>-79.252559399999996</v>
      </c>
      <c r="J947" s="18" t="s">
        <v>8443</v>
      </c>
      <c r="K947" s="3" t="b">
        <f>COUNTIF($A$2:$A$18963,A947)&gt;1</f>
        <v>0</v>
      </c>
      <c r="M947" t="b">
        <f>COUNTIF($J$2:$J$19039,J947)&gt;1</f>
        <v>0</v>
      </c>
    </row>
    <row r="948" spans="1:13" x14ac:dyDescent="0.2">
      <c r="A948" s="16" t="s">
        <v>8447</v>
      </c>
      <c r="B948" s="17" t="s">
        <v>4133</v>
      </c>
      <c r="C948" s="17" t="s">
        <v>13</v>
      </c>
      <c r="D948" s="17" t="s">
        <v>8448</v>
      </c>
      <c r="E948" s="17" t="s">
        <v>8449</v>
      </c>
      <c r="F948" s="17" t="s">
        <v>1139</v>
      </c>
      <c r="G948" s="17" t="s">
        <v>512</v>
      </c>
      <c r="H948" s="17">
        <v>43.6429069</v>
      </c>
      <c r="I948" s="17">
        <v>-79.376932499999995</v>
      </c>
      <c r="J948" s="18" t="s">
        <v>8450</v>
      </c>
      <c r="K948" s="3" t="b">
        <f>COUNTIF($A$2:$A$18963,A948)&gt;1</f>
        <v>0</v>
      </c>
      <c r="M948" t="b">
        <f>COUNTIF($J$2:$J$19039,J948)&gt;1</f>
        <v>0</v>
      </c>
    </row>
    <row r="949" spans="1:13" x14ac:dyDescent="0.2">
      <c r="A949" s="16" t="s">
        <v>8451</v>
      </c>
      <c r="B949" s="17" t="s">
        <v>4301</v>
      </c>
      <c r="C949" s="17" t="s">
        <v>13</v>
      </c>
      <c r="D949" s="17" t="s">
        <v>4379</v>
      </c>
      <c r="E949" s="17" t="s">
        <v>8452</v>
      </c>
      <c r="F949" s="17" t="s">
        <v>3750</v>
      </c>
      <c r="G949" s="17" t="s">
        <v>647</v>
      </c>
      <c r="H949" s="17">
        <v>43.656317399999999</v>
      </c>
      <c r="I949" s="17">
        <v>-79.376696300000006</v>
      </c>
      <c r="J949" s="18" t="s">
        <v>8453</v>
      </c>
      <c r="K949" s="3" t="b">
        <f>COUNTIF($A$2:$A$18963,A949)&gt;1</f>
        <v>0</v>
      </c>
      <c r="M949" t="b">
        <f>COUNTIF($J$2:$J$19039,J949)&gt;1</f>
        <v>0</v>
      </c>
    </row>
    <row r="950" spans="1:13" x14ac:dyDescent="0.2">
      <c r="A950" s="16" t="s">
        <v>8454</v>
      </c>
      <c r="B950" s="17" t="s">
        <v>4229</v>
      </c>
      <c r="C950" s="17" t="s">
        <v>13</v>
      </c>
      <c r="D950" s="17" t="s">
        <v>7509</v>
      </c>
      <c r="E950" s="17" t="s">
        <v>8455</v>
      </c>
      <c r="F950" s="17" t="s">
        <v>8456</v>
      </c>
      <c r="G950" s="17" t="s">
        <v>635</v>
      </c>
      <c r="H950" s="17">
        <v>43.621445999999999</v>
      </c>
      <c r="I950" s="17">
        <v>-79.483004899999997</v>
      </c>
      <c r="J950" s="18" t="s">
        <v>8457</v>
      </c>
      <c r="K950" s="3" t="b">
        <f>COUNTIF($A$2:$A$18963,A950)&gt;1</f>
        <v>0</v>
      </c>
      <c r="M950" t="b">
        <f>COUNTIF($J$2:$J$19039,J950)&gt;1</f>
        <v>0</v>
      </c>
    </row>
    <row r="951" spans="1:13" x14ac:dyDescent="0.2">
      <c r="A951" s="16" t="s">
        <v>8458</v>
      </c>
      <c r="B951" s="17" t="s">
        <v>4138</v>
      </c>
      <c r="C951" s="17" t="s">
        <v>13</v>
      </c>
      <c r="D951" s="17" t="s">
        <v>8459</v>
      </c>
      <c r="E951" s="17" t="s">
        <v>8460</v>
      </c>
      <c r="F951" s="17" t="s">
        <v>1101</v>
      </c>
      <c r="G951" s="17" t="s">
        <v>2619</v>
      </c>
      <c r="H951" s="17">
        <v>43.7594785</v>
      </c>
      <c r="I951" s="17">
        <v>-79.405334499999995</v>
      </c>
      <c r="J951" s="18" t="s">
        <v>8461</v>
      </c>
      <c r="K951" s="3" t="b">
        <f>COUNTIF($A$2:$A$18963,A951)&gt;1</f>
        <v>0</v>
      </c>
      <c r="M951" t="b">
        <f>COUNTIF($J$2:$J$19039,J951)&gt;1</f>
        <v>0</v>
      </c>
    </row>
    <row r="952" spans="1:13" x14ac:dyDescent="0.2">
      <c r="A952" s="16" t="s">
        <v>8462</v>
      </c>
      <c r="B952" s="17" t="s">
        <v>4313</v>
      </c>
      <c r="C952" s="17" t="s">
        <v>13</v>
      </c>
      <c r="D952" s="17" t="s">
        <v>5105</v>
      </c>
      <c r="E952" s="17" t="s">
        <v>8378</v>
      </c>
      <c r="F952" s="17" t="s">
        <v>874</v>
      </c>
      <c r="G952" s="17" t="s">
        <v>3080</v>
      </c>
      <c r="H952" s="17">
        <v>43.659670599999998</v>
      </c>
      <c r="I952" s="17">
        <v>-79.382572600000003</v>
      </c>
      <c r="J952" s="18" t="s">
        <v>8463</v>
      </c>
      <c r="K952" s="3" t="b">
        <f>COUNTIF($A$2:$A$18963,A952)&gt;1</f>
        <v>0</v>
      </c>
      <c r="M952" t="b">
        <f>COUNTIF($J$2:$J$19039,J952)&gt;1</f>
        <v>0</v>
      </c>
    </row>
    <row r="953" spans="1:13" x14ac:dyDescent="0.2">
      <c r="A953" s="16" t="s">
        <v>8464</v>
      </c>
      <c r="B953" s="17" t="s">
        <v>7362</v>
      </c>
      <c r="C953" s="17" t="s">
        <v>13</v>
      </c>
      <c r="D953" s="17" t="s">
        <v>4926</v>
      </c>
      <c r="E953" s="17" t="s">
        <v>8465</v>
      </c>
      <c r="F953" s="17" t="s">
        <v>503</v>
      </c>
      <c r="G953" s="17" t="s">
        <v>3196</v>
      </c>
      <c r="H953" s="17">
        <v>43.784863280000003</v>
      </c>
      <c r="I953" s="17">
        <v>-79.205401690000002</v>
      </c>
      <c r="J953" s="18" t="s">
        <v>8466</v>
      </c>
      <c r="K953" s="3" t="b">
        <f>COUNTIF($A$2:$A$18963,A953)&gt;1</f>
        <v>0</v>
      </c>
      <c r="M953" t="b">
        <f>COUNTIF($J$2:$J$19039,J953)&gt;1</f>
        <v>0</v>
      </c>
    </row>
    <row r="954" spans="1:13" x14ac:dyDescent="0.2">
      <c r="A954" s="16" t="s">
        <v>8467</v>
      </c>
      <c r="B954" s="17" t="s">
        <v>4138</v>
      </c>
      <c r="C954" s="17" t="s">
        <v>13</v>
      </c>
      <c r="D954" s="17" t="s">
        <v>4903</v>
      </c>
      <c r="E954" s="17" t="s">
        <v>8468</v>
      </c>
      <c r="F954" s="17" t="s">
        <v>1417</v>
      </c>
      <c r="G954" s="17" t="s">
        <v>1363</v>
      </c>
      <c r="H954" s="17">
        <v>43.771782199999997</v>
      </c>
      <c r="I954" s="17">
        <v>-79.404985199999999</v>
      </c>
      <c r="J954" s="18" t="s">
        <v>8469</v>
      </c>
      <c r="K954" s="3" t="b">
        <f>COUNTIF($A$2:$A$18963,A954)&gt;1</f>
        <v>0</v>
      </c>
      <c r="M954" t="b">
        <f>COUNTIF($J$2:$J$19039,J954)&gt;1</f>
        <v>0</v>
      </c>
    </row>
    <row r="955" spans="1:13" x14ac:dyDescent="0.2">
      <c r="A955" s="16" t="s">
        <v>8470</v>
      </c>
      <c r="B955" s="17" t="s">
        <v>4268</v>
      </c>
      <c r="C955" s="17" t="s">
        <v>13</v>
      </c>
      <c r="D955" s="17" t="s">
        <v>4587</v>
      </c>
      <c r="E955" s="17" t="s">
        <v>8471</v>
      </c>
      <c r="F955" s="17" t="s">
        <v>986</v>
      </c>
      <c r="G955" s="17" t="s">
        <v>368</v>
      </c>
      <c r="H955" s="17">
        <v>43.636087099999997</v>
      </c>
      <c r="I955" s="17">
        <v>-79.402950399999995</v>
      </c>
      <c r="J955" s="18" t="s">
        <v>8472</v>
      </c>
      <c r="K955" s="3" t="b">
        <f>COUNTIF($A$2:$A$18963,A955)&gt;1</f>
        <v>0</v>
      </c>
      <c r="M955" t="b">
        <f>COUNTIF($J$2:$J$19039,J955)&gt;1</f>
        <v>0</v>
      </c>
    </row>
    <row r="956" spans="1:13" x14ac:dyDescent="0.2">
      <c r="A956" s="16" t="s">
        <v>8475</v>
      </c>
      <c r="B956" s="17" t="s">
        <v>4398</v>
      </c>
      <c r="C956" s="17" t="s">
        <v>13</v>
      </c>
      <c r="D956" s="17" t="s">
        <v>8476</v>
      </c>
      <c r="E956" s="17" t="s">
        <v>8477</v>
      </c>
      <c r="F956" s="17" t="s">
        <v>2860</v>
      </c>
      <c r="G956" s="17" t="s">
        <v>824</v>
      </c>
      <c r="H956" s="17">
        <v>43.766464300000003</v>
      </c>
      <c r="I956" s="17">
        <v>-79.502265899999998</v>
      </c>
      <c r="J956" s="18" t="s">
        <v>8478</v>
      </c>
      <c r="K956" s="3" t="b">
        <f>COUNTIF($A$2:$A$18963,A956)&gt;1</f>
        <v>0</v>
      </c>
      <c r="M956" t="b">
        <f>COUNTIF($J$2:$J$19039,J956)&gt;1</f>
        <v>0</v>
      </c>
    </row>
    <row r="957" spans="1:13" x14ac:dyDescent="0.2">
      <c r="A957" s="16" t="s">
        <v>8479</v>
      </c>
      <c r="B957" s="17" t="s">
        <v>4133</v>
      </c>
      <c r="C957" s="17" t="s">
        <v>13</v>
      </c>
      <c r="D957" s="17" t="s">
        <v>8480</v>
      </c>
      <c r="E957" s="17" t="s">
        <v>8481</v>
      </c>
      <c r="F957" s="17" t="s">
        <v>224</v>
      </c>
      <c r="G957" s="17" t="s">
        <v>6029</v>
      </c>
      <c r="H957" s="17">
        <v>43.641105600000003</v>
      </c>
      <c r="I957" s="17">
        <v>-79.401187699999994</v>
      </c>
      <c r="J957" s="18" t="s">
        <v>8482</v>
      </c>
      <c r="K957" s="3" t="b">
        <f>COUNTIF($A$2:$A$18963,A957)&gt;1</f>
        <v>0</v>
      </c>
      <c r="M957" t="b">
        <f>COUNTIF($J$2:$J$19039,J957)&gt;1</f>
        <v>0</v>
      </c>
    </row>
    <row r="958" spans="1:13" x14ac:dyDescent="0.2">
      <c r="A958" s="16" t="s">
        <v>8486</v>
      </c>
      <c r="B958" s="17" t="s">
        <v>4205</v>
      </c>
      <c r="C958" s="17" t="s">
        <v>13</v>
      </c>
      <c r="D958" s="17" t="s">
        <v>4202</v>
      </c>
      <c r="E958" s="17" t="s">
        <v>8487</v>
      </c>
      <c r="F958" s="17" t="s">
        <v>80</v>
      </c>
      <c r="G958" s="17" t="s">
        <v>6029</v>
      </c>
      <c r="H958" s="17">
        <v>43.745831600000002</v>
      </c>
      <c r="I958" s="17">
        <v>-79.515816599999994</v>
      </c>
      <c r="J958" s="18" t="s">
        <v>8488</v>
      </c>
      <c r="K958" s="3" t="b">
        <f>COUNTIF($A$2:$A$18963,A958)&gt;1</f>
        <v>0</v>
      </c>
      <c r="M958" t="b">
        <f>COUNTIF($J$2:$J$19039,J958)&gt;1</f>
        <v>0</v>
      </c>
    </row>
    <row r="959" spans="1:13" x14ac:dyDescent="0.2">
      <c r="A959" s="16" t="s">
        <v>8489</v>
      </c>
      <c r="B959" s="17" t="s">
        <v>5185</v>
      </c>
      <c r="C959" s="17" t="s">
        <v>13</v>
      </c>
      <c r="D959" s="17" t="s">
        <v>5649</v>
      </c>
      <c r="E959" s="17" t="s">
        <v>8490</v>
      </c>
      <c r="F959" s="17" t="s">
        <v>73</v>
      </c>
      <c r="G959" s="17" t="s">
        <v>6029</v>
      </c>
      <c r="H959" s="17">
        <v>43.765761400000002</v>
      </c>
      <c r="I959" s="17">
        <v>-79.383267599999996</v>
      </c>
      <c r="J959" s="18" t="s">
        <v>8491</v>
      </c>
      <c r="K959" s="3" t="b">
        <f>COUNTIF($A$2:$A$18963,A959)&gt;1</f>
        <v>0</v>
      </c>
      <c r="M959" t="b">
        <f>COUNTIF($J$2:$J$19039,J959)&gt;1</f>
        <v>0</v>
      </c>
    </row>
    <row r="960" spans="1:13" x14ac:dyDescent="0.2">
      <c r="A960" s="16" t="s">
        <v>8492</v>
      </c>
      <c r="B960" s="17" t="s">
        <v>4888</v>
      </c>
      <c r="C960" s="17" t="s">
        <v>13</v>
      </c>
      <c r="D960" s="17" t="s">
        <v>8493</v>
      </c>
      <c r="E960" s="17" t="s">
        <v>8494</v>
      </c>
      <c r="F960" s="17" t="s">
        <v>59</v>
      </c>
      <c r="G960" s="17" t="s">
        <v>6029</v>
      </c>
      <c r="H960" s="17">
        <v>43.758355700000003</v>
      </c>
      <c r="I960" s="17">
        <v>-79.586668399999994</v>
      </c>
      <c r="J960" s="18" t="s">
        <v>8495</v>
      </c>
      <c r="K960" s="3" t="b">
        <f>COUNTIF($A$2:$A$18963,A960)&gt;1</f>
        <v>0</v>
      </c>
      <c r="M960" t="b">
        <f>COUNTIF($J$2:$J$19039,J960)&gt;1</f>
        <v>0</v>
      </c>
    </row>
    <row r="961" spans="1:13" x14ac:dyDescent="0.2">
      <c r="A961" s="16" t="s">
        <v>8496</v>
      </c>
      <c r="B961" s="17" t="s">
        <v>4411</v>
      </c>
      <c r="C961" s="17" t="s">
        <v>13</v>
      </c>
      <c r="D961" s="17" t="s">
        <v>8497</v>
      </c>
      <c r="E961" s="17" t="s">
        <v>8498</v>
      </c>
      <c r="F961" s="17" t="s">
        <v>8499</v>
      </c>
      <c r="G961" s="17" t="s">
        <v>6029</v>
      </c>
      <c r="H961" s="17">
        <v>43.7711416</v>
      </c>
      <c r="I961" s="17">
        <v>-79.260163000000006</v>
      </c>
      <c r="J961" s="18" t="s">
        <v>8500</v>
      </c>
      <c r="K961" s="3" t="b">
        <f>COUNTIF($A$2:$A$18963,A961)&gt;1</f>
        <v>0</v>
      </c>
      <c r="M961" t="b">
        <f>COUNTIF($J$2:$J$19039,J961)&gt;1</f>
        <v>0</v>
      </c>
    </row>
    <row r="962" spans="1:13" x14ac:dyDescent="0.2">
      <c r="A962" s="16" t="s">
        <v>8501</v>
      </c>
      <c r="B962" s="17" t="s">
        <v>4301</v>
      </c>
      <c r="C962" s="17" t="s">
        <v>13</v>
      </c>
      <c r="D962" s="17" t="s">
        <v>8502</v>
      </c>
      <c r="E962" s="17" t="s">
        <v>8503</v>
      </c>
      <c r="F962" s="17" t="s">
        <v>3114</v>
      </c>
      <c r="G962" s="17" t="s">
        <v>6029</v>
      </c>
      <c r="H962" s="17">
        <v>43.660207</v>
      </c>
      <c r="I962" s="17">
        <v>-79.377837400000004</v>
      </c>
      <c r="J962" s="18" t="s">
        <v>8504</v>
      </c>
      <c r="K962" s="3" t="b">
        <f>COUNTIF($A$2:$A$18963,A962)&gt;1</f>
        <v>0</v>
      </c>
      <c r="M962" t="b">
        <f>COUNTIF($J$2:$J$19039,J962)&gt;1</f>
        <v>0</v>
      </c>
    </row>
    <row r="963" spans="1:13" x14ac:dyDescent="0.2">
      <c r="A963" s="16" t="s">
        <v>8505</v>
      </c>
      <c r="B963" s="17" t="s">
        <v>5282</v>
      </c>
      <c r="C963" s="17" t="s">
        <v>13</v>
      </c>
      <c r="D963" s="17" t="s">
        <v>8506</v>
      </c>
      <c r="E963" s="17" t="s">
        <v>8507</v>
      </c>
      <c r="F963" s="17" t="s">
        <v>273</v>
      </c>
      <c r="G963" s="17" t="s">
        <v>6029</v>
      </c>
      <c r="H963" s="17">
        <v>43.823800900000002</v>
      </c>
      <c r="I963" s="17">
        <v>-79.273943500000001</v>
      </c>
      <c r="J963" s="18" t="s">
        <v>8508</v>
      </c>
      <c r="K963" s="3" t="b">
        <f>COUNTIF($A$2:$A$18963,A963)&gt;1</f>
        <v>0</v>
      </c>
      <c r="M963" t="b">
        <f>COUNTIF($J$2:$J$19039,J963)&gt;1</f>
        <v>0</v>
      </c>
    </row>
    <row r="964" spans="1:13" x14ac:dyDescent="0.2">
      <c r="A964" s="16" t="s">
        <v>8509</v>
      </c>
      <c r="B964" s="17" t="s">
        <v>5639</v>
      </c>
      <c r="C964" s="17" t="s">
        <v>13</v>
      </c>
      <c r="D964" s="17" t="s">
        <v>8510</v>
      </c>
      <c r="E964" s="17" t="s">
        <v>8511</v>
      </c>
      <c r="F964" s="17" t="s">
        <v>986</v>
      </c>
      <c r="G964" s="17" t="s">
        <v>542</v>
      </c>
      <c r="H964" s="17">
        <v>43.687965400000003</v>
      </c>
      <c r="I964" s="17">
        <v>-79.422664800000007</v>
      </c>
      <c r="J964" s="18" t="s">
        <v>8512</v>
      </c>
      <c r="K964" s="3" t="b">
        <f>COUNTIF($A$2:$A$18963,A964)&gt;1</f>
        <v>0</v>
      </c>
      <c r="M964" t="b">
        <f>COUNTIF($J$2:$J$19039,J964)&gt;1</f>
        <v>0</v>
      </c>
    </row>
    <row r="965" spans="1:13" x14ac:dyDescent="0.2">
      <c r="A965" s="16" t="s">
        <v>8513</v>
      </c>
      <c r="B965" s="17" t="s">
        <v>4133</v>
      </c>
      <c r="C965" s="17" t="s">
        <v>13</v>
      </c>
      <c r="D965" s="17" t="s">
        <v>8514</v>
      </c>
      <c r="E965" s="17" t="s">
        <v>8515</v>
      </c>
      <c r="F965" s="17" t="s">
        <v>3314</v>
      </c>
      <c r="G965" s="17" t="s">
        <v>1300</v>
      </c>
      <c r="H965" s="17">
        <v>43.642655699999999</v>
      </c>
      <c r="I965" s="17">
        <v>-79.396084400000007</v>
      </c>
      <c r="J965" s="18" t="s">
        <v>8516</v>
      </c>
      <c r="K965" s="3" t="b">
        <f>COUNTIF($A$2:$A$18963,A965)&gt;1</f>
        <v>0</v>
      </c>
      <c r="M965" t="b">
        <f>COUNTIF($J$2:$J$19039,J965)&gt;1</f>
        <v>0</v>
      </c>
    </row>
    <row r="966" spans="1:13" x14ac:dyDescent="0.2">
      <c r="A966" s="16" t="s">
        <v>8517</v>
      </c>
      <c r="B966" s="17" t="s">
        <v>4133</v>
      </c>
      <c r="C966" s="17" t="s">
        <v>13</v>
      </c>
      <c r="D966" s="17" t="s">
        <v>8518</v>
      </c>
      <c r="E966" s="17" t="s">
        <v>8519</v>
      </c>
      <c r="F966" s="17" t="s">
        <v>4093</v>
      </c>
      <c r="G966" s="17" t="s">
        <v>8520</v>
      </c>
      <c r="H966" s="17">
        <v>43.639392000000001</v>
      </c>
      <c r="I966" s="17">
        <v>-79.385760000000005</v>
      </c>
      <c r="J966" s="18" t="s">
        <v>8521</v>
      </c>
      <c r="K966" s="3" t="b">
        <f>COUNTIF($A$2:$A$18963,A966)&gt;1</f>
        <v>0</v>
      </c>
      <c r="M966" t="b">
        <f>COUNTIF($J$2:$J$19039,J966)&gt;1</f>
        <v>0</v>
      </c>
    </row>
    <row r="967" spans="1:13" x14ac:dyDescent="0.2">
      <c r="A967" s="16" t="s">
        <v>8522</v>
      </c>
      <c r="B967" s="17" t="s">
        <v>5669</v>
      </c>
      <c r="C967" s="17" t="s">
        <v>13</v>
      </c>
      <c r="D967" s="17" t="s">
        <v>8523</v>
      </c>
      <c r="E967" s="17" t="s">
        <v>8524</v>
      </c>
      <c r="F967" s="17" t="s">
        <v>142</v>
      </c>
      <c r="G967" s="17" t="s">
        <v>8525</v>
      </c>
      <c r="H967" s="17">
        <v>43.7746779</v>
      </c>
      <c r="I967" s="17">
        <v>-79.230533600000001</v>
      </c>
      <c r="J967" s="18" t="s">
        <v>8526</v>
      </c>
      <c r="K967" s="3" t="b">
        <f>COUNTIF($A$2:$A$18963,A967)&gt;1</f>
        <v>0</v>
      </c>
      <c r="M967" t="b">
        <f>COUNTIF($J$2:$J$19039,J967)&gt;1</f>
        <v>0</v>
      </c>
    </row>
    <row r="968" spans="1:13" x14ac:dyDescent="0.2">
      <c r="A968" s="16" t="s">
        <v>8527</v>
      </c>
      <c r="B968" s="17" t="s">
        <v>4582</v>
      </c>
      <c r="C968" s="17" t="s">
        <v>13</v>
      </c>
      <c r="D968" s="17" t="s">
        <v>8528</v>
      </c>
      <c r="E968" s="17" t="s">
        <v>8529</v>
      </c>
      <c r="F968" s="17" t="s">
        <v>87</v>
      </c>
      <c r="G968" s="17" t="s">
        <v>1969</v>
      </c>
      <c r="H968" s="17">
        <v>43.6580668</v>
      </c>
      <c r="I968" s="17">
        <v>-79.3564401</v>
      </c>
      <c r="J968" s="18" t="s">
        <v>8530</v>
      </c>
      <c r="K968" s="3" t="b">
        <f>COUNTIF($A$2:$A$18963,A968)&gt;1</f>
        <v>0</v>
      </c>
      <c r="M968" t="b">
        <f>COUNTIF($J$2:$J$19039,J968)&gt;1</f>
        <v>0</v>
      </c>
    </row>
    <row r="969" spans="1:13" x14ac:dyDescent="0.2">
      <c r="A969" s="16" t="s">
        <v>8531</v>
      </c>
      <c r="B969" s="17" t="s">
        <v>4155</v>
      </c>
      <c r="C969" s="17" t="s">
        <v>13</v>
      </c>
      <c r="D969" s="17" t="s">
        <v>8532</v>
      </c>
      <c r="E969" s="17" t="s">
        <v>8533</v>
      </c>
      <c r="F969" s="17" t="s">
        <v>590</v>
      </c>
      <c r="G969" s="17" t="s">
        <v>8534</v>
      </c>
      <c r="H969" s="17">
        <v>43.730773900000003</v>
      </c>
      <c r="I969" s="17">
        <v>-79.327346300000002</v>
      </c>
      <c r="J969" s="18" t="s">
        <v>8535</v>
      </c>
      <c r="K969" s="3" t="b">
        <f>COUNTIF($A$2:$A$18963,A969)&gt;1</f>
        <v>0</v>
      </c>
      <c r="M969" t="b">
        <f>COUNTIF($J$2:$J$19039,J969)&gt;1</f>
        <v>0</v>
      </c>
    </row>
    <row r="970" spans="1:13" x14ac:dyDescent="0.2">
      <c r="A970" s="16" t="s">
        <v>8536</v>
      </c>
      <c r="B970" s="17" t="s">
        <v>7151</v>
      </c>
      <c r="C970" s="17" t="s">
        <v>13</v>
      </c>
      <c r="D970" s="17" t="s">
        <v>8537</v>
      </c>
      <c r="E970" s="17" t="s">
        <v>8538</v>
      </c>
      <c r="F970" s="17" t="s">
        <v>610</v>
      </c>
      <c r="G970" s="17" t="s">
        <v>50</v>
      </c>
      <c r="H970" s="17">
        <v>43.684905800000003</v>
      </c>
      <c r="I970" s="17">
        <v>-79.531572499999996</v>
      </c>
      <c r="J970" s="18" t="s">
        <v>8539</v>
      </c>
      <c r="K970" s="3" t="b">
        <f>COUNTIF($A$2:$A$18963,A970)&gt;1</f>
        <v>0</v>
      </c>
      <c r="M970" t="b">
        <f>COUNTIF($J$2:$J$19039,J970)&gt;1</f>
        <v>0</v>
      </c>
    </row>
    <row r="971" spans="1:13" x14ac:dyDescent="0.2">
      <c r="A971" s="16" t="s">
        <v>8540</v>
      </c>
      <c r="B971" s="17" t="s">
        <v>5769</v>
      </c>
      <c r="C971" s="17" t="s">
        <v>13</v>
      </c>
      <c r="D971" s="17" t="s">
        <v>8541</v>
      </c>
      <c r="E971" s="17" t="s">
        <v>8542</v>
      </c>
      <c r="F971" s="17" t="s">
        <v>1417</v>
      </c>
      <c r="G971" s="17" t="s">
        <v>8543</v>
      </c>
      <c r="H971" s="17">
        <v>43.806591300000001</v>
      </c>
      <c r="I971" s="17">
        <v>-79.271376399999994</v>
      </c>
      <c r="J971" s="18" t="s">
        <v>8544</v>
      </c>
      <c r="K971" s="3" t="b">
        <f>COUNTIF($A$2:$A$18963,A971)&gt;1</f>
        <v>0</v>
      </c>
      <c r="M971" t="b">
        <f>COUNTIF($J$2:$J$19039,J971)&gt;1</f>
        <v>0</v>
      </c>
    </row>
    <row r="972" spans="1:13" x14ac:dyDescent="0.2">
      <c r="A972" s="16" t="s">
        <v>8545</v>
      </c>
      <c r="B972" s="17" t="s">
        <v>4110</v>
      </c>
      <c r="C972" s="17" t="s">
        <v>13</v>
      </c>
      <c r="D972" s="17" t="s">
        <v>8546</v>
      </c>
      <c r="E972" s="17" t="s">
        <v>8547</v>
      </c>
      <c r="F972" s="17" t="s">
        <v>1597</v>
      </c>
      <c r="G972" s="17" t="s">
        <v>8548</v>
      </c>
      <c r="H972" s="17">
        <v>43.680475899999998</v>
      </c>
      <c r="I972" s="17">
        <v>-79.433495899999997</v>
      </c>
      <c r="J972" s="18" t="s">
        <v>8549</v>
      </c>
      <c r="K972" s="3" t="b">
        <f>COUNTIF($A$2:$A$18963,A972)&gt;1</f>
        <v>0</v>
      </c>
      <c r="M972" t="b">
        <f>COUNTIF($J$2:$J$19039,J972)&gt;1</f>
        <v>0</v>
      </c>
    </row>
    <row r="973" spans="1:13" x14ac:dyDescent="0.2">
      <c r="A973" s="16" t="s">
        <v>8550</v>
      </c>
      <c r="B973" s="17" t="s">
        <v>4138</v>
      </c>
      <c r="C973" s="17" t="s">
        <v>13</v>
      </c>
      <c r="D973" s="17" t="s">
        <v>6582</v>
      </c>
      <c r="E973" s="17" t="s">
        <v>8551</v>
      </c>
      <c r="F973" s="17" t="s">
        <v>610</v>
      </c>
      <c r="G973" s="17" t="s">
        <v>8552</v>
      </c>
      <c r="H973" s="17">
        <v>43.757424899999997</v>
      </c>
      <c r="I973" s="17">
        <v>-79.409354800000003</v>
      </c>
      <c r="J973" s="18" t="s">
        <v>8553</v>
      </c>
      <c r="K973" s="3" t="b">
        <f>COUNTIF($A$2:$A$18963,A973)&gt;1</f>
        <v>0</v>
      </c>
      <c r="M973" t="b">
        <f>COUNTIF($J$2:$J$19039,J973)&gt;1</f>
        <v>0</v>
      </c>
    </row>
    <row r="974" spans="1:13" x14ac:dyDescent="0.2">
      <c r="A974" s="16" t="s">
        <v>8554</v>
      </c>
      <c r="B974" s="17" t="s">
        <v>4607</v>
      </c>
      <c r="C974" s="17" t="s">
        <v>13</v>
      </c>
      <c r="D974" s="17" t="s">
        <v>8555</v>
      </c>
      <c r="E974" s="17" t="s">
        <v>8556</v>
      </c>
      <c r="F974" s="17" t="s">
        <v>946</v>
      </c>
      <c r="G974" s="17" t="s">
        <v>1009</v>
      </c>
      <c r="H974" s="17">
        <v>43.652934399999999</v>
      </c>
      <c r="I974" s="17">
        <v>-79.366606000000004</v>
      </c>
      <c r="J974" s="18" t="s">
        <v>8557</v>
      </c>
      <c r="K974" s="3" t="b">
        <f>COUNTIF($A$2:$A$18963,A974)&gt;1</f>
        <v>0</v>
      </c>
      <c r="M974" t="b">
        <f>COUNTIF($J$2:$J$19039,J974)&gt;1</f>
        <v>0</v>
      </c>
    </row>
    <row r="975" spans="1:13" x14ac:dyDescent="0.2">
      <c r="A975" s="16" t="s">
        <v>8558</v>
      </c>
      <c r="B975" s="17" t="s">
        <v>4245</v>
      </c>
      <c r="C975" s="17" t="s">
        <v>13</v>
      </c>
      <c r="D975" s="17" t="s">
        <v>8559</v>
      </c>
      <c r="E975" s="17" t="s">
        <v>8560</v>
      </c>
      <c r="F975" s="17" t="s">
        <v>308</v>
      </c>
      <c r="G975" s="17" t="s">
        <v>2998</v>
      </c>
      <c r="H975" s="17">
        <v>43.805377399999998</v>
      </c>
      <c r="I975" s="17">
        <v>-79.220178399999995</v>
      </c>
      <c r="J975" s="18" t="s">
        <v>8561</v>
      </c>
      <c r="K975" s="3" t="b">
        <f>COUNTIF($A$2:$A$18963,A975)&gt;1</f>
        <v>0</v>
      </c>
      <c r="M975" t="b">
        <f>COUNTIF($J$2:$J$19039,J975)&gt;1</f>
        <v>0</v>
      </c>
    </row>
    <row r="976" spans="1:13" x14ac:dyDescent="0.2">
      <c r="A976" s="16" t="s">
        <v>8562</v>
      </c>
      <c r="B976" s="17" t="s">
        <v>4245</v>
      </c>
      <c r="C976" s="17" t="s">
        <v>13</v>
      </c>
      <c r="D976" s="17" t="s">
        <v>7476</v>
      </c>
      <c r="E976" s="17" t="s">
        <v>8563</v>
      </c>
      <c r="F976" s="17" t="s">
        <v>34</v>
      </c>
      <c r="G976" s="17" t="s">
        <v>2998</v>
      </c>
      <c r="H976" s="17">
        <v>43.793199600000001</v>
      </c>
      <c r="I976" s="17">
        <v>-79.236894000000007</v>
      </c>
      <c r="J976" s="18" t="s">
        <v>8564</v>
      </c>
      <c r="K976" s="3" t="b">
        <f>COUNTIF($A$2:$A$18963,A976)&gt;1</f>
        <v>0</v>
      </c>
      <c r="M976" t="b">
        <f>COUNTIF($J$2:$J$19039,J976)&gt;1</f>
        <v>0</v>
      </c>
    </row>
    <row r="977" spans="1:13" x14ac:dyDescent="0.2">
      <c r="A977" s="16" t="s">
        <v>8565</v>
      </c>
      <c r="B977" s="17" t="s">
        <v>4334</v>
      </c>
      <c r="C977" s="17" t="s">
        <v>13</v>
      </c>
      <c r="D977" s="17" t="s">
        <v>8566</v>
      </c>
      <c r="E977" s="17" t="s">
        <v>8567</v>
      </c>
      <c r="F977" s="17" t="s">
        <v>8568</v>
      </c>
      <c r="G977" s="17" t="s">
        <v>2998</v>
      </c>
      <c r="H977" s="17">
        <v>43.650428499999997</v>
      </c>
      <c r="I977" s="17">
        <v>-79.392241799999994</v>
      </c>
      <c r="J977" s="18" t="s">
        <v>8569</v>
      </c>
      <c r="K977" s="3" t="b">
        <f>COUNTIF($A$2:$A$18963,A977)&gt;1</f>
        <v>0</v>
      </c>
      <c r="M977" t="b">
        <f>COUNTIF($J$2:$J$19039,J977)&gt;1</f>
        <v>0</v>
      </c>
    </row>
    <row r="978" spans="1:13" x14ac:dyDescent="0.2">
      <c r="A978" s="16" t="s">
        <v>8570</v>
      </c>
      <c r="B978" s="17" t="s">
        <v>4607</v>
      </c>
      <c r="C978" s="17" t="s">
        <v>13</v>
      </c>
      <c r="D978" s="17" t="s">
        <v>6123</v>
      </c>
      <c r="E978" s="17" t="s">
        <v>6723</v>
      </c>
      <c r="F978" s="17" t="s">
        <v>14</v>
      </c>
      <c r="G978" s="17" t="s">
        <v>2998</v>
      </c>
      <c r="H978" s="17">
        <v>43.653079900000002</v>
      </c>
      <c r="I978" s="17">
        <v>-79.369339400000001</v>
      </c>
      <c r="J978" s="18" t="s">
        <v>8571</v>
      </c>
      <c r="K978" s="3" t="b">
        <f>COUNTIF($A$2:$A$18963,A978)&gt;1</f>
        <v>0</v>
      </c>
      <c r="M978" t="b">
        <f>COUNTIF($J$2:$J$19039,J978)&gt;1</f>
        <v>0</v>
      </c>
    </row>
    <row r="979" spans="1:13" x14ac:dyDescent="0.2">
      <c r="A979" s="16" t="s">
        <v>8572</v>
      </c>
      <c r="B979" s="17" t="s">
        <v>4398</v>
      </c>
      <c r="C979" s="17" t="s">
        <v>13</v>
      </c>
      <c r="D979" s="17" t="s">
        <v>8573</v>
      </c>
      <c r="E979" s="17" t="s">
        <v>8574</v>
      </c>
      <c r="F979" s="17" t="s">
        <v>98</v>
      </c>
      <c r="G979" s="17" t="s">
        <v>2998</v>
      </c>
      <c r="H979" s="17">
        <v>43.752059000000003</v>
      </c>
      <c r="I979" s="17">
        <v>-79.464310299999994</v>
      </c>
      <c r="J979" s="18" t="s">
        <v>8575</v>
      </c>
      <c r="K979" s="3" t="b">
        <f>COUNTIF($A$2:$A$18963,A979)&gt;1</f>
        <v>0</v>
      </c>
      <c r="M979" t="b">
        <f>COUNTIF($J$2:$J$19039,J979)&gt;1</f>
        <v>0</v>
      </c>
    </row>
    <row r="980" spans="1:13" x14ac:dyDescent="0.2">
      <c r="A980" s="16" t="s">
        <v>8576</v>
      </c>
      <c r="B980" s="17" t="s">
        <v>4483</v>
      </c>
      <c r="C980" s="17" t="s">
        <v>13</v>
      </c>
      <c r="D980" s="17" t="s">
        <v>8577</v>
      </c>
      <c r="E980" s="17" t="s">
        <v>8578</v>
      </c>
      <c r="F980" s="17" t="s">
        <v>8579</v>
      </c>
      <c r="G980" s="17" t="s">
        <v>2998</v>
      </c>
      <c r="H980" s="17">
        <v>43.751614600000003</v>
      </c>
      <c r="I980" s="17">
        <v>-79.455458899999996</v>
      </c>
      <c r="J980" s="18" t="s">
        <v>8580</v>
      </c>
      <c r="K980" s="3" t="b">
        <f>COUNTIF($A$2:$A$18963,A980)&gt;1</f>
        <v>0</v>
      </c>
      <c r="M980" t="b">
        <f>COUNTIF($J$2:$J$19039,J980)&gt;1</f>
        <v>0</v>
      </c>
    </row>
    <row r="981" spans="1:13" x14ac:dyDescent="0.2">
      <c r="A981" s="16" t="s">
        <v>8581</v>
      </c>
      <c r="B981" s="17" t="s">
        <v>4201</v>
      </c>
      <c r="C981" s="17" t="s">
        <v>13</v>
      </c>
      <c r="D981" s="17" t="s">
        <v>8559</v>
      </c>
      <c r="E981" s="17" t="s">
        <v>8582</v>
      </c>
      <c r="F981" s="17" t="s">
        <v>5767</v>
      </c>
      <c r="G981" s="17" t="s">
        <v>2998</v>
      </c>
      <c r="H981" s="17">
        <v>43.805367990000001</v>
      </c>
      <c r="I981" s="17">
        <v>-79.219942369999998</v>
      </c>
      <c r="J981" s="18" t="s">
        <v>8583</v>
      </c>
      <c r="K981" s="3" t="b">
        <f>COUNTIF($A$2:$A$18963,A981)&gt;1</f>
        <v>0</v>
      </c>
      <c r="M981" t="b">
        <f>COUNTIF($J$2:$J$19039,J981)&gt;1</f>
        <v>0</v>
      </c>
    </row>
    <row r="982" spans="1:13" x14ac:dyDescent="0.2">
      <c r="A982" s="16" t="s">
        <v>8584</v>
      </c>
      <c r="B982" s="17" t="s">
        <v>4759</v>
      </c>
      <c r="C982" s="17" t="s">
        <v>13</v>
      </c>
      <c r="D982" s="17" t="s">
        <v>4760</v>
      </c>
      <c r="E982" s="17" t="s">
        <v>8585</v>
      </c>
      <c r="F982" s="17" t="s">
        <v>169</v>
      </c>
      <c r="G982" s="17" t="s">
        <v>2998</v>
      </c>
      <c r="H982" s="17">
        <v>43.777162799999999</v>
      </c>
      <c r="I982" s="17">
        <v>-79.284266799999997</v>
      </c>
      <c r="J982" s="18" t="s">
        <v>8586</v>
      </c>
      <c r="K982" s="3" t="b">
        <f>COUNTIF($A$2:$A$18963,A982)&gt;1</f>
        <v>0</v>
      </c>
      <c r="M982" t="b">
        <f>COUNTIF($J$2:$J$19039,J982)&gt;1</f>
        <v>0</v>
      </c>
    </row>
    <row r="983" spans="1:13" x14ac:dyDescent="0.2">
      <c r="A983" s="16" t="s">
        <v>8587</v>
      </c>
      <c r="B983" s="17" t="s">
        <v>5758</v>
      </c>
      <c r="C983" s="17" t="s">
        <v>13</v>
      </c>
      <c r="D983" s="17" t="s">
        <v>8588</v>
      </c>
      <c r="E983" s="17" t="s">
        <v>8589</v>
      </c>
      <c r="F983" s="17" t="s">
        <v>8590</v>
      </c>
      <c r="G983" s="17" t="s">
        <v>8591</v>
      </c>
      <c r="H983" s="17">
        <v>43.730366799999999</v>
      </c>
      <c r="I983" s="17">
        <v>-79.441066599999999</v>
      </c>
      <c r="J983" s="18" t="s">
        <v>8592</v>
      </c>
      <c r="K983" s="3" t="b">
        <f>COUNTIF($A$2:$A$18963,A983)&gt;1</f>
        <v>0</v>
      </c>
      <c r="M983" t="b">
        <f>COUNTIF($J$2:$J$19039,J983)&gt;1</f>
        <v>0</v>
      </c>
    </row>
    <row r="984" spans="1:13" x14ac:dyDescent="0.2">
      <c r="A984" s="16" t="s">
        <v>8593</v>
      </c>
      <c r="B984" s="17" t="s">
        <v>4185</v>
      </c>
      <c r="C984" s="17" t="s">
        <v>13</v>
      </c>
      <c r="D984" s="17" t="s">
        <v>8594</v>
      </c>
      <c r="E984" s="17" t="s">
        <v>8595</v>
      </c>
      <c r="F984" s="17" t="s">
        <v>8596</v>
      </c>
      <c r="G984" s="17" t="s">
        <v>8597</v>
      </c>
      <c r="H984" s="17">
        <v>43.670383800000003</v>
      </c>
      <c r="I984" s="17">
        <v>-79.394419900000003</v>
      </c>
      <c r="J984" s="18" t="s">
        <v>8598</v>
      </c>
      <c r="K984" s="3" t="b">
        <f>COUNTIF($A$2:$A$18963,A984)&gt;1</f>
        <v>0</v>
      </c>
      <c r="M984" t="b">
        <f>COUNTIF($J$2:$J$19039,J984)&gt;1</f>
        <v>0</v>
      </c>
    </row>
    <row r="985" spans="1:13" x14ac:dyDescent="0.2">
      <c r="A985" s="16" t="s">
        <v>8599</v>
      </c>
      <c r="B985" s="17" t="s">
        <v>4212</v>
      </c>
      <c r="C985" s="17" t="s">
        <v>13</v>
      </c>
      <c r="D985" s="17" t="s">
        <v>8600</v>
      </c>
      <c r="E985" s="17" t="s">
        <v>5416</v>
      </c>
      <c r="F985" s="17" t="s">
        <v>26</v>
      </c>
      <c r="G985" s="17" t="s">
        <v>8601</v>
      </c>
      <c r="H985" s="17">
        <v>43.769345100000002</v>
      </c>
      <c r="I985" s="17">
        <v>-79.188764300000003</v>
      </c>
      <c r="J985" s="18" t="s">
        <v>8602</v>
      </c>
      <c r="K985" s="3" t="b">
        <f>COUNTIF($A$2:$A$18963,A985)&gt;1</f>
        <v>0</v>
      </c>
      <c r="M985" t="b">
        <f>COUNTIF($J$2:$J$19039,J985)&gt;1</f>
        <v>0</v>
      </c>
    </row>
    <row r="986" spans="1:13" x14ac:dyDescent="0.2">
      <c r="A986" s="16" t="s">
        <v>8603</v>
      </c>
      <c r="B986" s="17" t="s">
        <v>4201</v>
      </c>
      <c r="C986" s="17" t="s">
        <v>13</v>
      </c>
      <c r="D986" s="17" t="s">
        <v>8604</v>
      </c>
      <c r="E986" s="17" t="s">
        <v>8605</v>
      </c>
      <c r="F986" s="17" t="s">
        <v>8606</v>
      </c>
      <c r="G986" s="17" t="s">
        <v>2050</v>
      </c>
      <c r="H986" s="17">
        <v>43.657107099999998</v>
      </c>
      <c r="I986" s="17">
        <v>-79.445579240000001</v>
      </c>
      <c r="J986" s="18" t="s">
        <v>8607</v>
      </c>
      <c r="K986" s="3" t="b">
        <f>COUNTIF($A$2:$A$18963,A986)&gt;1</f>
        <v>0</v>
      </c>
      <c r="M986" t="b">
        <f>COUNTIF($J$2:$J$19039,J986)&gt;1</f>
        <v>0</v>
      </c>
    </row>
    <row r="987" spans="1:13" x14ac:dyDescent="0.2">
      <c r="A987" s="16" t="s">
        <v>8608</v>
      </c>
      <c r="B987" s="17" t="s">
        <v>6655</v>
      </c>
      <c r="C987" s="17" t="s">
        <v>13</v>
      </c>
      <c r="D987" s="17" t="s">
        <v>7069</v>
      </c>
      <c r="E987" s="17" t="s">
        <v>8605</v>
      </c>
      <c r="F987" s="17" t="s">
        <v>8609</v>
      </c>
      <c r="G987" s="17" t="s">
        <v>2050</v>
      </c>
      <c r="H987" s="17">
        <v>43.657089800000001</v>
      </c>
      <c r="I987" s="17">
        <v>-79.445572799999994</v>
      </c>
      <c r="J987" s="18" t="s">
        <v>8610</v>
      </c>
      <c r="K987" s="3" t="b">
        <f>COUNTIF($A$2:$A$18963,A987)&gt;1</f>
        <v>0</v>
      </c>
      <c r="M987" t="b">
        <f>COUNTIF($J$2:$J$19039,J987)&gt;1</f>
        <v>0</v>
      </c>
    </row>
    <row r="988" spans="1:13" x14ac:dyDescent="0.2">
      <c r="A988" s="16" t="s">
        <v>8611</v>
      </c>
      <c r="B988" s="17" t="s">
        <v>4741</v>
      </c>
      <c r="C988" s="17" t="s">
        <v>13</v>
      </c>
      <c r="D988" s="17" t="s">
        <v>8612</v>
      </c>
      <c r="E988" s="17" t="s">
        <v>8613</v>
      </c>
      <c r="F988" s="17" t="s">
        <v>7334</v>
      </c>
      <c r="G988" s="17" t="s">
        <v>2050</v>
      </c>
      <c r="H988" s="17">
        <v>43.698343999999999</v>
      </c>
      <c r="I988" s="17">
        <v>-79.514454900000004</v>
      </c>
      <c r="J988" s="18" t="s">
        <v>8614</v>
      </c>
      <c r="K988" s="3" t="b">
        <f>COUNTIF($A$2:$A$18963,A988)&gt;1</f>
        <v>0</v>
      </c>
      <c r="M988" t="b">
        <f>COUNTIF($J$2:$J$19039,J988)&gt;1</f>
        <v>0</v>
      </c>
    </row>
    <row r="989" spans="1:13" x14ac:dyDescent="0.2">
      <c r="A989" s="16" t="s">
        <v>8615</v>
      </c>
      <c r="B989" s="17" t="s">
        <v>6056</v>
      </c>
      <c r="C989" s="17" t="s">
        <v>13</v>
      </c>
      <c r="D989" s="17" t="s">
        <v>8616</v>
      </c>
      <c r="E989" s="17" t="s">
        <v>8293</v>
      </c>
      <c r="F989" s="17" t="s">
        <v>628</v>
      </c>
      <c r="G989" s="17" t="s">
        <v>2050</v>
      </c>
      <c r="H989" s="17">
        <v>43.733198399999999</v>
      </c>
      <c r="I989" s="17">
        <v>-79.269223299999993</v>
      </c>
      <c r="J989" s="18" t="s">
        <v>8617</v>
      </c>
      <c r="K989" s="3" t="b">
        <f>COUNTIF($A$2:$A$18963,A989)&gt;1</f>
        <v>0</v>
      </c>
      <c r="M989" t="b">
        <f>COUNTIF($J$2:$J$19039,J989)&gt;1</f>
        <v>0</v>
      </c>
    </row>
    <row r="990" spans="1:13" x14ac:dyDescent="0.2">
      <c r="A990" s="16" t="s">
        <v>8618</v>
      </c>
      <c r="B990" s="17" t="s">
        <v>5990</v>
      </c>
      <c r="C990" s="17" t="s">
        <v>13</v>
      </c>
      <c r="D990" s="17" t="s">
        <v>8619</v>
      </c>
      <c r="E990" s="17" t="s">
        <v>8620</v>
      </c>
      <c r="F990" s="17" t="s">
        <v>268</v>
      </c>
      <c r="G990" s="17" t="s">
        <v>2050</v>
      </c>
      <c r="H990" s="17">
        <v>43.783992400000002</v>
      </c>
      <c r="I990" s="17">
        <v>-79.295375500000006</v>
      </c>
      <c r="J990" s="18" t="s">
        <v>8621</v>
      </c>
      <c r="K990" s="3" t="b">
        <f>COUNTIF($A$2:$A$18963,A990)&gt;1</f>
        <v>0</v>
      </c>
      <c r="M990" t="b">
        <f>COUNTIF($J$2:$J$19039,J990)&gt;1</f>
        <v>0</v>
      </c>
    </row>
    <row r="991" spans="1:13" x14ac:dyDescent="0.2">
      <c r="A991" s="16" t="s">
        <v>8622</v>
      </c>
      <c r="B991" s="17" t="s">
        <v>4301</v>
      </c>
      <c r="C991" s="17" t="s">
        <v>13</v>
      </c>
      <c r="D991" s="17" t="s">
        <v>8623</v>
      </c>
      <c r="E991" s="17" t="s">
        <v>8624</v>
      </c>
      <c r="F991" s="17" t="s">
        <v>8625</v>
      </c>
      <c r="G991" s="17" t="s">
        <v>2050</v>
      </c>
      <c r="H991" s="17">
        <v>43.6597863</v>
      </c>
      <c r="I991" s="17">
        <v>-79.375312800000003</v>
      </c>
      <c r="J991" s="18" t="s">
        <v>8626</v>
      </c>
      <c r="K991" s="3" t="b">
        <f>COUNTIF($A$2:$A$18963,A991)&gt;1</f>
        <v>0</v>
      </c>
      <c r="M991" t="b">
        <f>COUNTIF($J$2:$J$19039,J991)&gt;1</f>
        <v>0</v>
      </c>
    </row>
    <row r="992" spans="1:13" x14ac:dyDescent="0.2">
      <c r="A992" s="16" t="s">
        <v>8627</v>
      </c>
      <c r="B992" s="17" t="s">
        <v>4851</v>
      </c>
      <c r="C992" s="17" t="s">
        <v>13</v>
      </c>
      <c r="D992" s="17" t="s">
        <v>8628</v>
      </c>
      <c r="E992" s="17" t="s">
        <v>8629</v>
      </c>
      <c r="F992" s="17" t="s">
        <v>8630</v>
      </c>
      <c r="G992" s="17" t="s">
        <v>2050</v>
      </c>
      <c r="H992" s="17">
        <v>43.715313600000002</v>
      </c>
      <c r="I992" s="17">
        <v>-79.454617999999996</v>
      </c>
      <c r="J992" s="18" t="s">
        <v>8631</v>
      </c>
      <c r="K992" s="3" t="b">
        <f>COUNTIF($A$2:$A$18963,A992)&gt;1</f>
        <v>0</v>
      </c>
      <c r="M992" t="b">
        <f>COUNTIF($J$2:$J$19039,J992)&gt;1</f>
        <v>0</v>
      </c>
    </row>
    <row r="993" spans="1:13" x14ac:dyDescent="0.2">
      <c r="A993" s="16" t="s">
        <v>8632</v>
      </c>
      <c r="B993" s="17" t="s">
        <v>4172</v>
      </c>
      <c r="C993" s="17" t="s">
        <v>13</v>
      </c>
      <c r="D993" s="17" t="s">
        <v>8633</v>
      </c>
      <c r="E993" s="17" t="s">
        <v>8634</v>
      </c>
      <c r="F993" s="17" t="s">
        <v>4507</v>
      </c>
      <c r="G993" s="17" t="s">
        <v>8635</v>
      </c>
      <c r="H993" s="17">
        <v>43.710566300000004</v>
      </c>
      <c r="I993" s="17">
        <v>-79.393295699999996</v>
      </c>
      <c r="J993" s="18" t="s">
        <v>8636</v>
      </c>
      <c r="K993" s="3" t="b">
        <f>COUNTIF($A$2:$A$18963,A993)&gt;1</f>
        <v>0</v>
      </c>
      <c r="M993" t="b">
        <f>COUNTIF($J$2:$J$19039,J993)&gt;1</f>
        <v>0</v>
      </c>
    </row>
    <row r="994" spans="1:13" x14ac:dyDescent="0.2">
      <c r="A994" s="16" t="s">
        <v>8638</v>
      </c>
      <c r="B994" s="17" t="s">
        <v>4322</v>
      </c>
      <c r="C994" s="17" t="s">
        <v>13</v>
      </c>
      <c r="D994" s="17" t="s">
        <v>8639</v>
      </c>
      <c r="E994" s="17" t="s">
        <v>8640</v>
      </c>
      <c r="F994" s="17" t="s">
        <v>38</v>
      </c>
      <c r="G994" s="17" t="s">
        <v>7138</v>
      </c>
      <c r="H994" s="17">
        <v>43.725799299999998</v>
      </c>
      <c r="I994" s="17">
        <v>-79.480603400000007</v>
      </c>
      <c r="J994" s="18" t="s">
        <v>8641</v>
      </c>
      <c r="K994" s="3" t="b">
        <f>COUNTIF($A$2:$A$18963,A994)&gt;1</f>
        <v>0</v>
      </c>
      <c r="M994" t="b">
        <f>COUNTIF($J$2:$J$19039,J994)&gt;1</f>
        <v>0</v>
      </c>
    </row>
    <row r="995" spans="1:13" x14ac:dyDescent="0.2">
      <c r="A995" s="16" t="s">
        <v>8642</v>
      </c>
      <c r="B995" s="17" t="s">
        <v>4745</v>
      </c>
      <c r="C995" s="17" t="s">
        <v>13</v>
      </c>
      <c r="D995" s="17" t="s">
        <v>7730</v>
      </c>
      <c r="E995" s="17" t="s">
        <v>8643</v>
      </c>
      <c r="F995" s="17" t="s">
        <v>73</v>
      </c>
      <c r="G995" s="17" t="s">
        <v>7138</v>
      </c>
      <c r="H995" s="17">
        <v>43.608764499999999</v>
      </c>
      <c r="I995" s="17">
        <v>-79.547570699999994</v>
      </c>
      <c r="J995" s="18" t="s">
        <v>8644</v>
      </c>
      <c r="K995" s="3" t="b">
        <f>COUNTIF($A$2:$A$18963,A995)&gt;1</f>
        <v>0</v>
      </c>
      <c r="M995" t="b">
        <f>COUNTIF($J$2:$J$19039,J995)&gt;1</f>
        <v>0</v>
      </c>
    </row>
    <row r="996" spans="1:13" x14ac:dyDescent="0.2">
      <c r="A996" s="16" t="s">
        <v>8645</v>
      </c>
      <c r="B996" s="17" t="s">
        <v>4197</v>
      </c>
      <c r="C996" s="17" t="s">
        <v>13</v>
      </c>
      <c r="D996" s="17" t="s">
        <v>8646</v>
      </c>
      <c r="E996" s="17" t="s">
        <v>8647</v>
      </c>
      <c r="F996" s="17" t="s">
        <v>1841</v>
      </c>
      <c r="G996" s="17" t="s">
        <v>8648</v>
      </c>
      <c r="H996" s="17">
        <v>43.593603299999998</v>
      </c>
      <c r="I996" s="17">
        <v>-79.536066899999994</v>
      </c>
      <c r="J996" s="18" t="s">
        <v>8649</v>
      </c>
      <c r="K996" s="3" t="b">
        <f>COUNTIF($A$2:$A$18963,A996)&gt;1</f>
        <v>0</v>
      </c>
      <c r="M996" t="b">
        <f>COUNTIF($J$2:$J$19039,J996)&gt;1</f>
        <v>0</v>
      </c>
    </row>
    <row r="997" spans="1:13" x14ac:dyDescent="0.2">
      <c r="A997" s="16" t="s">
        <v>8650</v>
      </c>
      <c r="B997" s="17" t="s">
        <v>5152</v>
      </c>
      <c r="C997" s="17" t="s">
        <v>13</v>
      </c>
      <c r="D997" s="17" t="s">
        <v>8651</v>
      </c>
      <c r="E997" s="17" t="s">
        <v>8652</v>
      </c>
      <c r="F997" s="17" t="s">
        <v>98</v>
      </c>
      <c r="G997" s="17" t="s">
        <v>8653</v>
      </c>
      <c r="H997" s="17">
        <v>43.770401100000001</v>
      </c>
      <c r="I997" s="17">
        <v>-79.5198848</v>
      </c>
      <c r="J997" s="18" t="s">
        <v>8654</v>
      </c>
      <c r="K997" s="3" t="b">
        <f>COUNTIF($A$2:$A$18963,A997)&gt;1</f>
        <v>0</v>
      </c>
      <c r="M997" t="b">
        <f>COUNTIF($J$2:$J$19039,J997)&gt;1</f>
        <v>0</v>
      </c>
    </row>
    <row r="998" spans="1:13" x14ac:dyDescent="0.2">
      <c r="A998" s="16" t="s">
        <v>8655</v>
      </c>
      <c r="B998" s="17" t="s">
        <v>4384</v>
      </c>
      <c r="C998" s="17" t="s">
        <v>13</v>
      </c>
      <c r="D998" s="17" t="s">
        <v>8656</v>
      </c>
      <c r="E998" s="17" t="s">
        <v>8657</v>
      </c>
      <c r="F998" s="17" t="s">
        <v>80</v>
      </c>
      <c r="G998" s="17" t="s">
        <v>8658</v>
      </c>
      <c r="H998" s="17">
        <v>43.689532800000002</v>
      </c>
      <c r="I998" s="17">
        <v>-79.411710900000003</v>
      </c>
      <c r="J998" s="18" t="s">
        <v>8659</v>
      </c>
      <c r="K998" s="3" t="b">
        <f>COUNTIF($A$2:$A$18963,A998)&gt;1</f>
        <v>0</v>
      </c>
      <c r="M998" t="b">
        <f>COUNTIF($J$2:$J$19039,J998)&gt;1</f>
        <v>0</v>
      </c>
    </row>
    <row r="999" spans="1:13" x14ac:dyDescent="0.2">
      <c r="A999" s="16" t="s">
        <v>8660</v>
      </c>
      <c r="B999" s="17" t="s">
        <v>5769</v>
      </c>
      <c r="C999" s="17" t="s">
        <v>13</v>
      </c>
      <c r="D999" s="17" t="s">
        <v>8661</v>
      </c>
      <c r="E999" s="17" t="s">
        <v>8662</v>
      </c>
      <c r="F999" s="17" t="s">
        <v>34</v>
      </c>
      <c r="G999" s="17" t="s">
        <v>8663</v>
      </c>
      <c r="H999" s="17">
        <v>43.810206600000001</v>
      </c>
      <c r="I999" s="17">
        <v>-79.253330300000002</v>
      </c>
      <c r="J999" s="18" t="s">
        <v>8664</v>
      </c>
      <c r="K999" s="3" t="b">
        <f>COUNTIF($A$2:$A$18963,A999)&gt;1</f>
        <v>0</v>
      </c>
      <c r="M999" t="b">
        <f>COUNTIF($J$2:$J$19039,J999)&gt;1</f>
        <v>0</v>
      </c>
    </row>
    <row r="1000" spans="1:13" x14ac:dyDescent="0.2">
      <c r="A1000" s="16" t="s">
        <v>8665</v>
      </c>
      <c r="B1000" s="17" t="s">
        <v>5210</v>
      </c>
      <c r="C1000" s="17" t="s">
        <v>13</v>
      </c>
      <c r="D1000" s="17" t="s">
        <v>8666</v>
      </c>
      <c r="E1000" s="17" t="s">
        <v>8667</v>
      </c>
      <c r="F1000" s="17" t="s">
        <v>494</v>
      </c>
      <c r="G1000" s="17" t="s">
        <v>8668</v>
      </c>
      <c r="H1000" s="17">
        <v>43.699069899999998</v>
      </c>
      <c r="I1000" s="17">
        <v>-79.450893300000004</v>
      </c>
      <c r="J1000" s="18" t="s">
        <v>8669</v>
      </c>
      <c r="K1000" s="3" t="b">
        <f>COUNTIF($A$2:$A$18963,A1000)&gt;1</f>
        <v>0</v>
      </c>
      <c r="M1000" t="b">
        <f>COUNTIF($J$2:$J$19039,J1000)&gt;1</f>
        <v>0</v>
      </c>
    </row>
    <row r="1001" spans="1:13" x14ac:dyDescent="0.2">
      <c r="A1001" s="16" t="s">
        <v>8670</v>
      </c>
      <c r="B1001" s="17" t="s">
        <v>4313</v>
      </c>
      <c r="C1001" s="17" t="s">
        <v>13</v>
      </c>
      <c r="D1001" s="17" t="s">
        <v>8671</v>
      </c>
      <c r="E1001" s="17" t="s">
        <v>8672</v>
      </c>
      <c r="F1001" s="17" t="s">
        <v>373</v>
      </c>
      <c r="G1001" s="17" t="s">
        <v>8668</v>
      </c>
      <c r="H1001" s="17">
        <v>43.649301600000001</v>
      </c>
      <c r="I1001" s="17">
        <v>-79.381894299999999</v>
      </c>
      <c r="J1001" s="18" t="s">
        <v>8673</v>
      </c>
      <c r="K1001" s="3" t="b">
        <f>COUNTIF($A$2:$A$18963,A1001)&gt;1</f>
        <v>0</v>
      </c>
      <c r="M1001" t="b">
        <f>COUNTIF($J$2:$J$19039,J1001)&gt;1</f>
        <v>0</v>
      </c>
    </row>
    <row r="1002" spans="1:13" x14ac:dyDescent="0.2">
      <c r="A1002" s="16" t="s">
        <v>8674</v>
      </c>
      <c r="B1002" s="17" t="s">
        <v>8675</v>
      </c>
      <c r="C1002" s="17" t="s">
        <v>13</v>
      </c>
      <c r="D1002" s="17" t="s">
        <v>8676</v>
      </c>
      <c r="E1002" s="17" t="s">
        <v>8677</v>
      </c>
      <c r="F1002" s="17" t="s">
        <v>411</v>
      </c>
      <c r="G1002" s="17" t="s">
        <v>8678</v>
      </c>
      <c r="H1002" s="17">
        <v>43.679184399999997</v>
      </c>
      <c r="I1002" s="17">
        <v>-79.425360999999995</v>
      </c>
      <c r="J1002" s="18" t="s">
        <v>8679</v>
      </c>
      <c r="K1002" s="3" t="b">
        <f>COUNTIF($A$2:$A$18963,A1002)&gt;1</f>
        <v>0</v>
      </c>
      <c r="M1002" t="b">
        <f>COUNTIF($J$2:$J$19039,J1002)&gt;1</f>
        <v>0</v>
      </c>
    </row>
    <row r="1003" spans="1:13" x14ac:dyDescent="0.2">
      <c r="A1003" s="16" t="s">
        <v>8680</v>
      </c>
      <c r="B1003" s="17" t="s">
        <v>5526</v>
      </c>
      <c r="C1003" s="17" t="s">
        <v>13</v>
      </c>
      <c r="D1003" s="17" t="s">
        <v>7129</v>
      </c>
      <c r="E1003" s="17" t="s">
        <v>8681</v>
      </c>
      <c r="F1003" s="17" t="s">
        <v>172</v>
      </c>
      <c r="G1003" s="17" t="s">
        <v>1430</v>
      </c>
      <c r="H1003" s="17">
        <v>43.713322099999999</v>
      </c>
      <c r="I1003" s="17">
        <v>-79.306369500000002</v>
      </c>
      <c r="J1003" s="18" t="s">
        <v>8682</v>
      </c>
      <c r="K1003" s="3" t="b">
        <f>COUNTIF($A$2:$A$18963,A1003)&gt;1</f>
        <v>0</v>
      </c>
      <c r="M1003" t="b">
        <f>COUNTIF($J$2:$J$19039,J1003)&gt;1</f>
        <v>0</v>
      </c>
    </row>
    <row r="1004" spans="1:13" x14ac:dyDescent="0.2">
      <c r="A1004" s="16" t="s">
        <v>8683</v>
      </c>
      <c r="B1004" s="17" t="s">
        <v>4659</v>
      </c>
      <c r="C1004" s="17" t="s">
        <v>13</v>
      </c>
      <c r="D1004" s="17" t="s">
        <v>8684</v>
      </c>
      <c r="E1004" s="17" t="s">
        <v>8685</v>
      </c>
      <c r="F1004" s="17" t="s">
        <v>30</v>
      </c>
      <c r="G1004" s="17" t="s">
        <v>547</v>
      </c>
      <c r="H1004" s="17">
        <v>43.621240399999998</v>
      </c>
      <c r="I1004" s="17">
        <v>-79.521363399999998</v>
      </c>
      <c r="J1004" s="18" t="s">
        <v>8686</v>
      </c>
      <c r="K1004" s="3" t="b">
        <f>COUNTIF($A$2:$A$18963,A1004)&gt;1</f>
        <v>0</v>
      </c>
      <c r="M1004" t="b">
        <f>COUNTIF($J$2:$J$19039,J1004)&gt;1</f>
        <v>0</v>
      </c>
    </row>
    <row r="1005" spans="1:13" x14ac:dyDescent="0.2">
      <c r="A1005" s="16" t="s">
        <v>8687</v>
      </c>
      <c r="B1005" s="17" t="s">
        <v>4500</v>
      </c>
      <c r="C1005" s="17" t="s">
        <v>13</v>
      </c>
      <c r="D1005" s="17" t="s">
        <v>8688</v>
      </c>
      <c r="E1005" s="17" t="s">
        <v>8689</v>
      </c>
      <c r="F1005" s="17" t="s">
        <v>411</v>
      </c>
      <c r="G1005" s="17" t="s">
        <v>8690</v>
      </c>
      <c r="H1005" s="17">
        <v>43.717327699999998</v>
      </c>
      <c r="I1005" s="17">
        <v>-79.275927699999997</v>
      </c>
      <c r="J1005" s="18" t="s">
        <v>8691</v>
      </c>
      <c r="K1005" s="3" t="b">
        <f>COUNTIF($A$2:$A$18963,A1005)&gt;1</f>
        <v>0</v>
      </c>
      <c r="M1005" t="b">
        <f>COUNTIF($J$2:$J$19039,J1005)&gt;1</f>
        <v>0</v>
      </c>
    </row>
    <row r="1006" spans="1:13" x14ac:dyDescent="0.2">
      <c r="A1006" s="16" t="s">
        <v>8692</v>
      </c>
      <c r="B1006" s="17" t="s">
        <v>6056</v>
      </c>
      <c r="C1006" s="17" t="s">
        <v>13</v>
      </c>
      <c r="D1006" s="17" t="s">
        <v>8693</v>
      </c>
      <c r="E1006" s="17" t="s">
        <v>8694</v>
      </c>
      <c r="F1006" s="17" t="s">
        <v>172</v>
      </c>
      <c r="G1006" s="17" t="s">
        <v>1018</v>
      </c>
      <c r="H1006" s="17">
        <v>43.739880100000001</v>
      </c>
      <c r="I1006" s="17">
        <v>-79.2770692</v>
      </c>
      <c r="J1006" s="18" t="s">
        <v>8695</v>
      </c>
      <c r="K1006" s="3" t="b">
        <f>COUNTIF($A$2:$A$18963,A1006)&gt;1</f>
        <v>0</v>
      </c>
      <c r="M1006" t="b">
        <f>COUNTIF($J$2:$J$19039,J1006)&gt;1</f>
        <v>0</v>
      </c>
    </row>
    <row r="1007" spans="1:13" x14ac:dyDescent="0.2">
      <c r="A1007" s="16" t="s">
        <v>8698</v>
      </c>
      <c r="B1007" s="17" t="s">
        <v>4308</v>
      </c>
      <c r="C1007" s="17" t="s">
        <v>13</v>
      </c>
      <c r="D1007" s="17" t="s">
        <v>8699</v>
      </c>
      <c r="E1007" s="17" t="s">
        <v>8700</v>
      </c>
      <c r="F1007" s="17" t="s">
        <v>1588</v>
      </c>
      <c r="G1007" s="17" t="s">
        <v>1582</v>
      </c>
      <c r="H1007" s="17">
        <v>43.777990199999998</v>
      </c>
      <c r="I1007" s="17">
        <v>-79.452707200000006</v>
      </c>
      <c r="J1007" s="18" t="s">
        <v>8701</v>
      </c>
      <c r="K1007" s="3" t="b">
        <f>COUNTIF($A$2:$A$18963,A1007)&gt;1</f>
        <v>0</v>
      </c>
      <c r="M1007" t="b">
        <f>COUNTIF($J$2:$J$19039,J1007)&gt;1</f>
        <v>0</v>
      </c>
    </row>
    <row r="1008" spans="1:13" x14ac:dyDescent="0.2">
      <c r="A1008" s="16" t="s">
        <v>8705</v>
      </c>
      <c r="B1008" s="17" t="s">
        <v>4313</v>
      </c>
      <c r="C1008" s="17" t="s">
        <v>13</v>
      </c>
      <c r="D1008" s="17" t="s">
        <v>8706</v>
      </c>
      <c r="E1008" s="17" t="s">
        <v>8707</v>
      </c>
      <c r="F1008" s="17" t="s">
        <v>2063</v>
      </c>
      <c r="G1008" s="17" t="s">
        <v>1015</v>
      </c>
      <c r="H1008" s="17">
        <v>43.665758599999997</v>
      </c>
      <c r="I1008" s="17">
        <v>-79.385677700000002</v>
      </c>
      <c r="J1008" s="18" t="s">
        <v>8708</v>
      </c>
      <c r="K1008" s="3" t="b">
        <f>COUNTIF($A$2:$A$18963,A1008)&gt;1</f>
        <v>0</v>
      </c>
      <c r="M1008" t="b">
        <f>COUNTIF($J$2:$J$19039,J1008)&gt;1</f>
        <v>0</v>
      </c>
    </row>
    <row r="1009" spans="1:13" x14ac:dyDescent="0.2">
      <c r="A1009" s="16" t="s">
        <v>8709</v>
      </c>
      <c r="B1009" s="17" t="s">
        <v>8710</v>
      </c>
      <c r="C1009" s="17" t="s">
        <v>13</v>
      </c>
      <c r="D1009" s="17" t="s">
        <v>8711</v>
      </c>
      <c r="E1009" s="17" t="s">
        <v>8712</v>
      </c>
      <c r="F1009" s="17" t="s">
        <v>8713</v>
      </c>
      <c r="G1009" s="17" t="s">
        <v>3493</v>
      </c>
      <c r="H1009" s="17">
        <v>43.681034400000001</v>
      </c>
      <c r="I1009" s="17">
        <v>-79.449913800000004</v>
      </c>
      <c r="J1009" s="18" t="s">
        <v>8714</v>
      </c>
      <c r="K1009" s="3" t="b">
        <f>COUNTIF($A$2:$A$18963,A1009)&gt;1</f>
        <v>0</v>
      </c>
      <c r="M1009" t="b">
        <f>COUNTIF($J$2:$J$19039,J1009)&gt;1</f>
        <v>0</v>
      </c>
    </row>
    <row r="1010" spans="1:13" x14ac:dyDescent="0.2">
      <c r="A1010" s="16" t="s">
        <v>8715</v>
      </c>
      <c r="B1010" s="17" t="s">
        <v>4155</v>
      </c>
      <c r="C1010" s="17" t="s">
        <v>13</v>
      </c>
      <c r="D1010" s="17" t="s">
        <v>8716</v>
      </c>
      <c r="E1010" s="17" t="s">
        <v>8717</v>
      </c>
      <c r="F1010" s="17" t="s">
        <v>30</v>
      </c>
      <c r="G1010" s="17" t="s">
        <v>2078</v>
      </c>
      <c r="H1010" s="17">
        <v>43.7328738</v>
      </c>
      <c r="I1010" s="17">
        <v>-79.344496000000007</v>
      </c>
      <c r="J1010" s="18" t="s">
        <v>8718</v>
      </c>
      <c r="K1010" s="3" t="b">
        <f>COUNTIF($A$2:$A$18963,A1010)&gt;1</f>
        <v>0</v>
      </c>
      <c r="M1010" t="b">
        <f>COUNTIF($J$2:$J$19039,J1010)&gt;1</f>
        <v>0</v>
      </c>
    </row>
    <row r="1011" spans="1:13" x14ac:dyDescent="0.2">
      <c r="A1011" s="16" t="s">
        <v>8719</v>
      </c>
      <c r="B1011" s="17" t="s">
        <v>4308</v>
      </c>
      <c r="C1011" s="17" t="s">
        <v>13</v>
      </c>
      <c r="D1011" s="17" t="s">
        <v>8720</v>
      </c>
      <c r="E1011" s="17" t="s">
        <v>8721</v>
      </c>
      <c r="F1011" s="17" t="s">
        <v>73</v>
      </c>
      <c r="G1011" s="17" t="s">
        <v>978</v>
      </c>
      <c r="H1011" s="17">
        <v>43.780315799999997</v>
      </c>
      <c r="I1011" s="17">
        <v>-79.448173100000005</v>
      </c>
      <c r="J1011" s="18" t="s">
        <v>8722</v>
      </c>
      <c r="K1011" s="3" t="b">
        <f>COUNTIF($A$2:$A$18963,A1011)&gt;1</f>
        <v>0</v>
      </c>
      <c r="M1011" t="b">
        <f>COUNTIF($J$2:$J$19039,J1011)&gt;1</f>
        <v>0</v>
      </c>
    </row>
    <row r="1012" spans="1:13" x14ac:dyDescent="0.2">
      <c r="A1012" s="16" t="s">
        <v>8723</v>
      </c>
      <c r="B1012" s="17" t="s">
        <v>4133</v>
      </c>
      <c r="C1012" s="17" t="s">
        <v>13</v>
      </c>
      <c r="D1012" s="17" t="s">
        <v>7064</v>
      </c>
      <c r="E1012" s="17" t="s">
        <v>4135</v>
      </c>
      <c r="F1012" s="17" t="s">
        <v>34</v>
      </c>
      <c r="G1012" s="17" t="s">
        <v>7037</v>
      </c>
      <c r="H1012" s="17">
        <v>43.650602999999997</v>
      </c>
      <c r="I1012" s="17">
        <v>-79.357503500000007</v>
      </c>
      <c r="J1012" s="18" t="s">
        <v>8724</v>
      </c>
      <c r="K1012" s="3" t="b">
        <f>COUNTIF($A$2:$A$18963,A1012)&gt;1</f>
        <v>0</v>
      </c>
      <c r="M1012" t="b">
        <f>COUNTIF($J$2:$J$19039,J1012)&gt;1</f>
        <v>0</v>
      </c>
    </row>
    <row r="1013" spans="1:13" x14ac:dyDescent="0.2">
      <c r="A1013" s="16" t="s">
        <v>8725</v>
      </c>
      <c r="B1013" s="17" t="s">
        <v>4116</v>
      </c>
      <c r="C1013" s="17" t="s">
        <v>13</v>
      </c>
      <c r="D1013" s="17" t="s">
        <v>8726</v>
      </c>
      <c r="E1013" s="17" t="s">
        <v>8727</v>
      </c>
      <c r="F1013" s="17" t="s">
        <v>8728</v>
      </c>
      <c r="G1013" s="17" t="s">
        <v>4875</v>
      </c>
      <c r="H1013" s="17">
        <v>43.748897300000003</v>
      </c>
      <c r="I1013" s="17">
        <v>-79.266658800000002</v>
      </c>
      <c r="J1013" s="18" t="s">
        <v>8729</v>
      </c>
      <c r="K1013" s="3" t="b">
        <f>COUNTIF($A$2:$A$18963,A1013)&gt;1</f>
        <v>0</v>
      </c>
      <c r="M1013" t="b">
        <f>COUNTIF($J$2:$J$19039,J1013)&gt;1</f>
        <v>0</v>
      </c>
    </row>
    <row r="1014" spans="1:13" x14ac:dyDescent="0.2">
      <c r="A1014" s="16" t="s">
        <v>8730</v>
      </c>
      <c r="B1014" s="17" t="s">
        <v>4245</v>
      </c>
      <c r="C1014" s="17" t="s">
        <v>13</v>
      </c>
      <c r="D1014" s="17" t="s">
        <v>7168</v>
      </c>
      <c r="E1014" s="17" t="s">
        <v>8731</v>
      </c>
      <c r="F1014" s="17" t="s">
        <v>8732</v>
      </c>
      <c r="G1014" s="17" t="s">
        <v>4875</v>
      </c>
      <c r="H1014" s="17">
        <v>43.804861500000001</v>
      </c>
      <c r="I1014" s="17">
        <v>-79.216697100000005</v>
      </c>
      <c r="J1014" s="18" t="s">
        <v>8733</v>
      </c>
      <c r="K1014" s="3" t="b">
        <f>COUNTIF($A$2:$A$18963,A1014)&gt;1</f>
        <v>0</v>
      </c>
      <c r="M1014" t="b">
        <f>COUNTIF($J$2:$J$19039,J1014)&gt;1</f>
        <v>0</v>
      </c>
    </row>
    <row r="1015" spans="1:13" x14ac:dyDescent="0.2">
      <c r="A1015" s="16" t="s">
        <v>8737</v>
      </c>
      <c r="B1015" s="17" t="s">
        <v>4116</v>
      </c>
      <c r="C1015" s="17" t="s">
        <v>13</v>
      </c>
      <c r="D1015" s="17" t="s">
        <v>7363</v>
      </c>
      <c r="E1015" s="17" t="s">
        <v>8738</v>
      </c>
      <c r="F1015" s="17" t="s">
        <v>1841</v>
      </c>
      <c r="G1015" s="17" t="s">
        <v>4875</v>
      </c>
      <c r="H1015" s="17">
        <v>43.767604300000002</v>
      </c>
      <c r="I1015" s="17">
        <v>-79.282931199999993</v>
      </c>
      <c r="J1015" s="18" t="s">
        <v>8739</v>
      </c>
      <c r="K1015" s="3" t="b">
        <f>COUNTIF($A$2:$A$18963,A1015)&gt;1</f>
        <v>0</v>
      </c>
      <c r="M1015" t="b">
        <f>COUNTIF($J$2:$J$19039,J1015)&gt;1</f>
        <v>0</v>
      </c>
    </row>
    <row r="1016" spans="1:13" x14ac:dyDescent="0.2">
      <c r="A1016" s="16" t="s">
        <v>8740</v>
      </c>
      <c r="B1016" s="17" t="s">
        <v>4334</v>
      </c>
      <c r="C1016" s="17" t="s">
        <v>13</v>
      </c>
      <c r="D1016" s="17" t="s">
        <v>8741</v>
      </c>
      <c r="E1016" s="17" t="s">
        <v>8742</v>
      </c>
      <c r="F1016" s="17" t="s">
        <v>63</v>
      </c>
      <c r="G1016" s="17" t="s">
        <v>5235</v>
      </c>
      <c r="H1016" s="17">
        <v>43.652805600000001</v>
      </c>
      <c r="I1016" s="17">
        <v>-79.390595399999995</v>
      </c>
      <c r="J1016" s="18" t="s">
        <v>8743</v>
      </c>
      <c r="K1016" s="3" t="b">
        <f>COUNTIF($A$2:$A$18963,A1016)&gt;1</f>
        <v>0</v>
      </c>
      <c r="M1016" t="b">
        <f>COUNTIF($J$2:$J$19039,J1016)&gt;1</f>
        <v>0</v>
      </c>
    </row>
    <row r="1017" spans="1:13" x14ac:dyDescent="0.2">
      <c r="A1017" s="16" t="s">
        <v>8744</v>
      </c>
      <c r="B1017" s="17" t="s">
        <v>4398</v>
      </c>
      <c r="C1017" s="17" t="s">
        <v>13</v>
      </c>
      <c r="D1017" s="17" t="s">
        <v>7695</v>
      </c>
      <c r="E1017" s="17" t="s">
        <v>8745</v>
      </c>
      <c r="F1017" s="17" t="s">
        <v>106</v>
      </c>
      <c r="G1017" s="17" t="s">
        <v>5235</v>
      </c>
      <c r="H1017" s="17">
        <v>43.7516696</v>
      </c>
      <c r="I1017" s="17">
        <v>-79.466535699999994</v>
      </c>
      <c r="J1017" s="18" t="s">
        <v>8746</v>
      </c>
      <c r="K1017" s="3" t="b">
        <f>COUNTIF($A$2:$A$18963,A1017)&gt;1</f>
        <v>0</v>
      </c>
      <c r="M1017" t="b">
        <f>COUNTIF($J$2:$J$19039,J1017)&gt;1</f>
        <v>0</v>
      </c>
    </row>
    <row r="1018" spans="1:13" x14ac:dyDescent="0.2">
      <c r="A1018" s="16" t="s">
        <v>8747</v>
      </c>
      <c r="B1018" s="17" t="s">
        <v>4301</v>
      </c>
      <c r="C1018" s="17" t="s">
        <v>13</v>
      </c>
      <c r="D1018" s="17" t="s">
        <v>8748</v>
      </c>
      <c r="E1018" s="17" t="s">
        <v>8749</v>
      </c>
      <c r="F1018" s="17" t="s">
        <v>2407</v>
      </c>
      <c r="G1018" s="17" t="s">
        <v>5235</v>
      </c>
      <c r="H1018" s="17">
        <v>43.670590099999998</v>
      </c>
      <c r="I1018" s="17">
        <v>-79.381641400000007</v>
      </c>
      <c r="J1018" s="18" t="s">
        <v>8750</v>
      </c>
      <c r="K1018" s="3" t="b">
        <f>COUNTIF($A$2:$A$18963,A1018)&gt;1</f>
        <v>0</v>
      </c>
      <c r="M1018" t="b">
        <f>COUNTIF($J$2:$J$19039,J1018)&gt;1</f>
        <v>0</v>
      </c>
    </row>
    <row r="1019" spans="1:13" x14ac:dyDescent="0.2">
      <c r="A1019" s="16" t="s">
        <v>8751</v>
      </c>
      <c r="B1019" s="17" t="s">
        <v>4301</v>
      </c>
      <c r="C1019" s="17" t="s">
        <v>13</v>
      </c>
      <c r="D1019" s="17" t="s">
        <v>8752</v>
      </c>
      <c r="E1019" s="17" t="s">
        <v>8753</v>
      </c>
      <c r="F1019" s="17" t="s">
        <v>8754</v>
      </c>
      <c r="G1019" s="17" t="s">
        <v>5235</v>
      </c>
      <c r="H1019" s="17">
        <v>43.655183200000003</v>
      </c>
      <c r="I1019" s="17">
        <v>-79.375855900000005</v>
      </c>
      <c r="J1019" s="18" t="s">
        <v>8755</v>
      </c>
      <c r="K1019" s="3" t="b">
        <f>COUNTIF($A$2:$A$18963,A1019)&gt;1</f>
        <v>0</v>
      </c>
      <c r="M1019" t="b">
        <f>COUNTIF($J$2:$J$19039,J1019)&gt;1</f>
        <v>0</v>
      </c>
    </row>
    <row r="1020" spans="1:13" x14ac:dyDescent="0.2">
      <c r="A1020" s="16" t="s">
        <v>8756</v>
      </c>
      <c r="B1020" s="17" t="s">
        <v>5232</v>
      </c>
      <c r="C1020" s="17" t="s">
        <v>13</v>
      </c>
      <c r="D1020" s="17" t="s">
        <v>8757</v>
      </c>
      <c r="E1020" s="17" t="s">
        <v>8758</v>
      </c>
      <c r="F1020" s="17" t="s">
        <v>444</v>
      </c>
      <c r="G1020" s="17" t="s">
        <v>5235</v>
      </c>
      <c r="H1020" s="17">
        <v>43.697023799999997</v>
      </c>
      <c r="I1020" s="17">
        <v>-79.293364100000005</v>
      </c>
      <c r="J1020" s="18" t="s">
        <v>8759</v>
      </c>
      <c r="K1020" s="3" t="b">
        <f>COUNTIF($A$2:$A$18963,A1020)&gt;1</f>
        <v>0</v>
      </c>
      <c r="M1020" t="b">
        <f>COUNTIF($J$2:$J$19039,J1020)&gt;1</f>
        <v>0</v>
      </c>
    </row>
    <row r="1021" spans="1:13" x14ac:dyDescent="0.2">
      <c r="A1021" s="16" t="s">
        <v>8760</v>
      </c>
      <c r="B1021" s="17" t="s">
        <v>5658</v>
      </c>
      <c r="C1021" s="17" t="s">
        <v>13</v>
      </c>
      <c r="D1021" s="17" t="s">
        <v>5659</v>
      </c>
      <c r="E1021" s="17" t="s">
        <v>8761</v>
      </c>
      <c r="F1021" s="17" t="s">
        <v>34</v>
      </c>
      <c r="G1021" s="17" t="s">
        <v>8762</v>
      </c>
      <c r="H1021" s="17">
        <v>43.749211899999999</v>
      </c>
      <c r="I1021" s="17">
        <v>-79.542591099999996</v>
      </c>
      <c r="J1021" s="18" t="s">
        <v>8763</v>
      </c>
      <c r="K1021" s="3" t="b">
        <f>COUNTIF($A$2:$A$18963,A1021)&gt;1</f>
        <v>0</v>
      </c>
      <c r="M1021" t="b">
        <f>COUNTIF($J$2:$J$19039,J1021)&gt;1</f>
        <v>0</v>
      </c>
    </row>
    <row r="1022" spans="1:13" x14ac:dyDescent="0.2">
      <c r="A1022" s="16" t="s">
        <v>8765</v>
      </c>
      <c r="B1022" s="17" t="s">
        <v>4172</v>
      </c>
      <c r="C1022" s="17" t="s">
        <v>13</v>
      </c>
      <c r="D1022" s="17" t="s">
        <v>4988</v>
      </c>
      <c r="E1022" s="17" t="s">
        <v>8766</v>
      </c>
      <c r="F1022" s="17" t="s">
        <v>980</v>
      </c>
      <c r="G1022" s="17" t="s">
        <v>8762</v>
      </c>
      <c r="H1022" s="17">
        <v>43.710199699999997</v>
      </c>
      <c r="I1022" s="17">
        <v>-79.393242200000003</v>
      </c>
      <c r="J1022" s="18" t="s">
        <v>8767</v>
      </c>
      <c r="K1022" s="3" t="b">
        <f>COUNTIF($A$2:$A$18963,A1022)&gt;1</f>
        <v>0</v>
      </c>
      <c r="M1022" t="b">
        <f>COUNTIF($J$2:$J$19039,J1022)&gt;1</f>
        <v>0</v>
      </c>
    </row>
    <row r="1023" spans="1:13" x14ac:dyDescent="0.2">
      <c r="A1023" s="16" t="s">
        <v>8768</v>
      </c>
      <c r="B1023" s="17" t="s">
        <v>4367</v>
      </c>
      <c r="C1023" s="17" t="s">
        <v>13</v>
      </c>
      <c r="D1023" s="17" t="s">
        <v>8769</v>
      </c>
      <c r="E1023" s="17" t="s">
        <v>8770</v>
      </c>
      <c r="F1023" s="17" t="s">
        <v>950</v>
      </c>
      <c r="G1023" s="17" t="s">
        <v>4381</v>
      </c>
      <c r="H1023" s="17">
        <v>43.719437499999998</v>
      </c>
      <c r="I1023" s="17">
        <v>-79.336442099999999</v>
      </c>
      <c r="J1023" s="18" t="s">
        <v>8771</v>
      </c>
      <c r="K1023" s="3" t="b">
        <f>COUNTIF($A$2:$A$18963,A1023)&gt;1</f>
        <v>0</v>
      </c>
      <c r="M1023" t="b">
        <f>COUNTIF($J$2:$J$19039,J1023)&gt;1</f>
        <v>0</v>
      </c>
    </row>
    <row r="1024" spans="1:13" x14ac:dyDescent="0.2">
      <c r="A1024" s="16" t="s">
        <v>8772</v>
      </c>
      <c r="B1024" s="17" t="s">
        <v>7962</v>
      </c>
      <c r="C1024" s="17" t="s">
        <v>13</v>
      </c>
      <c r="D1024" s="17" t="s">
        <v>4630</v>
      </c>
      <c r="E1024" s="17" t="s">
        <v>8773</v>
      </c>
      <c r="F1024" s="17" t="s">
        <v>1961</v>
      </c>
      <c r="G1024" s="17" t="s">
        <v>4381</v>
      </c>
      <c r="H1024" s="17">
        <v>43.642020799999997</v>
      </c>
      <c r="I1024" s="17">
        <v>-79.423391699999996</v>
      </c>
      <c r="J1024" s="18" t="s">
        <v>8774</v>
      </c>
      <c r="K1024" s="3" t="b">
        <f>COUNTIF($A$2:$A$18963,A1024)&gt;1</f>
        <v>0</v>
      </c>
      <c r="M1024" t="b">
        <f>COUNTIF($J$2:$J$19039,J1024)&gt;1</f>
        <v>0</v>
      </c>
    </row>
    <row r="1025" spans="1:13" x14ac:dyDescent="0.2">
      <c r="A1025" s="16" t="s">
        <v>8775</v>
      </c>
      <c r="B1025" s="17" t="s">
        <v>4172</v>
      </c>
      <c r="C1025" s="17" t="s">
        <v>13</v>
      </c>
      <c r="D1025" s="17" t="s">
        <v>6282</v>
      </c>
      <c r="E1025" s="17" t="s">
        <v>8776</v>
      </c>
      <c r="F1025" s="17" t="s">
        <v>8777</v>
      </c>
      <c r="G1025" s="17" t="s">
        <v>4381</v>
      </c>
      <c r="H1025" s="17">
        <v>43.7090751</v>
      </c>
      <c r="I1025" s="17">
        <v>-79.392822899999999</v>
      </c>
      <c r="J1025" s="18" t="s">
        <v>8778</v>
      </c>
      <c r="K1025" s="3" t="b">
        <f>COUNTIF($A$2:$A$18963,A1025)&gt;1</f>
        <v>0</v>
      </c>
      <c r="M1025" t="b">
        <f>COUNTIF($J$2:$J$19039,J1025)&gt;1</f>
        <v>0</v>
      </c>
    </row>
    <row r="1026" spans="1:13" x14ac:dyDescent="0.2">
      <c r="A1026" s="16" t="s">
        <v>8779</v>
      </c>
      <c r="B1026" s="17" t="s">
        <v>4313</v>
      </c>
      <c r="C1026" s="17" t="s">
        <v>13</v>
      </c>
      <c r="D1026" s="17" t="s">
        <v>8151</v>
      </c>
      <c r="E1026" s="17" t="s">
        <v>8780</v>
      </c>
      <c r="F1026" s="17" t="s">
        <v>8781</v>
      </c>
      <c r="G1026" s="17" t="s">
        <v>4381</v>
      </c>
      <c r="H1026" s="17">
        <v>43.663684500000002</v>
      </c>
      <c r="I1026" s="17">
        <v>-79.383472600000005</v>
      </c>
      <c r="J1026" s="18" t="s">
        <v>8782</v>
      </c>
      <c r="K1026" s="3" t="b">
        <f>COUNTIF($A$2:$A$18963,A1026)&gt;1</f>
        <v>0</v>
      </c>
      <c r="M1026" t="b">
        <f>COUNTIF($J$2:$J$19039,J1026)&gt;1</f>
        <v>0</v>
      </c>
    </row>
    <row r="1027" spans="1:13" x14ac:dyDescent="0.2">
      <c r="A1027" s="16" t="s">
        <v>8783</v>
      </c>
      <c r="B1027" s="17" t="s">
        <v>4764</v>
      </c>
      <c r="C1027" s="17" t="s">
        <v>13</v>
      </c>
      <c r="D1027" s="17" t="s">
        <v>8784</v>
      </c>
      <c r="E1027" s="17" t="s">
        <v>8785</v>
      </c>
      <c r="F1027" s="17" t="s">
        <v>435</v>
      </c>
      <c r="G1027" s="17" t="s">
        <v>4381</v>
      </c>
      <c r="H1027" s="17">
        <v>43.6925077</v>
      </c>
      <c r="I1027" s="17">
        <v>-79.288419899999994</v>
      </c>
      <c r="J1027" s="18" t="s">
        <v>8786</v>
      </c>
      <c r="K1027" s="3" t="b">
        <f>COUNTIF($A$2:$A$18963,A1027)&gt;1</f>
        <v>0</v>
      </c>
      <c r="M1027" t="b">
        <f>COUNTIF($J$2:$J$19039,J1027)&gt;1</f>
        <v>0</v>
      </c>
    </row>
    <row r="1028" spans="1:13" x14ac:dyDescent="0.2">
      <c r="A1028" s="16" t="s">
        <v>8787</v>
      </c>
      <c r="B1028" s="17" t="s">
        <v>4313</v>
      </c>
      <c r="C1028" s="17" t="s">
        <v>13</v>
      </c>
      <c r="D1028" s="17" t="s">
        <v>6672</v>
      </c>
      <c r="E1028" s="17" t="s">
        <v>8788</v>
      </c>
      <c r="F1028" s="17" t="s">
        <v>1264</v>
      </c>
      <c r="G1028" s="17" t="s">
        <v>2078</v>
      </c>
      <c r="H1028" s="17">
        <v>43.660266900000003</v>
      </c>
      <c r="I1028" s="17">
        <v>-79.385209799999998</v>
      </c>
      <c r="J1028" s="18" t="s">
        <v>8789</v>
      </c>
      <c r="K1028" s="3" t="b">
        <f>COUNTIF($A$2:$A$18963,A1028)&gt;1</f>
        <v>0</v>
      </c>
      <c r="M1028" t="b">
        <f>COUNTIF($J$2:$J$19039,J1028)&gt;1</f>
        <v>0</v>
      </c>
    </row>
    <row r="1029" spans="1:13" x14ac:dyDescent="0.2">
      <c r="A1029" s="16" t="s">
        <v>8790</v>
      </c>
      <c r="B1029" s="17" t="s">
        <v>8791</v>
      </c>
      <c r="C1029" s="17" t="s">
        <v>13</v>
      </c>
      <c r="D1029" s="17" t="s">
        <v>8792</v>
      </c>
      <c r="E1029" s="17" t="s">
        <v>8793</v>
      </c>
      <c r="F1029" s="17" t="s">
        <v>287</v>
      </c>
      <c r="G1029" s="17" t="s">
        <v>1144</v>
      </c>
      <c r="H1029" s="17">
        <v>43.790521099999999</v>
      </c>
      <c r="I1029" s="17">
        <v>-79.340861500000003</v>
      </c>
      <c r="J1029" s="18" t="s">
        <v>8794</v>
      </c>
      <c r="K1029" s="3" t="b">
        <f>COUNTIF($A$2:$A$18963,A1029)&gt;1</f>
        <v>0</v>
      </c>
      <c r="M1029" t="b">
        <f>COUNTIF($J$2:$J$19039,J1029)&gt;1</f>
        <v>0</v>
      </c>
    </row>
    <row r="1030" spans="1:13" x14ac:dyDescent="0.2">
      <c r="A1030" s="16" t="s">
        <v>8795</v>
      </c>
      <c r="B1030" s="17" t="s">
        <v>4172</v>
      </c>
      <c r="C1030" s="17" t="s">
        <v>13</v>
      </c>
      <c r="D1030" s="17" t="s">
        <v>5635</v>
      </c>
      <c r="E1030" s="17" t="s">
        <v>5002</v>
      </c>
      <c r="F1030" s="17" t="s">
        <v>312</v>
      </c>
      <c r="G1030" s="17" t="s">
        <v>3908</v>
      </c>
      <c r="H1030" s="17">
        <v>43.705656900000001</v>
      </c>
      <c r="I1030" s="17">
        <v>-79.397454699999997</v>
      </c>
      <c r="J1030" s="18" t="s">
        <v>8796</v>
      </c>
      <c r="K1030" s="3" t="b">
        <f>COUNTIF($A$2:$A$18963,A1030)&gt;1</f>
        <v>0</v>
      </c>
      <c r="M1030" t="b">
        <f>COUNTIF($J$2:$J$19039,J1030)&gt;1</f>
        <v>0</v>
      </c>
    </row>
    <row r="1031" spans="1:13" x14ac:dyDescent="0.2">
      <c r="A1031" s="16" t="s">
        <v>8797</v>
      </c>
      <c r="B1031" s="17" t="s">
        <v>4872</v>
      </c>
      <c r="C1031" s="17" t="s">
        <v>13</v>
      </c>
      <c r="D1031" s="17" t="s">
        <v>8798</v>
      </c>
      <c r="E1031" s="17" t="s">
        <v>8799</v>
      </c>
      <c r="F1031" s="17" t="s">
        <v>59</v>
      </c>
      <c r="G1031" s="17" t="s">
        <v>7980</v>
      </c>
      <c r="H1031" s="17">
        <v>43.648083</v>
      </c>
      <c r="I1031" s="17">
        <v>-79.481988599999994</v>
      </c>
      <c r="J1031" s="18" t="s">
        <v>8800</v>
      </c>
      <c r="K1031" s="3" t="b">
        <f>COUNTIF($A$2:$A$18963,A1031)&gt;1</f>
        <v>0</v>
      </c>
      <c r="M1031" t="b">
        <f>COUNTIF($J$2:$J$19039,J1031)&gt;1</f>
        <v>0</v>
      </c>
    </row>
    <row r="1032" spans="1:13" x14ac:dyDescent="0.2">
      <c r="A1032" s="16" t="s">
        <v>8801</v>
      </c>
      <c r="B1032" s="17" t="s">
        <v>4659</v>
      </c>
      <c r="C1032" s="17" t="s">
        <v>13</v>
      </c>
      <c r="D1032" s="17" t="s">
        <v>8802</v>
      </c>
      <c r="E1032" s="17" t="s">
        <v>8803</v>
      </c>
      <c r="F1032" s="17" t="s">
        <v>98</v>
      </c>
      <c r="G1032" s="17" t="s">
        <v>262</v>
      </c>
      <c r="H1032" s="17">
        <v>43.635045099999999</v>
      </c>
      <c r="I1032" s="17">
        <v>-79.539502999999996</v>
      </c>
      <c r="J1032" s="18" t="s">
        <v>8804</v>
      </c>
      <c r="K1032" s="3" t="b">
        <f>COUNTIF($A$2:$A$18963,A1032)&gt;1</f>
        <v>0</v>
      </c>
      <c r="M1032" t="b">
        <f>COUNTIF($J$2:$J$19039,J1032)&gt;1</f>
        <v>0</v>
      </c>
    </row>
    <row r="1033" spans="1:13" x14ac:dyDescent="0.2">
      <c r="A1033" s="16" t="s">
        <v>8805</v>
      </c>
      <c r="B1033" s="17" t="s">
        <v>4297</v>
      </c>
      <c r="C1033" s="17" t="s">
        <v>13</v>
      </c>
      <c r="D1033" s="17" t="s">
        <v>8806</v>
      </c>
      <c r="E1033" s="17" t="s">
        <v>8807</v>
      </c>
      <c r="F1033" s="17" t="s">
        <v>192</v>
      </c>
      <c r="G1033" s="17" t="s">
        <v>1969</v>
      </c>
      <c r="H1033" s="17">
        <v>43.662654699999997</v>
      </c>
      <c r="I1033" s="17">
        <v>-79.449655399999997</v>
      </c>
      <c r="J1033" s="18" t="s">
        <v>8808</v>
      </c>
      <c r="K1033" s="3" t="b">
        <f>COUNTIF($A$2:$A$18963,A1033)&gt;1</f>
        <v>0</v>
      </c>
      <c r="M1033" t="b">
        <f>COUNTIF($J$2:$J$19039,J1033)&gt;1</f>
        <v>0</v>
      </c>
    </row>
    <row r="1034" spans="1:13" x14ac:dyDescent="0.2">
      <c r="A1034" s="16" t="s">
        <v>8809</v>
      </c>
      <c r="B1034" s="17" t="s">
        <v>4212</v>
      </c>
      <c r="C1034" s="17" t="s">
        <v>13</v>
      </c>
      <c r="D1034" s="17" t="s">
        <v>8810</v>
      </c>
      <c r="E1034" s="17" t="s">
        <v>8811</v>
      </c>
      <c r="F1034" s="17" t="s">
        <v>8812</v>
      </c>
      <c r="G1034" s="17" t="s">
        <v>2004</v>
      </c>
      <c r="H1034" s="17">
        <v>43.763479599999997</v>
      </c>
      <c r="I1034" s="17">
        <v>-79.183143200000004</v>
      </c>
      <c r="J1034" s="18" t="s">
        <v>8813</v>
      </c>
      <c r="K1034" s="3" t="b">
        <f>COUNTIF($A$2:$A$18963,A1034)&gt;1</f>
        <v>0</v>
      </c>
      <c r="M1034" t="b">
        <f>COUNTIF($J$2:$J$19039,J1034)&gt;1</f>
        <v>0</v>
      </c>
    </row>
    <row r="1035" spans="1:13" x14ac:dyDescent="0.2">
      <c r="A1035" s="16" t="s">
        <v>8814</v>
      </c>
      <c r="B1035" s="17" t="s">
        <v>6378</v>
      </c>
      <c r="C1035" s="17" t="s">
        <v>13</v>
      </c>
      <c r="D1035" s="17" t="s">
        <v>8815</v>
      </c>
      <c r="E1035" s="17" t="s">
        <v>7522</v>
      </c>
      <c r="F1035" s="17" t="s">
        <v>146</v>
      </c>
      <c r="G1035" s="17" t="s">
        <v>2004</v>
      </c>
      <c r="H1035" s="17">
        <v>43.734899800000001</v>
      </c>
      <c r="I1035" s="17">
        <v>-79.249760600000002</v>
      </c>
      <c r="J1035" s="18" t="s">
        <v>8816</v>
      </c>
      <c r="K1035" s="3" t="b">
        <f>COUNTIF($A$2:$A$18963,A1035)&gt;1</f>
        <v>0</v>
      </c>
      <c r="M1035" t="b">
        <f>COUNTIF($J$2:$J$19039,J1035)&gt;1</f>
        <v>0</v>
      </c>
    </row>
    <row r="1036" spans="1:13" x14ac:dyDescent="0.2">
      <c r="A1036" s="16" t="s">
        <v>8818</v>
      </c>
      <c r="B1036" s="17" t="s">
        <v>4268</v>
      </c>
      <c r="C1036" s="17" t="s">
        <v>13</v>
      </c>
      <c r="D1036" s="17" t="s">
        <v>4587</v>
      </c>
      <c r="E1036" s="17" t="s">
        <v>4945</v>
      </c>
      <c r="F1036" s="17" t="s">
        <v>421</v>
      </c>
      <c r="G1036" s="17" t="s">
        <v>8819</v>
      </c>
      <c r="H1036" s="17">
        <v>43.636176599999999</v>
      </c>
      <c r="I1036" s="17">
        <v>-79.403300599999994</v>
      </c>
      <c r="J1036" s="18" t="s">
        <v>8820</v>
      </c>
      <c r="K1036" s="3" t="b">
        <f>COUNTIF($A$2:$A$18963,A1036)&gt;1</f>
        <v>0</v>
      </c>
      <c r="M1036" t="b">
        <f>COUNTIF($J$2:$J$19039,J1036)&gt;1</f>
        <v>0</v>
      </c>
    </row>
    <row r="1037" spans="1:13" x14ac:dyDescent="0.2">
      <c r="A1037" s="16" t="s">
        <v>8821</v>
      </c>
      <c r="B1037" s="17" t="s">
        <v>4133</v>
      </c>
      <c r="C1037" s="17" t="s">
        <v>13</v>
      </c>
      <c r="D1037" s="17" t="s">
        <v>8822</v>
      </c>
      <c r="E1037" s="17" t="s">
        <v>8823</v>
      </c>
      <c r="F1037" s="17" t="s">
        <v>776</v>
      </c>
      <c r="G1037" s="17" t="s">
        <v>262</v>
      </c>
      <c r="H1037" s="17">
        <v>43.646961900000001</v>
      </c>
      <c r="I1037" s="17">
        <v>-79.373340200000001</v>
      </c>
      <c r="J1037" s="18" t="s">
        <v>8824</v>
      </c>
      <c r="K1037" s="3" t="b">
        <f>COUNTIF($A$2:$A$18963,A1037)&gt;1</f>
        <v>0</v>
      </c>
      <c r="M1037" t="b">
        <f>COUNTIF($J$2:$J$19039,J1037)&gt;1</f>
        <v>0</v>
      </c>
    </row>
    <row r="1038" spans="1:13" x14ac:dyDescent="0.2">
      <c r="A1038" s="16" t="s">
        <v>8825</v>
      </c>
      <c r="B1038" s="17" t="s">
        <v>4172</v>
      </c>
      <c r="C1038" s="17" t="s">
        <v>13</v>
      </c>
      <c r="D1038" s="17" t="s">
        <v>5081</v>
      </c>
      <c r="E1038" s="17" t="s">
        <v>6073</v>
      </c>
      <c r="F1038" s="17" t="s">
        <v>394</v>
      </c>
      <c r="G1038" s="17" t="s">
        <v>442</v>
      </c>
      <c r="H1038" s="17">
        <v>43.710692899999998</v>
      </c>
      <c r="I1038" s="17">
        <v>-79.394091599999996</v>
      </c>
      <c r="J1038" s="18" t="s">
        <v>8826</v>
      </c>
      <c r="K1038" s="3" t="b">
        <f>COUNTIF($A$2:$A$18963,A1038)&gt;1</f>
        <v>0</v>
      </c>
      <c r="M1038" t="b">
        <f>COUNTIF($J$2:$J$19039,J1038)&gt;1</f>
        <v>0</v>
      </c>
    </row>
    <row r="1039" spans="1:13" x14ac:dyDescent="0.2">
      <c r="A1039" s="16" t="s">
        <v>8827</v>
      </c>
      <c r="B1039" s="17" t="s">
        <v>4185</v>
      </c>
      <c r="C1039" s="17" t="s">
        <v>13</v>
      </c>
      <c r="D1039" s="17" t="s">
        <v>8828</v>
      </c>
      <c r="E1039" s="17" t="s">
        <v>8829</v>
      </c>
      <c r="F1039" s="17" t="s">
        <v>215</v>
      </c>
      <c r="G1039" s="17" t="s">
        <v>3077</v>
      </c>
      <c r="H1039" s="17">
        <v>43.674111400000001</v>
      </c>
      <c r="I1039" s="17">
        <v>-79.388791299999994</v>
      </c>
      <c r="J1039" s="18" t="s">
        <v>8830</v>
      </c>
      <c r="K1039" s="3" t="b">
        <f>COUNTIF($A$2:$A$18963,A1039)&gt;1</f>
        <v>0</v>
      </c>
      <c r="M1039" t="b">
        <f>COUNTIF($J$2:$J$19039,J1039)&gt;1</f>
        <v>0</v>
      </c>
    </row>
    <row r="1040" spans="1:13" x14ac:dyDescent="0.2">
      <c r="A1040" s="16" t="s">
        <v>8831</v>
      </c>
      <c r="B1040" s="17" t="s">
        <v>4313</v>
      </c>
      <c r="C1040" s="17" t="s">
        <v>13</v>
      </c>
      <c r="D1040" s="17" t="s">
        <v>8348</v>
      </c>
      <c r="E1040" s="17" t="s">
        <v>8832</v>
      </c>
      <c r="F1040" s="17" t="s">
        <v>98</v>
      </c>
      <c r="G1040" s="17" t="s">
        <v>324</v>
      </c>
      <c r="H1040" s="17">
        <v>43.648826800000002</v>
      </c>
      <c r="I1040" s="17">
        <v>-79.386258999999995</v>
      </c>
      <c r="J1040" s="18" t="s">
        <v>8833</v>
      </c>
      <c r="K1040" s="3" t="b">
        <f>COUNTIF($A$2:$A$18963,A1040)&gt;1</f>
        <v>0</v>
      </c>
      <c r="M1040" t="b">
        <f>COUNTIF($J$2:$J$19039,J1040)&gt;1</f>
        <v>0</v>
      </c>
    </row>
    <row r="1041" spans="1:13" x14ac:dyDescent="0.2">
      <c r="A1041" s="16" t="s">
        <v>8834</v>
      </c>
      <c r="B1041" s="17" t="s">
        <v>4133</v>
      </c>
      <c r="C1041" s="17" t="s">
        <v>13</v>
      </c>
      <c r="D1041" s="17" t="s">
        <v>5478</v>
      </c>
      <c r="E1041" s="17" t="s">
        <v>8835</v>
      </c>
      <c r="F1041" s="17" t="s">
        <v>8836</v>
      </c>
      <c r="G1041" s="17" t="s">
        <v>1129</v>
      </c>
      <c r="H1041" s="17">
        <v>43.639831999999998</v>
      </c>
      <c r="I1041" s="17">
        <v>-79.393220200000002</v>
      </c>
      <c r="J1041" s="18" t="s">
        <v>8837</v>
      </c>
      <c r="K1041" s="3" t="b">
        <f>COUNTIF($A$2:$A$18963,A1041)&gt;1</f>
        <v>0</v>
      </c>
      <c r="M1041" t="b">
        <f>COUNTIF($J$2:$J$19039,J1041)&gt;1</f>
        <v>0</v>
      </c>
    </row>
    <row r="1042" spans="1:13" x14ac:dyDescent="0.2">
      <c r="A1042" s="16" t="s">
        <v>8838</v>
      </c>
      <c r="B1042" s="17" t="s">
        <v>4301</v>
      </c>
      <c r="C1042" s="17" t="s">
        <v>13</v>
      </c>
      <c r="D1042" s="17" t="s">
        <v>4379</v>
      </c>
      <c r="E1042" s="17" t="s">
        <v>8839</v>
      </c>
      <c r="F1042" s="17" t="s">
        <v>3114</v>
      </c>
      <c r="G1042" s="17" t="s">
        <v>2179</v>
      </c>
      <c r="H1042" s="17">
        <v>43.656317399999999</v>
      </c>
      <c r="I1042" s="17">
        <v>-79.376696300000006</v>
      </c>
      <c r="J1042" s="18" t="s">
        <v>8840</v>
      </c>
      <c r="K1042" s="3" t="b">
        <f>COUNTIF($A$2:$A$18963,A1042)&gt;1</f>
        <v>0</v>
      </c>
      <c r="M1042" t="b">
        <f>COUNTIF($J$2:$J$19039,J1042)&gt;1</f>
        <v>0</v>
      </c>
    </row>
    <row r="1043" spans="1:13" x14ac:dyDescent="0.2">
      <c r="A1043" s="16" t="s">
        <v>8841</v>
      </c>
      <c r="B1043" s="17" t="s">
        <v>4138</v>
      </c>
      <c r="C1043" s="17" t="s">
        <v>13</v>
      </c>
      <c r="D1043" s="17" t="s">
        <v>8842</v>
      </c>
      <c r="E1043" s="17" t="s">
        <v>8843</v>
      </c>
      <c r="F1043" s="17" t="s">
        <v>1476</v>
      </c>
      <c r="G1043" s="17" t="s">
        <v>3828</v>
      </c>
      <c r="H1043" s="17">
        <v>43.760258299999997</v>
      </c>
      <c r="I1043" s="17">
        <v>-79.4089733</v>
      </c>
      <c r="J1043" s="18" t="s">
        <v>8844</v>
      </c>
      <c r="K1043" s="3" t="b">
        <f>COUNTIF($A$2:$A$18963,A1043)&gt;1</f>
        <v>0</v>
      </c>
      <c r="M1043" t="b">
        <f>COUNTIF($J$2:$J$19039,J1043)&gt;1</f>
        <v>0</v>
      </c>
    </row>
    <row r="1044" spans="1:13" x14ac:dyDescent="0.2">
      <c r="A1044" s="16" t="s">
        <v>8845</v>
      </c>
      <c r="B1044" s="17" t="s">
        <v>4201</v>
      </c>
      <c r="C1044" s="17" t="s">
        <v>13</v>
      </c>
      <c r="D1044" s="17" t="s">
        <v>5478</v>
      </c>
      <c r="E1044" s="17" t="s">
        <v>8846</v>
      </c>
      <c r="F1044" s="17" t="s">
        <v>8847</v>
      </c>
      <c r="G1044" s="17" t="s">
        <v>1129</v>
      </c>
      <c r="H1044" s="17">
        <v>43.639614620000003</v>
      </c>
      <c r="I1044" s="17">
        <v>-79.393145099999998</v>
      </c>
      <c r="J1044" s="18" t="s">
        <v>8848</v>
      </c>
      <c r="K1044" s="3" t="b">
        <f>COUNTIF($A$2:$A$18963,A1044)&gt;1</f>
        <v>0</v>
      </c>
      <c r="M1044" t="b">
        <f>COUNTIF($J$2:$J$19039,J1044)&gt;1</f>
        <v>0</v>
      </c>
    </row>
    <row r="1045" spans="1:13" x14ac:dyDescent="0.2">
      <c r="A1045" s="16" t="s">
        <v>8849</v>
      </c>
      <c r="B1045" s="17" t="s">
        <v>4872</v>
      </c>
      <c r="C1045" s="17" t="s">
        <v>13</v>
      </c>
      <c r="D1045" s="17" t="s">
        <v>5393</v>
      </c>
      <c r="E1045" s="17" t="s">
        <v>8850</v>
      </c>
      <c r="F1045" s="17" t="s">
        <v>610</v>
      </c>
      <c r="G1045" s="17" t="s">
        <v>5432</v>
      </c>
      <c r="H1045" s="17">
        <v>43.635553000000002</v>
      </c>
      <c r="I1045" s="17">
        <v>-79.468071600000002</v>
      </c>
      <c r="J1045" s="18" t="s">
        <v>8851</v>
      </c>
      <c r="K1045" s="3" t="b">
        <f>COUNTIF($A$2:$A$18963,A1045)&gt;1</f>
        <v>0</v>
      </c>
      <c r="M1045" t="b">
        <f>COUNTIF($J$2:$J$19039,J1045)&gt;1</f>
        <v>0</v>
      </c>
    </row>
    <row r="1046" spans="1:13" x14ac:dyDescent="0.2">
      <c r="A1046" s="16" t="s">
        <v>8852</v>
      </c>
      <c r="B1046" s="17" t="s">
        <v>5210</v>
      </c>
      <c r="C1046" s="17" t="s">
        <v>13</v>
      </c>
      <c r="D1046" s="17" t="s">
        <v>8853</v>
      </c>
      <c r="E1046" s="17" t="s">
        <v>8854</v>
      </c>
      <c r="F1046" s="17" t="s">
        <v>2047</v>
      </c>
      <c r="G1046" s="17" t="s">
        <v>8855</v>
      </c>
      <c r="H1046" s="17">
        <v>43.702081399999997</v>
      </c>
      <c r="I1046" s="17">
        <v>-79.440544900000006</v>
      </c>
      <c r="J1046" s="18" t="s">
        <v>8856</v>
      </c>
      <c r="K1046" s="3" t="b">
        <f>COUNTIF($A$2:$A$18963,A1046)&gt;1</f>
        <v>0</v>
      </c>
      <c r="M1046" t="b">
        <f>COUNTIF($J$2:$J$19039,J1046)&gt;1</f>
        <v>0</v>
      </c>
    </row>
    <row r="1047" spans="1:13" x14ac:dyDescent="0.2">
      <c r="A1047" s="16" t="s">
        <v>8857</v>
      </c>
      <c r="B1047" s="17" t="s">
        <v>4285</v>
      </c>
      <c r="C1047" s="17" t="s">
        <v>13</v>
      </c>
      <c r="D1047" s="17" t="s">
        <v>8858</v>
      </c>
      <c r="E1047" s="17" t="s">
        <v>8859</v>
      </c>
      <c r="F1047" s="17" t="s">
        <v>63</v>
      </c>
      <c r="G1047" s="17" t="s">
        <v>8860</v>
      </c>
      <c r="H1047" s="17">
        <v>43.652753400000002</v>
      </c>
      <c r="I1047" s="17">
        <v>-79.408569400000005</v>
      </c>
      <c r="J1047" s="18" t="s">
        <v>8861</v>
      </c>
      <c r="K1047" s="3" t="b">
        <f>COUNTIF($A$2:$A$18963,A1047)&gt;1</f>
        <v>0</v>
      </c>
      <c r="M1047" t="b">
        <f>COUNTIF($J$2:$J$19039,J1047)&gt;1</f>
        <v>0</v>
      </c>
    </row>
    <row r="1048" spans="1:13" x14ac:dyDescent="0.2">
      <c r="A1048" s="16" t="s">
        <v>8862</v>
      </c>
      <c r="B1048" s="17" t="s">
        <v>4530</v>
      </c>
      <c r="C1048" s="17" t="s">
        <v>13</v>
      </c>
      <c r="D1048" s="17" t="s">
        <v>8863</v>
      </c>
      <c r="E1048" s="17" t="s">
        <v>8864</v>
      </c>
      <c r="F1048" s="17" t="s">
        <v>511</v>
      </c>
      <c r="G1048" s="17" t="s">
        <v>1942</v>
      </c>
      <c r="H1048" s="17">
        <v>43.778995100000003</v>
      </c>
      <c r="I1048" s="17">
        <v>-79.417199400000001</v>
      </c>
      <c r="J1048" s="18" t="s">
        <v>8865</v>
      </c>
      <c r="K1048" s="3" t="b">
        <f>COUNTIF($A$2:$A$18963,A1048)&gt;1</f>
        <v>0</v>
      </c>
      <c r="M1048" t="b">
        <f>COUNTIF($J$2:$J$19039,J1048)&gt;1</f>
        <v>0</v>
      </c>
    </row>
    <row r="1049" spans="1:13" x14ac:dyDescent="0.2">
      <c r="A1049" s="16" t="s">
        <v>8866</v>
      </c>
      <c r="B1049" s="17" t="s">
        <v>4861</v>
      </c>
      <c r="C1049" s="17" t="s">
        <v>13</v>
      </c>
      <c r="D1049" s="17" t="s">
        <v>8867</v>
      </c>
      <c r="E1049" s="17" t="s">
        <v>8868</v>
      </c>
      <c r="F1049" s="17" t="s">
        <v>73</v>
      </c>
      <c r="G1049" s="17" t="s">
        <v>8869</v>
      </c>
      <c r="H1049" s="17">
        <v>43.660606600000001</v>
      </c>
      <c r="I1049" s="17">
        <v>-79.511753400000003</v>
      </c>
      <c r="J1049" s="18" t="s">
        <v>8870</v>
      </c>
      <c r="K1049" s="3" t="b">
        <f>COUNTIF($A$2:$A$18963,A1049)&gt;1</f>
        <v>0</v>
      </c>
      <c r="M1049" t="b">
        <f>COUNTIF($J$2:$J$19039,J1049)&gt;1</f>
        <v>0</v>
      </c>
    </row>
    <row r="1050" spans="1:13" x14ac:dyDescent="0.2">
      <c r="A1050" s="16" t="s">
        <v>8871</v>
      </c>
      <c r="B1050" s="17" t="s">
        <v>5769</v>
      </c>
      <c r="C1050" s="17" t="s">
        <v>13</v>
      </c>
      <c r="D1050" s="17" t="s">
        <v>6303</v>
      </c>
      <c r="E1050" s="17" t="s">
        <v>8872</v>
      </c>
      <c r="F1050" s="17" t="s">
        <v>1139</v>
      </c>
      <c r="G1050" s="17" t="s">
        <v>4371</v>
      </c>
      <c r="H1050" s="17">
        <v>43.809941899999998</v>
      </c>
      <c r="I1050" s="17">
        <v>-79.255075399999996</v>
      </c>
      <c r="J1050" s="18" t="s">
        <v>8873</v>
      </c>
      <c r="K1050" s="3" t="b">
        <f>COUNTIF($A$2:$A$18963,A1050)&gt;1</f>
        <v>0</v>
      </c>
      <c r="M1050" t="b">
        <f>COUNTIF($J$2:$J$19039,J1050)&gt;1</f>
        <v>0</v>
      </c>
    </row>
    <row r="1051" spans="1:13" x14ac:dyDescent="0.2">
      <c r="A1051" s="16" t="s">
        <v>8874</v>
      </c>
      <c r="B1051" s="17" t="s">
        <v>4133</v>
      </c>
      <c r="C1051" s="17" t="s">
        <v>13</v>
      </c>
      <c r="D1051" s="17" t="s">
        <v>5130</v>
      </c>
      <c r="E1051" s="17" t="s">
        <v>8875</v>
      </c>
      <c r="F1051" s="17" t="s">
        <v>1591</v>
      </c>
      <c r="G1051" s="17" t="s">
        <v>8876</v>
      </c>
      <c r="H1051" s="17">
        <v>43.6419529</v>
      </c>
      <c r="I1051" s="17">
        <v>-79.382016300000004</v>
      </c>
      <c r="J1051" s="18" t="s">
        <v>8877</v>
      </c>
      <c r="K1051" s="3" t="b">
        <f>COUNTIF($A$2:$A$18963,A1051)&gt;1</f>
        <v>0</v>
      </c>
      <c r="M1051" t="b">
        <f>COUNTIF($J$2:$J$19039,J1051)&gt;1</f>
        <v>0</v>
      </c>
    </row>
    <row r="1052" spans="1:13" x14ac:dyDescent="0.2">
      <c r="A1052" s="16" t="s">
        <v>8878</v>
      </c>
      <c r="B1052" s="17" t="s">
        <v>4803</v>
      </c>
      <c r="C1052" s="17" t="s">
        <v>13</v>
      </c>
      <c r="D1052" s="17" t="s">
        <v>6782</v>
      </c>
      <c r="E1052" s="17" t="s">
        <v>8879</v>
      </c>
      <c r="F1052" s="17" t="s">
        <v>30</v>
      </c>
      <c r="G1052" s="17" t="s">
        <v>8876</v>
      </c>
      <c r="H1052" s="17">
        <v>43.695982800000003</v>
      </c>
      <c r="I1052" s="17">
        <v>-79.553096300000007</v>
      </c>
      <c r="J1052" s="18" t="s">
        <v>8880</v>
      </c>
      <c r="K1052" s="3" t="b">
        <f>COUNTIF($A$2:$A$18963,A1052)&gt;1</f>
        <v>0</v>
      </c>
      <c r="M1052" t="b">
        <f>COUNTIF($J$2:$J$19039,J1052)&gt;1</f>
        <v>0</v>
      </c>
    </row>
    <row r="1053" spans="1:13" x14ac:dyDescent="0.2">
      <c r="A1053" s="16" t="s">
        <v>8881</v>
      </c>
      <c r="B1053" s="17" t="s">
        <v>4803</v>
      </c>
      <c r="C1053" s="17" t="s">
        <v>13</v>
      </c>
      <c r="D1053" s="17" t="s">
        <v>6782</v>
      </c>
      <c r="E1053" s="17" t="s">
        <v>8882</v>
      </c>
      <c r="F1053" s="17" t="s">
        <v>98</v>
      </c>
      <c r="G1053" s="17" t="s">
        <v>8251</v>
      </c>
      <c r="H1053" s="17">
        <v>43.695982800000003</v>
      </c>
      <c r="I1053" s="17">
        <v>-79.553096300000007</v>
      </c>
      <c r="J1053" s="18" t="s">
        <v>8883</v>
      </c>
      <c r="K1053" s="3" t="b">
        <f>COUNTIF($A$2:$A$18963,A1053)&gt;1</f>
        <v>0</v>
      </c>
      <c r="M1053" t="b">
        <f>COUNTIF($J$2:$J$19039,J1053)&gt;1</f>
        <v>0</v>
      </c>
    </row>
    <row r="1054" spans="1:13" x14ac:dyDescent="0.2">
      <c r="A1054" s="16" t="s">
        <v>8884</v>
      </c>
      <c r="B1054" s="17" t="s">
        <v>4205</v>
      </c>
      <c r="C1054" s="17" t="s">
        <v>13</v>
      </c>
      <c r="D1054" s="17" t="s">
        <v>4202</v>
      </c>
      <c r="E1054" s="17" t="s">
        <v>8885</v>
      </c>
      <c r="F1054" s="17" t="s">
        <v>224</v>
      </c>
      <c r="G1054" s="17" t="s">
        <v>1776</v>
      </c>
      <c r="H1054" s="17">
        <v>43.745831600000002</v>
      </c>
      <c r="I1054" s="17">
        <v>-79.515816599999994</v>
      </c>
      <c r="J1054" s="18" t="s">
        <v>8886</v>
      </c>
      <c r="K1054" s="3" t="b">
        <f>COUNTIF($A$2:$A$18963,A1054)&gt;1</f>
        <v>0</v>
      </c>
      <c r="M1054" t="b">
        <f>COUNTIF($J$2:$J$19039,J1054)&gt;1</f>
        <v>0</v>
      </c>
    </row>
    <row r="1055" spans="1:13" x14ac:dyDescent="0.2">
      <c r="A1055" s="16" t="s">
        <v>8887</v>
      </c>
      <c r="B1055" s="17" t="s">
        <v>4268</v>
      </c>
      <c r="C1055" s="17" t="s">
        <v>13</v>
      </c>
      <c r="D1055" s="17" t="s">
        <v>7513</v>
      </c>
      <c r="E1055" s="17" t="s">
        <v>8029</v>
      </c>
      <c r="F1055" s="17" t="s">
        <v>2646</v>
      </c>
      <c r="G1055" s="17" t="s">
        <v>8888</v>
      </c>
      <c r="H1055" s="17">
        <v>43.641587800000003</v>
      </c>
      <c r="I1055" s="17">
        <v>-79.415937999999997</v>
      </c>
      <c r="J1055" s="18" t="s">
        <v>8889</v>
      </c>
      <c r="K1055" s="3" t="b">
        <f>COUNTIF($A$2:$A$18963,A1055)&gt;1</f>
        <v>0</v>
      </c>
      <c r="M1055" t="b">
        <f>COUNTIF($J$2:$J$19039,J1055)&gt;1</f>
        <v>0</v>
      </c>
    </row>
    <row r="1056" spans="1:13" x14ac:dyDescent="0.2">
      <c r="A1056" s="16" t="s">
        <v>8890</v>
      </c>
      <c r="B1056" s="17" t="s">
        <v>4301</v>
      </c>
      <c r="C1056" s="17" t="s">
        <v>13</v>
      </c>
      <c r="D1056" s="17" t="s">
        <v>8891</v>
      </c>
      <c r="E1056" s="17" t="s">
        <v>8892</v>
      </c>
      <c r="F1056" s="17" t="s">
        <v>287</v>
      </c>
      <c r="G1056" s="17" t="s">
        <v>8893</v>
      </c>
      <c r="H1056" s="17">
        <v>43.654702999999998</v>
      </c>
      <c r="I1056" s="17">
        <v>-79.379066499999993</v>
      </c>
      <c r="J1056" s="18" t="s">
        <v>8894</v>
      </c>
      <c r="K1056" s="3" t="b">
        <f>COUNTIF($A$2:$A$18963,A1056)&gt;1</f>
        <v>0</v>
      </c>
      <c r="M1056" t="b">
        <f>COUNTIF($J$2:$J$19039,J1056)&gt;1</f>
        <v>0</v>
      </c>
    </row>
    <row r="1057" spans="1:13" x14ac:dyDescent="0.2">
      <c r="A1057" s="16" t="s">
        <v>8895</v>
      </c>
      <c r="B1057" s="17" t="s">
        <v>4229</v>
      </c>
      <c r="C1057" s="17" t="s">
        <v>13</v>
      </c>
      <c r="D1057" s="17" t="s">
        <v>5463</v>
      </c>
      <c r="E1057" s="17" t="s">
        <v>5464</v>
      </c>
      <c r="F1057" s="17" t="s">
        <v>1071</v>
      </c>
      <c r="G1057" s="17" t="s">
        <v>8893</v>
      </c>
      <c r="H1057" s="17">
        <v>43.630220799999996</v>
      </c>
      <c r="I1057" s="17">
        <v>-79.476137399999999</v>
      </c>
      <c r="J1057" s="18" t="s">
        <v>8896</v>
      </c>
      <c r="K1057" s="3" t="b">
        <f>COUNTIF($A$2:$A$18963,A1057)&gt;1</f>
        <v>0</v>
      </c>
      <c r="M1057" t="b">
        <f>COUNTIF($J$2:$J$19039,J1057)&gt;1</f>
        <v>0</v>
      </c>
    </row>
    <row r="1058" spans="1:13" x14ac:dyDescent="0.2">
      <c r="A1058" s="16" t="s">
        <v>8897</v>
      </c>
      <c r="B1058" s="17" t="s">
        <v>4133</v>
      </c>
      <c r="C1058" s="17" t="s">
        <v>13</v>
      </c>
      <c r="D1058" s="17" t="s">
        <v>8898</v>
      </c>
      <c r="E1058" s="17" t="s">
        <v>8823</v>
      </c>
      <c r="F1058" s="17" t="s">
        <v>776</v>
      </c>
      <c r="G1058" s="17" t="s">
        <v>8893</v>
      </c>
      <c r="H1058" s="17">
        <v>43.642486900000002</v>
      </c>
      <c r="I1058" s="17">
        <v>-79.375417400000003</v>
      </c>
      <c r="J1058" s="18" t="s">
        <v>8899</v>
      </c>
      <c r="K1058" s="3" t="b">
        <f>COUNTIF($A$2:$A$18963,A1058)&gt;1</f>
        <v>0</v>
      </c>
      <c r="M1058" t="b">
        <f>COUNTIF($J$2:$J$19039,J1058)&gt;1</f>
        <v>0</v>
      </c>
    </row>
    <row r="1059" spans="1:13" x14ac:dyDescent="0.2">
      <c r="A1059" s="16" t="s">
        <v>8900</v>
      </c>
      <c r="B1059" s="17" t="s">
        <v>4764</v>
      </c>
      <c r="C1059" s="17" t="s">
        <v>13</v>
      </c>
      <c r="D1059" s="17" t="s">
        <v>8784</v>
      </c>
      <c r="E1059" s="17" t="s">
        <v>8901</v>
      </c>
      <c r="F1059" s="17" t="s">
        <v>80</v>
      </c>
      <c r="G1059" s="17" t="s">
        <v>8893</v>
      </c>
      <c r="H1059" s="17">
        <v>43.6925077</v>
      </c>
      <c r="I1059" s="17">
        <v>-79.288419899999994</v>
      </c>
      <c r="J1059" s="18" t="s">
        <v>8902</v>
      </c>
      <c r="K1059" s="3" t="b">
        <f>COUNTIF($A$2:$A$18963,A1059)&gt;1</f>
        <v>0</v>
      </c>
      <c r="M1059" t="b">
        <f>COUNTIF($J$2:$J$19039,J1059)&gt;1</f>
        <v>0</v>
      </c>
    </row>
    <row r="1060" spans="1:13" x14ac:dyDescent="0.2">
      <c r="A1060" s="16" t="s">
        <v>8903</v>
      </c>
      <c r="B1060" s="17" t="s">
        <v>7962</v>
      </c>
      <c r="C1060" s="17" t="s">
        <v>13</v>
      </c>
      <c r="D1060" s="17" t="s">
        <v>4630</v>
      </c>
      <c r="E1060" s="17" t="s">
        <v>8904</v>
      </c>
      <c r="F1060" s="17" t="s">
        <v>367</v>
      </c>
      <c r="G1060" s="17" t="s">
        <v>836</v>
      </c>
      <c r="H1060" s="17">
        <v>43.642020799999997</v>
      </c>
      <c r="I1060" s="17">
        <v>-79.423391699999996</v>
      </c>
      <c r="J1060" s="18" t="s">
        <v>8905</v>
      </c>
      <c r="K1060" s="3" t="b">
        <f>COUNTIF($A$2:$A$18963,A1060)&gt;1</f>
        <v>0</v>
      </c>
      <c r="M1060" t="b">
        <f>COUNTIF($J$2:$J$19039,J1060)&gt;1</f>
        <v>0</v>
      </c>
    </row>
    <row r="1061" spans="1:13" x14ac:dyDescent="0.2">
      <c r="A1061" s="16" t="s">
        <v>8906</v>
      </c>
      <c r="B1061" s="17" t="s">
        <v>4301</v>
      </c>
      <c r="C1061" s="17" t="s">
        <v>13</v>
      </c>
      <c r="D1061" s="17" t="s">
        <v>5302</v>
      </c>
      <c r="E1061" s="17" t="s">
        <v>8907</v>
      </c>
      <c r="F1061" s="17" t="s">
        <v>1688</v>
      </c>
      <c r="G1061" s="17" t="s">
        <v>836</v>
      </c>
      <c r="H1061" s="17">
        <v>43.6573767</v>
      </c>
      <c r="I1061" s="17">
        <v>-79.374450100000004</v>
      </c>
      <c r="J1061" s="18" t="s">
        <v>8908</v>
      </c>
      <c r="K1061" s="3" t="b">
        <f>COUNTIF($A$2:$A$18963,A1061)&gt;1</f>
        <v>0</v>
      </c>
      <c r="M1061" t="b">
        <f>COUNTIF($J$2:$J$19039,J1061)&gt;1</f>
        <v>0</v>
      </c>
    </row>
    <row r="1062" spans="1:13" x14ac:dyDescent="0.2">
      <c r="A1062" s="16" t="s">
        <v>8912</v>
      </c>
      <c r="B1062" s="17" t="s">
        <v>5152</v>
      </c>
      <c r="C1062" s="17" t="s">
        <v>13</v>
      </c>
      <c r="D1062" s="17" t="s">
        <v>8913</v>
      </c>
      <c r="E1062" s="17" t="s">
        <v>8914</v>
      </c>
      <c r="F1062" s="17" t="s">
        <v>8915</v>
      </c>
      <c r="G1062" s="17" t="s">
        <v>7232</v>
      </c>
      <c r="H1062" s="17">
        <v>43.769654699999997</v>
      </c>
      <c r="I1062" s="17">
        <v>-79.519484800000001</v>
      </c>
      <c r="J1062" s="18" t="s">
        <v>8916</v>
      </c>
      <c r="K1062" s="3" t="b">
        <f>COUNTIF($A$2:$A$18963,A1062)&gt;1</f>
        <v>0</v>
      </c>
      <c r="M1062" t="b">
        <f>COUNTIF($J$2:$J$19039,J1062)&gt;1</f>
        <v>0</v>
      </c>
    </row>
    <row r="1063" spans="1:13" x14ac:dyDescent="0.2">
      <c r="A1063" s="16" t="s">
        <v>8917</v>
      </c>
      <c r="B1063" s="17" t="s">
        <v>4301</v>
      </c>
      <c r="C1063" s="17" t="s">
        <v>13</v>
      </c>
      <c r="D1063" s="17" t="s">
        <v>7076</v>
      </c>
      <c r="E1063" s="17" t="s">
        <v>8918</v>
      </c>
      <c r="F1063" s="17" t="s">
        <v>8919</v>
      </c>
      <c r="G1063" s="17" t="s">
        <v>4371</v>
      </c>
      <c r="H1063" s="17">
        <v>43.663188099999999</v>
      </c>
      <c r="I1063" s="17">
        <v>-79.383600099999995</v>
      </c>
      <c r="J1063" s="18" t="s">
        <v>8920</v>
      </c>
      <c r="K1063" s="3" t="b">
        <f>COUNTIF($A$2:$A$18963,A1063)&gt;1</f>
        <v>0</v>
      </c>
      <c r="M1063" t="b">
        <f>COUNTIF($J$2:$J$19039,J1063)&gt;1</f>
        <v>0</v>
      </c>
    </row>
    <row r="1064" spans="1:13" x14ac:dyDescent="0.2">
      <c r="A1064" s="16" t="s">
        <v>8921</v>
      </c>
      <c r="B1064" s="17" t="s">
        <v>4133</v>
      </c>
      <c r="C1064" s="17" t="s">
        <v>13</v>
      </c>
      <c r="D1064" s="17" t="s">
        <v>8922</v>
      </c>
      <c r="E1064" s="17" t="s">
        <v>8923</v>
      </c>
      <c r="F1064" s="17" t="s">
        <v>254</v>
      </c>
      <c r="G1064" s="17" t="s">
        <v>4371</v>
      </c>
      <c r="H1064" s="17">
        <v>43.645720500000003</v>
      </c>
      <c r="I1064" s="17">
        <v>-79.391819799999993</v>
      </c>
      <c r="J1064" s="18" t="s">
        <v>8924</v>
      </c>
      <c r="K1064" s="3" t="b">
        <f>COUNTIF($A$2:$A$18963,A1064)&gt;1</f>
        <v>0</v>
      </c>
      <c r="M1064" t="b">
        <f>COUNTIF($J$2:$J$19039,J1064)&gt;1</f>
        <v>0</v>
      </c>
    </row>
    <row r="1065" spans="1:13" x14ac:dyDescent="0.2">
      <c r="A1065" s="16" t="s">
        <v>8929</v>
      </c>
      <c r="B1065" s="17" t="s">
        <v>6043</v>
      </c>
      <c r="C1065" s="17" t="s">
        <v>13</v>
      </c>
      <c r="D1065" s="17" t="s">
        <v>8930</v>
      </c>
      <c r="E1065" s="17" t="s">
        <v>8931</v>
      </c>
      <c r="F1065" s="17" t="s">
        <v>8932</v>
      </c>
      <c r="G1065" s="17" t="s">
        <v>4371</v>
      </c>
      <c r="H1065" s="17">
        <v>43.7211803</v>
      </c>
      <c r="I1065" s="17">
        <v>-79.544316100000003</v>
      </c>
      <c r="J1065" s="18" t="s">
        <v>8933</v>
      </c>
      <c r="K1065" s="3" t="b">
        <f>COUNTIF($A$2:$A$18963,A1065)&gt;1</f>
        <v>0</v>
      </c>
      <c r="M1065" t="b">
        <f>COUNTIF($J$2:$J$19039,J1065)&gt;1</f>
        <v>0</v>
      </c>
    </row>
    <row r="1066" spans="1:13" x14ac:dyDescent="0.2">
      <c r="A1066" s="16" t="s">
        <v>8934</v>
      </c>
      <c r="B1066" s="17" t="s">
        <v>4759</v>
      </c>
      <c r="C1066" s="17" t="s">
        <v>13</v>
      </c>
      <c r="D1066" s="17" t="s">
        <v>4948</v>
      </c>
      <c r="E1066" s="17" t="s">
        <v>8935</v>
      </c>
      <c r="F1066" s="17" t="s">
        <v>583</v>
      </c>
      <c r="G1066" s="17" t="s">
        <v>8936</v>
      </c>
      <c r="H1066" s="17">
        <v>43.776992800000002</v>
      </c>
      <c r="I1066" s="17">
        <v>-79.283894700000005</v>
      </c>
      <c r="J1066" s="18" t="s">
        <v>8937</v>
      </c>
      <c r="K1066" s="3" t="b">
        <f>COUNTIF($A$2:$A$18963,A1066)&gt;1</f>
        <v>0</v>
      </c>
      <c r="M1066" t="b">
        <f>COUNTIF($J$2:$J$19039,J1066)&gt;1</f>
        <v>0</v>
      </c>
    </row>
    <row r="1067" spans="1:13" x14ac:dyDescent="0.2">
      <c r="A1067" s="16" t="s">
        <v>8938</v>
      </c>
      <c r="B1067" s="17" t="s">
        <v>6655</v>
      </c>
      <c r="C1067" s="17" t="s">
        <v>13</v>
      </c>
      <c r="D1067" s="17" t="s">
        <v>8939</v>
      </c>
      <c r="E1067" s="17" t="s">
        <v>8940</v>
      </c>
      <c r="F1067" s="17" t="s">
        <v>30</v>
      </c>
      <c r="G1067" s="17" t="s">
        <v>8941</v>
      </c>
      <c r="H1067" s="17">
        <v>43.653592799999998</v>
      </c>
      <c r="I1067" s="17">
        <v>-79.432030499999996</v>
      </c>
      <c r="J1067" s="18" t="s">
        <v>8942</v>
      </c>
      <c r="K1067" s="3" t="b">
        <f>COUNTIF($A$2:$A$18963,A1067)&gt;1</f>
        <v>0</v>
      </c>
      <c r="M1067" t="b">
        <f>COUNTIF($J$2:$J$19039,J1067)&gt;1</f>
        <v>0</v>
      </c>
    </row>
    <row r="1068" spans="1:13" x14ac:dyDescent="0.2">
      <c r="A1068" s="16" t="s">
        <v>8943</v>
      </c>
      <c r="B1068" s="17" t="s">
        <v>4110</v>
      </c>
      <c r="C1068" s="17" t="s">
        <v>13</v>
      </c>
      <c r="D1068" s="17" t="s">
        <v>8546</v>
      </c>
      <c r="E1068" s="17" t="s">
        <v>7583</v>
      </c>
      <c r="F1068" s="17" t="s">
        <v>541</v>
      </c>
      <c r="G1068" s="17" t="s">
        <v>8944</v>
      </c>
      <c r="H1068" s="17">
        <v>43.680475899999998</v>
      </c>
      <c r="I1068" s="17">
        <v>-79.433495899999997</v>
      </c>
      <c r="J1068" s="18" t="s">
        <v>8945</v>
      </c>
      <c r="K1068" s="3" t="b">
        <f>COUNTIF($A$2:$A$18963,A1068)&gt;1</f>
        <v>0</v>
      </c>
      <c r="M1068" t="b">
        <f>COUNTIF($J$2:$J$19039,J1068)&gt;1</f>
        <v>0</v>
      </c>
    </row>
    <row r="1069" spans="1:13" x14ac:dyDescent="0.2">
      <c r="A1069" s="16" t="s">
        <v>8946</v>
      </c>
      <c r="B1069" s="17" t="s">
        <v>4255</v>
      </c>
      <c r="C1069" s="17" t="s">
        <v>13</v>
      </c>
      <c r="D1069" s="17" t="s">
        <v>6917</v>
      </c>
      <c r="E1069" s="17" t="s">
        <v>8947</v>
      </c>
      <c r="F1069" s="17" t="s">
        <v>3114</v>
      </c>
      <c r="G1069" s="17" t="s">
        <v>1848</v>
      </c>
      <c r="H1069" s="17">
        <v>43.773898799999998</v>
      </c>
      <c r="I1069" s="17">
        <v>-79.345411600000006</v>
      </c>
      <c r="J1069" s="18" t="s">
        <v>8948</v>
      </c>
      <c r="K1069" s="3" t="b">
        <f>COUNTIF($A$2:$A$18963,A1069)&gt;1</f>
        <v>0</v>
      </c>
      <c r="M1069" t="b">
        <f>COUNTIF($J$2:$J$19039,J1069)&gt;1</f>
        <v>0</v>
      </c>
    </row>
    <row r="1070" spans="1:13" x14ac:dyDescent="0.2">
      <c r="A1070" s="16" t="s">
        <v>8949</v>
      </c>
      <c r="B1070" s="17" t="s">
        <v>4334</v>
      </c>
      <c r="C1070" s="17" t="s">
        <v>13</v>
      </c>
      <c r="D1070" s="17" t="s">
        <v>8950</v>
      </c>
      <c r="E1070" s="17" t="s">
        <v>8951</v>
      </c>
      <c r="F1070" s="17" t="s">
        <v>22</v>
      </c>
      <c r="G1070" s="17" t="s">
        <v>1723</v>
      </c>
      <c r="H1070" s="17">
        <v>43.655037100000001</v>
      </c>
      <c r="I1070" s="17">
        <v>-79.399769199999994</v>
      </c>
      <c r="J1070" s="18" t="s">
        <v>8952</v>
      </c>
      <c r="K1070" s="3" t="b">
        <f>COUNTIF($A$2:$A$18963,A1070)&gt;1</f>
        <v>0</v>
      </c>
      <c r="M1070" t="b">
        <f>COUNTIF($J$2:$J$19039,J1070)&gt;1</f>
        <v>0</v>
      </c>
    </row>
    <row r="1071" spans="1:13" x14ac:dyDescent="0.2">
      <c r="A1071" s="16" t="s">
        <v>8953</v>
      </c>
      <c r="B1071" s="17" t="s">
        <v>4384</v>
      </c>
      <c r="C1071" s="17" t="s">
        <v>13</v>
      </c>
      <c r="D1071" s="17" t="s">
        <v>8954</v>
      </c>
      <c r="E1071" s="17" t="s">
        <v>8955</v>
      </c>
      <c r="F1071" s="17" t="s">
        <v>172</v>
      </c>
      <c r="G1071" s="17" t="s">
        <v>5910</v>
      </c>
      <c r="H1071" s="17">
        <v>43.688229</v>
      </c>
      <c r="I1071" s="17">
        <v>-79.413534600000006</v>
      </c>
      <c r="J1071" s="18" t="s">
        <v>8956</v>
      </c>
      <c r="K1071" s="3" t="b">
        <f>COUNTIF($A$2:$A$18963,A1071)&gt;1</f>
        <v>0</v>
      </c>
      <c r="M1071" t="b">
        <f>COUNTIF($J$2:$J$19039,J1071)&gt;1</f>
        <v>0</v>
      </c>
    </row>
    <row r="1072" spans="1:13" x14ac:dyDescent="0.2">
      <c r="A1072" s="16" t="s">
        <v>8957</v>
      </c>
      <c r="B1072" s="17" t="s">
        <v>4384</v>
      </c>
      <c r="C1072" s="17" t="s">
        <v>13</v>
      </c>
      <c r="D1072" s="17" t="s">
        <v>8958</v>
      </c>
      <c r="E1072" s="17" t="s">
        <v>8959</v>
      </c>
      <c r="F1072" s="17" t="s">
        <v>178</v>
      </c>
      <c r="G1072" s="17" t="s">
        <v>8960</v>
      </c>
      <c r="H1072" s="17">
        <v>43.683325199999999</v>
      </c>
      <c r="I1072" s="17">
        <v>-79.418533199999999</v>
      </c>
      <c r="J1072" s="18" t="s">
        <v>8961</v>
      </c>
      <c r="K1072" s="3" t="b">
        <f>COUNTIF($A$2:$A$18963,A1072)&gt;1</f>
        <v>0</v>
      </c>
      <c r="M1072" t="b">
        <f>COUNTIF($J$2:$J$19039,J1072)&gt;1</f>
        <v>0</v>
      </c>
    </row>
    <row r="1073" spans="1:13" x14ac:dyDescent="0.2">
      <c r="A1073" s="16" t="s">
        <v>8962</v>
      </c>
      <c r="B1073" s="17" t="s">
        <v>4677</v>
      </c>
      <c r="C1073" s="17" t="s">
        <v>13</v>
      </c>
      <c r="D1073" s="17" t="s">
        <v>8963</v>
      </c>
      <c r="E1073" s="17" t="s">
        <v>8964</v>
      </c>
      <c r="F1073" s="17" t="s">
        <v>8965</v>
      </c>
      <c r="G1073" s="17" t="s">
        <v>1430</v>
      </c>
      <c r="H1073" s="17">
        <v>43.745923400000002</v>
      </c>
      <c r="I1073" s="17">
        <v>-79.237780000000001</v>
      </c>
      <c r="J1073" s="18" t="s">
        <v>8966</v>
      </c>
      <c r="K1073" s="3" t="b">
        <f>COUNTIF($A$2:$A$18963,A1073)&gt;1</f>
        <v>0</v>
      </c>
      <c r="M1073" t="b">
        <f>COUNTIF($J$2:$J$19039,J1073)&gt;1</f>
        <v>0</v>
      </c>
    </row>
    <row r="1074" spans="1:13" x14ac:dyDescent="0.2">
      <c r="A1074" s="16" t="s">
        <v>8967</v>
      </c>
      <c r="B1074" s="17" t="s">
        <v>8115</v>
      </c>
      <c r="C1074" s="17" t="s">
        <v>13</v>
      </c>
      <c r="D1074" s="17" t="s">
        <v>8968</v>
      </c>
      <c r="E1074" s="17" t="s">
        <v>8969</v>
      </c>
      <c r="F1074" s="17" t="s">
        <v>1677</v>
      </c>
      <c r="G1074" s="17" t="s">
        <v>8970</v>
      </c>
      <c r="H1074" s="17">
        <v>43.648724000000001</v>
      </c>
      <c r="I1074" s="17">
        <v>-79.490224900000001</v>
      </c>
      <c r="J1074" s="18" t="s">
        <v>8971</v>
      </c>
      <c r="K1074" s="3" t="b">
        <f>COUNTIF($A$2:$A$18963,A1074)&gt;1</f>
        <v>0</v>
      </c>
      <c r="M1074" t="b">
        <f>COUNTIF($J$2:$J$19039,J1074)&gt;1</f>
        <v>0</v>
      </c>
    </row>
    <row r="1075" spans="1:13" x14ac:dyDescent="0.2">
      <c r="A1075" s="16" t="s">
        <v>8972</v>
      </c>
      <c r="B1075" s="17" t="s">
        <v>6700</v>
      </c>
      <c r="C1075" s="17" t="s">
        <v>13</v>
      </c>
      <c r="D1075" s="17" t="s">
        <v>8973</v>
      </c>
      <c r="E1075" s="17" t="s">
        <v>4419</v>
      </c>
      <c r="F1075" s="17" t="s">
        <v>98</v>
      </c>
      <c r="G1075" s="17" t="s">
        <v>8974</v>
      </c>
      <c r="H1075" s="17">
        <v>43.6928938</v>
      </c>
      <c r="I1075" s="17">
        <v>-79.310960499999993</v>
      </c>
      <c r="J1075" s="18" t="s">
        <v>8975</v>
      </c>
      <c r="K1075" s="3" t="b">
        <f>COUNTIF($A$2:$A$18963,A1075)&gt;1</f>
        <v>0</v>
      </c>
      <c r="M1075" t="b">
        <f>COUNTIF($J$2:$J$19039,J1075)&gt;1</f>
        <v>0</v>
      </c>
    </row>
    <row r="1076" spans="1:13" x14ac:dyDescent="0.2">
      <c r="A1076" s="16" t="s">
        <v>8976</v>
      </c>
      <c r="B1076" s="17" t="s">
        <v>4313</v>
      </c>
      <c r="C1076" s="17" t="s">
        <v>13</v>
      </c>
      <c r="D1076" s="17" t="s">
        <v>5587</v>
      </c>
      <c r="E1076" s="17" t="s">
        <v>8977</v>
      </c>
      <c r="F1076" s="17" t="s">
        <v>98</v>
      </c>
      <c r="G1076" s="17" t="s">
        <v>1430</v>
      </c>
      <c r="H1076" s="17">
        <v>43.667175700000001</v>
      </c>
      <c r="I1076" s="17">
        <v>-79.388560900000002</v>
      </c>
      <c r="J1076" s="18" t="s">
        <v>8978</v>
      </c>
      <c r="K1076" s="3" t="b">
        <f>COUNTIF($A$2:$A$18963,A1076)&gt;1</f>
        <v>0</v>
      </c>
      <c r="M1076" t="b">
        <f>COUNTIF($J$2:$J$19039,J1076)&gt;1</f>
        <v>0</v>
      </c>
    </row>
    <row r="1077" spans="1:13" x14ac:dyDescent="0.2">
      <c r="A1077" s="16" t="s">
        <v>8979</v>
      </c>
      <c r="B1077" s="17" t="s">
        <v>4138</v>
      </c>
      <c r="C1077" s="17" t="s">
        <v>13</v>
      </c>
      <c r="D1077" s="17" t="s">
        <v>8980</v>
      </c>
      <c r="E1077" s="17" t="s">
        <v>8981</v>
      </c>
      <c r="F1077" s="17" t="s">
        <v>106</v>
      </c>
      <c r="G1077" s="17" t="s">
        <v>1892</v>
      </c>
      <c r="H1077" s="17">
        <v>43.763447599999999</v>
      </c>
      <c r="I1077" s="17">
        <v>-79.397448900000001</v>
      </c>
      <c r="J1077" s="18" t="s">
        <v>8982</v>
      </c>
      <c r="K1077" s="3" t="b">
        <f>COUNTIF($A$2:$A$18963,A1077)&gt;1</f>
        <v>0</v>
      </c>
      <c r="M1077" t="b">
        <f>COUNTIF($J$2:$J$19039,J1077)&gt;1</f>
        <v>0</v>
      </c>
    </row>
    <row r="1078" spans="1:13" x14ac:dyDescent="0.2">
      <c r="A1078" s="16" t="s">
        <v>8983</v>
      </c>
      <c r="B1078" s="17" t="s">
        <v>4398</v>
      </c>
      <c r="C1078" s="17" t="s">
        <v>13</v>
      </c>
      <c r="D1078" s="17" t="s">
        <v>7929</v>
      </c>
      <c r="E1078" s="17" t="s">
        <v>4733</v>
      </c>
      <c r="F1078" s="17" t="s">
        <v>26</v>
      </c>
      <c r="G1078" s="17" t="s">
        <v>7731</v>
      </c>
      <c r="H1078" s="17">
        <v>43.762877600000003</v>
      </c>
      <c r="I1078" s="17">
        <v>-79.500099899999995</v>
      </c>
      <c r="J1078" s="18" t="s">
        <v>8984</v>
      </c>
      <c r="K1078" s="3" t="b">
        <f>COUNTIF($A$2:$A$18963,A1078)&gt;1</f>
        <v>0</v>
      </c>
      <c r="M1078" t="b">
        <f>COUNTIF($J$2:$J$19039,J1078)&gt;1</f>
        <v>0</v>
      </c>
    </row>
    <row r="1079" spans="1:13" x14ac:dyDescent="0.2">
      <c r="A1079" s="16" t="s">
        <v>8985</v>
      </c>
      <c r="B1079" s="17" t="s">
        <v>4133</v>
      </c>
      <c r="C1079" s="17" t="s">
        <v>13</v>
      </c>
      <c r="D1079" s="17" t="s">
        <v>8986</v>
      </c>
      <c r="E1079" s="17" t="s">
        <v>7635</v>
      </c>
      <c r="F1079" s="17" t="s">
        <v>254</v>
      </c>
      <c r="G1079" s="17" t="s">
        <v>7731</v>
      </c>
      <c r="H1079" s="17">
        <v>43.641105600000003</v>
      </c>
      <c r="I1079" s="17">
        <v>-79.401187699999994</v>
      </c>
      <c r="J1079" s="18" t="s">
        <v>8987</v>
      </c>
      <c r="K1079" s="3" t="b">
        <f>COUNTIF($A$2:$A$18963,A1079)&gt;1</f>
        <v>0</v>
      </c>
      <c r="M1079" t="b">
        <f>COUNTIF($J$2:$J$19039,J1079)&gt;1</f>
        <v>0</v>
      </c>
    </row>
    <row r="1080" spans="1:13" x14ac:dyDescent="0.2">
      <c r="A1080" s="16" t="s">
        <v>8988</v>
      </c>
      <c r="B1080" s="17" t="s">
        <v>4607</v>
      </c>
      <c r="C1080" s="17" t="s">
        <v>13</v>
      </c>
      <c r="D1080" s="17" t="s">
        <v>8989</v>
      </c>
      <c r="E1080" s="17" t="s">
        <v>4214</v>
      </c>
      <c r="F1080" s="17" t="s">
        <v>30</v>
      </c>
      <c r="G1080" s="17" t="s">
        <v>7731</v>
      </c>
      <c r="H1080" s="17">
        <v>43.652845499999998</v>
      </c>
      <c r="I1080" s="17">
        <v>-79.370445599999996</v>
      </c>
      <c r="J1080" s="18" t="s">
        <v>8990</v>
      </c>
      <c r="K1080" s="3" t="b">
        <f>COUNTIF($A$2:$A$18963,A1080)&gt;1</f>
        <v>0</v>
      </c>
      <c r="M1080" t="b">
        <f>COUNTIF($J$2:$J$19039,J1080)&gt;1</f>
        <v>0</v>
      </c>
    </row>
    <row r="1081" spans="1:13" x14ac:dyDescent="0.2">
      <c r="A1081" s="16" t="s">
        <v>8991</v>
      </c>
      <c r="B1081" s="17" t="s">
        <v>4803</v>
      </c>
      <c r="C1081" s="17" t="s">
        <v>13</v>
      </c>
      <c r="D1081" s="17" t="s">
        <v>6872</v>
      </c>
      <c r="E1081" s="17" t="s">
        <v>8992</v>
      </c>
      <c r="F1081" s="17" t="s">
        <v>34</v>
      </c>
      <c r="G1081" s="17" t="s">
        <v>7731</v>
      </c>
      <c r="H1081" s="17">
        <v>43.694996099999997</v>
      </c>
      <c r="I1081" s="17">
        <v>-79.556788499999996</v>
      </c>
      <c r="J1081" s="18" t="s">
        <v>8993</v>
      </c>
      <c r="K1081" s="3" t="b">
        <f>COUNTIF($A$2:$A$18963,A1081)&gt;1</f>
        <v>0</v>
      </c>
      <c r="M1081" t="b">
        <f>COUNTIF($J$2:$J$19039,J1081)&gt;1</f>
        <v>0</v>
      </c>
    </row>
    <row r="1082" spans="1:13" x14ac:dyDescent="0.2">
      <c r="A1082" s="16" t="s">
        <v>8994</v>
      </c>
      <c r="B1082" s="17" t="s">
        <v>5232</v>
      </c>
      <c r="C1082" s="17" t="s">
        <v>13</v>
      </c>
      <c r="D1082" s="17" t="s">
        <v>8757</v>
      </c>
      <c r="E1082" s="17" t="s">
        <v>8995</v>
      </c>
      <c r="F1082" s="17" t="s">
        <v>207</v>
      </c>
      <c r="G1082" s="17" t="s">
        <v>7731</v>
      </c>
      <c r="H1082" s="17">
        <v>43.697023799999997</v>
      </c>
      <c r="I1082" s="17">
        <v>-79.293364100000005</v>
      </c>
      <c r="J1082" s="18" t="s">
        <v>8996</v>
      </c>
      <c r="K1082" s="3" t="b">
        <f>COUNTIF($A$2:$A$18963,A1082)&gt;1</f>
        <v>0</v>
      </c>
      <c r="M1082" t="b">
        <f>COUNTIF($J$2:$J$19039,J1082)&gt;1</f>
        <v>0</v>
      </c>
    </row>
    <row r="1083" spans="1:13" x14ac:dyDescent="0.2">
      <c r="A1083" s="16" t="s">
        <v>8997</v>
      </c>
      <c r="B1083" s="17" t="s">
        <v>4245</v>
      </c>
      <c r="C1083" s="17" t="s">
        <v>13</v>
      </c>
      <c r="D1083" s="17" t="s">
        <v>8998</v>
      </c>
      <c r="E1083" s="17" t="s">
        <v>8999</v>
      </c>
      <c r="F1083" s="17" t="s">
        <v>9000</v>
      </c>
      <c r="G1083" s="17" t="s">
        <v>9001</v>
      </c>
      <c r="H1083" s="17">
        <v>43.806750600000001</v>
      </c>
      <c r="I1083" s="17">
        <v>-79.217137800000003</v>
      </c>
      <c r="J1083" s="18" t="s">
        <v>9002</v>
      </c>
      <c r="K1083" s="3" t="b">
        <f>COUNTIF($A$2:$A$18963,A1083)&gt;1</f>
        <v>0</v>
      </c>
      <c r="M1083" t="b">
        <f>COUNTIF($J$2:$J$19039,J1083)&gt;1</f>
        <v>0</v>
      </c>
    </row>
    <row r="1084" spans="1:13" x14ac:dyDescent="0.2">
      <c r="A1084" s="16" t="s">
        <v>9005</v>
      </c>
      <c r="B1084" s="17" t="s">
        <v>4133</v>
      </c>
      <c r="C1084" s="17" t="s">
        <v>13</v>
      </c>
      <c r="D1084" s="17" t="s">
        <v>6185</v>
      </c>
      <c r="E1084" s="17" t="s">
        <v>4341</v>
      </c>
      <c r="F1084" s="17" t="s">
        <v>3259</v>
      </c>
      <c r="G1084" s="17" t="s">
        <v>8762</v>
      </c>
      <c r="H1084" s="17">
        <v>43.649014200000003</v>
      </c>
      <c r="I1084" s="17">
        <v>-79.388515200000001</v>
      </c>
      <c r="J1084" s="18" t="s">
        <v>9006</v>
      </c>
      <c r="K1084" s="3" t="b">
        <f>COUNTIF($A$2:$A$18963,A1084)&gt;1</f>
        <v>0</v>
      </c>
      <c r="M1084" t="b">
        <f>COUNTIF($J$2:$J$19039,J1084)&gt;1</f>
        <v>0</v>
      </c>
    </row>
    <row r="1085" spans="1:13" x14ac:dyDescent="0.2">
      <c r="A1085" s="16" t="s">
        <v>9007</v>
      </c>
      <c r="B1085" s="17" t="s">
        <v>4313</v>
      </c>
      <c r="C1085" s="17" t="s">
        <v>13</v>
      </c>
      <c r="D1085" s="17" t="s">
        <v>4970</v>
      </c>
      <c r="E1085" s="17" t="s">
        <v>9008</v>
      </c>
      <c r="F1085" s="17" t="s">
        <v>1476</v>
      </c>
      <c r="G1085" s="17" t="s">
        <v>8762</v>
      </c>
      <c r="H1085" s="17">
        <v>43.661919500000003</v>
      </c>
      <c r="I1085" s="17">
        <v>-79.384350499999996</v>
      </c>
      <c r="J1085" s="18" t="s">
        <v>9009</v>
      </c>
      <c r="K1085" s="3" t="b">
        <f>COUNTIF($A$2:$A$18963,A1085)&gt;1</f>
        <v>0</v>
      </c>
      <c r="M1085" t="b">
        <f>COUNTIF($J$2:$J$19039,J1085)&gt;1</f>
        <v>0</v>
      </c>
    </row>
    <row r="1086" spans="1:13" x14ac:dyDescent="0.2">
      <c r="A1086" s="16" t="s">
        <v>9010</v>
      </c>
      <c r="B1086" s="17" t="s">
        <v>4301</v>
      </c>
      <c r="C1086" s="17" t="s">
        <v>13</v>
      </c>
      <c r="D1086" s="17" t="s">
        <v>9011</v>
      </c>
      <c r="E1086" s="17" t="s">
        <v>9012</v>
      </c>
      <c r="F1086" s="17" t="s">
        <v>106</v>
      </c>
      <c r="G1086" s="17" t="s">
        <v>8762</v>
      </c>
      <c r="H1086" s="17">
        <v>43.6573767</v>
      </c>
      <c r="I1086" s="17">
        <v>-79.374450100000004</v>
      </c>
      <c r="J1086" s="18" t="s">
        <v>9013</v>
      </c>
      <c r="K1086" s="3" t="b">
        <f>COUNTIF($A$2:$A$18963,A1086)&gt;1</f>
        <v>0</v>
      </c>
      <c r="M1086" t="b">
        <f>COUNTIF($J$2:$J$19039,J1086)&gt;1</f>
        <v>0</v>
      </c>
    </row>
    <row r="1087" spans="1:13" x14ac:dyDescent="0.2">
      <c r="A1087" s="16" t="s">
        <v>9014</v>
      </c>
      <c r="B1087" s="17" t="s">
        <v>7962</v>
      </c>
      <c r="C1087" s="17" t="s">
        <v>13</v>
      </c>
      <c r="D1087" s="17" t="s">
        <v>9015</v>
      </c>
      <c r="E1087" s="17" t="s">
        <v>9016</v>
      </c>
      <c r="F1087" s="17" t="s">
        <v>280</v>
      </c>
      <c r="G1087" s="17" t="s">
        <v>8762</v>
      </c>
      <c r="H1087" s="17">
        <v>43.642320499999997</v>
      </c>
      <c r="I1087" s="17">
        <v>-79.424362400000007</v>
      </c>
      <c r="J1087" s="18" t="s">
        <v>9017</v>
      </c>
      <c r="K1087" s="3" t="b">
        <f>COUNTIF($A$2:$A$18963,A1087)&gt;1</f>
        <v>0</v>
      </c>
      <c r="M1087" t="b">
        <f>COUNTIF($J$2:$J$19039,J1087)&gt;1</f>
        <v>0</v>
      </c>
    </row>
    <row r="1088" spans="1:13" x14ac:dyDescent="0.2">
      <c r="A1088" s="16" t="s">
        <v>9018</v>
      </c>
      <c r="B1088" s="17" t="s">
        <v>4172</v>
      </c>
      <c r="C1088" s="17" t="s">
        <v>13</v>
      </c>
      <c r="D1088" s="17" t="s">
        <v>4988</v>
      </c>
      <c r="E1088" s="17" t="s">
        <v>9019</v>
      </c>
      <c r="F1088" s="17" t="s">
        <v>1101</v>
      </c>
      <c r="G1088" s="17" t="s">
        <v>8762</v>
      </c>
      <c r="H1088" s="17">
        <v>43.710199699999997</v>
      </c>
      <c r="I1088" s="17">
        <v>-79.393242200000003</v>
      </c>
      <c r="J1088" s="18" t="s">
        <v>9020</v>
      </c>
      <c r="K1088" s="3" t="b">
        <f>COUNTIF($A$2:$A$18963,A1088)&gt;1</f>
        <v>0</v>
      </c>
      <c r="M1088" t="b">
        <f>COUNTIF($J$2:$J$19039,J1088)&gt;1</f>
        <v>0</v>
      </c>
    </row>
    <row r="1089" spans="1:13" x14ac:dyDescent="0.2">
      <c r="A1089" s="16" t="s">
        <v>9021</v>
      </c>
      <c r="B1089" s="17" t="s">
        <v>4582</v>
      </c>
      <c r="C1089" s="17" t="s">
        <v>13</v>
      </c>
      <c r="D1089" s="17" t="s">
        <v>7255</v>
      </c>
      <c r="E1089" s="17" t="s">
        <v>9022</v>
      </c>
      <c r="F1089" s="17" t="s">
        <v>1715</v>
      </c>
      <c r="G1089" s="17" t="s">
        <v>5235</v>
      </c>
      <c r="H1089" s="17">
        <v>43.661100900000001</v>
      </c>
      <c r="I1089" s="17">
        <v>-79.360449799999998</v>
      </c>
      <c r="J1089" s="18" t="s">
        <v>9023</v>
      </c>
      <c r="K1089" s="3" t="b">
        <f>COUNTIF($A$2:$A$18963,A1089)&gt;1</f>
        <v>0</v>
      </c>
      <c r="M1089" t="b">
        <f>COUNTIF($J$2:$J$19039,J1089)&gt;1</f>
        <v>0</v>
      </c>
    </row>
    <row r="1090" spans="1:13" x14ac:dyDescent="0.2">
      <c r="A1090" s="16" t="s">
        <v>9024</v>
      </c>
      <c r="B1090" s="17" t="s">
        <v>4607</v>
      </c>
      <c r="C1090" s="17" t="s">
        <v>13</v>
      </c>
      <c r="D1090" s="17" t="s">
        <v>9011</v>
      </c>
      <c r="E1090" s="17" t="s">
        <v>9025</v>
      </c>
      <c r="F1090" s="17" t="s">
        <v>26</v>
      </c>
      <c r="G1090" s="17" t="s">
        <v>5235</v>
      </c>
      <c r="H1090" s="17">
        <v>43.6573767</v>
      </c>
      <c r="I1090" s="17">
        <v>-79.374450100000004</v>
      </c>
      <c r="J1090" s="18" t="s">
        <v>9026</v>
      </c>
      <c r="K1090" s="3" t="b">
        <f>COUNTIF($A$2:$A$18963,A1090)&gt;1</f>
        <v>0</v>
      </c>
      <c r="M1090" t="b">
        <f>COUNTIF($J$2:$J$19039,J1090)&gt;1</f>
        <v>0</v>
      </c>
    </row>
    <row r="1091" spans="1:13" x14ac:dyDescent="0.2">
      <c r="A1091" s="16" t="s">
        <v>9027</v>
      </c>
      <c r="B1091" s="17" t="s">
        <v>4172</v>
      </c>
      <c r="C1091" s="17" t="s">
        <v>13</v>
      </c>
      <c r="D1091" s="17" t="s">
        <v>9028</v>
      </c>
      <c r="E1091" s="17" t="s">
        <v>9029</v>
      </c>
      <c r="F1091" s="17" t="s">
        <v>207</v>
      </c>
      <c r="G1091" s="17" t="s">
        <v>5235</v>
      </c>
      <c r="H1091" s="17">
        <v>43.711562600000001</v>
      </c>
      <c r="I1091" s="17">
        <v>-79.395387799999995</v>
      </c>
      <c r="J1091" s="18" t="s">
        <v>9030</v>
      </c>
      <c r="K1091" s="3" t="b">
        <f>COUNTIF($A$2:$A$18963,A1091)&gt;1</f>
        <v>0</v>
      </c>
      <c r="M1091" t="b">
        <f>COUNTIF($J$2:$J$19039,J1091)&gt;1</f>
        <v>0</v>
      </c>
    </row>
    <row r="1092" spans="1:13" x14ac:dyDescent="0.2">
      <c r="A1092" s="16" t="s">
        <v>9031</v>
      </c>
      <c r="B1092" s="17" t="s">
        <v>4133</v>
      </c>
      <c r="C1092" s="17" t="s">
        <v>13</v>
      </c>
      <c r="D1092" s="17" t="s">
        <v>6452</v>
      </c>
      <c r="E1092" s="17" t="s">
        <v>9032</v>
      </c>
      <c r="F1092" s="17" t="s">
        <v>172</v>
      </c>
      <c r="G1092" s="17" t="s">
        <v>5235</v>
      </c>
      <c r="H1092" s="17">
        <v>43.655155700000002</v>
      </c>
      <c r="I1092" s="17">
        <v>-79.354881700000007</v>
      </c>
      <c r="J1092" s="18" t="s">
        <v>9033</v>
      </c>
      <c r="K1092" s="3" t="b">
        <f>COUNTIF($A$2:$A$18963,A1092)&gt;1</f>
        <v>0</v>
      </c>
      <c r="M1092" t="b">
        <f>COUNTIF($J$2:$J$19039,J1092)&gt;1</f>
        <v>0</v>
      </c>
    </row>
    <row r="1093" spans="1:13" x14ac:dyDescent="0.2">
      <c r="A1093" s="16" t="s">
        <v>9034</v>
      </c>
      <c r="B1093" s="17" t="s">
        <v>5631</v>
      </c>
      <c r="C1093" s="17" t="s">
        <v>13</v>
      </c>
      <c r="D1093" s="17" t="s">
        <v>9035</v>
      </c>
      <c r="E1093" s="17" t="s">
        <v>9036</v>
      </c>
      <c r="F1093" s="17" t="s">
        <v>98</v>
      </c>
      <c r="G1093" s="17" t="s">
        <v>5235</v>
      </c>
      <c r="H1093" s="17">
        <v>43.713991</v>
      </c>
      <c r="I1093" s="17">
        <v>-79.558965900000004</v>
      </c>
      <c r="J1093" s="18" t="s">
        <v>9037</v>
      </c>
      <c r="K1093" s="3" t="b">
        <f>COUNTIF($A$2:$A$18963,A1093)&gt;1</f>
        <v>0</v>
      </c>
      <c r="M1093" t="b">
        <f>COUNTIF($J$2:$J$19039,J1093)&gt;1</f>
        <v>0</v>
      </c>
    </row>
    <row r="1094" spans="1:13" x14ac:dyDescent="0.2">
      <c r="A1094" s="16" t="s">
        <v>9038</v>
      </c>
      <c r="B1094" s="17" t="s">
        <v>6152</v>
      </c>
      <c r="C1094" s="17" t="s">
        <v>13</v>
      </c>
      <c r="D1094" s="17" t="s">
        <v>8035</v>
      </c>
      <c r="E1094" s="17" t="s">
        <v>9039</v>
      </c>
      <c r="F1094" s="17" t="s">
        <v>4084</v>
      </c>
      <c r="G1094" s="17" t="s">
        <v>5235</v>
      </c>
      <c r="H1094" s="17">
        <v>43.732431699999999</v>
      </c>
      <c r="I1094" s="17">
        <v>-79.536930299999995</v>
      </c>
      <c r="J1094" s="18" t="s">
        <v>9040</v>
      </c>
      <c r="K1094" s="3" t="b">
        <f>COUNTIF($A$2:$A$18963,A1094)&gt;1</f>
        <v>0</v>
      </c>
      <c r="M1094" t="b">
        <f>COUNTIF($J$2:$J$19039,J1094)&gt;1</f>
        <v>0</v>
      </c>
    </row>
    <row r="1095" spans="1:13" x14ac:dyDescent="0.2">
      <c r="A1095" s="16" t="s">
        <v>9041</v>
      </c>
      <c r="B1095" s="17" t="s">
        <v>5758</v>
      </c>
      <c r="C1095" s="17" t="s">
        <v>13</v>
      </c>
      <c r="D1095" s="17" t="s">
        <v>9042</v>
      </c>
      <c r="E1095" s="17" t="s">
        <v>9043</v>
      </c>
      <c r="F1095" s="17" t="s">
        <v>9044</v>
      </c>
      <c r="G1095" s="17" t="s">
        <v>5235</v>
      </c>
      <c r="H1095" s="17">
        <v>43.723580400000003</v>
      </c>
      <c r="I1095" s="17">
        <v>-79.445741999999996</v>
      </c>
      <c r="J1095" s="18" t="s">
        <v>9045</v>
      </c>
      <c r="K1095" s="3" t="b">
        <f>COUNTIF($A$2:$A$18963,A1095)&gt;1</f>
        <v>0</v>
      </c>
      <c r="M1095" t="b">
        <f>COUNTIF($J$2:$J$19039,J1095)&gt;1</f>
        <v>0</v>
      </c>
    </row>
    <row r="1096" spans="1:13" x14ac:dyDescent="0.2">
      <c r="A1096" s="16" t="s">
        <v>9046</v>
      </c>
      <c r="B1096" s="17" t="s">
        <v>4301</v>
      </c>
      <c r="C1096" s="17" t="s">
        <v>13</v>
      </c>
      <c r="D1096" s="17" t="s">
        <v>5323</v>
      </c>
      <c r="E1096" s="17" t="s">
        <v>9029</v>
      </c>
      <c r="F1096" s="17" t="s">
        <v>207</v>
      </c>
      <c r="G1096" s="17" t="s">
        <v>5235</v>
      </c>
      <c r="H1096" s="17">
        <v>43.657025099999998</v>
      </c>
      <c r="I1096" s="17">
        <v>-79.374008000000003</v>
      </c>
      <c r="J1096" s="18" t="s">
        <v>9047</v>
      </c>
      <c r="K1096" s="3" t="b">
        <f>COUNTIF($A$2:$A$18963,A1096)&gt;1</f>
        <v>0</v>
      </c>
      <c r="M1096" t="b">
        <f>COUNTIF($J$2:$J$19039,J1096)&gt;1</f>
        <v>0</v>
      </c>
    </row>
    <row r="1097" spans="1:13" x14ac:dyDescent="0.2">
      <c r="A1097" s="16" t="s">
        <v>9048</v>
      </c>
      <c r="B1097" s="17" t="s">
        <v>5669</v>
      </c>
      <c r="C1097" s="17" t="s">
        <v>13</v>
      </c>
      <c r="D1097" s="17" t="s">
        <v>9049</v>
      </c>
      <c r="E1097" s="17" t="s">
        <v>8293</v>
      </c>
      <c r="F1097" s="17" t="s">
        <v>628</v>
      </c>
      <c r="G1097" s="17" t="s">
        <v>5235</v>
      </c>
      <c r="H1097" s="17">
        <v>43.781312399999997</v>
      </c>
      <c r="I1097" s="17">
        <v>-79.245278200000001</v>
      </c>
      <c r="J1097" s="18" t="s">
        <v>9050</v>
      </c>
      <c r="K1097" s="3" t="b">
        <f>COUNTIF($A$2:$A$18963,A1097)&gt;1</f>
        <v>0</v>
      </c>
      <c r="M1097" t="b">
        <f>COUNTIF($J$2:$J$19039,J1097)&gt;1</f>
        <v>0</v>
      </c>
    </row>
    <row r="1098" spans="1:13" x14ac:dyDescent="0.2">
      <c r="A1098" s="16" t="s">
        <v>9051</v>
      </c>
      <c r="B1098" s="17" t="s">
        <v>4872</v>
      </c>
      <c r="C1098" s="17" t="s">
        <v>13</v>
      </c>
      <c r="D1098" s="17" t="s">
        <v>9052</v>
      </c>
      <c r="E1098" s="17" t="s">
        <v>8685</v>
      </c>
      <c r="F1098" s="17" t="s">
        <v>30</v>
      </c>
      <c r="G1098" s="17" t="s">
        <v>8819</v>
      </c>
      <c r="H1098" s="17">
        <v>43.650030000000001</v>
      </c>
      <c r="I1098" s="17">
        <v>-79.476035300000007</v>
      </c>
      <c r="J1098" s="18" t="s">
        <v>9053</v>
      </c>
      <c r="K1098" s="3" t="b">
        <f>COUNTIF($A$2:$A$18963,A1098)&gt;1</f>
        <v>0</v>
      </c>
      <c r="M1098" t="b">
        <f>COUNTIF($J$2:$J$19039,J1098)&gt;1</f>
        <v>0</v>
      </c>
    </row>
    <row r="1099" spans="1:13" x14ac:dyDescent="0.2">
      <c r="A1099" s="16" t="s">
        <v>9054</v>
      </c>
      <c r="B1099" s="17" t="s">
        <v>4411</v>
      </c>
      <c r="C1099" s="17" t="s">
        <v>13</v>
      </c>
      <c r="D1099" s="17" t="s">
        <v>9055</v>
      </c>
      <c r="E1099" s="17" t="s">
        <v>9056</v>
      </c>
      <c r="F1099" s="17" t="s">
        <v>3870</v>
      </c>
      <c r="G1099" s="17" t="s">
        <v>491</v>
      </c>
      <c r="H1099" s="17">
        <v>43.767772700000002</v>
      </c>
      <c r="I1099" s="17">
        <v>-79.265244999999993</v>
      </c>
      <c r="J1099" s="18" t="s">
        <v>9057</v>
      </c>
      <c r="K1099" s="3" t="b">
        <f>COUNTIF($A$2:$A$18963,A1099)&gt;1</f>
        <v>0</v>
      </c>
      <c r="M1099" t="b">
        <f>COUNTIF($J$2:$J$19039,J1099)&gt;1</f>
        <v>0</v>
      </c>
    </row>
    <row r="1100" spans="1:13" x14ac:dyDescent="0.2">
      <c r="A1100" s="16" t="s">
        <v>9058</v>
      </c>
      <c r="B1100" s="17" t="s">
        <v>4301</v>
      </c>
      <c r="C1100" s="17" t="s">
        <v>13</v>
      </c>
      <c r="D1100" s="17" t="s">
        <v>8748</v>
      </c>
      <c r="E1100" s="17" t="s">
        <v>9059</v>
      </c>
      <c r="F1100" s="17" t="s">
        <v>254</v>
      </c>
      <c r="G1100" s="17" t="s">
        <v>3077</v>
      </c>
      <c r="H1100" s="17">
        <v>43.670590099999998</v>
      </c>
      <c r="I1100" s="17">
        <v>-79.381641400000007</v>
      </c>
      <c r="J1100" s="18" t="s">
        <v>9060</v>
      </c>
      <c r="K1100" s="3" t="b">
        <f>COUNTIF($A$2:$A$18963,A1100)&gt;1</f>
        <v>0</v>
      </c>
      <c r="M1100" t="b">
        <f>COUNTIF($J$2:$J$19039,J1100)&gt;1</f>
        <v>0</v>
      </c>
    </row>
    <row r="1101" spans="1:13" x14ac:dyDescent="0.2">
      <c r="A1101" s="16" t="s">
        <v>9061</v>
      </c>
      <c r="B1101" s="17" t="s">
        <v>4659</v>
      </c>
      <c r="C1101" s="17" t="s">
        <v>13</v>
      </c>
      <c r="D1101" s="17" t="s">
        <v>6445</v>
      </c>
      <c r="E1101" s="17" t="s">
        <v>9062</v>
      </c>
      <c r="F1101" s="17" t="s">
        <v>3965</v>
      </c>
      <c r="G1101" s="17" t="s">
        <v>1129</v>
      </c>
      <c r="H1101" s="17">
        <v>43.619725000000003</v>
      </c>
      <c r="I1101" s="17">
        <v>-79.521816700000002</v>
      </c>
      <c r="J1101" s="18" t="s">
        <v>9063</v>
      </c>
      <c r="K1101" s="3" t="b">
        <f>COUNTIF($A$2:$A$18963,A1101)&gt;1</f>
        <v>0</v>
      </c>
      <c r="M1101" t="b">
        <f>COUNTIF($J$2:$J$19039,J1101)&gt;1</f>
        <v>0</v>
      </c>
    </row>
    <row r="1102" spans="1:13" x14ac:dyDescent="0.2">
      <c r="A1102" s="16" t="s">
        <v>9064</v>
      </c>
      <c r="B1102" s="17" t="s">
        <v>4957</v>
      </c>
      <c r="C1102" s="17" t="s">
        <v>13</v>
      </c>
      <c r="D1102" s="17" t="s">
        <v>9065</v>
      </c>
      <c r="E1102" s="17" t="s">
        <v>9066</v>
      </c>
      <c r="F1102" s="17" t="s">
        <v>989</v>
      </c>
      <c r="G1102" s="17" t="s">
        <v>6329</v>
      </c>
      <c r="H1102" s="17">
        <v>43.701236700000003</v>
      </c>
      <c r="I1102" s="17">
        <v>-79.4383433</v>
      </c>
      <c r="J1102" s="18" t="s">
        <v>9067</v>
      </c>
      <c r="K1102" s="3" t="b">
        <f>COUNTIF($A$2:$A$18963,A1102)&gt;1</f>
        <v>0</v>
      </c>
      <c r="M1102" t="b">
        <f>COUNTIF($J$2:$J$19039,J1102)&gt;1</f>
        <v>0</v>
      </c>
    </row>
    <row r="1103" spans="1:13" x14ac:dyDescent="0.2">
      <c r="A1103" s="16" t="s">
        <v>9068</v>
      </c>
      <c r="B1103" s="17" t="s">
        <v>4255</v>
      </c>
      <c r="C1103" s="17" t="s">
        <v>13</v>
      </c>
      <c r="D1103" s="17" t="s">
        <v>9069</v>
      </c>
      <c r="E1103" s="17" t="s">
        <v>9070</v>
      </c>
      <c r="F1103" s="17" t="s">
        <v>2067</v>
      </c>
      <c r="G1103" s="17" t="s">
        <v>2270</v>
      </c>
      <c r="H1103" s="17">
        <v>43.768688599999997</v>
      </c>
      <c r="I1103" s="17">
        <v>-79.345877299999998</v>
      </c>
      <c r="J1103" s="18" t="s">
        <v>9071</v>
      </c>
      <c r="K1103" s="3" t="b">
        <f>COUNTIF($A$2:$A$18963,A1103)&gt;1</f>
        <v>0</v>
      </c>
      <c r="M1103" t="b">
        <f>COUNTIF($J$2:$J$19039,J1103)&gt;1</f>
        <v>0</v>
      </c>
    </row>
    <row r="1104" spans="1:13" x14ac:dyDescent="0.2">
      <c r="A1104" s="16" t="s">
        <v>9072</v>
      </c>
      <c r="B1104" s="17" t="s">
        <v>4457</v>
      </c>
      <c r="C1104" s="17" t="s">
        <v>13</v>
      </c>
      <c r="D1104" s="17" t="s">
        <v>9073</v>
      </c>
      <c r="E1104" s="17" t="s">
        <v>9074</v>
      </c>
      <c r="F1104" s="17" t="s">
        <v>26</v>
      </c>
      <c r="G1104" s="17" t="s">
        <v>1942</v>
      </c>
      <c r="H1104" s="17">
        <v>43.697185300000001</v>
      </c>
      <c r="I1104" s="17">
        <v>-79.473947999999993</v>
      </c>
      <c r="J1104" s="18" t="s">
        <v>9075</v>
      </c>
      <c r="K1104" s="3" t="b">
        <f>COUNTIF($A$2:$A$18963,A1104)&gt;1</f>
        <v>0</v>
      </c>
      <c r="M1104" t="b">
        <f>COUNTIF($J$2:$J$19039,J1104)&gt;1</f>
        <v>0</v>
      </c>
    </row>
    <row r="1105" spans="1:13" x14ac:dyDescent="0.2">
      <c r="A1105" s="16" t="s">
        <v>9076</v>
      </c>
      <c r="B1105" s="17" t="s">
        <v>4851</v>
      </c>
      <c r="C1105" s="17" t="s">
        <v>13</v>
      </c>
      <c r="D1105" s="17" t="s">
        <v>9077</v>
      </c>
      <c r="E1105" s="17" t="s">
        <v>8780</v>
      </c>
      <c r="F1105" s="17" t="s">
        <v>8781</v>
      </c>
      <c r="G1105" s="17" t="s">
        <v>78</v>
      </c>
      <c r="H1105" s="17">
        <v>43.715313600000002</v>
      </c>
      <c r="I1105" s="17">
        <v>-79.454617999999996</v>
      </c>
      <c r="J1105" s="18" t="s">
        <v>9078</v>
      </c>
      <c r="K1105" s="3" t="b">
        <f>COUNTIF($A$2:$A$18963,A1105)&gt;1</f>
        <v>0</v>
      </c>
      <c r="M1105" t="b">
        <f>COUNTIF($J$2:$J$19039,J1105)&gt;1</f>
        <v>0</v>
      </c>
    </row>
    <row r="1106" spans="1:13" x14ac:dyDescent="0.2">
      <c r="A1106" s="16" t="s">
        <v>9079</v>
      </c>
      <c r="B1106" s="17" t="s">
        <v>4659</v>
      </c>
      <c r="C1106" s="17" t="s">
        <v>13</v>
      </c>
      <c r="D1106" s="17" t="s">
        <v>9080</v>
      </c>
      <c r="E1106" s="17" t="s">
        <v>9081</v>
      </c>
      <c r="F1106" s="17" t="s">
        <v>224</v>
      </c>
      <c r="G1106" s="17" t="s">
        <v>3071</v>
      </c>
      <c r="H1106" s="17">
        <v>43.643180100000002</v>
      </c>
      <c r="I1106" s="17">
        <v>-79.527025499999993</v>
      </c>
      <c r="J1106" s="18" t="s">
        <v>9082</v>
      </c>
      <c r="K1106" s="3" t="b">
        <f>COUNTIF($A$2:$A$18963,A1106)&gt;1</f>
        <v>0</v>
      </c>
      <c r="M1106" t="b">
        <f>COUNTIF($J$2:$J$19039,J1106)&gt;1</f>
        <v>0</v>
      </c>
    </row>
    <row r="1107" spans="1:13" x14ac:dyDescent="0.2">
      <c r="A1107" s="16" t="s">
        <v>9083</v>
      </c>
      <c r="B1107" s="17" t="s">
        <v>4144</v>
      </c>
      <c r="C1107" s="17" t="s">
        <v>13</v>
      </c>
      <c r="D1107" s="17" t="s">
        <v>9084</v>
      </c>
      <c r="E1107" s="17" t="s">
        <v>9085</v>
      </c>
      <c r="F1107" s="17" t="s">
        <v>1101</v>
      </c>
      <c r="G1107" s="17" t="s">
        <v>233</v>
      </c>
      <c r="H1107" s="17">
        <v>43.798702400000003</v>
      </c>
      <c r="I1107" s="17">
        <v>-79.332195600000006</v>
      </c>
      <c r="J1107" s="18" t="s">
        <v>9086</v>
      </c>
      <c r="K1107" s="3" t="b">
        <f>COUNTIF($A$2:$A$18963,A1107)&gt;1</f>
        <v>0</v>
      </c>
      <c r="M1107" t="b">
        <f>COUNTIF($J$2:$J$19039,J1107)&gt;1</f>
        <v>0</v>
      </c>
    </row>
    <row r="1108" spans="1:13" x14ac:dyDescent="0.2">
      <c r="A1108" s="16" t="s">
        <v>9088</v>
      </c>
      <c r="B1108" s="17" t="s">
        <v>4573</v>
      </c>
      <c r="C1108" s="17" t="s">
        <v>13</v>
      </c>
      <c r="D1108" s="17" t="s">
        <v>9089</v>
      </c>
      <c r="E1108" s="17" t="s">
        <v>9090</v>
      </c>
      <c r="F1108" s="17" t="s">
        <v>474</v>
      </c>
      <c r="G1108" s="17" t="s">
        <v>9091</v>
      </c>
      <c r="H1108" s="17">
        <v>43.694550300000003</v>
      </c>
      <c r="I1108" s="17">
        <v>-79.381411400000005</v>
      </c>
      <c r="J1108" s="18" t="s">
        <v>9092</v>
      </c>
      <c r="K1108" s="3" t="b">
        <f>COUNTIF($A$2:$A$18963,A1108)&gt;1</f>
        <v>0</v>
      </c>
      <c r="M1108" t="b">
        <f>COUNTIF($J$2:$J$19039,J1108)&gt;1</f>
        <v>0</v>
      </c>
    </row>
    <row r="1109" spans="1:13" x14ac:dyDescent="0.2">
      <c r="A1109" s="16" t="s">
        <v>9093</v>
      </c>
      <c r="B1109" s="17" t="s">
        <v>4301</v>
      </c>
      <c r="C1109" s="17" t="s">
        <v>13</v>
      </c>
      <c r="D1109" s="17" t="s">
        <v>4379</v>
      </c>
      <c r="E1109" s="17" t="s">
        <v>9094</v>
      </c>
      <c r="F1109" s="17" t="s">
        <v>1005</v>
      </c>
      <c r="G1109" s="17" t="s">
        <v>9095</v>
      </c>
      <c r="H1109" s="17">
        <v>43.656317399999999</v>
      </c>
      <c r="I1109" s="17">
        <v>-79.376696300000006</v>
      </c>
      <c r="J1109" s="18" t="s">
        <v>9096</v>
      </c>
      <c r="K1109" s="3" t="b">
        <f>COUNTIF($A$2:$A$18963,A1109)&gt;1</f>
        <v>0</v>
      </c>
      <c r="M1109" t="b">
        <f>COUNTIF($J$2:$J$19039,J1109)&gt;1</f>
        <v>0</v>
      </c>
    </row>
    <row r="1110" spans="1:13" x14ac:dyDescent="0.2">
      <c r="A1110" s="16" t="s">
        <v>9097</v>
      </c>
      <c r="B1110" s="17" t="s">
        <v>4133</v>
      </c>
      <c r="C1110" s="17" t="s">
        <v>13</v>
      </c>
      <c r="D1110" s="17" t="s">
        <v>9098</v>
      </c>
      <c r="E1110" s="17" t="s">
        <v>9099</v>
      </c>
      <c r="F1110" s="17" t="s">
        <v>1404</v>
      </c>
      <c r="G1110" s="17" t="s">
        <v>9100</v>
      </c>
      <c r="H1110" s="17">
        <v>43.648719999999997</v>
      </c>
      <c r="I1110" s="17">
        <v>-79.364890000000003</v>
      </c>
      <c r="J1110" s="18" t="s">
        <v>9101</v>
      </c>
      <c r="K1110" s="3" t="b">
        <f>COUNTIF($A$2:$A$18963,A1110)&gt;1</f>
        <v>0</v>
      </c>
      <c r="M1110" t="b">
        <f>COUNTIF($J$2:$J$19039,J1110)&gt;1</f>
        <v>0</v>
      </c>
    </row>
    <row r="1111" spans="1:13" x14ac:dyDescent="0.2">
      <c r="A1111" s="16" t="s">
        <v>9102</v>
      </c>
      <c r="B1111" s="17" t="s">
        <v>5152</v>
      </c>
      <c r="C1111" s="17" t="s">
        <v>13</v>
      </c>
      <c r="D1111" s="17" t="s">
        <v>8913</v>
      </c>
      <c r="E1111" s="17" t="s">
        <v>9103</v>
      </c>
      <c r="F1111" s="17" t="s">
        <v>9104</v>
      </c>
      <c r="G1111" s="17" t="s">
        <v>9105</v>
      </c>
      <c r="H1111" s="17">
        <v>43.769434799999999</v>
      </c>
      <c r="I1111" s="17">
        <v>-79.519815800000003</v>
      </c>
      <c r="J1111" s="18" t="s">
        <v>9106</v>
      </c>
      <c r="K1111" s="3" t="b">
        <f>COUNTIF($A$2:$A$18963,A1111)&gt;1</f>
        <v>0</v>
      </c>
      <c r="M1111" t="b">
        <f>COUNTIF($J$2:$J$19039,J1111)&gt;1</f>
        <v>0</v>
      </c>
    </row>
    <row r="1112" spans="1:13" x14ac:dyDescent="0.2">
      <c r="A1112" s="16" t="s">
        <v>9107</v>
      </c>
      <c r="B1112" s="17" t="s">
        <v>5152</v>
      </c>
      <c r="C1112" s="17" t="s">
        <v>13</v>
      </c>
      <c r="D1112" s="17" t="s">
        <v>8651</v>
      </c>
      <c r="E1112" s="17" t="s">
        <v>7126</v>
      </c>
      <c r="F1112" s="17" t="s">
        <v>1901</v>
      </c>
      <c r="G1112" s="17" t="s">
        <v>9108</v>
      </c>
      <c r="H1112" s="17">
        <v>43.770341999999999</v>
      </c>
      <c r="I1112" s="17">
        <v>-79.520203199999997</v>
      </c>
      <c r="J1112" s="18" t="s">
        <v>9109</v>
      </c>
      <c r="K1112" s="3" t="b">
        <f>COUNTIF($A$2:$A$18963,A1112)&gt;1</f>
        <v>0</v>
      </c>
      <c r="M1112" t="b">
        <f>COUNTIF($J$2:$J$19039,J1112)&gt;1</f>
        <v>0</v>
      </c>
    </row>
    <row r="1113" spans="1:13" x14ac:dyDescent="0.2">
      <c r="A1113" s="16" t="s">
        <v>9110</v>
      </c>
      <c r="B1113" s="17" t="s">
        <v>4803</v>
      </c>
      <c r="C1113" s="17" t="s">
        <v>13</v>
      </c>
      <c r="D1113" s="17" t="s">
        <v>9111</v>
      </c>
      <c r="E1113" s="17" t="s">
        <v>9112</v>
      </c>
      <c r="F1113" s="17" t="s">
        <v>4352</v>
      </c>
      <c r="G1113" s="17" t="s">
        <v>9113</v>
      </c>
      <c r="H1113" s="17">
        <v>43.695529000000001</v>
      </c>
      <c r="I1113" s="17">
        <v>-79.557841499999995</v>
      </c>
      <c r="J1113" s="18" t="s">
        <v>9114</v>
      </c>
      <c r="K1113" s="3" t="b">
        <f>COUNTIF($A$2:$A$18963,A1113)&gt;1</f>
        <v>0</v>
      </c>
      <c r="M1113" t="b">
        <f>COUNTIF($J$2:$J$19039,J1113)&gt;1</f>
        <v>0</v>
      </c>
    </row>
    <row r="1114" spans="1:13" x14ac:dyDescent="0.2">
      <c r="A1114" s="16" t="s">
        <v>9115</v>
      </c>
      <c r="B1114" s="17" t="s">
        <v>7014</v>
      </c>
      <c r="C1114" s="17" t="s">
        <v>13</v>
      </c>
      <c r="D1114" s="17" t="s">
        <v>9116</v>
      </c>
      <c r="E1114" s="17" t="s">
        <v>9117</v>
      </c>
      <c r="F1114" s="17" t="s">
        <v>1655</v>
      </c>
      <c r="G1114" s="17" t="s">
        <v>9118</v>
      </c>
      <c r="H1114" s="17">
        <v>43.671089799999997</v>
      </c>
      <c r="I1114" s="17">
        <v>-79.309650899999994</v>
      </c>
      <c r="J1114" s="18" t="s">
        <v>9119</v>
      </c>
      <c r="K1114" s="3" t="b">
        <f>COUNTIF($A$2:$A$18963,A1114)&gt;1</f>
        <v>0</v>
      </c>
      <c r="M1114" t="b">
        <f>COUNTIF($J$2:$J$19039,J1114)&gt;1</f>
        <v>0</v>
      </c>
    </row>
    <row r="1115" spans="1:13" x14ac:dyDescent="0.2">
      <c r="A1115" s="16" t="s">
        <v>9120</v>
      </c>
      <c r="B1115" s="17" t="s">
        <v>4212</v>
      </c>
      <c r="C1115" s="17" t="s">
        <v>13</v>
      </c>
      <c r="D1115" s="17" t="s">
        <v>7389</v>
      </c>
      <c r="E1115" s="17" t="s">
        <v>8126</v>
      </c>
      <c r="F1115" s="17" t="s">
        <v>709</v>
      </c>
      <c r="G1115" s="17" t="s">
        <v>9121</v>
      </c>
      <c r="H1115" s="17">
        <v>43.775865699999997</v>
      </c>
      <c r="I1115" s="17">
        <v>-79.182047299999994</v>
      </c>
      <c r="J1115" s="18" t="s">
        <v>9122</v>
      </c>
      <c r="K1115" s="3" t="b">
        <f>COUNTIF($A$2:$A$18963,A1115)&gt;1</f>
        <v>0</v>
      </c>
      <c r="M1115" t="b">
        <f>COUNTIF($J$2:$J$19039,J1115)&gt;1</f>
        <v>0</v>
      </c>
    </row>
    <row r="1116" spans="1:13" x14ac:dyDescent="0.2">
      <c r="A1116" s="16" t="s">
        <v>9123</v>
      </c>
      <c r="B1116" s="17" t="s">
        <v>5152</v>
      </c>
      <c r="C1116" s="17" t="s">
        <v>13</v>
      </c>
      <c r="D1116" s="17" t="s">
        <v>8651</v>
      </c>
      <c r="E1116" s="17" t="s">
        <v>9124</v>
      </c>
      <c r="F1116" s="17" t="s">
        <v>312</v>
      </c>
      <c r="G1116" s="17" t="s">
        <v>9125</v>
      </c>
      <c r="H1116" s="17">
        <v>43.770341999999999</v>
      </c>
      <c r="I1116" s="17">
        <v>-79.520203199999997</v>
      </c>
      <c r="J1116" s="18" t="s">
        <v>9126</v>
      </c>
      <c r="K1116" s="3" t="b">
        <f>COUNTIF($A$2:$A$18963,A1116)&gt;1</f>
        <v>0</v>
      </c>
      <c r="M1116" t="b">
        <f>COUNTIF($J$2:$J$19039,J1116)&gt;1</f>
        <v>0</v>
      </c>
    </row>
    <row r="1117" spans="1:13" x14ac:dyDescent="0.2">
      <c r="A1117" s="16" t="s">
        <v>9127</v>
      </c>
      <c r="B1117" s="17" t="s">
        <v>4301</v>
      </c>
      <c r="C1117" s="17" t="s">
        <v>13</v>
      </c>
      <c r="D1117" s="17" t="s">
        <v>9128</v>
      </c>
      <c r="E1117" s="17" t="s">
        <v>9129</v>
      </c>
      <c r="F1117" s="17" t="s">
        <v>98</v>
      </c>
      <c r="G1117" s="17" t="s">
        <v>7261</v>
      </c>
      <c r="H1117" s="17">
        <v>43.657581</v>
      </c>
      <c r="I1117" s="17">
        <v>-79.372889999999998</v>
      </c>
      <c r="J1117" s="18" t="s">
        <v>9130</v>
      </c>
      <c r="K1117" s="3" t="b">
        <f>COUNTIF($A$2:$A$18963,A1117)&gt;1</f>
        <v>0</v>
      </c>
      <c r="M1117" t="b">
        <f>COUNTIF($J$2:$J$19039,J1117)&gt;1</f>
        <v>0</v>
      </c>
    </row>
    <row r="1118" spans="1:13" x14ac:dyDescent="0.2">
      <c r="A1118" s="16" t="s">
        <v>9131</v>
      </c>
      <c r="B1118" s="17" t="s">
        <v>4229</v>
      </c>
      <c r="C1118" s="17" t="s">
        <v>13</v>
      </c>
      <c r="D1118" s="17" t="s">
        <v>5335</v>
      </c>
      <c r="E1118" s="17" t="s">
        <v>9132</v>
      </c>
      <c r="F1118" s="17" t="s">
        <v>9133</v>
      </c>
      <c r="G1118" s="17" t="s">
        <v>7261</v>
      </c>
      <c r="H1118" s="17">
        <v>43.625478700000002</v>
      </c>
      <c r="I1118" s="17">
        <v>-79.478815900000001</v>
      </c>
      <c r="J1118" s="18" t="s">
        <v>9134</v>
      </c>
      <c r="K1118" s="3" t="b">
        <f>COUNTIF($A$2:$A$18963,A1118)&gt;1</f>
        <v>0</v>
      </c>
      <c r="M1118" t="b">
        <f>COUNTIF($J$2:$J$19039,J1118)&gt;1</f>
        <v>0</v>
      </c>
    </row>
    <row r="1119" spans="1:13" x14ac:dyDescent="0.2">
      <c r="A1119" s="16" t="s">
        <v>9135</v>
      </c>
      <c r="B1119" s="17" t="s">
        <v>6056</v>
      </c>
      <c r="C1119" s="17" t="s">
        <v>13</v>
      </c>
      <c r="D1119" s="17" t="s">
        <v>8616</v>
      </c>
      <c r="E1119" s="17" t="s">
        <v>9136</v>
      </c>
      <c r="F1119" s="17" t="s">
        <v>207</v>
      </c>
      <c r="G1119" s="17" t="s">
        <v>7261</v>
      </c>
      <c r="H1119" s="17">
        <v>43.733198399999999</v>
      </c>
      <c r="I1119" s="17">
        <v>-79.269223299999993</v>
      </c>
      <c r="J1119" s="18" t="s">
        <v>9137</v>
      </c>
      <c r="K1119" s="3" t="b">
        <f>COUNTIF($A$2:$A$18963,A1119)&gt;1</f>
        <v>0</v>
      </c>
      <c r="M1119" t="b">
        <f>COUNTIF($J$2:$J$19039,J1119)&gt;1</f>
        <v>0</v>
      </c>
    </row>
    <row r="1120" spans="1:13" x14ac:dyDescent="0.2">
      <c r="A1120" s="16" t="s">
        <v>9138</v>
      </c>
      <c r="B1120" s="17" t="s">
        <v>4322</v>
      </c>
      <c r="C1120" s="17" t="s">
        <v>13</v>
      </c>
      <c r="D1120" s="17" t="s">
        <v>9139</v>
      </c>
      <c r="E1120" s="17" t="s">
        <v>9140</v>
      </c>
      <c r="F1120" s="17" t="s">
        <v>287</v>
      </c>
      <c r="G1120" s="17" t="s">
        <v>1945</v>
      </c>
      <c r="H1120" s="17">
        <v>43.728648100000001</v>
      </c>
      <c r="I1120" s="17">
        <v>-79.483351400000004</v>
      </c>
      <c r="J1120" s="18" t="s">
        <v>9141</v>
      </c>
      <c r="K1120" s="3" t="b">
        <f>COUNTIF($A$2:$A$18963,A1120)&gt;1</f>
        <v>0</v>
      </c>
      <c r="M1120" t="b">
        <f>COUNTIF($J$2:$J$19039,J1120)&gt;1</f>
        <v>0</v>
      </c>
    </row>
    <row r="1121" spans="1:13" x14ac:dyDescent="0.2">
      <c r="A1121" s="16" t="s">
        <v>9142</v>
      </c>
      <c r="B1121" s="17" t="s">
        <v>4759</v>
      </c>
      <c r="C1121" s="17" t="s">
        <v>13</v>
      </c>
      <c r="D1121" s="17" t="s">
        <v>9143</v>
      </c>
      <c r="E1121" s="17" t="s">
        <v>9144</v>
      </c>
      <c r="F1121" s="17" t="s">
        <v>38</v>
      </c>
      <c r="G1121" s="17" t="s">
        <v>1945</v>
      </c>
      <c r="H1121" s="17">
        <v>43.778956899999997</v>
      </c>
      <c r="I1121" s="17">
        <v>-79.281347100000005</v>
      </c>
      <c r="J1121" s="18" t="s">
        <v>9145</v>
      </c>
      <c r="K1121" s="3" t="b">
        <f>COUNTIF($A$2:$A$18963,A1121)&gt;1</f>
        <v>0</v>
      </c>
      <c r="M1121" t="b">
        <f>COUNTIF($J$2:$J$19039,J1121)&gt;1</f>
        <v>0</v>
      </c>
    </row>
    <row r="1122" spans="1:13" x14ac:dyDescent="0.2">
      <c r="A1122" s="16" t="s">
        <v>9148</v>
      </c>
      <c r="B1122" s="17" t="s">
        <v>4133</v>
      </c>
      <c r="C1122" s="17" t="s">
        <v>13</v>
      </c>
      <c r="D1122" s="17" t="s">
        <v>9149</v>
      </c>
      <c r="E1122" s="17" t="s">
        <v>9150</v>
      </c>
      <c r="F1122" s="17" t="s">
        <v>1563</v>
      </c>
      <c r="G1122" s="17" t="s">
        <v>1945</v>
      </c>
      <c r="H1122" s="17">
        <v>43.639408600000003</v>
      </c>
      <c r="I1122" s="17">
        <v>-79.3932334</v>
      </c>
      <c r="J1122" s="18" t="s">
        <v>9151</v>
      </c>
      <c r="K1122" s="3" t="b">
        <f>COUNTIF($A$2:$A$18963,A1122)&gt;1</f>
        <v>0</v>
      </c>
      <c r="M1122" t="b">
        <f>COUNTIF($J$2:$J$19039,J1122)&gt;1</f>
        <v>0</v>
      </c>
    </row>
    <row r="1123" spans="1:13" x14ac:dyDescent="0.2">
      <c r="A1123" s="16" t="s">
        <v>9152</v>
      </c>
      <c r="B1123" s="17" t="s">
        <v>4301</v>
      </c>
      <c r="C1123" s="17" t="s">
        <v>13</v>
      </c>
      <c r="D1123" s="17" t="s">
        <v>9153</v>
      </c>
      <c r="E1123" s="17" t="s">
        <v>9154</v>
      </c>
      <c r="F1123" s="17" t="s">
        <v>2231</v>
      </c>
      <c r="G1123" s="17" t="s">
        <v>1945</v>
      </c>
      <c r="H1123" s="17">
        <v>43.665466299999999</v>
      </c>
      <c r="I1123" s="17">
        <v>-79.383064099999999</v>
      </c>
      <c r="J1123" s="18" t="s">
        <v>9155</v>
      </c>
      <c r="K1123" s="3" t="b">
        <f>COUNTIF($A$2:$A$18963,A1123)&gt;1</f>
        <v>0</v>
      </c>
      <c r="M1123" t="b">
        <f>COUNTIF($J$2:$J$19039,J1123)&gt;1</f>
        <v>0</v>
      </c>
    </row>
    <row r="1124" spans="1:13" x14ac:dyDescent="0.2">
      <c r="A1124" s="16" t="s">
        <v>9156</v>
      </c>
      <c r="B1124" s="17" t="s">
        <v>4133</v>
      </c>
      <c r="C1124" s="17" t="s">
        <v>13</v>
      </c>
      <c r="D1124" s="17" t="s">
        <v>9157</v>
      </c>
      <c r="E1124" s="17" t="s">
        <v>9158</v>
      </c>
      <c r="F1124" s="17" t="s">
        <v>1211</v>
      </c>
      <c r="G1124" s="17" t="s">
        <v>1945</v>
      </c>
      <c r="H1124" s="17">
        <v>43.644629000000002</v>
      </c>
      <c r="I1124" s="17">
        <v>-79.3928157</v>
      </c>
      <c r="J1124" s="18" t="s">
        <v>9159</v>
      </c>
      <c r="K1124" s="3" t="b">
        <f>COUNTIF($A$2:$A$18963,A1124)&gt;1</f>
        <v>0</v>
      </c>
      <c r="M1124" t="b">
        <f>COUNTIF($J$2:$J$19039,J1124)&gt;1</f>
        <v>0</v>
      </c>
    </row>
    <row r="1125" spans="1:13" x14ac:dyDescent="0.2">
      <c r="A1125" s="16" t="s">
        <v>9160</v>
      </c>
      <c r="B1125" s="17" t="s">
        <v>4888</v>
      </c>
      <c r="C1125" s="17" t="s">
        <v>13</v>
      </c>
      <c r="D1125" s="17" t="s">
        <v>9161</v>
      </c>
      <c r="E1125" s="17" t="s">
        <v>9162</v>
      </c>
      <c r="F1125" s="17" t="s">
        <v>877</v>
      </c>
      <c r="G1125" s="17" t="s">
        <v>1945</v>
      </c>
      <c r="H1125" s="17">
        <v>43.743903500000002</v>
      </c>
      <c r="I1125" s="17">
        <v>-79.586741900000007</v>
      </c>
      <c r="J1125" s="18" t="s">
        <v>9163</v>
      </c>
      <c r="K1125" s="3" t="b">
        <f>COUNTIF($A$2:$A$18963,A1125)&gt;1</f>
        <v>0</v>
      </c>
      <c r="M1125" t="b">
        <f>COUNTIF($J$2:$J$19039,J1125)&gt;1</f>
        <v>0</v>
      </c>
    </row>
    <row r="1126" spans="1:13" x14ac:dyDescent="0.2">
      <c r="A1126" s="16" t="s">
        <v>9164</v>
      </c>
      <c r="B1126" s="17" t="s">
        <v>4133</v>
      </c>
      <c r="C1126" s="17" t="s">
        <v>13</v>
      </c>
      <c r="D1126" s="17" t="s">
        <v>5119</v>
      </c>
      <c r="E1126" s="17" t="s">
        <v>9165</v>
      </c>
      <c r="F1126" s="17" t="s">
        <v>9166</v>
      </c>
      <c r="G1126" s="17" t="s">
        <v>9167</v>
      </c>
      <c r="H1126" s="17">
        <v>43.647615999999999</v>
      </c>
      <c r="I1126" s="17">
        <v>-79.392800399999999</v>
      </c>
      <c r="J1126" s="18" t="s">
        <v>9168</v>
      </c>
      <c r="K1126" s="3" t="b">
        <f>COUNTIF($A$2:$A$18963,A1126)&gt;1</f>
        <v>0</v>
      </c>
      <c r="M1126" t="b">
        <f>COUNTIF($J$2:$J$19039,J1126)&gt;1</f>
        <v>0</v>
      </c>
    </row>
    <row r="1127" spans="1:13" x14ac:dyDescent="0.2">
      <c r="A1127" s="16" t="s">
        <v>9169</v>
      </c>
      <c r="B1127" s="17" t="s">
        <v>5669</v>
      </c>
      <c r="C1127" s="17" t="s">
        <v>13</v>
      </c>
      <c r="D1127" s="17" t="s">
        <v>9170</v>
      </c>
      <c r="E1127" s="17" t="s">
        <v>9171</v>
      </c>
      <c r="F1127" s="17" t="s">
        <v>142</v>
      </c>
      <c r="G1127" s="17" t="s">
        <v>9167</v>
      </c>
      <c r="H1127" s="17">
        <v>43.774629400000002</v>
      </c>
      <c r="I1127" s="17">
        <v>-79.230610600000006</v>
      </c>
      <c r="J1127" s="18" t="s">
        <v>9172</v>
      </c>
      <c r="K1127" s="3" t="b">
        <f>COUNTIF($A$2:$A$18963,A1127)&gt;1</f>
        <v>0</v>
      </c>
      <c r="M1127" t="b">
        <f>COUNTIF($J$2:$J$19039,J1127)&gt;1</f>
        <v>0</v>
      </c>
    </row>
    <row r="1128" spans="1:13" x14ac:dyDescent="0.2">
      <c r="A1128" s="16" t="s">
        <v>9173</v>
      </c>
      <c r="B1128" s="17" t="s">
        <v>4116</v>
      </c>
      <c r="C1128" s="17" t="s">
        <v>13</v>
      </c>
      <c r="D1128" s="17" t="s">
        <v>8726</v>
      </c>
      <c r="E1128" s="17" t="s">
        <v>9174</v>
      </c>
      <c r="F1128" s="17" t="s">
        <v>1655</v>
      </c>
      <c r="G1128" s="17" t="s">
        <v>2050</v>
      </c>
      <c r="H1128" s="17">
        <v>43.748897300000003</v>
      </c>
      <c r="I1128" s="17">
        <v>-79.266658800000002</v>
      </c>
      <c r="J1128" s="18" t="s">
        <v>9175</v>
      </c>
      <c r="K1128" s="3" t="b">
        <f>COUNTIF($A$2:$A$18963,A1128)&gt;1</f>
        <v>0</v>
      </c>
      <c r="M1128" t="b">
        <f>COUNTIF($J$2:$J$19039,J1128)&gt;1</f>
        <v>0</v>
      </c>
    </row>
    <row r="1129" spans="1:13" x14ac:dyDescent="0.2">
      <c r="A1129" s="16" t="s">
        <v>9176</v>
      </c>
      <c r="B1129" s="17" t="s">
        <v>4301</v>
      </c>
      <c r="C1129" s="17" t="s">
        <v>13</v>
      </c>
      <c r="D1129" s="17" t="s">
        <v>8016</v>
      </c>
      <c r="E1129" s="17" t="s">
        <v>9177</v>
      </c>
      <c r="F1129" s="17" t="s">
        <v>2602</v>
      </c>
      <c r="G1129" s="17" t="s">
        <v>2050</v>
      </c>
      <c r="H1129" s="17">
        <v>43.648407400000004</v>
      </c>
      <c r="I1129" s="17">
        <v>-79.376334400000005</v>
      </c>
      <c r="J1129" s="18" t="s">
        <v>9178</v>
      </c>
      <c r="K1129" s="3" t="b">
        <f>COUNTIF($A$2:$A$18963,A1129)&gt;1</f>
        <v>0</v>
      </c>
      <c r="M1129" t="b">
        <f>COUNTIF($J$2:$J$19039,J1129)&gt;1</f>
        <v>0</v>
      </c>
    </row>
    <row r="1130" spans="1:13" x14ac:dyDescent="0.2">
      <c r="A1130" s="16" t="s">
        <v>9179</v>
      </c>
      <c r="B1130" s="17" t="s">
        <v>4133</v>
      </c>
      <c r="C1130" s="17" t="s">
        <v>13</v>
      </c>
      <c r="D1130" s="17" t="s">
        <v>5130</v>
      </c>
      <c r="E1130" s="17" t="s">
        <v>9180</v>
      </c>
      <c r="F1130" s="17" t="s">
        <v>1101</v>
      </c>
      <c r="G1130" s="17" t="s">
        <v>2050</v>
      </c>
      <c r="H1130" s="17">
        <v>43.6419529</v>
      </c>
      <c r="I1130" s="17">
        <v>-79.382016300000004</v>
      </c>
      <c r="J1130" s="18" t="s">
        <v>9181</v>
      </c>
      <c r="K1130" s="3" t="b">
        <f>COUNTIF($A$2:$A$18963,A1130)&gt;1</f>
        <v>0</v>
      </c>
      <c r="M1130" t="b">
        <f>COUNTIF($J$2:$J$19039,J1130)&gt;1</f>
        <v>0</v>
      </c>
    </row>
    <row r="1131" spans="1:13" x14ac:dyDescent="0.2">
      <c r="A1131" s="16" t="s">
        <v>9182</v>
      </c>
      <c r="B1131" s="17" t="s">
        <v>4167</v>
      </c>
      <c r="C1131" s="17" t="s">
        <v>13</v>
      </c>
      <c r="D1131" s="17" t="s">
        <v>9183</v>
      </c>
      <c r="E1131" s="17" t="s">
        <v>9184</v>
      </c>
      <c r="F1131" s="17" t="s">
        <v>8255</v>
      </c>
      <c r="G1131" s="17" t="s">
        <v>9185</v>
      </c>
      <c r="H1131" s="17">
        <v>43.810840300000002</v>
      </c>
      <c r="I1131" s="17">
        <v>-79.3017471</v>
      </c>
      <c r="J1131" s="18" t="s">
        <v>9186</v>
      </c>
      <c r="K1131" s="3" t="b">
        <f>COUNTIF($A$2:$A$18963,A1131)&gt;1</f>
        <v>0</v>
      </c>
      <c r="M1131" t="b">
        <f>COUNTIF($J$2:$J$19039,J1131)&gt;1</f>
        <v>0</v>
      </c>
    </row>
    <row r="1132" spans="1:13" x14ac:dyDescent="0.2">
      <c r="A1132" s="16" t="s">
        <v>9187</v>
      </c>
      <c r="B1132" s="17" t="s">
        <v>4301</v>
      </c>
      <c r="C1132" s="17" t="s">
        <v>13</v>
      </c>
      <c r="D1132" s="17" t="s">
        <v>7468</v>
      </c>
      <c r="E1132" s="17" t="s">
        <v>9188</v>
      </c>
      <c r="F1132" s="17" t="s">
        <v>1476</v>
      </c>
      <c r="G1132" s="17" t="s">
        <v>9185</v>
      </c>
      <c r="H1132" s="17">
        <v>43.655063300000002</v>
      </c>
      <c r="I1132" s="17">
        <v>-79.376053099999993</v>
      </c>
      <c r="J1132" s="18" t="s">
        <v>9189</v>
      </c>
      <c r="K1132" s="3" t="b">
        <f>COUNTIF($A$2:$A$18963,A1132)&gt;1</f>
        <v>0</v>
      </c>
      <c r="M1132" t="b">
        <f>COUNTIF($J$2:$J$19039,J1132)&gt;1</f>
        <v>0</v>
      </c>
    </row>
    <row r="1133" spans="1:13" x14ac:dyDescent="0.2">
      <c r="A1133" s="16" t="s">
        <v>9190</v>
      </c>
      <c r="B1133" s="17" t="s">
        <v>5185</v>
      </c>
      <c r="C1133" s="17" t="s">
        <v>13</v>
      </c>
      <c r="D1133" s="17" t="s">
        <v>9191</v>
      </c>
      <c r="E1133" s="17" t="s">
        <v>9192</v>
      </c>
      <c r="F1133" s="17" t="s">
        <v>435</v>
      </c>
      <c r="G1133" s="17" t="s">
        <v>9185</v>
      </c>
      <c r="H1133" s="17">
        <v>43.767989800000002</v>
      </c>
      <c r="I1133" s="17">
        <v>-79.381343299999997</v>
      </c>
      <c r="J1133" s="18" t="s">
        <v>9193</v>
      </c>
      <c r="K1133" s="3" t="b">
        <f>COUNTIF($A$2:$A$18963,A1133)&gt;1</f>
        <v>0</v>
      </c>
      <c r="M1133" t="b">
        <f>COUNTIF($J$2:$J$19039,J1133)&gt;1</f>
        <v>0</v>
      </c>
    </row>
    <row r="1134" spans="1:13" x14ac:dyDescent="0.2">
      <c r="A1134" s="16" t="s">
        <v>9194</v>
      </c>
      <c r="B1134" s="17" t="s">
        <v>4133</v>
      </c>
      <c r="C1134" s="17" t="s">
        <v>13</v>
      </c>
      <c r="D1134" s="17" t="s">
        <v>4134</v>
      </c>
      <c r="E1134" s="17" t="s">
        <v>9195</v>
      </c>
      <c r="F1134" s="17" t="s">
        <v>53</v>
      </c>
      <c r="G1134" s="17" t="s">
        <v>2998</v>
      </c>
      <c r="H1134" s="17">
        <v>43.653704099999999</v>
      </c>
      <c r="I1134" s="17">
        <v>-79.355293700000004</v>
      </c>
      <c r="J1134" s="18" t="s">
        <v>9196</v>
      </c>
      <c r="K1134" s="3" t="b">
        <f>COUNTIF($A$2:$A$18963,A1134)&gt;1</f>
        <v>0</v>
      </c>
      <c r="M1134" t="b">
        <f>COUNTIF($J$2:$J$19039,J1134)&gt;1</f>
        <v>0</v>
      </c>
    </row>
    <row r="1135" spans="1:13" x14ac:dyDescent="0.2">
      <c r="A1135" s="16" t="s">
        <v>9197</v>
      </c>
      <c r="B1135" s="17" t="s">
        <v>4133</v>
      </c>
      <c r="C1135" s="17" t="s">
        <v>13</v>
      </c>
      <c r="D1135" s="17" t="s">
        <v>9198</v>
      </c>
      <c r="E1135" s="17" t="s">
        <v>5352</v>
      </c>
      <c r="F1135" s="17" t="s">
        <v>80</v>
      </c>
      <c r="G1135" s="17" t="s">
        <v>2998</v>
      </c>
      <c r="H1135" s="17">
        <v>43.647950000000002</v>
      </c>
      <c r="I1135" s="17">
        <v>-79.397530700000004</v>
      </c>
      <c r="J1135" s="18" t="s">
        <v>9199</v>
      </c>
      <c r="K1135" s="3" t="b">
        <f>COUNTIF($A$2:$A$18963,A1135)&gt;1</f>
        <v>0</v>
      </c>
      <c r="M1135" t="b">
        <f>COUNTIF($J$2:$J$19039,J1135)&gt;1</f>
        <v>0</v>
      </c>
    </row>
    <row r="1136" spans="1:13" x14ac:dyDescent="0.2">
      <c r="A1136" s="16" t="s">
        <v>9200</v>
      </c>
      <c r="B1136" s="17" t="s">
        <v>4133</v>
      </c>
      <c r="C1136" s="17" t="s">
        <v>13</v>
      </c>
      <c r="D1136" s="17" t="s">
        <v>4578</v>
      </c>
      <c r="E1136" s="17" t="s">
        <v>9201</v>
      </c>
      <c r="F1136" s="17" t="s">
        <v>1002</v>
      </c>
      <c r="G1136" s="17" t="s">
        <v>2998</v>
      </c>
      <c r="H1136" s="17">
        <v>43.63729</v>
      </c>
      <c r="I1136" s="17">
        <v>-79.401480500000005</v>
      </c>
      <c r="J1136" s="18" t="s">
        <v>9202</v>
      </c>
      <c r="K1136" s="3" t="b">
        <f>COUNTIF($A$2:$A$18963,A1136)&gt;1</f>
        <v>0</v>
      </c>
      <c r="M1136" t="b">
        <f>COUNTIF($J$2:$J$19039,J1136)&gt;1</f>
        <v>0</v>
      </c>
    </row>
    <row r="1137" spans="1:13" x14ac:dyDescent="0.2">
      <c r="A1137" s="16" t="s">
        <v>9203</v>
      </c>
      <c r="B1137" s="17" t="s">
        <v>4659</v>
      </c>
      <c r="C1137" s="17" t="s">
        <v>13</v>
      </c>
      <c r="D1137" s="17" t="s">
        <v>6445</v>
      </c>
      <c r="E1137" s="17" t="s">
        <v>9204</v>
      </c>
      <c r="F1137" s="17" t="s">
        <v>98</v>
      </c>
      <c r="G1137" s="17" t="s">
        <v>2998</v>
      </c>
      <c r="H1137" s="17">
        <v>43.619725000000003</v>
      </c>
      <c r="I1137" s="17">
        <v>-79.521816700000002</v>
      </c>
      <c r="J1137" s="18" t="s">
        <v>9205</v>
      </c>
      <c r="K1137" s="3" t="b">
        <f>COUNTIF($A$2:$A$18963,A1137)&gt;1</f>
        <v>0</v>
      </c>
      <c r="M1137" t="b">
        <f>COUNTIF($J$2:$J$19039,J1137)&gt;1</f>
        <v>0</v>
      </c>
    </row>
    <row r="1138" spans="1:13" x14ac:dyDescent="0.2">
      <c r="A1138" s="16" t="s">
        <v>9206</v>
      </c>
      <c r="B1138" s="17" t="s">
        <v>4759</v>
      </c>
      <c r="C1138" s="17" t="s">
        <v>13</v>
      </c>
      <c r="D1138" s="17" t="s">
        <v>7657</v>
      </c>
      <c r="E1138" s="17" t="s">
        <v>9207</v>
      </c>
      <c r="F1138" s="17" t="s">
        <v>98</v>
      </c>
      <c r="G1138" s="17" t="s">
        <v>2998</v>
      </c>
      <c r="H1138" s="17">
        <v>43.779651200000004</v>
      </c>
      <c r="I1138" s="17">
        <v>-79.2827293</v>
      </c>
      <c r="J1138" s="18" t="s">
        <v>9208</v>
      </c>
      <c r="K1138" s="3" t="b">
        <f>COUNTIF($A$2:$A$18963,A1138)&gt;1</f>
        <v>0</v>
      </c>
      <c r="M1138" t="b">
        <f>COUNTIF($J$2:$J$19039,J1138)&gt;1</f>
        <v>0</v>
      </c>
    </row>
    <row r="1139" spans="1:13" x14ac:dyDescent="0.2">
      <c r="A1139" s="16" t="s">
        <v>9209</v>
      </c>
      <c r="B1139" s="17" t="s">
        <v>4851</v>
      </c>
      <c r="C1139" s="17" t="s">
        <v>13</v>
      </c>
      <c r="D1139" s="17" t="s">
        <v>9210</v>
      </c>
      <c r="E1139" s="17" t="s">
        <v>9211</v>
      </c>
      <c r="F1139" s="17" t="s">
        <v>1436</v>
      </c>
      <c r="G1139" s="17" t="s">
        <v>2998</v>
      </c>
      <c r="H1139" s="17">
        <v>43.705845099999998</v>
      </c>
      <c r="I1139" s="17">
        <v>-79.467031500000004</v>
      </c>
      <c r="J1139" s="18" t="s">
        <v>9212</v>
      </c>
      <c r="K1139" s="3" t="b">
        <f>COUNTIF($A$2:$A$18963,A1139)&gt;1</f>
        <v>0</v>
      </c>
      <c r="M1139" t="b">
        <f>COUNTIF($J$2:$J$19039,J1139)&gt;1</f>
        <v>0</v>
      </c>
    </row>
    <row r="1140" spans="1:13" x14ac:dyDescent="0.2">
      <c r="A1140" s="16" t="s">
        <v>9215</v>
      </c>
      <c r="B1140" s="17" t="s">
        <v>4255</v>
      </c>
      <c r="C1140" s="17" t="s">
        <v>13</v>
      </c>
      <c r="D1140" s="17" t="s">
        <v>9216</v>
      </c>
      <c r="E1140" s="17" t="s">
        <v>9217</v>
      </c>
      <c r="F1140" s="17" t="s">
        <v>474</v>
      </c>
      <c r="G1140" s="17" t="s">
        <v>2998</v>
      </c>
      <c r="H1140" s="17">
        <v>43.769955899999999</v>
      </c>
      <c r="I1140" s="17">
        <v>-79.345459599999998</v>
      </c>
      <c r="J1140" s="18" t="s">
        <v>9218</v>
      </c>
      <c r="K1140" s="3" t="b">
        <f>COUNTIF($A$2:$A$18963,A1140)&gt;1</f>
        <v>0</v>
      </c>
      <c r="M1140" t="b">
        <f>COUNTIF($J$2:$J$19039,J1140)&gt;1</f>
        <v>0</v>
      </c>
    </row>
    <row r="1141" spans="1:13" x14ac:dyDescent="0.2">
      <c r="A1141" s="16" t="s">
        <v>9219</v>
      </c>
      <c r="B1141" s="17" t="s">
        <v>4367</v>
      </c>
      <c r="C1141" s="17" t="s">
        <v>13</v>
      </c>
      <c r="D1141" s="17" t="s">
        <v>9220</v>
      </c>
      <c r="E1141" s="17" t="s">
        <v>9221</v>
      </c>
      <c r="F1141" s="17" t="s">
        <v>474</v>
      </c>
      <c r="G1141" s="17" t="s">
        <v>580</v>
      </c>
      <c r="H1141" s="17">
        <v>43.723628900000001</v>
      </c>
      <c r="I1141" s="17">
        <v>-79.326298399999999</v>
      </c>
      <c r="J1141" s="18" t="s">
        <v>9222</v>
      </c>
      <c r="K1141" s="3" t="b">
        <f>COUNTIF($A$2:$A$18963,A1141)&gt;1</f>
        <v>0</v>
      </c>
      <c r="M1141" t="b">
        <f>COUNTIF($J$2:$J$19039,J1141)&gt;1</f>
        <v>0</v>
      </c>
    </row>
    <row r="1142" spans="1:13" x14ac:dyDescent="0.2">
      <c r="A1142" s="16" t="s">
        <v>9223</v>
      </c>
      <c r="B1142" s="17" t="s">
        <v>4201</v>
      </c>
      <c r="C1142" s="17" t="s">
        <v>13</v>
      </c>
      <c r="D1142" s="17" t="s">
        <v>9224</v>
      </c>
      <c r="E1142" s="17" t="s">
        <v>9225</v>
      </c>
      <c r="F1142" s="17" t="s">
        <v>640</v>
      </c>
      <c r="G1142" s="17" t="s">
        <v>697</v>
      </c>
      <c r="H1142" s="17">
        <v>43.640131879999998</v>
      </c>
      <c r="I1142" s="17">
        <v>-79.424097560000007</v>
      </c>
      <c r="J1142" s="18" t="s">
        <v>9226</v>
      </c>
      <c r="K1142" s="3" t="b">
        <f>COUNTIF($A$2:$A$18963,A1142)&gt;1</f>
        <v>0</v>
      </c>
      <c r="M1142" t="b">
        <f>COUNTIF($J$2:$J$19039,J1142)&gt;1</f>
        <v>0</v>
      </c>
    </row>
    <row r="1143" spans="1:13" x14ac:dyDescent="0.2">
      <c r="A1143" s="16" t="s">
        <v>9227</v>
      </c>
      <c r="B1143" s="17" t="s">
        <v>4659</v>
      </c>
      <c r="C1143" s="17" t="s">
        <v>13</v>
      </c>
      <c r="D1143" s="17" t="s">
        <v>5582</v>
      </c>
      <c r="E1143" s="17" t="s">
        <v>9228</v>
      </c>
      <c r="F1143" s="17" t="s">
        <v>172</v>
      </c>
      <c r="G1143" s="17" t="s">
        <v>794</v>
      </c>
      <c r="H1143" s="17">
        <v>43.644019900000004</v>
      </c>
      <c r="I1143" s="17">
        <v>-79.528885099999997</v>
      </c>
      <c r="J1143" s="18" t="s">
        <v>9229</v>
      </c>
      <c r="K1143" s="3" t="b">
        <f>COUNTIF($A$2:$A$18963,A1143)&gt;1</f>
        <v>0</v>
      </c>
      <c r="M1143" t="b">
        <f>COUNTIF($J$2:$J$19039,J1143)&gt;1</f>
        <v>0</v>
      </c>
    </row>
    <row r="1144" spans="1:13" x14ac:dyDescent="0.2">
      <c r="A1144" s="16" t="s">
        <v>9230</v>
      </c>
      <c r="B1144" s="17" t="s">
        <v>4851</v>
      </c>
      <c r="C1144" s="17" t="s">
        <v>13</v>
      </c>
      <c r="D1144" s="17" t="s">
        <v>8628</v>
      </c>
      <c r="E1144" s="17" t="s">
        <v>9231</v>
      </c>
      <c r="F1144" s="17" t="s">
        <v>1961</v>
      </c>
      <c r="G1144" s="17" t="s">
        <v>2459</v>
      </c>
      <c r="H1144" s="17">
        <v>43.715313600000002</v>
      </c>
      <c r="I1144" s="17">
        <v>-79.454617999999996</v>
      </c>
      <c r="J1144" s="18" t="s">
        <v>9232</v>
      </c>
      <c r="K1144" s="3" t="b">
        <f>COUNTIF($A$2:$A$18963,A1144)&gt;1</f>
        <v>0</v>
      </c>
      <c r="M1144" t="b">
        <f>COUNTIF($J$2:$J$19039,J1144)&gt;1</f>
        <v>0</v>
      </c>
    </row>
    <row r="1145" spans="1:13" x14ac:dyDescent="0.2">
      <c r="A1145" s="16" t="s">
        <v>9233</v>
      </c>
      <c r="B1145" s="17" t="s">
        <v>4841</v>
      </c>
      <c r="C1145" s="17" t="s">
        <v>13</v>
      </c>
      <c r="D1145" s="17" t="s">
        <v>9234</v>
      </c>
      <c r="E1145" s="17" t="s">
        <v>9235</v>
      </c>
      <c r="F1145" s="17" t="s">
        <v>9236</v>
      </c>
      <c r="G1145" s="17" t="s">
        <v>738</v>
      </c>
      <c r="H1145" s="17">
        <v>43.641296500000003</v>
      </c>
      <c r="I1145" s="17">
        <v>-79.562753499999999</v>
      </c>
      <c r="J1145" s="18" t="s">
        <v>9237</v>
      </c>
      <c r="K1145" s="3" t="b">
        <f>COUNTIF($A$2:$A$18963,A1145)&gt;1</f>
        <v>0</v>
      </c>
      <c r="M1145" t="b">
        <f>COUNTIF($J$2:$J$19039,J1145)&gt;1</f>
        <v>0</v>
      </c>
    </row>
    <row r="1146" spans="1:13" x14ac:dyDescent="0.2">
      <c r="A1146" s="16" t="s">
        <v>9238</v>
      </c>
      <c r="B1146" s="17" t="s">
        <v>4764</v>
      </c>
      <c r="C1146" s="17" t="s">
        <v>13</v>
      </c>
      <c r="D1146" s="17" t="s">
        <v>9239</v>
      </c>
      <c r="E1146" s="17" t="s">
        <v>9240</v>
      </c>
      <c r="F1146" s="17" t="s">
        <v>2117</v>
      </c>
      <c r="G1146" s="17" t="s">
        <v>9241</v>
      </c>
      <c r="H1146" s="17">
        <v>43.699265199999999</v>
      </c>
      <c r="I1146" s="17">
        <v>-79.2786215</v>
      </c>
      <c r="J1146" s="18" t="s">
        <v>9242</v>
      </c>
      <c r="K1146" s="3" t="b">
        <f>COUNTIF($A$2:$A$18963,A1146)&gt;1</f>
        <v>0</v>
      </c>
      <c r="M1146" t="b">
        <f>COUNTIF($J$2:$J$19039,J1146)&gt;1</f>
        <v>0</v>
      </c>
    </row>
    <row r="1147" spans="1:13" x14ac:dyDescent="0.2">
      <c r="A1147" s="16" t="s">
        <v>9246</v>
      </c>
      <c r="B1147" s="17" t="s">
        <v>4268</v>
      </c>
      <c r="C1147" s="17" t="s">
        <v>13</v>
      </c>
      <c r="D1147" s="17" t="s">
        <v>9224</v>
      </c>
      <c r="E1147" s="17" t="s">
        <v>9247</v>
      </c>
      <c r="F1147" s="17" t="s">
        <v>336</v>
      </c>
      <c r="G1147" s="17" t="s">
        <v>697</v>
      </c>
      <c r="H1147" s="17">
        <v>43.640127999999997</v>
      </c>
      <c r="I1147" s="17">
        <v>-79.424308199999999</v>
      </c>
      <c r="J1147" s="18" t="s">
        <v>9248</v>
      </c>
      <c r="K1147" s="3" t="b">
        <f>COUNTIF($A$2:$A$18963,A1147)&gt;1</f>
        <v>0</v>
      </c>
      <c r="M1147" t="b">
        <f>COUNTIF($J$2:$J$19039,J1147)&gt;1</f>
        <v>0</v>
      </c>
    </row>
    <row r="1148" spans="1:13" x14ac:dyDescent="0.2">
      <c r="A1148" s="16" t="s">
        <v>9249</v>
      </c>
      <c r="B1148" s="17" t="s">
        <v>4573</v>
      </c>
      <c r="C1148" s="17" t="s">
        <v>13</v>
      </c>
      <c r="D1148" s="17" t="s">
        <v>9250</v>
      </c>
      <c r="E1148" s="17" t="s">
        <v>4218</v>
      </c>
      <c r="F1148" s="17" t="s">
        <v>120</v>
      </c>
      <c r="G1148" s="17" t="s">
        <v>2888</v>
      </c>
      <c r="H1148" s="17">
        <v>43.674418500000002</v>
      </c>
      <c r="I1148" s="17">
        <v>-79.3848737</v>
      </c>
      <c r="J1148" s="18" t="s">
        <v>9251</v>
      </c>
      <c r="K1148" s="3" t="b">
        <f>COUNTIF($A$2:$A$18963,A1148)&gt;1</f>
        <v>0</v>
      </c>
      <c r="M1148" t="b">
        <f>COUNTIF($J$2:$J$19039,J1148)&gt;1</f>
        <v>0</v>
      </c>
    </row>
    <row r="1149" spans="1:13" x14ac:dyDescent="0.2">
      <c r="A1149" s="16" t="s">
        <v>9252</v>
      </c>
      <c r="B1149" s="17" t="s">
        <v>4268</v>
      </c>
      <c r="C1149" s="17" t="s">
        <v>13</v>
      </c>
      <c r="D1149" s="17" t="s">
        <v>9253</v>
      </c>
      <c r="E1149" s="17" t="s">
        <v>9254</v>
      </c>
      <c r="F1149" s="17" t="s">
        <v>34</v>
      </c>
      <c r="G1149" s="17" t="s">
        <v>6745</v>
      </c>
      <c r="H1149" s="17">
        <v>43.638081399999997</v>
      </c>
      <c r="I1149" s="17">
        <v>-79.414792899999995</v>
      </c>
      <c r="J1149" s="18" t="s">
        <v>9255</v>
      </c>
      <c r="K1149" s="3" t="b">
        <f>COUNTIF($A$2:$A$18963,A1149)&gt;1</f>
        <v>0</v>
      </c>
      <c r="M1149" t="b">
        <f>COUNTIF($J$2:$J$19039,J1149)&gt;1</f>
        <v>0</v>
      </c>
    </row>
    <row r="1150" spans="1:13" x14ac:dyDescent="0.2">
      <c r="A1150" s="16" t="s">
        <v>9261</v>
      </c>
      <c r="B1150" s="17" t="s">
        <v>7525</v>
      </c>
      <c r="C1150" s="17" t="s">
        <v>13</v>
      </c>
      <c r="D1150" s="17" t="s">
        <v>9262</v>
      </c>
      <c r="E1150" s="17" t="s">
        <v>9263</v>
      </c>
      <c r="F1150" s="17" t="s">
        <v>273</v>
      </c>
      <c r="G1150" s="17" t="s">
        <v>6029</v>
      </c>
      <c r="H1150" s="17">
        <v>43.703917300000001</v>
      </c>
      <c r="I1150" s="17">
        <v>-79.349130700000003</v>
      </c>
      <c r="J1150" s="18" t="s">
        <v>9264</v>
      </c>
      <c r="K1150" s="3" t="b">
        <f>COUNTIF($A$2:$A$18963,A1150)&gt;1</f>
        <v>0</v>
      </c>
      <c r="M1150" t="b">
        <f>COUNTIF($J$2:$J$19039,J1150)&gt;1</f>
        <v>0</v>
      </c>
    </row>
    <row r="1151" spans="1:13" x14ac:dyDescent="0.2">
      <c r="A1151" s="16" t="s">
        <v>9265</v>
      </c>
      <c r="B1151" s="17" t="s">
        <v>7525</v>
      </c>
      <c r="C1151" s="17" t="s">
        <v>13</v>
      </c>
      <c r="D1151" s="17" t="s">
        <v>9266</v>
      </c>
      <c r="E1151" s="17" t="s">
        <v>9267</v>
      </c>
      <c r="F1151" s="17" t="s">
        <v>441</v>
      </c>
      <c r="G1151" s="17" t="s">
        <v>6029</v>
      </c>
      <c r="H1151" s="17">
        <v>43.7145528</v>
      </c>
      <c r="I1151" s="17">
        <v>-79.353216399999994</v>
      </c>
      <c r="J1151" s="18" t="s">
        <v>9268</v>
      </c>
      <c r="K1151" s="3" t="b">
        <f>COUNTIF($A$2:$A$18963,A1151)&gt;1</f>
        <v>0</v>
      </c>
      <c r="M1151" t="b">
        <f>COUNTIF($J$2:$J$19039,J1151)&gt;1</f>
        <v>0</v>
      </c>
    </row>
    <row r="1152" spans="1:13" x14ac:dyDescent="0.2">
      <c r="A1152" s="16" t="s">
        <v>9271</v>
      </c>
      <c r="B1152" s="17" t="s">
        <v>5669</v>
      </c>
      <c r="C1152" s="17" t="s">
        <v>13</v>
      </c>
      <c r="D1152" s="17" t="s">
        <v>9272</v>
      </c>
      <c r="E1152" s="17" t="s">
        <v>9273</v>
      </c>
      <c r="F1152" s="17" t="s">
        <v>1591</v>
      </c>
      <c r="G1152" s="17" t="s">
        <v>958</v>
      </c>
      <c r="H1152" s="17">
        <v>43.780487000000001</v>
      </c>
      <c r="I1152" s="17">
        <v>-79.250692999999998</v>
      </c>
      <c r="J1152" s="18" t="s">
        <v>9274</v>
      </c>
      <c r="K1152" s="3" t="b">
        <f>COUNTIF($A$2:$A$18963,A1152)&gt;1</f>
        <v>0</v>
      </c>
      <c r="M1152" t="b">
        <f>COUNTIF($J$2:$J$19039,J1152)&gt;1</f>
        <v>0</v>
      </c>
    </row>
    <row r="1153" spans="1:13" x14ac:dyDescent="0.2">
      <c r="A1153" s="16" t="s">
        <v>9275</v>
      </c>
      <c r="B1153" s="17" t="s">
        <v>4138</v>
      </c>
      <c r="C1153" s="17" t="s">
        <v>13</v>
      </c>
      <c r="D1153" s="17" t="s">
        <v>9276</v>
      </c>
      <c r="E1153" s="17" t="s">
        <v>9277</v>
      </c>
      <c r="F1153" s="17" t="s">
        <v>273</v>
      </c>
      <c r="G1153" s="17" t="s">
        <v>958</v>
      </c>
      <c r="H1153" s="17">
        <v>43.779347600000001</v>
      </c>
      <c r="I1153" s="17">
        <v>-79.413708600000007</v>
      </c>
      <c r="J1153" s="18" t="s">
        <v>9278</v>
      </c>
      <c r="K1153" s="3" t="b">
        <f>COUNTIF($A$2:$A$18963,A1153)&gt;1</f>
        <v>0</v>
      </c>
      <c r="M1153" t="b">
        <f>COUNTIF($J$2:$J$19039,J1153)&gt;1</f>
        <v>0</v>
      </c>
    </row>
    <row r="1154" spans="1:13" x14ac:dyDescent="0.2">
      <c r="A1154" s="16" t="s">
        <v>9279</v>
      </c>
      <c r="B1154" s="17" t="s">
        <v>4313</v>
      </c>
      <c r="C1154" s="17" t="s">
        <v>13</v>
      </c>
      <c r="D1154" s="17" t="s">
        <v>9280</v>
      </c>
      <c r="E1154" s="17" t="s">
        <v>9281</v>
      </c>
      <c r="F1154" s="17" t="s">
        <v>1101</v>
      </c>
      <c r="G1154" s="17" t="s">
        <v>9282</v>
      </c>
      <c r="H1154" s="17">
        <v>43.665758599999997</v>
      </c>
      <c r="I1154" s="17">
        <v>-79.385677700000002</v>
      </c>
      <c r="J1154" s="18" t="s">
        <v>9283</v>
      </c>
      <c r="K1154" s="3" t="b">
        <f>COUNTIF($A$2:$A$18963,A1154)&gt;1</f>
        <v>0</v>
      </c>
      <c r="M1154" t="b">
        <f>COUNTIF($J$2:$J$19039,J1154)&gt;1</f>
        <v>0</v>
      </c>
    </row>
    <row r="1155" spans="1:13" x14ac:dyDescent="0.2">
      <c r="A1155" s="16" t="s">
        <v>9287</v>
      </c>
      <c r="B1155" s="17" t="s">
        <v>6378</v>
      </c>
      <c r="C1155" s="17" t="s">
        <v>13</v>
      </c>
      <c r="D1155" s="17" t="s">
        <v>9270</v>
      </c>
      <c r="E1155" s="17" t="s">
        <v>9288</v>
      </c>
      <c r="F1155" s="17" t="s">
        <v>2646</v>
      </c>
      <c r="G1155" s="17" t="s">
        <v>9289</v>
      </c>
      <c r="H1155" s="17">
        <v>43.725544200000002</v>
      </c>
      <c r="I1155" s="17">
        <v>-79.251758800000005</v>
      </c>
      <c r="J1155" s="18" t="s">
        <v>9290</v>
      </c>
      <c r="K1155" s="3" t="b">
        <f>COUNTIF($A$2:$A$18963,A1155)&gt;1</f>
        <v>0</v>
      </c>
      <c r="M1155" t="b">
        <f>COUNTIF($J$2:$J$19039,J1155)&gt;1</f>
        <v>0</v>
      </c>
    </row>
    <row r="1156" spans="1:13" x14ac:dyDescent="0.2">
      <c r="A1156" s="16" t="s">
        <v>9294</v>
      </c>
      <c r="B1156" s="17" t="s">
        <v>4301</v>
      </c>
      <c r="C1156" s="17" t="s">
        <v>13</v>
      </c>
      <c r="D1156" s="17" t="s">
        <v>9295</v>
      </c>
      <c r="E1156" s="17" t="s">
        <v>9296</v>
      </c>
      <c r="F1156" s="17" t="s">
        <v>444</v>
      </c>
      <c r="G1156" s="17" t="s">
        <v>9297</v>
      </c>
      <c r="H1156" s="17">
        <v>43.668931399999998</v>
      </c>
      <c r="I1156" s="17">
        <v>-79.383964700000007</v>
      </c>
      <c r="J1156" s="18" t="s">
        <v>9298</v>
      </c>
      <c r="K1156" s="3" t="b">
        <f>COUNTIF($A$2:$A$18963,A1156)&gt;1</f>
        <v>0</v>
      </c>
      <c r="M1156" t="b">
        <f>COUNTIF($J$2:$J$19039,J1156)&gt;1</f>
        <v>0</v>
      </c>
    </row>
    <row r="1157" spans="1:13" x14ac:dyDescent="0.2">
      <c r="A1157" s="16" t="s">
        <v>9299</v>
      </c>
      <c r="B1157" s="17" t="s">
        <v>5152</v>
      </c>
      <c r="C1157" s="17" t="s">
        <v>13</v>
      </c>
      <c r="D1157" s="17" t="s">
        <v>9300</v>
      </c>
      <c r="E1157" s="17" t="s">
        <v>9301</v>
      </c>
      <c r="F1157" s="17" t="s">
        <v>9302</v>
      </c>
      <c r="G1157" s="17" t="s">
        <v>2249</v>
      </c>
      <c r="H1157" s="17">
        <v>43.758525900000002</v>
      </c>
      <c r="I1157" s="17">
        <v>-79.515113200000002</v>
      </c>
      <c r="J1157" s="18" t="s">
        <v>9303</v>
      </c>
      <c r="K1157" s="3" t="b">
        <f>COUNTIF($A$2:$A$18963,A1157)&gt;1</f>
        <v>0</v>
      </c>
      <c r="M1157" t="b">
        <f>COUNTIF($J$2:$J$19039,J1157)&gt;1</f>
        <v>0</v>
      </c>
    </row>
    <row r="1158" spans="1:13" x14ac:dyDescent="0.2">
      <c r="A1158" s="16" t="s">
        <v>9304</v>
      </c>
      <c r="B1158" s="17" t="s">
        <v>4301</v>
      </c>
      <c r="C1158" s="17" t="s">
        <v>13</v>
      </c>
      <c r="D1158" s="17" t="s">
        <v>4515</v>
      </c>
      <c r="E1158" s="17" t="s">
        <v>9305</v>
      </c>
      <c r="F1158" s="17" t="s">
        <v>77</v>
      </c>
      <c r="G1158" s="17" t="s">
        <v>5465</v>
      </c>
      <c r="H1158" s="17">
        <v>43.6573767</v>
      </c>
      <c r="I1158" s="17">
        <v>-79.374450100000004</v>
      </c>
      <c r="J1158" s="18" t="s">
        <v>9306</v>
      </c>
      <c r="K1158" s="3" t="b">
        <f>COUNTIF($A$2:$A$18963,A1158)&gt;1</f>
        <v>0</v>
      </c>
      <c r="M1158" t="b">
        <f>COUNTIF($J$2:$J$19039,J1158)&gt;1</f>
        <v>0</v>
      </c>
    </row>
    <row r="1159" spans="1:13" x14ac:dyDescent="0.2">
      <c r="A1159" s="16" t="s">
        <v>9307</v>
      </c>
      <c r="B1159" s="17" t="s">
        <v>4205</v>
      </c>
      <c r="C1159" s="17" t="s">
        <v>13</v>
      </c>
      <c r="D1159" s="17" t="s">
        <v>9308</v>
      </c>
      <c r="E1159" s="17" t="s">
        <v>9309</v>
      </c>
      <c r="F1159" s="17" t="s">
        <v>98</v>
      </c>
      <c r="G1159" s="17" t="s">
        <v>5465</v>
      </c>
      <c r="H1159" s="17">
        <v>43.748583000000004</v>
      </c>
      <c r="I1159" s="17">
        <v>-79.505928499999996</v>
      </c>
      <c r="J1159" s="18" t="s">
        <v>9310</v>
      </c>
      <c r="K1159" s="3" t="b">
        <f>COUNTIF($A$2:$A$18963,A1159)&gt;1</f>
        <v>0</v>
      </c>
      <c r="M1159" t="b">
        <f>COUNTIF($J$2:$J$19039,J1159)&gt;1</f>
        <v>0</v>
      </c>
    </row>
    <row r="1160" spans="1:13" x14ac:dyDescent="0.2">
      <c r="A1160" s="16" t="s">
        <v>9311</v>
      </c>
      <c r="B1160" s="17" t="s">
        <v>4803</v>
      </c>
      <c r="C1160" s="17" t="s">
        <v>13</v>
      </c>
      <c r="D1160" s="17" t="s">
        <v>6782</v>
      </c>
      <c r="E1160" s="17" t="s">
        <v>9312</v>
      </c>
      <c r="F1160" s="17" t="s">
        <v>26</v>
      </c>
      <c r="G1160" s="17" t="s">
        <v>9313</v>
      </c>
      <c r="H1160" s="17">
        <v>43.695982800000003</v>
      </c>
      <c r="I1160" s="17">
        <v>-79.553096300000007</v>
      </c>
      <c r="J1160" s="18" t="s">
        <v>9314</v>
      </c>
      <c r="K1160" s="3" t="b">
        <f>COUNTIF($A$2:$A$18963,A1160)&gt;1</f>
        <v>0</v>
      </c>
      <c r="M1160" t="b">
        <f>COUNTIF($J$2:$J$19039,J1160)&gt;1</f>
        <v>0</v>
      </c>
    </row>
    <row r="1161" spans="1:13" x14ac:dyDescent="0.2">
      <c r="A1161" s="16" t="s">
        <v>9315</v>
      </c>
      <c r="B1161" s="17" t="s">
        <v>6237</v>
      </c>
      <c r="C1161" s="17" t="s">
        <v>13</v>
      </c>
      <c r="D1161" s="17" t="s">
        <v>9316</v>
      </c>
      <c r="E1161" s="17" t="s">
        <v>9317</v>
      </c>
      <c r="F1161" s="17" t="s">
        <v>215</v>
      </c>
      <c r="G1161" s="17" t="s">
        <v>3665</v>
      </c>
      <c r="H1161" s="17">
        <v>43.689013899999999</v>
      </c>
      <c r="I1161" s="17">
        <v>-79.401851699999995</v>
      </c>
      <c r="J1161" s="18" t="s">
        <v>9318</v>
      </c>
      <c r="K1161" s="3" t="b">
        <f>COUNTIF($A$2:$A$18963,A1161)&gt;1</f>
        <v>0</v>
      </c>
      <c r="M1161" t="b">
        <f>COUNTIF($J$2:$J$19039,J1161)&gt;1</f>
        <v>0</v>
      </c>
    </row>
    <row r="1162" spans="1:13" x14ac:dyDescent="0.2">
      <c r="A1162" s="16" t="s">
        <v>9319</v>
      </c>
      <c r="B1162" s="17" t="s">
        <v>4155</v>
      </c>
      <c r="C1162" s="17" t="s">
        <v>13</v>
      </c>
      <c r="D1162" s="17" t="s">
        <v>9320</v>
      </c>
      <c r="E1162" s="17" t="s">
        <v>9321</v>
      </c>
      <c r="F1162" s="17" t="s">
        <v>87</v>
      </c>
      <c r="G1162" s="17" t="s">
        <v>9322</v>
      </c>
      <c r="H1162" s="17">
        <v>43.733850400000001</v>
      </c>
      <c r="I1162" s="17">
        <v>-79.348416700000001</v>
      </c>
      <c r="J1162" s="18" t="s">
        <v>9323</v>
      </c>
      <c r="K1162" s="3" t="b">
        <f>COUNTIF($A$2:$A$18963,A1162)&gt;1</f>
        <v>0</v>
      </c>
      <c r="M1162" t="b">
        <f>COUNTIF($J$2:$J$19039,J1162)&gt;1</f>
        <v>0</v>
      </c>
    </row>
    <row r="1163" spans="1:13" x14ac:dyDescent="0.2">
      <c r="A1163" s="16" t="s">
        <v>9324</v>
      </c>
      <c r="B1163" s="17" t="s">
        <v>4851</v>
      </c>
      <c r="C1163" s="17" t="s">
        <v>13</v>
      </c>
      <c r="D1163" s="17" t="s">
        <v>9325</v>
      </c>
      <c r="E1163" s="17" t="s">
        <v>9326</v>
      </c>
      <c r="F1163" s="17" t="s">
        <v>9327</v>
      </c>
      <c r="G1163" s="17" t="s">
        <v>9322</v>
      </c>
      <c r="H1163" s="17">
        <v>43.705845099999998</v>
      </c>
      <c r="I1163" s="17">
        <v>-79.467031500000004</v>
      </c>
      <c r="J1163" s="18" t="s">
        <v>9328</v>
      </c>
      <c r="K1163" s="3" t="b">
        <f>COUNTIF($A$2:$A$18963,A1163)&gt;1</f>
        <v>0</v>
      </c>
      <c r="M1163" t="b">
        <f>COUNTIF($J$2:$J$19039,J1163)&gt;1</f>
        <v>0</v>
      </c>
    </row>
    <row r="1164" spans="1:13" x14ac:dyDescent="0.2">
      <c r="A1164" s="16" t="s">
        <v>9329</v>
      </c>
      <c r="B1164" s="17" t="s">
        <v>4803</v>
      </c>
      <c r="C1164" s="17" t="s">
        <v>13</v>
      </c>
      <c r="D1164" s="17" t="s">
        <v>9330</v>
      </c>
      <c r="E1164" s="17" t="s">
        <v>9331</v>
      </c>
      <c r="F1164" s="17" t="s">
        <v>3736</v>
      </c>
      <c r="G1164" s="17" t="s">
        <v>9332</v>
      </c>
      <c r="H1164" s="17">
        <v>43.696628099999998</v>
      </c>
      <c r="I1164" s="17">
        <v>-79.552251699999999</v>
      </c>
      <c r="J1164" s="18" t="s">
        <v>9333</v>
      </c>
      <c r="K1164" s="3" t="b">
        <f>COUNTIF($A$2:$A$18963,A1164)&gt;1</f>
        <v>0</v>
      </c>
      <c r="M1164" t="b">
        <f>COUNTIF($J$2:$J$19039,J1164)&gt;1</f>
        <v>0</v>
      </c>
    </row>
    <row r="1165" spans="1:13" x14ac:dyDescent="0.2">
      <c r="A1165" s="16" t="s">
        <v>9334</v>
      </c>
      <c r="B1165" s="17" t="s">
        <v>5534</v>
      </c>
      <c r="C1165" s="17" t="s">
        <v>13</v>
      </c>
      <c r="D1165" s="17" t="s">
        <v>5855</v>
      </c>
      <c r="E1165" s="17" t="s">
        <v>9335</v>
      </c>
      <c r="F1165" s="17" t="s">
        <v>254</v>
      </c>
      <c r="G1165" s="17" t="s">
        <v>9336</v>
      </c>
      <c r="H1165" s="17">
        <v>43.687876600000003</v>
      </c>
      <c r="I1165" s="17">
        <v>-79.295761400000004</v>
      </c>
      <c r="J1165" s="18" t="s">
        <v>9337</v>
      </c>
      <c r="K1165" s="3" t="b">
        <f>COUNTIF($A$2:$A$18963,A1165)&gt;1</f>
        <v>0</v>
      </c>
      <c r="M1165" t="b">
        <f>COUNTIF($J$2:$J$19039,J1165)&gt;1</f>
        <v>0</v>
      </c>
    </row>
    <row r="1166" spans="1:13" x14ac:dyDescent="0.2">
      <c r="A1166" s="16" t="s">
        <v>9338</v>
      </c>
      <c r="B1166" s="17" t="s">
        <v>4212</v>
      </c>
      <c r="C1166" s="17" t="s">
        <v>13</v>
      </c>
      <c r="D1166" s="17" t="s">
        <v>9339</v>
      </c>
      <c r="E1166" s="17" t="s">
        <v>9340</v>
      </c>
      <c r="F1166" s="17" t="s">
        <v>1366</v>
      </c>
      <c r="G1166" s="17" t="s">
        <v>2361</v>
      </c>
      <c r="H1166" s="17">
        <v>43.767355799999997</v>
      </c>
      <c r="I1166" s="17">
        <v>-79.198143799999997</v>
      </c>
      <c r="J1166" s="18" t="s">
        <v>9341</v>
      </c>
      <c r="K1166" s="3" t="b">
        <f>COUNTIF($A$2:$A$18963,A1166)&gt;1</f>
        <v>0</v>
      </c>
      <c r="M1166" t="b">
        <f>COUNTIF($J$2:$J$19039,J1166)&gt;1</f>
        <v>0</v>
      </c>
    </row>
    <row r="1167" spans="1:13" x14ac:dyDescent="0.2">
      <c r="A1167" s="16" t="s">
        <v>9342</v>
      </c>
      <c r="B1167" s="17" t="s">
        <v>4229</v>
      </c>
      <c r="C1167" s="17" t="s">
        <v>13</v>
      </c>
      <c r="D1167" s="17" t="s">
        <v>5463</v>
      </c>
      <c r="E1167" s="17" t="s">
        <v>5464</v>
      </c>
      <c r="F1167" s="17" t="s">
        <v>1071</v>
      </c>
      <c r="G1167" s="17" t="s">
        <v>2361</v>
      </c>
      <c r="H1167" s="17">
        <v>43.630220799999996</v>
      </c>
      <c r="I1167" s="17">
        <v>-79.476137399999999</v>
      </c>
      <c r="J1167" s="18" t="s">
        <v>9343</v>
      </c>
      <c r="K1167" s="3" t="b">
        <f>COUNTIF($A$2:$A$18963,A1167)&gt;1</f>
        <v>0</v>
      </c>
      <c r="M1167" t="b">
        <f>COUNTIF($J$2:$J$19039,J1167)&gt;1</f>
        <v>0</v>
      </c>
    </row>
    <row r="1168" spans="1:13" x14ac:dyDescent="0.2">
      <c r="A1168" s="16" t="s">
        <v>9344</v>
      </c>
      <c r="B1168" s="17" t="s">
        <v>4155</v>
      </c>
      <c r="C1168" s="17" t="s">
        <v>13</v>
      </c>
      <c r="D1168" s="17" t="s">
        <v>9320</v>
      </c>
      <c r="E1168" s="17" t="s">
        <v>9345</v>
      </c>
      <c r="F1168" s="17" t="s">
        <v>34</v>
      </c>
      <c r="G1168" s="17" t="s">
        <v>9346</v>
      </c>
      <c r="H1168" s="17">
        <v>43.733840899999997</v>
      </c>
      <c r="I1168" s="17">
        <v>-79.348429400000001</v>
      </c>
      <c r="J1168" s="18" t="s">
        <v>9347</v>
      </c>
      <c r="K1168" s="3" t="b">
        <f>COUNTIF($A$2:$A$18963,A1168)&gt;1</f>
        <v>0</v>
      </c>
      <c r="M1168" t="b">
        <f>COUNTIF($J$2:$J$19039,J1168)&gt;1</f>
        <v>0</v>
      </c>
    </row>
    <row r="1169" spans="1:13" x14ac:dyDescent="0.2">
      <c r="A1169" s="16" t="s">
        <v>9348</v>
      </c>
      <c r="B1169" s="17" t="s">
        <v>4334</v>
      </c>
      <c r="C1169" s="17" t="s">
        <v>13</v>
      </c>
      <c r="D1169" s="17" t="s">
        <v>9349</v>
      </c>
      <c r="E1169" s="17" t="s">
        <v>9350</v>
      </c>
      <c r="F1169" s="17" t="s">
        <v>106</v>
      </c>
      <c r="G1169" s="17" t="s">
        <v>2964</v>
      </c>
      <c r="H1169" s="17">
        <v>43.653995299999998</v>
      </c>
      <c r="I1169" s="17">
        <v>-79.388568699999993</v>
      </c>
      <c r="J1169" s="18" t="s">
        <v>9351</v>
      </c>
      <c r="K1169" s="3" t="b">
        <f>COUNTIF($A$2:$A$18963,A1169)&gt;1</f>
        <v>0</v>
      </c>
      <c r="M1169" t="b">
        <f>COUNTIF($J$2:$J$19039,J1169)&gt;1</f>
        <v>0</v>
      </c>
    </row>
    <row r="1170" spans="1:13" x14ac:dyDescent="0.2">
      <c r="A1170" s="16" t="s">
        <v>9352</v>
      </c>
      <c r="B1170" s="17" t="s">
        <v>4133</v>
      </c>
      <c r="C1170" s="17" t="s">
        <v>13</v>
      </c>
      <c r="D1170" s="17" t="s">
        <v>9353</v>
      </c>
      <c r="E1170" s="17" t="s">
        <v>9354</v>
      </c>
      <c r="F1170" s="17" t="s">
        <v>1476</v>
      </c>
      <c r="G1170" s="17" t="s">
        <v>233</v>
      </c>
      <c r="H1170" s="17">
        <v>43.6448228</v>
      </c>
      <c r="I1170" s="17">
        <v>-79.402803700000007</v>
      </c>
      <c r="J1170" s="18" t="s">
        <v>9355</v>
      </c>
      <c r="K1170" s="3" t="b">
        <f>COUNTIF($A$2:$A$18963,A1170)&gt;1</f>
        <v>0</v>
      </c>
      <c r="M1170" t="b">
        <f>COUNTIF($J$2:$J$19039,J1170)&gt;1</f>
        <v>0</v>
      </c>
    </row>
    <row r="1171" spans="1:13" x14ac:dyDescent="0.2">
      <c r="A1171" s="16" t="s">
        <v>9356</v>
      </c>
      <c r="B1171" s="17" t="s">
        <v>4411</v>
      </c>
      <c r="C1171" s="17" t="s">
        <v>13</v>
      </c>
      <c r="D1171" s="17" t="s">
        <v>9357</v>
      </c>
      <c r="E1171" s="17" t="s">
        <v>9358</v>
      </c>
      <c r="F1171" s="17" t="s">
        <v>474</v>
      </c>
      <c r="G1171" s="17" t="s">
        <v>6745</v>
      </c>
      <c r="H1171" s="17">
        <v>43.772636800000001</v>
      </c>
      <c r="I1171" s="17">
        <v>-79.261700700000006</v>
      </c>
      <c r="J1171" s="18" t="s">
        <v>9359</v>
      </c>
      <c r="K1171" s="3" t="b">
        <f>COUNTIF($A$2:$A$18963,A1171)&gt;1</f>
        <v>0</v>
      </c>
      <c r="M1171" t="b">
        <f>COUNTIF($J$2:$J$19039,J1171)&gt;1</f>
        <v>0</v>
      </c>
    </row>
    <row r="1172" spans="1:13" x14ac:dyDescent="0.2">
      <c r="A1172" s="16" t="s">
        <v>9360</v>
      </c>
      <c r="B1172" s="17" t="s">
        <v>5185</v>
      </c>
      <c r="C1172" s="17" t="s">
        <v>13</v>
      </c>
      <c r="D1172" s="17" t="s">
        <v>9361</v>
      </c>
      <c r="E1172" s="17" t="s">
        <v>9362</v>
      </c>
      <c r="F1172" s="17" t="s">
        <v>2357</v>
      </c>
      <c r="G1172" s="17" t="s">
        <v>136</v>
      </c>
      <c r="H1172" s="17">
        <v>43.784207899999998</v>
      </c>
      <c r="I1172" s="17">
        <v>-79.373652800000002</v>
      </c>
      <c r="J1172" s="18" t="s">
        <v>9363</v>
      </c>
      <c r="K1172" s="3" t="b">
        <f>COUNTIF($A$2:$A$18963,A1172)&gt;1</f>
        <v>0</v>
      </c>
      <c r="M1172" t="b">
        <f>COUNTIF($J$2:$J$19039,J1172)&gt;1</f>
        <v>0</v>
      </c>
    </row>
    <row r="1173" spans="1:13" x14ac:dyDescent="0.2">
      <c r="A1173" s="16" t="s">
        <v>9364</v>
      </c>
      <c r="B1173" s="17" t="s">
        <v>4155</v>
      </c>
      <c r="C1173" s="17" t="s">
        <v>13</v>
      </c>
      <c r="D1173" s="17" t="s">
        <v>7221</v>
      </c>
      <c r="E1173" s="17" t="s">
        <v>9365</v>
      </c>
      <c r="F1173" s="17" t="s">
        <v>2077</v>
      </c>
      <c r="G1173" s="17" t="s">
        <v>9366</v>
      </c>
      <c r="H1173" s="17">
        <v>43.7485766</v>
      </c>
      <c r="I1173" s="17">
        <v>-79.362054099999995</v>
      </c>
      <c r="J1173" s="18" t="s">
        <v>9367</v>
      </c>
      <c r="K1173" s="3" t="b">
        <f>COUNTIF($A$2:$A$18963,A1173)&gt;1</f>
        <v>0</v>
      </c>
      <c r="M1173" t="b">
        <f>COUNTIF($J$2:$J$19039,J1173)&gt;1</f>
        <v>0</v>
      </c>
    </row>
    <row r="1174" spans="1:13" x14ac:dyDescent="0.2">
      <c r="A1174" s="16" t="s">
        <v>9370</v>
      </c>
      <c r="B1174" s="17" t="s">
        <v>4334</v>
      </c>
      <c r="C1174" s="17" t="s">
        <v>13</v>
      </c>
      <c r="D1174" s="17" t="s">
        <v>9371</v>
      </c>
      <c r="E1174" s="17" t="s">
        <v>9372</v>
      </c>
      <c r="F1174" s="17" t="s">
        <v>1101</v>
      </c>
      <c r="G1174" s="17" t="s">
        <v>408</v>
      </c>
      <c r="H1174" s="17">
        <v>43.653282400000002</v>
      </c>
      <c r="I1174" s="17">
        <v>-79.388909299999995</v>
      </c>
      <c r="J1174" s="18" t="s">
        <v>9373</v>
      </c>
      <c r="K1174" s="3" t="b">
        <f>COUNTIF($A$2:$A$18963,A1174)&gt;1</f>
        <v>0</v>
      </c>
      <c r="M1174" t="b">
        <f>COUNTIF($J$2:$J$19039,J1174)&gt;1</f>
        <v>0</v>
      </c>
    </row>
    <row r="1175" spans="1:13" x14ac:dyDescent="0.2">
      <c r="A1175" s="16" t="s">
        <v>9374</v>
      </c>
      <c r="B1175" s="17" t="s">
        <v>4172</v>
      </c>
      <c r="C1175" s="17" t="s">
        <v>13</v>
      </c>
      <c r="D1175" s="17" t="s">
        <v>9375</v>
      </c>
      <c r="E1175" s="17" t="s">
        <v>9376</v>
      </c>
      <c r="F1175" s="17" t="s">
        <v>77</v>
      </c>
      <c r="G1175" s="17" t="s">
        <v>1825</v>
      </c>
      <c r="H1175" s="17">
        <v>43.707198900000002</v>
      </c>
      <c r="I1175" s="17">
        <v>-79.397811500000003</v>
      </c>
      <c r="J1175" s="18" t="s">
        <v>9377</v>
      </c>
      <c r="K1175" s="3" t="b">
        <f>COUNTIF($A$2:$A$18963,A1175)&gt;1</f>
        <v>0</v>
      </c>
      <c r="M1175" t="b">
        <f>COUNTIF($J$2:$J$19039,J1175)&gt;1</f>
        <v>0</v>
      </c>
    </row>
    <row r="1176" spans="1:13" x14ac:dyDescent="0.2">
      <c r="A1176" s="16" t="s">
        <v>9378</v>
      </c>
      <c r="B1176" s="17" t="s">
        <v>4245</v>
      </c>
      <c r="C1176" s="17" t="s">
        <v>13</v>
      </c>
      <c r="D1176" s="17" t="s">
        <v>9379</v>
      </c>
      <c r="E1176" s="17" t="s">
        <v>9380</v>
      </c>
      <c r="F1176" s="17" t="s">
        <v>3521</v>
      </c>
      <c r="G1176" s="17" t="s">
        <v>333</v>
      </c>
      <c r="H1176" s="17">
        <v>43.797995</v>
      </c>
      <c r="I1176" s="17">
        <v>-79.222572999999997</v>
      </c>
      <c r="J1176" s="18" t="s">
        <v>9381</v>
      </c>
      <c r="K1176" s="3" t="b">
        <f>COUNTIF($A$2:$A$18963,A1176)&gt;1</f>
        <v>0</v>
      </c>
      <c r="M1176" t="b">
        <f>COUNTIF($J$2:$J$19039,J1176)&gt;1</f>
        <v>0</v>
      </c>
    </row>
    <row r="1177" spans="1:13" x14ac:dyDescent="0.2">
      <c r="A1177" s="16" t="s">
        <v>9382</v>
      </c>
      <c r="B1177" s="17" t="s">
        <v>7014</v>
      </c>
      <c r="C1177" s="17" t="s">
        <v>13</v>
      </c>
      <c r="D1177" s="17" t="s">
        <v>9383</v>
      </c>
      <c r="E1177" s="17" t="s">
        <v>9384</v>
      </c>
      <c r="F1177" s="17" t="s">
        <v>336</v>
      </c>
      <c r="G1177" s="17" t="s">
        <v>9385</v>
      </c>
      <c r="H1177" s="17">
        <v>43.668547500000003</v>
      </c>
      <c r="I1177" s="17">
        <v>-79.307963200000003</v>
      </c>
      <c r="J1177" s="18" t="s">
        <v>9386</v>
      </c>
      <c r="K1177" s="3" t="b">
        <f>COUNTIF($A$2:$A$18963,A1177)&gt;1</f>
        <v>0</v>
      </c>
      <c r="M1177" t="b">
        <f>COUNTIF($J$2:$J$19039,J1177)&gt;1</f>
        <v>0</v>
      </c>
    </row>
    <row r="1178" spans="1:13" x14ac:dyDescent="0.2">
      <c r="A1178" s="16" t="s">
        <v>9387</v>
      </c>
      <c r="B1178" s="17" t="s">
        <v>4133</v>
      </c>
      <c r="C1178" s="17" t="s">
        <v>13</v>
      </c>
      <c r="D1178" s="17" t="s">
        <v>9388</v>
      </c>
      <c r="E1178" s="17" t="s">
        <v>9389</v>
      </c>
      <c r="F1178" s="17" t="s">
        <v>9390</v>
      </c>
      <c r="G1178" s="17" t="s">
        <v>2270</v>
      </c>
      <c r="H1178" s="17">
        <v>43.639874599999999</v>
      </c>
      <c r="I1178" s="17">
        <v>-79.397869099999994</v>
      </c>
      <c r="J1178" s="18" t="s">
        <v>9391</v>
      </c>
      <c r="K1178" s="3" t="b">
        <f>COUNTIF($A$2:$A$18963,A1178)&gt;1</f>
        <v>0</v>
      </c>
      <c r="M1178" t="b">
        <f>COUNTIF($J$2:$J$19039,J1178)&gt;1</f>
        <v>0</v>
      </c>
    </row>
    <row r="1179" spans="1:13" x14ac:dyDescent="0.2">
      <c r="A1179" s="16" t="s">
        <v>9392</v>
      </c>
      <c r="B1179" s="17" t="s">
        <v>4759</v>
      </c>
      <c r="C1179" s="17" t="s">
        <v>13</v>
      </c>
      <c r="D1179" s="17" t="s">
        <v>5521</v>
      </c>
      <c r="E1179" s="17" t="s">
        <v>9393</v>
      </c>
      <c r="F1179" s="17" t="s">
        <v>178</v>
      </c>
      <c r="G1179" s="17" t="s">
        <v>9394</v>
      </c>
      <c r="H1179" s="17">
        <v>43.784730500000002</v>
      </c>
      <c r="I1179" s="17">
        <v>-79.288228700000005</v>
      </c>
      <c r="J1179" s="18" t="s">
        <v>9395</v>
      </c>
      <c r="K1179" s="3" t="b">
        <f>COUNTIF($A$2:$A$18963,A1179)&gt;1</f>
        <v>0</v>
      </c>
      <c r="M1179" t="b">
        <f>COUNTIF($J$2:$J$19039,J1179)&gt;1</f>
        <v>0</v>
      </c>
    </row>
    <row r="1180" spans="1:13" x14ac:dyDescent="0.2">
      <c r="A1180" s="16" t="s">
        <v>9396</v>
      </c>
      <c r="B1180" s="17" t="s">
        <v>4301</v>
      </c>
      <c r="C1180" s="17" t="s">
        <v>13</v>
      </c>
      <c r="D1180" s="17" t="s">
        <v>8016</v>
      </c>
      <c r="E1180" s="17" t="s">
        <v>9397</v>
      </c>
      <c r="F1180" s="17" t="s">
        <v>1429</v>
      </c>
      <c r="G1180" s="17" t="s">
        <v>9398</v>
      </c>
      <c r="H1180" s="17">
        <v>43.648407400000004</v>
      </c>
      <c r="I1180" s="17">
        <v>-79.376334400000005</v>
      </c>
      <c r="J1180" s="18" t="s">
        <v>9399</v>
      </c>
      <c r="K1180" s="3" t="b">
        <f>COUNTIF($A$2:$A$18963,A1180)&gt;1</f>
        <v>0</v>
      </c>
      <c r="M1180" t="b">
        <f>COUNTIF($J$2:$J$19039,J1180)&gt;1</f>
        <v>0</v>
      </c>
    </row>
    <row r="1181" spans="1:13" x14ac:dyDescent="0.2">
      <c r="A1181" s="16" t="s">
        <v>9400</v>
      </c>
      <c r="B1181" s="17" t="s">
        <v>4301</v>
      </c>
      <c r="C1181" s="17" t="s">
        <v>13</v>
      </c>
      <c r="D1181" s="17" t="s">
        <v>9401</v>
      </c>
      <c r="E1181" s="17" t="s">
        <v>9402</v>
      </c>
      <c r="F1181" s="17" t="s">
        <v>1101</v>
      </c>
      <c r="G1181" s="17" t="s">
        <v>2692</v>
      </c>
      <c r="H1181" s="17">
        <v>43.655802000000001</v>
      </c>
      <c r="I1181" s="17">
        <v>-79.376440700000003</v>
      </c>
      <c r="J1181" s="18" t="s">
        <v>9403</v>
      </c>
      <c r="K1181" s="3" t="b">
        <f>COUNTIF($A$2:$A$18963,A1181)&gt;1</f>
        <v>0</v>
      </c>
      <c r="M1181" t="b">
        <f>COUNTIF($J$2:$J$19039,J1181)&gt;1</f>
        <v>0</v>
      </c>
    </row>
    <row r="1182" spans="1:13" x14ac:dyDescent="0.2">
      <c r="A1182" s="16" t="s">
        <v>9404</v>
      </c>
      <c r="B1182" s="17" t="s">
        <v>4417</v>
      </c>
      <c r="C1182" s="17" t="s">
        <v>13</v>
      </c>
      <c r="D1182" s="17" t="s">
        <v>7129</v>
      </c>
      <c r="E1182" s="17" t="s">
        <v>9405</v>
      </c>
      <c r="F1182" s="17" t="s">
        <v>172</v>
      </c>
      <c r="G1182" s="17" t="s">
        <v>2692</v>
      </c>
      <c r="H1182" s="17">
        <v>43.712826999999997</v>
      </c>
      <c r="I1182" s="17">
        <v>-79.306670199999999</v>
      </c>
      <c r="J1182" s="18" t="s">
        <v>9406</v>
      </c>
      <c r="K1182" s="3" t="b">
        <f>COUNTIF($A$2:$A$18963,A1182)&gt;1</f>
        <v>0</v>
      </c>
      <c r="M1182" t="b">
        <f>COUNTIF($J$2:$J$19039,J1182)&gt;1</f>
        <v>0</v>
      </c>
    </row>
    <row r="1183" spans="1:13" x14ac:dyDescent="0.2">
      <c r="A1183" s="16" t="s">
        <v>9407</v>
      </c>
      <c r="B1183" s="17" t="s">
        <v>4322</v>
      </c>
      <c r="C1183" s="17" t="s">
        <v>13</v>
      </c>
      <c r="D1183" s="17" t="s">
        <v>9408</v>
      </c>
      <c r="E1183" s="17" t="s">
        <v>9409</v>
      </c>
      <c r="F1183" s="17" t="s">
        <v>2380</v>
      </c>
      <c r="G1183" s="17" t="s">
        <v>2692</v>
      </c>
      <c r="H1183" s="17">
        <v>43.725101000000002</v>
      </c>
      <c r="I1183" s="17">
        <v>-79.479145299999999</v>
      </c>
      <c r="J1183" s="18" t="s">
        <v>9410</v>
      </c>
      <c r="K1183" s="3" t="b">
        <f>COUNTIF($A$2:$A$18963,A1183)&gt;1</f>
        <v>0</v>
      </c>
      <c r="M1183" t="b">
        <f>COUNTIF($J$2:$J$19039,J1183)&gt;1</f>
        <v>0</v>
      </c>
    </row>
    <row r="1184" spans="1:13" x14ac:dyDescent="0.2">
      <c r="A1184" s="16" t="s">
        <v>9411</v>
      </c>
      <c r="B1184" s="17" t="s">
        <v>5152</v>
      </c>
      <c r="C1184" s="17" t="s">
        <v>13</v>
      </c>
      <c r="D1184" s="17" t="s">
        <v>9412</v>
      </c>
      <c r="E1184" s="17" t="s">
        <v>9413</v>
      </c>
      <c r="F1184" s="17" t="s">
        <v>228</v>
      </c>
      <c r="G1184" s="17" t="s">
        <v>9414</v>
      </c>
      <c r="H1184" s="17">
        <v>43.7667711</v>
      </c>
      <c r="I1184" s="17">
        <v>-79.511427800000007</v>
      </c>
      <c r="J1184" s="18" t="s">
        <v>9415</v>
      </c>
      <c r="K1184" s="3" t="b">
        <f>COUNTIF($A$2:$A$18963,A1184)&gt;1</f>
        <v>0</v>
      </c>
      <c r="M1184" t="b">
        <f>COUNTIF($J$2:$J$19039,J1184)&gt;1</f>
        <v>0</v>
      </c>
    </row>
    <row r="1185" spans="1:13" x14ac:dyDescent="0.2">
      <c r="A1185" s="16" t="s">
        <v>9420</v>
      </c>
      <c r="B1185" s="17" t="s">
        <v>4144</v>
      </c>
      <c r="C1185" s="17" t="s">
        <v>13</v>
      </c>
      <c r="D1185" s="17" t="s">
        <v>9421</v>
      </c>
      <c r="E1185" s="17" t="s">
        <v>9422</v>
      </c>
      <c r="F1185" s="17" t="s">
        <v>34</v>
      </c>
      <c r="G1185" s="17" t="s">
        <v>9419</v>
      </c>
      <c r="H1185" s="17">
        <v>43.7944642</v>
      </c>
      <c r="I1185" s="17">
        <v>-79.312336099999996</v>
      </c>
      <c r="J1185" s="18" t="s">
        <v>9423</v>
      </c>
      <c r="K1185" s="3" t="b">
        <f>COUNTIF($A$2:$A$18963,A1185)&gt;1</f>
        <v>0</v>
      </c>
      <c r="M1185" t="b">
        <f>COUNTIF($J$2:$J$19039,J1185)&gt;1</f>
        <v>0</v>
      </c>
    </row>
    <row r="1186" spans="1:13" x14ac:dyDescent="0.2">
      <c r="A1186" s="16" t="s">
        <v>9424</v>
      </c>
      <c r="B1186" s="17" t="s">
        <v>4229</v>
      </c>
      <c r="C1186" s="17" t="s">
        <v>13</v>
      </c>
      <c r="D1186" s="17" t="s">
        <v>5463</v>
      </c>
      <c r="E1186" s="17" t="s">
        <v>9425</v>
      </c>
      <c r="F1186" s="17" t="s">
        <v>172</v>
      </c>
      <c r="G1186" s="17" t="s">
        <v>7731</v>
      </c>
      <c r="H1186" s="17">
        <v>43.630220799999996</v>
      </c>
      <c r="I1186" s="17">
        <v>-79.476137399999999</v>
      </c>
      <c r="J1186" s="18" t="s">
        <v>9426</v>
      </c>
      <c r="K1186" s="3" t="b">
        <f>COUNTIF($A$2:$A$18963,A1186)&gt;1</f>
        <v>0</v>
      </c>
      <c r="M1186" t="b">
        <f>COUNTIF($J$2:$J$19039,J1186)&gt;1</f>
        <v>0</v>
      </c>
    </row>
    <row r="1187" spans="1:13" x14ac:dyDescent="0.2">
      <c r="A1187" s="16" t="s">
        <v>9427</v>
      </c>
      <c r="B1187" s="17" t="s">
        <v>5291</v>
      </c>
      <c r="C1187" s="17" t="s">
        <v>13</v>
      </c>
      <c r="D1187" s="17" t="s">
        <v>9428</v>
      </c>
      <c r="E1187" s="17" t="s">
        <v>9429</v>
      </c>
      <c r="F1187" s="17" t="s">
        <v>483</v>
      </c>
      <c r="G1187" s="17" t="s">
        <v>7731</v>
      </c>
      <c r="H1187" s="17">
        <v>43.7758301</v>
      </c>
      <c r="I1187" s="17">
        <v>-79.434560500000003</v>
      </c>
      <c r="J1187" s="18" t="s">
        <v>9430</v>
      </c>
      <c r="K1187" s="3" t="b">
        <f>COUNTIF($A$2:$A$18963,A1187)&gt;1</f>
        <v>0</v>
      </c>
      <c r="M1187" t="b">
        <f>COUNTIF($J$2:$J$19039,J1187)&gt;1</f>
        <v>0</v>
      </c>
    </row>
    <row r="1188" spans="1:13" x14ac:dyDescent="0.2">
      <c r="A1188" s="16" t="s">
        <v>9431</v>
      </c>
      <c r="B1188" s="17" t="s">
        <v>4201</v>
      </c>
      <c r="C1188" s="17" t="s">
        <v>13</v>
      </c>
      <c r="D1188" s="17" t="s">
        <v>8989</v>
      </c>
      <c r="E1188" s="17" t="s">
        <v>4214</v>
      </c>
      <c r="F1188" s="17" t="s">
        <v>30</v>
      </c>
      <c r="G1188" s="17" t="s">
        <v>7731</v>
      </c>
      <c r="H1188" s="17">
        <v>43.65284844</v>
      </c>
      <c r="I1188" s="17">
        <v>-79.370477789999995</v>
      </c>
      <c r="J1188" s="18" t="s">
        <v>9432</v>
      </c>
      <c r="K1188" s="3" t="b">
        <f>COUNTIF($A$2:$A$18963,A1188)&gt;1</f>
        <v>0</v>
      </c>
      <c r="M1188" t="b">
        <f>COUNTIF($J$2:$J$19039,J1188)&gt;1</f>
        <v>0</v>
      </c>
    </row>
    <row r="1189" spans="1:13" x14ac:dyDescent="0.2">
      <c r="A1189" s="16" t="s">
        <v>9437</v>
      </c>
      <c r="B1189" s="17" t="s">
        <v>4476</v>
      </c>
      <c r="C1189" s="17" t="s">
        <v>13</v>
      </c>
      <c r="D1189" s="17" t="s">
        <v>9438</v>
      </c>
      <c r="E1189" s="17" t="s">
        <v>6611</v>
      </c>
      <c r="F1189" s="17" t="s">
        <v>1901</v>
      </c>
      <c r="G1189" s="17" t="s">
        <v>233</v>
      </c>
      <c r="H1189" s="17">
        <v>43.747544499999997</v>
      </c>
      <c r="I1189" s="17">
        <v>-79.285919699999994</v>
      </c>
      <c r="J1189" s="18" t="s">
        <v>9439</v>
      </c>
      <c r="K1189" s="3" t="b">
        <f>COUNTIF($A$2:$A$18963,A1189)&gt;1</f>
        <v>0</v>
      </c>
      <c r="M1189" t="b">
        <f>COUNTIF($J$2:$J$19039,J1189)&gt;1</f>
        <v>0</v>
      </c>
    </row>
    <row r="1190" spans="1:13" x14ac:dyDescent="0.2">
      <c r="A1190" s="16" t="s">
        <v>9440</v>
      </c>
      <c r="B1190" s="17" t="s">
        <v>4127</v>
      </c>
      <c r="C1190" s="17" t="s">
        <v>13</v>
      </c>
      <c r="D1190" s="17" t="s">
        <v>7105</v>
      </c>
      <c r="E1190" s="17" t="s">
        <v>9441</v>
      </c>
      <c r="F1190" s="17" t="s">
        <v>1101</v>
      </c>
      <c r="G1190" s="17" t="s">
        <v>491</v>
      </c>
      <c r="H1190" s="17">
        <v>43.760477799999997</v>
      </c>
      <c r="I1190" s="17">
        <v>-79.411286399999995</v>
      </c>
      <c r="J1190" s="18" t="s">
        <v>9442</v>
      </c>
      <c r="K1190" s="3" t="b">
        <f>COUNTIF($A$2:$A$18963,A1190)&gt;1</f>
        <v>0</v>
      </c>
      <c r="M1190" t="b">
        <f>COUNTIF($J$2:$J$19039,J1190)&gt;1</f>
        <v>0</v>
      </c>
    </row>
    <row r="1191" spans="1:13" x14ac:dyDescent="0.2">
      <c r="A1191" s="16" t="s">
        <v>9445</v>
      </c>
      <c r="B1191" s="17" t="s">
        <v>6726</v>
      </c>
      <c r="C1191" s="17" t="s">
        <v>13</v>
      </c>
      <c r="D1191" s="17" t="s">
        <v>9446</v>
      </c>
      <c r="E1191" s="17" t="s">
        <v>9447</v>
      </c>
      <c r="F1191" s="17" t="s">
        <v>452</v>
      </c>
      <c r="G1191" s="17" t="s">
        <v>9448</v>
      </c>
      <c r="H1191" s="17">
        <v>43.685046999999997</v>
      </c>
      <c r="I1191" s="17">
        <v>-79.483249299999997</v>
      </c>
      <c r="J1191" s="18" t="s">
        <v>9449</v>
      </c>
      <c r="K1191" s="3" t="b">
        <f>COUNTIF($A$2:$A$18963,A1191)&gt;1</f>
        <v>0</v>
      </c>
      <c r="M1191" t="b">
        <f>COUNTIF($J$2:$J$19039,J1191)&gt;1</f>
        <v>0</v>
      </c>
    </row>
    <row r="1192" spans="1:13" x14ac:dyDescent="0.2">
      <c r="A1192" s="16" t="s">
        <v>9450</v>
      </c>
      <c r="B1192" s="17" t="s">
        <v>4301</v>
      </c>
      <c r="C1192" s="17" t="s">
        <v>13</v>
      </c>
      <c r="D1192" s="17" t="s">
        <v>4541</v>
      </c>
      <c r="E1192" s="17" t="s">
        <v>9451</v>
      </c>
      <c r="F1192" s="17" t="s">
        <v>1230</v>
      </c>
      <c r="G1192" s="17" t="s">
        <v>9452</v>
      </c>
      <c r="H1192" s="17">
        <v>43.654963000000002</v>
      </c>
      <c r="I1192" s="17">
        <v>-79.375208400000005</v>
      </c>
      <c r="J1192" s="18" t="s">
        <v>9453</v>
      </c>
      <c r="K1192" s="3" t="b">
        <f>COUNTIF($A$2:$A$18963,A1192)&gt;1</f>
        <v>0</v>
      </c>
      <c r="M1192" t="b">
        <f>COUNTIF($J$2:$J$19039,J1192)&gt;1</f>
        <v>0</v>
      </c>
    </row>
    <row r="1193" spans="1:13" x14ac:dyDescent="0.2">
      <c r="A1193" s="16" t="s">
        <v>9454</v>
      </c>
      <c r="B1193" s="17" t="s">
        <v>4155</v>
      </c>
      <c r="C1193" s="17" t="s">
        <v>13</v>
      </c>
      <c r="D1193" s="17" t="s">
        <v>9455</v>
      </c>
      <c r="E1193" s="17" t="s">
        <v>9456</v>
      </c>
      <c r="F1193" s="17" t="s">
        <v>1051</v>
      </c>
      <c r="G1193" s="17" t="s">
        <v>6641</v>
      </c>
      <c r="H1193" s="17">
        <v>43.740304299999998</v>
      </c>
      <c r="I1193" s="17">
        <v>-79.351373499999994</v>
      </c>
      <c r="J1193" s="18" t="s">
        <v>9457</v>
      </c>
      <c r="K1193" s="3" t="b">
        <f>COUNTIF($A$2:$A$18963,A1193)&gt;1</f>
        <v>0</v>
      </c>
      <c r="M1193" t="b">
        <f>COUNTIF($J$2:$J$19039,J1193)&gt;1</f>
        <v>0</v>
      </c>
    </row>
    <row r="1194" spans="1:13" x14ac:dyDescent="0.2">
      <c r="A1194" s="16" t="s">
        <v>9458</v>
      </c>
      <c r="B1194" s="17" t="s">
        <v>4464</v>
      </c>
      <c r="C1194" s="17" t="s">
        <v>13</v>
      </c>
      <c r="D1194" s="17" t="s">
        <v>9459</v>
      </c>
      <c r="E1194" s="17" t="s">
        <v>9460</v>
      </c>
      <c r="F1194" s="17" t="s">
        <v>797</v>
      </c>
      <c r="G1194" s="17" t="s">
        <v>35</v>
      </c>
      <c r="H1194" s="17">
        <v>43.783506500000001</v>
      </c>
      <c r="I1194" s="17">
        <v>-79.342003199999994</v>
      </c>
      <c r="J1194" s="18" t="s">
        <v>9461</v>
      </c>
      <c r="K1194" s="3" t="b">
        <f>COUNTIF($A$2:$A$18963,A1194)&gt;1</f>
        <v>0</v>
      </c>
      <c r="M1194" t="b">
        <f>COUNTIF($J$2:$J$19039,J1194)&gt;1</f>
        <v>0</v>
      </c>
    </row>
    <row r="1195" spans="1:13" x14ac:dyDescent="0.2">
      <c r="A1195" s="16" t="s">
        <v>9462</v>
      </c>
      <c r="B1195" s="17" t="s">
        <v>5185</v>
      </c>
      <c r="C1195" s="17" t="s">
        <v>13</v>
      </c>
      <c r="D1195" s="17" t="s">
        <v>6634</v>
      </c>
      <c r="E1195" s="17" t="s">
        <v>9463</v>
      </c>
      <c r="F1195" s="17" t="s">
        <v>1230</v>
      </c>
      <c r="G1195" s="17" t="s">
        <v>2068</v>
      </c>
      <c r="H1195" s="17">
        <v>43.7667778</v>
      </c>
      <c r="I1195" s="17">
        <v>-79.3719866</v>
      </c>
      <c r="J1195" s="18" t="s">
        <v>9464</v>
      </c>
      <c r="K1195" s="3" t="b">
        <f>COUNTIF($A$2:$A$18963,A1195)&gt;1</f>
        <v>0</v>
      </c>
      <c r="M1195" t="b">
        <f>COUNTIF($J$2:$J$19039,J1195)&gt;1</f>
        <v>0</v>
      </c>
    </row>
    <row r="1196" spans="1:13" x14ac:dyDescent="0.2">
      <c r="A1196" s="16" t="s">
        <v>9468</v>
      </c>
      <c r="B1196" s="17" t="s">
        <v>7014</v>
      </c>
      <c r="C1196" s="17" t="s">
        <v>13</v>
      </c>
      <c r="D1196" s="17" t="s">
        <v>9469</v>
      </c>
      <c r="E1196" s="17" t="s">
        <v>9470</v>
      </c>
      <c r="F1196" s="17" t="s">
        <v>178</v>
      </c>
      <c r="G1196" s="17" t="s">
        <v>3446</v>
      </c>
      <c r="H1196" s="17">
        <v>43.664136599999999</v>
      </c>
      <c r="I1196" s="17">
        <v>-79.309268399999993</v>
      </c>
      <c r="J1196" s="18" t="s">
        <v>9471</v>
      </c>
      <c r="K1196" s="3" t="b">
        <f>COUNTIF($A$2:$A$18963,A1196)&gt;1</f>
        <v>0</v>
      </c>
      <c r="M1196" t="b">
        <f>COUNTIF($J$2:$J$19039,J1196)&gt;1</f>
        <v>0</v>
      </c>
    </row>
    <row r="1197" spans="1:13" x14ac:dyDescent="0.2">
      <c r="A1197" s="16" t="s">
        <v>9472</v>
      </c>
      <c r="B1197" s="17" t="s">
        <v>4212</v>
      </c>
      <c r="C1197" s="17" t="s">
        <v>13</v>
      </c>
      <c r="D1197" s="17" t="s">
        <v>8600</v>
      </c>
      <c r="E1197" s="17" t="s">
        <v>9036</v>
      </c>
      <c r="F1197" s="17" t="s">
        <v>98</v>
      </c>
      <c r="G1197" s="17" t="s">
        <v>1337</v>
      </c>
      <c r="H1197" s="17">
        <v>43.769345100000002</v>
      </c>
      <c r="I1197" s="17">
        <v>-79.188764300000003</v>
      </c>
      <c r="J1197" s="18" t="s">
        <v>9473</v>
      </c>
      <c r="K1197" s="3" t="b">
        <f>COUNTIF($A$2:$A$18963,A1197)&gt;1</f>
        <v>0</v>
      </c>
      <c r="M1197" t="b">
        <f>COUNTIF($J$2:$J$19039,J1197)&gt;1</f>
        <v>0</v>
      </c>
    </row>
    <row r="1198" spans="1:13" x14ac:dyDescent="0.2">
      <c r="A1198" s="16" t="s">
        <v>9474</v>
      </c>
      <c r="B1198" s="17" t="s">
        <v>4398</v>
      </c>
      <c r="C1198" s="17" t="s">
        <v>13</v>
      </c>
      <c r="D1198" s="17" t="s">
        <v>7695</v>
      </c>
      <c r="E1198" s="17" t="s">
        <v>9475</v>
      </c>
      <c r="F1198" s="17" t="s">
        <v>1985</v>
      </c>
      <c r="G1198" s="17" t="s">
        <v>1337</v>
      </c>
      <c r="H1198" s="17">
        <v>43.7516696</v>
      </c>
      <c r="I1198" s="17">
        <v>-79.466535699999994</v>
      </c>
      <c r="J1198" s="18" t="s">
        <v>9476</v>
      </c>
      <c r="K1198" s="3" t="b">
        <f>COUNTIF($A$2:$A$18963,A1198)&gt;1</f>
        <v>0</v>
      </c>
      <c r="M1198" t="b">
        <f>COUNTIF($J$2:$J$19039,J1198)&gt;1</f>
        <v>0</v>
      </c>
    </row>
    <row r="1199" spans="1:13" x14ac:dyDescent="0.2">
      <c r="A1199" s="16" t="s">
        <v>9479</v>
      </c>
      <c r="B1199" s="17" t="s">
        <v>4803</v>
      </c>
      <c r="C1199" s="17" t="s">
        <v>13</v>
      </c>
      <c r="D1199" s="17" t="s">
        <v>5786</v>
      </c>
      <c r="E1199" s="17" t="s">
        <v>9480</v>
      </c>
      <c r="F1199" s="17" t="s">
        <v>308</v>
      </c>
      <c r="G1199" s="17" t="s">
        <v>9481</v>
      </c>
      <c r="H1199" s="17">
        <v>43.695951700000002</v>
      </c>
      <c r="I1199" s="17">
        <v>-79.556152299999994</v>
      </c>
      <c r="J1199" s="18" t="s">
        <v>9482</v>
      </c>
      <c r="K1199" s="3" t="b">
        <f>COUNTIF($A$2:$A$18963,A1199)&gt;1</f>
        <v>0</v>
      </c>
      <c r="M1199" t="b">
        <f>COUNTIF($J$2:$J$19039,J1199)&gt;1</f>
        <v>0</v>
      </c>
    </row>
    <row r="1200" spans="1:13" x14ac:dyDescent="0.2">
      <c r="A1200" s="16" t="s">
        <v>9486</v>
      </c>
      <c r="B1200" s="17" t="s">
        <v>7962</v>
      </c>
      <c r="C1200" s="17" t="s">
        <v>13</v>
      </c>
      <c r="D1200" s="17" t="s">
        <v>4630</v>
      </c>
      <c r="E1200" s="17" t="s">
        <v>7809</v>
      </c>
      <c r="F1200" s="17" t="s">
        <v>946</v>
      </c>
      <c r="G1200" s="17" t="s">
        <v>186</v>
      </c>
      <c r="H1200" s="17">
        <v>43.642020799999997</v>
      </c>
      <c r="I1200" s="17">
        <v>-79.423391699999996</v>
      </c>
      <c r="J1200" s="18" t="s">
        <v>9487</v>
      </c>
      <c r="K1200" s="3" t="b">
        <f>COUNTIF($A$2:$A$18963,A1200)&gt;1</f>
        <v>0</v>
      </c>
      <c r="M1200" t="b">
        <f>COUNTIF($J$2:$J$19039,J1200)&gt;1</f>
        <v>0</v>
      </c>
    </row>
    <row r="1201" spans="1:13" x14ac:dyDescent="0.2">
      <c r="A1201" s="16" t="s">
        <v>9488</v>
      </c>
      <c r="B1201" s="17" t="s">
        <v>4133</v>
      </c>
      <c r="C1201" s="17" t="s">
        <v>13</v>
      </c>
      <c r="D1201" s="17" t="s">
        <v>8922</v>
      </c>
      <c r="E1201" s="17" t="s">
        <v>9489</v>
      </c>
      <c r="F1201" s="17" t="s">
        <v>797</v>
      </c>
      <c r="G1201" s="17" t="s">
        <v>186</v>
      </c>
      <c r="H1201" s="17">
        <v>43.645720500000003</v>
      </c>
      <c r="I1201" s="17">
        <v>-79.391819799999993</v>
      </c>
      <c r="J1201" s="18" t="s">
        <v>9490</v>
      </c>
      <c r="K1201" s="3" t="b">
        <f>COUNTIF($A$2:$A$18963,A1201)&gt;1</f>
        <v>0</v>
      </c>
      <c r="M1201" t="b">
        <f>COUNTIF($J$2:$J$19039,J1201)&gt;1</f>
        <v>0</v>
      </c>
    </row>
    <row r="1202" spans="1:13" x14ac:dyDescent="0.2">
      <c r="A1202" s="16" t="s">
        <v>9491</v>
      </c>
      <c r="B1202" s="17" t="s">
        <v>4313</v>
      </c>
      <c r="C1202" s="17" t="s">
        <v>13</v>
      </c>
      <c r="D1202" s="17" t="s">
        <v>9492</v>
      </c>
      <c r="E1202" s="17" t="s">
        <v>9493</v>
      </c>
      <c r="F1202" s="17" t="s">
        <v>287</v>
      </c>
      <c r="G1202" s="17" t="s">
        <v>186</v>
      </c>
      <c r="H1202" s="17">
        <v>43.665429199999998</v>
      </c>
      <c r="I1202" s="17">
        <v>-79.388030299999997</v>
      </c>
      <c r="J1202" s="18" t="s">
        <v>9494</v>
      </c>
      <c r="K1202" s="3" t="b">
        <f>COUNTIF($A$2:$A$18963,A1202)&gt;1</f>
        <v>0</v>
      </c>
      <c r="M1202" t="b">
        <f>COUNTIF($J$2:$J$19039,J1202)&gt;1</f>
        <v>0</v>
      </c>
    </row>
    <row r="1203" spans="1:13" x14ac:dyDescent="0.2">
      <c r="A1203" s="16" t="s">
        <v>9495</v>
      </c>
      <c r="B1203" s="17" t="s">
        <v>4133</v>
      </c>
      <c r="C1203" s="17" t="s">
        <v>13</v>
      </c>
      <c r="D1203" s="17" t="s">
        <v>4304</v>
      </c>
      <c r="E1203" s="17" t="s">
        <v>9496</v>
      </c>
      <c r="F1203" s="17" t="s">
        <v>3660</v>
      </c>
      <c r="G1203" s="17" t="s">
        <v>186</v>
      </c>
      <c r="H1203" s="17">
        <v>43.6389602</v>
      </c>
      <c r="I1203" s="17">
        <v>-79.398745199999993</v>
      </c>
      <c r="J1203" s="18" t="s">
        <v>9497</v>
      </c>
      <c r="K1203" s="3" t="b">
        <f>COUNTIF($A$2:$A$18963,A1203)&gt;1</f>
        <v>0</v>
      </c>
      <c r="M1203" t="b">
        <f>COUNTIF($J$2:$J$19039,J1203)&gt;1</f>
        <v>0</v>
      </c>
    </row>
    <row r="1204" spans="1:13" x14ac:dyDescent="0.2">
      <c r="A1204" s="16" t="s">
        <v>9498</v>
      </c>
      <c r="B1204" s="17" t="s">
        <v>4649</v>
      </c>
      <c r="C1204" s="17" t="s">
        <v>13</v>
      </c>
      <c r="D1204" s="17" t="s">
        <v>9499</v>
      </c>
      <c r="E1204" s="17" t="s">
        <v>9500</v>
      </c>
      <c r="F1204" s="17" t="s">
        <v>172</v>
      </c>
      <c r="G1204" s="17" t="s">
        <v>186</v>
      </c>
      <c r="H1204" s="17">
        <v>43.6642236</v>
      </c>
      <c r="I1204" s="17">
        <v>-79.375484499999999</v>
      </c>
      <c r="J1204" s="18" t="s">
        <v>9501</v>
      </c>
      <c r="K1204" s="3" t="b">
        <f>COUNTIF($A$2:$A$18963,A1204)&gt;1</f>
        <v>0</v>
      </c>
      <c r="M1204" t="b">
        <f>COUNTIF($J$2:$J$19039,J1204)&gt;1</f>
        <v>0</v>
      </c>
    </row>
    <row r="1205" spans="1:13" x14ac:dyDescent="0.2">
      <c r="A1205" s="16" t="s">
        <v>9502</v>
      </c>
      <c r="B1205" s="17" t="s">
        <v>4552</v>
      </c>
      <c r="C1205" s="17" t="s">
        <v>13</v>
      </c>
      <c r="D1205" s="17" t="s">
        <v>9503</v>
      </c>
      <c r="E1205" s="17" t="s">
        <v>9504</v>
      </c>
      <c r="F1205" s="17" t="s">
        <v>7021</v>
      </c>
      <c r="G1205" s="17" t="s">
        <v>9505</v>
      </c>
      <c r="H1205" s="17">
        <v>43.644124499999997</v>
      </c>
      <c r="I1205" s="17">
        <v>-79.588910400000003</v>
      </c>
      <c r="J1205" s="18" t="s">
        <v>9506</v>
      </c>
      <c r="K1205" s="3" t="b">
        <f>COUNTIF($A$2:$A$18963,A1205)&gt;1</f>
        <v>0</v>
      </c>
      <c r="M1205" t="b">
        <f>COUNTIF($J$2:$J$19039,J1205)&gt;1</f>
        <v>0</v>
      </c>
    </row>
    <row r="1206" spans="1:13" x14ac:dyDescent="0.2">
      <c r="A1206" s="16" t="s">
        <v>9507</v>
      </c>
      <c r="B1206" s="17" t="s">
        <v>4664</v>
      </c>
      <c r="C1206" s="17" t="s">
        <v>13</v>
      </c>
      <c r="D1206" s="17" t="s">
        <v>9508</v>
      </c>
      <c r="E1206" s="17" t="s">
        <v>9509</v>
      </c>
      <c r="F1206" s="17" t="s">
        <v>172</v>
      </c>
      <c r="G1206" s="17" t="s">
        <v>9510</v>
      </c>
      <c r="H1206" s="17">
        <v>43.629785800000001</v>
      </c>
      <c r="I1206" s="17">
        <v>-79.507869099999994</v>
      </c>
      <c r="J1206" s="18" t="s">
        <v>9511</v>
      </c>
      <c r="K1206" s="3" t="b">
        <f>COUNTIF($A$2:$A$18963,A1206)&gt;1</f>
        <v>0</v>
      </c>
      <c r="M1206" t="b">
        <f>COUNTIF($J$2:$J$19039,J1206)&gt;1</f>
        <v>0</v>
      </c>
    </row>
    <row r="1207" spans="1:13" x14ac:dyDescent="0.2">
      <c r="A1207" s="16" t="s">
        <v>9512</v>
      </c>
      <c r="B1207" s="17" t="s">
        <v>5379</v>
      </c>
      <c r="C1207" s="17" t="s">
        <v>13</v>
      </c>
      <c r="D1207" s="17" t="s">
        <v>9513</v>
      </c>
      <c r="E1207" s="17" t="s">
        <v>8829</v>
      </c>
      <c r="F1207" s="17" t="s">
        <v>215</v>
      </c>
      <c r="G1207" s="17" t="s">
        <v>5207</v>
      </c>
      <c r="H1207" s="17">
        <v>43.665009699999999</v>
      </c>
      <c r="I1207" s="17">
        <v>-79.350921299999996</v>
      </c>
      <c r="J1207" s="18" t="s">
        <v>9514</v>
      </c>
      <c r="K1207" s="3" t="b">
        <f>COUNTIF($A$2:$A$18963,A1207)&gt;1</f>
        <v>0</v>
      </c>
      <c r="M1207" t="b">
        <f>COUNTIF($J$2:$J$19039,J1207)&gt;1</f>
        <v>0</v>
      </c>
    </row>
    <row r="1208" spans="1:13" x14ac:dyDescent="0.2">
      <c r="A1208" s="16" t="s">
        <v>9515</v>
      </c>
      <c r="B1208" s="17" t="s">
        <v>4607</v>
      </c>
      <c r="C1208" s="17" t="s">
        <v>13</v>
      </c>
      <c r="D1208" s="17" t="s">
        <v>9516</v>
      </c>
      <c r="E1208" s="17" t="s">
        <v>9517</v>
      </c>
      <c r="F1208" s="17" t="s">
        <v>394</v>
      </c>
      <c r="G1208" s="17" t="s">
        <v>1798</v>
      </c>
      <c r="H1208" s="17">
        <v>43.6554553</v>
      </c>
      <c r="I1208" s="17">
        <v>-79.353846599999997</v>
      </c>
      <c r="J1208" s="18" t="s">
        <v>9518</v>
      </c>
      <c r="K1208" s="3" t="b">
        <f>COUNTIF($A$2:$A$18963,A1208)&gt;1</f>
        <v>0</v>
      </c>
      <c r="M1208" t="b">
        <f>COUNTIF($J$2:$J$19039,J1208)&gt;1</f>
        <v>0</v>
      </c>
    </row>
    <row r="1209" spans="1:13" x14ac:dyDescent="0.2">
      <c r="A1209" s="16" t="s">
        <v>9519</v>
      </c>
      <c r="B1209" s="17" t="s">
        <v>5631</v>
      </c>
      <c r="C1209" s="17" t="s">
        <v>13</v>
      </c>
      <c r="D1209" s="17" t="s">
        <v>9520</v>
      </c>
      <c r="E1209" s="17" t="s">
        <v>9521</v>
      </c>
      <c r="F1209" s="17" t="s">
        <v>341</v>
      </c>
      <c r="G1209" s="17" t="s">
        <v>702</v>
      </c>
      <c r="H1209" s="17">
        <v>43.728630500000001</v>
      </c>
      <c r="I1209" s="17">
        <v>-79.5667349</v>
      </c>
      <c r="J1209" s="18" t="s">
        <v>9522</v>
      </c>
      <c r="K1209" s="3" t="b">
        <f>COUNTIF($A$2:$A$18963,A1209)&gt;1</f>
        <v>0</v>
      </c>
      <c r="M1209" t="b">
        <f>COUNTIF($J$2:$J$19039,J1209)&gt;1</f>
        <v>0</v>
      </c>
    </row>
    <row r="1210" spans="1:13" x14ac:dyDescent="0.2">
      <c r="A1210" s="16" t="s">
        <v>9523</v>
      </c>
      <c r="B1210" s="17" t="s">
        <v>4116</v>
      </c>
      <c r="C1210" s="17" t="s">
        <v>13</v>
      </c>
      <c r="D1210" s="17" t="s">
        <v>9524</v>
      </c>
      <c r="E1210" s="17" t="s">
        <v>9525</v>
      </c>
      <c r="F1210" s="17" t="s">
        <v>312</v>
      </c>
      <c r="G1210" s="17" t="s">
        <v>1235</v>
      </c>
      <c r="H1210" s="17">
        <v>43.7615737</v>
      </c>
      <c r="I1210" s="17">
        <v>-79.286045999999999</v>
      </c>
      <c r="J1210" s="18" t="s">
        <v>9526</v>
      </c>
      <c r="K1210" s="3" t="b">
        <f>COUNTIF($A$2:$A$18963,A1210)&gt;1</f>
        <v>0</v>
      </c>
      <c r="M1210" t="b">
        <f>COUNTIF($J$2:$J$19039,J1210)&gt;1</f>
        <v>0</v>
      </c>
    </row>
    <row r="1211" spans="1:13" x14ac:dyDescent="0.2">
      <c r="A1211" s="16" t="s">
        <v>9527</v>
      </c>
      <c r="B1211" s="17" t="s">
        <v>4212</v>
      </c>
      <c r="C1211" s="17" t="s">
        <v>13</v>
      </c>
      <c r="D1211" s="17" t="s">
        <v>9528</v>
      </c>
      <c r="E1211" s="17" t="s">
        <v>9529</v>
      </c>
      <c r="F1211" s="17" t="s">
        <v>94</v>
      </c>
      <c r="G1211" s="17" t="s">
        <v>824</v>
      </c>
      <c r="H1211" s="17">
        <v>43.760412100000003</v>
      </c>
      <c r="I1211" s="17">
        <v>-79.177591399999997</v>
      </c>
      <c r="J1211" s="18" t="s">
        <v>9530</v>
      </c>
      <c r="K1211" s="3" t="b">
        <f>COUNTIF($A$2:$A$18963,A1211)&gt;1</f>
        <v>0</v>
      </c>
      <c r="M1211" t="b">
        <f>COUNTIF($J$2:$J$19039,J1211)&gt;1</f>
        <v>0</v>
      </c>
    </row>
    <row r="1212" spans="1:13" x14ac:dyDescent="0.2">
      <c r="A1212" s="16" t="s">
        <v>9531</v>
      </c>
      <c r="B1212" s="17" t="s">
        <v>5669</v>
      </c>
      <c r="C1212" s="17" t="s">
        <v>13</v>
      </c>
      <c r="D1212" s="17" t="s">
        <v>9532</v>
      </c>
      <c r="E1212" s="17" t="s">
        <v>9533</v>
      </c>
      <c r="F1212" s="17" t="s">
        <v>9534</v>
      </c>
      <c r="G1212" s="17" t="s">
        <v>1878</v>
      </c>
      <c r="H1212" s="17">
        <v>43.781180999999997</v>
      </c>
      <c r="I1212" s="17">
        <v>-79.218480200000002</v>
      </c>
      <c r="J1212" s="18" t="s">
        <v>9535</v>
      </c>
      <c r="K1212" s="3" t="b">
        <f>COUNTIF($A$2:$A$18963,A1212)&gt;1</f>
        <v>0</v>
      </c>
      <c r="M1212" t="b">
        <f>COUNTIF($J$2:$J$19039,J1212)&gt;1</f>
        <v>0</v>
      </c>
    </row>
    <row r="1213" spans="1:13" x14ac:dyDescent="0.2">
      <c r="A1213" s="16" t="s">
        <v>9536</v>
      </c>
      <c r="B1213" s="17" t="s">
        <v>4167</v>
      </c>
      <c r="C1213" s="17" t="s">
        <v>13</v>
      </c>
      <c r="D1213" s="17" t="s">
        <v>9183</v>
      </c>
      <c r="E1213" s="17" t="s">
        <v>9537</v>
      </c>
      <c r="F1213" s="17" t="s">
        <v>1264</v>
      </c>
      <c r="G1213" s="17" t="s">
        <v>186</v>
      </c>
      <c r="H1213" s="17">
        <v>43.810840300000002</v>
      </c>
      <c r="I1213" s="17">
        <v>-79.3017471</v>
      </c>
      <c r="J1213" s="18" t="s">
        <v>9538</v>
      </c>
      <c r="K1213" s="3" t="b">
        <f>COUNTIF($A$2:$A$18963,A1213)&gt;1</f>
        <v>0</v>
      </c>
      <c r="M1213" t="b">
        <f>COUNTIF($J$2:$J$19039,J1213)&gt;1</f>
        <v>0</v>
      </c>
    </row>
    <row r="1214" spans="1:13" x14ac:dyDescent="0.2">
      <c r="A1214" s="16" t="s">
        <v>9539</v>
      </c>
      <c r="B1214" s="17" t="s">
        <v>4301</v>
      </c>
      <c r="C1214" s="17" t="s">
        <v>13</v>
      </c>
      <c r="D1214" s="17" t="s">
        <v>4379</v>
      </c>
      <c r="E1214" s="17" t="s">
        <v>9540</v>
      </c>
      <c r="F1214" s="17" t="s">
        <v>3774</v>
      </c>
      <c r="G1214" s="17" t="s">
        <v>333</v>
      </c>
      <c r="H1214" s="17">
        <v>43.656317399999999</v>
      </c>
      <c r="I1214" s="17">
        <v>-79.376696300000006</v>
      </c>
      <c r="J1214" s="18" t="s">
        <v>9541</v>
      </c>
      <c r="K1214" s="3" t="b">
        <f>COUNTIF($A$2:$A$18963,A1214)&gt;1</f>
        <v>0</v>
      </c>
      <c r="M1214" t="b">
        <f>COUNTIF($J$2:$J$19039,J1214)&gt;1</f>
        <v>0</v>
      </c>
    </row>
    <row r="1215" spans="1:13" x14ac:dyDescent="0.2">
      <c r="A1215" s="16" t="s">
        <v>9542</v>
      </c>
      <c r="B1215" s="17" t="s">
        <v>4483</v>
      </c>
      <c r="C1215" s="17" t="s">
        <v>13</v>
      </c>
      <c r="D1215" s="17" t="s">
        <v>4484</v>
      </c>
      <c r="E1215" s="17" t="s">
        <v>9543</v>
      </c>
      <c r="F1215" s="17" t="s">
        <v>989</v>
      </c>
      <c r="G1215" s="17" t="s">
        <v>1009</v>
      </c>
      <c r="H1215" s="17">
        <v>43.733499000000002</v>
      </c>
      <c r="I1215" s="17">
        <v>-79.446082399999995</v>
      </c>
      <c r="J1215" s="18" t="s">
        <v>9544</v>
      </c>
      <c r="K1215" s="3" t="b">
        <f>COUNTIF($A$2:$A$18963,A1215)&gt;1</f>
        <v>0</v>
      </c>
      <c r="M1215" t="b">
        <f>COUNTIF($J$2:$J$19039,J1215)&gt;1</f>
        <v>0</v>
      </c>
    </row>
    <row r="1216" spans="1:13" x14ac:dyDescent="0.2">
      <c r="A1216" s="16" t="s">
        <v>9545</v>
      </c>
      <c r="B1216" s="17" t="s">
        <v>4121</v>
      </c>
      <c r="C1216" s="17" t="s">
        <v>13</v>
      </c>
      <c r="D1216" s="17" t="s">
        <v>6273</v>
      </c>
      <c r="E1216" s="17" t="s">
        <v>9546</v>
      </c>
      <c r="F1216" s="17" t="s">
        <v>1211</v>
      </c>
      <c r="G1216" s="17" t="s">
        <v>833</v>
      </c>
      <c r="H1216" s="17">
        <v>43.671974599999999</v>
      </c>
      <c r="I1216" s="17">
        <v>-79.377419500000002</v>
      </c>
      <c r="J1216" s="18" t="s">
        <v>9547</v>
      </c>
      <c r="K1216" s="3" t="b">
        <f>COUNTIF($A$2:$A$18963,A1216)&gt;1</f>
        <v>0</v>
      </c>
      <c r="M1216" t="b">
        <f>COUNTIF($J$2:$J$19039,J1216)&gt;1</f>
        <v>0</v>
      </c>
    </row>
    <row r="1217" spans="1:13" x14ac:dyDescent="0.2">
      <c r="A1217" s="16" t="s">
        <v>9548</v>
      </c>
      <c r="B1217" s="17" t="s">
        <v>5418</v>
      </c>
      <c r="C1217" s="17" t="s">
        <v>13</v>
      </c>
      <c r="D1217" s="17" t="s">
        <v>9549</v>
      </c>
      <c r="E1217" s="17" t="s">
        <v>9550</v>
      </c>
      <c r="F1217" s="17" t="s">
        <v>98</v>
      </c>
      <c r="G1217" s="17" t="s">
        <v>833</v>
      </c>
      <c r="H1217" s="17">
        <v>43.718404900000003</v>
      </c>
      <c r="I1217" s="17">
        <v>-79.303293499999995</v>
      </c>
      <c r="J1217" s="18" t="s">
        <v>9551</v>
      </c>
      <c r="K1217" s="3" t="b">
        <f>COUNTIF($A$2:$A$18963,A1217)&gt;1</f>
        <v>0</v>
      </c>
      <c r="M1217" t="b">
        <f>COUNTIF($J$2:$J$19039,J1217)&gt;1</f>
        <v>0</v>
      </c>
    </row>
    <row r="1218" spans="1:13" x14ac:dyDescent="0.2">
      <c r="A1218" s="16" t="s">
        <v>9552</v>
      </c>
      <c r="B1218" s="17" t="s">
        <v>5669</v>
      </c>
      <c r="C1218" s="17" t="s">
        <v>13</v>
      </c>
      <c r="D1218" s="17" t="s">
        <v>8523</v>
      </c>
      <c r="E1218" s="17" t="s">
        <v>9553</v>
      </c>
      <c r="F1218" s="17" t="s">
        <v>224</v>
      </c>
      <c r="G1218" s="17" t="s">
        <v>833</v>
      </c>
      <c r="H1218" s="17">
        <v>43.7746779</v>
      </c>
      <c r="I1218" s="17">
        <v>-79.230533600000001</v>
      </c>
      <c r="J1218" s="18" t="s">
        <v>9554</v>
      </c>
      <c r="K1218" s="3" t="b">
        <f>COUNTIF($A$2:$A$18963,A1218)&gt;1</f>
        <v>0</v>
      </c>
      <c r="M1218" t="b">
        <f>COUNTIF($J$2:$J$19039,J1218)&gt;1</f>
        <v>0</v>
      </c>
    </row>
    <row r="1219" spans="1:13" x14ac:dyDescent="0.2">
      <c r="A1219" s="16" t="s">
        <v>9555</v>
      </c>
      <c r="B1219" s="17" t="s">
        <v>5301</v>
      </c>
      <c r="C1219" s="17" t="s">
        <v>13</v>
      </c>
      <c r="D1219" s="17" t="s">
        <v>9556</v>
      </c>
      <c r="E1219" s="17" t="s">
        <v>9557</v>
      </c>
      <c r="F1219" s="17" t="s">
        <v>172</v>
      </c>
      <c r="G1219" s="17" t="s">
        <v>833</v>
      </c>
      <c r="H1219" s="17">
        <v>43.665444399999998</v>
      </c>
      <c r="I1219" s="17">
        <v>-79.403780400000002</v>
      </c>
      <c r="J1219" s="18" t="s">
        <v>9558</v>
      </c>
      <c r="K1219" s="3" t="b">
        <f>COUNTIF($A$2:$A$18963,A1219)&gt;1</f>
        <v>0</v>
      </c>
      <c r="M1219" t="b">
        <f>COUNTIF($J$2:$J$19039,J1219)&gt;1</f>
        <v>0</v>
      </c>
    </row>
    <row r="1220" spans="1:13" x14ac:dyDescent="0.2">
      <c r="A1220" s="16" t="s">
        <v>9562</v>
      </c>
      <c r="B1220" s="17" t="s">
        <v>4239</v>
      </c>
      <c r="C1220" s="17" t="s">
        <v>13</v>
      </c>
      <c r="D1220" s="17" t="s">
        <v>9563</v>
      </c>
      <c r="E1220" s="17" t="s">
        <v>9564</v>
      </c>
      <c r="F1220" s="17" t="s">
        <v>1303</v>
      </c>
      <c r="G1220" s="17" t="s">
        <v>9565</v>
      </c>
      <c r="H1220" s="17">
        <v>43.708071500000003</v>
      </c>
      <c r="I1220" s="17">
        <v>-79.534745599999994</v>
      </c>
      <c r="J1220" s="18" t="s">
        <v>9566</v>
      </c>
      <c r="K1220" s="3" t="b">
        <f>COUNTIF($A$2:$A$18963,A1220)&gt;1</f>
        <v>0</v>
      </c>
      <c r="M1220" t="b">
        <f>COUNTIF($J$2:$J$19039,J1220)&gt;1</f>
        <v>0</v>
      </c>
    </row>
    <row r="1221" spans="1:13" x14ac:dyDescent="0.2">
      <c r="A1221" s="16" t="s">
        <v>9567</v>
      </c>
      <c r="B1221" s="17" t="s">
        <v>4411</v>
      </c>
      <c r="C1221" s="17" t="s">
        <v>13</v>
      </c>
      <c r="D1221" s="17" t="s">
        <v>9568</v>
      </c>
      <c r="E1221" s="17" t="s">
        <v>9569</v>
      </c>
      <c r="F1221" s="17" t="s">
        <v>885</v>
      </c>
      <c r="G1221" s="17" t="s">
        <v>9565</v>
      </c>
      <c r="H1221" s="17">
        <v>43.774031200000003</v>
      </c>
      <c r="I1221" s="17">
        <v>-79.257512199999994</v>
      </c>
      <c r="J1221" s="18" t="s">
        <v>9570</v>
      </c>
      <c r="K1221" s="3" t="b">
        <f>COUNTIF($A$2:$A$18963,A1221)&gt;1</f>
        <v>0</v>
      </c>
      <c r="M1221" t="b">
        <f>COUNTIF($J$2:$J$19039,J1221)&gt;1</f>
        <v>0</v>
      </c>
    </row>
    <row r="1222" spans="1:13" x14ac:dyDescent="0.2">
      <c r="A1222" s="16" t="s">
        <v>9571</v>
      </c>
      <c r="B1222" s="17" t="s">
        <v>4133</v>
      </c>
      <c r="C1222" s="17" t="s">
        <v>13</v>
      </c>
      <c r="D1222" s="17" t="s">
        <v>8240</v>
      </c>
      <c r="E1222" s="17" t="s">
        <v>7788</v>
      </c>
      <c r="F1222" s="17" t="s">
        <v>7789</v>
      </c>
      <c r="G1222" s="17" t="s">
        <v>9572</v>
      </c>
      <c r="H1222" s="17">
        <v>43.648930900000003</v>
      </c>
      <c r="I1222" s="17">
        <v>-79.392792499999999</v>
      </c>
      <c r="J1222" s="18" t="s">
        <v>9573</v>
      </c>
      <c r="K1222" s="3" t="b">
        <f>COUNTIF($A$2:$A$18963,A1222)&gt;1</f>
        <v>0</v>
      </c>
      <c r="M1222" t="b">
        <f>COUNTIF($J$2:$J$19039,J1222)&gt;1</f>
        <v>0</v>
      </c>
    </row>
    <row r="1223" spans="1:13" x14ac:dyDescent="0.2">
      <c r="A1223" s="16" t="s">
        <v>9574</v>
      </c>
      <c r="B1223" s="17" t="s">
        <v>4803</v>
      </c>
      <c r="C1223" s="17" t="s">
        <v>13</v>
      </c>
      <c r="D1223" s="17" t="s">
        <v>9330</v>
      </c>
      <c r="E1223" s="17" t="s">
        <v>9575</v>
      </c>
      <c r="F1223" s="17" t="s">
        <v>9576</v>
      </c>
      <c r="G1223" s="17" t="s">
        <v>9572</v>
      </c>
      <c r="H1223" s="17">
        <v>43.696628099999998</v>
      </c>
      <c r="I1223" s="17">
        <v>-79.552251699999999</v>
      </c>
      <c r="J1223" s="18" t="s">
        <v>9577</v>
      </c>
      <c r="K1223" s="3" t="b">
        <f>COUNTIF($A$2:$A$18963,A1223)&gt;1</f>
        <v>0</v>
      </c>
      <c r="M1223" t="b">
        <f>COUNTIF($J$2:$J$19039,J1223)&gt;1</f>
        <v>0</v>
      </c>
    </row>
    <row r="1224" spans="1:13" x14ac:dyDescent="0.2">
      <c r="A1224" s="16" t="s">
        <v>9578</v>
      </c>
      <c r="B1224" s="17" t="s">
        <v>4607</v>
      </c>
      <c r="C1224" s="17" t="s">
        <v>13</v>
      </c>
      <c r="D1224" s="17" t="s">
        <v>9579</v>
      </c>
      <c r="E1224" s="17" t="s">
        <v>9580</v>
      </c>
      <c r="F1224" s="17" t="s">
        <v>1655</v>
      </c>
      <c r="G1224" s="17" t="s">
        <v>197</v>
      </c>
      <c r="H1224" s="17">
        <v>43.660251700000003</v>
      </c>
      <c r="I1224" s="17">
        <v>-79.370446700000002</v>
      </c>
      <c r="J1224" s="18" t="s">
        <v>9581</v>
      </c>
      <c r="K1224" s="3" t="b">
        <f>COUNTIF($A$2:$A$18963,A1224)&gt;1</f>
        <v>0</v>
      </c>
      <c r="M1224" t="b">
        <f>COUNTIF($J$2:$J$19039,J1224)&gt;1</f>
        <v>0</v>
      </c>
    </row>
    <row r="1225" spans="1:13" x14ac:dyDescent="0.2">
      <c r="A1225" s="16" t="s">
        <v>9582</v>
      </c>
      <c r="B1225" s="17" t="s">
        <v>4255</v>
      </c>
      <c r="C1225" s="17" t="s">
        <v>13</v>
      </c>
      <c r="D1225" s="17" t="s">
        <v>5817</v>
      </c>
      <c r="E1225" s="17" t="s">
        <v>9583</v>
      </c>
      <c r="F1225" s="17" t="s">
        <v>9584</v>
      </c>
      <c r="G1225" s="17" t="s">
        <v>9585</v>
      </c>
      <c r="H1225" s="17">
        <v>43.771713099999999</v>
      </c>
      <c r="I1225" s="17">
        <v>-79.345763599999998</v>
      </c>
      <c r="J1225" s="18" t="s">
        <v>9586</v>
      </c>
      <c r="K1225" s="3" t="b">
        <f>COUNTIF($A$2:$A$18963,A1225)&gt;1</f>
        <v>0</v>
      </c>
      <c r="M1225" t="b">
        <f>COUNTIF($J$2:$J$19039,J1225)&gt;1</f>
        <v>0</v>
      </c>
    </row>
    <row r="1226" spans="1:13" x14ac:dyDescent="0.2">
      <c r="A1226" s="16" t="s">
        <v>9587</v>
      </c>
      <c r="B1226" s="17" t="s">
        <v>4268</v>
      </c>
      <c r="C1226" s="17" t="s">
        <v>13</v>
      </c>
      <c r="D1226" s="17" t="s">
        <v>4770</v>
      </c>
      <c r="E1226" s="17" t="s">
        <v>9588</v>
      </c>
      <c r="F1226" s="17" t="s">
        <v>254</v>
      </c>
      <c r="G1226" s="17" t="s">
        <v>1535</v>
      </c>
      <c r="H1226" s="17">
        <v>43.640977300000003</v>
      </c>
      <c r="I1226" s="17">
        <v>-79.403699500000002</v>
      </c>
      <c r="J1226" s="18" t="s">
        <v>9589</v>
      </c>
      <c r="K1226" s="3" t="b">
        <f>COUNTIF($A$2:$A$18963,A1226)&gt;1</f>
        <v>0</v>
      </c>
      <c r="M1226" t="b">
        <f>COUNTIF($J$2:$J$19039,J1226)&gt;1</f>
        <v>0</v>
      </c>
    </row>
    <row r="1227" spans="1:13" x14ac:dyDescent="0.2">
      <c r="A1227" s="16" t="s">
        <v>9595</v>
      </c>
      <c r="B1227" s="17" t="s">
        <v>5534</v>
      </c>
      <c r="C1227" s="17" t="s">
        <v>13</v>
      </c>
      <c r="D1227" s="17" t="s">
        <v>9596</v>
      </c>
      <c r="E1227" s="17" t="s">
        <v>7041</v>
      </c>
      <c r="F1227" s="17" t="s">
        <v>2613</v>
      </c>
      <c r="G1227" s="17" t="s">
        <v>2584</v>
      </c>
      <c r="H1227" s="17">
        <v>43.685969100000001</v>
      </c>
      <c r="I1227" s="17">
        <v>-79.2963144</v>
      </c>
      <c r="J1227" s="18" t="s">
        <v>9597</v>
      </c>
      <c r="K1227" s="3" t="b">
        <f>COUNTIF($A$2:$A$18963,A1227)&gt;1</f>
        <v>0</v>
      </c>
      <c r="M1227" t="b">
        <f>COUNTIF($J$2:$J$19039,J1227)&gt;1</f>
        <v>0</v>
      </c>
    </row>
    <row r="1228" spans="1:13" x14ac:dyDescent="0.2">
      <c r="A1228" s="16" t="s">
        <v>9598</v>
      </c>
      <c r="B1228" s="17" t="s">
        <v>4138</v>
      </c>
      <c r="C1228" s="17" t="s">
        <v>13</v>
      </c>
      <c r="D1228" s="17" t="s">
        <v>7122</v>
      </c>
      <c r="E1228" s="17" t="s">
        <v>9599</v>
      </c>
      <c r="F1228" s="17" t="s">
        <v>7244</v>
      </c>
      <c r="G1228" s="17" t="s">
        <v>2238</v>
      </c>
      <c r="H1228" s="17">
        <v>43.760328800000003</v>
      </c>
      <c r="I1228" s="17">
        <v>-79.410142300000004</v>
      </c>
      <c r="J1228" s="18" t="s">
        <v>9600</v>
      </c>
      <c r="K1228" s="3" t="b">
        <f>COUNTIF($A$2:$A$18963,A1228)&gt;1</f>
        <v>0</v>
      </c>
      <c r="M1228" t="b">
        <f>COUNTIF($J$2:$J$19039,J1228)&gt;1</f>
        <v>0</v>
      </c>
    </row>
    <row r="1229" spans="1:13" x14ac:dyDescent="0.2">
      <c r="A1229" s="16" t="s">
        <v>9602</v>
      </c>
      <c r="B1229" s="17" t="s">
        <v>4133</v>
      </c>
      <c r="C1229" s="17" t="s">
        <v>13</v>
      </c>
      <c r="D1229" s="17" t="s">
        <v>9603</v>
      </c>
      <c r="E1229" s="17" t="s">
        <v>9604</v>
      </c>
      <c r="F1229" s="17" t="s">
        <v>215</v>
      </c>
      <c r="G1229" s="17" t="s">
        <v>9605</v>
      </c>
      <c r="H1229" s="17">
        <v>43.639669400000002</v>
      </c>
      <c r="I1229" s="17">
        <v>-79.392088799999996</v>
      </c>
      <c r="J1229" s="18" t="s">
        <v>9606</v>
      </c>
      <c r="K1229" s="3" t="b">
        <f>COUNTIF($A$2:$A$18963,A1229)&gt;1</f>
        <v>0</v>
      </c>
      <c r="M1229" t="b">
        <f>COUNTIF($J$2:$J$19039,J1229)&gt;1</f>
        <v>0</v>
      </c>
    </row>
    <row r="1230" spans="1:13" x14ac:dyDescent="0.2">
      <c r="A1230" s="16" t="s">
        <v>9607</v>
      </c>
      <c r="B1230" s="17" t="s">
        <v>4483</v>
      </c>
      <c r="C1230" s="17" t="s">
        <v>13</v>
      </c>
      <c r="D1230" s="17" t="s">
        <v>4484</v>
      </c>
      <c r="E1230" s="17" t="s">
        <v>9608</v>
      </c>
      <c r="F1230" s="17" t="s">
        <v>254</v>
      </c>
      <c r="G1230" s="17" t="s">
        <v>3219</v>
      </c>
      <c r="H1230" s="17">
        <v>43.733499000000002</v>
      </c>
      <c r="I1230" s="17">
        <v>-79.446082399999995</v>
      </c>
      <c r="J1230" s="18" t="s">
        <v>9609</v>
      </c>
      <c r="K1230" s="3" t="b">
        <f>COUNTIF($A$2:$A$18963,A1230)&gt;1</f>
        <v>0</v>
      </c>
      <c r="M1230" t="b">
        <f>COUNTIF($J$2:$J$19039,J1230)&gt;1</f>
        <v>0</v>
      </c>
    </row>
    <row r="1231" spans="1:13" x14ac:dyDescent="0.2">
      <c r="A1231" s="16" t="s">
        <v>9610</v>
      </c>
      <c r="B1231" s="17" t="s">
        <v>4133</v>
      </c>
      <c r="C1231" s="17" t="s">
        <v>13</v>
      </c>
      <c r="D1231" s="17" t="s">
        <v>6119</v>
      </c>
      <c r="E1231" s="17" t="s">
        <v>9611</v>
      </c>
      <c r="F1231" s="17" t="s">
        <v>124</v>
      </c>
      <c r="G1231" s="17" t="s">
        <v>395</v>
      </c>
      <c r="H1231" s="17">
        <v>43.644127900000001</v>
      </c>
      <c r="I1231" s="17">
        <v>-79.389404900000002</v>
      </c>
      <c r="J1231" s="18" t="s">
        <v>9612</v>
      </c>
      <c r="K1231" s="3" t="b">
        <f>COUNTIF($A$2:$A$18963,A1231)&gt;1</f>
        <v>0</v>
      </c>
      <c r="M1231" t="b">
        <f>COUNTIF($J$2:$J$19039,J1231)&gt;1</f>
        <v>0</v>
      </c>
    </row>
    <row r="1232" spans="1:13" x14ac:dyDescent="0.2">
      <c r="A1232" s="16" t="s">
        <v>9614</v>
      </c>
      <c r="B1232" s="17" t="s">
        <v>5232</v>
      </c>
      <c r="C1232" s="17" t="s">
        <v>13</v>
      </c>
      <c r="D1232" s="17" t="s">
        <v>5233</v>
      </c>
      <c r="E1232" s="17" t="s">
        <v>9615</v>
      </c>
      <c r="F1232" s="17" t="s">
        <v>172</v>
      </c>
      <c r="G1232" s="17" t="s">
        <v>1664</v>
      </c>
      <c r="H1232" s="17">
        <v>43.696525999999999</v>
      </c>
      <c r="I1232" s="17">
        <v>-79.294242999999994</v>
      </c>
      <c r="J1232" s="18" t="s">
        <v>9616</v>
      </c>
      <c r="K1232" s="3" t="b">
        <f>COUNTIF($A$2:$A$18963,A1232)&gt;1</f>
        <v>0</v>
      </c>
      <c r="M1232" t="b">
        <f>COUNTIF($J$2:$J$19039,J1232)&gt;1</f>
        <v>0</v>
      </c>
    </row>
    <row r="1233" spans="1:13" x14ac:dyDescent="0.2">
      <c r="A1233" s="16" t="s">
        <v>9617</v>
      </c>
      <c r="B1233" s="17" t="s">
        <v>4677</v>
      </c>
      <c r="C1233" s="17" t="s">
        <v>13</v>
      </c>
      <c r="D1233" s="17" t="s">
        <v>9618</v>
      </c>
      <c r="E1233" s="17" t="s">
        <v>9619</v>
      </c>
      <c r="F1233" s="17" t="s">
        <v>1667</v>
      </c>
      <c r="G1233" s="17" t="s">
        <v>1664</v>
      </c>
      <c r="H1233" s="17">
        <v>43.743942699999998</v>
      </c>
      <c r="I1233" s="17">
        <v>-79.246890199999996</v>
      </c>
      <c r="J1233" s="18" t="s">
        <v>9620</v>
      </c>
      <c r="K1233" s="3" t="b">
        <f>COUNTIF($A$2:$A$18963,A1233)&gt;1</f>
        <v>0</v>
      </c>
      <c r="M1233" t="b">
        <f>COUNTIF($J$2:$J$19039,J1233)&gt;1</f>
        <v>0</v>
      </c>
    </row>
    <row r="1234" spans="1:13" x14ac:dyDescent="0.2">
      <c r="A1234" s="16" t="s">
        <v>9621</v>
      </c>
      <c r="B1234" s="17" t="s">
        <v>4144</v>
      </c>
      <c r="C1234" s="17" t="s">
        <v>13</v>
      </c>
      <c r="D1234" s="17" t="s">
        <v>9622</v>
      </c>
      <c r="E1234" s="17" t="s">
        <v>9623</v>
      </c>
      <c r="F1234" s="17" t="s">
        <v>250</v>
      </c>
      <c r="G1234" s="17" t="s">
        <v>1664</v>
      </c>
      <c r="H1234" s="17">
        <v>43.801333800000002</v>
      </c>
      <c r="I1234" s="17">
        <v>-79.317803499999997</v>
      </c>
      <c r="J1234" s="18" t="s">
        <v>9624</v>
      </c>
      <c r="K1234" s="3" t="b">
        <f>COUNTIF($A$2:$A$18963,A1234)&gt;1</f>
        <v>0</v>
      </c>
      <c r="M1234" t="b">
        <f>COUNTIF($J$2:$J$19039,J1234)&gt;1</f>
        <v>0</v>
      </c>
    </row>
    <row r="1235" spans="1:13" x14ac:dyDescent="0.2">
      <c r="A1235" s="16" t="s">
        <v>9625</v>
      </c>
      <c r="B1235" s="17" t="s">
        <v>4245</v>
      </c>
      <c r="C1235" s="17" t="s">
        <v>13</v>
      </c>
      <c r="D1235" s="17" t="s">
        <v>7941</v>
      </c>
      <c r="E1235" s="17" t="s">
        <v>9626</v>
      </c>
      <c r="F1235" s="17" t="s">
        <v>142</v>
      </c>
      <c r="G1235" s="17" t="s">
        <v>1664</v>
      </c>
      <c r="H1235" s="17">
        <v>43.8115126</v>
      </c>
      <c r="I1235" s="17">
        <v>-79.226020399999996</v>
      </c>
      <c r="J1235" s="18" t="s">
        <v>9627</v>
      </c>
      <c r="K1235" s="3" t="b">
        <f>COUNTIF($A$2:$A$18963,A1235)&gt;1</f>
        <v>0</v>
      </c>
      <c r="M1235" t="b">
        <f>COUNTIF($J$2:$J$19039,J1235)&gt;1</f>
        <v>0</v>
      </c>
    </row>
    <row r="1236" spans="1:13" x14ac:dyDescent="0.2">
      <c r="A1236" s="16" t="s">
        <v>9628</v>
      </c>
      <c r="B1236" s="17" t="s">
        <v>4268</v>
      </c>
      <c r="C1236" s="17" t="s">
        <v>13</v>
      </c>
      <c r="D1236" s="17" t="s">
        <v>9629</v>
      </c>
      <c r="E1236" s="17" t="s">
        <v>9630</v>
      </c>
      <c r="F1236" s="17" t="s">
        <v>9631</v>
      </c>
      <c r="G1236" s="17" t="s">
        <v>9632</v>
      </c>
      <c r="H1236" s="17">
        <v>43.639567499999998</v>
      </c>
      <c r="I1236" s="17">
        <v>-79.412479099999999</v>
      </c>
      <c r="J1236" s="18" t="s">
        <v>9633</v>
      </c>
      <c r="K1236" s="3" t="b">
        <f>COUNTIF($A$2:$A$18963,A1236)&gt;1</f>
        <v>0</v>
      </c>
      <c r="M1236" t="b">
        <f>COUNTIF($J$2:$J$19039,J1236)&gt;1</f>
        <v>0</v>
      </c>
    </row>
    <row r="1237" spans="1:13" x14ac:dyDescent="0.2">
      <c r="A1237" s="16" t="s">
        <v>9634</v>
      </c>
      <c r="B1237" s="17" t="s">
        <v>4841</v>
      </c>
      <c r="C1237" s="17" t="s">
        <v>13</v>
      </c>
      <c r="D1237" s="17" t="s">
        <v>9635</v>
      </c>
      <c r="E1237" s="17" t="s">
        <v>9636</v>
      </c>
      <c r="F1237" s="17" t="s">
        <v>98</v>
      </c>
      <c r="G1237" s="17" t="s">
        <v>9637</v>
      </c>
      <c r="H1237" s="17">
        <v>43.646774000000001</v>
      </c>
      <c r="I1237" s="17">
        <v>-79.567695999999998</v>
      </c>
      <c r="J1237" s="18" t="s">
        <v>9638</v>
      </c>
      <c r="K1237" s="3" t="b">
        <f>COUNTIF($A$2:$A$18963,A1237)&gt;1</f>
        <v>0</v>
      </c>
      <c r="M1237" t="b">
        <f>COUNTIF($J$2:$J$19039,J1237)&gt;1</f>
        <v>0</v>
      </c>
    </row>
    <row r="1238" spans="1:13" x14ac:dyDescent="0.2">
      <c r="A1238" s="16" t="s">
        <v>9639</v>
      </c>
      <c r="B1238" s="17" t="s">
        <v>4613</v>
      </c>
      <c r="C1238" s="17" t="s">
        <v>13</v>
      </c>
      <c r="D1238" s="17" t="s">
        <v>9640</v>
      </c>
      <c r="E1238" s="17" t="s">
        <v>9641</v>
      </c>
      <c r="F1238" s="17" t="s">
        <v>98</v>
      </c>
      <c r="G1238" s="17" t="s">
        <v>7659</v>
      </c>
      <c r="H1238" s="17">
        <v>43.720242399999997</v>
      </c>
      <c r="I1238" s="17">
        <v>-79.237501699999996</v>
      </c>
      <c r="J1238" s="18" t="s">
        <v>9642</v>
      </c>
      <c r="K1238" s="3" t="b">
        <f>COUNTIF($A$2:$A$18963,A1238)&gt;1</f>
        <v>0</v>
      </c>
      <c r="M1238" t="b">
        <f>COUNTIF($J$2:$J$19039,J1238)&gt;1</f>
        <v>0</v>
      </c>
    </row>
    <row r="1239" spans="1:13" x14ac:dyDescent="0.2">
      <c r="A1239" s="16" t="s">
        <v>9643</v>
      </c>
      <c r="B1239" s="17" t="s">
        <v>4167</v>
      </c>
      <c r="C1239" s="17" t="s">
        <v>13</v>
      </c>
      <c r="D1239" s="17" t="s">
        <v>4168</v>
      </c>
      <c r="E1239" s="17" t="s">
        <v>9644</v>
      </c>
      <c r="F1239" s="17" t="s">
        <v>9645</v>
      </c>
      <c r="G1239" s="17" t="s">
        <v>7659</v>
      </c>
      <c r="H1239" s="17">
        <v>43.815511200000003</v>
      </c>
      <c r="I1239" s="17">
        <v>-79.325695400000001</v>
      </c>
      <c r="J1239" s="18" t="s">
        <v>9646</v>
      </c>
      <c r="K1239" s="3" t="b">
        <f>COUNTIF($A$2:$A$18963,A1239)&gt;1</f>
        <v>0</v>
      </c>
      <c r="M1239" t="b">
        <f>COUNTIF($J$2:$J$19039,J1239)&gt;1</f>
        <v>0</v>
      </c>
    </row>
    <row r="1240" spans="1:13" x14ac:dyDescent="0.2">
      <c r="A1240" s="16" t="s">
        <v>9647</v>
      </c>
      <c r="B1240" s="17" t="s">
        <v>5990</v>
      </c>
      <c r="C1240" s="17" t="s">
        <v>13</v>
      </c>
      <c r="D1240" s="17" t="s">
        <v>8619</v>
      </c>
      <c r="E1240" s="17" t="s">
        <v>9136</v>
      </c>
      <c r="F1240" s="17" t="s">
        <v>207</v>
      </c>
      <c r="G1240" s="17" t="s">
        <v>9648</v>
      </c>
      <c r="H1240" s="17">
        <v>43.783992400000002</v>
      </c>
      <c r="I1240" s="17">
        <v>-79.295375500000006</v>
      </c>
      <c r="J1240" s="18" t="s">
        <v>9649</v>
      </c>
      <c r="K1240" s="3" t="b">
        <f>COUNTIF($A$2:$A$18963,A1240)&gt;1</f>
        <v>0</v>
      </c>
      <c r="M1240" t="b">
        <f>COUNTIF($J$2:$J$19039,J1240)&gt;1</f>
        <v>0</v>
      </c>
    </row>
    <row r="1241" spans="1:13" x14ac:dyDescent="0.2">
      <c r="A1241" s="16" t="s">
        <v>9650</v>
      </c>
      <c r="B1241" s="17" t="s">
        <v>4172</v>
      </c>
      <c r="C1241" s="17" t="s">
        <v>13</v>
      </c>
      <c r="D1241" s="17" t="s">
        <v>4988</v>
      </c>
      <c r="E1241" s="17" t="s">
        <v>9651</v>
      </c>
      <c r="F1241" s="17" t="s">
        <v>793</v>
      </c>
      <c r="G1241" s="17" t="s">
        <v>4633</v>
      </c>
      <c r="H1241" s="17">
        <v>43.710199699999997</v>
      </c>
      <c r="I1241" s="17">
        <v>-79.393242200000003</v>
      </c>
      <c r="J1241" s="18" t="s">
        <v>9652</v>
      </c>
      <c r="K1241" s="3" t="b">
        <f>COUNTIF($A$2:$A$18963,A1241)&gt;1</f>
        <v>0</v>
      </c>
      <c r="M1241" t="b">
        <f>COUNTIF($J$2:$J$19039,J1241)&gt;1</f>
        <v>0</v>
      </c>
    </row>
    <row r="1242" spans="1:13" x14ac:dyDescent="0.2">
      <c r="A1242" s="16" t="s">
        <v>9653</v>
      </c>
      <c r="B1242" s="17" t="s">
        <v>4659</v>
      </c>
      <c r="C1242" s="17" t="s">
        <v>13</v>
      </c>
      <c r="D1242" s="17" t="s">
        <v>9654</v>
      </c>
      <c r="E1242" s="17" t="s">
        <v>8293</v>
      </c>
      <c r="F1242" s="17" t="s">
        <v>628</v>
      </c>
      <c r="G1242" s="17" t="s">
        <v>4633</v>
      </c>
      <c r="H1242" s="17">
        <v>43.639877900000002</v>
      </c>
      <c r="I1242" s="17">
        <v>-79.559367600000002</v>
      </c>
      <c r="J1242" s="18" t="s">
        <v>9655</v>
      </c>
      <c r="K1242" s="3" t="b">
        <f>COUNTIF($A$2:$A$18963,A1242)&gt;1</f>
        <v>0</v>
      </c>
      <c r="M1242" t="b">
        <f>COUNTIF($J$2:$J$19039,J1242)&gt;1</f>
        <v>0</v>
      </c>
    </row>
    <row r="1243" spans="1:13" x14ac:dyDescent="0.2">
      <c r="A1243" s="16" t="s">
        <v>9656</v>
      </c>
      <c r="B1243" s="17" t="s">
        <v>4313</v>
      </c>
      <c r="C1243" s="17" t="s">
        <v>13</v>
      </c>
      <c r="D1243" s="17" t="s">
        <v>6672</v>
      </c>
      <c r="E1243" s="17" t="s">
        <v>9657</v>
      </c>
      <c r="F1243" s="17" t="s">
        <v>1264</v>
      </c>
      <c r="G1243" s="17" t="s">
        <v>4633</v>
      </c>
      <c r="H1243" s="17">
        <v>43.660006099999997</v>
      </c>
      <c r="I1243" s="17">
        <v>-79.385323099999994</v>
      </c>
      <c r="J1243" s="18" t="s">
        <v>9658</v>
      </c>
      <c r="K1243" s="3" t="b">
        <f>COUNTIF($A$2:$A$18963,A1243)&gt;1</f>
        <v>0</v>
      </c>
      <c r="M1243" t="b">
        <f>COUNTIF($J$2:$J$19039,J1243)&gt;1</f>
        <v>0</v>
      </c>
    </row>
    <row r="1244" spans="1:13" x14ac:dyDescent="0.2">
      <c r="A1244" s="16" t="s">
        <v>9659</v>
      </c>
      <c r="B1244" s="17" t="s">
        <v>4367</v>
      </c>
      <c r="C1244" s="17" t="s">
        <v>13</v>
      </c>
      <c r="D1244" s="17" t="s">
        <v>9660</v>
      </c>
      <c r="E1244" s="17" t="s">
        <v>9661</v>
      </c>
      <c r="F1244" s="17" t="s">
        <v>1143</v>
      </c>
      <c r="G1244" s="17" t="s">
        <v>4633</v>
      </c>
      <c r="H1244" s="17">
        <v>43.719223999999997</v>
      </c>
      <c r="I1244" s="17">
        <v>-79.326419000000001</v>
      </c>
      <c r="J1244" s="18" t="s">
        <v>9662</v>
      </c>
      <c r="K1244" s="3" t="b">
        <f>COUNTIF($A$2:$A$18963,A1244)&gt;1</f>
        <v>0</v>
      </c>
      <c r="M1244" t="b">
        <f>COUNTIF($J$2:$J$19039,J1244)&gt;1</f>
        <v>0</v>
      </c>
    </row>
    <row r="1245" spans="1:13" x14ac:dyDescent="0.2">
      <c r="A1245" s="16" t="s">
        <v>9663</v>
      </c>
      <c r="B1245" s="17" t="s">
        <v>4851</v>
      </c>
      <c r="C1245" s="17" t="s">
        <v>13</v>
      </c>
      <c r="D1245" s="17" t="s">
        <v>9664</v>
      </c>
      <c r="E1245" s="17" t="s">
        <v>9665</v>
      </c>
      <c r="F1245" s="17" t="s">
        <v>192</v>
      </c>
      <c r="G1245" s="17" t="s">
        <v>4633</v>
      </c>
      <c r="H1245" s="17">
        <v>43.706391400000001</v>
      </c>
      <c r="I1245" s="17">
        <v>-79.465689100000006</v>
      </c>
      <c r="J1245" s="18" t="s">
        <v>9666</v>
      </c>
      <c r="K1245" s="3" t="b">
        <f>COUNTIF($A$2:$A$18963,A1245)&gt;1</f>
        <v>0</v>
      </c>
      <c r="M1245" t="b">
        <f>COUNTIF($J$2:$J$19039,J1245)&gt;1</f>
        <v>0</v>
      </c>
    </row>
    <row r="1246" spans="1:13" x14ac:dyDescent="0.2">
      <c r="A1246" s="16" t="s">
        <v>9667</v>
      </c>
      <c r="B1246" s="17" t="s">
        <v>4398</v>
      </c>
      <c r="C1246" s="17" t="s">
        <v>13</v>
      </c>
      <c r="D1246" s="17" t="s">
        <v>7695</v>
      </c>
      <c r="E1246" s="17" t="s">
        <v>8745</v>
      </c>
      <c r="F1246" s="17" t="s">
        <v>106</v>
      </c>
      <c r="G1246" s="17" t="s">
        <v>4633</v>
      </c>
      <c r="H1246" s="17">
        <v>43.7516696</v>
      </c>
      <c r="I1246" s="17">
        <v>-79.466535699999994</v>
      </c>
      <c r="J1246" s="18" t="s">
        <v>9668</v>
      </c>
      <c r="K1246" s="3" t="b">
        <f>COUNTIF($A$2:$A$18963,A1246)&gt;1</f>
        <v>0</v>
      </c>
      <c r="M1246" t="b">
        <f>COUNTIF($J$2:$J$19039,J1246)&gt;1</f>
        <v>0</v>
      </c>
    </row>
    <row r="1247" spans="1:13" x14ac:dyDescent="0.2">
      <c r="A1247" s="16" t="s">
        <v>9669</v>
      </c>
      <c r="B1247" s="17" t="s">
        <v>4841</v>
      </c>
      <c r="C1247" s="17" t="s">
        <v>13</v>
      </c>
      <c r="D1247" s="17" t="s">
        <v>9670</v>
      </c>
      <c r="E1247" s="17" t="s">
        <v>9671</v>
      </c>
      <c r="F1247" s="17" t="s">
        <v>98</v>
      </c>
      <c r="G1247" s="17" t="s">
        <v>9672</v>
      </c>
      <c r="H1247" s="17">
        <v>43.638287300000002</v>
      </c>
      <c r="I1247" s="17">
        <v>-79.564962199999997</v>
      </c>
      <c r="J1247" s="18" t="s">
        <v>9673</v>
      </c>
      <c r="K1247" s="3" t="b">
        <f>COUNTIF($A$2:$A$18963,A1247)&gt;1</f>
        <v>0</v>
      </c>
      <c r="M1247" t="b">
        <f>COUNTIF($J$2:$J$19039,J1247)&gt;1</f>
        <v>0</v>
      </c>
    </row>
    <row r="1248" spans="1:13" x14ac:dyDescent="0.2">
      <c r="A1248" s="16" t="s">
        <v>9674</v>
      </c>
      <c r="B1248" s="17" t="s">
        <v>4301</v>
      </c>
      <c r="C1248" s="17" t="s">
        <v>13</v>
      </c>
      <c r="D1248" s="17" t="s">
        <v>9675</v>
      </c>
      <c r="E1248" s="17" t="s">
        <v>9676</v>
      </c>
      <c r="F1248" s="17" t="s">
        <v>9677</v>
      </c>
      <c r="G1248" s="17" t="s">
        <v>9672</v>
      </c>
      <c r="H1248" s="17">
        <v>43.665585499999999</v>
      </c>
      <c r="I1248" s="17">
        <v>-79.380155500000001</v>
      </c>
      <c r="J1248" s="18" t="s">
        <v>9678</v>
      </c>
      <c r="K1248" s="3" t="b">
        <f>COUNTIF($A$2:$A$18963,A1248)&gt;1</f>
        <v>0</v>
      </c>
      <c r="M1248" t="b">
        <f>COUNTIF($J$2:$J$19039,J1248)&gt;1</f>
        <v>0</v>
      </c>
    </row>
    <row r="1249" spans="1:13" x14ac:dyDescent="0.2">
      <c r="A1249" s="16" t="s">
        <v>9679</v>
      </c>
      <c r="B1249" s="17" t="s">
        <v>4155</v>
      </c>
      <c r="C1249" s="17" t="s">
        <v>13</v>
      </c>
      <c r="D1249" s="17" t="s">
        <v>9680</v>
      </c>
      <c r="E1249" s="17" t="s">
        <v>9681</v>
      </c>
      <c r="F1249" s="17" t="s">
        <v>172</v>
      </c>
      <c r="G1249" s="17" t="s">
        <v>9682</v>
      </c>
      <c r="H1249" s="17">
        <v>43.7328063</v>
      </c>
      <c r="I1249" s="17">
        <v>-79.345670100000007</v>
      </c>
      <c r="J1249" s="18" t="s">
        <v>9683</v>
      </c>
      <c r="K1249" s="3" t="b">
        <f>COUNTIF($A$2:$A$18963,A1249)&gt;1</f>
        <v>0</v>
      </c>
      <c r="M1249" t="b">
        <f>COUNTIF($J$2:$J$19039,J1249)&gt;1</f>
        <v>0</v>
      </c>
    </row>
    <row r="1250" spans="1:13" x14ac:dyDescent="0.2">
      <c r="A1250" s="16" t="s">
        <v>9684</v>
      </c>
      <c r="B1250" s="17" t="s">
        <v>4116</v>
      </c>
      <c r="C1250" s="17" t="s">
        <v>13</v>
      </c>
      <c r="D1250" s="17" t="s">
        <v>5530</v>
      </c>
      <c r="E1250" s="17" t="s">
        <v>9685</v>
      </c>
      <c r="F1250" s="17" t="s">
        <v>9686</v>
      </c>
      <c r="G1250" s="17" t="s">
        <v>9687</v>
      </c>
      <c r="H1250" s="17">
        <v>43.7694914</v>
      </c>
      <c r="I1250" s="17">
        <v>-79.283403699999994</v>
      </c>
      <c r="J1250" s="18" t="s">
        <v>9688</v>
      </c>
      <c r="K1250" s="3" t="b">
        <f>COUNTIF($A$2:$A$18963,A1250)&gt;1</f>
        <v>0</v>
      </c>
      <c r="M1250" t="b">
        <f>COUNTIF($J$2:$J$19039,J1250)&gt;1</f>
        <v>0</v>
      </c>
    </row>
    <row r="1251" spans="1:13" x14ac:dyDescent="0.2">
      <c r="A1251" s="16" t="s">
        <v>9689</v>
      </c>
      <c r="B1251" s="17" t="s">
        <v>5152</v>
      </c>
      <c r="C1251" s="17" t="s">
        <v>13</v>
      </c>
      <c r="D1251" s="17" t="s">
        <v>9300</v>
      </c>
      <c r="E1251" s="17" t="s">
        <v>9690</v>
      </c>
      <c r="F1251" s="17" t="s">
        <v>106</v>
      </c>
      <c r="G1251" s="17" t="s">
        <v>8637</v>
      </c>
      <c r="H1251" s="17">
        <v>43.758525900000002</v>
      </c>
      <c r="I1251" s="17">
        <v>-79.515113200000002</v>
      </c>
      <c r="J1251" s="18" t="s">
        <v>9691</v>
      </c>
      <c r="K1251" s="3" t="b">
        <f>COUNTIF($A$2:$A$18963,A1251)&gt;1</f>
        <v>0</v>
      </c>
      <c r="M1251" t="b">
        <f>COUNTIF($J$2:$J$19039,J1251)&gt;1</f>
        <v>0</v>
      </c>
    </row>
    <row r="1252" spans="1:13" x14ac:dyDescent="0.2">
      <c r="A1252" s="16" t="s">
        <v>9692</v>
      </c>
      <c r="B1252" s="17" t="s">
        <v>4268</v>
      </c>
      <c r="C1252" s="17" t="s">
        <v>13</v>
      </c>
      <c r="D1252" s="17" t="s">
        <v>9693</v>
      </c>
      <c r="E1252" s="17" t="s">
        <v>9694</v>
      </c>
      <c r="F1252" s="17" t="s">
        <v>1563</v>
      </c>
      <c r="G1252" s="17" t="s">
        <v>505</v>
      </c>
      <c r="H1252" s="17">
        <v>43.639777799999997</v>
      </c>
      <c r="I1252" s="17">
        <v>-79.409958900000007</v>
      </c>
      <c r="J1252" s="18" t="s">
        <v>9695</v>
      </c>
      <c r="K1252" s="3" t="b">
        <f>COUNTIF($A$2:$A$18963,A1252)&gt;1</f>
        <v>0</v>
      </c>
      <c r="M1252" t="b">
        <f>COUNTIF($J$2:$J$19039,J1252)&gt;1</f>
        <v>0</v>
      </c>
    </row>
    <row r="1253" spans="1:13" x14ac:dyDescent="0.2">
      <c r="A1253" s="16" t="s">
        <v>9696</v>
      </c>
      <c r="B1253" s="17" t="s">
        <v>5435</v>
      </c>
      <c r="C1253" s="17" t="s">
        <v>13</v>
      </c>
      <c r="D1253" s="17" t="s">
        <v>8910</v>
      </c>
      <c r="E1253" s="17" t="s">
        <v>4214</v>
      </c>
      <c r="F1253" s="17" t="s">
        <v>30</v>
      </c>
      <c r="G1253" s="17" t="s">
        <v>505</v>
      </c>
      <c r="H1253" s="17">
        <v>43.601387299999999</v>
      </c>
      <c r="I1253" s="17">
        <v>-79.510194400000003</v>
      </c>
      <c r="J1253" s="18" t="s">
        <v>9697</v>
      </c>
      <c r="K1253" s="3" t="b">
        <f>COUNTIF($A$2:$A$18963,A1253)&gt;1</f>
        <v>0</v>
      </c>
      <c r="M1253" t="b">
        <f>COUNTIF($J$2:$J$19039,J1253)&gt;1</f>
        <v>0</v>
      </c>
    </row>
    <row r="1254" spans="1:13" x14ac:dyDescent="0.2">
      <c r="A1254" s="16" t="s">
        <v>9698</v>
      </c>
      <c r="B1254" s="17" t="s">
        <v>4301</v>
      </c>
      <c r="C1254" s="17" t="s">
        <v>13</v>
      </c>
      <c r="D1254" s="17" t="s">
        <v>4541</v>
      </c>
      <c r="E1254" s="17" t="s">
        <v>9699</v>
      </c>
      <c r="F1254" s="17" t="s">
        <v>312</v>
      </c>
      <c r="G1254" s="17" t="s">
        <v>505</v>
      </c>
      <c r="H1254" s="17">
        <v>43.654992100000001</v>
      </c>
      <c r="I1254" s="17">
        <v>-79.375120999999993</v>
      </c>
      <c r="J1254" s="18" t="s">
        <v>9700</v>
      </c>
      <c r="K1254" s="3" t="b">
        <f>COUNTIF($A$2:$A$18963,A1254)&gt;1</f>
        <v>0</v>
      </c>
      <c r="M1254" t="b">
        <f>COUNTIF($J$2:$J$19039,J1254)&gt;1</f>
        <v>0</v>
      </c>
    </row>
    <row r="1255" spans="1:13" x14ac:dyDescent="0.2">
      <c r="A1255" s="16" t="s">
        <v>9703</v>
      </c>
      <c r="B1255" s="17" t="s">
        <v>4464</v>
      </c>
      <c r="C1255" s="17" t="s">
        <v>13</v>
      </c>
      <c r="D1255" s="17" t="s">
        <v>9704</v>
      </c>
      <c r="E1255" s="17" t="s">
        <v>9705</v>
      </c>
      <c r="F1255" s="17" t="s">
        <v>287</v>
      </c>
      <c r="G1255" s="17" t="s">
        <v>505</v>
      </c>
      <c r="H1255" s="17">
        <v>43.790917299999997</v>
      </c>
      <c r="I1255" s="17">
        <v>-79.356884500000007</v>
      </c>
      <c r="J1255" s="18" t="s">
        <v>9706</v>
      </c>
      <c r="K1255" s="3" t="b">
        <f>COUNTIF($A$2:$A$18963,A1255)&gt;1</f>
        <v>0</v>
      </c>
      <c r="M1255" t="b">
        <f>COUNTIF($J$2:$J$19039,J1255)&gt;1</f>
        <v>0</v>
      </c>
    </row>
    <row r="1256" spans="1:13" x14ac:dyDescent="0.2">
      <c r="A1256" s="16" t="s">
        <v>9707</v>
      </c>
      <c r="B1256" s="17" t="s">
        <v>5418</v>
      </c>
      <c r="C1256" s="17" t="s">
        <v>13</v>
      </c>
      <c r="D1256" s="17" t="s">
        <v>9708</v>
      </c>
      <c r="E1256" s="17" t="s">
        <v>9709</v>
      </c>
      <c r="F1256" s="17" t="s">
        <v>38</v>
      </c>
      <c r="G1256" s="17" t="s">
        <v>505</v>
      </c>
      <c r="H1256" s="17">
        <v>43.7189762</v>
      </c>
      <c r="I1256" s="17">
        <v>-79.302044199999997</v>
      </c>
      <c r="J1256" s="18" t="s">
        <v>9710</v>
      </c>
      <c r="K1256" s="3" t="b">
        <f>COUNTIF($A$2:$A$18963,A1256)&gt;1</f>
        <v>0</v>
      </c>
      <c r="M1256" t="b">
        <f>COUNTIF($J$2:$J$19039,J1256)&gt;1</f>
        <v>0</v>
      </c>
    </row>
    <row r="1257" spans="1:13" x14ac:dyDescent="0.2">
      <c r="A1257" s="16" t="s">
        <v>9711</v>
      </c>
      <c r="B1257" s="17" t="s">
        <v>4607</v>
      </c>
      <c r="C1257" s="17" t="s">
        <v>13</v>
      </c>
      <c r="D1257" s="17" t="s">
        <v>9712</v>
      </c>
      <c r="E1257" s="17" t="s">
        <v>9713</v>
      </c>
      <c r="F1257" s="17" t="s">
        <v>452</v>
      </c>
      <c r="G1257" s="17" t="s">
        <v>505</v>
      </c>
      <c r="H1257" s="17">
        <v>43.6525806</v>
      </c>
      <c r="I1257" s="17">
        <v>-79.363735199999994</v>
      </c>
      <c r="J1257" s="18" t="s">
        <v>9714</v>
      </c>
      <c r="K1257" s="3" t="b">
        <f>COUNTIF($A$2:$A$18963,A1257)&gt;1</f>
        <v>0</v>
      </c>
      <c r="M1257" t="b">
        <f>COUNTIF($J$2:$J$19039,J1257)&gt;1</f>
        <v>0</v>
      </c>
    </row>
    <row r="1258" spans="1:13" x14ac:dyDescent="0.2">
      <c r="A1258" s="16" t="s">
        <v>9715</v>
      </c>
      <c r="B1258" s="17" t="s">
        <v>4659</v>
      </c>
      <c r="C1258" s="17" t="s">
        <v>13</v>
      </c>
      <c r="D1258" s="17" t="s">
        <v>7972</v>
      </c>
      <c r="E1258" s="17" t="s">
        <v>9716</v>
      </c>
      <c r="F1258" s="17" t="s">
        <v>511</v>
      </c>
      <c r="G1258" s="17" t="s">
        <v>505</v>
      </c>
      <c r="H1258" s="17">
        <v>43.646664199999996</v>
      </c>
      <c r="I1258" s="17">
        <v>-79.5255121</v>
      </c>
      <c r="J1258" s="18" t="s">
        <v>9717</v>
      </c>
      <c r="K1258" s="3" t="b">
        <f>COUNTIF($A$2:$A$18963,A1258)&gt;1</f>
        <v>0</v>
      </c>
      <c r="M1258" t="b">
        <f>COUNTIF($J$2:$J$19039,J1258)&gt;1</f>
        <v>0</v>
      </c>
    </row>
    <row r="1259" spans="1:13" x14ac:dyDescent="0.2">
      <c r="A1259" s="16" t="s">
        <v>9718</v>
      </c>
      <c r="B1259" s="17" t="s">
        <v>4411</v>
      </c>
      <c r="C1259" s="17" t="s">
        <v>13</v>
      </c>
      <c r="D1259" s="17" t="s">
        <v>8497</v>
      </c>
      <c r="E1259" s="17" t="s">
        <v>9719</v>
      </c>
      <c r="F1259" s="17" t="s">
        <v>1591</v>
      </c>
      <c r="G1259" s="17" t="s">
        <v>505</v>
      </c>
      <c r="H1259" s="17">
        <v>43.7711416</v>
      </c>
      <c r="I1259" s="17">
        <v>-79.260163000000006</v>
      </c>
      <c r="J1259" s="18" t="s">
        <v>9720</v>
      </c>
      <c r="K1259" s="3" t="b">
        <f>COUNTIF($A$2:$A$18963,A1259)&gt;1</f>
        <v>0</v>
      </c>
      <c r="M1259" t="b">
        <f>COUNTIF($J$2:$J$19039,J1259)&gt;1</f>
        <v>0</v>
      </c>
    </row>
    <row r="1260" spans="1:13" x14ac:dyDescent="0.2">
      <c r="A1260" s="16" t="s">
        <v>9721</v>
      </c>
      <c r="B1260" s="17" t="s">
        <v>4759</v>
      </c>
      <c r="C1260" s="17" t="s">
        <v>13</v>
      </c>
      <c r="D1260" s="17" t="s">
        <v>9722</v>
      </c>
      <c r="E1260" s="17" t="s">
        <v>9723</v>
      </c>
      <c r="F1260" s="17" t="s">
        <v>336</v>
      </c>
      <c r="G1260" s="17" t="s">
        <v>9724</v>
      </c>
      <c r="H1260" s="17">
        <v>43.788611699999997</v>
      </c>
      <c r="I1260" s="17">
        <v>-79.257264699999993</v>
      </c>
      <c r="J1260" s="18" t="s">
        <v>9725</v>
      </c>
      <c r="K1260" s="3" t="b">
        <f>COUNTIF($A$2:$A$18963,A1260)&gt;1</f>
        <v>0</v>
      </c>
      <c r="M1260" t="b">
        <f>COUNTIF($J$2:$J$19039,J1260)&gt;1</f>
        <v>0</v>
      </c>
    </row>
    <row r="1261" spans="1:13" x14ac:dyDescent="0.2">
      <c r="A1261" s="16" t="s">
        <v>9726</v>
      </c>
      <c r="B1261" s="17" t="s">
        <v>4607</v>
      </c>
      <c r="C1261" s="17" t="s">
        <v>13</v>
      </c>
      <c r="D1261" s="17" t="s">
        <v>8989</v>
      </c>
      <c r="E1261" s="17" t="s">
        <v>9727</v>
      </c>
      <c r="F1261" s="17" t="s">
        <v>9728</v>
      </c>
      <c r="G1261" s="17" t="s">
        <v>563</v>
      </c>
      <c r="H1261" s="17">
        <v>43.652845499999998</v>
      </c>
      <c r="I1261" s="17">
        <v>-79.370445599999996</v>
      </c>
      <c r="J1261" s="18" t="s">
        <v>9729</v>
      </c>
      <c r="K1261" s="3" t="b">
        <f>COUNTIF($A$2:$A$18963,A1261)&gt;1</f>
        <v>0</v>
      </c>
      <c r="M1261" t="b">
        <f>COUNTIF($J$2:$J$19039,J1261)&gt;1</f>
        <v>0</v>
      </c>
    </row>
    <row r="1262" spans="1:13" x14ac:dyDescent="0.2">
      <c r="A1262" s="16" t="s">
        <v>9730</v>
      </c>
      <c r="B1262" s="17" t="s">
        <v>4677</v>
      </c>
      <c r="C1262" s="17" t="s">
        <v>13</v>
      </c>
      <c r="D1262" s="17" t="s">
        <v>9731</v>
      </c>
      <c r="E1262" s="17" t="s">
        <v>9525</v>
      </c>
      <c r="F1262" s="17" t="s">
        <v>312</v>
      </c>
      <c r="G1262" s="17" t="s">
        <v>9732</v>
      </c>
      <c r="H1262" s="17">
        <v>43.740321199999997</v>
      </c>
      <c r="I1262" s="17">
        <v>-79.238039200000003</v>
      </c>
      <c r="J1262" s="18" t="s">
        <v>9733</v>
      </c>
      <c r="K1262" s="3" t="b">
        <f>COUNTIF($A$2:$A$18963,A1262)&gt;1</f>
        <v>0</v>
      </c>
      <c r="M1262" t="b">
        <f>COUNTIF($J$2:$J$19039,J1262)&gt;1</f>
        <v>0</v>
      </c>
    </row>
    <row r="1263" spans="1:13" x14ac:dyDescent="0.2">
      <c r="A1263" s="16" t="s">
        <v>9734</v>
      </c>
      <c r="B1263" s="17" t="s">
        <v>4607</v>
      </c>
      <c r="C1263" s="17" t="s">
        <v>13</v>
      </c>
      <c r="D1263" s="17" t="s">
        <v>8623</v>
      </c>
      <c r="E1263" s="17" t="s">
        <v>9475</v>
      </c>
      <c r="F1263" s="17" t="s">
        <v>1985</v>
      </c>
      <c r="G1263" s="17" t="s">
        <v>9735</v>
      </c>
      <c r="H1263" s="17">
        <v>43.6597863</v>
      </c>
      <c r="I1263" s="17">
        <v>-79.375312800000003</v>
      </c>
      <c r="J1263" s="18" t="s">
        <v>9736</v>
      </c>
      <c r="K1263" s="3" t="b">
        <f>COUNTIF($A$2:$A$18963,A1263)&gt;1</f>
        <v>0</v>
      </c>
      <c r="M1263" t="b">
        <f>COUNTIF($J$2:$J$19039,J1263)&gt;1</f>
        <v>0</v>
      </c>
    </row>
    <row r="1264" spans="1:13" x14ac:dyDescent="0.2">
      <c r="A1264" s="16" t="s">
        <v>9737</v>
      </c>
      <c r="B1264" s="17" t="s">
        <v>4301</v>
      </c>
      <c r="C1264" s="17" t="s">
        <v>13</v>
      </c>
      <c r="D1264" s="17" t="s">
        <v>8752</v>
      </c>
      <c r="E1264" s="17" t="s">
        <v>9738</v>
      </c>
      <c r="F1264" s="17" t="s">
        <v>34</v>
      </c>
      <c r="G1264" s="17" t="s">
        <v>9735</v>
      </c>
      <c r="H1264" s="17">
        <v>43.655183200000003</v>
      </c>
      <c r="I1264" s="17">
        <v>-79.375855900000005</v>
      </c>
      <c r="J1264" s="18" t="s">
        <v>9739</v>
      </c>
      <c r="K1264" s="3" t="b">
        <f>COUNTIF($A$2:$A$18963,A1264)&gt;1</f>
        <v>0</v>
      </c>
      <c r="M1264" t="b">
        <f>COUNTIF($J$2:$J$19039,J1264)&gt;1</f>
        <v>0</v>
      </c>
    </row>
    <row r="1265" spans="1:13" x14ac:dyDescent="0.2">
      <c r="A1265" s="16" t="s">
        <v>9740</v>
      </c>
      <c r="B1265" s="17" t="s">
        <v>4301</v>
      </c>
      <c r="C1265" s="17" t="s">
        <v>13</v>
      </c>
      <c r="D1265" s="17" t="s">
        <v>8623</v>
      </c>
      <c r="E1265" s="17" t="s">
        <v>8745</v>
      </c>
      <c r="F1265" s="17" t="s">
        <v>106</v>
      </c>
      <c r="G1265" s="17" t="s">
        <v>9735</v>
      </c>
      <c r="H1265" s="17">
        <v>43.6597863</v>
      </c>
      <c r="I1265" s="17">
        <v>-79.375312800000003</v>
      </c>
      <c r="J1265" s="18" t="s">
        <v>9741</v>
      </c>
      <c r="K1265" s="3" t="b">
        <f>COUNTIF($A$2:$A$18963,A1265)&gt;1</f>
        <v>0</v>
      </c>
      <c r="M1265" t="b">
        <f>COUNTIF($J$2:$J$19039,J1265)&gt;1</f>
        <v>0</v>
      </c>
    </row>
    <row r="1266" spans="1:13" x14ac:dyDescent="0.2">
      <c r="A1266" s="16" t="s">
        <v>9742</v>
      </c>
      <c r="B1266" s="17" t="s">
        <v>4301</v>
      </c>
      <c r="C1266" s="17" t="s">
        <v>13</v>
      </c>
      <c r="D1266" s="17" t="s">
        <v>8623</v>
      </c>
      <c r="E1266" s="17" t="s">
        <v>8745</v>
      </c>
      <c r="F1266" s="17" t="s">
        <v>106</v>
      </c>
      <c r="G1266" s="17" t="s">
        <v>9735</v>
      </c>
      <c r="H1266" s="17">
        <v>43.6597863</v>
      </c>
      <c r="I1266" s="17">
        <v>-79.375312800000003</v>
      </c>
      <c r="J1266" s="18" t="s">
        <v>9743</v>
      </c>
      <c r="K1266" s="3" t="b">
        <f>COUNTIF($A$2:$A$18963,A1266)&gt;1</f>
        <v>0</v>
      </c>
      <c r="M1266" t="b">
        <f>COUNTIF($J$2:$J$19039,J1266)&gt;1</f>
        <v>0</v>
      </c>
    </row>
    <row r="1267" spans="1:13" x14ac:dyDescent="0.2">
      <c r="A1267" s="16" t="s">
        <v>9744</v>
      </c>
      <c r="B1267" s="17" t="s">
        <v>5658</v>
      </c>
      <c r="C1267" s="17" t="s">
        <v>13</v>
      </c>
      <c r="D1267" s="17" t="s">
        <v>5659</v>
      </c>
      <c r="E1267" s="17" t="s">
        <v>9745</v>
      </c>
      <c r="F1267" s="17" t="s">
        <v>172</v>
      </c>
      <c r="G1267" s="17" t="s">
        <v>9746</v>
      </c>
      <c r="H1267" s="17">
        <v>43.749187399999997</v>
      </c>
      <c r="I1267" s="17">
        <v>-79.542700499999995</v>
      </c>
      <c r="J1267" s="18" t="s">
        <v>9747</v>
      </c>
      <c r="K1267" s="3" t="b">
        <f>COUNTIF($A$2:$A$18963,A1267)&gt;1</f>
        <v>0</v>
      </c>
      <c r="M1267" t="b">
        <f>COUNTIF($J$2:$J$19039,J1267)&gt;1</f>
        <v>0</v>
      </c>
    </row>
    <row r="1268" spans="1:13" x14ac:dyDescent="0.2">
      <c r="A1268" s="16" t="s">
        <v>9748</v>
      </c>
      <c r="B1268" s="17" t="s">
        <v>5669</v>
      </c>
      <c r="C1268" s="17" t="s">
        <v>13</v>
      </c>
      <c r="D1268" s="17" t="s">
        <v>9170</v>
      </c>
      <c r="E1268" s="17" t="s">
        <v>9749</v>
      </c>
      <c r="F1268" s="17" t="s">
        <v>142</v>
      </c>
      <c r="G1268" s="17" t="s">
        <v>9750</v>
      </c>
      <c r="H1268" s="17">
        <v>43.774629400000002</v>
      </c>
      <c r="I1268" s="17">
        <v>-79.230610600000006</v>
      </c>
      <c r="J1268" s="18" t="s">
        <v>9751</v>
      </c>
      <c r="K1268" s="3" t="b">
        <f>COUNTIF($A$2:$A$18963,A1268)&gt;1</f>
        <v>0</v>
      </c>
      <c r="M1268" t="b">
        <f>COUNTIF($J$2:$J$19039,J1268)&gt;1</f>
        <v>0</v>
      </c>
    </row>
    <row r="1269" spans="1:13" x14ac:dyDescent="0.2">
      <c r="A1269" s="16" t="s">
        <v>9752</v>
      </c>
      <c r="B1269" s="17" t="s">
        <v>4116</v>
      </c>
      <c r="C1269" s="17" t="s">
        <v>13</v>
      </c>
      <c r="D1269" s="17" t="s">
        <v>8227</v>
      </c>
      <c r="E1269" s="17" t="s">
        <v>9753</v>
      </c>
      <c r="F1269" s="17" t="s">
        <v>34</v>
      </c>
      <c r="G1269" s="17" t="s">
        <v>9750</v>
      </c>
      <c r="H1269" s="17">
        <v>43.749933300000002</v>
      </c>
      <c r="I1269" s="17">
        <v>-79.268713099999999</v>
      </c>
      <c r="J1269" s="18" t="s">
        <v>9754</v>
      </c>
      <c r="K1269" s="3" t="b">
        <f>COUNTIF($A$2:$A$18963,A1269)&gt;1</f>
        <v>0</v>
      </c>
      <c r="M1269" t="b">
        <f>COUNTIF($J$2:$J$19039,J1269)&gt;1</f>
        <v>0</v>
      </c>
    </row>
    <row r="1270" spans="1:13" x14ac:dyDescent="0.2">
      <c r="A1270" s="16" t="s">
        <v>9755</v>
      </c>
      <c r="B1270" s="17" t="s">
        <v>4841</v>
      </c>
      <c r="C1270" s="17" t="s">
        <v>13</v>
      </c>
      <c r="D1270" s="17" t="s">
        <v>9635</v>
      </c>
      <c r="E1270" s="17" t="s">
        <v>9756</v>
      </c>
      <c r="F1270" s="17" t="s">
        <v>172</v>
      </c>
      <c r="G1270" s="17" t="s">
        <v>9750</v>
      </c>
      <c r="H1270" s="17">
        <v>43.646886000000002</v>
      </c>
      <c r="I1270" s="17">
        <v>-79.566748399999994</v>
      </c>
      <c r="J1270" s="18" t="s">
        <v>9757</v>
      </c>
      <c r="K1270" s="3" t="b">
        <f>COUNTIF($A$2:$A$18963,A1270)&gt;1</f>
        <v>0</v>
      </c>
      <c r="M1270" t="b">
        <f>COUNTIF($J$2:$J$19039,J1270)&gt;1</f>
        <v>0</v>
      </c>
    </row>
    <row r="1271" spans="1:13" x14ac:dyDescent="0.2">
      <c r="A1271" s="16" t="s">
        <v>9760</v>
      </c>
      <c r="B1271" s="17" t="s">
        <v>4229</v>
      </c>
      <c r="C1271" s="17" t="s">
        <v>13</v>
      </c>
      <c r="D1271" s="17" t="s">
        <v>9761</v>
      </c>
      <c r="E1271" s="17" t="s">
        <v>9762</v>
      </c>
      <c r="F1271" s="17" t="s">
        <v>196</v>
      </c>
      <c r="G1271" s="17" t="s">
        <v>1664</v>
      </c>
      <c r="H1271" s="17">
        <v>43.6241214</v>
      </c>
      <c r="I1271" s="17">
        <v>-79.488010000000003</v>
      </c>
      <c r="J1271" s="18" t="s">
        <v>9763</v>
      </c>
      <c r="K1271" s="3" t="b">
        <f>COUNTIF($A$2:$A$18963,A1271)&gt;1</f>
        <v>0</v>
      </c>
      <c r="M1271" t="b">
        <f>COUNTIF($J$2:$J$19039,J1271)&gt;1</f>
        <v>0</v>
      </c>
    </row>
    <row r="1272" spans="1:13" x14ac:dyDescent="0.2">
      <c r="A1272" s="16" t="s">
        <v>9764</v>
      </c>
      <c r="B1272" s="17" t="s">
        <v>9765</v>
      </c>
      <c r="C1272" s="17" t="s">
        <v>13</v>
      </c>
      <c r="D1272" s="17" t="s">
        <v>9766</v>
      </c>
      <c r="E1272" s="17" t="s">
        <v>9767</v>
      </c>
      <c r="F1272" s="17" t="s">
        <v>5193</v>
      </c>
      <c r="G1272" s="17" t="s">
        <v>9768</v>
      </c>
      <c r="H1272" s="17">
        <v>43.634963300000003</v>
      </c>
      <c r="I1272" s="17">
        <v>-79.566292500000003</v>
      </c>
      <c r="J1272" s="18" t="s">
        <v>9769</v>
      </c>
      <c r="K1272" s="3" t="b">
        <f>COUNTIF($A$2:$A$18963,A1272)&gt;1</f>
        <v>0</v>
      </c>
      <c r="M1272" t="b">
        <f>COUNTIF($J$2:$J$19039,J1272)&gt;1</f>
        <v>0</v>
      </c>
    </row>
    <row r="1273" spans="1:13" x14ac:dyDescent="0.2">
      <c r="A1273" s="16" t="s">
        <v>9770</v>
      </c>
      <c r="B1273" s="17" t="s">
        <v>4851</v>
      </c>
      <c r="C1273" s="17" t="s">
        <v>13</v>
      </c>
      <c r="D1273" s="17" t="s">
        <v>9771</v>
      </c>
      <c r="E1273" s="17" t="s">
        <v>9772</v>
      </c>
      <c r="F1273" s="17" t="s">
        <v>1985</v>
      </c>
      <c r="G1273" s="17" t="s">
        <v>345</v>
      </c>
      <c r="H1273" s="17">
        <v>43.706072800000001</v>
      </c>
      <c r="I1273" s="17">
        <v>-79.467733199999998</v>
      </c>
      <c r="J1273" s="18" t="s">
        <v>9773</v>
      </c>
      <c r="K1273" s="3" t="b">
        <f>COUNTIF($A$2:$A$18963,A1273)&gt;1</f>
        <v>0</v>
      </c>
      <c r="M1273" t="b">
        <f>COUNTIF($J$2:$J$19039,J1273)&gt;1</f>
        <v>0</v>
      </c>
    </row>
    <row r="1274" spans="1:13" x14ac:dyDescent="0.2">
      <c r="A1274" s="16" t="s">
        <v>9774</v>
      </c>
      <c r="B1274" s="17" t="s">
        <v>4861</v>
      </c>
      <c r="C1274" s="17" t="s">
        <v>13</v>
      </c>
      <c r="D1274" s="17" t="s">
        <v>9775</v>
      </c>
      <c r="E1274" s="17" t="s">
        <v>9776</v>
      </c>
      <c r="F1274" s="17" t="s">
        <v>196</v>
      </c>
      <c r="G1274" s="17" t="s">
        <v>3922</v>
      </c>
      <c r="H1274" s="17">
        <v>43.673229900000003</v>
      </c>
      <c r="I1274" s="17">
        <v>-79.526809999999998</v>
      </c>
      <c r="J1274" s="18" t="s">
        <v>9777</v>
      </c>
      <c r="K1274" s="3" t="b">
        <f>COUNTIF($A$2:$A$18963,A1274)&gt;1</f>
        <v>0</v>
      </c>
      <c r="M1274" t="b">
        <f>COUNTIF($J$2:$J$19039,J1274)&gt;1</f>
        <v>0</v>
      </c>
    </row>
    <row r="1275" spans="1:13" x14ac:dyDescent="0.2">
      <c r="A1275" s="16" t="s">
        <v>9778</v>
      </c>
      <c r="B1275" s="17" t="s">
        <v>4229</v>
      </c>
      <c r="C1275" s="17" t="s">
        <v>13</v>
      </c>
      <c r="D1275" s="17" t="s">
        <v>7599</v>
      </c>
      <c r="E1275" s="17" t="s">
        <v>9779</v>
      </c>
      <c r="F1275" s="17" t="s">
        <v>9780</v>
      </c>
      <c r="G1275" s="17" t="s">
        <v>2188</v>
      </c>
      <c r="H1275" s="17">
        <v>43.623776200000002</v>
      </c>
      <c r="I1275" s="17">
        <v>-79.479633000000007</v>
      </c>
      <c r="J1275" s="18" t="s">
        <v>9781</v>
      </c>
      <c r="K1275" s="3" t="b">
        <f>COUNTIF($A$2:$A$18963,A1275)&gt;1</f>
        <v>0</v>
      </c>
      <c r="M1275" t="b">
        <f>COUNTIF($J$2:$J$19039,J1275)&gt;1</f>
        <v>0</v>
      </c>
    </row>
    <row r="1276" spans="1:13" x14ac:dyDescent="0.2">
      <c r="A1276" s="16" t="s">
        <v>9782</v>
      </c>
      <c r="B1276" s="17" t="s">
        <v>4664</v>
      </c>
      <c r="C1276" s="17" t="s">
        <v>13</v>
      </c>
      <c r="D1276" s="17" t="s">
        <v>9783</v>
      </c>
      <c r="E1276" s="17" t="s">
        <v>9784</v>
      </c>
      <c r="F1276" s="17" t="s">
        <v>73</v>
      </c>
      <c r="G1276" s="17" t="s">
        <v>9785</v>
      </c>
      <c r="H1276" s="17">
        <v>43.628849600000002</v>
      </c>
      <c r="I1276" s="17">
        <v>-79.512061000000003</v>
      </c>
      <c r="J1276" s="18" t="s">
        <v>9786</v>
      </c>
      <c r="K1276" s="3" t="b">
        <f>COUNTIF($A$2:$A$18963,A1276)&gt;1</f>
        <v>0</v>
      </c>
      <c r="M1276" t="b">
        <f>COUNTIF($J$2:$J$19039,J1276)&gt;1</f>
        <v>0</v>
      </c>
    </row>
    <row r="1277" spans="1:13" x14ac:dyDescent="0.2">
      <c r="A1277" s="16" t="s">
        <v>9787</v>
      </c>
      <c r="B1277" s="17" t="s">
        <v>4872</v>
      </c>
      <c r="C1277" s="17" t="s">
        <v>13</v>
      </c>
      <c r="D1277" s="17" t="s">
        <v>9788</v>
      </c>
      <c r="E1277" s="17" t="s">
        <v>9789</v>
      </c>
      <c r="F1277" s="17" t="s">
        <v>207</v>
      </c>
      <c r="G1277" s="17" t="s">
        <v>1848</v>
      </c>
      <c r="H1277" s="17">
        <v>43.638883800000002</v>
      </c>
      <c r="I1277" s="17">
        <v>-79.473416</v>
      </c>
      <c r="J1277" s="18" t="s">
        <v>9790</v>
      </c>
      <c r="K1277" s="3" t="b">
        <f>COUNTIF($A$2:$A$18963,A1277)&gt;1</f>
        <v>0</v>
      </c>
      <c r="M1277" t="b">
        <f>COUNTIF($J$2:$J$19039,J1277)&gt;1</f>
        <v>0</v>
      </c>
    </row>
    <row r="1278" spans="1:13" x14ac:dyDescent="0.2">
      <c r="A1278" s="16" t="s">
        <v>9791</v>
      </c>
      <c r="B1278" s="17" t="s">
        <v>5364</v>
      </c>
      <c r="C1278" s="17" t="s">
        <v>13</v>
      </c>
      <c r="D1278" s="17" t="s">
        <v>9792</v>
      </c>
      <c r="E1278" s="17" t="s">
        <v>9793</v>
      </c>
      <c r="F1278" s="17" t="s">
        <v>192</v>
      </c>
      <c r="G1278" s="17" t="s">
        <v>316</v>
      </c>
      <c r="H1278" s="17">
        <v>43.6823348</v>
      </c>
      <c r="I1278" s="17">
        <v>-79.489471399999999</v>
      </c>
      <c r="J1278" s="18" t="s">
        <v>9794</v>
      </c>
      <c r="K1278" s="3" t="b">
        <f>COUNTIF($A$2:$A$18963,A1278)&gt;1</f>
        <v>0</v>
      </c>
      <c r="M1278" t="b">
        <f>COUNTIF($J$2:$J$19039,J1278)&gt;1</f>
        <v>0</v>
      </c>
    </row>
    <row r="1279" spans="1:13" x14ac:dyDescent="0.2">
      <c r="A1279" s="16" t="s">
        <v>9795</v>
      </c>
      <c r="B1279" s="17" t="s">
        <v>4636</v>
      </c>
      <c r="C1279" s="17" t="s">
        <v>13</v>
      </c>
      <c r="D1279" s="17" t="s">
        <v>9796</v>
      </c>
      <c r="E1279" s="17" t="s">
        <v>9797</v>
      </c>
      <c r="F1279" s="17" t="s">
        <v>172</v>
      </c>
      <c r="G1279" s="17" t="s">
        <v>9798</v>
      </c>
      <c r="H1279" s="17">
        <v>43.781943099999999</v>
      </c>
      <c r="I1279" s="17">
        <v>-79.131664499999999</v>
      </c>
      <c r="J1279" s="18" t="s">
        <v>9799</v>
      </c>
      <c r="K1279" s="3" t="b">
        <f>COUNTIF($A$2:$A$18963,A1279)&gt;1</f>
        <v>0</v>
      </c>
      <c r="M1279" t="b">
        <f>COUNTIF($J$2:$J$19039,J1279)&gt;1</f>
        <v>0</v>
      </c>
    </row>
    <row r="1280" spans="1:13" x14ac:dyDescent="0.2">
      <c r="A1280" s="16" t="s">
        <v>9800</v>
      </c>
      <c r="B1280" s="17" t="s">
        <v>4245</v>
      </c>
      <c r="C1280" s="17" t="s">
        <v>13</v>
      </c>
      <c r="D1280" s="17" t="s">
        <v>4778</v>
      </c>
      <c r="E1280" s="17" t="s">
        <v>9801</v>
      </c>
      <c r="F1280" s="17" t="s">
        <v>312</v>
      </c>
      <c r="G1280" s="17" t="s">
        <v>3080</v>
      </c>
      <c r="H1280" s="17">
        <v>43.8051879</v>
      </c>
      <c r="I1280" s="17">
        <v>-79.225180499999993</v>
      </c>
      <c r="J1280" s="18" t="s">
        <v>9802</v>
      </c>
      <c r="K1280" s="3" t="b">
        <f>COUNTIF($A$2:$A$18963,A1280)&gt;1</f>
        <v>0</v>
      </c>
      <c r="M1280" t="b">
        <f>COUNTIF($J$2:$J$19039,J1280)&gt;1</f>
        <v>0</v>
      </c>
    </row>
    <row r="1281" spans="1:13" x14ac:dyDescent="0.2">
      <c r="A1281" s="16" t="s">
        <v>9803</v>
      </c>
      <c r="B1281" s="17" t="s">
        <v>4116</v>
      </c>
      <c r="C1281" s="17" t="s">
        <v>13</v>
      </c>
      <c r="D1281" s="17" t="s">
        <v>4181</v>
      </c>
      <c r="E1281" s="17" t="s">
        <v>4182</v>
      </c>
      <c r="F1281" s="17" t="s">
        <v>224</v>
      </c>
      <c r="G1281" s="17" t="s">
        <v>1798</v>
      </c>
      <c r="H1281" s="17">
        <v>43.770278699999999</v>
      </c>
      <c r="I1281" s="17">
        <v>-79.287161900000001</v>
      </c>
      <c r="J1281" s="18" t="s">
        <v>9804</v>
      </c>
      <c r="K1281" s="3" t="b">
        <f>COUNTIF($A$2:$A$18963,A1281)&gt;1</f>
        <v>0</v>
      </c>
      <c r="M1281" t="b">
        <f>COUNTIF($J$2:$J$19039,J1281)&gt;1</f>
        <v>0</v>
      </c>
    </row>
    <row r="1282" spans="1:13" x14ac:dyDescent="0.2">
      <c r="A1282" s="16" t="s">
        <v>9805</v>
      </c>
      <c r="B1282" s="17" t="s">
        <v>4563</v>
      </c>
      <c r="C1282" s="17" t="s">
        <v>13</v>
      </c>
      <c r="D1282" s="17" t="s">
        <v>9806</v>
      </c>
      <c r="E1282" s="17" t="s">
        <v>9807</v>
      </c>
      <c r="F1282" s="17" t="s">
        <v>3311</v>
      </c>
      <c r="G1282" s="17" t="s">
        <v>1535</v>
      </c>
      <c r="H1282" s="17">
        <v>43.681226600000002</v>
      </c>
      <c r="I1282" s="17">
        <v>-79.3324243</v>
      </c>
      <c r="J1282" s="18" t="s">
        <v>9808</v>
      </c>
      <c r="K1282" s="3" t="b">
        <f>COUNTIF($A$2:$A$18963,A1282)&gt;1</f>
        <v>0</v>
      </c>
      <c r="M1282" t="b">
        <f>COUNTIF($J$2:$J$19039,J1282)&gt;1</f>
        <v>0</v>
      </c>
    </row>
    <row r="1283" spans="1:13" x14ac:dyDescent="0.2">
      <c r="A1283" s="16" t="s">
        <v>9809</v>
      </c>
      <c r="B1283" s="17" t="s">
        <v>5379</v>
      </c>
      <c r="C1283" s="17" t="s">
        <v>13</v>
      </c>
      <c r="D1283" s="17" t="s">
        <v>9810</v>
      </c>
      <c r="E1283" s="17" t="s">
        <v>9811</v>
      </c>
      <c r="F1283" s="17" t="s">
        <v>394</v>
      </c>
      <c r="G1283" s="17" t="s">
        <v>8474</v>
      </c>
      <c r="H1283" s="17">
        <v>43.662490200000001</v>
      </c>
      <c r="I1283" s="17">
        <v>-79.340130799999997</v>
      </c>
      <c r="J1283" s="18" t="s">
        <v>9812</v>
      </c>
      <c r="K1283" s="3" t="b">
        <f>COUNTIF($A$2:$A$18963,A1283)&gt;1</f>
        <v>0</v>
      </c>
      <c r="M1283" t="b">
        <f>COUNTIF($J$2:$J$19039,J1283)&gt;1</f>
        <v>0</v>
      </c>
    </row>
    <row r="1284" spans="1:13" x14ac:dyDescent="0.2">
      <c r="A1284" s="16" t="s">
        <v>9813</v>
      </c>
      <c r="B1284" s="17" t="s">
        <v>4411</v>
      </c>
      <c r="C1284" s="17" t="s">
        <v>13</v>
      </c>
      <c r="D1284" s="17" t="s">
        <v>9814</v>
      </c>
      <c r="E1284" s="17" t="s">
        <v>9815</v>
      </c>
      <c r="F1284" s="17" t="s">
        <v>1345</v>
      </c>
      <c r="G1284" s="17" t="s">
        <v>1127</v>
      </c>
      <c r="H1284" s="17">
        <v>43.773299799999997</v>
      </c>
      <c r="I1284" s="17">
        <v>-79.254730600000002</v>
      </c>
      <c r="J1284" s="18" t="s">
        <v>9816</v>
      </c>
      <c r="K1284" s="3" t="b">
        <f>COUNTIF($A$2:$A$18963,A1284)&gt;1</f>
        <v>0</v>
      </c>
      <c r="M1284" t="b">
        <f>COUNTIF($J$2:$J$19039,J1284)&gt;1</f>
        <v>0</v>
      </c>
    </row>
    <row r="1285" spans="1:13" x14ac:dyDescent="0.2">
      <c r="A1285" s="16" t="s">
        <v>9817</v>
      </c>
      <c r="B1285" s="17" t="s">
        <v>4138</v>
      </c>
      <c r="C1285" s="17" t="s">
        <v>13</v>
      </c>
      <c r="D1285" s="17" t="s">
        <v>9818</v>
      </c>
      <c r="E1285" s="17" t="s">
        <v>9819</v>
      </c>
      <c r="F1285" s="17" t="s">
        <v>287</v>
      </c>
      <c r="G1285" s="17" t="s">
        <v>1127</v>
      </c>
      <c r="H1285" s="17">
        <v>43.7793207</v>
      </c>
      <c r="I1285" s="17">
        <v>-79.413711800000002</v>
      </c>
      <c r="J1285" s="18" t="s">
        <v>9820</v>
      </c>
      <c r="K1285" s="3" t="b">
        <f>COUNTIF($A$2:$A$18963,A1285)&gt;1</f>
        <v>0</v>
      </c>
      <c r="M1285" t="b">
        <f>COUNTIF($J$2:$J$19039,J1285)&gt;1</f>
        <v>0</v>
      </c>
    </row>
    <row r="1286" spans="1:13" x14ac:dyDescent="0.2">
      <c r="A1286" s="16" t="s">
        <v>9821</v>
      </c>
      <c r="B1286" s="17" t="s">
        <v>5669</v>
      </c>
      <c r="C1286" s="17" t="s">
        <v>13</v>
      </c>
      <c r="D1286" s="17" t="s">
        <v>6007</v>
      </c>
      <c r="E1286" s="17" t="s">
        <v>9822</v>
      </c>
      <c r="F1286" s="17" t="s">
        <v>1518</v>
      </c>
      <c r="G1286" s="17" t="s">
        <v>833</v>
      </c>
      <c r="H1286" s="17">
        <v>43.781627200000003</v>
      </c>
      <c r="I1286" s="17">
        <v>-79.247568200000003</v>
      </c>
      <c r="J1286" s="18" t="s">
        <v>9823</v>
      </c>
      <c r="K1286" s="3" t="b">
        <f>COUNTIF($A$2:$A$18963,A1286)&gt;1</f>
        <v>0</v>
      </c>
      <c r="M1286" t="b">
        <f>COUNTIF($J$2:$J$19039,J1286)&gt;1</f>
        <v>0</v>
      </c>
    </row>
    <row r="1287" spans="1:13" x14ac:dyDescent="0.2">
      <c r="A1287" s="16" t="s">
        <v>9824</v>
      </c>
      <c r="B1287" s="17" t="s">
        <v>4301</v>
      </c>
      <c r="C1287" s="17" t="s">
        <v>13</v>
      </c>
      <c r="D1287" s="17" t="s">
        <v>9825</v>
      </c>
      <c r="E1287" s="17" t="s">
        <v>7315</v>
      </c>
      <c r="F1287" s="17" t="s">
        <v>7316</v>
      </c>
      <c r="G1287" s="17" t="s">
        <v>833</v>
      </c>
      <c r="H1287" s="17">
        <v>43.6699178</v>
      </c>
      <c r="I1287" s="17">
        <v>-79.381521399999997</v>
      </c>
      <c r="J1287" s="18" t="s">
        <v>9826</v>
      </c>
      <c r="K1287" s="3" t="b">
        <f>COUNTIF($A$2:$A$18963,A1287)&gt;1</f>
        <v>0</v>
      </c>
      <c r="M1287" t="b">
        <f>COUNTIF($J$2:$J$19039,J1287)&gt;1</f>
        <v>0</v>
      </c>
    </row>
    <row r="1288" spans="1:13" x14ac:dyDescent="0.2">
      <c r="A1288" s="16" t="s">
        <v>9827</v>
      </c>
      <c r="B1288" s="17" t="s">
        <v>4133</v>
      </c>
      <c r="C1288" s="17" t="s">
        <v>13</v>
      </c>
      <c r="D1288" s="17" t="s">
        <v>8986</v>
      </c>
      <c r="E1288" s="17" t="s">
        <v>9828</v>
      </c>
      <c r="F1288" s="17" t="s">
        <v>1985</v>
      </c>
      <c r="G1288" s="17" t="s">
        <v>833</v>
      </c>
      <c r="H1288" s="17">
        <v>43.641105600000003</v>
      </c>
      <c r="I1288" s="17">
        <v>-79.401187699999994</v>
      </c>
      <c r="J1288" s="18" t="s">
        <v>9829</v>
      </c>
      <c r="K1288" s="3" t="b">
        <f>COUNTIF($A$2:$A$18963,A1288)&gt;1</f>
        <v>0</v>
      </c>
      <c r="M1288" t="b">
        <f>COUNTIF($J$2:$J$19039,J1288)&gt;1</f>
        <v>0</v>
      </c>
    </row>
    <row r="1289" spans="1:13" x14ac:dyDescent="0.2">
      <c r="A1289" s="16" t="s">
        <v>9830</v>
      </c>
      <c r="B1289" s="17" t="s">
        <v>4957</v>
      </c>
      <c r="C1289" s="17" t="s">
        <v>13</v>
      </c>
      <c r="D1289" s="17" t="s">
        <v>9831</v>
      </c>
      <c r="E1289" s="17" t="s">
        <v>9832</v>
      </c>
      <c r="F1289" s="17" t="s">
        <v>9833</v>
      </c>
      <c r="G1289" s="17" t="s">
        <v>833</v>
      </c>
      <c r="H1289" s="17">
        <v>43.707297099999998</v>
      </c>
      <c r="I1289" s="17">
        <v>-79.427356099999997</v>
      </c>
      <c r="J1289" s="18" t="s">
        <v>9834</v>
      </c>
      <c r="K1289" s="3" t="b">
        <f>COUNTIF($A$2:$A$18963,A1289)&gt;1</f>
        <v>0</v>
      </c>
      <c r="M1289" t="b">
        <f>COUNTIF($J$2:$J$19039,J1289)&gt;1</f>
        <v>0</v>
      </c>
    </row>
    <row r="1290" spans="1:13" x14ac:dyDescent="0.2">
      <c r="A1290" s="16" t="s">
        <v>9835</v>
      </c>
      <c r="B1290" s="17" t="s">
        <v>4133</v>
      </c>
      <c r="C1290" s="17" t="s">
        <v>13</v>
      </c>
      <c r="D1290" s="17" t="s">
        <v>9836</v>
      </c>
      <c r="E1290" s="17" t="s">
        <v>9837</v>
      </c>
      <c r="F1290" s="17" t="s">
        <v>9838</v>
      </c>
      <c r="G1290" s="17" t="s">
        <v>833</v>
      </c>
      <c r="H1290" s="17">
        <v>43.636759300000001</v>
      </c>
      <c r="I1290" s="17">
        <v>-79.397850300000002</v>
      </c>
      <c r="J1290" s="18" t="s">
        <v>9839</v>
      </c>
      <c r="K1290" s="3" t="b">
        <f>COUNTIF($A$2:$A$18963,A1290)&gt;1</f>
        <v>0</v>
      </c>
      <c r="M1290" t="b">
        <f>COUNTIF($J$2:$J$19039,J1290)&gt;1</f>
        <v>0</v>
      </c>
    </row>
    <row r="1291" spans="1:13" x14ac:dyDescent="0.2">
      <c r="A1291" s="16" t="s">
        <v>9840</v>
      </c>
      <c r="B1291" s="17" t="s">
        <v>4313</v>
      </c>
      <c r="C1291" s="17" t="s">
        <v>13</v>
      </c>
      <c r="D1291" s="17" t="s">
        <v>8671</v>
      </c>
      <c r="E1291" s="17" t="s">
        <v>9841</v>
      </c>
      <c r="F1291" s="17" t="s">
        <v>94</v>
      </c>
      <c r="G1291" s="17" t="s">
        <v>833</v>
      </c>
      <c r="H1291" s="17">
        <v>43.649301600000001</v>
      </c>
      <c r="I1291" s="17">
        <v>-79.381894299999999</v>
      </c>
      <c r="J1291" s="18" t="s">
        <v>9842</v>
      </c>
      <c r="K1291" s="3" t="b">
        <f>COUNTIF($A$2:$A$18963,A1291)&gt;1</f>
        <v>0</v>
      </c>
      <c r="M1291" t="b">
        <f>COUNTIF($J$2:$J$19039,J1291)&gt;1</f>
        <v>0</v>
      </c>
    </row>
    <row r="1292" spans="1:13" x14ac:dyDescent="0.2">
      <c r="A1292" s="16" t="s">
        <v>9843</v>
      </c>
      <c r="B1292" s="17" t="s">
        <v>5232</v>
      </c>
      <c r="C1292" s="17" t="s">
        <v>13</v>
      </c>
      <c r="D1292" s="17" t="s">
        <v>9844</v>
      </c>
      <c r="E1292" s="17" t="s">
        <v>9845</v>
      </c>
      <c r="F1292" s="17" t="s">
        <v>628</v>
      </c>
      <c r="G1292" s="17" t="s">
        <v>833</v>
      </c>
      <c r="H1292" s="17">
        <v>43.696131299999998</v>
      </c>
      <c r="I1292" s="17">
        <v>-79.292314500000003</v>
      </c>
      <c r="J1292" s="18" t="s">
        <v>9846</v>
      </c>
      <c r="K1292" s="3" t="b">
        <f>COUNTIF($A$2:$A$18963,A1292)&gt;1</f>
        <v>0</v>
      </c>
      <c r="M1292" t="b">
        <f>COUNTIF($J$2:$J$19039,J1292)&gt;1</f>
        <v>0</v>
      </c>
    </row>
    <row r="1293" spans="1:13" x14ac:dyDescent="0.2">
      <c r="A1293" s="16" t="s">
        <v>9847</v>
      </c>
      <c r="B1293" s="17" t="s">
        <v>4301</v>
      </c>
      <c r="C1293" s="17" t="s">
        <v>13</v>
      </c>
      <c r="D1293" s="17" t="s">
        <v>4515</v>
      </c>
      <c r="E1293" s="17" t="s">
        <v>9848</v>
      </c>
      <c r="F1293" s="17" t="s">
        <v>877</v>
      </c>
      <c r="G1293" s="17" t="s">
        <v>833</v>
      </c>
      <c r="H1293" s="17">
        <v>43.6573767</v>
      </c>
      <c r="I1293" s="17">
        <v>-79.374450100000004</v>
      </c>
      <c r="J1293" s="18" t="s">
        <v>9849</v>
      </c>
      <c r="K1293" s="3" t="b">
        <f>COUNTIF($A$2:$A$18963,A1293)&gt;1</f>
        <v>0</v>
      </c>
      <c r="M1293" t="b">
        <f>COUNTIF($J$2:$J$19039,J1293)&gt;1</f>
        <v>0</v>
      </c>
    </row>
    <row r="1294" spans="1:13" x14ac:dyDescent="0.2">
      <c r="A1294" s="16" t="s">
        <v>9850</v>
      </c>
      <c r="B1294" s="17" t="s">
        <v>4301</v>
      </c>
      <c r="C1294" s="17" t="s">
        <v>13</v>
      </c>
      <c r="D1294" s="17" t="s">
        <v>9851</v>
      </c>
      <c r="E1294" s="17" t="s">
        <v>9852</v>
      </c>
      <c r="F1294" s="17" t="s">
        <v>336</v>
      </c>
      <c r="G1294" s="17" t="s">
        <v>833</v>
      </c>
      <c r="H1294" s="17">
        <v>43.649504</v>
      </c>
      <c r="I1294" s="17">
        <v>-79.374493700000002</v>
      </c>
      <c r="J1294" s="18" t="s">
        <v>9853</v>
      </c>
      <c r="K1294" s="3" t="b">
        <f>COUNTIF($A$2:$A$18963,A1294)&gt;1</f>
        <v>0</v>
      </c>
      <c r="M1294" t="b">
        <f>COUNTIF($J$2:$J$19039,J1294)&gt;1</f>
        <v>0</v>
      </c>
    </row>
    <row r="1295" spans="1:13" x14ac:dyDescent="0.2">
      <c r="A1295" s="16" t="s">
        <v>9854</v>
      </c>
      <c r="B1295" s="17" t="s">
        <v>4133</v>
      </c>
      <c r="C1295" s="17" t="s">
        <v>13</v>
      </c>
      <c r="D1295" s="17" t="s">
        <v>9855</v>
      </c>
      <c r="E1295" s="17" t="s">
        <v>8947</v>
      </c>
      <c r="F1295" s="17" t="s">
        <v>3114</v>
      </c>
      <c r="G1295" s="17" t="s">
        <v>274</v>
      </c>
      <c r="H1295" s="17">
        <v>43.648126699999999</v>
      </c>
      <c r="I1295" s="17">
        <v>-79.391865999999993</v>
      </c>
      <c r="J1295" s="18" t="s">
        <v>9856</v>
      </c>
      <c r="K1295" s="3" t="b">
        <f>COUNTIF($A$2:$A$18963,A1295)&gt;1</f>
        <v>0</v>
      </c>
      <c r="M1295" t="b">
        <f>COUNTIF($J$2:$J$19039,J1295)&gt;1</f>
        <v>0</v>
      </c>
    </row>
    <row r="1296" spans="1:13" x14ac:dyDescent="0.2">
      <c r="A1296" s="16" t="s">
        <v>9857</v>
      </c>
      <c r="B1296" s="17" t="s">
        <v>4659</v>
      </c>
      <c r="C1296" s="17" t="s">
        <v>13</v>
      </c>
      <c r="D1296" s="17" t="s">
        <v>9858</v>
      </c>
      <c r="E1296" s="17" t="s">
        <v>9859</v>
      </c>
      <c r="F1296" s="17" t="s">
        <v>59</v>
      </c>
      <c r="G1296" s="17" t="s">
        <v>1967</v>
      </c>
      <c r="H1296" s="17">
        <v>43.642371900000001</v>
      </c>
      <c r="I1296" s="17">
        <v>-79.538929999999993</v>
      </c>
      <c r="J1296" s="18" t="s">
        <v>9860</v>
      </c>
      <c r="K1296" s="3" t="b">
        <f>COUNTIF($A$2:$A$18963,A1296)&gt;1</f>
        <v>0</v>
      </c>
      <c r="M1296" t="b">
        <f>COUNTIF($J$2:$J$19039,J1296)&gt;1</f>
        <v>0</v>
      </c>
    </row>
    <row r="1297" spans="1:13" x14ac:dyDescent="0.2">
      <c r="A1297" s="16" t="s">
        <v>9861</v>
      </c>
      <c r="B1297" s="17" t="s">
        <v>4334</v>
      </c>
      <c r="C1297" s="17" t="s">
        <v>13</v>
      </c>
      <c r="D1297" s="17" t="s">
        <v>9862</v>
      </c>
      <c r="E1297" s="17" t="s">
        <v>9863</v>
      </c>
      <c r="F1297" s="17" t="s">
        <v>9864</v>
      </c>
      <c r="G1297" s="17" t="s">
        <v>218</v>
      </c>
      <c r="H1297" s="17">
        <v>43.656707900000001</v>
      </c>
      <c r="I1297" s="17">
        <v>-79.392134900000002</v>
      </c>
      <c r="J1297" s="18" t="s">
        <v>9865</v>
      </c>
      <c r="K1297" s="3" t="b">
        <f>COUNTIF($A$2:$A$18963,A1297)&gt;1</f>
        <v>0</v>
      </c>
      <c r="M1297" t="b">
        <f>COUNTIF($J$2:$J$19039,J1297)&gt;1</f>
        <v>0</v>
      </c>
    </row>
    <row r="1298" spans="1:13" x14ac:dyDescent="0.2">
      <c r="A1298" s="16" t="s">
        <v>9866</v>
      </c>
      <c r="B1298" s="17" t="s">
        <v>4133</v>
      </c>
      <c r="C1298" s="17" t="s">
        <v>13</v>
      </c>
      <c r="D1298" s="17" t="s">
        <v>9867</v>
      </c>
      <c r="E1298" s="17" t="s">
        <v>9868</v>
      </c>
      <c r="F1298" s="17" t="s">
        <v>172</v>
      </c>
      <c r="G1298" s="17" t="s">
        <v>262</v>
      </c>
      <c r="H1298" s="17">
        <v>43.648968099999998</v>
      </c>
      <c r="I1298" s="17">
        <v>-79.365229999999997</v>
      </c>
      <c r="J1298" s="18" t="s">
        <v>9869</v>
      </c>
      <c r="K1298" s="3" t="b">
        <f>COUNTIF($A$2:$A$18963,A1298)&gt;1</f>
        <v>0</v>
      </c>
      <c r="M1298" t="b">
        <f>COUNTIF($J$2:$J$19039,J1298)&gt;1</f>
        <v>0</v>
      </c>
    </row>
    <row r="1299" spans="1:13" x14ac:dyDescent="0.2">
      <c r="A1299" s="16" t="s">
        <v>9873</v>
      </c>
      <c r="B1299" s="17" t="s">
        <v>4457</v>
      </c>
      <c r="C1299" s="17" t="s">
        <v>13</v>
      </c>
      <c r="D1299" s="17" t="s">
        <v>9874</v>
      </c>
      <c r="E1299" s="17" t="s">
        <v>5279</v>
      </c>
      <c r="F1299" s="17" t="s">
        <v>280</v>
      </c>
      <c r="G1299" s="17" t="s">
        <v>243</v>
      </c>
      <c r="H1299" s="17">
        <v>43.708017599999998</v>
      </c>
      <c r="I1299" s="17">
        <v>-79.478773899999993</v>
      </c>
      <c r="J1299" s="18" t="s">
        <v>9875</v>
      </c>
      <c r="K1299" s="3" t="b">
        <f>COUNTIF($A$2:$A$18963,A1299)&gt;1</f>
        <v>0</v>
      </c>
      <c r="M1299" t="b">
        <f>COUNTIF($J$2:$J$19039,J1299)&gt;1</f>
        <v>0</v>
      </c>
    </row>
    <row r="1300" spans="1:13" x14ac:dyDescent="0.2">
      <c r="A1300" s="16" t="s">
        <v>9876</v>
      </c>
      <c r="B1300" s="17" t="s">
        <v>4144</v>
      </c>
      <c r="C1300" s="17" t="s">
        <v>13</v>
      </c>
      <c r="D1300" s="17" t="s">
        <v>9877</v>
      </c>
      <c r="E1300" s="17" t="s">
        <v>9878</v>
      </c>
      <c r="F1300" s="17" t="s">
        <v>1476</v>
      </c>
      <c r="G1300" s="17" t="s">
        <v>9879</v>
      </c>
      <c r="H1300" s="17">
        <v>43.796040900000001</v>
      </c>
      <c r="I1300" s="17">
        <v>-79.330250699999993</v>
      </c>
      <c r="J1300" s="18" t="s">
        <v>9880</v>
      </c>
      <c r="K1300" s="3" t="b">
        <f>COUNTIF($A$2:$A$18963,A1300)&gt;1</f>
        <v>0</v>
      </c>
      <c r="M1300" t="b">
        <f>COUNTIF($J$2:$J$19039,J1300)&gt;1</f>
        <v>0</v>
      </c>
    </row>
    <row r="1301" spans="1:13" x14ac:dyDescent="0.2">
      <c r="A1301" s="16" t="s">
        <v>9881</v>
      </c>
      <c r="B1301" s="17" t="s">
        <v>4417</v>
      </c>
      <c r="C1301" s="17" t="s">
        <v>13</v>
      </c>
      <c r="D1301" s="17" t="s">
        <v>9882</v>
      </c>
      <c r="E1301" s="17" t="s">
        <v>9883</v>
      </c>
      <c r="F1301" s="17" t="s">
        <v>80</v>
      </c>
      <c r="G1301" s="17" t="s">
        <v>9884</v>
      </c>
      <c r="H1301" s="17">
        <v>43.6964507</v>
      </c>
      <c r="I1301" s="17">
        <v>-79.323225500000007</v>
      </c>
      <c r="J1301" s="18" t="s">
        <v>9885</v>
      </c>
      <c r="K1301" s="3" t="b">
        <f>COUNTIF($A$2:$A$18963,A1301)&gt;1</f>
        <v>0</v>
      </c>
      <c r="M1301" t="b">
        <f>COUNTIF($J$2:$J$19039,J1301)&gt;1</f>
        <v>0</v>
      </c>
    </row>
    <row r="1302" spans="1:13" x14ac:dyDescent="0.2">
      <c r="A1302" s="16" t="s">
        <v>9887</v>
      </c>
      <c r="B1302" s="17" t="s">
        <v>4245</v>
      </c>
      <c r="C1302" s="17" t="s">
        <v>13</v>
      </c>
      <c r="D1302" s="17" t="s">
        <v>6291</v>
      </c>
      <c r="E1302" s="17" t="s">
        <v>9888</v>
      </c>
      <c r="F1302" s="17" t="s">
        <v>14</v>
      </c>
      <c r="G1302" s="17" t="s">
        <v>274</v>
      </c>
      <c r="H1302" s="17">
        <v>43.808930599999997</v>
      </c>
      <c r="I1302" s="17">
        <v>-79.220089000000002</v>
      </c>
      <c r="J1302" s="18" t="s">
        <v>9889</v>
      </c>
      <c r="K1302" s="3" t="b">
        <f>COUNTIF($A$2:$A$18963,A1302)&gt;1</f>
        <v>0</v>
      </c>
      <c r="M1302" t="b">
        <f>COUNTIF($J$2:$J$19039,J1302)&gt;1</f>
        <v>0</v>
      </c>
    </row>
    <row r="1303" spans="1:13" x14ac:dyDescent="0.2">
      <c r="A1303" s="16" t="s">
        <v>9890</v>
      </c>
      <c r="B1303" s="17" t="s">
        <v>4250</v>
      </c>
      <c r="C1303" s="17" t="s">
        <v>13</v>
      </c>
      <c r="D1303" s="17" t="s">
        <v>9891</v>
      </c>
      <c r="E1303" s="17" t="s">
        <v>7434</v>
      </c>
      <c r="F1303" s="17" t="s">
        <v>1708</v>
      </c>
      <c r="G1303" s="17" t="s">
        <v>7369</v>
      </c>
      <c r="H1303" s="17">
        <v>43.758411700000003</v>
      </c>
      <c r="I1303" s="17">
        <v>-79.327208799999994</v>
      </c>
      <c r="J1303" s="18" t="s">
        <v>9892</v>
      </c>
      <c r="K1303" s="3" t="b">
        <f>COUNTIF($A$2:$A$18963,A1303)&gt;1</f>
        <v>0</v>
      </c>
      <c r="M1303" t="b">
        <f>COUNTIF($J$2:$J$19039,J1303)&gt;1</f>
        <v>0</v>
      </c>
    </row>
    <row r="1304" spans="1:13" x14ac:dyDescent="0.2">
      <c r="A1304" s="16" t="s">
        <v>9893</v>
      </c>
      <c r="B1304" s="17" t="s">
        <v>4301</v>
      </c>
      <c r="C1304" s="17" t="s">
        <v>13</v>
      </c>
      <c r="D1304" s="17" t="s">
        <v>9894</v>
      </c>
      <c r="E1304" s="17" t="s">
        <v>9895</v>
      </c>
      <c r="F1304" s="17" t="s">
        <v>98</v>
      </c>
      <c r="G1304" s="17" t="s">
        <v>1700</v>
      </c>
      <c r="H1304" s="17">
        <v>43.662242399999997</v>
      </c>
      <c r="I1304" s="17">
        <v>-79.379279100000005</v>
      </c>
      <c r="J1304" s="18" t="s">
        <v>9896</v>
      </c>
      <c r="K1304" s="3" t="b">
        <f>COUNTIF($A$2:$A$18963,A1304)&gt;1</f>
        <v>0</v>
      </c>
      <c r="M1304" t="b">
        <f>COUNTIF($J$2:$J$19039,J1304)&gt;1</f>
        <v>0</v>
      </c>
    </row>
    <row r="1305" spans="1:13" x14ac:dyDescent="0.2">
      <c r="A1305" s="16" t="s">
        <v>9897</v>
      </c>
      <c r="B1305" s="17" t="s">
        <v>4245</v>
      </c>
      <c r="C1305" s="17" t="s">
        <v>13</v>
      </c>
      <c r="D1305" s="17" t="s">
        <v>9898</v>
      </c>
      <c r="E1305" s="17" t="s">
        <v>9899</v>
      </c>
      <c r="F1305" s="17" t="s">
        <v>30</v>
      </c>
      <c r="G1305" s="17" t="s">
        <v>5575</v>
      </c>
      <c r="H1305" s="17">
        <v>43.795923600000002</v>
      </c>
      <c r="I1305" s="17">
        <v>-79.230933500000006</v>
      </c>
      <c r="J1305" s="18" t="s">
        <v>9900</v>
      </c>
      <c r="K1305" s="3" t="b">
        <f>COUNTIF($A$2:$A$18963,A1305)&gt;1</f>
        <v>0</v>
      </c>
      <c r="M1305" t="b">
        <f>COUNTIF($J$2:$J$19039,J1305)&gt;1</f>
        <v>0</v>
      </c>
    </row>
    <row r="1306" spans="1:13" x14ac:dyDescent="0.2">
      <c r="A1306" s="16" t="s">
        <v>9901</v>
      </c>
      <c r="B1306" s="17" t="s">
        <v>6152</v>
      </c>
      <c r="C1306" s="17" t="s">
        <v>13</v>
      </c>
      <c r="D1306" s="17" t="s">
        <v>8035</v>
      </c>
      <c r="E1306" s="17" t="s">
        <v>9902</v>
      </c>
      <c r="F1306" s="17" t="s">
        <v>73</v>
      </c>
      <c r="G1306" s="17" t="s">
        <v>5575</v>
      </c>
      <c r="H1306" s="17">
        <v>43.732431699999999</v>
      </c>
      <c r="I1306" s="17">
        <v>-79.536930299999995</v>
      </c>
      <c r="J1306" s="18" t="s">
        <v>9903</v>
      </c>
      <c r="K1306" s="3" t="b">
        <f>COUNTIF($A$2:$A$18963,A1306)&gt;1</f>
        <v>0</v>
      </c>
      <c r="M1306" t="b">
        <f>COUNTIF($J$2:$J$19039,J1306)&gt;1</f>
        <v>0</v>
      </c>
    </row>
    <row r="1307" spans="1:13" x14ac:dyDescent="0.2">
      <c r="A1307" s="16" t="s">
        <v>9904</v>
      </c>
      <c r="B1307" s="17" t="s">
        <v>4888</v>
      </c>
      <c r="C1307" s="17" t="s">
        <v>13</v>
      </c>
      <c r="D1307" s="17" t="s">
        <v>9905</v>
      </c>
      <c r="E1307" s="17" t="s">
        <v>9906</v>
      </c>
      <c r="F1307" s="17" t="s">
        <v>1126</v>
      </c>
      <c r="G1307" s="17" t="s">
        <v>5575</v>
      </c>
      <c r="H1307" s="17">
        <v>43.758199900000001</v>
      </c>
      <c r="I1307" s="17">
        <v>-79.588500499999995</v>
      </c>
      <c r="J1307" s="18" t="s">
        <v>9907</v>
      </c>
      <c r="K1307" s="3" t="b">
        <f>COUNTIF($A$2:$A$18963,A1307)&gt;1</f>
        <v>0</v>
      </c>
      <c r="M1307" t="b">
        <f>COUNTIF($J$2:$J$19039,J1307)&gt;1</f>
        <v>0</v>
      </c>
    </row>
    <row r="1308" spans="1:13" x14ac:dyDescent="0.2">
      <c r="A1308" s="16" t="s">
        <v>9908</v>
      </c>
      <c r="B1308" s="17" t="s">
        <v>4328</v>
      </c>
      <c r="C1308" s="17" t="s">
        <v>13</v>
      </c>
      <c r="D1308" s="17" t="s">
        <v>4329</v>
      </c>
      <c r="E1308" s="17" t="s">
        <v>9909</v>
      </c>
      <c r="F1308" s="17" t="s">
        <v>98</v>
      </c>
      <c r="G1308" s="17" t="s">
        <v>5575</v>
      </c>
      <c r="H1308" s="17">
        <v>43.787277199999998</v>
      </c>
      <c r="I1308" s="17">
        <v>-79.195013799999998</v>
      </c>
      <c r="J1308" s="18" t="s">
        <v>9910</v>
      </c>
      <c r="K1308" s="3" t="b">
        <f>COUNTIF($A$2:$A$18963,A1308)&gt;1</f>
        <v>0</v>
      </c>
      <c r="M1308" t="b">
        <f>COUNTIF($J$2:$J$19039,J1308)&gt;1</f>
        <v>0</v>
      </c>
    </row>
    <row r="1309" spans="1:13" x14ac:dyDescent="0.2">
      <c r="A1309" s="16" t="s">
        <v>9911</v>
      </c>
      <c r="B1309" s="17" t="s">
        <v>5769</v>
      </c>
      <c r="C1309" s="17" t="s">
        <v>13</v>
      </c>
      <c r="D1309" s="17" t="s">
        <v>6303</v>
      </c>
      <c r="E1309" s="17" t="s">
        <v>9912</v>
      </c>
      <c r="F1309" s="17" t="s">
        <v>3810</v>
      </c>
      <c r="G1309" s="17" t="s">
        <v>9913</v>
      </c>
      <c r="H1309" s="17">
        <v>43.809941899999998</v>
      </c>
      <c r="I1309" s="17">
        <v>-79.255075399999996</v>
      </c>
      <c r="J1309" s="18" t="s">
        <v>9914</v>
      </c>
      <c r="K1309" s="3" t="b">
        <f>COUNTIF($A$2:$A$18963,A1309)&gt;1</f>
        <v>0</v>
      </c>
      <c r="M1309" t="b">
        <f>COUNTIF($J$2:$J$19039,J1309)&gt;1</f>
        <v>0</v>
      </c>
    </row>
    <row r="1310" spans="1:13" x14ac:dyDescent="0.2">
      <c r="A1310" s="16" t="s">
        <v>9922</v>
      </c>
      <c r="B1310" s="17" t="s">
        <v>4607</v>
      </c>
      <c r="C1310" s="17" t="s">
        <v>13</v>
      </c>
      <c r="D1310" s="17" t="s">
        <v>9923</v>
      </c>
      <c r="E1310" s="17" t="s">
        <v>9924</v>
      </c>
      <c r="F1310" s="17" t="s">
        <v>989</v>
      </c>
      <c r="G1310" s="17" t="s">
        <v>1337</v>
      </c>
      <c r="H1310" s="17">
        <v>43.653370000000002</v>
      </c>
      <c r="I1310" s="17">
        <v>-79.368481599999996</v>
      </c>
      <c r="J1310" s="18" t="s">
        <v>9925</v>
      </c>
      <c r="K1310" s="3" t="b">
        <f>COUNTIF($A$2:$A$18963,A1310)&gt;1</f>
        <v>0</v>
      </c>
      <c r="M1310" t="b">
        <f>COUNTIF($J$2:$J$19039,J1310)&gt;1</f>
        <v>0</v>
      </c>
    </row>
    <row r="1311" spans="1:13" x14ac:dyDescent="0.2">
      <c r="A1311" s="16" t="s">
        <v>9926</v>
      </c>
      <c r="B1311" s="17" t="s">
        <v>4255</v>
      </c>
      <c r="C1311" s="17" t="s">
        <v>13</v>
      </c>
      <c r="D1311" s="17" t="s">
        <v>9216</v>
      </c>
      <c r="E1311" s="17" t="s">
        <v>9927</v>
      </c>
      <c r="F1311" s="17" t="s">
        <v>9928</v>
      </c>
      <c r="G1311" s="17" t="s">
        <v>1337</v>
      </c>
      <c r="H1311" s="17">
        <v>43.769955899999999</v>
      </c>
      <c r="I1311" s="17">
        <v>-79.345459599999998</v>
      </c>
      <c r="J1311" s="18" t="s">
        <v>9929</v>
      </c>
      <c r="K1311" s="3" t="b">
        <f>COUNTIF($A$2:$A$18963,A1311)&gt;1</f>
        <v>0</v>
      </c>
      <c r="M1311" t="b">
        <f>COUNTIF($J$2:$J$19039,J1311)&gt;1</f>
        <v>0</v>
      </c>
    </row>
    <row r="1312" spans="1:13" x14ac:dyDescent="0.2">
      <c r="A1312" s="16" t="s">
        <v>9930</v>
      </c>
      <c r="B1312" s="17" t="s">
        <v>4677</v>
      </c>
      <c r="C1312" s="17" t="s">
        <v>13</v>
      </c>
      <c r="D1312" s="17" t="s">
        <v>9931</v>
      </c>
      <c r="E1312" s="17" t="s">
        <v>4827</v>
      </c>
      <c r="F1312" s="17" t="s">
        <v>1914</v>
      </c>
      <c r="G1312" s="17" t="s">
        <v>1337</v>
      </c>
      <c r="H1312" s="17">
        <v>43.736970300000003</v>
      </c>
      <c r="I1312" s="17">
        <v>-79.245103400000005</v>
      </c>
      <c r="J1312" s="18" t="s">
        <v>9932</v>
      </c>
      <c r="K1312" s="3" t="b">
        <f>COUNTIF($A$2:$A$18963,A1312)&gt;1</f>
        <v>0</v>
      </c>
      <c r="M1312" t="b">
        <f>COUNTIF($J$2:$J$19039,J1312)&gt;1</f>
        <v>0</v>
      </c>
    </row>
    <row r="1313" spans="1:13" x14ac:dyDescent="0.2">
      <c r="A1313" s="16" t="s">
        <v>9933</v>
      </c>
      <c r="B1313" s="17" t="s">
        <v>4268</v>
      </c>
      <c r="C1313" s="17" t="s">
        <v>13</v>
      </c>
      <c r="D1313" s="17" t="s">
        <v>9224</v>
      </c>
      <c r="E1313" s="17" t="s">
        <v>9934</v>
      </c>
      <c r="F1313" s="17" t="s">
        <v>610</v>
      </c>
      <c r="G1313" s="17" t="s">
        <v>1337</v>
      </c>
      <c r="H1313" s="17">
        <v>43.640127999999997</v>
      </c>
      <c r="I1313" s="17">
        <v>-79.424308199999999</v>
      </c>
      <c r="J1313" s="18" t="s">
        <v>9935</v>
      </c>
      <c r="K1313" s="3" t="b">
        <f>COUNTIF($A$2:$A$18963,A1313)&gt;1</f>
        <v>0</v>
      </c>
      <c r="M1313" t="b">
        <f>COUNTIF($J$2:$J$19039,J1313)&gt;1</f>
        <v>0</v>
      </c>
    </row>
    <row r="1314" spans="1:13" x14ac:dyDescent="0.2">
      <c r="A1314" s="16" t="s">
        <v>9936</v>
      </c>
      <c r="B1314" s="17" t="s">
        <v>4144</v>
      </c>
      <c r="C1314" s="17" t="s">
        <v>13</v>
      </c>
      <c r="D1314" s="17" t="s">
        <v>9937</v>
      </c>
      <c r="E1314" s="17" t="s">
        <v>9938</v>
      </c>
      <c r="F1314" s="17" t="s">
        <v>287</v>
      </c>
      <c r="G1314" s="17" t="s">
        <v>179</v>
      </c>
      <c r="H1314" s="17">
        <v>43.796787600000002</v>
      </c>
      <c r="I1314" s="17">
        <v>-79.305740499999999</v>
      </c>
      <c r="J1314" s="18" t="s">
        <v>9939</v>
      </c>
      <c r="K1314" s="3" t="b">
        <f>COUNTIF($A$2:$A$18963,A1314)&gt;1</f>
        <v>0</v>
      </c>
      <c r="M1314" t="b">
        <f>COUNTIF($J$2:$J$19039,J1314)&gt;1</f>
        <v>0</v>
      </c>
    </row>
    <row r="1315" spans="1:13" x14ac:dyDescent="0.2">
      <c r="A1315" s="16" t="s">
        <v>9940</v>
      </c>
      <c r="B1315" s="17" t="s">
        <v>4285</v>
      </c>
      <c r="C1315" s="17" t="s">
        <v>13</v>
      </c>
      <c r="D1315" s="17" t="s">
        <v>9941</v>
      </c>
      <c r="E1315" s="17" t="s">
        <v>9942</v>
      </c>
      <c r="F1315" s="17" t="s">
        <v>2194</v>
      </c>
      <c r="G1315" s="17" t="s">
        <v>179</v>
      </c>
      <c r="H1315" s="17">
        <v>43.656112399999998</v>
      </c>
      <c r="I1315" s="17">
        <v>-79.408624799999998</v>
      </c>
      <c r="J1315" s="18" t="s">
        <v>9943</v>
      </c>
      <c r="K1315" s="3" t="b">
        <f>COUNTIF($A$2:$A$18963,A1315)&gt;1</f>
        <v>0</v>
      </c>
      <c r="M1315" t="b">
        <f>COUNTIF($J$2:$J$19039,J1315)&gt;1</f>
        <v>0</v>
      </c>
    </row>
    <row r="1316" spans="1:13" x14ac:dyDescent="0.2">
      <c r="A1316" s="16" t="s">
        <v>9944</v>
      </c>
      <c r="B1316" s="17" t="s">
        <v>4530</v>
      </c>
      <c r="C1316" s="17" t="s">
        <v>13</v>
      </c>
      <c r="D1316" s="17" t="s">
        <v>7202</v>
      </c>
      <c r="E1316" s="17" t="s">
        <v>7522</v>
      </c>
      <c r="F1316" s="17" t="s">
        <v>146</v>
      </c>
      <c r="G1316" s="17" t="s">
        <v>5178</v>
      </c>
      <c r="H1316" s="17">
        <v>43.776523599999997</v>
      </c>
      <c r="I1316" s="17">
        <v>-79.415602899999996</v>
      </c>
      <c r="J1316" s="18" t="s">
        <v>9945</v>
      </c>
      <c r="K1316" s="3" t="b">
        <f>COUNTIF($A$2:$A$18963,A1316)&gt;1</f>
        <v>0</v>
      </c>
      <c r="M1316" t="b">
        <f>COUNTIF($J$2:$J$19039,J1316)&gt;1</f>
        <v>0</v>
      </c>
    </row>
    <row r="1317" spans="1:13" x14ac:dyDescent="0.2">
      <c r="A1317" s="16" t="s">
        <v>9946</v>
      </c>
      <c r="B1317" s="17" t="s">
        <v>4301</v>
      </c>
      <c r="C1317" s="17" t="s">
        <v>13</v>
      </c>
      <c r="D1317" s="17" t="s">
        <v>9675</v>
      </c>
      <c r="E1317" s="17" t="s">
        <v>9947</v>
      </c>
      <c r="F1317" s="17" t="s">
        <v>224</v>
      </c>
      <c r="G1317" s="17" t="s">
        <v>4522</v>
      </c>
      <c r="H1317" s="17">
        <v>43.665585499999999</v>
      </c>
      <c r="I1317" s="17">
        <v>-79.380155500000001</v>
      </c>
      <c r="J1317" s="18" t="s">
        <v>9948</v>
      </c>
      <c r="K1317" s="3" t="b">
        <f>COUNTIF($A$2:$A$18963,A1317)&gt;1</f>
        <v>0</v>
      </c>
      <c r="M1317" t="b">
        <f>COUNTIF($J$2:$J$19039,J1317)&gt;1</f>
        <v>0</v>
      </c>
    </row>
    <row r="1318" spans="1:13" x14ac:dyDescent="0.2">
      <c r="A1318" s="16" t="s">
        <v>9949</v>
      </c>
      <c r="B1318" s="17" t="s">
        <v>4483</v>
      </c>
      <c r="C1318" s="17" t="s">
        <v>13</v>
      </c>
      <c r="D1318" s="17" t="s">
        <v>9950</v>
      </c>
      <c r="E1318" s="17" t="s">
        <v>6588</v>
      </c>
      <c r="F1318" s="17" t="s">
        <v>98</v>
      </c>
      <c r="G1318" s="17" t="s">
        <v>345</v>
      </c>
      <c r="H1318" s="17">
        <v>43.751055700000002</v>
      </c>
      <c r="I1318" s="17">
        <v>-79.458390699999995</v>
      </c>
      <c r="J1318" s="18" t="s">
        <v>9951</v>
      </c>
      <c r="K1318" s="3" t="b">
        <f>COUNTIF($A$2:$A$18963,A1318)&gt;1</f>
        <v>0</v>
      </c>
      <c r="M1318" t="b">
        <f>COUNTIF($J$2:$J$19039,J1318)&gt;1</f>
        <v>0</v>
      </c>
    </row>
    <row r="1319" spans="1:13" x14ac:dyDescent="0.2">
      <c r="A1319" s="16" t="s">
        <v>9952</v>
      </c>
      <c r="B1319" s="17" t="s">
        <v>4464</v>
      </c>
      <c r="C1319" s="17" t="s">
        <v>13</v>
      </c>
      <c r="D1319" s="17" t="s">
        <v>9953</v>
      </c>
      <c r="E1319" s="17" t="s">
        <v>8313</v>
      </c>
      <c r="F1319" s="17" t="s">
        <v>1230</v>
      </c>
      <c r="G1319" s="17" t="s">
        <v>9954</v>
      </c>
      <c r="H1319" s="17">
        <v>43.791870799999998</v>
      </c>
      <c r="I1319" s="17">
        <v>-79.353468699999993</v>
      </c>
      <c r="J1319" s="18" t="s">
        <v>9955</v>
      </c>
      <c r="K1319" s="3" t="b">
        <f>COUNTIF($A$2:$A$18963,A1319)&gt;1</f>
        <v>0</v>
      </c>
      <c r="M1319" t="b">
        <f>COUNTIF($J$2:$J$19039,J1319)&gt;1</f>
        <v>0</v>
      </c>
    </row>
    <row r="1320" spans="1:13" x14ac:dyDescent="0.2">
      <c r="A1320" s="16" t="s">
        <v>9956</v>
      </c>
      <c r="B1320" s="17" t="s">
        <v>5266</v>
      </c>
      <c r="C1320" s="17" t="s">
        <v>13</v>
      </c>
      <c r="D1320" s="17" t="s">
        <v>9957</v>
      </c>
      <c r="E1320" s="17" t="s">
        <v>9958</v>
      </c>
      <c r="F1320" s="17" t="s">
        <v>34</v>
      </c>
      <c r="G1320" s="17" t="s">
        <v>23</v>
      </c>
      <c r="H1320" s="17">
        <v>43.673883600000003</v>
      </c>
      <c r="I1320" s="17">
        <v>-79.462434099999996</v>
      </c>
      <c r="J1320" s="18" t="s">
        <v>9959</v>
      </c>
      <c r="K1320" s="3" t="b">
        <f>COUNTIF($A$2:$A$18963,A1320)&gt;1</f>
        <v>0</v>
      </c>
      <c r="M1320" t="b">
        <f>COUNTIF($J$2:$J$19039,J1320)&gt;1</f>
        <v>0</v>
      </c>
    </row>
    <row r="1321" spans="1:13" x14ac:dyDescent="0.2">
      <c r="A1321" s="16" t="s">
        <v>9960</v>
      </c>
      <c r="B1321" s="17" t="s">
        <v>4301</v>
      </c>
      <c r="C1321" s="17" t="s">
        <v>13</v>
      </c>
      <c r="D1321" s="17" t="s">
        <v>6743</v>
      </c>
      <c r="E1321" s="17" t="s">
        <v>9961</v>
      </c>
      <c r="F1321" s="17" t="s">
        <v>2077</v>
      </c>
      <c r="G1321" s="17" t="s">
        <v>2015</v>
      </c>
      <c r="H1321" s="17">
        <v>43.656878300000002</v>
      </c>
      <c r="I1321" s="17">
        <v>-79.374881099999996</v>
      </c>
      <c r="J1321" s="18" t="s">
        <v>9962</v>
      </c>
      <c r="K1321" s="3" t="b">
        <f>COUNTIF($A$2:$A$18963,A1321)&gt;1</f>
        <v>0</v>
      </c>
      <c r="M1321" t="b">
        <f>COUNTIF($J$2:$J$19039,J1321)&gt;1</f>
        <v>0</v>
      </c>
    </row>
    <row r="1322" spans="1:13" x14ac:dyDescent="0.2">
      <c r="A1322" s="16" t="s">
        <v>9963</v>
      </c>
      <c r="B1322" s="17" t="s">
        <v>4457</v>
      </c>
      <c r="C1322" s="17" t="s">
        <v>13</v>
      </c>
      <c r="D1322" s="17" t="s">
        <v>9964</v>
      </c>
      <c r="E1322" s="17" t="s">
        <v>9965</v>
      </c>
      <c r="F1322" s="17" t="s">
        <v>63</v>
      </c>
      <c r="G1322" s="17" t="s">
        <v>1629</v>
      </c>
      <c r="H1322" s="17">
        <v>43.700135299999999</v>
      </c>
      <c r="I1322" s="17">
        <v>-79.4994236</v>
      </c>
      <c r="J1322" s="18" t="s">
        <v>9966</v>
      </c>
      <c r="K1322" s="3" t="b">
        <f>COUNTIF($A$2:$A$18963,A1322)&gt;1</f>
        <v>0</v>
      </c>
      <c r="M1322" t="b">
        <f>COUNTIF($J$2:$J$19039,J1322)&gt;1</f>
        <v>0</v>
      </c>
    </row>
    <row r="1323" spans="1:13" x14ac:dyDescent="0.2">
      <c r="A1323" s="16" t="s">
        <v>9967</v>
      </c>
      <c r="B1323" s="17" t="s">
        <v>4582</v>
      </c>
      <c r="C1323" s="17" t="s">
        <v>13</v>
      </c>
      <c r="D1323" s="17" t="s">
        <v>5978</v>
      </c>
      <c r="E1323" s="17" t="s">
        <v>5856</v>
      </c>
      <c r="F1323" s="17" t="s">
        <v>1429</v>
      </c>
      <c r="G1323" s="17" t="s">
        <v>9968</v>
      </c>
      <c r="H1323" s="17">
        <v>43.6606855</v>
      </c>
      <c r="I1323" s="17">
        <v>-79.3594066</v>
      </c>
      <c r="J1323" s="18" t="s">
        <v>9969</v>
      </c>
      <c r="K1323" s="3" t="b">
        <f>COUNTIF($A$2:$A$18963,A1323)&gt;1</f>
        <v>0</v>
      </c>
      <c r="M1323" t="b">
        <f>COUNTIF($J$2:$J$19039,J1323)&gt;1</f>
        <v>0</v>
      </c>
    </row>
    <row r="1324" spans="1:13" x14ac:dyDescent="0.2">
      <c r="A1324" s="16" t="s">
        <v>9970</v>
      </c>
      <c r="B1324" s="17" t="s">
        <v>4116</v>
      </c>
      <c r="C1324" s="17" t="s">
        <v>13</v>
      </c>
      <c r="D1324" s="17" t="s">
        <v>5530</v>
      </c>
      <c r="E1324" s="17" t="s">
        <v>9971</v>
      </c>
      <c r="F1324" s="17" t="s">
        <v>98</v>
      </c>
      <c r="G1324" s="17" t="s">
        <v>9972</v>
      </c>
      <c r="H1324" s="17">
        <v>43.7694914</v>
      </c>
      <c r="I1324" s="17">
        <v>-79.283403699999994</v>
      </c>
      <c r="J1324" s="18" t="s">
        <v>9973</v>
      </c>
      <c r="K1324" s="3" t="b">
        <f>COUNTIF($A$2:$A$18963,A1324)&gt;1</f>
        <v>0</v>
      </c>
      <c r="M1324" t="b">
        <f>COUNTIF($J$2:$J$19039,J1324)&gt;1</f>
        <v>0</v>
      </c>
    </row>
    <row r="1325" spans="1:13" x14ac:dyDescent="0.2">
      <c r="A1325" s="16" t="s">
        <v>9974</v>
      </c>
      <c r="B1325" s="17" t="s">
        <v>4245</v>
      </c>
      <c r="C1325" s="17" t="s">
        <v>13</v>
      </c>
      <c r="D1325" s="17" t="s">
        <v>9975</v>
      </c>
      <c r="E1325" s="17" t="s">
        <v>9976</v>
      </c>
      <c r="F1325" s="17" t="s">
        <v>2446</v>
      </c>
      <c r="G1325" s="17" t="s">
        <v>9972</v>
      </c>
      <c r="H1325" s="17">
        <v>43.794592600000001</v>
      </c>
      <c r="I1325" s="17">
        <v>-79.2378274</v>
      </c>
      <c r="J1325" s="18" t="s">
        <v>9977</v>
      </c>
      <c r="K1325" s="3" t="b">
        <f>COUNTIF($A$2:$A$18963,A1325)&gt;1</f>
        <v>0</v>
      </c>
      <c r="M1325" t="b">
        <f>COUNTIF($J$2:$J$19039,J1325)&gt;1</f>
        <v>0</v>
      </c>
    </row>
    <row r="1326" spans="1:13" x14ac:dyDescent="0.2">
      <c r="A1326" s="16" t="s">
        <v>9978</v>
      </c>
      <c r="B1326" s="17" t="s">
        <v>4573</v>
      </c>
      <c r="C1326" s="17" t="s">
        <v>13</v>
      </c>
      <c r="D1326" s="17" t="s">
        <v>9979</v>
      </c>
      <c r="E1326" s="17" t="s">
        <v>9980</v>
      </c>
      <c r="F1326" s="17" t="s">
        <v>87</v>
      </c>
      <c r="G1326" s="17" t="s">
        <v>9981</v>
      </c>
      <c r="H1326" s="17">
        <v>43.673777200000004</v>
      </c>
      <c r="I1326" s="17">
        <v>-79.371165300000001</v>
      </c>
      <c r="J1326" s="18" t="s">
        <v>9982</v>
      </c>
      <c r="K1326" s="3" t="b">
        <f>COUNTIF($A$2:$A$18963,A1326)&gt;1</f>
        <v>0</v>
      </c>
      <c r="M1326" t="b">
        <f>COUNTIF($J$2:$J$19039,J1326)&gt;1</f>
        <v>0</v>
      </c>
    </row>
    <row r="1327" spans="1:13" x14ac:dyDescent="0.2">
      <c r="A1327" s="16" t="s">
        <v>9983</v>
      </c>
      <c r="B1327" s="17" t="s">
        <v>4297</v>
      </c>
      <c r="C1327" s="17" t="s">
        <v>13</v>
      </c>
      <c r="D1327" s="17" t="s">
        <v>9984</v>
      </c>
      <c r="E1327" s="17" t="s">
        <v>9985</v>
      </c>
      <c r="F1327" s="17" t="s">
        <v>1202</v>
      </c>
      <c r="G1327" s="17" t="s">
        <v>9981</v>
      </c>
      <c r="H1327" s="17">
        <v>43.666116199999998</v>
      </c>
      <c r="I1327" s="17">
        <v>-79.447559400000003</v>
      </c>
      <c r="J1327" s="18" t="s">
        <v>9986</v>
      </c>
      <c r="K1327" s="3" t="b">
        <f>COUNTIF($A$2:$A$18963,A1327)&gt;1</f>
        <v>0</v>
      </c>
      <c r="M1327" t="b">
        <f>COUNTIF($J$2:$J$19039,J1327)&gt;1</f>
        <v>0</v>
      </c>
    </row>
    <row r="1328" spans="1:13" x14ac:dyDescent="0.2">
      <c r="A1328" s="16" t="s">
        <v>9989</v>
      </c>
      <c r="B1328" s="17" t="s">
        <v>9915</v>
      </c>
      <c r="C1328" s="17" t="s">
        <v>13</v>
      </c>
      <c r="D1328" s="17" t="s">
        <v>9990</v>
      </c>
      <c r="E1328" s="17" t="s">
        <v>9991</v>
      </c>
      <c r="F1328" s="17" t="s">
        <v>9992</v>
      </c>
      <c r="G1328" s="17" t="s">
        <v>9993</v>
      </c>
      <c r="H1328" s="17">
        <v>43.697934699999998</v>
      </c>
      <c r="I1328" s="17">
        <v>-79.473640399999994</v>
      </c>
      <c r="J1328" s="18" t="s">
        <v>9994</v>
      </c>
      <c r="K1328" s="3" t="b">
        <f>COUNTIF($A$2:$A$18963,A1328)&gt;1</f>
        <v>0</v>
      </c>
      <c r="M1328" t="b">
        <f>COUNTIF($J$2:$J$19039,J1328)&gt;1</f>
        <v>0</v>
      </c>
    </row>
    <row r="1329" spans="1:13" x14ac:dyDescent="0.2">
      <c r="A1329" s="16" t="s">
        <v>9995</v>
      </c>
      <c r="B1329" s="17" t="s">
        <v>6056</v>
      </c>
      <c r="C1329" s="17" t="s">
        <v>13</v>
      </c>
      <c r="D1329" s="17" t="s">
        <v>9996</v>
      </c>
      <c r="E1329" s="17" t="s">
        <v>9997</v>
      </c>
      <c r="F1329" s="17" t="s">
        <v>26</v>
      </c>
      <c r="G1329" s="17" t="s">
        <v>4854</v>
      </c>
      <c r="H1329" s="17">
        <v>43.735557900000003</v>
      </c>
      <c r="I1329" s="17">
        <v>-79.268677199999999</v>
      </c>
      <c r="J1329" s="18" t="s">
        <v>9998</v>
      </c>
      <c r="K1329" s="3" t="b">
        <f>COUNTIF($A$2:$A$18963,A1329)&gt;1</f>
        <v>0</v>
      </c>
      <c r="M1329" t="b">
        <f>COUNTIF($J$2:$J$19039,J1329)&gt;1</f>
        <v>0</v>
      </c>
    </row>
    <row r="1330" spans="1:13" x14ac:dyDescent="0.2">
      <c r="A1330" s="16" t="s">
        <v>9999</v>
      </c>
      <c r="B1330" s="17" t="s">
        <v>4172</v>
      </c>
      <c r="C1330" s="17" t="s">
        <v>13</v>
      </c>
      <c r="D1330" s="17" t="s">
        <v>4988</v>
      </c>
      <c r="E1330" s="17" t="s">
        <v>10000</v>
      </c>
      <c r="F1330" s="17" t="s">
        <v>1476</v>
      </c>
      <c r="G1330" s="17" t="s">
        <v>4854</v>
      </c>
      <c r="H1330" s="17">
        <v>43.710199699999997</v>
      </c>
      <c r="I1330" s="17">
        <v>-79.393242200000003</v>
      </c>
      <c r="J1330" s="18" t="s">
        <v>10001</v>
      </c>
      <c r="K1330" s="3" t="b">
        <f>COUNTIF($A$2:$A$18963,A1330)&gt;1</f>
        <v>0</v>
      </c>
      <c r="M1330" t="b">
        <f>COUNTIF($J$2:$J$19039,J1330)&gt;1</f>
        <v>0</v>
      </c>
    </row>
    <row r="1331" spans="1:13" x14ac:dyDescent="0.2">
      <c r="A1331" s="16" t="s">
        <v>10002</v>
      </c>
      <c r="B1331" s="17" t="s">
        <v>4607</v>
      </c>
      <c r="C1331" s="17" t="s">
        <v>13</v>
      </c>
      <c r="D1331" s="17" t="s">
        <v>4786</v>
      </c>
      <c r="E1331" s="17" t="s">
        <v>10003</v>
      </c>
      <c r="F1331" s="17" t="s">
        <v>615</v>
      </c>
      <c r="G1331" s="17" t="s">
        <v>4854</v>
      </c>
      <c r="H1331" s="17">
        <v>43.657065299999999</v>
      </c>
      <c r="I1331" s="17">
        <v>-79.354561200000006</v>
      </c>
      <c r="J1331" s="18" t="s">
        <v>10004</v>
      </c>
      <c r="K1331" s="3" t="b">
        <f>COUNTIF($A$2:$A$18963,A1331)&gt;1</f>
        <v>0</v>
      </c>
      <c r="M1331" t="b">
        <f>COUNTIF($J$2:$J$19039,J1331)&gt;1</f>
        <v>0</v>
      </c>
    </row>
    <row r="1332" spans="1:13" x14ac:dyDescent="0.2">
      <c r="A1332" s="16" t="s">
        <v>10005</v>
      </c>
      <c r="B1332" s="17" t="s">
        <v>4172</v>
      </c>
      <c r="C1332" s="17" t="s">
        <v>13</v>
      </c>
      <c r="D1332" s="17" t="s">
        <v>4988</v>
      </c>
      <c r="E1332" s="17" t="s">
        <v>10006</v>
      </c>
      <c r="F1332" s="17" t="s">
        <v>98</v>
      </c>
      <c r="G1332" s="17" t="s">
        <v>4854</v>
      </c>
      <c r="H1332" s="17">
        <v>43.710199699999997</v>
      </c>
      <c r="I1332" s="17">
        <v>-79.393242200000003</v>
      </c>
      <c r="J1332" s="18" t="s">
        <v>10007</v>
      </c>
      <c r="K1332" s="3" t="b">
        <f>COUNTIF($A$2:$A$18963,A1332)&gt;1</f>
        <v>0</v>
      </c>
      <c r="M1332" t="b">
        <f>COUNTIF($J$2:$J$19039,J1332)&gt;1</f>
        <v>0</v>
      </c>
    </row>
    <row r="1333" spans="1:13" x14ac:dyDescent="0.2">
      <c r="A1333" s="16" t="s">
        <v>10008</v>
      </c>
      <c r="B1333" s="17" t="s">
        <v>7014</v>
      </c>
      <c r="C1333" s="17" t="s">
        <v>13</v>
      </c>
      <c r="D1333" s="17" t="s">
        <v>10009</v>
      </c>
      <c r="E1333" s="17" t="s">
        <v>10010</v>
      </c>
      <c r="F1333" s="17" t="s">
        <v>435</v>
      </c>
      <c r="G1333" s="17" t="s">
        <v>54</v>
      </c>
      <c r="H1333" s="17">
        <v>43.668863899999998</v>
      </c>
      <c r="I1333" s="17">
        <v>-79.306883900000003</v>
      </c>
      <c r="J1333" s="18" t="s">
        <v>10011</v>
      </c>
      <c r="K1333" s="3" t="b">
        <f>COUNTIF($A$2:$A$18963,A1333)&gt;1</f>
        <v>0</v>
      </c>
      <c r="M1333" t="b">
        <f>COUNTIF($J$2:$J$19039,J1333)&gt;1</f>
        <v>0</v>
      </c>
    </row>
    <row r="1334" spans="1:13" x14ac:dyDescent="0.2">
      <c r="A1334" s="16" t="s">
        <v>10015</v>
      </c>
      <c r="B1334" s="17" t="s">
        <v>4530</v>
      </c>
      <c r="C1334" s="17" t="s">
        <v>13</v>
      </c>
      <c r="D1334" s="17" t="s">
        <v>10016</v>
      </c>
      <c r="E1334" s="17" t="s">
        <v>5018</v>
      </c>
      <c r="F1334" s="17" t="s">
        <v>302</v>
      </c>
      <c r="G1334" s="17" t="s">
        <v>10017</v>
      </c>
      <c r="H1334" s="17">
        <v>43.773207200000002</v>
      </c>
      <c r="I1334" s="17">
        <v>-79.415439800000001</v>
      </c>
      <c r="J1334" s="18" t="s">
        <v>10018</v>
      </c>
      <c r="K1334" s="3" t="b">
        <f>COUNTIF($A$2:$A$18963,A1334)&gt;1</f>
        <v>0</v>
      </c>
      <c r="M1334" t="b">
        <f>COUNTIF($J$2:$J$19039,J1334)&gt;1</f>
        <v>0</v>
      </c>
    </row>
    <row r="1335" spans="1:13" x14ac:dyDescent="0.2">
      <c r="A1335" s="16" t="s">
        <v>10019</v>
      </c>
      <c r="B1335" s="17" t="s">
        <v>4607</v>
      </c>
      <c r="C1335" s="17" t="s">
        <v>13</v>
      </c>
      <c r="D1335" s="17" t="s">
        <v>8555</v>
      </c>
      <c r="E1335" s="17" t="s">
        <v>6297</v>
      </c>
      <c r="F1335" s="17" t="s">
        <v>1833</v>
      </c>
      <c r="G1335" s="17" t="s">
        <v>1430</v>
      </c>
      <c r="H1335" s="17">
        <v>43.652944400000003</v>
      </c>
      <c r="I1335" s="17">
        <v>-79.366604699999996</v>
      </c>
      <c r="J1335" s="18" t="s">
        <v>10020</v>
      </c>
      <c r="K1335" s="3" t="b">
        <f>COUNTIF($A$2:$A$18963,A1335)&gt;1</f>
        <v>0</v>
      </c>
      <c r="M1335" t="b">
        <f>COUNTIF($J$2:$J$19039,J1335)&gt;1</f>
        <v>0</v>
      </c>
    </row>
    <row r="1336" spans="1:13" x14ac:dyDescent="0.2">
      <c r="A1336" s="16" t="s">
        <v>10021</v>
      </c>
      <c r="B1336" s="17" t="s">
        <v>4197</v>
      </c>
      <c r="C1336" s="17" t="s">
        <v>13</v>
      </c>
      <c r="D1336" s="17" t="s">
        <v>10022</v>
      </c>
      <c r="E1336" s="17" t="s">
        <v>10023</v>
      </c>
      <c r="F1336" s="17" t="s">
        <v>63</v>
      </c>
      <c r="G1336" s="17" t="s">
        <v>978</v>
      </c>
      <c r="H1336" s="17">
        <v>43.596782599999997</v>
      </c>
      <c r="I1336" s="17">
        <v>-79.534556100000003</v>
      </c>
      <c r="J1336" s="18" t="s">
        <v>10024</v>
      </c>
      <c r="K1336" s="3" t="b">
        <f>COUNTIF($A$2:$A$18963,A1336)&gt;1</f>
        <v>0</v>
      </c>
      <c r="M1336" t="b">
        <f>COUNTIF($J$2:$J$19039,J1336)&gt;1</f>
        <v>0</v>
      </c>
    </row>
    <row r="1337" spans="1:13" x14ac:dyDescent="0.2">
      <c r="A1337" s="16" t="s">
        <v>10025</v>
      </c>
      <c r="B1337" s="17" t="s">
        <v>4301</v>
      </c>
      <c r="C1337" s="17" t="s">
        <v>13</v>
      </c>
      <c r="D1337" s="17" t="s">
        <v>5014</v>
      </c>
      <c r="E1337" s="17" t="s">
        <v>10026</v>
      </c>
      <c r="F1337" s="17" t="s">
        <v>10027</v>
      </c>
      <c r="G1337" s="17" t="s">
        <v>635</v>
      </c>
      <c r="H1337" s="17">
        <v>43.670192800000002</v>
      </c>
      <c r="I1337" s="17">
        <v>-79.386242100000004</v>
      </c>
      <c r="J1337" s="18" t="s">
        <v>10028</v>
      </c>
      <c r="K1337" s="3" t="b">
        <f>COUNTIF($A$2:$A$18963,A1337)&gt;1</f>
        <v>0</v>
      </c>
      <c r="M1337" t="b">
        <f>COUNTIF($J$2:$J$19039,J1337)&gt;1</f>
        <v>0</v>
      </c>
    </row>
    <row r="1338" spans="1:13" x14ac:dyDescent="0.2">
      <c r="A1338" s="16" t="s">
        <v>10032</v>
      </c>
      <c r="B1338" s="17" t="s">
        <v>5379</v>
      </c>
      <c r="C1338" s="17" t="s">
        <v>13</v>
      </c>
      <c r="D1338" s="17" t="s">
        <v>7314</v>
      </c>
      <c r="E1338" s="17" t="s">
        <v>10033</v>
      </c>
      <c r="F1338" s="17" t="s">
        <v>793</v>
      </c>
      <c r="G1338" s="17" t="s">
        <v>2270</v>
      </c>
      <c r="H1338" s="17">
        <v>43.6580467</v>
      </c>
      <c r="I1338" s="17">
        <v>-79.341562499999995</v>
      </c>
      <c r="J1338" s="18" t="s">
        <v>10034</v>
      </c>
      <c r="K1338" s="3" t="b">
        <f>COUNTIF($A$2:$A$18963,A1338)&gt;1</f>
        <v>0</v>
      </c>
      <c r="M1338" t="b">
        <f>COUNTIF($J$2:$J$19039,J1338)&gt;1</f>
        <v>0</v>
      </c>
    </row>
    <row r="1339" spans="1:13" x14ac:dyDescent="0.2">
      <c r="A1339" s="16" t="s">
        <v>10035</v>
      </c>
      <c r="B1339" s="17" t="s">
        <v>4283</v>
      </c>
      <c r="C1339" s="17" t="s">
        <v>13</v>
      </c>
      <c r="D1339" s="17" t="s">
        <v>10036</v>
      </c>
      <c r="E1339" s="17" t="s">
        <v>10037</v>
      </c>
      <c r="F1339" s="17" t="s">
        <v>59</v>
      </c>
      <c r="G1339" s="17" t="s">
        <v>3741</v>
      </c>
      <c r="H1339" s="17">
        <v>43.656319600000003</v>
      </c>
      <c r="I1339" s="17">
        <v>-79.529994400000007</v>
      </c>
      <c r="J1339" s="18" t="s">
        <v>10038</v>
      </c>
      <c r="K1339" s="3" t="b">
        <f>COUNTIF($A$2:$A$18963,A1339)&gt;1</f>
        <v>0</v>
      </c>
      <c r="M1339" t="b">
        <f>COUNTIF($J$2:$J$19039,J1339)&gt;1</f>
        <v>0</v>
      </c>
    </row>
    <row r="1340" spans="1:13" x14ac:dyDescent="0.2">
      <c r="A1340" s="16" t="s">
        <v>10039</v>
      </c>
      <c r="B1340" s="17" t="s">
        <v>4659</v>
      </c>
      <c r="C1340" s="17" t="s">
        <v>13</v>
      </c>
      <c r="D1340" s="17" t="s">
        <v>10036</v>
      </c>
      <c r="E1340" s="17" t="s">
        <v>10037</v>
      </c>
      <c r="F1340" s="17" t="s">
        <v>59</v>
      </c>
      <c r="G1340" s="17" t="s">
        <v>10040</v>
      </c>
      <c r="H1340" s="17">
        <v>43.656289600000001</v>
      </c>
      <c r="I1340" s="17">
        <v>-79.5301106</v>
      </c>
      <c r="J1340" s="18" t="s">
        <v>10041</v>
      </c>
      <c r="K1340" s="3" t="b">
        <f>COUNTIF($A$2:$A$18963,A1340)&gt;1</f>
        <v>0</v>
      </c>
      <c r="M1340" t="b">
        <f>COUNTIF($J$2:$J$19039,J1340)&gt;1</f>
        <v>0</v>
      </c>
    </row>
    <row r="1341" spans="1:13" x14ac:dyDescent="0.2">
      <c r="A1341" s="16" t="s">
        <v>10042</v>
      </c>
      <c r="B1341" s="17" t="s">
        <v>4185</v>
      </c>
      <c r="C1341" s="17" t="s">
        <v>13</v>
      </c>
      <c r="D1341" s="17" t="s">
        <v>5860</v>
      </c>
      <c r="E1341" s="17" t="s">
        <v>4774</v>
      </c>
      <c r="F1341" s="17" t="s">
        <v>4775</v>
      </c>
      <c r="G1341" s="17" t="s">
        <v>10043</v>
      </c>
      <c r="H1341" s="17">
        <v>43.671098399999998</v>
      </c>
      <c r="I1341" s="17">
        <v>-79.394654799999998</v>
      </c>
      <c r="J1341" s="18" t="s">
        <v>10044</v>
      </c>
      <c r="K1341" s="3" t="b">
        <f>COUNTIF($A$2:$A$18963,A1341)&gt;1</f>
        <v>0</v>
      </c>
      <c r="M1341" t="b">
        <f>COUNTIF($J$2:$J$19039,J1341)&gt;1</f>
        <v>0</v>
      </c>
    </row>
    <row r="1342" spans="1:13" x14ac:dyDescent="0.2">
      <c r="A1342" s="16" t="s">
        <v>10045</v>
      </c>
      <c r="B1342" s="17" t="s">
        <v>4133</v>
      </c>
      <c r="C1342" s="17" t="s">
        <v>13</v>
      </c>
      <c r="D1342" s="17" t="s">
        <v>10046</v>
      </c>
      <c r="E1342" s="17" t="s">
        <v>10047</v>
      </c>
      <c r="F1342" s="17" t="s">
        <v>73</v>
      </c>
      <c r="G1342" s="17" t="s">
        <v>1099</v>
      </c>
      <c r="H1342" s="17">
        <v>43.6404359</v>
      </c>
      <c r="I1342" s="17">
        <v>-79.394875900000002</v>
      </c>
      <c r="J1342" s="18" t="s">
        <v>10048</v>
      </c>
      <c r="K1342" s="3" t="b">
        <f>COUNTIF($A$2:$A$18963,A1342)&gt;1</f>
        <v>0</v>
      </c>
      <c r="M1342" t="b">
        <f>COUNTIF($J$2:$J$19039,J1342)&gt;1</f>
        <v>0</v>
      </c>
    </row>
    <row r="1343" spans="1:13" x14ac:dyDescent="0.2">
      <c r="A1343" s="16" t="s">
        <v>10049</v>
      </c>
      <c r="B1343" s="17" t="s">
        <v>4229</v>
      </c>
      <c r="C1343" s="17" t="s">
        <v>13</v>
      </c>
      <c r="D1343" s="17" t="s">
        <v>10050</v>
      </c>
      <c r="E1343" s="17" t="s">
        <v>10051</v>
      </c>
      <c r="F1343" s="17" t="s">
        <v>1841</v>
      </c>
      <c r="G1343" s="17" t="s">
        <v>972</v>
      </c>
      <c r="H1343" s="17">
        <v>43.624742500000004</v>
      </c>
      <c r="I1343" s="17">
        <v>-79.478927499999998</v>
      </c>
      <c r="J1343" s="18" t="s">
        <v>10052</v>
      </c>
      <c r="K1343" s="3" t="b">
        <f>COUNTIF($A$2:$A$18963,A1343)&gt;1</f>
        <v>0</v>
      </c>
      <c r="M1343" t="b">
        <f>COUNTIF($J$2:$J$19039,J1343)&gt;1</f>
        <v>0</v>
      </c>
    </row>
    <row r="1344" spans="1:13" x14ac:dyDescent="0.2">
      <c r="A1344" s="16" t="s">
        <v>10053</v>
      </c>
      <c r="B1344" s="17" t="s">
        <v>8710</v>
      </c>
      <c r="C1344" s="17" t="s">
        <v>13</v>
      </c>
      <c r="D1344" s="17" t="s">
        <v>10054</v>
      </c>
      <c r="E1344" s="17" t="s">
        <v>10055</v>
      </c>
      <c r="F1344" s="17" t="s">
        <v>885</v>
      </c>
      <c r="G1344" s="17" t="s">
        <v>10056</v>
      </c>
      <c r="H1344" s="17">
        <v>43.677224299999999</v>
      </c>
      <c r="I1344" s="17">
        <v>-79.455929299999994</v>
      </c>
      <c r="J1344" s="18" t="s">
        <v>10057</v>
      </c>
      <c r="K1344" s="3" t="b">
        <f>COUNTIF($A$2:$A$18963,A1344)&gt;1</f>
        <v>0</v>
      </c>
      <c r="M1344" t="b">
        <f>COUNTIF($J$2:$J$19039,J1344)&gt;1</f>
        <v>0</v>
      </c>
    </row>
    <row r="1345" spans="1:13" x14ac:dyDescent="0.2">
      <c r="A1345" s="16" t="s">
        <v>10058</v>
      </c>
      <c r="B1345" s="17" t="s">
        <v>4741</v>
      </c>
      <c r="C1345" s="17" t="s">
        <v>13</v>
      </c>
      <c r="D1345" s="17" t="s">
        <v>10059</v>
      </c>
      <c r="E1345" s="17" t="s">
        <v>10060</v>
      </c>
      <c r="F1345" s="17" t="s">
        <v>98</v>
      </c>
      <c r="G1345" s="17" t="s">
        <v>10061</v>
      </c>
      <c r="H1345" s="17">
        <v>43.691571099999997</v>
      </c>
      <c r="I1345" s="17">
        <v>-79.517027400000003</v>
      </c>
      <c r="J1345" s="18" t="s">
        <v>10062</v>
      </c>
      <c r="K1345" s="3" t="b">
        <f>COUNTIF($A$2:$A$18963,A1345)&gt;1</f>
        <v>0</v>
      </c>
      <c r="M1345" t="b">
        <f>COUNTIF($J$2:$J$19039,J1345)&gt;1</f>
        <v>0</v>
      </c>
    </row>
    <row r="1346" spans="1:13" x14ac:dyDescent="0.2">
      <c r="A1346" s="16" t="s">
        <v>10063</v>
      </c>
      <c r="B1346" s="17" t="s">
        <v>4841</v>
      </c>
      <c r="C1346" s="17" t="s">
        <v>13</v>
      </c>
      <c r="D1346" s="17" t="s">
        <v>9234</v>
      </c>
      <c r="E1346" s="17" t="s">
        <v>10064</v>
      </c>
      <c r="F1346" s="17" t="s">
        <v>98</v>
      </c>
      <c r="G1346" s="17" t="s">
        <v>233</v>
      </c>
      <c r="H1346" s="17">
        <v>43.641296500000003</v>
      </c>
      <c r="I1346" s="17">
        <v>-79.562753499999999</v>
      </c>
      <c r="J1346" s="18" t="s">
        <v>10065</v>
      </c>
      <c r="K1346" s="3" t="b">
        <f>COUNTIF($A$2:$A$18963,A1346)&gt;1</f>
        <v>0</v>
      </c>
      <c r="M1346" t="b">
        <f>COUNTIF($J$2:$J$19039,J1346)&gt;1</f>
        <v>0</v>
      </c>
    </row>
    <row r="1347" spans="1:13" x14ac:dyDescent="0.2">
      <c r="A1347" s="16" t="s">
        <v>10067</v>
      </c>
      <c r="B1347" s="17" t="s">
        <v>4138</v>
      </c>
      <c r="C1347" s="17" t="s">
        <v>13</v>
      </c>
      <c r="D1347" s="17" t="s">
        <v>10068</v>
      </c>
      <c r="E1347" s="17" t="s">
        <v>5882</v>
      </c>
      <c r="F1347" s="17" t="s">
        <v>1166</v>
      </c>
      <c r="G1347" s="17" t="s">
        <v>262</v>
      </c>
      <c r="H1347" s="17">
        <v>43.758853799999997</v>
      </c>
      <c r="I1347" s="17">
        <v>-79.408625299999997</v>
      </c>
      <c r="J1347" s="18" t="s">
        <v>10069</v>
      </c>
      <c r="K1347" s="3" t="b">
        <f>COUNTIF($A$2:$A$18963,A1347)&gt;1</f>
        <v>0</v>
      </c>
      <c r="M1347" t="b">
        <f>COUNTIF($J$2:$J$19039,J1347)&gt;1</f>
        <v>0</v>
      </c>
    </row>
    <row r="1348" spans="1:13" x14ac:dyDescent="0.2">
      <c r="A1348" s="16" t="s">
        <v>10070</v>
      </c>
      <c r="B1348" s="17" t="s">
        <v>4133</v>
      </c>
      <c r="C1348" s="17" t="s">
        <v>13</v>
      </c>
      <c r="D1348" s="17" t="s">
        <v>6966</v>
      </c>
      <c r="E1348" s="17" t="s">
        <v>10071</v>
      </c>
      <c r="F1348" s="17" t="s">
        <v>98</v>
      </c>
      <c r="G1348" s="17" t="s">
        <v>2487</v>
      </c>
      <c r="H1348" s="17">
        <v>43.640498100000002</v>
      </c>
      <c r="I1348" s="17">
        <v>-79.397431299999994</v>
      </c>
      <c r="J1348" s="18" t="s">
        <v>10072</v>
      </c>
      <c r="K1348" s="3" t="b">
        <f>COUNTIF($A$2:$A$18963,A1348)&gt;1</f>
        <v>0</v>
      </c>
      <c r="M1348" t="b">
        <f>COUNTIF($J$2:$J$19039,J1348)&gt;1</f>
        <v>0</v>
      </c>
    </row>
    <row r="1349" spans="1:13" x14ac:dyDescent="0.2">
      <c r="A1349" s="16" t="s">
        <v>10073</v>
      </c>
      <c r="B1349" s="17" t="s">
        <v>4592</v>
      </c>
      <c r="C1349" s="17" t="s">
        <v>13</v>
      </c>
      <c r="D1349" s="17" t="s">
        <v>10074</v>
      </c>
      <c r="E1349" s="17" t="s">
        <v>10075</v>
      </c>
      <c r="F1349" s="17" t="s">
        <v>986</v>
      </c>
      <c r="G1349" s="17" t="s">
        <v>1919</v>
      </c>
      <c r="H1349" s="17">
        <v>43.657857900000003</v>
      </c>
      <c r="I1349" s="17">
        <v>-79.418876999999995</v>
      </c>
      <c r="J1349" s="18" t="s">
        <v>10076</v>
      </c>
      <c r="K1349" s="3" t="b">
        <f>COUNTIF($A$2:$A$18963,A1349)&gt;1</f>
        <v>0</v>
      </c>
      <c r="M1349" t="b">
        <f>COUNTIF($J$2:$J$19039,J1349)&gt;1</f>
        <v>0</v>
      </c>
    </row>
    <row r="1350" spans="1:13" x14ac:dyDescent="0.2">
      <c r="A1350" s="16" t="s">
        <v>10077</v>
      </c>
      <c r="B1350" s="17" t="s">
        <v>4301</v>
      </c>
      <c r="C1350" s="17" t="s">
        <v>13</v>
      </c>
      <c r="D1350" s="17" t="s">
        <v>8748</v>
      </c>
      <c r="E1350" s="17" t="s">
        <v>8274</v>
      </c>
      <c r="F1350" s="17" t="s">
        <v>537</v>
      </c>
      <c r="G1350" s="17" t="s">
        <v>262</v>
      </c>
      <c r="H1350" s="17">
        <v>43.670590099999998</v>
      </c>
      <c r="I1350" s="17">
        <v>-79.381641400000007</v>
      </c>
      <c r="J1350" s="18" t="s">
        <v>10078</v>
      </c>
      <c r="K1350" s="3" t="b">
        <f>COUNTIF($A$2:$A$18963,A1350)&gt;1</f>
        <v>0</v>
      </c>
      <c r="M1350" t="b">
        <f>COUNTIF($J$2:$J$19039,J1350)&gt;1</f>
        <v>0</v>
      </c>
    </row>
    <row r="1351" spans="1:13" x14ac:dyDescent="0.2">
      <c r="A1351" s="16" t="s">
        <v>10079</v>
      </c>
      <c r="B1351" s="17" t="s">
        <v>4155</v>
      </c>
      <c r="C1351" s="17" t="s">
        <v>13</v>
      </c>
      <c r="D1351" s="17" t="s">
        <v>10080</v>
      </c>
      <c r="E1351" s="17" t="s">
        <v>4546</v>
      </c>
      <c r="F1351" s="17" t="s">
        <v>1461</v>
      </c>
      <c r="G1351" s="17" t="s">
        <v>2832</v>
      </c>
      <c r="H1351" s="17">
        <v>43.743097300000002</v>
      </c>
      <c r="I1351" s="17">
        <v>-79.373350200000004</v>
      </c>
      <c r="J1351" s="18" t="s">
        <v>10081</v>
      </c>
      <c r="K1351" s="3" t="b">
        <f>COUNTIF($A$2:$A$18963,A1351)&gt;1</f>
        <v>0</v>
      </c>
      <c r="M1351" t="b">
        <f>COUNTIF($J$2:$J$19039,J1351)&gt;1</f>
        <v>0</v>
      </c>
    </row>
    <row r="1352" spans="1:13" x14ac:dyDescent="0.2">
      <c r="A1352" s="16" t="s">
        <v>10082</v>
      </c>
      <c r="B1352" s="17" t="s">
        <v>4155</v>
      </c>
      <c r="C1352" s="17" t="s">
        <v>13</v>
      </c>
      <c r="D1352" s="17" t="s">
        <v>8532</v>
      </c>
      <c r="E1352" s="17" t="s">
        <v>10083</v>
      </c>
      <c r="F1352" s="17" t="s">
        <v>98</v>
      </c>
      <c r="G1352" s="17" t="s">
        <v>243</v>
      </c>
      <c r="H1352" s="17">
        <v>43.730297499999999</v>
      </c>
      <c r="I1352" s="17">
        <v>-79.327335000000005</v>
      </c>
      <c r="J1352" s="18" t="s">
        <v>10084</v>
      </c>
      <c r="K1352" s="3" t="b">
        <f>COUNTIF($A$2:$A$18963,A1352)&gt;1</f>
        <v>0</v>
      </c>
      <c r="M1352" t="b">
        <f>COUNTIF($J$2:$J$19039,J1352)&gt;1</f>
        <v>0</v>
      </c>
    </row>
    <row r="1353" spans="1:13" x14ac:dyDescent="0.2">
      <c r="A1353" s="16" t="s">
        <v>10085</v>
      </c>
      <c r="B1353" s="17" t="s">
        <v>4313</v>
      </c>
      <c r="C1353" s="17" t="s">
        <v>13</v>
      </c>
      <c r="D1353" s="17" t="s">
        <v>5608</v>
      </c>
      <c r="E1353" s="17" t="s">
        <v>10086</v>
      </c>
      <c r="F1353" s="17" t="s">
        <v>1101</v>
      </c>
      <c r="G1353" s="17" t="s">
        <v>2306</v>
      </c>
      <c r="H1353" s="17">
        <v>43.660082899999999</v>
      </c>
      <c r="I1353" s="17">
        <v>-79.386008599999997</v>
      </c>
      <c r="J1353" s="18" t="s">
        <v>10087</v>
      </c>
      <c r="K1353" s="3" t="b">
        <f>COUNTIF($A$2:$A$18963,A1353)&gt;1</f>
        <v>0</v>
      </c>
      <c r="M1353" t="b">
        <f>COUNTIF($J$2:$J$19039,J1353)&gt;1</f>
        <v>0</v>
      </c>
    </row>
    <row r="1354" spans="1:13" x14ac:dyDescent="0.2">
      <c r="A1354" s="16" t="s">
        <v>10088</v>
      </c>
      <c r="B1354" s="17" t="s">
        <v>4301</v>
      </c>
      <c r="C1354" s="17" t="s">
        <v>13</v>
      </c>
      <c r="D1354" s="17" t="s">
        <v>7006</v>
      </c>
      <c r="E1354" s="17" t="s">
        <v>10089</v>
      </c>
      <c r="F1354" s="17" t="s">
        <v>98</v>
      </c>
      <c r="G1354" s="17" t="s">
        <v>1575</v>
      </c>
      <c r="H1354" s="17">
        <v>43.653435899999998</v>
      </c>
      <c r="I1354" s="17">
        <v>-79.3791875</v>
      </c>
      <c r="J1354" s="18" t="s">
        <v>10090</v>
      </c>
      <c r="K1354" s="3" t="b">
        <f>COUNTIF($A$2:$A$18963,A1354)&gt;1</f>
        <v>0</v>
      </c>
      <c r="M1354" t="b">
        <f>COUNTIF($J$2:$J$19039,J1354)&gt;1</f>
        <v>0</v>
      </c>
    </row>
    <row r="1355" spans="1:13" x14ac:dyDescent="0.2">
      <c r="A1355" s="16" t="s">
        <v>10091</v>
      </c>
      <c r="B1355" s="17" t="s">
        <v>4201</v>
      </c>
      <c r="C1355" s="17" t="s">
        <v>13</v>
      </c>
      <c r="D1355" s="17" t="s">
        <v>10092</v>
      </c>
      <c r="E1355" s="17" t="s">
        <v>10093</v>
      </c>
      <c r="F1355" s="17" t="s">
        <v>10094</v>
      </c>
      <c r="G1355" s="17" t="s">
        <v>9385</v>
      </c>
      <c r="H1355" s="17">
        <v>43.668476750000004</v>
      </c>
      <c r="I1355" s="17">
        <v>-79.307941970000002</v>
      </c>
      <c r="J1355" s="18" t="s">
        <v>10095</v>
      </c>
      <c r="K1355" s="3" t="b">
        <f>COUNTIF($A$2:$A$18963,A1355)&gt;1</f>
        <v>0</v>
      </c>
      <c r="M1355" t="b">
        <f>COUNTIF($J$2:$J$19039,J1355)&gt;1</f>
        <v>0</v>
      </c>
    </row>
    <row r="1356" spans="1:13" x14ac:dyDescent="0.2">
      <c r="A1356" s="16" t="s">
        <v>10097</v>
      </c>
      <c r="B1356" s="17" t="s">
        <v>4908</v>
      </c>
      <c r="C1356" s="17" t="s">
        <v>13</v>
      </c>
      <c r="D1356" s="17" t="s">
        <v>10098</v>
      </c>
      <c r="E1356" s="17" t="s">
        <v>10099</v>
      </c>
      <c r="F1356" s="17" t="s">
        <v>1005</v>
      </c>
      <c r="G1356" s="17" t="s">
        <v>1822</v>
      </c>
      <c r="H1356" s="17">
        <v>43.7436905</v>
      </c>
      <c r="I1356" s="17">
        <v>-79.213067800000005</v>
      </c>
      <c r="J1356" s="18" t="s">
        <v>10100</v>
      </c>
      <c r="K1356" s="3" t="b">
        <f>COUNTIF($A$2:$A$18963,A1356)&gt;1</f>
        <v>0</v>
      </c>
      <c r="M1356" t="b">
        <f>COUNTIF($J$2:$J$19039,J1356)&gt;1</f>
        <v>0</v>
      </c>
    </row>
    <row r="1357" spans="1:13" x14ac:dyDescent="0.2">
      <c r="A1357" s="16" t="s">
        <v>10101</v>
      </c>
      <c r="B1357" s="17" t="s">
        <v>4133</v>
      </c>
      <c r="C1357" s="17" t="s">
        <v>13</v>
      </c>
      <c r="D1357" s="17" t="s">
        <v>9444</v>
      </c>
      <c r="E1357" s="17" t="s">
        <v>10102</v>
      </c>
      <c r="F1357" s="17" t="s">
        <v>10103</v>
      </c>
      <c r="G1357" s="17" t="s">
        <v>5562</v>
      </c>
      <c r="H1357" s="17">
        <v>43.652764099999999</v>
      </c>
      <c r="I1357" s="17">
        <v>-79.356502800000001</v>
      </c>
      <c r="J1357" s="18" t="s">
        <v>10104</v>
      </c>
      <c r="K1357" s="3" t="b">
        <f>COUNTIF($A$2:$A$18963,A1357)&gt;1</f>
        <v>0</v>
      </c>
      <c r="M1357" t="b">
        <f>COUNTIF($J$2:$J$19039,J1357)&gt;1</f>
        <v>0</v>
      </c>
    </row>
    <row r="1358" spans="1:13" x14ac:dyDescent="0.2">
      <c r="A1358" s="16" t="s">
        <v>10105</v>
      </c>
      <c r="B1358" s="17" t="s">
        <v>5990</v>
      </c>
      <c r="C1358" s="17" t="s">
        <v>13</v>
      </c>
      <c r="D1358" s="19"/>
      <c r="E1358" s="19"/>
      <c r="F1358" s="17" t="s">
        <v>503</v>
      </c>
      <c r="G1358" s="17" t="s">
        <v>1601</v>
      </c>
      <c r="H1358" s="19"/>
      <c r="I1358" s="19"/>
      <c r="J1358" s="18" t="s">
        <v>10106</v>
      </c>
      <c r="K1358" s="3" t="b">
        <f>COUNTIF($A$2:$A$18963,A1358)&gt;1</f>
        <v>0</v>
      </c>
      <c r="M1358" t="b">
        <f>COUNTIF($J$2:$J$19039,J1358)&gt;1</f>
        <v>0</v>
      </c>
    </row>
    <row r="1359" spans="1:13" x14ac:dyDescent="0.2">
      <c r="A1359" s="16" t="s">
        <v>10107</v>
      </c>
      <c r="B1359" s="17" t="s">
        <v>7151</v>
      </c>
      <c r="C1359" s="17" t="s">
        <v>13</v>
      </c>
      <c r="D1359" s="17" t="s">
        <v>10108</v>
      </c>
      <c r="E1359" s="17" t="s">
        <v>5035</v>
      </c>
      <c r="F1359" s="17" t="s">
        <v>2530</v>
      </c>
      <c r="G1359" s="17" t="s">
        <v>990</v>
      </c>
      <c r="H1359" s="17">
        <v>43.687359000000001</v>
      </c>
      <c r="I1359" s="17">
        <v>-79.548671299999995</v>
      </c>
      <c r="J1359" s="18" t="s">
        <v>10109</v>
      </c>
      <c r="K1359" s="3" t="b">
        <f>COUNTIF($A$2:$A$18963,A1359)&gt;1</f>
        <v>0</v>
      </c>
      <c r="M1359" t="b">
        <f>COUNTIF($J$2:$J$19039,J1359)&gt;1</f>
        <v>0</v>
      </c>
    </row>
    <row r="1360" spans="1:13" x14ac:dyDescent="0.2">
      <c r="A1360" s="16" t="s">
        <v>10110</v>
      </c>
      <c r="B1360" s="17" t="s">
        <v>4133</v>
      </c>
      <c r="C1360" s="17" t="s">
        <v>13</v>
      </c>
      <c r="D1360" s="17" t="s">
        <v>10111</v>
      </c>
      <c r="E1360" s="17" t="s">
        <v>10112</v>
      </c>
      <c r="F1360" s="17" t="s">
        <v>2194</v>
      </c>
      <c r="G1360" s="17" t="s">
        <v>389</v>
      </c>
      <c r="H1360" s="17">
        <v>43.646191899999998</v>
      </c>
      <c r="I1360" s="17">
        <v>-79.391060499999995</v>
      </c>
      <c r="J1360" s="18" t="s">
        <v>10113</v>
      </c>
      <c r="K1360" s="3" t="b">
        <f>COUNTIF($A$2:$A$18963,A1360)&gt;1</f>
        <v>0</v>
      </c>
      <c r="M1360" t="b">
        <f>COUNTIF($J$2:$J$19039,J1360)&gt;1</f>
        <v>0</v>
      </c>
    </row>
    <row r="1361" spans="1:13" x14ac:dyDescent="0.2">
      <c r="A1361" s="16" t="s">
        <v>10114</v>
      </c>
      <c r="B1361" s="17" t="s">
        <v>4384</v>
      </c>
      <c r="C1361" s="17" t="s">
        <v>13</v>
      </c>
      <c r="D1361" s="17" t="s">
        <v>10115</v>
      </c>
      <c r="E1361" s="17" t="s">
        <v>10116</v>
      </c>
      <c r="F1361" s="17" t="s">
        <v>172</v>
      </c>
      <c r="G1361" s="17" t="s">
        <v>10117</v>
      </c>
      <c r="H1361" s="17">
        <v>43.6965632</v>
      </c>
      <c r="I1361" s="17">
        <v>-79.417705100000006</v>
      </c>
      <c r="J1361" s="18" t="s">
        <v>10118</v>
      </c>
      <c r="K1361" s="3" t="b">
        <f>COUNTIF($A$2:$A$18963,A1361)&gt;1</f>
        <v>0</v>
      </c>
      <c r="M1361" t="b">
        <f>COUNTIF($J$2:$J$19039,J1361)&gt;1</f>
        <v>0</v>
      </c>
    </row>
    <row r="1362" spans="1:13" x14ac:dyDescent="0.2">
      <c r="A1362" s="16" t="s">
        <v>10119</v>
      </c>
      <c r="B1362" s="17" t="s">
        <v>4176</v>
      </c>
      <c r="C1362" s="17" t="s">
        <v>13</v>
      </c>
      <c r="D1362" s="17" t="s">
        <v>4177</v>
      </c>
      <c r="E1362" s="17" t="s">
        <v>10120</v>
      </c>
      <c r="F1362" s="17" t="s">
        <v>1139</v>
      </c>
      <c r="G1362" s="17" t="s">
        <v>635</v>
      </c>
      <c r="H1362" s="17">
        <v>43.785035999999998</v>
      </c>
      <c r="I1362" s="17">
        <v>-79.416002199999994</v>
      </c>
      <c r="J1362" s="18" t="s">
        <v>10121</v>
      </c>
      <c r="K1362" s="3" t="b">
        <f>COUNTIF($A$2:$A$18963,A1362)&gt;1</f>
        <v>0</v>
      </c>
      <c r="M1362" t="b">
        <f>COUNTIF($J$2:$J$19039,J1362)&gt;1</f>
        <v>0</v>
      </c>
    </row>
    <row r="1363" spans="1:13" x14ac:dyDescent="0.2">
      <c r="A1363" s="16" t="s">
        <v>10122</v>
      </c>
      <c r="B1363" s="17" t="s">
        <v>4872</v>
      </c>
      <c r="C1363" s="17" t="s">
        <v>13</v>
      </c>
      <c r="D1363" s="17" t="s">
        <v>10123</v>
      </c>
      <c r="E1363" s="17" t="s">
        <v>7193</v>
      </c>
      <c r="F1363" s="17" t="s">
        <v>7194</v>
      </c>
      <c r="G1363" s="17" t="s">
        <v>10124</v>
      </c>
      <c r="H1363" s="17">
        <v>43.6430595</v>
      </c>
      <c r="I1363" s="17">
        <v>-79.484674999999996</v>
      </c>
      <c r="J1363" s="18" t="s">
        <v>10125</v>
      </c>
      <c r="K1363" s="3" t="b">
        <f>COUNTIF($A$2:$A$18963,A1363)&gt;1</f>
        <v>0</v>
      </c>
      <c r="M1363" t="b">
        <f>COUNTIF($J$2:$J$19039,J1363)&gt;1</f>
        <v>0</v>
      </c>
    </row>
    <row r="1364" spans="1:13" x14ac:dyDescent="0.2">
      <c r="A1364" s="16" t="s">
        <v>10126</v>
      </c>
      <c r="B1364" s="17" t="s">
        <v>4212</v>
      </c>
      <c r="C1364" s="17" t="s">
        <v>13</v>
      </c>
      <c r="D1364" s="17" t="s">
        <v>7389</v>
      </c>
      <c r="E1364" s="17" t="s">
        <v>10127</v>
      </c>
      <c r="F1364" s="17" t="s">
        <v>411</v>
      </c>
      <c r="G1364" s="17" t="s">
        <v>10128</v>
      </c>
      <c r="H1364" s="17">
        <v>43.775865699999997</v>
      </c>
      <c r="I1364" s="17">
        <v>-79.182047299999994</v>
      </c>
      <c r="J1364" s="18" t="s">
        <v>10129</v>
      </c>
      <c r="K1364" s="3" t="b">
        <f>COUNTIF($A$2:$A$18963,A1364)&gt;1</f>
        <v>0</v>
      </c>
      <c r="M1364" t="b">
        <f>COUNTIF($J$2:$J$19039,J1364)&gt;1</f>
        <v>0</v>
      </c>
    </row>
    <row r="1365" spans="1:13" x14ac:dyDescent="0.2">
      <c r="A1365" s="16" t="s">
        <v>10132</v>
      </c>
      <c r="B1365" s="17" t="s">
        <v>4328</v>
      </c>
      <c r="C1365" s="17" t="s">
        <v>13</v>
      </c>
      <c r="D1365" s="17" t="s">
        <v>10133</v>
      </c>
      <c r="E1365" s="17" t="s">
        <v>4351</v>
      </c>
      <c r="F1365" s="17" t="s">
        <v>4352</v>
      </c>
      <c r="G1365" s="17" t="s">
        <v>10134</v>
      </c>
      <c r="H1365" s="17">
        <v>43.786055099999999</v>
      </c>
      <c r="I1365" s="17">
        <v>-79.197719399999997</v>
      </c>
      <c r="J1365" s="18" t="s">
        <v>10135</v>
      </c>
      <c r="K1365" s="3" t="b">
        <f>COUNTIF($A$2:$A$18963,A1365)&gt;1</f>
        <v>0</v>
      </c>
      <c r="M1365" t="b">
        <f>COUNTIF($J$2:$J$19039,J1365)&gt;1</f>
        <v>0</v>
      </c>
    </row>
    <row r="1366" spans="1:13" x14ac:dyDescent="0.2">
      <c r="A1366" s="16" t="s">
        <v>10136</v>
      </c>
      <c r="B1366" s="17" t="s">
        <v>4121</v>
      </c>
      <c r="C1366" s="17" t="s">
        <v>13</v>
      </c>
      <c r="D1366" s="17" t="s">
        <v>5721</v>
      </c>
      <c r="E1366" s="17" t="s">
        <v>10137</v>
      </c>
      <c r="F1366" s="17" t="s">
        <v>474</v>
      </c>
      <c r="G1366" s="17" t="s">
        <v>281</v>
      </c>
      <c r="H1366" s="17">
        <v>43.671974599999999</v>
      </c>
      <c r="I1366" s="17">
        <v>-79.377419500000002</v>
      </c>
      <c r="J1366" s="18" t="s">
        <v>10138</v>
      </c>
      <c r="K1366" s="3" t="b">
        <f>COUNTIF($A$2:$A$18963,A1366)&gt;1</f>
        <v>0</v>
      </c>
      <c r="M1366" t="b">
        <f>COUNTIF($J$2:$J$19039,J1366)&gt;1</f>
        <v>0</v>
      </c>
    </row>
    <row r="1367" spans="1:13" x14ac:dyDescent="0.2">
      <c r="A1367" s="16" t="s">
        <v>10139</v>
      </c>
      <c r="B1367" s="17" t="s">
        <v>4851</v>
      </c>
      <c r="C1367" s="17" t="s">
        <v>13</v>
      </c>
      <c r="D1367" s="17" t="s">
        <v>4852</v>
      </c>
      <c r="E1367" s="17" t="s">
        <v>8378</v>
      </c>
      <c r="F1367" s="17" t="s">
        <v>874</v>
      </c>
      <c r="G1367" s="17" t="s">
        <v>281</v>
      </c>
      <c r="H1367" s="17">
        <v>43.723099499999996</v>
      </c>
      <c r="I1367" s="17">
        <v>-79.447998100000007</v>
      </c>
      <c r="J1367" s="18" t="s">
        <v>10140</v>
      </c>
      <c r="K1367" s="3" t="b">
        <f>COUNTIF($A$2:$A$18963,A1367)&gt;1</f>
        <v>0</v>
      </c>
      <c r="M1367" t="b">
        <f>COUNTIF($J$2:$J$19039,J1367)&gt;1</f>
        <v>0</v>
      </c>
    </row>
    <row r="1368" spans="1:13" x14ac:dyDescent="0.2">
      <c r="A1368" s="16" t="s">
        <v>10141</v>
      </c>
      <c r="B1368" s="17" t="s">
        <v>4301</v>
      </c>
      <c r="C1368" s="17" t="s">
        <v>13</v>
      </c>
      <c r="D1368" s="17" t="s">
        <v>8891</v>
      </c>
      <c r="E1368" s="17" t="s">
        <v>4214</v>
      </c>
      <c r="F1368" s="17" t="s">
        <v>30</v>
      </c>
      <c r="G1368" s="17" t="s">
        <v>281</v>
      </c>
      <c r="H1368" s="17">
        <v>43.654536</v>
      </c>
      <c r="I1368" s="17">
        <v>-79.379104299999995</v>
      </c>
      <c r="J1368" s="18" t="s">
        <v>10142</v>
      </c>
      <c r="K1368" s="3" t="b">
        <f>COUNTIF($A$2:$A$18963,A1368)&gt;1</f>
        <v>0</v>
      </c>
      <c r="M1368" t="b">
        <f>COUNTIF($J$2:$J$19039,J1368)&gt;1</f>
        <v>0</v>
      </c>
    </row>
    <row r="1369" spans="1:13" x14ac:dyDescent="0.2">
      <c r="A1369" s="16" t="s">
        <v>10143</v>
      </c>
      <c r="B1369" s="17" t="s">
        <v>5152</v>
      </c>
      <c r="C1369" s="17" t="s">
        <v>13</v>
      </c>
      <c r="D1369" s="17" t="s">
        <v>8651</v>
      </c>
      <c r="E1369" s="17" t="s">
        <v>10144</v>
      </c>
      <c r="F1369" s="17" t="s">
        <v>643</v>
      </c>
      <c r="G1369" s="17" t="s">
        <v>281</v>
      </c>
      <c r="H1369" s="17">
        <v>43.770341999999999</v>
      </c>
      <c r="I1369" s="17">
        <v>-79.520203199999997</v>
      </c>
      <c r="J1369" s="18" t="s">
        <v>10145</v>
      </c>
      <c r="K1369" s="3" t="b">
        <f>COUNTIF($A$2:$A$18963,A1369)&gt;1</f>
        <v>0</v>
      </c>
      <c r="M1369" t="b">
        <f>COUNTIF($J$2:$J$19039,J1369)&gt;1</f>
        <v>0</v>
      </c>
    </row>
    <row r="1370" spans="1:13" x14ac:dyDescent="0.2">
      <c r="A1370" s="16" t="s">
        <v>10146</v>
      </c>
      <c r="B1370" s="17" t="s">
        <v>4362</v>
      </c>
      <c r="C1370" s="17" t="s">
        <v>13</v>
      </c>
      <c r="D1370" s="17" t="s">
        <v>10147</v>
      </c>
      <c r="E1370" s="17" t="s">
        <v>10148</v>
      </c>
      <c r="F1370" s="17" t="s">
        <v>823</v>
      </c>
      <c r="G1370" s="17" t="s">
        <v>10149</v>
      </c>
      <c r="H1370" s="17">
        <v>43.703134200000001</v>
      </c>
      <c r="I1370" s="17">
        <v>-79.252773000000005</v>
      </c>
      <c r="J1370" s="18" t="s">
        <v>10150</v>
      </c>
      <c r="K1370" s="3" t="b">
        <f>COUNTIF($A$2:$A$18963,A1370)&gt;1</f>
        <v>0</v>
      </c>
      <c r="M1370" t="b">
        <f>COUNTIF($J$2:$J$19039,J1370)&gt;1</f>
        <v>0</v>
      </c>
    </row>
    <row r="1371" spans="1:13" x14ac:dyDescent="0.2">
      <c r="A1371" s="16" t="s">
        <v>10151</v>
      </c>
      <c r="B1371" s="17" t="s">
        <v>4212</v>
      </c>
      <c r="C1371" s="17" t="s">
        <v>13</v>
      </c>
      <c r="D1371" s="17" t="s">
        <v>10152</v>
      </c>
      <c r="E1371" s="17" t="s">
        <v>10153</v>
      </c>
      <c r="F1371" s="17" t="s">
        <v>877</v>
      </c>
      <c r="G1371" s="17" t="s">
        <v>10154</v>
      </c>
      <c r="H1371" s="17">
        <v>43.766735500000003</v>
      </c>
      <c r="I1371" s="17">
        <v>-79.196280000000002</v>
      </c>
      <c r="J1371" s="18" t="s">
        <v>10155</v>
      </c>
      <c r="K1371" s="3" t="b">
        <f>COUNTIF($A$2:$A$18963,A1371)&gt;1</f>
        <v>0</v>
      </c>
      <c r="M1371" t="b">
        <f>COUNTIF($J$2:$J$19039,J1371)&gt;1</f>
        <v>0</v>
      </c>
    </row>
    <row r="1372" spans="1:13" x14ac:dyDescent="0.2">
      <c r="A1372" s="16" t="s">
        <v>10156</v>
      </c>
      <c r="B1372" s="17" t="s">
        <v>4133</v>
      </c>
      <c r="C1372" s="17" t="s">
        <v>13</v>
      </c>
      <c r="D1372" s="17" t="s">
        <v>10157</v>
      </c>
      <c r="E1372" s="17" t="s">
        <v>10158</v>
      </c>
      <c r="F1372" s="17" t="s">
        <v>312</v>
      </c>
      <c r="G1372" s="17" t="s">
        <v>5465</v>
      </c>
      <c r="H1372" s="17">
        <v>43.6467168</v>
      </c>
      <c r="I1372" s="17">
        <v>-79.375216600000002</v>
      </c>
      <c r="J1372" s="18" t="s">
        <v>10159</v>
      </c>
      <c r="K1372" s="3" t="b">
        <f>COUNTIF($A$2:$A$18963,A1372)&gt;1</f>
        <v>0</v>
      </c>
      <c r="M1372" t="b">
        <f>COUNTIF($J$2:$J$19039,J1372)&gt;1</f>
        <v>0</v>
      </c>
    </row>
    <row r="1373" spans="1:13" x14ac:dyDescent="0.2">
      <c r="A1373" s="16" t="s">
        <v>10162</v>
      </c>
      <c r="B1373" s="17" t="s">
        <v>4362</v>
      </c>
      <c r="C1373" s="17" t="s">
        <v>13</v>
      </c>
      <c r="D1373" s="17" t="s">
        <v>10147</v>
      </c>
      <c r="E1373" s="17" t="s">
        <v>10163</v>
      </c>
      <c r="F1373" s="17" t="s">
        <v>196</v>
      </c>
      <c r="G1373" s="17" t="s">
        <v>354</v>
      </c>
      <c r="H1373" s="17">
        <v>43.703134200000001</v>
      </c>
      <c r="I1373" s="17">
        <v>-79.252773000000005</v>
      </c>
      <c r="J1373" s="18" t="s">
        <v>10164</v>
      </c>
      <c r="K1373" s="3" t="b">
        <f>COUNTIF($A$2:$A$18963,A1373)&gt;1</f>
        <v>0</v>
      </c>
      <c r="M1373" t="b">
        <f>COUNTIF($J$2:$J$19039,J1373)&gt;1</f>
        <v>0</v>
      </c>
    </row>
    <row r="1374" spans="1:13" x14ac:dyDescent="0.2">
      <c r="A1374" s="16" t="s">
        <v>10165</v>
      </c>
      <c r="B1374" s="17" t="s">
        <v>4229</v>
      </c>
      <c r="C1374" s="17" t="s">
        <v>13</v>
      </c>
      <c r="D1374" s="17" t="s">
        <v>10166</v>
      </c>
      <c r="E1374" s="17" t="s">
        <v>10167</v>
      </c>
      <c r="F1374" s="17" t="s">
        <v>178</v>
      </c>
      <c r="G1374" s="17" t="s">
        <v>1967</v>
      </c>
      <c r="H1374" s="17">
        <v>43.6315442</v>
      </c>
      <c r="I1374" s="17">
        <v>-79.474433300000001</v>
      </c>
      <c r="J1374" s="18" t="s">
        <v>10168</v>
      </c>
      <c r="K1374" s="3" t="b">
        <f>COUNTIF($A$2:$A$18963,A1374)&gt;1</f>
        <v>0</v>
      </c>
      <c r="M1374" t="b">
        <f>COUNTIF($J$2:$J$19039,J1374)&gt;1</f>
        <v>0</v>
      </c>
    </row>
    <row r="1375" spans="1:13" x14ac:dyDescent="0.2">
      <c r="A1375" s="16" t="s">
        <v>10169</v>
      </c>
      <c r="B1375" s="17" t="s">
        <v>5266</v>
      </c>
      <c r="C1375" s="17" t="s">
        <v>13</v>
      </c>
      <c r="D1375" s="17" t="s">
        <v>5267</v>
      </c>
      <c r="E1375" s="17" t="s">
        <v>10170</v>
      </c>
      <c r="F1375" s="17" t="s">
        <v>10171</v>
      </c>
      <c r="G1375" s="17" t="s">
        <v>10172</v>
      </c>
      <c r="H1375" s="17">
        <v>43.673514500000003</v>
      </c>
      <c r="I1375" s="17">
        <v>-79.462096900000006</v>
      </c>
      <c r="J1375" s="18" t="s">
        <v>10173</v>
      </c>
      <c r="K1375" s="3" t="b">
        <f>COUNTIF($A$2:$A$18963,A1375)&gt;1</f>
        <v>0</v>
      </c>
      <c r="M1375" t="b">
        <f>COUNTIF($J$2:$J$19039,J1375)&gt;1</f>
        <v>0</v>
      </c>
    </row>
    <row r="1376" spans="1:13" x14ac:dyDescent="0.2">
      <c r="A1376" s="16" t="s">
        <v>10175</v>
      </c>
      <c r="B1376" s="17" t="s">
        <v>4167</v>
      </c>
      <c r="C1376" s="17" t="s">
        <v>13</v>
      </c>
      <c r="D1376" s="17" t="s">
        <v>8285</v>
      </c>
      <c r="E1376" s="17" t="s">
        <v>10176</v>
      </c>
      <c r="F1376" s="17" t="s">
        <v>2077</v>
      </c>
      <c r="G1376" s="17" t="s">
        <v>1752</v>
      </c>
      <c r="H1376" s="17">
        <v>43.812364700000003</v>
      </c>
      <c r="I1376" s="17">
        <v>-79.324758200000005</v>
      </c>
      <c r="J1376" s="18" t="s">
        <v>10177</v>
      </c>
      <c r="K1376" s="3" t="b">
        <f>COUNTIF($A$2:$A$18963,A1376)&gt;1</f>
        <v>0</v>
      </c>
      <c r="M1376" t="b">
        <f>COUNTIF($J$2:$J$19039,J1376)&gt;1</f>
        <v>0</v>
      </c>
    </row>
    <row r="1377" spans="1:13" x14ac:dyDescent="0.2">
      <c r="A1377" s="16" t="s">
        <v>10178</v>
      </c>
      <c r="B1377" s="17" t="s">
        <v>5185</v>
      </c>
      <c r="C1377" s="17" t="s">
        <v>13</v>
      </c>
      <c r="D1377" s="17" t="s">
        <v>10179</v>
      </c>
      <c r="E1377" s="17" t="s">
        <v>10180</v>
      </c>
      <c r="F1377" s="17" t="s">
        <v>980</v>
      </c>
      <c r="G1377" s="17" t="s">
        <v>218</v>
      </c>
      <c r="H1377" s="17">
        <v>43.769169300000001</v>
      </c>
      <c r="I1377" s="17">
        <v>-79.369976500000007</v>
      </c>
      <c r="J1377" s="18" t="s">
        <v>10181</v>
      </c>
      <c r="K1377" s="3" t="b">
        <f>COUNTIF($A$2:$A$18963,A1377)&gt;1</f>
        <v>0</v>
      </c>
      <c r="M1377" t="b">
        <f>COUNTIF($J$2:$J$19039,J1377)&gt;1</f>
        <v>0</v>
      </c>
    </row>
    <row r="1378" spans="1:13" x14ac:dyDescent="0.2">
      <c r="A1378" s="16" t="s">
        <v>10182</v>
      </c>
      <c r="B1378" s="17" t="s">
        <v>5315</v>
      </c>
      <c r="C1378" s="17" t="s">
        <v>13</v>
      </c>
      <c r="D1378" s="17" t="s">
        <v>10183</v>
      </c>
      <c r="E1378" s="17" t="s">
        <v>7287</v>
      </c>
      <c r="F1378" s="17" t="s">
        <v>26</v>
      </c>
      <c r="G1378" s="17" t="s">
        <v>10184</v>
      </c>
      <c r="H1378" s="17">
        <v>43.721034400000001</v>
      </c>
      <c r="I1378" s="17">
        <v>-79.388905699999995</v>
      </c>
      <c r="J1378" s="18" t="s">
        <v>10185</v>
      </c>
      <c r="K1378" s="3" t="b">
        <f>COUNTIF($A$2:$A$18963,A1378)&gt;1</f>
        <v>0</v>
      </c>
      <c r="M1378" t="b">
        <f>COUNTIF($J$2:$J$19039,J1378)&gt;1</f>
        <v>0</v>
      </c>
    </row>
    <row r="1379" spans="1:13" x14ac:dyDescent="0.2">
      <c r="A1379" s="16" t="s">
        <v>10186</v>
      </c>
      <c r="B1379" s="17" t="s">
        <v>4133</v>
      </c>
      <c r="C1379" s="17" t="s">
        <v>13</v>
      </c>
      <c r="D1379" s="17" t="s">
        <v>10187</v>
      </c>
      <c r="E1379" s="17" t="s">
        <v>10188</v>
      </c>
      <c r="F1379" s="17" t="s">
        <v>1202</v>
      </c>
      <c r="G1379" s="17" t="s">
        <v>10189</v>
      </c>
      <c r="H1379" s="17">
        <v>43.642327299999998</v>
      </c>
      <c r="I1379" s="17">
        <v>-79.396596299999999</v>
      </c>
      <c r="J1379" s="18" t="s">
        <v>10190</v>
      </c>
      <c r="K1379" s="3" t="b">
        <f>COUNTIF($A$2:$A$18963,A1379)&gt;1</f>
        <v>0</v>
      </c>
      <c r="M1379" t="b">
        <f>COUNTIF($J$2:$J$19039,J1379)&gt;1</f>
        <v>0</v>
      </c>
    </row>
    <row r="1380" spans="1:13" x14ac:dyDescent="0.2">
      <c r="A1380" s="16" t="s">
        <v>10191</v>
      </c>
      <c r="B1380" s="17" t="s">
        <v>4172</v>
      </c>
      <c r="C1380" s="17" t="s">
        <v>13</v>
      </c>
      <c r="D1380" s="17" t="s">
        <v>10192</v>
      </c>
      <c r="E1380" s="17" t="s">
        <v>7809</v>
      </c>
      <c r="F1380" s="17" t="s">
        <v>946</v>
      </c>
      <c r="G1380" s="17" t="s">
        <v>3818</v>
      </c>
      <c r="H1380" s="17">
        <v>43.7054665</v>
      </c>
      <c r="I1380" s="17">
        <v>-79.393034799999995</v>
      </c>
      <c r="J1380" s="18" t="s">
        <v>10193</v>
      </c>
      <c r="K1380" s="3" t="b">
        <f>COUNTIF($A$2:$A$18963,A1380)&gt;1</f>
        <v>0</v>
      </c>
      <c r="M1380" t="b">
        <f>COUNTIF($J$2:$J$19039,J1380)&gt;1</f>
        <v>0</v>
      </c>
    </row>
    <row r="1381" spans="1:13" x14ac:dyDescent="0.2">
      <c r="A1381" s="16" t="s">
        <v>10194</v>
      </c>
      <c r="B1381" s="17" t="s">
        <v>8710</v>
      </c>
      <c r="C1381" s="17" t="s">
        <v>13</v>
      </c>
      <c r="D1381" s="17" t="s">
        <v>10195</v>
      </c>
      <c r="E1381" s="17" t="s">
        <v>10196</v>
      </c>
      <c r="F1381" s="17" t="s">
        <v>38</v>
      </c>
      <c r="G1381" s="17" t="s">
        <v>1186</v>
      </c>
      <c r="H1381" s="17">
        <v>43.673930400000003</v>
      </c>
      <c r="I1381" s="17">
        <v>-79.4493303</v>
      </c>
      <c r="J1381" s="18" t="s">
        <v>10197</v>
      </c>
      <c r="K1381" s="3" t="b">
        <f>COUNTIF($A$2:$A$18963,A1381)&gt;1</f>
        <v>0</v>
      </c>
      <c r="M1381" t="b">
        <f>COUNTIF($J$2:$J$19039,J1381)&gt;1</f>
        <v>0</v>
      </c>
    </row>
    <row r="1382" spans="1:13" x14ac:dyDescent="0.2">
      <c r="A1382" s="16" t="s">
        <v>10198</v>
      </c>
      <c r="B1382" s="17" t="s">
        <v>5061</v>
      </c>
      <c r="C1382" s="17" t="s">
        <v>13</v>
      </c>
      <c r="D1382" s="17" t="s">
        <v>10199</v>
      </c>
      <c r="E1382" s="17" t="s">
        <v>10200</v>
      </c>
      <c r="F1382" s="17" t="s">
        <v>1588</v>
      </c>
      <c r="G1382" s="17" t="s">
        <v>10201</v>
      </c>
      <c r="H1382" s="17">
        <v>43.779829200000002</v>
      </c>
      <c r="I1382" s="17">
        <v>-79.158786800000001</v>
      </c>
      <c r="J1382" s="18" t="s">
        <v>10202</v>
      </c>
      <c r="K1382" s="3" t="b">
        <f>COUNTIF($A$2:$A$18963,A1382)&gt;1</f>
        <v>0</v>
      </c>
      <c r="M1382" t="b">
        <f>COUNTIF($J$2:$J$19039,J1382)&gt;1</f>
        <v>0</v>
      </c>
    </row>
    <row r="1383" spans="1:13" x14ac:dyDescent="0.2">
      <c r="A1383" s="16" t="s">
        <v>10203</v>
      </c>
      <c r="B1383" s="17" t="s">
        <v>4212</v>
      </c>
      <c r="C1383" s="17" t="s">
        <v>13</v>
      </c>
      <c r="D1383" s="17" t="s">
        <v>10204</v>
      </c>
      <c r="E1383" s="17" t="s">
        <v>10205</v>
      </c>
      <c r="F1383" s="17" t="s">
        <v>1195</v>
      </c>
      <c r="G1383" s="17" t="s">
        <v>1009</v>
      </c>
      <c r="H1383" s="17">
        <v>43.775523700000001</v>
      </c>
      <c r="I1383" s="17">
        <v>-79.1777254</v>
      </c>
      <c r="J1383" s="18" t="s">
        <v>10206</v>
      </c>
      <c r="K1383" s="3" t="b">
        <f>COUNTIF($A$2:$A$18963,A1383)&gt;1</f>
        <v>0</v>
      </c>
      <c r="M1383" t="b">
        <f>COUNTIF($J$2:$J$19039,J1383)&gt;1</f>
        <v>0</v>
      </c>
    </row>
    <row r="1384" spans="1:13" x14ac:dyDescent="0.2">
      <c r="A1384" s="16" t="s">
        <v>10207</v>
      </c>
      <c r="B1384" s="17" t="s">
        <v>4245</v>
      </c>
      <c r="C1384" s="17" t="s">
        <v>13</v>
      </c>
      <c r="D1384" s="17" t="s">
        <v>4778</v>
      </c>
      <c r="E1384" s="17" t="s">
        <v>10208</v>
      </c>
      <c r="F1384" s="17" t="s">
        <v>106</v>
      </c>
      <c r="G1384" s="17" t="s">
        <v>10209</v>
      </c>
      <c r="H1384" s="17">
        <v>43.804924700000001</v>
      </c>
      <c r="I1384" s="17">
        <v>-79.225899799999993</v>
      </c>
      <c r="J1384" s="18" t="s">
        <v>10210</v>
      </c>
      <c r="K1384" s="3" t="b">
        <f>COUNTIF($A$2:$A$18963,A1384)&gt;1</f>
        <v>0</v>
      </c>
      <c r="M1384" t="b">
        <f>COUNTIF($J$2:$J$19039,J1384)&gt;1</f>
        <v>0</v>
      </c>
    </row>
    <row r="1385" spans="1:13" x14ac:dyDescent="0.2">
      <c r="A1385" s="16" t="s">
        <v>10211</v>
      </c>
      <c r="B1385" s="17" t="s">
        <v>4483</v>
      </c>
      <c r="C1385" s="17" t="s">
        <v>13</v>
      </c>
      <c r="D1385" s="17" t="s">
        <v>4484</v>
      </c>
      <c r="E1385" s="17" t="s">
        <v>9608</v>
      </c>
      <c r="F1385" s="17" t="s">
        <v>254</v>
      </c>
      <c r="G1385" s="17" t="s">
        <v>10212</v>
      </c>
      <c r="H1385" s="17">
        <v>43.733499000000002</v>
      </c>
      <c r="I1385" s="17">
        <v>-79.446082399999995</v>
      </c>
      <c r="J1385" s="18" t="s">
        <v>10213</v>
      </c>
      <c r="K1385" s="3" t="b">
        <f>COUNTIF($A$2:$A$18963,A1385)&gt;1</f>
        <v>0</v>
      </c>
      <c r="M1385" t="b">
        <f>COUNTIF($J$2:$J$19039,J1385)&gt;1</f>
        <v>0</v>
      </c>
    </row>
    <row r="1386" spans="1:13" x14ac:dyDescent="0.2">
      <c r="A1386" s="16" t="s">
        <v>10214</v>
      </c>
      <c r="B1386" s="17" t="s">
        <v>5758</v>
      </c>
      <c r="C1386" s="17" t="s">
        <v>13</v>
      </c>
      <c r="D1386" s="17" t="s">
        <v>10215</v>
      </c>
      <c r="E1386" s="17" t="s">
        <v>10216</v>
      </c>
      <c r="F1386" s="17" t="s">
        <v>511</v>
      </c>
      <c r="G1386" s="17" t="s">
        <v>316</v>
      </c>
      <c r="H1386" s="17">
        <v>43.716454499999998</v>
      </c>
      <c r="I1386" s="17">
        <v>-79.441437199999996</v>
      </c>
      <c r="J1386" s="18" t="s">
        <v>10217</v>
      </c>
      <c r="K1386" s="3" t="b">
        <f>COUNTIF($A$2:$A$18963,A1386)&gt;1</f>
        <v>0</v>
      </c>
      <c r="M1386" t="b">
        <f>COUNTIF($J$2:$J$19039,J1386)&gt;1</f>
        <v>0</v>
      </c>
    </row>
    <row r="1387" spans="1:13" x14ac:dyDescent="0.2">
      <c r="A1387" s="16" t="s">
        <v>10218</v>
      </c>
      <c r="B1387" s="17" t="s">
        <v>4133</v>
      </c>
      <c r="C1387" s="17" t="s">
        <v>13</v>
      </c>
      <c r="D1387" s="17" t="s">
        <v>5703</v>
      </c>
      <c r="E1387" s="17" t="s">
        <v>7280</v>
      </c>
      <c r="F1387" s="17" t="s">
        <v>1985</v>
      </c>
      <c r="G1387" s="17" t="s">
        <v>632</v>
      </c>
      <c r="H1387" s="17">
        <v>43.6446392</v>
      </c>
      <c r="I1387" s="17">
        <v>-79.371345099999999</v>
      </c>
      <c r="J1387" s="18" t="s">
        <v>10219</v>
      </c>
      <c r="K1387" s="3" t="b">
        <f>COUNTIF($A$2:$A$18963,A1387)&gt;1</f>
        <v>0</v>
      </c>
      <c r="M1387" t="b">
        <f>COUNTIF($J$2:$J$19039,J1387)&gt;1</f>
        <v>0</v>
      </c>
    </row>
    <row r="1388" spans="1:13" x14ac:dyDescent="0.2">
      <c r="A1388" s="16" t="s">
        <v>10223</v>
      </c>
      <c r="B1388" s="17" t="s">
        <v>4167</v>
      </c>
      <c r="C1388" s="17" t="s">
        <v>13</v>
      </c>
      <c r="D1388" s="17" t="s">
        <v>10224</v>
      </c>
      <c r="E1388" s="17" t="s">
        <v>10225</v>
      </c>
      <c r="F1388" s="17" t="s">
        <v>877</v>
      </c>
      <c r="G1388" s="17" t="s">
        <v>10226</v>
      </c>
      <c r="H1388" s="17">
        <v>43.806016999999997</v>
      </c>
      <c r="I1388" s="17">
        <v>-79.329572200000001</v>
      </c>
      <c r="J1388" s="18" t="s">
        <v>10227</v>
      </c>
      <c r="K1388" s="3" t="b">
        <f>COUNTIF($A$2:$A$18963,A1388)&gt;1</f>
        <v>0</v>
      </c>
      <c r="M1388" t="b">
        <f>COUNTIF($J$2:$J$19039,J1388)&gt;1</f>
        <v>0</v>
      </c>
    </row>
    <row r="1389" spans="1:13" x14ac:dyDescent="0.2">
      <c r="A1389" s="16" t="s">
        <v>10228</v>
      </c>
      <c r="B1389" s="17" t="s">
        <v>4245</v>
      </c>
      <c r="C1389" s="17" t="s">
        <v>13</v>
      </c>
      <c r="D1389" s="17" t="s">
        <v>10229</v>
      </c>
      <c r="E1389" s="17" t="s">
        <v>10230</v>
      </c>
      <c r="F1389" s="17" t="s">
        <v>2067</v>
      </c>
      <c r="G1389" s="17" t="s">
        <v>2358</v>
      </c>
      <c r="H1389" s="17">
        <v>43.8048772</v>
      </c>
      <c r="I1389" s="17">
        <v>-79.225323399999994</v>
      </c>
      <c r="J1389" s="18" t="s">
        <v>10231</v>
      </c>
      <c r="K1389" s="3" t="b">
        <f>COUNTIF($A$2:$A$18963,A1389)&gt;1</f>
        <v>0</v>
      </c>
      <c r="M1389" t="b">
        <f>COUNTIF($J$2:$J$19039,J1389)&gt;1</f>
        <v>0</v>
      </c>
    </row>
    <row r="1390" spans="1:13" x14ac:dyDescent="0.2">
      <c r="A1390" s="16" t="s">
        <v>10232</v>
      </c>
      <c r="B1390" s="17" t="s">
        <v>4470</v>
      </c>
      <c r="C1390" s="17" t="s">
        <v>13</v>
      </c>
      <c r="D1390" s="17" t="s">
        <v>10233</v>
      </c>
      <c r="E1390" s="17" t="s">
        <v>4868</v>
      </c>
      <c r="F1390" s="17" t="s">
        <v>4869</v>
      </c>
      <c r="G1390" s="17" t="s">
        <v>1848</v>
      </c>
      <c r="H1390" s="17">
        <v>43.751654299999998</v>
      </c>
      <c r="I1390" s="17">
        <v>-79.4583145</v>
      </c>
      <c r="J1390" s="18" t="s">
        <v>10234</v>
      </c>
      <c r="K1390" s="3" t="b">
        <f>COUNTIF($A$2:$A$18963,A1390)&gt;1</f>
        <v>0</v>
      </c>
      <c r="M1390" t="b">
        <f>COUNTIF($J$2:$J$19039,J1390)&gt;1</f>
        <v>0</v>
      </c>
    </row>
    <row r="1391" spans="1:13" x14ac:dyDescent="0.2">
      <c r="A1391" s="16" t="s">
        <v>10238</v>
      </c>
      <c r="B1391" s="17" t="s">
        <v>4301</v>
      </c>
      <c r="C1391" s="17" t="s">
        <v>13</v>
      </c>
      <c r="D1391" s="17" t="s">
        <v>10239</v>
      </c>
      <c r="E1391" s="17" t="s">
        <v>10240</v>
      </c>
      <c r="F1391" s="17" t="s">
        <v>628</v>
      </c>
      <c r="G1391" s="17" t="s">
        <v>10241</v>
      </c>
      <c r="H1391" s="17">
        <v>43.670233099999997</v>
      </c>
      <c r="I1391" s="17">
        <v>-79.384347599999998</v>
      </c>
      <c r="J1391" s="18" t="s">
        <v>10242</v>
      </c>
      <c r="K1391" s="3" t="b">
        <f>COUNTIF($A$2:$A$18963,A1391)&gt;1</f>
        <v>0</v>
      </c>
      <c r="M1391" t="b">
        <f>COUNTIF($J$2:$J$19039,J1391)&gt;1</f>
        <v>0</v>
      </c>
    </row>
    <row r="1392" spans="1:13" x14ac:dyDescent="0.2">
      <c r="A1392" s="16" t="s">
        <v>10243</v>
      </c>
      <c r="B1392" s="17" t="s">
        <v>4138</v>
      </c>
      <c r="C1392" s="17" t="s">
        <v>13</v>
      </c>
      <c r="D1392" s="17" t="s">
        <v>8353</v>
      </c>
      <c r="E1392" s="17" t="s">
        <v>10244</v>
      </c>
      <c r="F1392" s="17" t="s">
        <v>34</v>
      </c>
      <c r="G1392" s="17" t="s">
        <v>389</v>
      </c>
      <c r="H1392" s="17">
        <v>43.7796363</v>
      </c>
      <c r="I1392" s="17">
        <v>-79.414561199999994</v>
      </c>
      <c r="J1392" s="18" t="s">
        <v>10245</v>
      </c>
      <c r="K1392" s="3" t="b">
        <f>COUNTIF($A$2:$A$18963,A1392)&gt;1</f>
        <v>0</v>
      </c>
      <c r="M1392" t="b">
        <f>COUNTIF($J$2:$J$19039,J1392)&gt;1</f>
        <v>0</v>
      </c>
    </row>
    <row r="1393" spans="1:13" x14ac:dyDescent="0.2">
      <c r="A1393" s="16" t="s">
        <v>10246</v>
      </c>
      <c r="B1393" s="17" t="s">
        <v>4172</v>
      </c>
      <c r="C1393" s="17" t="s">
        <v>13</v>
      </c>
      <c r="D1393" s="17" t="s">
        <v>10247</v>
      </c>
      <c r="E1393" s="17" t="s">
        <v>10248</v>
      </c>
      <c r="F1393" s="17" t="s">
        <v>254</v>
      </c>
      <c r="G1393" s="17" t="s">
        <v>8438</v>
      </c>
      <c r="H1393" s="17">
        <v>43.707054800000002</v>
      </c>
      <c r="I1393" s="17">
        <v>-79.395014099999997</v>
      </c>
      <c r="J1393" s="18" t="s">
        <v>10249</v>
      </c>
      <c r="K1393" s="3" t="b">
        <f>COUNTIF($A$2:$A$18963,A1393)&gt;1</f>
        <v>0</v>
      </c>
      <c r="M1393" t="b">
        <f>COUNTIF($J$2:$J$19039,J1393)&gt;1</f>
        <v>0</v>
      </c>
    </row>
    <row r="1394" spans="1:13" x14ac:dyDescent="0.2">
      <c r="A1394" s="16" t="s">
        <v>10250</v>
      </c>
      <c r="B1394" s="17" t="s">
        <v>4185</v>
      </c>
      <c r="C1394" s="17" t="s">
        <v>13</v>
      </c>
      <c r="D1394" s="17" t="s">
        <v>10251</v>
      </c>
      <c r="E1394" s="17" t="s">
        <v>10252</v>
      </c>
      <c r="F1394" s="17" t="s">
        <v>1901</v>
      </c>
      <c r="G1394" s="17" t="s">
        <v>2146</v>
      </c>
      <c r="H1394" s="17">
        <v>43.672826499999999</v>
      </c>
      <c r="I1394" s="17">
        <v>-79.415003299999995</v>
      </c>
      <c r="J1394" s="18" t="s">
        <v>10253</v>
      </c>
      <c r="K1394" s="3" t="b">
        <f>COUNTIF($A$2:$A$18963,A1394)&gt;1</f>
        <v>0</v>
      </c>
      <c r="M1394" t="b">
        <f>COUNTIF($J$2:$J$19039,J1394)&gt;1</f>
        <v>0</v>
      </c>
    </row>
    <row r="1395" spans="1:13" x14ac:dyDescent="0.2">
      <c r="A1395" s="16" t="s">
        <v>10254</v>
      </c>
      <c r="B1395" s="17" t="s">
        <v>4133</v>
      </c>
      <c r="C1395" s="17" t="s">
        <v>13</v>
      </c>
      <c r="D1395" s="17" t="s">
        <v>7959</v>
      </c>
      <c r="E1395" s="17" t="s">
        <v>10255</v>
      </c>
      <c r="F1395" s="17" t="s">
        <v>881</v>
      </c>
      <c r="G1395" s="17" t="s">
        <v>3821</v>
      </c>
      <c r="H1395" s="17">
        <v>43.6452156</v>
      </c>
      <c r="I1395" s="17">
        <v>-79.402202500000001</v>
      </c>
      <c r="J1395" s="18" t="s">
        <v>10256</v>
      </c>
      <c r="K1395" s="3" t="b">
        <f>COUNTIF($A$2:$A$18963,A1395)&gt;1</f>
        <v>0</v>
      </c>
      <c r="M1395" t="b">
        <f>COUNTIF($J$2:$J$19039,J1395)&gt;1</f>
        <v>0</v>
      </c>
    </row>
    <row r="1396" spans="1:13" x14ac:dyDescent="0.2">
      <c r="A1396" s="16" t="s">
        <v>10257</v>
      </c>
      <c r="B1396" s="17" t="s">
        <v>4301</v>
      </c>
      <c r="C1396" s="17" t="s">
        <v>13</v>
      </c>
      <c r="D1396" s="17" t="s">
        <v>10258</v>
      </c>
      <c r="E1396" s="17" t="s">
        <v>10259</v>
      </c>
      <c r="F1396" s="17" t="s">
        <v>254</v>
      </c>
      <c r="G1396" s="17" t="s">
        <v>10260</v>
      </c>
      <c r="H1396" s="17">
        <v>43.649504</v>
      </c>
      <c r="I1396" s="17">
        <v>-79.374493700000002</v>
      </c>
      <c r="J1396" s="18" t="s">
        <v>10261</v>
      </c>
      <c r="K1396" s="3" t="b">
        <f>COUNTIF($A$2:$A$18963,A1396)&gt;1</f>
        <v>0</v>
      </c>
      <c r="M1396" t="b">
        <f>COUNTIF($J$2:$J$19039,J1396)&gt;1</f>
        <v>0</v>
      </c>
    </row>
    <row r="1397" spans="1:13" x14ac:dyDescent="0.2">
      <c r="A1397" s="16" t="s">
        <v>10262</v>
      </c>
      <c r="B1397" s="17" t="s">
        <v>4255</v>
      </c>
      <c r="C1397" s="17" t="s">
        <v>13</v>
      </c>
      <c r="D1397" s="17" t="s">
        <v>10263</v>
      </c>
      <c r="E1397" s="17" t="s">
        <v>10264</v>
      </c>
      <c r="F1397" s="17" t="s">
        <v>1002</v>
      </c>
      <c r="G1397" s="17" t="s">
        <v>2238</v>
      </c>
      <c r="H1397" s="17">
        <v>43.7733025</v>
      </c>
      <c r="I1397" s="17">
        <v>-79.345710400000002</v>
      </c>
      <c r="J1397" s="18" t="s">
        <v>10265</v>
      </c>
      <c r="K1397" s="3" t="b">
        <f>COUNTIF($A$2:$A$18963,A1397)&gt;1</f>
        <v>0</v>
      </c>
      <c r="M1397" t="b">
        <f>COUNTIF($J$2:$J$19039,J1397)&gt;1</f>
        <v>0</v>
      </c>
    </row>
    <row r="1398" spans="1:13" x14ac:dyDescent="0.2">
      <c r="A1398" s="16" t="s">
        <v>10266</v>
      </c>
      <c r="B1398" s="17" t="s">
        <v>4197</v>
      </c>
      <c r="C1398" s="17" t="s">
        <v>13</v>
      </c>
      <c r="D1398" s="17" t="s">
        <v>10267</v>
      </c>
      <c r="E1398" s="17" t="s">
        <v>10268</v>
      </c>
      <c r="F1398" s="17" t="s">
        <v>1914</v>
      </c>
      <c r="G1398" s="17" t="s">
        <v>491</v>
      </c>
      <c r="H1398" s="17">
        <v>43.595326700000001</v>
      </c>
      <c r="I1398" s="17">
        <v>-79.535007100000001</v>
      </c>
      <c r="J1398" s="18" t="s">
        <v>10269</v>
      </c>
      <c r="K1398" s="3" t="b">
        <f>COUNTIF($A$2:$A$18963,A1398)&gt;1</f>
        <v>0</v>
      </c>
      <c r="M1398" t="b">
        <f>COUNTIF($J$2:$J$19039,J1398)&gt;1</f>
        <v>0</v>
      </c>
    </row>
    <row r="1399" spans="1:13" x14ac:dyDescent="0.2">
      <c r="A1399" s="16" t="s">
        <v>10270</v>
      </c>
      <c r="B1399" s="17" t="s">
        <v>5990</v>
      </c>
      <c r="C1399" s="17" t="s">
        <v>13</v>
      </c>
      <c r="D1399" s="17" t="s">
        <v>10271</v>
      </c>
      <c r="E1399" s="17" t="s">
        <v>10272</v>
      </c>
      <c r="F1399" s="17" t="s">
        <v>172</v>
      </c>
      <c r="G1399" s="17" t="s">
        <v>233</v>
      </c>
      <c r="H1399" s="17">
        <v>43.770815900000002</v>
      </c>
      <c r="I1399" s="17">
        <v>-79.313350400000004</v>
      </c>
      <c r="J1399" s="18" t="s">
        <v>10273</v>
      </c>
      <c r="K1399" s="3" t="b">
        <f>COUNTIF($A$2:$A$18963,A1399)&gt;1</f>
        <v>0</v>
      </c>
      <c r="M1399" t="b">
        <f>COUNTIF($J$2:$J$19039,J1399)&gt;1</f>
        <v>0</v>
      </c>
    </row>
    <row r="1400" spans="1:13" x14ac:dyDescent="0.2">
      <c r="A1400" s="16" t="s">
        <v>10274</v>
      </c>
      <c r="B1400" s="17" t="s">
        <v>4185</v>
      </c>
      <c r="C1400" s="17" t="s">
        <v>13</v>
      </c>
      <c r="D1400" s="17" t="s">
        <v>7141</v>
      </c>
      <c r="E1400" s="17" t="s">
        <v>10275</v>
      </c>
      <c r="F1400" s="17" t="s">
        <v>308</v>
      </c>
      <c r="G1400" s="17" t="s">
        <v>50</v>
      </c>
      <c r="H1400" s="17">
        <v>43.671084499999999</v>
      </c>
      <c r="I1400" s="17">
        <v>-79.387787299999999</v>
      </c>
      <c r="J1400" s="18" t="s">
        <v>10276</v>
      </c>
      <c r="K1400" s="3" t="b">
        <f>COUNTIF($A$2:$A$18963,A1400)&gt;1</f>
        <v>0</v>
      </c>
      <c r="M1400" t="b">
        <f>COUNTIF($J$2:$J$19039,J1400)&gt;1</f>
        <v>0</v>
      </c>
    </row>
    <row r="1401" spans="1:13" x14ac:dyDescent="0.2">
      <c r="A1401" s="16" t="s">
        <v>10277</v>
      </c>
      <c r="B1401" s="17" t="s">
        <v>4530</v>
      </c>
      <c r="C1401" s="17" t="s">
        <v>13</v>
      </c>
      <c r="D1401" s="17" t="s">
        <v>10278</v>
      </c>
      <c r="E1401" s="17" t="s">
        <v>10279</v>
      </c>
      <c r="F1401" s="17" t="s">
        <v>1597</v>
      </c>
      <c r="G1401" s="17" t="s">
        <v>2789</v>
      </c>
      <c r="H1401" s="17">
        <v>43.773956300000002</v>
      </c>
      <c r="I1401" s="17">
        <v>-79.415563399999996</v>
      </c>
      <c r="J1401" s="18" t="s">
        <v>10280</v>
      </c>
      <c r="K1401" s="3" t="b">
        <f>COUNTIF($A$2:$A$18963,A1401)&gt;1</f>
        <v>0</v>
      </c>
      <c r="M1401" t="b">
        <f>COUNTIF($J$2:$J$19039,J1401)&gt;1</f>
        <v>0</v>
      </c>
    </row>
    <row r="1402" spans="1:13" x14ac:dyDescent="0.2">
      <c r="A1402" s="16" t="s">
        <v>10281</v>
      </c>
      <c r="B1402" s="17" t="s">
        <v>4133</v>
      </c>
      <c r="C1402" s="17" t="s">
        <v>13</v>
      </c>
      <c r="D1402" s="17" t="s">
        <v>10282</v>
      </c>
      <c r="E1402" s="17" t="s">
        <v>4135</v>
      </c>
      <c r="F1402" s="17" t="s">
        <v>34</v>
      </c>
      <c r="G1402" s="17" t="s">
        <v>2638</v>
      </c>
      <c r="H1402" s="17">
        <v>43.652887900000003</v>
      </c>
      <c r="I1402" s="17">
        <v>-79.355440400000006</v>
      </c>
      <c r="J1402" s="18" t="s">
        <v>10283</v>
      </c>
      <c r="K1402" s="3" t="b">
        <f>COUNTIF($A$2:$A$18963,A1402)&gt;1</f>
        <v>0</v>
      </c>
      <c r="M1402" t="b">
        <f>COUNTIF($J$2:$J$19039,J1402)&gt;1</f>
        <v>0</v>
      </c>
    </row>
    <row r="1403" spans="1:13" x14ac:dyDescent="0.2">
      <c r="A1403" s="16" t="s">
        <v>10287</v>
      </c>
      <c r="B1403" s="17" t="s">
        <v>4301</v>
      </c>
      <c r="C1403" s="17" t="s">
        <v>13</v>
      </c>
      <c r="D1403" s="17" t="s">
        <v>6859</v>
      </c>
      <c r="E1403" s="17" t="s">
        <v>10288</v>
      </c>
      <c r="F1403" s="17" t="s">
        <v>10289</v>
      </c>
      <c r="G1403" s="17" t="s">
        <v>1127</v>
      </c>
      <c r="H1403" s="17">
        <v>43.651901700000003</v>
      </c>
      <c r="I1403" s="17">
        <v>-79.377216500000003</v>
      </c>
      <c r="J1403" s="18" t="s">
        <v>10290</v>
      </c>
      <c r="K1403" s="3" t="b">
        <f>COUNTIF($A$2:$A$18963,A1403)&gt;1</f>
        <v>0</v>
      </c>
      <c r="M1403" t="b">
        <f>COUNTIF($J$2:$J$19039,J1403)&gt;1</f>
        <v>0</v>
      </c>
    </row>
    <row r="1404" spans="1:13" x14ac:dyDescent="0.2">
      <c r="A1404" s="16" t="s">
        <v>10291</v>
      </c>
      <c r="B1404" s="17" t="s">
        <v>4607</v>
      </c>
      <c r="C1404" s="17" t="s">
        <v>13</v>
      </c>
      <c r="D1404" s="17" t="s">
        <v>4786</v>
      </c>
      <c r="E1404" s="17" t="s">
        <v>10292</v>
      </c>
      <c r="F1404" s="17" t="s">
        <v>10293</v>
      </c>
      <c r="G1404" s="17" t="s">
        <v>1127</v>
      </c>
      <c r="H1404" s="17">
        <v>43.656980900000001</v>
      </c>
      <c r="I1404" s="17">
        <v>-79.355378000000002</v>
      </c>
      <c r="J1404" s="18" t="s">
        <v>10294</v>
      </c>
      <c r="K1404" s="3" t="b">
        <f>COUNTIF($A$2:$A$18963,A1404)&gt;1</f>
        <v>0</v>
      </c>
      <c r="M1404" t="b">
        <f>COUNTIF($J$2:$J$19039,J1404)&gt;1</f>
        <v>0</v>
      </c>
    </row>
    <row r="1405" spans="1:13" x14ac:dyDescent="0.2">
      <c r="A1405" s="16" t="s">
        <v>10295</v>
      </c>
      <c r="B1405" s="17" t="s">
        <v>4659</v>
      </c>
      <c r="C1405" s="17" t="s">
        <v>13</v>
      </c>
      <c r="D1405" s="17" t="s">
        <v>10296</v>
      </c>
      <c r="E1405" s="17" t="s">
        <v>10297</v>
      </c>
      <c r="F1405" s="17" t="s">
        <v>34</v>
      </c>
      <c r="G1405" s="17" t="s">
        <v>1127</v>
      </c>
      <c r="H1405" s="17">
        <v>43.646458699999997</v>
      </c>
      <c r="I1405" s="17">
        <v>-79.526101800000006</v>
      </c>
      <c r="J1405" s="18" t="s">
        <v>10298</v>
      </c>
      <c r="K1405" s="3" t="b">
        <f>COUNTIF($A$2:$A$18963,A1405)&gt;1</f>
        <v>0</v>
      </c>
      <c r="M1405" t="b">
        <f>COUNTIF($J$2:$J$19039,J1405)&gt;1</f>
        <v>0</v>
      </c>
    </row>
    <row r="1406" spans="1:13" x14ac:dyDescent="0.2">
      <c r="A1406" s="16" t="s">
        <v>10299</v>
      </c>
      <c r="B1406" s="17" t="s">
        <v>5379</v>
      </c>
      <c r="C1406" s="17" t="s">
        <v>13</v>
      </c>
      <c r="D1406" s="17" t="s">
        <v>6267</v>
      </c>
      <c r="E1406" s="17" t="s">
        <v>4853</v>
      </c>
      <c r="F1406" s="17" t="s">
        <v>34</v>
      </c>
      <c r="G1406" s="17" t="s">
        <v>1127</v>
      </c>
      <c r="H1406" s="17">
        <v>43.657869099999999</v>
      </c>
      <c r="I1406" s="17">
        <v>-79.351461599999993</v>
      </c>
      <c r="J1406" s="18" t="s">
        <v>10300</v>
      </c>
      <c r="K1406" s="3" t="b">
        <f>COUNTIF($A$2:$A$18963,A1406)&gt;1</f>
        <v>0</v>
      </c>
      <c r="M1406" t="b">
        <f>COUNTIF($J$2:$J$19039,J1406)&gt;1</f>
        <v>0</v>
      </c>
    </row>
    <row r="1407" spans="1:13" x14ac:dyDescent="0.2">
      <c r="A1407" s="16" t="s">
        <v>10301</v>
      </c>
      <c r="B1407" s="17" t="s">
        <v>4133</v>
      </c>
      <c r="C1407" s="17" t="s">
        <v>13</v>
      </c>
      <c r="D1407" s="17" t="s">
        <v>10302</v>
      </c>
      <c r="E1407" s="17" t="s">
        <v>10303</v>
      </c>
      <c r="F1407" s="17" t="s">
        <v>98</v>
      </c>
      <c r="G1407" s="17" t="s">
        <v>1127</v>
      </c>
      <c r="H1407" s="17">
        <v>43.6366747</v>
      </c>
      <c r="I1407" s="17">
        <v>-79.406469999999999</v>
      </c>
      <c r="J1407" s="18" t="s">
        <v>10304</v>
      </c>
      <c r="K1407" s="3" t="b">
        <f>COUNTIF($A$2:$A$18963,A1407)&gt;1</f>
        <v>0</v>
      </c>
      <c r="M1407" t="b">
        <f>COUNTIF($J$2:$J$19039,J1407)&gt;1</f>
        <v>0</v>
      </c>
    </row>
    <row r="1408" spans="1:13" x14ac:dyDescent="0.2">
      <c r="A1408" s="16" t="s">
        <v>10305</v>
      </c>
      <c r="B1408" s="17" t="s">
        <v>4133</v>
      </c>
      <c r="C1408" s="17" t="s">
        <v>13</v>
      </c>
      <c r="D1408" s="17" t="s">
        <v>8986</v>
      </c>
      <c r="E1408" s="17" t="s">
        <v>10306</v>
      </c>
      <c r="F1408" s="17" t="s">
        <v>287</v>
      </c>
      <c r="G1408" s="17" t="s">
        <v>1127</v>
      </c>
      <c r="H1408" s="17">
        <v>43.641105600000003</v>
      </c>
      <c r="I1408" s="17">
        <v>-79.401187699999994</v>
      </c>
      <c r="J1408" s="18" t="s">
        <v>10307</v>
      </c>
      <c r="K1408" s="3" t="b">
        <f>COUNTIF($A$2:$A$18963,A1408)&gt;1</f>
        <v>0</v>
      </c>
      <c r="M1408" t="b">
        <f>COUNTIF($J$2:$J$19039,J1408)&gt;1</f>
        <v>0</v>
      </c>
    </row>
    <row r="1409" spans="1:13" x14ac:dyDescent="0.2">
      <c r="A1409" s="16" t="s">
        <v>10308</v>
      </c>
      <c r="B1409" s="17" t="s">
        <v>4167</v>
      </c>
      <c r="C1409" s="17" t="s">
        <v>13</v>
      </c>
      <c r="D1409" s="17" t="s">
        <v>4558</v>
      </c>
      <c r="E1409" s="17" t="s">
        <v>10309</v>
      </c>
      <c r="F1409" s="17" t="s">
        <v>273</v>
      </c>
      <c r="G1409" s="17" t="s">
        <v>1127</v>
      </c>
      <c r="H1409" s="17">
        <v>43.814443500000003</v>
      </c>
      <c r="I1409" s="17">
        <v>-79.325294799999995</v>
      </c>
      <c r="J1409" s="18" t="s">
        <v>10310</v>
      </c>
      <c r="K1409" s="3" t="b">
        <f>COUNTIF($A$2:$A$18963,A1409)&gt;1</f>
        <v>0</v>
      </c>
      <c r="M1409" t="b">
        <f>COUNTIF($J$2:$J$19039,J1409)&gt;1</f>
        <v>0</v>
      </c>
    </row>
    <row r="1410" spans="1:13" x14ac:dyDescent="0.2">
      <c r="A1410" s="16" t="s">
        <v>10311</v>
      </c>
      <c r="B1410" s="17" t="s">
        <v>4483</v>
      </c>
      <c r="C1410" s="17" t="s">
        <v>13</v>
      </c>
      <c r="D1410" s="17" t="s">
        <v>4484</v>
      </c>
      <c r="E1410" s="17" t="s">
        <v>8374</v>
      </c>
      <c r="F1410" s="17" t="s">
        <v>34</v>
      </c>
      <c r="G1410" s="17" t="s">
        <v>1127</v>
      </c>
      <c r="H1410" s="17">
        <v>43.732413800000003</v>
      </c>
      <c r="I1410" s="17">
        <v>-79.446886199999994</v>
      </c>
      <c r="J1410" s="18" t="s">
        <v>10312</v>
      </c>
      <c r="K1410" s="3" t="b">
        <f>COUNTIF($A$2:$A$18963,A1410)&gt;1</f>
        <v>0</v>
      </c>
      <c r="M1410" t="b">
        <f>COUNTIF($J$2:$J$19039,J1410)&gt;1</f>
        <v>0</v>
      </c>
    </row>
    <row r="1411" spans="1:13" x14ac:dyDescent="0.2">
      <c r="A1411" s="16" t="s">
        <v>10313</v>
      </c>
      <c r="B1411" s="17" t="s">
        <v>4255</v>
      </c>
      <c r="C1411" s="17" t="s">
        <v>13</v>
      </c>
      <c r="D1411" s="17" t="s">
        <v>10314</v>
      </c>
      <c r="E1411" s="17" t="s">
        <v>10315</v>
      </c>
      <c r="F1411" s="17" t="s">
        <v>98</v>
      </c>
      <c r="G1411" s="17" t="s">
        <v>1340</v>
      </c>
      <c r="H1411" s="17">
        <v>43.775431400000002</v>
      </c>
      <c r="I1411" s="17">
        <v>-79.337432199999995</v>
      </c>
      <c r="J1411" s="18" t="s">
        <v>10316</v>
      </c>
      <c r="K1411" s="3" t="b">
        <f>COUNTIF($A$2:$A$18963,A1411)&gt;1</f>
        <v>0</v>
      </c>
      <c r="M1411" t="b">
        <f>COUNTIF($J$2:$J$19039,J1411)&gt;1</f>
        <v>0</v>
      </c>
    </row>
    <row r="1412" spans="1:13" x14ac:dyDescent="0.2">
      <c r="A1412" s="16" t="s">
        <v>10317</v>
      </c>
      <c r="B1412" s="17" t="s">
        <v>4116</v>
      </c>
      <c r="C1412" s="17" t="s">
        <v>13</v>
      </c>
      <c r="D1412" s="17" t="s">
        <v>6551</v>
      </c>
      <c r="E1412" s="17" t="s">
        <v>10318</v>
      </c>
      <c r="F1412" s="17" t="s">
        <v>341</v>
      </c>
      <c r="G1412" s="17" t="s">
        <v>1340</v>
      </c>
      <c r="H1412" s="17">
        <v>43.7516958</v>
      </c>
      <c r="I1412" s="17">
        <v>-79.266398499999994</v>
      </c>
      <c r="J1412" s="18" t="s">
        <v>10319</v>
      </c>
      <c r="K1412" s="3" t="b">
        <f>COUNTIF($A$2:$A$18963,A1412)&gt;1</f>
        <v>0</v>
      </c>
      <c r="M1412" t="b">
        <f>COUNTIF($J$2:$J$19039,J1412)&gt;1</f>
        <v>0</v>
      </c>
    </row>
    <row r="1413" spans="1:13" x14ac:dyDescent="0.2">
      <c r="A1413" s="16" t="s">
        <v>10320</v>
      </c>
      <c r="B1413" s="17" t="s">
        <v>4362</v>
      </c>
      <c r="C1413" s="17" t="s">
        <v>13</v>
      </c>
      <c r="D1413" s="17" t="s">
        <v>10147</v>
      </c>
      <c r="E1413" s="17" t="s">
        <v>10321</v>
      </c>
      <c r="F1413" s="17" t="s">
        <v>590</v>
      </c>
      <c r="G1413" s="17" t="s">
        <v>1340</v>
      </c>
      <c r="H1413" s="17">
        <v>43.703134200000001</v>
      </c>
      <c r="I1413" s="17">
        <v>-79.252773000000005</v>
      </c>
      <c r="J1413" s="18" t="s">
        <v>10322</v>
      </c>
      <c r="K1413" s="3" t="b">
        <f>COUNTIF($A$2:$A$18963,A1413)&gt;1</f>
        <v>0</v>
      </c>
      <c r="M1413" t="b">
        <f>COUNTIF($J$2:$J$19039,J1413)&gt;1</f>
        <v>0</v>
      </c>
    </row>
    <row r="1414" spans="1:13" x14ac:dyDescent="0.2">
      <c r="A1414" s="16" t="s">
        <v>10323</v>
      </c>
      <c r="B1414" s="17" t="s">
        <v>4255</v>
      </c>
      <c r="C1414" s="17" t="s">
        <v>13</v>
      </c>
      <c r="D1414" s="17" t="s">
        <v>9216</v>
      </c>
      <c r="E1414" s="17" t="s">
        <v>10324</v>
      </c>
      <c r="F1414" s="17" t="s">
        <v>80</v>
      </c>
      <c r="G1414" s="17" t="s">
        <v>1340</v>
      </c>
      <c r="H1414" s="17">
        <v>43.769955899999999</v>
      </c>
      <c r="I1414" s="17">
        <v>-79.345459599999998</v>
      </c>
      <c r="J1414" s="18" t="s">
        <v>10325</v>
      </c>
      <c r="K1414" s="3" t="b">
        <f>COUNTIF($A$2:$A$18963,A1414)&gt;1</f>
        <v>0</v>
      </c>
      <c r="M1414" t="b">
        <f>COUNTIF($J$2:$J$19039,J1414)&gt;1</f>
        <v>0</v>
      </c>
    </row>
    <row r="1415" spans="1:13" x14ac:dyDescent="0.2">
      <c r="A1415" s="16" t="s">
        <v>10326</v>
      </c>
      <c r="B1415" s="17" t="s">
        <v>5669</v>
      </c>
      <c r="C1415" s="17" t="s">
        <v>13</v>
      </c>
      <c r="D1415" s="17" t="s">
        <v>8927</v>
      </c>
      <c r="E1415" s="17" t="s">
        <v>10327</v>
      </c>
      <c r="F1415" s="17" t="s">
        <v>63</v>
      </c>
      <c r="G1415" s="17" t="s">
        <v>1340</v>
      </c>
      <c r="H1415" s="17">
        <v>43.774349600000001</v>
      </c>
      <c r="I1415" s="17">
        <v>-79.229924600000004</v>
      </c>
      <c r="J1415" s="18" t="s">
        <v>10328</v>
      </c>
      <c r="K1415" s="3" t="b">
        <f>COUNTIF($A$2:$A$18963,A1415)&gt;1</f>
        <v>0</v>
      </c>
      <c r="M1415" t="b">
        <f>COUNTIF($J$2:$J$19039,J1415)&gt;1</f>
        <v>0</v>
      </c>
    </row>
    <row r="1416" spans="1:13" x14ac:dyDescent="0.2">
      <c r="A1416" s="16" t="s">
        <v>10329</v>
      </c>
      <c r="B1416" s="17" t="s">
        <v>4133</v>
      </c>
      <c r="C1416" s="17" t="s">
        <v>13</v>
      </c>
      <c r="D1416" s="17" t="s">
        <v>6619</v>
      </c>
      <c r="E1416" s="17" t="s">
        <v>10330</v>
      </c>
      <c r="F1416" s="17" t="s">
        <v>628</v>
      </c>
      <c r="G1416" s="17" t="s">
        <v>10331</v>
      </c>
      <c r="H1416" s="17">
        <v>43.648972700000002</v>
      </c>
      <c r="I1416" s="17">
        <v>-79.387294600000004</v>
      </c>
      <c r="J1416" s="18" t="s">
        <v>10332</v>
      </c>
      <c r="K1416" s="3" t="b">
        <f>COUNTIF($A$2:$A$18963,A1416)&gt;1</f>
        <v>0</v>
      </c>
      <c r="M1416" t="b">
        <f>COUNTIF($J$2:$J$19039,J1416)&gt;1</f>
        <v>0</v>
      </c>
    </row>
    <row r="1417" spans="1:13" x14ac:dyDescent="0.2">
      <c r="A1417" s="16" t="s">
        <v>10333</v>
      </c>
      <c r="B1417" s="17" t="s">
        <v>4133</v>
      </c>
      <c r="C1417" s="17" t="s">
        <v>13</v>
      </c>
      <c r="D1417" s="17" t="s">
        <v>10334</v>
      </c>
      <c r="E1417" s="17" t="s">
        <v>10335</v>
      </c>
      <c r="F1417" s="17" t="s">
        <v>394</v>
      </c>
      <c r="G1417" s="17" t="s">
        <v>10336</v>
      </c>
      <c r="H1417" s="17">
        <v>43.636662999999999</v>
      </c>
      <c r="I1417" s="17">
        <v>-79.400466100000003</v>
      </c>
      <c r="J1417" s="18" t="s">
        <v>10337</v>
      </c>
      <c r="K1417" s="3" t="b">
        <f>COUNTIF($A$2:$A$18963,A1417)&gt;1</f>
        <v>0</v>
      </c>
      <c r="M1417" t="b">
        <f>COUNTIF($J$2:$J$19039,J1417)&gt;1</f>
        <v>0</v>
      </c>
    </row>
    <row r="1418" spans="1:13" x14ac:dyDescent="0.2">
      <c r="A1418" s="16" t="s">
        <v>10338</v>
      </c>
      <c r="B1418" s="17" t="s">
        <v>4301</v>
      </c>
      <c r="C1418" s="17" t="s">
        <v>13</v>
      </c>
      <c r="D1418" s="17" t="s">
        <v>10339</v>
      </c>
      <c r="E1418" s="17" t="s">
        <v>10340</v>
      </c>
      <c r="F1418" s="17" t="s">
        <v>172</v>
      </c>
      <c r="G1418" s="17" t="s">
        <v>5575</v>
      </c>
      <c r="H1418" s="17">
        <v>43.6515439</v>
      </c>
      <c r="I1418" s="17">
        <v>-79.375378100000006</v>
      </c>
      <c r="J1418" s="18" t="s">
        <v>10341</v>
      </c>
      <c r="K1418" s="3" t="b">
        <f>COUNTIF($A$2:$A$18963,A1418)&gt;1</f>
        <v>0</v>
      </c>
      <c r="M1418" t="b">
        <f>COUNTIF($J$2:$J$19039,J1418)&gt;1</f>
        <v>0</v>
      </c>
    </row>
    <row r="1419" spans="1:13" x14ac:dyDescent="0.2">
      <c r="A1419" s="16" t="s">
        <v>10342</v>
      </c>
      <c r="B1419" s="17" t="s">
        <v>4133</v>
      </c>
      <c r="C1419" s="17" t="s">
        <v>13</v>
      </c>
      <c r="D1419" s="17" t="s">
        <v>6185</v>
      </c>
      <c r="E1419" s="17" t="s">
        <v>10343</v>
      </c>
      <c r="F1419" s="17" t="s">
        <v>444</v>
      </c>
      <c r="G1419" s="17" t="s">
        <v>5575</v>
      </c>
      <c r="H1419" s="17">
        <v>43.649014200000003</v>
      </c>
      <c r="I1419" s="17">
        <v>-79.388515200000001</v>
      </c>
      <c r="J1419" s="18" t="s">
        <v>10344</v>
      </c>
      <c r="K1419" s="3" t="b">
        <f>COUNTIF($A$2:$A$18963,A1419)&gt;1</f>
        <v>0</v>
      </c>
      <c r="M1419" t="b">
        <f>COUNTIF($J$2:$J$19039,J1419)&gt;1</f>
        <v>0</v>
      </c>
    </row>
    <row r="1420" spans="1:13" x14ac:dyDescent="0.2">
      <c r="A1420" s="16" t="s">
        <v>10348</v>
      </c>
      <c r="B1420" s="17" t="s">
        <v>5056</v>
      </c>
      <c r="C1420" s="17" t="s">
        <v>13</v>
      </c>
      <c r="D1420" s="17" t="s">
        <v>9918</v>
      </c>
      <c r="E1420" s="17" t="s">
        <v>10349</v>
      </c>
      <c r="F1420" s="17" t="s">
        <v>474</v>
      </c>
      <c r="G1420" s="17" t="s">
        <v>5575</v>
      </c>
      <c r="H1420" s="17">
        <v>43.741663299999999</v>
      </c>
      <c r="I1420" s="17">
        <v>-79.219321500000007</v>
      </c>
      <c r="J1420" s="18" t="s">
        <v>10350</v>
      </c>
      <c r="K1420" s="3" t="b">
        <f>COUNTIF($A$2:$A$18963,A1420)&gt;1</f>
        <v>0</v>
      </c>
      <c r="M1420" t="b">
        <f>COUNTIF($J$2:$J$19039,J1420)&gt;1</f>
        <v>0</v>
      </c>
    </row>
    <row r="1421" spans="1:13" x14ac:dyDescent="0.2">
      <c r="A1421" s="16" t="s">
        <v>10351</v>
      </c>
      <c r="B1421" s="17" t="s">
        <v>4861</v>
      </c>
      <c r="C1421" s="17" t="s">
        <v>13</v>
      </c>
      <c r="D1421" s="17" t="s">
        <v>8867</v>
      </c>
      <c r="E1421" s="17" t="s">
        <v>10352</v>
      </c>
      <c r="F1421" s="17" t="s">
        <v>610</v>
      </c>
      <c r="G1421" s="17" t="s">
        <v>3640</v>
      </c>
      <c r="H1421" s="17">
        <v>43.660606600000001</v>
      </c>
      <c r="I1421" s="17">
        <v>-79.511753400000003</v>
      </c>
      <c r="J1421" s="18" t="s">
        <v>10353</v>
      </c>
      <c r="K1421" s="3" t="b">
        <f>COUNTIF($A$2:$A$18963,A1421)&gt;1</f>
        <v>0</v>
      </c>
      <c r="M1421" t="b">
        <f>COUNTIF($J$2:$J$19039,J1421)&gt;1</f>
        <v>0</v>
      </c>
    </row>
    <row r="1422" spans="1:13" x14ac:dyDescent="0.2">
      <c r="A1422" s="16" t="s">
        <v>10354</v>
      </c>
      <c r="B1422" s="17" t="s">
        <v>4759</v>
      </c>
      <c r="C1422" s="17" t="s">
        <v>13</v>
      </c>
      <c r="D1422" s="17" t="s">
        <v>4760</v>
      </c>
      <c r="E1422" s="17" t="s">
        <v>10355</v>
      </c>
      <c r="F1422" s="17" t="s">
        <v>7178</v>
      </c>
      <c r="G1422" s="17" t="s">
        <v>3640</v>
      </c>
      <c r="H1422" s="17">
        <v>43.777162799999999</v>
      </c>
      <c r="I1422" s="17">
        <v>-79.284266799999997</v>
      </c>
      <c r="J1422" s="18" t="s">
        <v>10356</v>
      </c>
      <c r="K1422" s="3" t="b">
        <f>COUNTIF($A$2:$A$18963,A1422)&gt;1</f>
        <v>0</v>
      </c>
      <c r="M1422" t="b">
        <f>COUNTIF($J$2:$J$19039,J1422)&gt;1</f>
        <v>0</v>
      </c>
    </row>
    <row r="1423" spans="1:13" x14ac:dyDescent="0.2">
      <c r="A1423" s="16" t="s">
        <v>10357</v>
      </c>
      <c r="B1423" s="17" t="s">
        <v>5639</v>
      </c>
      <c r="C1423" s="17" t="s">
        <v>13</v>
      </c>
      <c r="D1423" s="17" t="s">
        <v>5640</v>
      </c>
      <c r="E1423" s="17" t="s">
        <v>9402</v>
      </c>
      <c r="F1423" s="17" t="s">
        <v>1101</v>
      </c>
      <c r="G1423" s="17" t="s">
        <v>3640</v>
      </c>
      <c r="H1423" s="17">
        <v>43.700804300000001</v>
      </c>
      <c r="I1423" s="17">
        <v>-79.425635499999999</v>
      </c>
      <c r="J1423" s="18" t="s">
        <v>10358</v>
      </c>
      <c r="K1423" s="3" t="b">
        <f>COUNTIF($A$2:$A$18963,A1423)&gt;1</f>
        <v>0</v>
      </c>
      <c r="M1423" t="b">
        <f>COUNTIF($J$2:$J$19039,J1423)&gt;1</f>
        <v>0</v>
      </c>
    </row>
    <row r="1424" spans="1:13" x14ac:dyDescent="0.2">
      <c r="A1424" s="16" t="s">
        <v>10359</v>
      </c>
      <c r="B1424" s="17" t="s">
        <v>4245</v>
      </c>
      <c r="C1424" s="17" t="s">
        <v>13</v>
      </c>
      <c r="D1424" s="17" t="s">
        <v>10360</v>
      </c>
      <c r="E1424" s="17" t="s">
        <v>10361</v>
      </c>
      <c r="F1424" s="17" t="s">
        <v>474</v>
      </c>
      <c r="G1424" s="17" t="s">
        <v>3640</v>
      </c>
      <c r="H1424" s="17">
        <v>43.809887699999997</v>
      </c>
      <c r="I1424" s="17">
        <v>-79.221983600000002</v>
      </c>
      <c r="J1424" s="18" t="s">
        <v>10362</v>
      </c>
      <c r="K1424" s="3" t="b">
        <f>COUNTIF($A$2:$A$18963,A1424)&gt;1</f>
        <v>0</v>
      </c>
      <c r="M1424" t="b">
        <f>COUNTIF($J$2:$J$19039,J1424)&gt;1</f>
        <v>0</v>
      </c>
    </row>
    <row r="1425" spans="1:13" x14ac:dyDescent="0.2">
      <c r="A1425" s="16" t="s">
        <v>10363</v>
      </c>
      <c r="B1425" s="17" t="s">
        <v>4649</v>
      </c>
      <c r="C1425" s="17" t="s">
        <v>13</v>
      </c>
      <c r="D1425" s="17" t="s">
        <v>10364</v>
      </c>
      <c r="E1425" s="17" t="s">
        <v>10365</v>
      </c>
      <c r="F1425" s="17" t="s">
        <v>280</v>
      </c>
      <c r="G1425" s="17" t="s">
        <v>3640</v>
      </c>
      <c r="H1425" s="17">
        <v>43.664755800000002</v>
      </c>
      <c r="I1425" s="17">
        <v>-79.375727800000007</v>
      </c>
      <c r="J1425" s="18" t="s">
        <v>10366</v>
      </c>
      <c r="K1425" s="3" t="b">
        <f>COUNTIF($A$2:$A$18963,A1425)&gt;1</f>
        <v>0</v>
      </c>
      <c r="M1425" t="b">
        <f>COUNTIF($J$2:$J$19039,J1425)&gt;1</f>
        <v>0</v>
      </c>
    </row>
    <row r="1426" spans="1:13" x14ac:dyDescent="0.2">
      <c r="A1426" s="16" t="s">
        <v>10367</v>
      </c>
      <c r="B1426" s="17" t="s">
        <v>4607</v>
      </c>
      <c r="C1426" s="17" t="s">
        <v>13</v>
      </c>
      <c r="D1426" s="17" t="s">
        <v>10368</v>
      </c>
      <c r="E1426" s="17" t="s">
        <v>9004</v>
      </c>
      <c r="F1426" s="17" t="s">
        <v>1139</v>
      </c>
      <c r="G1426" s="17" t="s">
        <v>563</v>
      </c>
      <c r="H1426" s="17">
        <v>43.653766300000001</v>
      </c>
      <c r="I1426" s="17">
        <v>-79.364067700000007</v>
      </c>
      <c r="J1426" s="18" t="s">
        <v>10369</v>
      </c>
      <c r="K1426" s="3" t="b">
        <f>COUNTIF($A$2:$A$18963,A1426)&gt;1</f>
        <v>0</v>
      </c>
      <c r="M1426" t="b">
        <f>COUNTIF($J$2:$J$19039,J1426)&gt;1</f>
        <v>0</v>
      </c>
    </row>
    <row r="1427" spans="1:13" x14ac:dyDescent="0.2">
      <c r="A1427" s="16" t="s">
        <v>10370</v>
      </c>
      <c r="B1427" s="17" t="s">
        <v>4888</v>
      </c>
      <c r="C1427" s="17" t="s">
        <v>13</v>
      </c>
      <c r="D1427" s="17" t="s">
        <v>10371</v>
      </c>
      <c r="E1427" s="17" t="s">
        <v>5909</v>
      </c>
      <c r="F1427" s="17" t="s">
        <v>1901</v>
      </c>
      <c r="G1427" s="17" t="s">
        <v>563</v>
      </c>
      <c r="H1427" s="17">
        <v>43.7474676</v>
      </c>
      <c r="I1427" s="17">
        <v>-79.583338600000005</v>
      </c>
      <c r="J1427" s="18" t="s">
        <v>10372</v>
      </c>
      <c r="K1427" s="3" t="b">
        <f>COUNTIF($A$2:$A$18963,A1427)&gt;1</f>
        <v>0</v>
      </c>
      <c r="M1427" t="b">
        <f>COUNTIF($J$2:$J$19039,J1427)&gt;1</f>
        <v>0</v>
      </c>
    </row>
    <row r="1428" spans="1:13" x14ac:dyDescent="0.2">
      <c r="A1428" s="16" t="s">
        <v>10374</v>
      </c>
      <c r="B1428" s="17" t="s">
        <v>4116</v>
      </c>
      <c r="C1428" s="17" t="s">
        <v>13</v>
      </c>
      <c r="D1428" s="17" t="s">
        <v>6177</v>
      </c>
      <c r="E1428" s="17" t="s">
        <v>10375</v>
      </c>
      <c r="F1428" s="17" t="s">
        <v>172</v>
      </c>
      <c r="G1428" s="17" t="s">
        <v>563</v>
      </c>
      <c r="H1428" s="17">
        <v>43.764243800000003</v>
      </c>
      <c r="I1428" s="17">
        <v>-79.289861999999999</v>
      </c>
      <c r="J1428" s="18" t="s">
        <v>10376</v>
      </c>
      <c r="K1428" s="3" t="b">
        <f>COUNTIF($A$2:$A$18963,A1428)&gt;1</f>
        <v>0</v>
      </c>
      <c r="M1428" t="b">
        <f>COUNTIF($J$2:$J$19039,J1428)&gt;1</f>
        <v>0</v>
      </c>
    </row>
    <row r="1429" spans="1:13" x14ac:dyDescent="0.2">
      <c r="A1429" s="16" t="s">
        <v>10377</v>
      </c>
      <c r="B1429" s="17" t="s">
        <v>4268</v>
      </c>
      <c r="C1429" s="17" t="s">
        <v>13</v>
      </c>
      <c r="D1429" s="17" t="s">
        <v>10378</v>
      </c>
      <c r="E1429" s="17" t="s">
        <v>10379</v>
      </c>
      <c r="F1429" s="17" t="s">
        <v>2067</v>
      </c>
      <c r="G1429" s="17" t="s">
        <v>563</v>
      </c>
      <c r="H1429" s="17">
        <v>43.638498900000002</v>
      </c>
      <c r="I1429" s="17">
        <v>-79.400949100000005</v>
      </c>
      <c r="J1429" s="18" t="s">
        <v>10380</v>
      </c>
      <c r="K1429" s="3" t="b">
        <f>COUNTIF($A$2:$A$18963,A1429)&gt;1</f>
        <v>0</v>
      </c>
      <c r="M1429" t="b">
        <f>COUNTIF($J$2:$J$19039,J1429)&gt;1</f>
        <v>0</v>
      </c>
    </row>
    <row r="1430" spans="1:13" x14ac:dyDescent="0.2">
      <c r="A1430" s="16" t="s">
        <v>10381</v>
      </c>
      <c r="B1430" s="17" t="s">
        <v>4411</v>
      </c>
      <c r="C1430" s="17" t="s">
        <v>13</v>
      </c>
      <c r="D1430" s="17" t="s">
        <v>8497</v>
      </c>
      <c r="E1430" s="17" t="s">
        <v>10382</v>
      </c>
      <c r="F1430" s="17" t="s">
        <v>3350</v>
      </c>
      <c r="G1430" s="17" t="s">
        <v>2270</v>
      </c>
      <c r="H1430" s="17">
        <v>43.7711416</v>
      </c>
      <c r="I1430" s="17">
        <v>-79.260163000000006</v>
      </c>
      <c r="J1430" s="18" t="s">
        <v>10383</v>
      </c>
      <c r="K1430" s="3" t="b">
        <f>COUNTIF($A$2:$A$18963,A1430)&gt;1</f>
        <v>0</v>
      </c>
      <c r="M1430" t="b">
        <f>COUNTIF($J$2:$J$19039,J1430)&gt;1</f>
        <v>0</v>
      </c>
    </row>
    <row r="1431" spans="1:13" x14ac:dyDescent="0.2">
      <c r="A1431" s="16" t="s">
        <v>10384</v>
      </c>
      <c r="B1431" s="17" t="s">
        <v>4607</v>
      </c>
      <c r="C1431" s="17" t="s">
        <v>13</v>
      </c>
      <c r="D1431" s="17" t="s">
        <v>10385</v>
      </c>
      <c r="E1431" s="17" t="s">
        <v>10386</v>
      </c>
      <c r="F1431" s="17" t="s">
        <v>2846</v>
      </c>
      <c r="G1431" s="17" t="s">
        <v>316</v>
      </c>
      <c r="H1431" s="17">
        <v>43.655923700000002</v>
      </c>
      <c r="I1431" s="17">
        <v>-79.357477099999997</v>
      </c>
      <c r="J1431" s="18" t="s">
        <v>10387</v>
      </c>
      <c r="K1431" s="3" t="b">
        <f>COUNTIF($A$2:$A$18963,A1431)&gt;1</f>
        <v>0</v>
      </c>
      <c r="M1431" t="b">
        <f>COUNTIF($J$2:$J$19039,J1431)&gt;1</f>
        <v>0</v>
      </c>
    </row>
    <row r="1432" spans="1:13" x14ac:dyDescent="0.2">
      <c r="A1432" s="16" t="s">
        <v>10388</v>
      </c>
      <c r="B1432" s="17" t="s">
        <v>4185</v>
      </c>
      <c r="C1432" s="17" t="s">
        <v>13</v>
      </c>
      <c r="D1432" s="17" t="s">
        <v>10389</v>
      </c>
      <c r="E1432" s="17" t="s">
        <v>10390</v>
      </c>
      <c r="F1432" s="17" t="s">
        <v>80</v>
      </c>
      <c r="G1432" s="17" t="s">
        <v>2440</v>
      </c>
      <c r="H1432" s="17">
        <v>43.668355200000001</v>
      </c>
      <c r="I1432" s="17">
        <v>-79.405798500000003</v>
      </c>
      <c r="J1432" s="18" t="s">
        <v>10391</v>
      </c>
      <c r="K1432" s="3" t="b">
        <f>COUNTIF($A$2:$A$18963,A1432)&gt;1</f>
        <v>0</v>
      </c>
      <c r="M1432" t="b">
        <f>COUNTIF($J$2:$J$19039,J1432)&gt;1</f>
        <v>0</v>
      </c>
    </row>
    <row r="1433" spans="1:13" x14ac:dyDescent="0.2">
      <c r="A1433" s="16" t="s">
        <v>10392</v>
      </c>
      <c r="B1433" s="17" t="s">
        <v>4185</v>
      </c>
      <c r="C1433" s="17" t="s">
        <v>13</v>
      </c>
      <c r="D1433" s="17" t="s">
        <v>6754</v>
      </c>
      <c r="E1433" s="17" t="s">
        <v>10393</v>
      </c>
      <c r="F1433" s="17" t="s">
        <v>287</v>
      </c>
      <c r="G1433" s="17" t="s">
        <v>166</v>
      </c>
      <c r="H1433" s="17">
        <v>43.672344000000002</v>
      </c>
      <c r="I1433" s="17">
        <v>-79.388501000000005</v>
      </c>
      <c r="J1433" s="18" t="s">
        <v>10394</v>
      </c>
      <c r="K1433" s="3" t="b">
        <f>COUNTIF($A$2:$A$18963,A1433)&gt;1</f>
        <v>0</v>
      </c>
      <c r="M1433" t="b">
        <f>COUNTIF($J$2:$J$19039,J1433)&gt;1</f>
        <v>0</v>
      </c>
    </row>
    <row r="1434" spans="1:13" x14ac:dyDescent="0.2">
      <c r="A1434" s="16" t="s">
        <v>10395</v>
      </c>
      <c r="B1434" s="17" t="s">
        <v>4110</v>
      </c>
      <c r="C1434" s="17" t="s">
        <v>13</v>
      </c>
      <c r="D1434" s="17" t="s">
        <v>10396</v>
      </c>
      <c r="E1434" s="17" t="s">
        <v>10397</v>
      </c>
      <c r="F1434" s="17" t="s">
        <v>312</v>
      </c>
      <c r="G1434" s="17" t="s">
        <v>8171</v>
      </c>
      <c r="H1434" s="17">
        <v>43.680637900000001</v>
      </c>
      <c r="I1434" s="17">
        <v>-79.431942199999995</v>
      </c>
      <c r="J1434" s="18" t="s">
        <v>10398</v>
      </c>
      <c r="K1434" s="3" t="b">
        <f>COUNTIF($A$2:$A$18963,A1434)&gt;1</f>
        <v>0</v>
      </c>
      <c r="M1434" t="b">
        <f>COUNTIF($J$2:$J$19039,J1434)&gt;1</f>
        <v>0</v>
      </c>
    </row>
    <row r="1435" spans="1:13" x14ac:dyDescent="0.2">
      <c r="A1435" s="16" t="s">
        <v>10399</v>
      </c>
      <c r="B1435" s="17" t="s">
        <v>4138</v>
      </c>
      <c r="C1435" s="17" t="s">
        <v>13</v>
      </c>
      <c r="D1435" s="17" t="s">
        <v>10400</v>
      </c>
      <c r="E1435" s="17" t="s">
        <v>10401</v>
      </c>
      <c r="F1435" s="17" t="s">
        <v>610</v>
      </c>
      <c r="G1435" s="17" t="s">
        <v>10402</v>
      </c>
      <c r="H1435" s="17">
        <v>43.771245</v>
      </c>
      <c r="I1435" s="17">
        <v>-79.412808499999997</v>
      </c>
      <c r="J1435" s="18" t="s">
        <v>10403</v>
      </c>
      <c r="K1435" s="3" t="b">
        <f>COUNTIF($A$2:$A$18963,A1435)&gt;1</f>
        <v>0</v>
      </c>
      <c r="M1435" t="b">
        <f>COUNTIF($J$2:$J$19039,J1435)&gt;1</f>
        <v>0</v>
      </c>
    </row>
    <row r="1436" spans="1:13" x14ac:dyDescent="0.2">
      <c r="A1436" s="16" t="s">
        <v>10407</v>
      </c>
      <c r="B1436" s="17" t="s">
        <v>4362</v>
      </c>
      <c r="C1436" s="17" t="s">
        <v>13</v>
      </c>
      <c r="D1436" s="17" t="s">
        <v>10408</v>
      </c>
      <c r="E1436" s="17" t="s">
        <v>8707</v>
      </c>
      <c r="F1436" s="17" t="s">
        <v>2063</v>
      </c>
      <c r="G1436" s="17" t="s">
        <v>10409</v>
      </c>
      <c r="H1436" s="17">
        <v>43.685681199999998</v>
      </c>
      <c r="I1436" s="17">
        <v>-79.2687229</v>
      </c>
      <c r="J1436" s="18" t="s">
        <v>10410</v>
      </c>
      <c r="K1436" s="3" t="b">
        <f>COUNTIF($A$2:$A$18963,A1436)&gt;1</f>
        <v>0</v>
      </c>
      <c r="M1436" t="b">
        <f>COUNTIF($J$2:$J$19039,J1436)&gt;1</f>
        <v>0</v>
      </c>
    </row>
    <row r="1437" spans="1:13" x14ac:dyDescent="0.2">
      <c r="A1437" s="16" t="s">
        <v>10411</v>
      </c>
      <c r="B1437" s="17" t="s">
        <v>5669</v>
      </c>
      <c r="C1437" s="17" t="s">
        <v>13</v>
      </c>
      <c r="D1437" s="17" t="s">
        <v>8927</v>
      </c>
      <c r="E1437" s="17" t="s">
        <v>10412</v>
      </c>
      <c r="F1437" s="17" t="s">
        <v>877</v>
      </c>
      <c r="G1437" s="17" t="s">
        <v>10413</v>
      </c>
      <c r="H1437" s="17">
        <v>43.774349600000001</v>
      </c>
      <c r="I1437" s="17">
        <v>-79.229924600000004</v>
      </c>
      <c r="J1437" s="18" t="s">
        <v>10414</v>
      </c>
      <c r="K1437" s="3" t="b">
        <f>COUNTIF($A$2:$A$18963,A1437)&gt;1</f>
        <v>0</v>
      </c>
      <c r="M1437" t="b">
        <f>COUNTIF($J$2:$J$19039,J1437)&gt;1</f>
        <v>0</v>
      </c>
    </row>
    <row r="1438" spans="1:13" x14ac:dyDescent="0.2">
      <c r="A1438" s="16" t="s">
        <v>10415</v>
      </c>
      <c r="B1438" s="17" t="s">
        <v>5769</v>
      </c>
      <c r="C1438" s="17" t="s">
        <v>13</v>
      </c>
      <c r="D1438" s="17" t="s">
        <v>10416</v>
      </c>
      <c r="E1438" s="17" t="s">
        <v>10417</v>
      </c>
      <c r="F1438" s="17" t="s">
        <v>34</v>
      </c>
      <c r="G1438" s="17" t="s">
        <v>23</v>
      </c>
      <c r="H1438" s="17">
        <v>43.807467199999998</v>
      </c>
      <c r="I1438" s="17">
        <v>-79.261370299999996</v>
      </c>
      <c r="J1438" s="18" t="s">
        <v>10418</v>
      </c>
      <c r="K1438" s="3" t="b">
        <f>COUNTIF($A$2:$A$18963,A1438)&gt;1</f>
        <v>0</v>
      </c>
      <c r="M1438" t="b">
        <f>COUNTIF($J$2:$J$19039,J1438)&gt;1</f>
        <v>0</v>
      </c>
    </row>
    <row r="1439" spans="1:13" x14ac:dyDescent="0.2">
      <c r="A1439" s="16" t="s">
        <v>10419</v>
      </c>
      <c r="B1439" s="17" t="s">
        <v>4133</v>
      </c>
      <c r="C1439" s="17" t="s">
        <v>13</v>
      </c>
      <c r="D1439" s="17" t="s">
        <v>10420</v>
      </c>
      <c r="E1439" s="17" t="s">
        <v>10421</v>
      </c>
      <c r="F1439" s="17" t="s">
        <v>207</v>
      </c>
      <c r="G1439" s="17" t="s">
        <v>233</v>
      </c>
      <c r="H1439" s="17">
        <v>43.646018099999999</v>
      </c>
      <c r="I1439" s="17">
        <v>-79.393839099999994</v>
      </c>
      <c r="J1439" s="18" t="s">
        <v>10422</v>
      </c>
      <c r="K1439" s="3" t="b">
        <f>COUNTIF($A$2:$A$18963,A1439)&gt;1</f>
        <v>0</v>
      </c>
      <c r="M1439" t="b">
        <f>COUNTIF($J$2:$J$19039,J1439)&gt;1</f>
        <v>0</v>
      </c>
    </row>
    <row r="1440" spans="1:13" x14ac:dyDescent="0.2">
      <c r="A1440" s="16" t="s">
        <v>10426</v>
      </c>
      <c r="B1440" s="17" t="s">
        <v>4133</v>
      </c>
      <c r="C1440" s="17" t="s">
        <v>13</v>
      </c>
      <c r="D1440" s="17" t="s">
        <v>5680</v>
      </c>
      <c r="E1440" s="17" t="s">
        <v>10427</v>
      </c>
      <c r="F1440" s="17" t="s">
        <v>172</v>
      </c>
      <c r="G1440" s="17" t="s">
        <v>1700</v>
      </c>
      <c r="H1440" s="17">
        <v>43.649504399999998</v>
      </c>
      <c r="I1440" s="17">
        <v>-79.367039199999994</v>
      </c>
      <c r="J1440" s="18" t="s">
        <v>10428</v>
      </c>
      <c r="K1440" s="3" t="b">
        <f>COUNTIF($A$2:$A$18963,A1440)&gt;1</f>
        <v>0</v>
      </c>
      <c r="M1440" t="b">
        <f>COUNTIF($J$2:$J$19039,J1440)&gt;1</f>
        <v>0</v>
      </c>
    </row>
    <row r="1441" spans="1:13" x14ac:dyDescent="0.2">
      <c r="A1441" s="16" t="s">
        <v>10429</v>
      </c>
      <c r="B1441" s="17" t="s">
        <v>4133</v>
      </c>
      <c r="C1441" s="17" t="s">
        <v>13</v>
      </c>
      <c r="D1441" s="17" t="s">
        <v>9157</v>
      </c>
      <c r="E1441" s="17" t="s">
        <v>10430</v>
      </c>
      <c r="F1441" s="17" t="s">
        <v>989</v>
      </c>
      <c r="G1441" s="17" t="s">
        <v>10431</v>
      </c>
      <c r="H1441" s="17">
        <v>43.644629000000002</v>
      </c>
      <c r="I1441" s="17">
        <v>-79.3928157</v>
      </c>
      <c r="J1441" s="18" t="s">
        <v>10432</v>
      </c>
      <c r="K1441" s="3" t="b">
        <f>COUNTIF($A$2:$A$18963,A1441)&gt;1</f>
        <v>0</v>
      </c>
      <c r="M1441" t="b">
        <f>COUNTIF($J$2:$J$19039,J1441)&gt;1</f>
        <v>0</v>
      </c>
    </row>
    <row r="1442" spans="1:13" x14ac:dyDescent="0.2">
      <c r="A1442" s="16" t="s">
        <v>10433</v>
      </c>
      <c r="B1442" s="17" t="s">
        <v>8675</v>
      </c>
      <c r="C1442" s="17" t="s">
        <v>13</v>
      </c>
      <c r="D1442" s="17" t="s">
        <v>10434</v>
      </c>
      <c r="E1442" s="17" t="s">
        <v>10435</v>
      </c>
      <c r="F1442" s="17" t="s">
        <v>541</v>
      </c>
      <c r="G1442" s="17" t="s">
        <v>3934</v>
      </c>
      <c r="H1442" s="17">
        <v>43.679767300000002</v>
      </c>
      <c r="I1442" s="17">
        <v>-79.417252700000006</v>
      </c>
      <c r="J1442" s="18" t="s">
        <v>10436</v>
      </c>
      <c r="K1442" s="3" t="b">
        <f>COUNTIF($A$2:$A$18963,A1442)&gt;1</f>
        <v>0</v>
      </c>
      <c r="M1442" t="b">
        <f>COUNTIF($J$2:$J$19039,J1442)&gt;1</f>
        <v>0</v>
      </c>
    </row>
    <row r="1443" spans="1:13" x14ac:dyDescent="0.2">
      <c r="A1443" s="16" t="s">
        <v>10440</v>
      </c>
      <c r="B1443" s="17" t="s">
        <v>4127</v>
      </c>
      <c r="C1443" s="17" t="s">
        <v>13</v>
      </c>
      <c r="D1443" s="17" t="s">
        <v>10441</v>
      </c>
      <c r="E1443" s="17" t="s">
        <v>10442</v>
      </c>
      <c r="F1443" s="17" t="s">
        <v>77</v>
      </c>
      <c r="G1443" s="17" t="s">
        <v>233</v>
      </c>
      <c r="H1443" s="17">
        <v>43.7655247</v>
      </c>
      <c r="I1443" s="17">
        <v>-79.414241899999993</v>
      </c>
      <c r="J1443" s="18" t="s">
        <v>10443</v>
      </c>
      <c r="K1443" s="3" t="b">
        <f>COUNTIF($A$2:$A$18963,A1443)&gt;1</f>
        <v>0</v>
      </c>
      <c r="M1443" t="b">
        <f>COUNTIF($J$2:$J$19039,J1443)&gt;1</f>
        <v>0</v>
      </c>
    </row>
    <row r="1444" spans="1:13" x14ac:dyDescent="0.2">
      <c r="A1444" s="16" t="s">
        <v>10444</v>
      </c>
      <c r="B1444" s="17" t="s">
        <v>8791</v>
      </c>
      <c r="C1444" s="17" t="s">
        <v>13</v>
      </c>
      <c r="D1444" s="17" t="s">
        <v>10445</v>
      </c>
      <c r="E1444" s="17" t="s">
        <v>10446</v>
      </c>
      <c r="F1444" s="17" t="s">
        <v>2637</v>
      </c>
      <c r="G1444" s="17" t="s">
        <v>389</v>
      </c>
      <c r="H1444" s="17">
        <v>43.7763195</v>
      </c>
      <c r="I1444" s="17">
        <v>-79.335913300000001</v>
      </c>
      <c r="J1444" s="18" t="s">
        <v>10447</v>
      </c>
      <c r="K1444" s="3" t="b">
        <f>COUNTIF($A$2:$A$18963,A1444)&gt;1</f>
        <v>0</v>
      </c>
      <c r="M1444" t="b">
        <f>COUNTIF($J$2:$J$19039,J1444)&gt;1</f>
        <v>0</v>
      </c>
    </row>
    <row r="1445" spans="1:13" x14ac:dyDescent="0.2">
      <c r="A1445" s="16" t="s">
        <v>10448</v>
      </c>
      <c r="B1445" s="17" t="s">
        <v>4283</v>
      </c>
      <c r="C1445" s="17" t="s">
        <v>13</v>
      </c>
      <c r="D1445" s="17" t="s">
        <v>10449</v>
      </c>
      <c r="E1445" s="17" t="s">
        <v>10450</v>
      </c>
      <c r="F1445" s="17" t="s">
        <v>394</v>
      </c>
      <c r="G1445" s="17" t="s">
        <v>7411</v>
      </c>
      <c r="H1445" s="17">
        <v>43.676377700000003</v>
      </c>
      <c r="I1445" s="17">
        <v>-79.539152799999997</v>
      </c>
      <c r="J1445" s="18" t="s">
        <v>10451</v>
      </c>
      <c r="K1445" s="3" t="b">
        <f>COUNTIF($A$2:$A$18963,A1445)&gt;1</f>
        <v>0</v>
      </c>
      <c r="M1445" t="b">
        <f>COUNTIF($J$2:$J$19039,J1445)&gt;1</f>
        <v>0</v>
      </c>
    </row>
    <row r="1446" spans="1:13" x14ac:dyDescent="0.2">
      <c r="A1446" s="16" t="s">
        <v>10452</v>
      </c>
      <c r="B1446" s="17" t="s">
        <v>4659</v>
      </c>
      <c r="C1446" s="17" t="s">
        <v>13</v>
      </c>
      <c r="D1446" s="17" t="s">
        <v>9434</v>
      </c>
      <c r="E1446" s="17" t="s">
        <v>10453</v>
      </c>
      <c r="F1446" s="17" t="s">
        <v>871</v>
      </c>
      <c r="G1446" s="17" t="s">
        <v>584</v>
      </c>
      <c r="H1446" s="17">
        <v>43.634172</v>
      </c>
      <c r="I1446" s="17">
        <v>-79.540682399999994</v>
      </c>
      <c r="J1446" s="18" t="s">
        <v>10454</v>
      </c>
      <c r="K1446" s="3" t="b">
        <f>COUNTIF($A$2:$A$18963,A1446)&gt;1</f>
        <v>0</v>
      </c>
      <c r="M1446" t="b">
        <f>COUNTIF($J$2:$J$19039,J1446)&gt;1</f>
        <v>0</v>
      </c>
    </row>
    <row r="1447" spans="1:13" x14ac:dyDescent="0.2">
      <c r="A1447" s="16" t="s">
        <v>10455</v>
      </c>
      <c r="B1447" s="17" t="s">
        <v>5769</v>
      </c>
      <c r="C1447" s="17" t="s">
        <v>13</v>
      </c>
      <c r="D1447" s="17" t="s">
        <v>10456</v>
      </c>
      <c r="E1447" s="17" t="s">
        <v>10457</v>
      </c>
      <c r="F1447" s="17" t="s">
        <v>7826</v>
      </c>
      <c r="G1447" s="17" t="s">
        <v>262</v>
      </c>
      <c r="H1447" s="17">
        <v>43.807398399999997</v>
      </c>
      <c r="I1447" s="17">
        <v>-79.267690099999996</v>
      </c>
      <c r="J1447" s="18" t="s">
        <v>10458</v>
      </c>
      <c r="K1447" s="3" t="b">
        <f>COUNTIF($A$2:$A$18963,A1447)&gt;1</f>
        <v>0</v>
      </c>
      <c r="M1447" t="b">
        <f>COUNTIF($J$2:$J$19039,J1447)&gt;1</f>
        <v>0</v>
      </c>
    </row>
    <row r="1448" spans="1:13" x14ac:dyDescent="0.2">
      <c r="A1448" s="16" t="s">
        <v>10459</v>
      </c>
      <c r="B1448" s="17" t="s">
        <v>4301</v>
      </c>
      <c r="C1448" s="17" t="s">
        <v>13</v>
      </c>
      <c r="D1448" s="17" t="s">
        <v>10460</v>
      </c>
      <c r="E1448" s="17" t="s">
        <v>10461</v>
      </c>
      <c r="F1448" s="17" t="s">
        <v>2366</v>
      </c>
      <c r="G1448" s="17" t="s">
        <v>233</v>
      </c>
      <c r="H1448" s="17">
        <v>43.661659200000003</v>
      </c>
      <c r="I1448" s="17">
        <v>-79.376715099999998</v>
      </c>
      <c r="J1448" s="18" t="s">
        <v>10462</v>
      </c>
      <c r="K1448" s="3" t="b">
        <f>COUNTIF($A$2:$A$18963,A1448)&gt;1</f>
        <v>0</v>
      </c>
      <c r="M1448" t="b">
        <f>COUNTIF($J$2:$J$19039,J1448)&gt;1</f>
        <v>0</v>
      </c>
    </row>
    <row r="1449" spans="1:13" x14ac:dyDescent="0.2">
      <c r="A1449" s="16" t="s">
        <v>10463</v>
      </c>
      <c r="B1449" s="17" t="s">
        <v>4334</v>
      </c>
      <c r="C1449" s="17" t="s">
        <v>13</v>
      </c>
      <c r="D1449" s="17" t="s">
        <v>10464</v>
      </c>
      <c r="E1449" s="17" t="s">
        <v>10461</v>
      </c>
      <c r="F1449" s="17" t="s">
        <v>2366</v>
      </c>
      <c r="G1449" s="17" t="s">
        <v>233</v>
      </c>
      <c r="H1449" s="17">
        <v>43.655027699999998</v>
      </c>
      <c r="I1449" s="17">
        <v>-79.3890703</v>
      </c>
      <c r="J1449" s="18" t="s">
        <v>10465</v>
      </c>
      <c r="K1449" s="3" t="b">
        <f>COUNTIF($A$2:$A$18963,A1449)&gt;1</f>
        <v>0</v>
      </c>
      <c r="M1449" t="b">
        <f>COUNTIF($J$2:$J$19039,J1449)&gt;1</f>
        <v>0</v>
      </c>
    </row>
    <row r="1450" spans="1:13" x14ac:dyDescent="0.2">
      <c r="A1450" s="16" t="s">
        <v>10466</v>
      </c>
      <c r="B1450" s="17" t="s">
        <v>4276</v>
      </c>
      <c r="C1450" s="17" t="s">
        <v>13</v>
      </c>
      <c r="D1450" s="17" t="s">
        <v>10467</v>
      </c>
      <c r="E1450" s="17" t="s">
        <v>10468</v>
      </c>
      <c r="F1450" s="17" t="s">
        <v>98</v>
      </c>
      <c r="G1450" s="17" t="s">
        <v>10469</v>
      </c>
      <c r="H1450" s="17">
        <v>43.686198599999997</v>
      </c>
      <c r="I1450" s="17">
        <v>-79.402063299999995</v>
      </c>
      <c r="J1450" s="18" t="s">
        <v>10470</v>
      </c>
      <c r="K1450" s="3" t="b">
        <f>COUNTIF($A$2:$A$18963,A1450)&gt;1</f>
        <v>0</v>
      </c>
      <c r="M1450" t="b">
        <f>COUNTIF($J$2:$J$19039,J1450)&gt;1</f>
        <v>0</v>
      </c>
    </row>
    <row r="1451" spans="1:13" x14ac:dyDescent="0.2">
      <c r="A1451" s="16" t="s">
        <v>10471</v>
      </c>
      <c r="B1451" s="17" t="s">
        <v>4362</v>
      </c>
      <c r="C1451" s="17" t="s">
        <v>13</v>
      </c>
      <c r="D1451" s="17" t="s">
        <v>10472</v>
      </c>
      <c r="E1451" s="17" t="s">
        <v>10473</v>
      </c>
      <c r="F1451" s="17" t="s">
        <v>2646</v>
      </c>
      <c r="G1451" s="17" t="s">
        <v>2082</v>
      </c>
      <c r="H1451" s="17">
        <v>43.704683600000003</v>
      </c>
      <c r="I1451" s="17">
        <v>-79.251751900000002</v>
      </c>
      <c r="J1451" s="18" t="s">
        <v>10474</v>
      </c>
      <c r="K1451" s="3" t="b">
        <f>COUNTIF($A$2:$A$18963,A1451)&gt;1</f>
        <v>0</v>
      </c>
      <c r="M1451" t="b">
        <f>COUNTIF($J$2:$J$19039,J1451)&gt;1</f>
        <v>0</v>
      </c>
    </row>
    <row r="1452" spans="1:13" x14ac:dyDescent="0.2">
      <c r="A1452" s="16" t="s">
        <v>10479</v>
      </c>
      <c r="B1452" s="17" t="s">
        <v>4483</v>
      </c>
      <c r="C1452" s="17" t="s">
        <v>13</v>
      </c>
      <c r="D1452" s="17" t="s">
        <v>6659</v>
      </c>
      <c r="E1452" s="17" t="s">
        <v>10480</v>
      </c>
      <c r="F1452" s="17" t="s">
        <v>877</v>
      </c>
      <c r="G1452" s="17" t="s">
        <v>10481</v>
      </c>
      <c r="H1452" s="17">
        <v>43.733567499999999</v>
      </c>
      <c r="I1452" s="17">
        <v>-79.448830900000004</v>
      </c>
      <c r="J1452" s="18" t="s">
        <v>10482</v>
      </c>
      <c r="K1452" s="3" t="b">
        <f>COUNTIF($A$2:$A$18963,A1452)&gt;1</f>
        <v>0</v>
      </c>
      <c r="M1452" t="b">
        <f>COUNTIF($J$2:$J$19039,J1452)&gt;1</f>
        <v>0</v>
      </c>
    </row>
    <row r="1453" spans="1:13" x14ac:dyDescent="0.2">
      <c r="A1453" s="16" t="s">
        <v>10483</v>
      </c>
      <c r="B1453" s="17" t="s">
        <v>4185</v>
      </c>
      <c r="C1453" s="17" t="s">
        <v>13</v>
      </c>
      <c r="D1453" s="17" t="s">
        <v>10484</v>
      </c>
      <c r="E1453" s="17" t="s">
        <v>10060</v>
      </c>
      <c r="F1453" s="17" t="s">
        <v>98</v>
      </c>
      <c r="G1453" s="17" t="s">
        <v>10485</v>
      </c>
      <c r="H1453" s="17">
        <v>43.675304599999997</v>
      </c>
      <c r="I1453" s="17">
        <v>-79.404484199999999</v>
      </c>
      <c r="J1453" s="18" t="s">
        <v>10486</v>
      </c>
      <c r="K1453" s="3" t="b">
        <f>COUNTIF($A$2:$A$18963,A1453)&gt;1</f>
        <v>0</v>
      </c>
      <c r="M1453" t="b">
        <f>COUNTIF($J$2:$J$19039,J1453)&gt;1</f>
        <v>0</v>
      </c>
    </row>
    <row r="1454" spans="1:13" x14ac:dyDescent="0.2">
      <c r="A1454" s="16" t="s">
        <v>10487</v>
      </c>
      <c r="B1454" s="17" t="s">
        <v>4530</v>
      </c>
      <c r="C1454" s="17" t="s">
        <v>13</v>
      </c>
      <c r="D1454" s="17" t="s">
        <v>10488</v>
      </c>
      <c r="E1454" s="17" t="s">
        <v>10489</v>
      </c>
      <c r="F1454" s="17" t="s">
        <v>273</v>
      </c>
      <c r="G1454" s="17" t="s">
        <v>1129</v>
      </c>
      <c r="H1454" s="17">
        <v>43.7788678</v>
      </c>
      <c r="I1454" s="17">
        <v>-79.417744999999996</v>
      </c>
      <c r="J1454" s="18" t="s">
        <v>10490</v>
      </c>
      <c r="K1454" s="3" t="b">
        <f>COUNTIF($A$2:$A$18963,A1454)&gt;1</f>
        <v>0</v>
      </c>
      <c r="M1454" t="b">
        <f>COUNTIF($J$2:$J$19039,J1454)&gt;1</f>
        <v>0</v>
      </c>
    </row>
    <row r="1455" spans="1:13" x14ac:dyDescent="0.2">
      <c r="A1455" s="16" t="s">
        <v>10491</v>
      </c>
      <c r="B1455" s="17" t="s">
        <v>4308</v>
      </c>
      <c r="C1455" s="17" t="s">
        <v>13</v>
      </c>
      <c r="D1455" s="17" t="s">
        <v>10492</v>
      </c>
      <c r="E1455" s="17" t="s">
        <v>10493</v>
      </c>
      <c r="F1455" s="17" t="s">
        <v>1476</v>
      </c>
      <c r="G1455" s="17" t="s">
        <v>35</v>
      </c>
      <c r="H1455" s="17">
        <v>43.786114499999996</v>
      </c>
      <c r="I1455" s="17">
        <v>-79.460240600000006</v>
      </c>
      <c r="J1455" s="18" t="s">
        <v>10494</v>
      </c>
      <c r="K1455" s="3" t="b">
        <f>COUNTIF($A$2:$A$18963,A1455)&gt;1</f>
        <v>0</v>
      </c>
      <c r="M1455" t="b">
        <f>COUNTIF($J$2:$J$19039,J1455)&gt;1</f>
        <v>0</v>
      </c>
    </row>
    <row r="1456" spans="1:13" x14ac:dyDescent="0.2">
      <c r="A1456" s="16" t="s">
        <v>10495</v>
      </c>
      <c r="B1456" s="17" t="s">
        <v>4313</v>
      </c>
      <c r="C1456" s="17" t="s">
        <v>13</v>
      </c>
      <c r="D1456" s="17" t="s">
        <v>8316</v>
      </c>
      <c r="E1456" s="17" t="s">
        <v>10496</v>
      </c>
      <c r="F1456" s="17" t="s">
        <v>1202</v>
      </c>
      <c r="G1456" s="17" t="s">
        <v>2238</v>
      </c>
      <c r="H1456" s="17">
        <v>43.656616800000002</v>
      </c>
      <c r="I1456" s="17">
        <v>-79.383400199999997</v>
      </c>
      <c r="J1456" s="18" t="s">
        <v>10497</v>
      </c>
      <c r="K1456" s="3" t="b">
        <f>COUNTIF($A$2:$A$18963,A1456)&gt;1</f>
        <v>0</v>
      </c>
      <c r="M1456" t="b">
        <f>COUNTIF($J$2:$J$19039,J1456)&gt;1</f>
        <v>0</v>
      </c>
    </row>
    <row r="1457" spans="1:13" x14ac:dyDescent="0.2">
      <c r="A1457" s="16" t="s">
        <v>10498</v>
      </c>
      <c r="B1457" s="17" t="s">
        <v>4552</v>
      </c>
      <c r="C1457" s="17" t="s">
        <v>13</v>
      </c>
      <c r="D1457" s="17" t="s">
        <v>10499</v>
      </c>
      <c r="E1457" s="17" t="s">
        <v>10500</v>
      </c>
      <c r="F1457" s="17" t="s">
        <v>312</v>
      </c>
      <c r="G1457" s="17" t="s">
        <v>2146</v>
      </c>
      <c r="H1457" s="17">
        <v>43.6607214</v>
      </c>
      <c r="I1457" s="17">
        <v>-79.576002500000001</v>
      </c>
      <c r="J1457" s="18" t="s">
        <v>10501</v>
      </c>
      <c r="K1457" s="3" t="b">
        <f>COUNTIF($A$2:$A$18963,A1457)&gt;1</f>
        <v>0</v>
      </c>
      <c r="M1457" t="b">
        <f>COUNTIF($J$2:$J$19039,J1457)&gt;1</f>
        <v>0</v>
      </c>
    </row>
    <row r="1458" spans="1:13" x14ac:dyDescent="0.2">
      <c r="A1458" s="16" t="s">
        <v>10502</v>
      </c>
      <c r="B1458" s="17" t="s">
        <v>5534</v>
      </c>
      <c r="C1458" s="17" t="s">
        <v>13</v>
      </c>
      <c r="D1458" s="17" t="s">
        <v>5855</v>
      </c>
      <c r="E1458" s="17" t="s">
        <v>10503</v>
      </c>
      <c r="F1458" s="17" t="s">
        <v>87</v>
      </c>
      <c r="G1458" s="17" t="s">
        <v>3204</v>
      </c>
      <c r="H1458" s="17">
        <v>43.687876600000003</v>
      </c>
      <c r="I1458" s="17">
        <v>-79.295761400000004</v>
      </c>
      <c r="J1458" s="18" t="s">
        <v>10504</v>
      </c>
      <c r="K1458" s="3" t="b">
        <f>COUNTIF($A$2:$A$18963,A1458)&gt;1</f>
        <v>0</v>
      </c>
      <c r="M1458" t="b">
        <f>COUNTIF($J$2:$J$19039,J1458)&gt;1</f>
        <v>0</v>
      </c>
    </row>
    <row r="1459" spans="1:13" x14ac:dyDescent="0.2">
      <c r="A1459" s="16" t="s">
        <v>10506</v>
      </c>
      <c r="B1459" s="17" t="s">
        <v>4334</v>
      </c>
      <c r="C1459" s="17" t="s">
        <v>13</v>
      </c>
      <c r="D1459" s="17" t="s">
        <v>10507</v>
      </c>
      <c r="E1459" s="17" t="s">
        <v>10508</v>
      </c>
      <c r="F1459" s="17" t="s">
        <v>474</v>
      </c>
      <c r="G1459" s="17" t="s">
        <v>2780</v>
      </c>
      <c r="H1459" s="17">
        <v>43.653567299999999</v>
      </c>
      <c r="I1459" s="17">
        <v>-79.389763500000001</v>
      </c>
      <c r="J1459" s="18" t="s">
        <v>10509</v>
      </c>
      <c r="K1459" s="3" t="b">
        <f>COUNTIF($A$2:$A$18963,A1459)&gt;1</f>
        <v>0</v>
      </c>
      <c r="M1459" t="b">
        <f>COUNTIF($J$2:$J$19039,J1459)&gt;1</f>
        <v>0</v>
      </c>
    </row>
    <row r="1460" spans="1:13" x14ac:dyDescent="0.2">
      <c r="A1460" s="16" t="s">
        <v>10510</v>
      </c>
      <c r="B1460" s="17" t="s">
        <v>4176</v>
      </c>
      <c r="C1460" s="17" t="s">
        <v>13</v>
      </c>
      <c r="D1460" s="17" t="s">
        <v>10511</v>
      </c>
      <c r="E1460" s="17" t="s">
        <v>4679</v>
      </c>
      <c r="F1460" s="17" t="s">
        <v>341</v>
      </c>
      <c r="G1460" s="17" t="s">
        <v>2895</v>
      </c>
      <c r="H1460" s="17">
        <v>43.797982599999997</v>
      </c>
      <c r="I1460" s="17">
        <v>-79.4012618</v>
      </c>
      <c r="J1460" s="18" t="s">
        <v>10512</v>
      </c>
      <c r="K1460" s="3" t="b">
        <f>COUNTIF($A$2:$A$18963,A1460)&gt;1</f>
        <v>0</v>
      </c>
      <c r="M1460" t="b">
        <f>COUNTIF($J$2:$J$19039,J1460)&gt;1</f>
        <v>0</v>
      </c>
    </row>
    <row r="1461" spans="1:13" x14ac:dyDescent="0.2">
      <c r="A1461" s="16" t="s">
        <v>10513</v>
      </c>
      <c r="B1461" s="17" t="s">
        <v>4133</v>
      </c>
      <c r="C1461" s="17" t="s">
        <v>13</v>
      </c>
      <c r="D1461" s="17" t="s">
        <v>10514</v>
      </c>
      <c r="E1461" s="17" t="s">
        <v>10515</v>
      </c>
      <c r="F1461" s="17" t="s">
        <v>196</v>
      </c>
      <c r="G1461" s="17" t="s">
        <v>243</v>
      </c>
      <c r="H1461" s="17">
        <v>43.646443699999999</v>
      </c>
      <c r="I1461" s="17">
        <v>-79.393584200000006</v>
      </c>
      <c r="J1461" s="18" t="s">
        <v>10516</v>
      </c>
      <c r="K1461" s="3" t="b">
        <f>COUNTIF($A$2:$A$18963,A1461)&gt;1</f>
        <v>0</v>
      </c>
      <c r="M1461" t="b">
        <f>COUNTIF($J$2:$J$19039,J1461)&gt;1</f>
        <v>0</v>
      </c>
    </row>
    <row r="1462" spans="1:13" x14ac:dyDescent="0.2">
      <c r="A1462" s="16" t="s">
        <v>10517</v>
      </c>
      <c r="B1462" s="17" t="s">
        <v>4384</v>
      </c>
      <c r="C1462" s="17" t="s">
        <v>13</v>
      </c>
      <c r="D1462" s="17" t="s">
        <v>10518</v>
      </c>
      <c r="E1462" s="17" t="s">
        <v>10519</v>
      </c>
      <c r="F1462" s="17" t="s">
        <v>2194</v>
      </c>
      <c r="G1462" s="17" t="s">
        <v>2096</v>
      </c>
      <c r="H1462" s="17">
        <v>43.695668699999999</v>
      </c>
      <c r="I1462" s="17">
        <v>-79.405512299999998</v>
      </c>
      <c r="J1462" s="18" t="s">
        <v>10520</v>
      </c>
      <c r="K1462" s="3" t="b">
        <f>COUNTIF($A$2:$A$18963,A1462)&gt;1</f>
        <v>0</v>
      </c>
      <c r="M1462" t="b">
        <f>COUNTIF($J$2:$J$19039,J1462)&gt;1</f>
        <v>0</v>
      </c>
    </row>
    <row r="1463" spans="1:13" x14ac:dyDescent="0.2">
      <c r="A1463" s="16" t="s">
        <v>10521</v>
      </c>
      <c r="B1463" s="17" t="s">
        <v>4138</v>
      </c>
      <c r="C1463" s="17" t="s">
        <v>13</v>
      </c>
      <c r="D1463" s="17" t="s">
        <v>10522</v>
      </c>
      <c r="E1463" s="17" t="s">
        <v>10523</v>
      </c>
      <c r="F1463" s="17" t="s">
        <v>1230</v>
      </c>
      <c r="G1463" s="17" t="s">
        <v>10524</v>
      </c>
      <c r="H1463" s="17">
        <v>43.757404700000002</v>
      </c>
      <c r="I1463" s="17">
        <v>-79.409301600000006</v>
      </c>
      <c r="J1463" s="18" t="s">
        <v>10525</v>
      </c>
      <c r="K1463" s="3" t="b">
        <f>COUNTIF($A$2:$A$18963,A1463)&gt;1</f>
        <v>0</v>
      </c>
      <c r="M1463" t="b">
        <f>COUNTIF($J$2:$J$19039,J1463)&gt;1</f>
        <v>0</v>
      </c>
    </row>
    <row r="1464" spans="1:13" x14ac:dyDescent="0.2">
      <c r="A1464" s="16" t="s">
        <v>10526</v>
      </c>
      <c r="B1464" s="17" t="s">
        <v>4803</v>
      </c>
      <c r="C1464" s="17" t="s">
        <v>13</v>
      </c>
      <c r="D1464" s="17" t="s">
        <v>10527</v>
      </c>
      <c r="E1464" s="17" t="s">
        <v>10528</v>
      </c>
      <c r="F1464" s="17" t="s">
        <v>444</v>
      </c>
      <c r="G1464" s="17" t="s">
        <v>110</v>
      </c>
      <c r="H1464" s="17">
        <v>43.704127900000003</v>
      </c>
      <c r="I1464" s="17">
        <v>-79.550458599999999</v>
      </c>
      <c r="J1464" s="18" t="s">
        <v>10529</v>
      </c>
      <c r="K1464" s="3" t="b">
        <f>COUNTIF($A$2:$A$18963,A1464)&gt;1</f>
        <v>0</v>
      </c>
      <c r="M1464" t="b">
        <f>COUNTIF($J$2:$J$19039,J1464)&gt;1</f>
        <v>0</v>
      </c>
    </row>
    <row r="1465" spans="1:13" x14ac:dyDescent="0.2">
      <c r="A1465" s="16" t="s">
        <v>10530</v>
      </c>
      <c r="B1465" s="17" t="s">
        <v>4297</v>
      </c>
      <c r="C1465" s="17" t="s">
        <v>13</v>
      </c>
      <c r="D1465" s="17" t="s">
        <v>10531</v>
      </c>
      <c r="E1465" s="17" t="s">
        <v>10397</v>
      </c>
      <c r="F1465" s="17" t="s">
        <v>312</v>
      </c>
      <c r="G1465" s="17" t="s">
        <v>2122</v>
      </c>
      <c r="H1465" s="17">
        <v>43.666905399999997</v>
      </c>
      <c r="I1465" s="17">
        <v>-79.430031299999996</v>
      </c>
      <c r="J1465" s="18" t="s">
        <v>10532</v>
      </c>
      <c r="K1465" s="3" t="b">
        <f>COUNTIF($A$2:$A$18963,A1465)&gt;1</f>
        <v>0</v>
      </c>
      <c r="M1465" t="b">
        <f>COUNTIF($J$2:$J$19039,J1465)&gt;1</f>
        <v>0</v>
      </c>
    </row>
    <row r="1466" spans="1:13" x14ac:dyDescent="0.2">
      <c r="A1466" s="16" t="s">
        <v>10533</v>
      </c>
      <c r="B1466" s="17" t="s">
        <v>4349</v>
      </c>
      <c r="C1466" s="17" t="s">
        <v>13</v>
      </c>
      <c r="D1466" s="17" t="s">
        <v>10534</v>
      </c>
      <c r="E1466" s="17" t="s">
        <v>10535</v>
      </c>
      <c r="F1466" s="17" t="s">
        <v>1961</v>
      </c>
      <c r="G1466" s="17" t="s">
        <v>233</v>
      </c>
      <c r="H1466" s="17">
        <v>43.722122400000003</v>
      </c>
      <c r="I1466" s="17">
        <v>-79.6127544</v>
      </c>
      <c r="J1466" s="18" t="s">
        <v>10536</v>
      </c>
      <c r="K1466" s="3" t="b">
        <f>COUNTIF($A$2:$A$18963,A1466)&gt;1</f>
        <v>0</v>
      </c>
      <c r="M1466" t="b">
        <f>COUNTIF($J$2:$J$19039,J1466)&gt;1</f>
        <v>0</v>
      </c>
    </row>
    <row r="1467" spans="1:13" x14ac:dyDescent="0.2">
      <c r="A1467" s="16" t="s">
        <v>10537</v>
      </c>
      <c r="B1467" s="17" t="s">
        <v>5282</v>
      </c>
      <c r="C1467" s="17" t="s">
        <v>13</v>
      </c>
      <c r="D1467" s="17" t="s">
        <v>10538</v>
      </c>
      <c r="E1467" s="17" t="s">
        <v>10539</v>
      </c>
      <c r="F1467" s="17" t="s">
        <v>10540</v>
      </c>
      <c r="G1467" s="17" t="s">
        <v>824</v>
      </c>
      <c r="H1467" s="17">
        <v>43.821400500000003</v>
      </c>
      <c r="I1467" s="17">
        <v>-79.289145599999998</v>
      </c>
      <c r="J1467" s="18" t="s">
        <v>10541</v>
      </c>
      <c r="K1467" s="3" t="b">
        <f>COUNTIF($A$2:$A$18963,A1467)&gt;1</f>
        <v>0</v>
      </c>
      <c r="M1467" t="b">
        <f>COUNTIF($J$2:$J$19039,J1467)&gt;1</f>
        <v>0</v>
      </c>
    </row>
    <row r="1468" spans="1:13" x14ac:dyDescent="0.2">
      <c r="A1468" s="16" t="s">
        <v>10542</v>
      </c>
      <c r="B1468" s="17" t="s">
        <v>4481</v>
      </c>
      <c r="C1468" s="17" t="s">
        <v>13</v>
      </c>
      <c r="D1468" s="17" t="s">
        <v>10543</v>
      </c>
      <c r="E1468" s="17" t="s">
        <v>10544</v>
      </c>
      <c r="F1468" s="17" t="s">
        <v>10545</v>
      </c>
      <c r="G1468" s="17" t="s">
        <v>233</v>
      </c>
      <c r="H1468" s="17">
        <v>43.663352600000003</v>
      </c>
      <c r="I1468" s="17">
        <v>-79.458113699999998</v>
      </c>
      <c r="J1468" s="18" t="s">
        <v>10546</v>
      </c>
      <c r="K1468" s="3" t="b">
        <f>COUNTIF($A$2:$A$18963,A1468)&gt;1</f>
        <v>0</v>
      </c>
      <c r="M1468" t="b">
        <f>COUNTIF($J$2:$J$19039,J1468)&gt;1</f>
        <v>0</v>
      </c>
    </row>
    <row r="1469" spans="1:13" x14ac:dyDescent="0.2">
      <c r="A1469" s="16" t="s">
        <v>10547</v>
      </c>
      <c r="B1469" s="17" t="s">
        <v>5291</v>
      </c>
      <c r="C1469" s="17" t="s">
        <v>13</v>
      </c>
      <c r="D1469" s="17" t="s">
        <v>10548</v>
      </c>
      <c r="E1469" s="17" t="s">
        <v>10549</v>
      </c>
      <c r="F1469" s="17" t="s">
        <v>1901</v>
      </c>
      <c r="G1469" s="17" t="s">
        <v>1732</v>
      </c>
      <c r="H1469" s="17">
        <v>43.778343700000001</v>
      </c>
      <c r="I1469" s="17">
        <v>-79.426220700000002</v>
      </c>
      <c r="J1469" s="18" t="s">
        <v>10550</v>
      </c>
      <c r="K1469" s="3" t="b">
        <f>COUNTIF($A$2:$A$18963,A1469)&gt;1</f>
        <v>0</v>
      </c>
      <c r="M1469" t="b">
        <f>COUNTIF($J$2:$J$19039,J1469)&gt;1</f>
        <v>0</v>
      </c>
    </row>
    <row r="1470" spans="1:13" x14ac:dyDescent="0.2">
      <c r="A1470" s="16" t="s">
        <v>10551</v>
      </c>
      <c r="B1470" s="17" t="s">
        <v>5291</v>
      </c>
      <c r="C1470" s="17" t="s">
        <v>13</v>
      </c>
      <c r="D1470" s="17" t="s">
        <v>10552</v>
      </c>
      <c r="E1470" s="17" t="s">
        <v>10553</v>
      </c>
      <c r="F1470" s="17" t="s">
        <v>855</v>
      </c>
      <c r="G1470" s="17" t="s">
        <v>4467</v>
      </c>
      <c r="H1470" s="17">
        <v>43.782271799999997</v>
      </c>
      <c r="I1470" s="17">
        <v>-79.441963799999996</v>
      </c>
      <c r="J1470" s="18" t="s">
        <v>10554</v>
      </c>
      <c r="K1470" s="3" t="b">
        <f>COUNTIF($A$2:$A$18963,A1470)&gt;1</f>
        <v>0</v>
      </c>
      <c r="M1470" t="b">
        <f>COUNTIF($J$2:$J$19039,J1470)&gt;1</f>
        <v>0</v>
      </c>
    </row>
    <row r="1471" spans="1:13" x14ac:dyDescent="0.2">
      <c r="A1471" s="16" t="s">
        <v>10555</v>
      </c>
      <c r="B1471" s="17" t="s">
        <v>4133</v>
      </c>
      <c r="C1471" s="17" t="s">
        <v>13</v>
      </c>
      <c r="D1471" s="17" t="s">
        <v>9484</v>
      </c>
      <c r="E1471" s="17" t="s">
        <v>10556</v>
      </c>
      <c r="F1471" s="17" t="s">
        <v>2017</v>
      </c>
      <c r="G1471" s="17" t="s">
        <v>10557</v>
      </c>
      <c r="H1471" s="17">
        <v>43.648877599999999</v>
      </c>
      <c r="I1471" s="17">
        <v>-79.388039300000003</v>
      </c>
      <c r="J1471" s="18" t="s">
        <v>10558</v>
      </c>
      <c r="K1471" s="3" t="b">
        <f>COUNTIF($A$2:$A$18963,A1471)&gt;1</f>
        <v>0</v>
      </c>
      <c r="M1471" t="b">
        <f>COUNTIF($J$2:$J$19039,J1471)&gt;1</f>
        <v>0</v>
      </c>
    </row>
    <row r="1472" spans="1:13" x14ac:dyDescent="0.2">
      <c r="A1472" s="16" t="s">
        <v>10559</v>
      </c>
      <c r="B1472" s="17" t="s">
        <v>4138</v>
      </c>
      <c r="C1472" s="17" t="s">
        <v>13</v>
      </c>
      <c r="D1472" s="17" t="s">
        <v>10560</v>
      </c>
      <c r="E1472" s="17" t="s">
        <v>5011</v>
      </c>
      <c r="F1472" s="17" t="s">
        <v>63</v>
      </c>
      <c r="G1472" s="17" t="s">
        <v>303</v>
      </c>
      <c r="H1472" s="17">
        <v>43.775771499999998</v>
      </c>
      <c r="I1472" s="17">
        <v>-79.390515199999996</v>
      </c>
      <c r="J1472" s="18" t="s">
        <v>10561</v>
      </c>
      <c r="K1472" s="3" t="b">
        <f>COUNTIF($A$2:$A$18963,A1472)&gt;1</f>
        <v>0</v>
      </c>
      <c r="M1472" t="b">
        <f>COUNTIF($J$2:$J$19039,J1472)&gt;1</f>
        <v>0</v>
      </c>
    </row>
    <row r="1473" spans="1:13" x14ac:dyDescent="0.2">
      <c r="A1473" s="16" t="s">
        <v>10562</v>
      </c>
      <c r="B1473" s="17" t="s">
        <v>4328</v>
      </c>
      <c r="C1473" s="17" t="s">
        <v>13</v>
      </c>
      <c r="D1473" s="17" t="s">
        <v>10133</v>
      </c>
      <c r="E1473" s="17" t="s">
        <v>10563</v>
      </c>
      <c r="F1473" s="17" t="s">
        <v>946</v>
      </c>
      <c r="G1473" s="17" t="s">
        <v>186</v>
      </c>
      <c r="H1473" s="17">
        <v>43.786055099999999</v>
      </c>
      <c r="I1473" s="17">
        <v>-79.197719399999997</v>
      </c>
      <c r="J1473" s="18" t="s">
        <v>10564</v>
      </c>
      <c r="K1473" s="3" t="b">
        <f>COUNTIF($A$2:$A$18963,A1473)&gt;1</f>
        <v>0</v>
      </c>
      <c r="M1473" t="b">
        <f>COUNTIF($J$2:$J$19039,J1473)&gt;1</f>
        <v>0</v>
      </c>
    </row>
    <row r="1474" spans="1:13" x14ac:dyDescent="0.2">
      <c r="A1474" s="16" t="s">
        <v>10565</v>
      </c>
      <c r="B1474" s="17" t="s">
        <v>4483</v>
      </c>
      <c r="C1474" s="17" t="s">
        <v>13</v>
      </c>
      <c r="D1474" s="17" t="s">
        <v>10566</v>
      </c>
      <c r="E1474" s="17" t="s">
        <v>10567</v>
      </c>
      <c r="F1474" s="17" t="s">
        <v>1298</v>
      </c>
      <c r="G1474" s="17" t="s">
        <v>10568</v>
      </c>
      <c r="H1474" s="17">
        <v>43.749215700000001</v>
      </c>
      <c r="I1474" s="17">
        <v>-79.437423699999997</v>
      </c>
      <c r="J1474" s="18" t="s">
        <v>10569</v>
      </c>
      <c r="K1474" s="3" t="b">
        <f>COUNTIF($A$2:$A$18963,A1474)&gt;1</f>
        <v>0</v>
      </c>
      <c r="M1474" t="b">
        <f>COUNTIF($J$2:$J$19039,J1474)&gt;1</f>
        <v>0</v>
      </c>
    </row>
    <row r="1475" spans="1:13" x14ac:dyDescent="0.2">
      <c r="A1475" s="16" t="s">
        <v>10570</v>
      </c>
      <c r="B1475" s="17" t="s">
        <v>4759</v>
      </c>
      <c r="C1475" s="17" t="s">
        <v>13</v>
      </c>
      <c r="D1475" s="17" t="s">
        <v>4760</v>
      </c>
      <c r="E1475" s="17" t="s">
        <v>10571</v>
      </c>
      <c r="F1475" s="17" t="s">
        <v>98</v>
      </c>
      <c r="G1475" s="17" t="s">
        <v>983</v>
      </c>
      <c r="H1475" s="17">
        <v>43.777249900000001</v>
      </c>
      <c r="I1475" s="17">
        <v>-79.284822000000005</v>
      </c>
      <c r="J1475" s="18" t="s">
        <v>10572</v>
      </c>
      <c r="K1475" s="3" t="b">
        <f>COUNTIF($A$2:$A$18963,A1475)&gt;1</f>
        <v>0</v>
      </c>
      <c r="M1475" t="b">
        <f>COUNTIF($J$2:$J$19039,J1475)&gt;1</f>
        <v>0</v>
      </c>
    </row>
    <row r="1476" spans="1:13" x14ac:dyDescent="0.2">
      <c r="A1476" s="16" t="s">
        <v>10577</v>
      </c>
      <c r="B1476" s="17" t="s">
        <v>4659</v>
      </c>
      <c r="C1476" s="17" t="s">
        <v>13</v>
      </c>
      <c r="D1476" s="17" t="s">
        <v>8802</v>
      </c>
      <c r="E1476" s="17" t="s">
        <v>10578</v>
      </c>
      <c r="F1476" s="17" t="s">
        <v>10579</v>
      </c>
      <c r="G1476" s="17" t="s">
        <v>3640</v>
      </c>
      <c r="H1476" s="17">
        <v>43.634984199999998</v>
      </c>
      <c r="I1476" s="17">
        <v>-79.539425699999995</v>
      </c>
      <c r="J1476" s="18" t="s">
        <v>10580</v>
      </c>
      <c r="K1476" s="3" t="b">
        <f>COUNTIF($A$2:$A$18963,A1476)&gt;1</f>
        <v>0</v>
      </c>
      <c r="M1476" t="b">
        <f>COUNTIF($J$2:$J$19039,J1476)&gt;1</f>
        <v>0</v>
      </c>
    </row>
    <row r="1477" spans="1:13" x14ac:dyDescent="0.2">
      <c r="A1477" s="16" t="s">
        <v>10581</v>
      </c>
      <c r="B1477" s="17" t="s">
        <v>4563</v>
      </c>
      <c r="C1477" s="17" t="s">
        <v>13</v>
      </c>
      <c r="D1477" s="17" t="s">
        <v>10582</v>
      </c>
      <c r="E1477" s="17" t="s">
        <v>10583</v>
      </c>
      <c r="F1477" s="17" t="s">
        <v>877</v>
      </c>
      <c r="G1477" s="17" t="s">
        <v>3640</v>
      </c>
      <c r="H1477" s="17">
        <v>43.671182000000002</v>
      </c>
      <c r="I1477" s="17">
        <v>-79.326068300000003</v>
      </c>
      <c r="J1477" s="18" t="s">
        <v>10584</v>
      </c>
      <c r="K1477" s="3" t="b">
        <f>COUNTIF($A$2:$A$18963,A1477)&gt;1</f>
        <v>0</v>
      </c>
      <c r="M1477" t="b">
        <f>COUNTIF($J$2:$J$19039,J1477)&gt;1</f>
        <v>0</v>
      </c>
    </row>
    <row r="1478" spans="1:13" x14ac:dyDescent="0.2">
      <c r="A1478" s="16" t="s">
        <v>10586</v>
      </c>
      <c r="B1478" s="17" t="s">
        <v>4133</v>
      </c>
      <c r="C1478" s="17" t="s">
        <v>13</v>
      </c>
      <c r="D1478" s="17" t="s">
        <v>10587</v>
      </c>
      <c r="E1478" s="17" t="s">
        <v>10588</v>
      </c>
      <c r="F1478" s="17" t="s">
        <v>336</v>
      </c>
      <c r="G1478" s="17" t="s">
        <v>3640</v>
      </c>
      <c r="H1478" s="17">
        <v>43.646760700000002</v>
      </c>
      <c r="I1478" s="17">
        <v>-79.391795799999997</v>
      </c>
      <c r="J1478" s="18" t="s">
        <v>10589</v>
      </c>
      <c r="K1478" s="3" t="b">
        <f>COUNTIF($A$2:$A$18963,A1478)&gt;1</f>
        <v>0</v>
      </c>
      <c r="M1478" t="b">
        <f>COUNTIF($J$2:$J$19039,J1478)&gt;1</f>
        <v>0</v>
      </c>
    </row>
    <row r="1479" spans="1:13" x14ac:dyDescent="0.2">
      <c r="A1479" s="16" t="s">
        <v>10590</v>
      </c>
      <c r="B1479" s="17" t="s">
        <v>6261</v>
      </c>
      <c r="C1479" s="17" t="s">
        <v>13</v>
      </c>
      <c r="D1479" s="17" t="s">
        <v>10591</v>
      </c>
      <c r="E1479" s="17" t="s">
        <v>10592</v>
      </c>
      <c r="F1479" s="17" t="s">
        <v>1901</v>
      </c>
      <c r="G1479" s="17" t="s">
        <v>3640</v>
      </c>
      <c r="H1479" s="17">
        <v>43.715031699999997</v>
      </c>
      <c r="I1479" s="17">
        <v>-79.479982100000001</v>
      </c>
      <c r="J1479" s="18" t="s">
        <v>10593</v>
      </c>
      <c r="K1479" s="3" t="b">
        <f>COUNTIF($A$2:$A$18963,A1479)&gt;1</f>
        <v>0</v>
      </c>
      <c r="M1479" t="b">
        <f>COUNTIF($J$2:$J$19039,J1479)&gt;1</f>
        <v>0</v>
      </c>
    </row>
    <row r="1480" spans="1:13" x14ac:dyDescent="0.2">
      <c r="A1480" s="16" t="s">
        <v>10594</v>
      </c>
      <c r="B1480" s="17" t="s">
        <v>4133</v>
      </c>
      <c r="C1480" s="17" t="s">
        <v>13</v>
      </c>
      <c r="D1480" s="17" t="s">
        <v>10595</v>
      </c>
      <c r="E1480" s="17" t="s">
        <v>10596</v>
      </c>
      <c r="F1480" s="17" t="s">
        <v>80</v>
      </c>
      <c r="G1480" s="17" t="s">
        <v>3640</v>
      </c>
      <c r="H1480" s="17">
        <v>43.638061100000002</v>
      </c>
      <c r="I1480" s="17">
        <v>-79.391458799999995</v>
      </c>
      <c r="J1480" s="18" t="s">
        <v>10597</v>
      </c>
      <c r="K1480" s="3" t="b">
        <f>COUNTIF($A$2:$A$18963,A1480)&gt;1</f>
        <v>0</v>
      </c>
      <c r="M1480" t="b">
        <f>COUNTIF($J$2:$J$19039,J1480)&gt;1</f>
        <v>0</v>
      </c>
    </row>
    <row r="1481" spans="1:13" x14ac:dyDescent="0.2">
      <c r="A1481" s="16" t="s">
        <v>10598</v>
      </c>
      <c r="B1481" s="17" t="s">
        <v>4172</v>
      </c>
      <c r="C1481" s="17" t="s">
        <v>13</v>
      </c>
      <c r="D1481" s="17" t="s">
        <v>8633</v>
      </c>
      <c r="E1481" s="17" t="s">
        <v>10599</v>
      </c>
      <c r="F1481" s="17" t="s">
        <v>236</v>
      </c>
      <c r="G1481" s="17" t="s">
        <v>3640</v>
      </c>
      <c r="H1481" s="17">
        <v>43.710566300000004</v>
      </c>
      <c r="I1481" s="17">
        <v>-79.393295699999996</v>
      </c>
      <c r="J1481" s="18" t="s">
        <v>10600</v>
      </c>
      <c r="K1481" s="3" t="b">
        <f>COUNTIF($A$2:$A$18963,A1481)&gt;1</f>
        <v>0</v>
      </c>
      <c r="M1481" t="b">
        <f>COUNTIF($J$2:$J$19039,J1481)&gt;1</f>
        <v>0</v>
      </c>
    </row>
    <row r="1482" spans="1:13" x14ac:dyDescent="0.2">
      <c r="A1482" s="16" t="s">
        <v>10601</v>
      </c>
      <c r="B1482" s="17" t="s">
        <v>4362</v>
      </c>
      <c r="C1482" s="17" t="s">
        <v>13</v>
      </c>
      <c r="D1482" s="17" t="s">
        <v>10147</v>
      </c>
      <c r="E1482" s="17" t="s">
        <v>9580</v>
      </c>
      <c r="F1482" s="17" t="s">
        <v>1655</v>
      </c>
      <c r="G1482" s="17" t="s">
        <v>9687</v>
      </c>
      <c r="H1482" s="17">
        <v>43.703134200000001</v>
      </c>
      <c r="I1482" s="17">
        <v>-79.252773000000005</v>
      </c>
      <c r="J1482" s="18" t="s">
        <v>10602</v>
      </c>
      <c r="K1482" s="3" t="b">
        <f>COUNTIF($A$2:$A$18963,A1482)&gt;1</f>
        <v>0</v>
      </c>
      <c r="M1482" t="b">
        <f>COUNTIF($J$2:$J$19039,J1482)&gt;1</f>
        <v>0</v>
      </c>
    </row>
    <row r="1483" spans="1:13" x14ac:dyDescent="0.2">
      <c r="A1483" s="16" t="s">
        <v>10603</v>
      </c>
      <c r="B1483" s="17" t="s">
        <v>4268</v>
      </c>
      <c r="C1483" s="17" t="s">
        <v>13</v>
      </c>
      <c r="D1483" s="17" t="s">
        <v>10604</v>
      </c>
      <c r="E1483" s="17" t="s">
        <v>10605</v>
      </c>
      <c r="F1483" s="17" t="s">
        <v>280</v>
      </c>
      <c r="G1483" s="17" t="s">
        <v>9687</v>
      </c>
      <c r="H1483" s="17">
        <v>43.643459300000004</v>
      </c>
      <c r="I1483" s="17">
        <v>-79.404013899999995</v>
      </c>
      <c r="J1483" s="18" t="s">
        <v>10606</v>
      </c>
      <c r="K1483" s="3" t="b">
        <f>COUNTIF($A$2:$A$18963,A1483)&gt;1</f>
        <v>0</v>
      </c>
      <c r="M1483" t="b">
        <f>COUNTIF($J$2:$J$19039,J1483)&gt;1</f>
        <v>0</v>
      </c>
    </row>
    <row r="1484" spans="1:13" x14ac:dyDescent="0.2">
      <c r="A1484" s="16" t="s">
        <v>10608</v>
      </c>
      <c r="B1484" s="17" t="s">
        <v>4659</v>
      </c>
      <c r="C1484" s="17" t="s">
        <v>13</v>
      </c>
      <c r="D1484" s="17" t="s">
        <v>8178</v>
      </c>
      <c r="E1484" s="17" t="s">
        <v>10609</v>
      </c>
      <c r="F1484" s="17" t="s">
        <v>2077</v>
      </c>
      <c r="G1484" s="17" t="s">
        <v>9687</v>
      </c>
      <c r="H1484" s="17">
        <v>43.640177100000002</v>
      </c>
      <c r="I1484" s="17">
        <v>-79.559998500000006</v>
      </c>
      <c r="J1484" s="18" t="s">
        <v>10610</v>
      </c>
      <c r="K1484" s="3" t="b">
        <f>COUNTIF($A$2:$A$18963,A1484)&gt;1</f>
        <v>0</v>
      </c>
      <c r="M1484" t="b">
        <f>COUNTIF($J$2:$J$19039,J1484)&gt;1</f>
        <v>0</v>
      </c>
    </row>
    <row r="1485" spans="1:13" x14ac:dyDescent="0.2">
      <c r="A1485" s="16" t="s">
        <v>10611</v>
      </c>
      <c r="B1485" s="17" t="s">
        <v>4301</v>
      </c>
      <c r="C1485" s="17" t="s">
        <v>13</v>
      </c>
      <c r="D1485" s="17" t="s">
        <v>10612</v>
      </c>
      <c r="E1485" s="17" t="s">
        <v>10613</v>
      </c>
      <c r="F1485" s="17" t="s">
        <v>287</v>
      </c>
      <c r="G1485" s="17" t="s">
        <v>9687</v>
      </c>
      <c r="H1485" s="17">
        <v>43.669229600000001</v>
      </c>
      <c r="I1485" s="17">
        <v>-79.383974699999996</v>
      </c>
      <c r="J1485" s="18" t="s">
        <v>10614</v>
      </c>
      <c r="K1485" s="3" t="b">
        <f>COUNTIF($A$2:$A$18963,A1485)&gt;1</f>
        <v>0</v>
      </c>
      <c r="M1485" t="b">
        <f>COUNTIF($J$2:$J$19039,J1485)&gt;1</f>
        <v>0</v>
      </c>
    </row>
    <row r="1486" spans="1:13" x14ac:dyDescent="0.2">
      <c r="A1486" s="16" t="s">
        <v>10615</v>
      </c>
      <c r="B1486" s="17" t="s">
        <v>4245</v>
      </c>
      <c r="C1486" s="17" t="s">
        <v>13</v>
      </c>
      <c r="D1486" s="17" t="s">
        <v>7941</v>
      </c>
      <c r="E1486" s="17" t="s">
        <v>10616</v>
      </c>
      <c r="F1486" s="17" t="s">
        <v>1139</v>
      </c>
      <c r="G1486" s="17" t="s">
        <v>9687</v>
      </c>
      <c r="H1486" s="17">
        <v>43.8115126</v>
      </c>
      <c r="I1486" s="17">
        <v>-79.226020399999996</v>
      </c>
      <c r="J1486" s="18" t="s">
        <v>10617</v>
      </c>
      <c r="K1486" s="3" t="b">
        <f>COUNTIF($A$2:$A$18963,A1486)&gt;1</f>
        <v>0</v>
      </c>
      <c r="M1486" t="b">
        <f>COUNTIF($J$2:$J$19039,J1486)&gt;1</f>
        <v>0</v>
      </c>
    </row>
    <row r="1487" spans="1:13" x14ac:dyDescent="0.2">
      <c r="A1487" s="16" t="s">
        <v>10618</v>
      </c>
      <c r="B1487" s="17" t="s">
        <v>4313</v>
      </c>
      <c r="C1487" s="17" t="s">
        <v>13</v>
      </c>
      <c r="D1487" s="17" t="s">
        <v>10619</v>
      </c>
      <c r="E1487" s="17" t="s">
        <v>10620</v>
      </c>
      <c r="F1487" s="17" t="s">
        <v>6788</v>
      </c>
      <c r="G1487" s="17" t="s">
        <v>9687</v>
      </c>
      <c r="H1487" s="17">
        <v>43.650656499999997</v>
      </c>
      <c r="I1487" s="17">
        <v>-79.381506999999999</v>
      </c>
      <c r="J1487" s="18" t="s">
        <v>10621</v>
      </c>
      <c r="K1487" s="3" t="b">
        <f>COUNTIF($A$2:$A$18963,A1487)&gt;1</f>
        <v>0</v>
      </c>
      <c r="M1487" t="b">
        <f>COUNTIF($J$2:$J$19039,J1487)&gt;1</f>
        <v>0</v>
      </c>
    </row>
    <row r="1488" spans="1:13" x14ac:dyDescent="0.2">
      <c r="A1488" s="16" t="s">
        <v>10626</v>
      </c>
      <c r="B1488" s="17" t="s">
        <v>5669</v>
      </c>
      <c r="C1488" s="17" t="s">
        <v>13</v>
      </c>
      <c r="D1488" s="17" t="s">
        <v>10627</v>
      </c>
      <c r="E1488" s="17" t="s">
        <v>10628</v>
      </c>
      <c r="F1488" s="17" t="s">
        <v>63</v>
      </c>
      <c r="G1488" s="17" t="s">
        <v>10629</v>
      </c>
      <c r="H1488" s="17">
        <v>43.781773200000003</v>
      </c>
      <c r="I1488" s="17">
        <v>-79.246561499999999</v>
      </c>
      <c r="J1488" s="18" t="s">
        <v>10630</v>
      </c>
      <c r="K1488" s="3" t="b">
        <f>COUNTIF($A$2:$A$18963,A1488)&gt;1</f>
        <v>0</v>
      </c>
      <c r="M1488" t="b">
        <f>COUNTIF($J$2:$J$19039,J1488)&gt;1</f>
        <v>0</v>
      </c>
    </row>
    <row r="1489" spans="1:13" x14ac:dyDescent="0.2">
      <c r="A1489" s="16" t="s">
        <v>10631</v>
      </c>
      <c r="B1489" s="17" t="s">
        <v>5210</v>
      </c>
      <c r="C1489" s="17" t="s">
        <v>13</v>
      </c>
      <c r="D1489" s="17" t="s">
        <v>10632</v>
      </c>
      <c r="E1489" s="17" t="s">
        <v>10633</v>
      </c>
      <c r="F1489" s="17" t="s">
        <v>2067</v>
      </c>
      <c r="G1489" s="17" t="s">
        <v>1340</v>
      </c>
      <c r="H1489" s="17">
        <v>43.704851599999998</v>
      </c>
      <c r="I1489" s="17">
        <v>-79.439910100000006</v>
      </c>
      <c r="J1489" s="18" t="s">
        <v>10634</v>
      </c>
      <c r="K1489" s="3" t="b">
        <f>COUNTIF($A$2:$A$18963,A1489)&gt;1</f>
        <v>0</v>
      </c>
      <c r="M1489" t="b">
        <f>COUNTIF($J$2:$J$19039,J1489)&gt;1</f>
        <v>0</v>
      </c>
    </row>
    <row r="1490" spans="1:13" x14ac:dyDescent="0.2">
      <c r="A1490" s="16" t="s">
        <v>10639</v>
      </c>
      <c r="B1490" s="17" t="s">
        <v>5232</v>
      </c>
      <c r="C1490" s="17" t="s">
        <v>13</v>
      </c>
      <c r="D1490" s="17" t="s">
        <v>5233</v>
      </c>
      <c r="E1490" s="17" t="s">
        <v>10640</v>
      </c>
      <c r="F1490" s="17" t="s">
        <v>411</v>
      </c>
      <c r="G1490" s="17" t="s">
        <v>10641</v>
      </c>
      <c r="H1490" s="17">
        <v>43.696525999999999</v>
      </c>
      <c r="I1490" s="17">
        <v>-79.294242999999994</v>
      </c>
      <c r="J1490" s="18" t="s">
        <v>10642</v>
      </c>
      <c r="K1490" s="3" t="b">
        <f>COUNTIF($A$2:$A$18963,A1490)&gt;1</f>
        <v>0</v>
      </c>
      <c r="M1490" t="b">
        <f>COUNTIF($J$2:$J$19039,J1490)&gt;1</f>
        <v>0</v>
      </c>
    </row>
    <row r="1491" spans="1:13" x14ac:dyDescent="0.2">
      <c r="A1491" s="16" t="s">
        <v>10643</v>
      </c>
      <c r="B1491" s="17" t="s">
        <v>4362</v>
      </c>
      <c r="C1491" s="17" t="s">
        <v>13</v>
      </c>
      <c r="D1491" s="17" t="s">
        <v>10147</v>
      </c>
      <c r="E1491" s="17" t="s">
        <v>10644</v>
      </c>
      <c r="F1491" s="17" t="s">
        <v>3764</v>
      </c>
      <c r="G1491" s="17" t="s">
        <v>10645</v>
      </c>
      <c r="H1491" s="17">
        <v>43.703134200000001</v>
      </c>
      <c r="I1491" s="17">
        <v>-79.252773000000005</v>
      </c>
      <c r="J1491" s="18" t="s">
        <v>10646</v>
      </c>
      <c r="K1491" s="3" t="b">
        <f>COUNTIF($A$2:$A$18963,A1491)&gt;1</f>
        <v>0</v>
      </c>
      <c r="M1491" t="b">
        <f>COUNTIF($J$2:$J$19039,J1491)&gt;1</f>
        <v>0</v>
      </c>
    </row>
    <row r="1492" spans="1:13" x14ac:dyDescent="0.2">
      <c r="A1492" s="16" t="s">
        <v>10647</v>
      </c>
      <c r="B1492" s="17" t="s">
        <v>4155</v>
      </c>
      <c r="C1492" s="17" t="s">
        <v>13</v>
      </c>
      <c r="D1492" s="17" t="s">
        <v>9320</v>
      </c>
      <c r="E1492" s="17" t="s">
        <v>10648</v>
      </c>
      <c r="F1492" s="17" t="s">
        <v>280</v>
      </c>
      <c r="G1492" s="17" t="s">
        <v>10645</v>
      </c>
      <c r="H1492" s="17">
        <v>43.733761199999996</v>
      </c>
      <c r="I1492" s="17">
        <v>-79.348679599999997</v>
      </c>
      <c r="J1492" s="18" t="s">
        <v>10649</v>
      </c>
      <c r="K1492" s="3" t="b">
        <f>COUNTIF($A$2:$A$18963,A1492)&gt;1</f>
        <v>0</v>
      </c>
      <c r="M1492" t="b">
        <f>COUNTIF($J$2:$J$19039,J1492)&gt;1</f>
        <v>0</v>
      </c>
    </row>
    <row r="1493" spans="1:13" x14ac:dyDescent="0.2">
      <c r="A1493" s="16" t="s">
        <v>10650</v>
      </c>
      <c r="B1493" s="17" t="s">
        <v>4167</v>
      </c>
      <c r="C1493" s="17" t="s">
        <v>13</v>
      </c>
      <c r="D1493" s="17" t="s">
        <v>9183</v>
      </c>
      <c r="E1493" s="17" t="s">
        <v>10651</v>
      </c>
      <c r="F1493" s="17" t="s">
        <v>1101</v>
      </c>
      <c r="G1493" s="17" t="s">
        <v>10645</v>
      </c>
      <c r="H1493" s="17">
        <v>43.810840300000002</v>
      </c>
      <c r="I1493" s="17">
        <v>-79.3017471</v>
      </c>
      <c r="J1493" s="18" t="s">
        <v>10652</v>
      </c>
      <c r="K1493" s="3" t="b">
        <f>COUNTIF($A$2:$A$18963,A1493)&gt;1</f>
        <v>0</v>
      </c>
      <c r="M1493" t="b">
        <f>COUNTIF($J$2:$J$19039,J1493)&gt;1</f>
        <v>0</v>
      </c>
    </row>
    <row r="1494" spans="1:13" x14ac:dyDescent="0.2">
      <c r="A1494" s="16" t="s">
        <v>10653</v>
      </c>
      <c r="B1494" s="17" t="s">
        <v>4607</v>
      </c>
      <c r="C1494" s="17" t="s">
        <v>13</v>
      </c>
      <c r="D1494" s="17" t="s">
        <v>8623</v>
      </c>
      <c r="E1494" s="17" t="s">
        <v>9475</v>
      </c>
      <c r="F1494" s="17" t="s">
        <v>1985</v>
      </c>
      <c r="G1494" s="17" t="s">
        <v>10654</v>
      </c>
      <c r="H1494" s="17">
        <v>43.6597863</v>
      </c>
      <c r="I1494" s="17">
        <v>-79.375312800000003</v>
      </c>
      <c r="J1494" s="18" t="s">
        <v>10655</v>
      </c>
      <c r="K1494" s="3" t="b">
        <f>COUNTIF($A$2:$A$18963,A1494)&gt;1</f>
        <v>0</v>
      </c>
      <c r="M1494" t="b">
        <f>COUNTIF($J$2:$J$19039,J1494)&gt;1</f>
        <v>0</v>
      </c>
    </row>
    <row r="1495" spans="1:13" x14ac:dyDescent="0.2">
      <c r="A1495" s="16" t="s">
        <v>10656</v>
      </c>
      <c r="B1495" s="17" t="s">
        <v>4803</v>
      </c>
      <c r="C1495" s="17" t="s">
        <v>13</v>
      </c>
      <c r="D1495" s="17" t="s">
        <v>4804</v>
      </c>
      <c r="E1495" s="17" t="s">
        <v>4214</v>
      </c>
      <c r="F1495" s="17" t="s">
        <v>30</v>
      </c>
      <c r="G1495" s="17" t="s">
        <v>10654</v>
      </c>
      <c r="H1495" s="17">
        <v>43.696039200000001</v>
      </c>
      <c r="I1495" s="17">
        <v>-79.554119600000007</v>
      </c>
      <c r="J1495" s="18" t="s">
        <v>10657</v>
      </c>
      <c r="K1495" s="3" t="b">
        <f>COUNTIF($A$2:$A$18963,A1495)&gt;1</f>
        <v>0</v>
      </c>
      <c r="M1495" t="b">
        <f>COUNTIF($J$2:$J$19039,J1495)&gt;1</f>
        <v>0</v>
      </c>
    </row>
    <row r="1496" spans="1:13" x14ac:dyDescent="0.2">
      <c r="A1496" s="16" t="s">
        <v>10658</v>
      </c>
      <c r="B1496" s="17" t="s">
        <v>4245</v>
      </c>
      <c r="C1496" s="17" t="s">
        <v>13</v>
      </c>
      <c r="D1496" s="17" t="s">
        <v>8559</v>
      </c>
      <c r="E1496" s="17" t="s">
        <v>10659</v>
      </c>
      <c r="F1496" s="17" t="s">
        <v>280</v>
      </c>
      <c r="G1496" s="17" t="s">
        <v>10660</v>
      </c>
      <c r="H1496" s="17">
        <v>43.805377399999998</v>
      </c>
      <c r="I1496" s="17">
        <v>-79.220178399999995</v>
      </c>
      <c r="J1496" s="18" t="s">
        <v>10661</v>
      </c>
      <c r="K1496" s="3" t="b">
        <f>COUNTIF($A$2:$A$18963,A1496)&gt;1</f>
        <v>0</v>
      </c>
      <c r="M1496" t="b">
        <f>COUNTIF($J$2:$J$19039,J1496)&gt;1</f>
        <v>0</v>
      </c>
    </row>
    <row r="1497" spans="1:13" x14ac:dyDescent="0.2">
      <c r="A1497" s="16" t="s">
        <v>10662</v>
      </c>
      <c r="B1497" s="17" t="s">
        <v>5526</v>
      </c>
      <c r="C1497" s="17" t="s">
        <v>13</v>
      </c>
      <c r="D1497" s="17" t="s">
        <v>10663</v>
      </c>
      <c r="E1497" s="17" t="s">
        <v>10664</v>
      </c>
      <c r="F1497" s="17" t="s">
        <v>80</v>
      </c>
      <c r="G1497" s="17" t="s">
        <v>10665</v>
      </c>
      <c r="H1497" s="17">
        <v>43.698232699999998</v>
      </c>
      <c r="I1497" s="17">
        <v>-79.299556300000006</v>
      </c>
      <c r="J1497" s="18" t="s">
        <v>10666</v>
      </c>
      <c r="K1497" s="3" t="b">
        <f>COUNTIF($A$2:$A$18963,A1497)&gt;1</f>
        <v>0</v>
      </c>
      <c r="M1497" t="b">
        <f>COUNTIF($J$2:$J$19039,J1497)&gt;1</f>
        <v>0</v>
      </c>
    </row>
    <row r="1498" spans="1:13" x14ac:dyDescent="0.2">
      <c r="A1498" s="16" t="s">
        <v>10667</v>
      </c>
      <c r="B1498" s="17" t="s">
        <v>4334</v>
      </c>
      <c r="C1498" s="17" t="s">
        <v>13</v>
      </c>
      <c r="D1498" s="17" t="s">
        <v>10668</v>
      </c>
      <c r="E1498" s="17" t="s">
        <v>10669</v>
      </c>
      <c r="F1498" s="17" t="s">
        <v>444</v>
      </c>
      <c r="G1498" s="17" t="s">
        <v>10665</v>
      </c>
      <c r="H1498" s="17">
        <v>43.652207900000001</v>
      </c>
      <c r="I1498" s="17">
        <v>-79.398505</v>
      </c>
      <c r="J1498" s="18" t="s">
        <v>10670</v>
      </c>
      <c r="K1498" s="3" t="b">
        <f>COUNTIF($A$2:$A$18963,A1498)&gt;1</f>
        <v>0</v>
      </c>
      <c r="M1498" t="b">
        <f>COUNTIF($J$2:$J$19039,J1498)&gt;1</f>
        <v>0</v>
      </c>
    </row>
    <row r="1499" spans="1:13" x14ac:dyDescent="0.2">
      <c r="A1499" s="16" t="s">
        <v>10671</v>
      </c>
      <c r="B1499" s="17" t="s">
        <v>8675</v>
      </c>
      <c r="C1499" s="17" t="s">
        <v>13</v>
      </c>
      <c r="D1499" s="17" t="s">
        <v>8676</v>
      </c>
      <c r="E1499" s="17" t="s">
        <v>10672</v>
      </c>
      <c r="F1499" s="17" t="s">
        <v>10673</v>
      </c>
      <c r="G1499" s="17" t="s">
        <v>10665</v>
      </c>
      <c r="H1499" s="17">
        <v>43.679184399999997</v>
      </c>
      <c r="I1499" s="17">
        <v>-79.425360999999995</v>
      </c>
      <c r="J1499" s="18" t="s">
        <v>10674</v>
      </c>
      <c r="K1499" s="3" t="b">
        <f>COUNTIF($A$2:$A$18963,A1499)&gt;1</f>
        <v>0</v>
      </c>
      <c r="M1499" t="b">
        <f>COUNTIF($J$2:$J$19039,J1499)&gt;1</f>
        <v>0</v>
      </c>
    </row>
    <row r="1500" spans="1:13" x14ac:dyDescent="0.2">
      <c r="A1500" s="16" t="s">
        <v>10675</v>
      </c>
      <c r="B1500" s="17" t="s">
        <v>5769</v>
      </c>
      <c r="C1500" s="17" t="s">
        <v>13</v>
      </c>
      <c r="D1500" s="17" t="s">
        <v>10676</v>
      </c>
      <c r="E1500" s="17" t="s">
        <v>10677</v>
      </c>
      <c r="F1500" s="17" t="s">
        <v>474</v>
      </c>
      <c r="G1500" s="17" t="s">
        <v>10678</v>
      </c>
      <c r="H1500" s="17">
        <v>43.809967899999997</v>
      </c>
      <c r="I1500" s="17">
        <v>-79.252955900000003</v>
      </c>
      <c r="J1500" s="18" t="s">
        <v>10679</v>
      </c>
      <c r="K1500" s="3" t="b">
        <f>COUNTIF($A$2:$A$18963,A1500)&gt;1</f>
        <v>0</v>
      </c>
      <c r="M1500" t="b">
        <f>COUNTIF($J$2:$J$19039,J1500)&gt;1</f>
        <v>0</v>
      </c>
    </row>
    <row r="1501" spans="1:13" x14ac:dyDescent="0.2">
      <c r="A1501" s="16" t="s">
        <v>10680</v>
      </c>
      <c r="B1501" s="17" t="s">
        <v>4313</v>
      </c>
      <c r="C1501" s="17" t="s">
        <v>13</v>
      </c>
      <c r="D1501" s="17" t="s">
        <v>5608</v>
      </c>
      <c r="E1501" s="17" t="s">
        <v>10681</v>
      </c>
      <c r="F1501" s="17" t="s">
        <v>287</v>
      </c>
      <c r="G1501" s="17" t="s">
        <v>1479</v>
      </c>
      <c r="H1501" s="17">
        <v>43.660082899999999</v>
      </c>
      <c r="I1501" s="17">
        <v>-79.386008599999997</v>
      </c>
      <c r="J1501" s="18" t="s">
        <v>10682</v>
      </c>
      <c r="K1501" s="3" t="b">
        <f>COUNTIF($A$2:$A$18963,A1501)&gt;1</f>
        <v>0</v>
      </c>
      <c r="M1501" t="b">
        <f>COUNTIF($J$2:$J$19039,J1501)&gt;1</f>
        <v>0</v>
      </c>
    </row>
    <row r="1502" spans="1:13" x14ac:dyDescent="0.2">
      <c r="A1502" s="16" t="s">
        <v>10683</v>
      </c>
      <c r="B1502" s="17" t="s">
        <v>4133</v>
      </c>
      <c r="C1502" s="17" t="s">
        <v>13</v>
      </c>
      <c r="D1502" s="17" t="s">
        <v>10378</v>
      </c>
      <c r="E1502" s="17" t="s">
        <v>10684</v>
      </c>
      <c r="F1502" s="17" t="s">
        <v>562</v>
      </c>
      <c r="G1502" s="17" t="s">
        <v>2050</v>
      </c>
      <c r="H1502" s="17">
        <v>43.638498900000002</v>
      </c>
      <c r="I1502" s="17">
        <v>-79.400949100000005</v>
      </c>
      <c r="J1502" s="18" t="s">
        <v>10685</v>
      </c>
      <c r="K1502" s="3" t="b">
        <f>COUNTIF($A$2:$A$18963,A1502)&gt;1</f>
        <v>0</v>
      </c>
      <c r="M1502" t="b">
        <f>COUNTIF($J$2:$J$19039,J1502)&gt;1</f>
        <v>0</v>
      </c>
    </row>
    <row r="1503" spans="1:13" x14ac:dyDescent="0.2">
      <c r="A1503" s="16" t="s">
        <v>10686</v>
      </c>
      <c r="B1503" s="17" t="s">
        <v>4255</v>
      </c>
      <c r="C1503" s="17" t="s">
        <v>13</v>
      </c>
      <c r="D1503" s="17" t="s">
        <v>6770</v>
      </c>
      <c r="E1503" s="17" t="s">
        <v>10687</v>
      </c>
      <c r="F1503" s="17" t="s">
        <v>1411</v>
      </c>
      <c r="G1503" s="17" t="s">
        <v>978</v>
      </c>
      <c r="H1503" s="17">
        <v>43.774639800000003</v>
      </c>
      <c r="I1503" s="17">
        <v>-79.336948500000005</v>
      </c>
      <c r="J1503" s="18" t="s">
        <v>10688</v>
      </c>
      <c r="K1503" s="3" t="b">
        <f>COUNTIF($A$2:$A$18963,A1503)&gt;1</f>
        <v>0</v>
      </c>
      <c r="M1503" t="b">
        <f>COUNTIF($J$2:$J$19039,J1503)&gt;1</f>
        <v>0</v>
      </c>
    </row>
    <row r="1504" spans="1:13" x14ac:dyDescent="0.2">
      <c r="A1504" s="16" t="s">
        <v>10689</v>
      </c>
      <c r="B1504" s="17" t="s">
        <v>4127</v>
      </c>
      <c r="C1504" s="17" t="s">
        <v>13</v>
      </c>
      <c r="D1504" s="17" t="s">
        <v>10690</v>
      </c>
      <c r="E1504" s="17" t="s">
        <v>10691</v>
      </c>
      <c r="F1504" s="17" t="s">
        <v>1211</v>
      </c>
      <c r="G1504" s="17" t="s">
        <v>491</v>
      </c>
      <c r="H1504" s="17">
        <v>43.764193200000001</v>
      </c>
      <c r="I1504" s="17">
        <v>-79.412758299999993</v>
      </c>
      <c r="J1504" s="18" t="s">
        <v>10692</v>
      </c>
      <c r="K1504" s="3" t="b">
        <f>COUNTIF($A$2:$A$18963,A1504)&gt;1</f>
        <v>0</v>
      </c>
      <c r="M1504" t="b">
        <f>COUNTIF($J$2:$J$19039,J1504)&gt;1</f>
        <v>0</v>
      </c>
    </row>
    <row r="1505" spans="1:13" x14ac:dyDescent="0.2">
      <c r="A1505" s="16" t="s">
        <v>10693</v>
      </c>
      <c r="B1505" s="17" t="s">
        <v>4301</v>
      </c>
      <c r="C1505" s="17" t="s">
        <v>13</v>
      </c>
      <c r="D1505" s="17" t="s">
        <v>5005</v>
      </c>
      <c r="E1505" s="17" t="s">
        <v>10694</v>
      </c>
      <c r="F1505" s="17" t="s">
        <v>280</v>
      </c>
      <c r="G1505" s="17" t="s">
        <v>218</v>
      </c>
      <c r="H1505" s="17">
        <v>43.657663399999997</v>
      </c>
      <c r="I1505" s="17">
        <v>-79.376768900000002</v>
      </c>
      <c r="J1505" s="18" t="s">
        <v>10695</v>
      </c>
      <c r="K1505" s="3" t="b">
        <f>COUNTIF($A$2:$A$18963,A1505)&gt;1</f>
        <v>0</v>
      </c>
      <c r="M1505" t="b">
        <f>COUNTIF($J$2:$J$19039,J1505)&gt;1</f>
        <v>0</v>
      </c>
    </row>
    <row r="1506" spans="1:13" x14ac:dyDescent="0.2">
      <c r="A1506" s="16" t="s">
        <v>10696</v>
      </c>
      <c r="B1506" s="17" t="s">
        <v>4133</v>
      </c>
      <c r="C1506" s="17" t="s">
        <v>13</v>
      </c>
      <c r="D1506" s="17" t="s">
        <v>6587</v>
      </c>
      <c r="E1506" s="17" t="s">
        <v>10697</v>
      </c>
      <c r="F1506" s="17" t="s">
        <v>106</v>
      </c>
      <c r="G1506" s="17" t="s">
        <v>380</v>
      </c>
      <c r="H1506" s="17">
        <v>43.645042199999999</v>
      </c>
      <c r="I1506" s="17">
        <v>-79.363572700000006</v>
      </c>
      <c r="J1506" s="18" t="s">
        <v>10698</v>
      </c>
      <c r="K1506" s="3" t="b">
        <f>COUNTIF($A$2:$A$18963,A1506)&gt;1</f>
        <v>0</v>
      </c>
      <c r="M1506" t="b">
        <f>COUNTIF($J$2:$J$19039,J1506)&gt;1</f>
        <v>0</v>
      </c>
    </row>
    <row r="1507" spans="1:13" x14ac:dyDescent="0.2">
      <c r="A1507" s="16" t="s">
        <v>10699</v>
      </c>
      <c r="B1507" s="17" t="s">
        <v>4172</v>
      </c>
      <c r="C1507" s="17" t="s">
        <v>13</v>
      </c>
      <c r="D1507" s="17" t="s">
        <v>10700</v>
      </c>
      <c r="E1507" s="17" t="s">
        <v>10697</v>
      </c>
      <c r="F1507" s="17" t="s">
        <v>106</v>
      </c>
      <c r="G1507" s="17" t="s">
        <v>491</v>
      </c>
      <c r="H1507" s="17">
        <v>43.711521099999999</v>
      </c>
      <c r="I1507" s="17">
        <v>-79.395382400000003</v>
      </c>
      <c r="J1507" s="18" t="s">
        <v>10701</v>
      </c>
      <c r="K1507" s="3" t="b">
        <f>COUNTIF($A$2:$A$18963,A1507)&gt;1</f>
        <v>0</v>
      </c>
      <c r="M1507" t="b">
        <f>COUNTIF($J$2:$J$19039,J1507)&gt;1</f>
        <v>0</v>
      </c>
    </row>
    <row r="1508" spans="1:13" x14ac:dyDescent="0.2">
      <c r="A1508" s="16" t="s">
        <v>10702</v>
      </c>
      <c r="B1508" s="17" t="s">
        <v>4476</v>
      </c>
      <c r="C1508" s="17" t="s">
        <v>13</v>
      </c>
      <c r="D1508" s="17" t="s">
        <v>10703</v>
      </c>
      <c r="E1508" s="17" t="s">
        <v>10704</v>
      </c>
      <c r="F1508" s="17" t="s">
        <v>835</v>
      </c>
      <c r="G1508" s="17" t="s">
        <v>233</v>
      </c>
      <c r="H1508" s="17">
        <v>43.7600616</v>
      </c>
      <c r="I1508" s="17">
        <v>-79.307360700000004</v>
      </c>
      <c r="J1508" s="18" t="s">
        <v>10705</v>
      </c>
      <c r="K1508" s="3" t="b">
        <f>COUNTIF($A$2:$A$18963,A1508)&gt;1</f>
        <v>0</v>
      </c>
      <c r="M1508" t="b">
        <f>COUNTIF($J$2:$J$19039,J1508)&gt;1</f>
        <v>0</v>
      </c>
    </row>
    <row r="1509" spans="1:13" x14ac:dyDescent="0.2">
      <c r="A1509" s="16" t="s">
        <v>10706</v>
      </c>
      <c r="B1509" s="17" t="s">
        <v>5769</v>
      </c>
      <c r="C1509" s="17" t="s">
        <v>13</v>
      </c>
      <c r="D1509" s="17" t="s">
        <v>10707</v>
      </c>
      <c r="E1509" s="17" t="s">
        <v>10708</v>
      </c>
      <c r="F1509" s="17" t="s">
        <v>444</v>
      </c>
      <c r="G1509" s="17" t="s">
        <v>10709</v>
      </c>
      <c r="H1509" s="17">
        <v>43.805449799999998</v>
      </c>
      <c r="I1509" s="17">
        <v>-79.281633400000004</v>
      </c>
      <c r="J1509" s="18" t="s">
        <v>10710</v>
      </c>
      <c r="K1509" s="3" t="b">
        <f>COUNTIF($A$2:$A$18963,A1509)&gt;1</f>
        <v>0</v>
      </c>
      <c r="M1509" t="b">
        <f>COUNTIF($J$2:$J$19039,J1509)&gt;1</f>
        <v>0</v>
      </c>
    </row>
    <row r="1510" spans="1:13" x14ac:dyDescent="0.2">
      <c r="A1510" s="16" t="s">
        <v>10711</v>
      </c>
      <c r="B1510" s="17" t="s">
        <v>4255</v>
      </c>
      <c r="C1510" s="17" t="s">
        <v>13</v>
      </c>
      <c r="D1510" s="17" t="s">
        <v>5865</v>
      </c>
      <c r="E1510" s="17" t="s">
        <v>10712</v>
      </c>
      <c r="F1510" s="17" t="s">
        <v>444</v>
      </c>
      <c r="G1510" s="17" t="s">
        <v>23</v>
      </c>
      <c r="H1510" s="17">
        <v>43.772094000000003</v>
      </c>
      <c r="I1510" s="17">
        <v>-79.345374100000001</v>
      </c>
      <c r="J1510" s="18" t="s">
        <v>10713</v>
      </c>
      <c r="K1510" s="3" t="b">
        <f>COUNTIF($A$2:$A$18963,A1510)&gt;1</f>
        <v>0</v>
      </c>
      <c r="M1510" t="b">
        <f>COUNTIF($J$2:$J$19039,J1510)&gt;1</f>
        <v>0</v>
      </c>
    </row>
    <row r="1511" spans="1:13" x14ac:dyDescent="0.2">
      <c r="A1511" s="16" t="s">
        <v>10714</v>
      </c>
      <c r="B1511" s="17" t="s">
        <v>5185</v>
      </c>
      <c r="C1511" s="17" t="s">
        <v>13</v>
      </c>
      <c r="D1511" s="17" t="s">
        <v>7290</v>
      </c>
      <c r="E1511" s="17" t="s">
        <v>10715</v>
      </c>
      <c r="F1511" s="17" t="s">
        <v>1230</v>
      </c>
      <c r="G1511" s="17" t="s">
        <v>2188</v>
      </c>
      <c r="H1511" s="17">
        <v>43.7674868</v>
      </c>
      <c r="I1511" s="17">
        <v>-79.371210099999999</v>
      </c>
      <c r="J1511" s="18" t="s">
        <v>10716</v>
      </c>
      <c r="K1511" s="3" t="b">
        <f>COUNTIF($A$2:$A$18963,A1511)&gt;1</f>
        <v>0</v>
      </c>
      <c r="M1511" t="b">
        <f>COUNTIF($J$2:$J$19039,J1511)&gt;1</f>
        <v>0</v>
      </c>
    </row>
    <row r="1512" spans="1:13" x14ac:dyDescent="0.2">
      <c r="A1512" s="16" t="s">
        <v>10717</v>
      </c>
      <c r="B1512" s="17" t="s">
        <v>4172</v>
      </c>
      <c r="C1512" s="17" t="s">
        <v>13</v>
      </c>
      <c r="D1512" s="17" t="s">
        <v>10718</v>
      </c>
      <c r="E1512" s="17" t="s">
        <v>10719</v>
      </c>
      <c r="F1512" s="17" t="s">
        <v>273</v>
      </c>
      <c r="G1512" s="17" t="s">
        <v>5178</v>
      </c>
      <c r="H1512" s="17">
        <v>43.696137299999997</v>
      </c>
      <c r="I1512" s="17">
        <v>-79.395667299999999</v>
      </c>
      <c r="J1512" s="18" t="s">
        <v>10720</v>
      </c>
      <c r="K1512" s="3" t="b">
        <f>COUNTIF($A$2:$A$18963,A1512)&gt;1</f>
        <v>0</v>
      </c>
      <c r="M1512" t="b">
        <f>COUNTIF($J$2:$J$19039,J1512)&gt;1</f>
        <v>0</v>
      </c>
    </row>
    <row r="1513" spans="1:13" x14ac:dyDescent="0.2">
      <c r="A1513" s="16" t="s">
        <v>10721</v>
      </c>
      <c r="B1513" s="17" t="s">
        <v>4636</v>
      </c>
      <c r="C1513" s="17" t="s">
        <v>13</v>
      </c>
      <c r="D1513" s="17" t="s">
        <v>10722</v>
      </c>
      <c r="E1513" s="17" t="s">
        <v>10723</v>
      </c>
      <c r="F1513" s="17" t="s">
        <v>10724</v>
      </c>
      <c r="G1513" s="17" t="s">
        <v>179</v>
      </c>
      <c r="H1513" s="17">
        <v>43.804516100000001</v>
      </c>
      <c r="I1513" s="17">
        <v>-79.177714300000005</v>
      </c>
      <c r="J1513" s="18" t="s">
        <v>10725</v>
      </c>
      <c r="K1513" s="3" t="b">
        <f>COUNTIF($A$2:$A$18963,A1513)&gt;1</f>
        <v>0</v>
      </c>
      <c r="M1513" t="b">
        <f>COUNTIF($J$2:$J$19039,J1513)&gt;1</f>
        <v>0</v>
      </c>
    </row>
    <row r="1514" spans="1:13" x14ac:dyDescent="0.2">
      <c r="A1514" s="16" t="s">
        <v>10726</v>
      </c>
      <c r="B1514" s="17" t="s">
        <v>10727</v>
      </c>
      <c r="C1514" s="17" t="s">
        <v>13</v>
      </c>
      <c r="D1514" s="17" t="s">
        <v>10728</v>
      </c>
      <c r="E1514" s="17" t="s">
        <v>10729</v>
      </c>
      <c r="F1514" s="17" t="s">
        <v>3717</v>
      </c>
      <c r="G1514" s="17" t="s">
        <v>10730</v>
      </c>
      <c r="H1514" s="17">
        <v>43.6892304</v>
      </c>
      <c r="I1514" s="17">
        <v>-79.319351499999996</v>
      </c>
      <c r="J1514" s="18" t="s">
        <v>10731</v>
      </c>
      <c r="K1514" s="3" t="b">
        <f>COUNTIF($A$2:$A$18963,A1514)&gt;1</f>
        <v>0</v>
      </c>
      <c r="M1514" t="b">
        <f>COUNTIF($J$2:$J$19039,J1514)&gt;1</f>
        <v>0</v>
      </c>
    </row>
    <row r="1515" spans="1:13" x14ac:dyDescent="0.2">
      <c r="A1515" s="16" t="s">
        <v>10732</v>
      </c>
      <c r="B1515" s="17" t="s">
        <v>4908</v>
      </c>
      <c r="C1515" s="17" t="s">
        <v>13</v>
      </c>
      <c r="D1515" s="17" t="s">
        <v>10733</v>
      </c>
      <c r="E1515" s="17" t="s">
        <v>10734</v>
      </c>
      <c r="F1515" s="17" t="s">
        <v>1985</v>
      </c>
      <c r="G1515" s="17" t="s">
        <v>10735</v>
      </c>
      <c r="H1515" s="17">
        <v>43.754042599999998</v>
      </c>
      <c r="I1515" s="17">
        <v>-79.190521000000004</v>
      </c>
      <c r="J1515" s="18" t="s">
        <v>10736</v>
      </c>
      <c r="K1515" s="3" t="b">
        <f>COUNTIF($A$2:$A$18963,A1515)&gt;1</f>
        <v>0</v>
      </c>
      <c r="M1515" t="b">
        <f>COUNTIF($J$2:$J$19039,J1515)&gt;1</f>
        <v>0</v>
      </c>
    </row>
    <row r="1516" spans="1:13" x14ac:dyDescent="0.2">
      <c r="A1516" s="16" t="s">
        <v>10737</v>
      </c>
      <c r="B1516" s="17" t="s">
        <v>4301</v>
      </c>
      <c r="C1516" s="17" t="s">
        <v>13</v>
      </c>
      <c r="D1516" s="17" t="s">
        <v>4830</v>
      </c>
      <c r="E1516" s="17" t="s">
        <v>10738</v>
      </c>
      <c r="F1516" s="17" t="s">
        <v>185</v>
      </c>
      <c r="G1516" s="17" t="s">
        <v>262</v>
      </c>
      <c r="H1516" s="17">
        <v>43.655063300000002</v>
      </c>
      <c r="I1516" s="17">
        <v>-79.376053099999993</v>
      </c>
      <c r="J1516" s="18" t="s">
        <v>10739</v>
      </c>
      <c r="K1516" s="3" t="b">
        <f>COUNTIF($A$2:$A$18963,A1516)&gt;1</f>
        <v>0</v>
      </c>
      <c r="M1516" t="b">
        <f>COUNTIF($J$2:$J$19039,J1516)&gt;1</f>
        <v>0</v>
      </c>
    </row>
    <row r="1517" spans="1:13" x14ac:dyDescent="0.2">
      <c r="A1517" s="16" t="s">
        <v>10740</v>
      </c>
      <c r="B1517" s="17" t="s">
        <v>6237</v>
      </c>
      <c r="C1517" s="17" t="s">
        <v>13</v>
      </c>
      <c r="D1517" s="17" t="s">
        <v>10741</v>
      </c>
      <c r="E1517" s="17" t="s">
        <v>10742</v>
      </c>
      <c r="F1517" s="17" t="s">
        <v>312</v>
      </c>
      <c r="G1517" s="17" t="s">
        <v>1080</v>
      </c>
      <c r="H1517" s="17">
        <v>43.686565299999998</v>
      </c>
      <c r="I1517" s="17">
        <v>-79.397448400000002</v>
      </c>
      <c r="J1517" s="18" t="s">
        <v>10743</v>
      </c>
      <c r="K1517" s="3" t="b">
        <f>COUNTIF($A$2:$A$18963,A1517)&gt;1</f>
        <v>0</v>
      </c>
      <c r="M1517" t="b">
        <f>COUNTIF($J$2:$J$19039,J1517)&gt;1</f>
        <v>0</v>
      </c>
    </row>
    <row r="1518" spans="1:13" x14ac:dyDescent="0.2">
      <c r="A1518" s="16" t="s">
        <v>10744</v>
      </c>
      <c r="B1518" s="17" t="s">
        <v>4308</v>
      </c>
      <c r="C1518" s="17" t="s">
        <v>13</v>
      </c>
      <c r="D1518" s="17" t="s">
        <v>4309</v>
      </c>
      <c r="E1518" s="17" t="s">
        <v>10745</v>
      </c>
      <c r="F1518" s="17" t="s">
        <v>80</v>
      </c>
      <c r="G1518" s="17" t="s">
        <v>2188</v>
      </c>
      <c r="H1518" s="17">
        <v>43.778631599999997</v>
      </c>
      <c r="I1518" s="17">
        <v>-79.451797799999994</v>
      </c>
      <c r="J1518" s="18" t="s">
        <v>10746</v>
      </c>
      <c r="K1518" s="3" t="b">
        <f>COUNTIF($A$2:$A$18963,A1518)&gt;1</f>
        <v>0</v>
      </c>
      <c r="M1518" t="b">
        <f>COUNTIF($J$2:$J$19039,J1518)&gt;1</f>
        <v>0</v>
      </c>
    </row>
    <row r="1519" spans="1:13" x14ac:dyDescent="0.2">
      <c r="A1519" s="16" t="s">
        <v>10747</v>
      </c>
      <c r="B1519" s="17" t="s">
        <v>4313</v>
      </c>
      <c r="C1519" s="17" t="s">
        <v>13</v>
      </c>
      <c r="D1519" s="17" t="s">
        <v>10748</v>
      </c>
      <c r="E1519" s="17" t="s">
        <v>10749</v>
      </c>
      <c r="F1519" s="17" t="s">
        <v>22</v>
      </c>
      <c r="G1519" s="17" t="s">
        <v>1363</v>
      </c>
      <c r="H1519" s="17">
        <v>43.667746800000003</v>
      </c>
      <c r="I1519" s="17">
        <v>-79.390314599999996</v>
      </c>
      <c r="J1519" s="18" t="s">
        <v>10750</v>
      </c>
      <c r="K1519" s="3" t="b">
        <f>COUNTIF($A$2:$A$18963,A1519)&gt;1</f>
        <v>0</v>
      </c>
      <c r="M1519" t="b">
        <f>COUNTIF($J$2:$J$19039,J1519)&gt;1</f>
        <v>0</v>
      </c>
    </row>
    <row r="1520" spans="1:13" x14ac:dyDescent="0.2">
      <c r="A1520" s="16" t="s">
        <v>10751</v>
      </c>
      <c r="B1520" s="17" t="s">
        <v>4607</v>
      </c>
      <c r="C1520" s="17" t="s">
        <v>13</v>
      </c>
      <c r="D1520" s="17" t="s">
        <v>10752</v>
      </c>
      <c r="E1520" s="17" t="s">
        <v>10753</v>
      </c>
      <c r="F1520" s="17" t="s">
        <v>3810</v>
      </c>
      <c r="G1520" s="17" t="s">
        <v>10754</v>
      </c>
      <c r="H1520" s="17">
        <v>43.652058400000001</v>
      </c>
      <c r="I1520" s="17">
        <v>-79.371457500000005</v>
      </c>
      <c r="J1520" s="18" t="s">
        <v>10755</v>
      </c>
      <c r="K1520" s="3" t="b">
        <f>COUNTIF($A$2:$A$18963,A1520)&gt;1</f>
        <v>0</v>
      </c>
      <c r="M1520" t="b">
        <f>COUNTIF($J$2:$J$19039,J1520)&gt;1</f>
        <v>0</v>
      </c>
    </row>
    <row r="1521" spans="1:13" x14ac:dyDescent="0.2">
      <c r="A1521" s="16" t="s">
        <v>10756</v>
      </c>
      <c r="B1521" s="17" t="s">
        <v>6210</v>
      </c>
      <c r="C1521" s="17" t="s">
        <v>13</v>
      </c>
      <c r="D1521" s="17" t="s">
        <v>10757</v>
      </c>
      <c r="E1521" s="17" t="s">
        <v>10758</v>
      </c>
      <c r="F1521" s="17" t="s">
        <v>10759</v>
      </c>
      <c r="G1521" s="17" t="s">
        <v>3871</v>
      </c>
      <c r="H1521" s="17">
        <v>43.801394500000001</v>
      </c>
      <c r="I1521" s="17">
        <v>-79.354289100000003</v>
      </c>
      <c r="J1521" s="18" t="s">
        <v>10760</v>
      </c>
      <c r="K1521" s="3" t="b">
        <f>COUNTIF($A$2:$A$18963,A1521)&gt;1</f>
        <v>0</v>
      </c>
      <c r="M1521" t="b">
        <f>COUNTIF($J$2:$J$19039,J1521)&gt;1</f>
        <v>0</v>
      </c>
    </row>
    <row r="1522" spans="1:13" x14ac:dyDescent="0.2">
      <c r="A1522" s="16" t="s">
        <v>10761</v>
      </c>
      <c r="B1522" s="17" t="s">
        <v>4888</v>
      </c>
      <c r="C1522" s="17" t="s">
        <v>13</v>
      </c>
      <c r="D1522" s="17" t="s">
        <v>8493</v>
      </c>
      <c r="E1522" s="17" t="s">
        <v>10762</v>
      </c>
      <c r="F1522" s="17" t="s">
        <v>308</v>
      </c>
      <c r="G1522" s="17" t="s">
        <v>389</v>
      </c>
      <c r="H1522" s="17">
        <v>43.758355700000003</v>
      </c>
      <c r="I1522" s="17">
        <v>-79.586668399999994</v>
      </c>
      <c r="J1522" s="18" t="s">
        <v>10763</v>
      </c>
      <c r="K1522" s="3" t="b">
        <f>COUNTIF($A$2:$A$18963,A1522)&gt;1</f>
        <v>0</v>
      </c>
      <c r="M1522" t="b">
        <f>COUNTIF($J$2:$J$19039,J1522)&gt;1</f>
        <v>0</v>
      </c>
    </row>
    <row r="1523" spans="1:13" x14ac:dyDescent="0.2">
      <c r="A1523" s="16" t="s">
        <v>10764</v>
      </c>
      <c r="B1523" s="17" t="s">
        <v>4313</v>
      </c>
      <c r="C1523" s="17" t="s">
        <v>13</v>
      </c>
      <c r="D1523" s="17" t="s">
        <v>6925</v>
      </c>
      <c r="E1523" s="17" t="s">
        <v>10765</v>
      </c>
      <c r="F1523" s="17" t="s">
        <v>461</v>
      </c>
      <c r="G1523" s="17" t="s">
        <v>8819</v>
      </c>
      <c r="H1523" s="17">
        <v>43.662080899999999</v>
      </c>
      <c r="I1523" s="17">
        <v>-79.386513399999998</v>
      </c>
      <c r="J1523" s="18" t="s">
        <v>10766</v>
      </c>
      <c r="K1523" s="3" t="b">
        <f>COUNTIF($A$2:$A$18963,A1523)&gt;1</f>
        <v>0</v>
      </c>
      <c r="M1523" t="b">
        <f>COUNTIF($J$2:$J$19039,J1523)&gt;1</f>
        <v>0</v>
      </c>
    </row>
    <row r="1524" spans="1:13" x14ac:dyDescent="0.2">
      <c r="A1524" s="16" t="s">
        <v>10767</v>
      </c>
      <c r="B1524" s="17" t="s">
        <v>4721</v>
      </c>
      <c r="C1524" s="17" t="s">
        <v>13</v>
      </c>
      <c r="D1524" s="17" t="s">
        <v>10768</v>
      </c>
      <c r="E1524" s="17" t="s">
        <v>7199</v>
      </c>
      <c r="F1524" s="17" t="s">
        <v>98</v>
      </c>
      <c r="G1524" s="17" t="s">
        <v>1524</v>
      </c>
      <c r="H1524" s="17">
        <v>43.643112500000001</v>
      </c>
      <c r="I1524" s="17">
        <v>-79.432728499999996</v>
      </c>
      <c r="J1524" s="18" t="s">
        <v>10769</v>
      </c>
      <c r="K1524" s="3" t="b">
        <f>COUNTIF($A$2:$A$18963,A1524)&gt;1</f>
        <v>0</v>
      </c>
      <c r="M1524" t="b">
        <f>COUNTIF($J$2:$J$19039,J1524)&gt;1</f>
        <v>0</v>
      </c>
    </row>
    <row r="1525" spans="1:13" x14ac:dyDescent="0.2">
      <c r="A1525" s="16" t="s">
        <v>10770</v>
      </c>
      <c r="B1525" s="17" t="s">
        <v>5210</v>
      </c>
      <c r="C1525" s="17" t="s">
        <v>13</v>
      </c>
      <c r="D1525" s="17" t="s">
        <v>10771</v>
      </c>
      <c r="E1525" s="17" t="s">
        <v>10772</v>
      </c>
      <c r="F1525" s="17" t="s">
        <v>26</v>
      </c>
      <c r="G1525" s="17" t="s">
        <v>531</v>
      </c>
      <c r="H1525" s="17">
        <v>43.697908300000002</v>
      </c>
      <c r="I1525" s="17">
        <v>-79.457462599999999</v>
      </c>
      <c r="J1525" s="18" t="s">
        <v>10773</v>
      </c>
      <c r="K1525" s="3" t="b">
        <f>COUNTIF($A$2:$A$18963,A1525)&gt;1</f>
        <v>0</v>
      </c>
      <c r="M1525" t="b">
        <f>COUNTIF($J$2:$J$19039,J1525)&gt;1</f>
        <v>0</v>
      </c>
    </row>
    <row r="1526" spans="1:13" x14ac:dyDescent="0.2">
      <c r="A1526" s="16" t="s">
        <v>10774</v>
      </c>
      <c r="B1526" s="17" t="s">
        <v>4636</v>
      </c>
      <c r="C1526" s="17" t="s">
        <v>13</v>
      </c>
      <c r="D1526" s="17" t="s">
        <v>7934</v>
      </c>
      <c r="E1526" s="17" t="s">
        <v>10775</v>
      </c>
      <c r="F1526" s="17" t="s">
        <v>10776</v>
      </c>
      <c r="G1526" s="17" t="s">
        <v>288</v>
      </c>
      <c r="H1526" s="17">
        <v>43.805270999999998</v>
      </c>
      <c r="I1526" s="17">
        <v>-79.183873800000001</v>
      </c>
      <c r="J1526" s="18" t="s">
        <v>10777</v>
      </c>
      <c r="K1526" s="3" t="b">
        <f>COUNTIF($A$2:$A$18963,A1526)&gt;1</f>
        <v>0</v>
      </c>
      <c r="M1526" t="b">
        <f>COUNTIF($J$2:$J$19039,J1526)&gt;1</f>
        <v>0</v>
      </c>
    </row>
    <row r="1527" spans="1:13" x14ac:dyDescent="0.2">
      <c r="A1527" s="16" t="s">
        <v>10778</v>
      </c>
      <c r="B1527" s="17" t="s">
        <v>4411</v>
      </c>
      <c r="C1527" s="17" t="s">
        <v>13</v>
      </c>
      <c r="D1527" s="17" t="s">
        <v>10779</v>
      </c>
      <c r="E1527" s="17" t="s">
        <v>4413</v>
      </c>
      <c r="F1527" s="17" t="s">
        <v>4414</v>
      </c>
      <c r="G1527" s="17" t="s">
        <v>342</v>
      </c>
      <c r="H1527" s="17">
        <v>43.772847499999997</v>
      </c>
      <c r="I1527" s="17">
        <v>-79.254019900000003</v>
      </c>
      <c r="J1527" s="18" t="s">
        <v>10780</v>
      </c>
      <c r="K1527" s="3" t="b">
        <f>COUNTIF($A$2:$A$18963,A1527)&gt;1</f>
        <v>0</v>
      </c>
      <c r="M1527" t="b">
        <f>COUNTIF($J$2:$J$19039,J1527)&gt;1</f>
        <v>0</v>
      </c>
    </row>
    <row r="1528" spans="1:13" x14ac:dyDescent="0.2">
      <c r="A1528" s="16" t="s">
        <v>10781</v>
      </c>
      <c r="B1528" s="17" t="s">
        <v>4654</v>
      </c>
      <c r="C1528" s="17" t="s">
        <v>13</v>
      </c>
      <c r="D1528" s="17" t="s">
        <v>10782</v>
      </c>
      <c r="E1528" s="17" t="s">
        <v>10783</v>
      </c>
      <c r="F1528" s="17" t="s">
        <v>83</v>
      </c>
      <c r="G1528" s="17" t="s">
        <v>81</v>
      </c>
      <c r="H1528" s="17">
        <v>43.717517899999997</v>
      </c>
      <c r="I1528" s="17">
        <v>-79.426983899999996</v>
      </c>
      <c r="J1528" s="18" t="s">
        <v>10784</v>
      </c>
      <c r="K1528" s="3" t="b">
        <f>COUNTIF($A$2:$A$18963,A1528)&gt;1</f>
        <v>0</v>
      </c>
      <c r="M1528" t="b">
        <f>COUNTIF($J$2:$J$19039,J1528)&gt;1</f>
        <v>0</v>
      </c>
    </row>
    <row r="1529" spans="1:13" x14ac:dyDescent="0.2">
      <c r="A1529" s="16" t="s">
        <v>10785</v>
      </c>
      <c r="B1529" s="17" t="s">
        <v>8791</v>
      </c>
      <c r="C1529" s="17" t="s">
        <v>13</v>
      </c>
      <c r="D1529" s="17" t="s">
        <v>10786</v>
      </c>
      <c r="E1529" s="17" t="s">
        <v>10787</v>
      </c>
      <c r="F1529" s="17" t="s">
        <v>2860</v>
      </c>
      <c r="G1529" s="17" t="s">
        <v>212</v>
      </c>
      <c r="H1529" s="17">
        <v>43.776955299999997</v>
      </c>
      <c r="I1529" s="17">
        <v>-79.332689500000001</v>
      </c>
      <c r="J1529" s="18" t="s">
        <v>10788</v>
      </c>
      <c r="K1529" s="3" t="b">
        <f>COUNTIF($A$2:$A$18963,A1529)&gt;1</f>
        <v>0</v>
      </c>
      <c r="M1529" t="b">
        <f>COUNTIF($J$2:$J$19039,J1529)&gt;1</f>
        <v>0</v>
      </c>
    </row>
    <row r="1530" spans="1:13" x14ac:dyDescent="0.2">
      <c r="A1530" s="16" t="s">
        <v>10789</v>
      </c>
      <c r="B1530" s="17" t="s">
        <v>4133</v>
      </c>
      <c r="C1530" s="17" t="s">
        <v>13</v>
      </c>
      <c r="D1530" s="17" t="s">
        <v>10790</v>
      </c>
      <c r="E1530" s="17" t="s">
        <v>4627</v>
      </c>
      <c r="F1530" s="17" t="s">
        <v>172</v>
      </c>
      <c r="G1530" s="17" t="s">
        <v>1035</v>
      </c>
      <c r="H1530" s="17">
        <v>43.641342399999999</v>
      </c>
      <c r="I1530" s="17">
        <v>-79.391419799999994</v>
      </c>
      <c r="J1530" s="18" t="s">
        <v>10791</v>
      </c>
      <c r="K1530" s="3" t="b">
        <f>COUNTIF($A$2:$A$18963,A1530)&gt;1</f>
        <v>0</v>
      </c>
      <c r="M1530" t="b">
        <f>COUNTIF($J$2:$J$19039,J1530)&gt;1</f>
        <v>0</v>
      </c>
    </row>
    <row r="1531" spans="1:13" x14ac:dyDescent="0.2">
      <c r="A1531" s="16" t="s">
        <v>10792</v>
      </c>
      <c r="B1531" s="17" t="s">
        <v>4110</v>
      </c>
      <c r="C1531" s="17" t="s">
        <v>13</v>
      </c>
      <c r="D1531" s="17" t="s">
        <v>10793</v>
      </c>
      <c r="E1531" s="17" t="s">
        <v>10794</v>
      </c>
      <c r="F1531" s="17" t="s">
        <v>986</v>
      </c>
      <c r="G1531" s="17" t="s">
        <v>2716</v>
      </c>
      <c r="H1531" s="17">
        <v>43.686056800000003</v>
      </c>
      <c r="I1531" s="17">
        <v>-79.441689199999999</v>
      </c>
      <c r="J1531" s="18" t="s">
        <v>10795</v>
      </c>
      <c r="K1531" s="3" t="b">
        <f>COUNTIF($A$2:$A$18963,A1531)&gt;1</f>
        <v>0</v>
      </c>
      <c r="M1531" t="b">
        <f>COUNTIF($J$2:$J$19039,J1531)&gt;1</f>
        <v>0</v>
      </c>
    </row>
    <row r="1532" spans="1:13" x14ac:dyDescent="0.2">
      <c r="A1532" s="16" t="s">
        <v>10796</v>
      </c>
      <c r="B1532" s="17" t="s">
        <v>4167</v>
      </c>
      <c r="C1532" s="17" t="s">
        <v>13</v>
      </c>
      <c r="D1532" s="17" t="s">
        <v>10797</v>
      </c>
      <c r="E1532" s="17" t="s">
        <v>10798</v>
      </c>
      <c r="F1532" s="17" t="s">
        <v>1476</v>
      </c>
      <c r="G1532" s="17" t="s">
        <v>3562</v>
      </c>
      <c r="H1532" s="17">
        <v>43.813594500000001</v>
      </c>
      <c r="I1532" s="17">
        <v>-79.323231000000007</v>
      </c>
      <c r="J1532" s="18" t="s">
        <v>10799</v>
      </c>
      <c r="K1532" s="3" t="b">
        <f>COUNTIF($A$2:$A$18963,A1532)&gt;1</f>
        <v>0</v>
      </c>
      <c r="M1532" t="b">
        <f>COUNTIF($J$2:$J$19039,J1532)&gt;1</f>
        <v>0</v>
      </c>
    </row>
    <row r="1533" spans="1:13" x14ac:dyDescent="0.2">
      <c r="A1533" s="16" t="s">
        <v>10800</v>
      </c>
      <c r="B1533" s="17" t="s">
        <v>4659</v>
      </c>
      <c r="C1533" s="17" t="s">
        <v>13</v>
      </c>
      <c r="D1533" s="17" t="s">
        <v>10801</v>
      </c>
      <c r="E1533" s="17" t="s">
        <v>10802</v>
      </c>
      <c r="F1533" s="17" t="s">
        <v>10803</v>
      </c>
      <c r="G1533" s="17" t="s">
        <v>3987</v>
      </c>
      <c r="H1533" s="17">
        <v>43.641024799999997</v>
      </c>
      <c r="I1533" s="17">
        <v>-79.542894099999998</v>
      </c>
      <c r="J1533" s="18" t="s">
        <v>10804</v>
      </c>
      <c r="K1533" s="3" t="b">
        <f>COUNTIF($A$2:$A$18963,A1533)&gt;1</f>
        <v>0</v>
      </c>
      <c r="M1533" t="b">
        <f>COUNTIF($J$2:$J$19039,J1533)&gt;1</f>
        <v>0</v>
      </c>
    </row>
    <row r="1534" spans="1:13" x14ac:dyDescent="0.2">
      <c r="A1534" s="16" t="s">
        <v>10805</v>
      </c>
      <c r="B1534" s="17" t="s">
        <v>5364</v>
      </c>
      <c r="C1534" s="17" t="s">
        <v>13</v>
      </c>
      <c r="D1534" s="17" t="s">
        <v>10806</v>
      </c>
      <c r="E1534" s="17" t="s">
        <v>9793</v>
      </c>
      <c r="F1534" s="17" t="s">
        <v>192</v>
      </c>
      <c r="G1534" s="17" t="s">
        <v>10807</v>
      </c>
      <c r="H1534" s="17">
        <v>43.6806245</v>
      </c>
      <c r="I1534" s="17">
        <v>-79.491249100000005</v>
      </c>
      <c r="J1534" s="18" t="s">
        <v>10808</v>
      </c>
      <c r="K1534" s="3" t="b">
        <f>COUNTIF($A$2:$A$18963,A1534)&gt;1</f>
        <v>0</v>
      </c>
      <c r="M1534" t="b">
        <f>COUNTIF($J$2:$J$19039,J1534)&gt;1</f>
        <v>0</v>
      </c>
    </row>
    <row r="1535" spans="1:13" x14ac:dyDescent="0.2">
      <c r="A1535" s="16" t="s">
        <v>10809</v>
      </c>
      <c r="B1535" s="17" t="s">
        <v>5364</v>
      </c>
      <c r="C1535" s="17" t="s">
        <v>13</v>
      </c>
      <c r="D1535" s="17" t="s">
        <v>10806</v>
      </c>
      <c r="E1535" s="17" t="s">
        <v>9793</v>
      </c>
      <c r="F1535" s="17" t="s">
        <v>192</v>
      </c>
      <c r="G1535" s="17" t="s">
        <v>10807</v>
      </c>
      <c r="H1535" s="17">
        <v>43.680534399999999</v>
      </c>
      <c r="I1535" s="17">
        <v>-79.491191000000001</v>
      </c>
      <c r="J1535" s="18" t="s">
        <v>10810</v>
      </c>
      <c r="K1535" s="3" t="b">
        <f>COUNTIF($A$2:$A$18963,A1535)&gt;1</f>
        <v>0</v>
      </c>
      <c r="M1535" t="b">
        <f>COUNTIF($J$2:$J$19039,J1535)&gt;1</f>
        <v>0</v>
      </c>
    </row>
    <row r="1536" spans="1:13" x14ac:dyDescent="0.2">
      <c r="A1536" s="16" t="s">
        <v>10814</v>
      </c>
      <c r="B1536" s="17" t="s">
        <v>4167</v>
      </c>
      <c r="C1536" s="17" t="s">
        <v>13</v>
      </c>
      <c r="D1536" s="17" t="s">
        <v>9183</v>
      </c>
      <c r="E1536" s="17" t="s">
        <v>10815</v>
      </c>
      <c r="F1536" s="17" t="s">
        <v>6811</v>
      </c>
      <c r="G1536" s="17" t="s">
        <v>10813</v>
      </c>
      <c r="H1536" s="17">
        <v>43.810840300000002</v>
      </c>
      <c r="I1536" s="17">
        <v>-79.3017471</v>
      </c>
      <c r="J1536" s="18" t="s">
        <v>10816</v>
      </c>
      <c r="K1536" s="3" t="b">
        <f>COUNTIF($A$2:$A$18963,A1536)&gt;1</f>
        <v>0</v>
      </c>
      <c r="M1536" t="b">
        <f>COUNTIF($J$2:$J$19039,J1536)&gt;1</f>
        <v>0</v>
      </c>
    </row>
    <row r="1537" spans="1:13" x14ac:dyDescent="0.2">
      <c r="A1537" s="16" t="s">
        <v>10817</v>
      </c>
      <c r="B1537" s="17" t="s">
        <v>6378</v>
      </c>
      <c r="C1537" s="17" t="s">
        <v>13</v>
      </c>
      <c r="D1537" s="17" t="s">
        <v>10818</v>
      </c>
      <c r="E1537" s="17" t="s">
        <v>9288</v>
      </c>
      <c r="F1537" s="17" t="s">
        <v>2646</v>
      </c>
      <c r="G1537" s="17" t="s">
        <v>10813</v>
      </c>
      <c r="H1537" s="17">
        <v>43.724442799999998</v>
      </c>
      <c r="I1537" s="17">
        <v>-79.251746100000005</v>
      </c>
      <c r="J1537" s="18" t="s">
        <v>10819</v>
      </c>
      <c r="K1537" s="3" t="b">
        <f>COUNTIF($A$2:$A$18963,A1537)&gt;1</f>
        <v>0</v>
      </c>
      <c r="M1537" t="b">
        <f>COUNTIF($J$2:$J$19039,J1537)&gt;1</f>
        <v>0</v>
      </c>
    </row>
    <row r="1538" spans="1:13" x14ac:dyDescent="0.2">
      <c r="A1538" s="16" t="s">
        <v>10820</v>
      </c>
      <c r="B1538" s="17" t="s">
        <v>4659</v>
      </c>
      <c r="C1538" s="17" t="s">
        <v>13</v>
      </c>
      <c r="D1538" s="17" t="s">
        <v>8802</v>
      </c>
      <c r="E1538" s="17" t="s">
        <v>10821</v>
      </c>
      <c r="F1538" s="17" t="s">
        <v>10822</v>
      </c>
      <c r="G1538" s="17" t="s">
        <v>1945</v>
      </c>
      <c r="H1538" s="17">
        <v>43.634984199999998</v>
      </c>
      <c r="I1538" s="17">
        <v>-79.539425699999995</v>
      </c>
      <c r="J1538" s="18" t="s">
        <v>10823</v>
      </c>
      <c r="K1538" s="3" t="b">
        <f>COUNTIF($A$2:$A$18963,A1538)&gt;1</f>
        <v>0</v>
      </c>
      <c r="M1538" t="b">
        <f>COUNTIF($J$2:$J$19039,J1538)&gt;1</f>
        <v>0</v>
      </c>
    </row>
    <row r="1539" spans="1:13" x14ac:dyDescent="0.2">
      <c r="A1539" s="16" t="s">
        <v>10824</v>
      </c>
      <c r="B1539" s="17" t="s">
        <v>4268</v>
      </c>
      <c r="C1539" s="17" t="s">
        <v>13</v>
      </c>
      <c r="D1539" s="17" t="s">
        <v>10302</v>
      </c>
      <c r="E1539" s="17" t="s">
        <v>10825</v>
      </c>
      <c r="F1539" s="17" t="s">
        <v>34</v>
      </c>
      <c r="G1539" s="17" t="s">
        <v>1945</v>
      </c>
      <c r="H1539" s="17">
        <v>43.637108699999999</v>
      </c>
      <c r="I1539" s="17">
        <v>-79.406232500000002</v>
      </c>
      <c r="J1539" s="18" t="s">
        <v>10826</v>
      </c>
      <c r="K1539" s="3" t="b">
        <f>COUNTIF($A$2:$A$18963,A1539)&gt;1</f>
        <v>0</v>
      </c>
      <c r="M1539" t="b">
        <f>COUNTIF($J$2:$J$19039,J1539)&gt;1</f>
        <v>0</v>
      </c>
    </row>
    <row r="1540" spans="1:13" x14ac:dyDescent="0.2">
      <c r="A1540" s="16" t="s">
        <v>10827</v>
      </c>
      <c r="B1540" s="17" t="s">
        <v>5990</v>
      </c>
      <c r="C1540" s="17" t="s">
        <v>13</v>
      </c>
      <c r="D1540" s="17" t="s">
        <v>10828</v>
      </c>
      <c r="E1540" s="17" t="s">
        <v>9201</v>
      </c>
      <c r="F1540" s="17" t="s">
        <v>1002</v>
      </c>
      <c r="G1540" s="17" t="s">
        <v>1945</v>
      </c>
      <c r="H1540" s="17">
        <v>43.777948500000001</v>
      </c>
      <c r="I1540" s="17">
        <v>-79.312406499999994</v>
      </c>
      <c r="J1540" s="18" t="s">
        <v>10829</v>
      </c>
      <c r="K1540" s="3" t="b">
        <f>COUNTIF($A$2:$A$18963,A1540)&gt;1</f>
        <v>0</v>
      </c>
      <c r="M1540" t="b">
        <f>COUNTIF($J$2:$J$19039,J1540)&gt;1</f>
        <v>0</v>
      </c>
    </row>
    <row r="1541" spans="1:13" x14ac:dyDescent="0.2">
      <c r="A1541" s="16" t="s">
        <v>10830</v>
      </c>
      <c r="B1541" s="17" t="s">
        <v>4255</v>
      </c>
      <c r="C1541" s="17" t="s">
        <v>13</v>
      </c>
      <c r="D1541" s="17" t="s">
        <v>10831</v>
      </c>
      <c r="E1541" s="17" t="s">
        <v>10832</v>
      </c>
      <c r="F1541" s="17" t="s">
        <v>67</v>
      </c>
      <c r="G1541" s="17" t="s">
        <v>1945</v>
      </c>
      <c r="H1541" s="17">
        <v>43.771652699999997</v>
      </c>
      <c r="I1541" s="17">
        <v>-79.344649799999999</v>
      </c>
      <c r="J1541" s="18" t="s">
        <v>10833</v>
      </c>
      <c r="K1541" s="3" t="b">
        <f>COUNTIF($A$2:$A$18963,A1541)&gt;1</f>
        <v>0</v>
      </c>
      <c r="M1541" t="b">
        <f>COUNTIF($J$2:$J$19039,J1541)&gt;1</f>
        <v>0</v>
      </c>
    </row>
    <row r="1542" spans="1:13" x14ac:dyDescent="0.2">
      <c r="A1542" s="16" t="s">
        <v>10834</v>
      </c>
      <c r="B1542" s="17" t="s">
        <v>4803</v>
      </c>
      <c r="C1542" s="17" t="s">
        <v>13</v>
      </c>
      <c r="D1542" s="17" t="s">
        <v>5786</v>
      </c>
      <c r="E1542" s="17" t="s">
        <v>10835</v>
      </c>
      <c r="F1542" s="17" t="s">
        <v>287</v>
      </c>
      <c r="G1542" s="17" t="s">
        <v>1945</v>
      </c>
      <c r="H1542" s="17">
        <v>43.695951700000002</v>
      </c>
      <c r="I1542" s="17">
        <v>-79.556152299999994</v>
      </c>
      <c r="J1542" s="18" t="s">
        <v>10836</v>
      </c>
      <c r="K1542" s="3" t="b">
        <f>COUNTIF($A$2:$A$18963,A1542)&gt;1</f>
        <v>0</v>
      </c>
      <c r="M1542" t="b">
        <f>COUNTIF($J$2:$J$19039,J1542)&gt;1</f>
        <v>0</v>
      </c>
    </row>
    <row r="1543" spans="1:13" x14ac:dyDescent="0.2">
      <c r="A1543" s="16" t="s">
        <v>10837</v>
      </c>
      <c r="B1543" s="17" t="s">
        <v>4229</v>
      </c>
      <c r="C1543" s="17" t="s">
        <v>13</v>
      </c>
      <c r="D1543" s="17" t="s">
        <v>5463</v>
      </c>
      <c r="E1543" s="17" t="s">
        <v>10838</v>
      </c>
      <c r="F1543" s="17" t="s">
        <v>394</v>
      </c>
      <c r="G1543" s="17" t="s">
        <v>1945</v>
      </c>
      <c r="H1543" s="17">
        <v>43.630220799999996</v>
      </c>
      <c r="I1543" s="17">
        <v>-79.476137399999999</v>
      </c>
      <c r="J1543" s="18" t="s">
        <v>10839</v>
      </c>
      <c r="K1543" s="3" t="b">
        <f>COUNTIF($A$2:$A$18963,A1543)&gt;1</f>
        <v>0</v>
      </c>
      <c r="M1543" t="b">
        <f>COUNTIF($J$2:$J$19039,J1543)&gt;1</f>
        <v>0</v>
      </c>
    </row>
    <row r="1544" spans="1:13" x14ac:dyDescent="0.2">
      <c r="A1544" s="16" t="s">
        <v>10840</v>
      </c>
      <c r="B1544" s="17" t="s">
        <v>4464</v>
      </c>
      <c r="C1544" s="17" t="s">
        <v>13</v>
      </c>
      <c r="D1544" s="17" t="s">
        <v>10841</v>
      </c>
      <c r="E1544" s="17" t="s">
        <v>10842</v>
      </c>
      <c r="F1544" s="17" t="s">
        <v>172</v>
      </c>
      <c r="G1544" s="17" t="s">
        <v>1945</v>
      </c>
      <c r="H1544" s="17">
        <v>43.790040900000001</v>
      </c>
      <c r="I1544" s="17">
        <v>-79.357455999999999</v>
      </c>
      <c r="J1544" s="18" t="s">
        <v>10843</v>
      </c>
      <c r="K1544" s="3" t="b">
        <f>COUNTIF($A$2:$A$18963,A1544)&gt;1</f>
        <v>0</v>
      </c>
      <c r="M1544" t="b">
        <f>COUNTIF($J$2:$J$19039,J1544)&gt;1</f>
        <v>0</v>
      </c>
    </row>
    <row r="1545" spans="1:13" x14ac:dyDescent="0.2">
      <c r="A1545" s="16" t="s">
        <v>10844</v>
      </c>
      <c r="B1545" s="17" t="s">
        <v>4851</v>
      </c>
      <c r="C1545" s="17" t="s">
        <v>13</v>
      </c>
      <c r="D1545" s="17" t="s">
        <v>9210</v>
      </c>
      <c r="E1545" s="17" t="s">
        <v>10845</v>
      </c>
      <c r="F1545" s="17" t="s">
        <v>98</v>
      </c>
      <c r="G1545" s="17" t="s">
        <v>10846</v>
      </c>
      <c r="H1545" s="17">
        <v>43.7061347</v>
      </c>
      <c r="I1545" s="17">
        <v>-79.466186699999994</v>
      </c>
      <c r="J1545" s="18" t="s">
        <v>10847</v>
      </c>
      <c r="K1545" s="3" t="b">
        <f>COUNTIF($A$2:$A$18963,A1545)&gt;1</f>
        <v>0</v>
      </c>
      <c r="M1545" t="b">
        <f>COUNTIF($J$2:$J$19039,J1545)&gt;1</f>
        <v>0</v>
      </c>
    </row>
    <row r="1546" spans="1:13" x14ac:dyDescent="0.2">
      <c r="A1546" s="16" t="s">
        <v>10848</v>
      </c>
      <c r="B1546" s="17" t="s">
        <v>4607</v>
      </c>
      <c r="C1546" s="17" t="s">
        <v>13</v>
      </c>
      <c r="D1546" s="17" t="s">
        <v>10849</v>
      </c>
      <c r="E1546" s="17" t="s">
        <v>10850</v>
      </c>
      <c r="F1546" s="17" t="s">
        <v>4401</v>
      </c>
      <c r="G1546" s="17" t="s">
        <v>10851</v>
      </c>
      <c r="H1546" s="17">
        <v>43.652934399999999</v>
      </c>
      <c r="I1546" s="17">
        <v>-79.366606000000004</v>
      </c>
      <c r="J1546" s="18" t="s">
        <v>10852</v>
      </c>
      <c r="K1546" s="3" t="b">
        <f>COUNTIF($A$2:$A$18963,A1546)&gt;1</f>
        <v>0</v>
      </c>
      <c r="M1546" t="b">
        <f>COUNTIF($J$2:$J$19039,J1546)&gt;1</f>
        <v>0</v>
      </c>
    </row>
    <row r="1547" spans="1:13" x14ac:dyDescent="0.2">
      <c r="A1547" s="16" t="s">
        <v>10853</v>
      </c>
      <c r="B1547" s="17" t="s">
        <v>4133</v>
      </c>
      <c r="C1547" s="17" t="s">
        <v>13</v>
      </c>
      <c r="D1547" s="17" t="s">
        <v>10854</v>
      </c>
      <c r="E1547" s="17" t="s">
        <v>10855</v>
      </c>
      <c r="F1547" s="17" t="s">
        <v>980</v>
      </c>
      <c r="G1547" s="17" t="s">
        <v>10851</v>
      </c>
      <c r="H1547" s="17">
        <v>43.650468199999999</v>
      </c>
      <c r="I1547" s="17">
        <v>-79.387806499999996</v>
      </c>
      <c r="J1547" s="18" t="s">
        <v>10856</v>
      </c>
      <c r="K1547" s="3" t="b">
        <f>COUNTIF($A$2:$A$18963,A1547)&gt;1</f>
        <v>0</v>
      </c>
      <c r="M1547" t="b">
        <f>COUNTIF($J$2:$J$19039,J1547)&gt;1</f>
        <v>0</v>
      </c>
    </row>
    <row r="1548" spans="1:13" x14ac:dyDescent="0.2">
      <c r="A1548" s="16" t="s">
        <v>10857</v>
      </c>
      <c r="B1548" s="17" t="s">
        <v>5056</v>
      </c>
      <c r="C1548" s="17" t="s">
        <v>13</v>
      </c>
      <c r="D1548" s="17" t="s">
        <v>9918</v>
      </c>
      <c r="E1548" s="17" t="s">
        <v>10858</v>
      </c>
      <c r="F1548" s="17" t="s">
        <v>312</v>
      </c>
      <c r="G1548" s="17" t="s">
        <v>10851</v>
      </c>
      <c r="H1548" s="17">
        <v>43.741663299999999</v>
      </c>
      <c r="I1548" s="17">
        <v>-79.219321500000007</v>
      </c>
      <c r="J1548" s="18" t="s">
        <v>10859</v>
      </c>
      <c r="K1548" s="3" t="b">
        <f>COUNTIF($A$2:$A$18963,A1548)&gt;1</f>
        <v>0</v>
      </c>
      <c r="M1548" t="b">
        <f>COUNTIF($J$2:$J$19039,J1548)&gt;1</f>
        <v>0</v>
      </c>
    </row>
    <row r="1549" spans="1:13" x14ac:dyDescent="0.2">
      <c r="A1549" s="16" t="s">
        <v>10860</v>
      </c>
      <c r="B1549" s="17" t="s">
        <v>4659</v>
      </c>
      <c r="C1549" s="17" t="s">
        <v>13</v>
      </c>
      <c r="D1549" s="17" t="s">
        <v>4878</v>
      </c>
      <c r="E1549" s="17" t="s">
        <v>4214</v>
      </c>
      <c r="F1549" s="17" t="s">
        <v>30</v>
      </c>
      <c r="G1549" s="17" t="s">
        <v>10851</v>
      </c>
      <c r="H1549" s="17">
        <v>43.645996099999998</v>
      </c>
      <c r="I1549" s="17">
        <v>-79.525949999999995</v>
      </c>
      <c r="J1549" s="18" t="s">
        <v>10861</v>
      </c>
      <c r="K1549" s="3" t="b">
        <f>COUNTIF($A$2:$A$18963,A1549)&gt;1</f>
        <v>0</v>
      </c>
      <c r="M1549" t="b">
        <f>COUNTIF($J$2:$J$19039,J1549)&gt;1</f>
        <v>0</v>
      </c>
    </row>
    <row r="1550" spans="1:13" x14ac:dyDescent="0.2">
      <c r="A1550" s="16" t="s">
        <v>10862</v>
      </c>
      <c r="B1550" s="17" t="s">
        <v>6378</v>
      </c>
      <c r="C1550" s="17" t="s">
        <v>13</v>
      </c>
      <c r="D1550" s="17" t="s">
        <v>10863</v>
      </c>
      <c r="E1550" s="17" t="s">
        <v>10864</v>
      </c>
      <c r="F1550" s="17" t="s">
        <v>1503</v>
      </c>
      <c r="G1550" s="17" t="s">
        <v>10851</v>
      </c>
      <c r="H1550" s="17">
        <v>43.726038600000003</v>
      </c>
      <c r="I1550" s="17">
        <v>-79.264920799999999</v>
      </c>
      <c r="J1550" s="18" t="s">
        <v>10865</v>
      </c>
      <c r="K1550" s="3" t="b">
        <f>COUNTIF($A$2:$A$18963,A1550)&gt;1</f>
        <v>0</v>
      </c>
      <c r="M1550" t="b">
        <f>COUNTIF($J$2:$J$19039,J1550)&gt;1</f>
        <v>0</v>
      </c>
    </row>
    <row r="1551" spans="1:13" x14ac:dyDescent="0.2">
      <c r="A1551" s="16" t="s">
        <v>10866</v>
      </c>
      <c r="B1551" s="17" t="s">
        <v>4172</v>
      </c>
      <c r="C1551" s="17" t="s">
        <v>13</v>
      </c>
      <c r="D1551" s="17" t="s">
        <v>4988</v>
      </c>
      <c r="E1551" s="17" t="s">
        <v>10867</v>
      </c>
      <c r="F1551" s="17" t="s">
        <v>185</v>
      </c>
      <c r="G1551" s="17" t="s">
        <v>10851</v>
      </c>
      <c r="H1551" s="17">
        <v>43.710199699999997</v>
      </c>
      <c r="I1551" s="17">
        <v>-79.393242200000003</v>
      </c>
      <c r="J1551" s="18" t="s">
        <v>10868</v>
      </c>
      <c r="K1551" s="3" t="b">
        <f>COUNTIF($A$2:$A$18963,A1551)&gt;1</f>
        <v>0</v>
      </c>
      <c r="M1551" t="b">
        <f>COUNTIF($J$2:$J$19039,J1551)&gt;1</f>
        <v>0</v>
      </c>
    </row>
    <row r="1552" spans="1:13" x14ac:dyDescent="0.2">
      <c r="A1552" s="16" t="s">
        <v>10869</v>
      </c>
      <c r="B1552" s="17" t="s">
        <v>4500</v>
      </c>
      <c r="C1552" s="17" t="s">
        <v>13</v>
      </c>
      <c r="D1552" s="17" t="s">
        <v>10870</v>
      </c>
      <c r="E1552" s="17" t="s">
        <v>10871</v>
      </c>
      <c r="F1552" s="17" t="s">
        <v>10872</v>
      </c>
      <c r="G1552" s="17" t="s">
        <v>10851</v>
      </c>
      <c r="H1552" s="17">
        <v>43.716735999999997</v>
      </c>
      <c r="I1552" s="17">
        <v>-79.284589800000006</v>
      </c>
      <c r="J1552" s="18" t="s">
        <v>10873</v>
      </c>
      <c r="K1552" s="3" t="b">
        <f>COUNTIF($A$2:$A$18963,A1552)&gt;1</f>
        <v>0</v>
      </c>
      <c r="M1552" t="b">
        <f>COUNTIF($J$2:$J$19039,J1552)&gt;1</f>
        <v>0</v>
      </c>
    </row>
    <row r="1553" spans="1:13" x14ac:dyDescent="0.2">
      <c r="A1553" s="16" t="s">
        <v>10874</v>
      </c>
      <c r="B1553" s="17" t="s">
        <v>5769</v>
      </c>
      <c r="C1553" s="17" t="s">
        <v>13</v>
      </c>
      <c r="D1553" s="17" t="s">
        <v>6303</v>
      </c>
      <c r="E1553" s="17" t="s">
        <v>10875</v>
      </c>
      <c r="F1553" s="17" t="s">
        <v>94</v>
      </c>
      <c r="G1553" s="17" t="s">
        <v>10851</v>
      </c>
      <c r="H1553" s="17">
        <v>43.809941899999998</v>
      </c>
      <c r="I1553" s="17">
        <v>-79.255075399999996</v>
      </c>
      <c r="J1553" s="18" t="s">
        <v>10876</v>
      </c>
      <c r="K1553" s="3" t="b">
        <f>COUNTIF($A$2:$A$18963,A1553)&gt;1</f>
        <v>0</v>
      </c>
      <c r="M1553" t="b">
        <f>COUNTIF($J$2:$J$19039,J1553)&gt;1</f>
        <v>0</v>
      </c>
    </row>
    <row r="1554" spans="1:13" x14ac:dyDescent="0.2">
      <c r="A1554" s="16" t="s">
        <v>10877</v>
      </c>
      <c r="B1554" s="17" t="s">
        <v>5769</v>
      </c>
      <c r="C1554" s="17" t="s">
        <v>13</v>
      </c>
      <c r="D1554" s="17" t="s">
        <v>10676</v>
      </c>
      <c r="E1554" s="17" t="s">
        <v>10878</v>
      </c>
      <c r="F1554" s="17" t="s">
        <v>444</v>
      </c>
      <c r="G1554" s="17" t="s">
        <v>10851</v>
      </c>
      <c r="H1554" s="17">
        <v>43.809967899999997</v>
      </c>
      <c r="I1554" s="17">
        <v>-79.252955900000003</v>
      </c>
      <c r="J1554" s="18" t="s">
        <v>10879</v>
      </c>
      <c r="K1554" s="3" t="b">
        <f>COUNTIF($A$2:$A$18963,A1554)&gt;1</f>
        <v>0</v>
      </c>
      <c r="M1554" t="b">
        <f>COUNTIF($J$2:$J$19039,J1554)&gt;1</f>
        <v>0</v>
      </c>
    </row>
    <row r="1555" spans="1:13" x14ac:dyDescent="0.2">
      <c r="A1555" s="16" t="s">
        <v>10880</v>
      </c>
      <c r="B1555" s="17" t="s">
        <v>4607</v>
      </c>
      <c r="C1555" s="17" t="s">
        <v>13</v>
      </c>
      <c r="D1555" s="17" t="s">
        <v>10881</v>
      </c>
      <c r="E1555" s="17" t="s">
        <v>7912</v>
      </c>
      <c r="F1555" s="17" t="s">
        <v>73</v>
      </c>
      <c r="G1555" s="17" t="s">
        <v>10851</v>
      </c>
      <c r="H1555" s="17">
        <v>43.653346399999997</v>
      </c>
      <c r="I1555" s="17">
        <v>-79.368469099999999</v>
      </c>
      <c r="J1555" s="18" t="s">
        <v>10882</v>
      </c>
      <c r="K1555" s="3" t="b">
        <f>COUNTIF($A$2:$A$18963,A1555)&gt;1</f>
        <v>0</v>
      </c>
      <c r="M1555" t="b">
        <f>COUNTIF($J$2:$J$19039,J1555)&gt;1</f>
        <v>0</v>
      </c>
    </row>
    <row r="1556" spans="1:13" x14ac:dyDescent="0.2">
      <c r="A1556" s="16" t="s">
        <v>10883</v>
      </c>
      <c r="B1556" s="17" t="s">
        <v>4185</v>
      </c>
      <c r="C1556" s="17" t="s">
        <v>13</v>
      </c>
      <c r="D1556" s="17" t="s">
        <v>10884</v>
      </c>
      <c r="E1556" s="17" t="s">
        <v>7287</v>
      </c>
      <c r="F1556" s="17" t="s">
        <v>26</v>
      </c>
      <c r="G1556" s="17" t="s">
        <v>262</v>
      </c>
      <c r="H1556" s="17">
        <v>43.670905900000001</v>
      </c>
      <c r="I1556" s="17">
        <v>-79.401855299999994</v>
      </c>
      <c r="J1556" s="18" t="s">
        <v>10885</v>
      </c>
      <c r="K1556" s="3" t="b">
        <f>COUNTIF($A$2:$A$18963,A1556)&gt;1</f>
        <v>0</v>
      </c>
      <c r="M1556" t="b">
        <f>COUNTIF($J$2:$J$19039,J1556)&gt;1</f>
        <v>0</v>
      </c>
    </row>
    <row r="1557" spans="1:13" x14ac:dyDescent="0.2">
      <c r="A1557" s="16" t="s">
        <v>10889</v>
      </c>
      <c r="B1557" s="17" t="s">
        <v>4301</v>
      </c>
      <c r="C1557" s="17" t="s">
        <v>13</v>
      </c>
      <c r="D1557" s="17" t="s">
        <v>8004</v>
      </c>
      <c r="E1557" s="17" t="s">
        <v>10890</v>
      </c>
      <c r="F1557" s="17" t="s">
        <v>236</v>
      </c>
      <c r="G1557" s="17" t="s">
        <v>1186</v>
      </c>
      <c r="H1557" s="17">
        <v>43.6688239</v>
      </c>
      <c r="I1557" s="17">
        <v>-79.383557199999998</v>
      </c>
      <c r="J1557" s="18" t="s">
        <v>10891</v>
      </c>
      <c r="K1557" s="3" t="b">
        <f>COUNTIF($A$2:$A$18963,A1557)&gt;1</f>
        <v>0</v>
      </c>
      <c r="M1557" t="b">
        <f>COUNTIF($J$2:$J$19039,J1557)&gt;1</f>
        <v>0</v>
      </c>
    </row>
    <row r="1558" spans="1:13" x14ac:dyDescent="0.2">
      <c r="A1558" s="16" t="s">
        <v>10892</v>
      </c>
      <c r="B1558" s="17" t="s">
        <v>5435</v>
      </c>
      <c r="C1558" s="17" t="s">
        <v>13</v>
      </c>
      <c r="D1558" s="17" t="s">
        <v>10893</v>
      </c>
      <c r="E1558" s="17" t="s">
        <v>10894</v>
      </c>
      <c r="F1558" s="17" t="s">
        <v>1985</v>
      </c>
      <c r="G1558" s="17" t="s">
        <v>193</v>
      </c>
      <c r="H1558" s="17">
        <v>43.600835799999999</v>
      </c>
      <c r="I1558" s="17">
        <v>-79.512074900000002</v>
      </c>
      <c r="J1558" s="18" t="s">
        <v>10895</v>
      </c>
      <c r="K1558" s="3" t="b">
        <f>COUNTIF($A$2:$A$18963,A1558)&gt;1</f>
        <v>0</v>
      </c>
      <c r="M1558" t="b">
        <f>COUNTIF($J$2:$J$19039,J1558)&gt;1</f>
        <v>0</v>
      </c>
    </row>
    <row r="1559" spans="1:13" x14ac:dyDescent="0.2">
      <c r="A1559" s="16" t="s">
        <v>10896</v>
      </c>
      <c r="B1559" s="17" t="s">
        <v>4349</v>
      </c>
      <c r="C1559" s="17" t="s">
        <v>13</v>
      </c>
      <c r="D1559" s="17" t="s">
        <v>6826</v>
      </c>
      <c r="E1559" s="17" t="s">
        <v>10897</v>
      </c>
      <c r="F1559" s="17" t="s">
        <v>10898</v>
      </c>
      <c r="G1559" s="17" t="s">
        <v>1412</v>
      </c>
      <c r="H1559" s="17">
        <v>43.7342637</v>
      </c>
      <c r="I1559" s="17">
        <v>-79.593524900000006</v>
      </c>
      <c r="J1559" s="18" t="s">
        <v>10899</v>
      </c>
      <c r="K1559" s="3" t="b">
        <f>COUNTIF($A$2:$A$18963,A1559)&gt;1</f>
        <v>0</v>
      </c>
      <c r="M1559" t="b">
        <f>COUNTIF($J$2:$J$19039,J1559)&gt;1</f>
        <v>0</v>
      </c>
    </row>
    <row r="1560" spans="1:13" x14ac:dyDescent="0.2">
      <c r="A1560" s="16" t="s">
        <v>10900</v>
      </c>
      <c r="B1560" s="17" t="s">
        <v>4229</v>
      </c>
      <c r="C1560" s="17" t="s">
        <v>13</v>
      </c>
      <c r="D1560" s="17" t="s">
        <v>10901</v>
      </c>
      <c r="E1560" s="17" t="s">
        <v>10902</v>
      </c>
      <c r="F1560" s="17" t="s">
        <v>461</v>
      </c>
      <c r="G1560" s="17" t="s">
        <v>1848</v>
      </c>
      <c r="H1560" s="17">
        <v>43.624397399999999</v>
      </c>
      <c r="I1560" s="17">
        <v>-79.485219599999994</v>
      </c>
      <c r="J1560" s="18" t="s">
        <v>10903</v>
      </c>
      <c r="K1560" s="3" t="b">
        <f>COUNTIF($A$2:$A$18963,A1560)&gt;1</f>
        <v>0</v>
      </c>
      <c r="M1560" t="b">
        <f>COUNTIF($J$2:$J$19039,J1560)&gt;1</f>
        <v>0</v>
      </c>
    </row>
    <row r="1561" spans="1:13" x14ac:dyDescent="0.2">
      <c r="A1561" s="16" t="s">
        <v>10904</v>
      </c>
      <c r="B1561" s="17" t="s">
        <v>4322</v>
      </c>
      <c r="C1561" s="17" t="s">
        <v>13</v>
      </c>
      <c r="D1561" s="17" t="s">
        <v>10905</v>
      </c>
      <c r="E1561" s="17" t="s">
        <v>10906</v>
      </c>
      <c r="F1561" s="17" t="s">
        <v>2860</v>
      </c>
      <c r="G1561" s="17" t="s">
        <v>1052</v>
      </c>
      <c r="H1561" s="17">
        <v>43.737018499999998</v>
      </c>
      <c r="I1561" s="17">
        <v>-79.475631399999997</v>
      </c>
      <c r="J1561" s="18" t="s">
        <v>10907</v>
      </c>
      <c r="K1561" s="3" t="b">
        <f>COUNTIF($A$2:$A$18963,A1561)&gt;1</f>
        <v>0</v>
      </c>
      <c r="M1561" t="b">
        <f>COUNTIF($J$2:$J$19039,J1561)&gt;1</f>
        <v>0</v>
      </c>
    </row>
    <row r="1562" spans="1:13" x14ac:dyDescent="0.2">
      <c r="A1562" s="16" t="s">
        <v>10908</v>
      </c>
      <c r="B1562" s="17" t="s">
        <v>6378</v>
      </c>
      <c r="C1562" s="17" t="s">
        <v>13</v>
      </c>
      <c r="D1562" s="17" t="s">
        <v>10909</v>
      </c>
      <c r="E1562" s="17" t="s">
        <v>10910</v>
      </c>
      <c r="F1562" s="17" t="s">
        <v>862</v>
      </c>
      <c r="G1562" s="17" t="s">
        <v>2671</v>
      </c>
      <c r="H1562" s="17">
        <v>43.724755600000002</v>
      </c>
      <c r="I1562" s="17">
        <v>-79.255729400000007</v>
      </c>
      <c r="J1562" s="18" t="s">
        <v>10911</v>
      </c>
      <c r="K1562" s="3" t="b">
        <f>COUNTIF($A$2:$A$18963,A1562)&gt;1</f>
        <v>0</v>
      </c>
      <c r="M1562" t="b">
        <f>COUNTIF($J$2:$J$19039,J1562)&gt;1</f>
        <v>0</v>
      </c>
    </row>
    <row r="1563" spans="1:13" x14ac:dyDescent="0.2">
      <c r="A1563" s="16" t="s">
        <v>10912</v>
      </c>
      <c r="B1563" s="17" t="s">
        <v>4494</v>
      </c>
      <c r="C1563" s="17" t="s">
        <v>13</v>
      </c>
      <c r="D1563" s="17" t="s">
        <v>10913</v>
      </c>
      <c r="E1563" s="17" t="s">
        <v>10914</v>
      </c>
      <c r="F1563" s="17" t="s">
        <v>280</v>
      </c>
      <c r="G1563" s="17" t="s">
        <v>35</v>
      </c>
      <c r="H1563" s="17">
        <v>43.777551799999998</v>
      </c>
      <c r="I1563" s="17">
        <v>-79.147102200000006</v>
      </c>
      <c r="J1563" s="18" t="s">
        <v>10915</v>
      </c>
      <c r="K1563" s="3" t="b">
        <f>COUNTIF($A$2:$A$18963,A1563)&gt;1</f>
        <v>0</v>
      </c>
      <c r="M1563" t="b">
        <f>COUNTIF($J$2:$J$19039,J1563)&gt;1</f>
        <v>0</v>
      </c>
    </row>
    <row r="1564" spans="1:13" x14ac:dyDescent="0.2">
      <c r="A1564" s="16" t="s">
        <v>10916</v>
      </c>
      <c r="B1564" s="17" t="s">
        <v>4654</v>
      </c>
      <c r="C1564" s="17" t="s">
        <v>13</v>
      </c>
      <c r="D1564" s="17" t="s">
        <v>10917</v>
      </c>
      <c r="E1564" s="17" t="s">
        <v>6216</v>
      </c>
      <c r="F1564" s="17" t="s">
        <v>14</v>
      </c>
      <c r="G1564" s="17" t="s">
        <v>3387</v>
      </c>
      <c r="H1564" s="17">
        <v>43.737032300000003</v>
      </c>
      <c r="I1564" s="17">
        <v>-79.424133999999995</v>
      </c>
      <c r="J1564" s="18" t="s">
        <v>10918</v>
      </c>
      <c r="K1564" s="3" t="b">
        <f>COUNTIF($A$2:$A$18963,A1564)&gt;1</f>
        <v>0</v>
      </c>
      <c r="M1564" t="b">
        <f>COUNTIF($J$2:$J$19039,J1564)&gt;1</f>
        <v>0</v>
      </c>
    </row>
    <row r="1565" spans="1:13" x14ac:dyDescent="0.2">
      <c r="A1565" s="16" t="s">
        <v>10919</v>
      </c>
      <c r="B1565" s="17" t="s">
        <v>4185</v>
      </c>
      <c r="C1565" s="17" t="s">
        <v>13</v>
      </c>
      <c r="D1565" s="17" t="s">
        <v>10920</v>
      </c>
      <c r="E1565" s="17" t="s">
        <v>10921</v>
      </c>
      <c r="F1565" s="17" t="s">
        <v>63</v>
      </c>
      <c r="G1565" s="17" t="s">
        <v>10922</v>
      </c>
      <c r="H1565" s="17">
        <v>43.6738967</v>
      </c>
      <c r="I1565" s="17">
        <v>-79.390642600000007</v>
      </c>
      <c r="J1565" s="18" t="s">
        <v>10923</v>
      </c>
      <c r="K1565" s="3" t="b">
        <f>COUNTIF($A$2:$A$18963,A1565)&gt;1</f>
        <v>0</v>
      </c>
      <c r="M1565" t="b">
        <f>COUNTIF($J$2:$J$19039,J1565)&gt;1</f>
        <v>0</v>
      </c>
    </row>
    <row r="1566" spans="1:13" x14ac:dyDescent="0.2">
      <c r="A1566" s="16" t="s">
        <v>10924</v>
      </c>
      <c r="B1566" s="17" t="s">
        <v>4727</v>
      </c>
      <c r="C1566" s="17" t="s">
        <v>13</v>
      </c>
      <c r="D1566" s="17" t="s">
        <v>10925</v>
      </c>
      <c r="E1566" s="17" t="s">
        <v>10926</v>
      </c>
      <c r="F1566" s="17" t="s">
        <v>26</v>
      </c>
      <c r="G1566" s="17" t="s">
        <v>50</v>
      </c>
      <c r="H1566" s="17">
        <v>43.685018300000003</v>
      </c>
      <c r="I1566" s="17">
        <v>-79.449684300000001</v>
      </c>
      <c r="J1566" s="18" t="s">
        <v>10927</v>
      </c>
      <c r="K1566" s="3" t="b">
        <f>COUNTIF($A$2:$A$18963,A1566)&gt;1</f>
        <v>0</v>
      </c>
      <c r="M1566" t="b">
        <f>COUNTIF($J$2:$J$19039,J1566)&gt;1</f>
        <v>0</v>
      </c>
    </row>
    <row r="1567" spans="1:13" x14ac:dyDescent="0.2">
      <c r="A1567" s="16" t="s">
        <v>10928</v>
      </c>
      <c r="B1567" s="17" t="s">
        <v>4851</v>
      </c>
      <c r="C1567" s="17" t="s">
        <v>13</v>
      </c>
      <c r="D1567" s="17" t="s">
        <v>10929</v>
      </c>
      <c r="E1567" s="17" t="s">
        <v>10930</v>
      </c>
      <c r="F1567" s="17" t="s">
        <v>1202</v>
      </c>
      <c r="G1567" s="17" t="s">
        <v>501</v>
      </c>
      <c r="H1567" s="17">
        <v>43.72101</v>
      </c>
      <c r="I1567" s="17">
        <v>-79.459232799999995</v>
      </c>
      <c r="J1567" s="18" t="s">
        <v>10931</v>
      </c>
      <c r="K1567" s="3" t="b">
        <f>COUNTIF($A$2:$A$18963,A1567)&gt;1</f>
        <v>0</v>
      </c>
      <c r="M1567" t="b">
        <f>COUNTIF($J$2:$J$19039,J1567)&gt;1</f>
        <v>0</v>
      </c>
    </row>
    <row r="1568" spans="1:13" x14ac:dyDescent="0.2">
      <c r="A1568" s="16" t="s">
        <v>10932</v>
      </c>
      <c r="B1568" s="17" t="s">
        <v>4481</v>
      </c>
      <c r="C1568" s="17" t="s">
        <v>13</v>
      </c>
      <c r="D1568" s="17" t="s">
        <v>10933</v>
      </c>
      <c r="E1568" s="17" t="s">
        <v>10934</v>
      </c>
      <c r="F1568" s="17" t="s">
        <v>10935</v>
      </c>
      <c r="G1568" s="17" t="s">
        <v>2179</v>
      </c>
      <c r="H1568" s="17">
        <v>43.670488400000004</v>
      </c>
      <c r="I1568" s="17">
        <v>-79.4781969</v>
      </c>
      <c r="J1568" s="18" t="s">
        <v>10936</v>
      </c>
      <c r="K1568" s="3" t="b">
        <f>COUNTIF($A$2:$A$18963,A1568)&gt;1</f>
        <v>0</v>
      </c>
      <c r="M1568" t="b">
        <f>COUNTIF($J$2:$J$19039,J1568)&gt;1</f>
        <v>0</v>
      </c>
    </row>
    <row r="1569" spans="1:13" x14ac:dyDescent="0.2">
      <c r="A1569" s="16" t="s">
        <v>10937</v>
      </c>
      <c r="B1569" s="17" t="s">
        <v>4362</v>
      </c>
      <c r="C1569" s="17" t="s">
        <v>13</v>
      </c>
      <c r="D1569" s="17" t="s">
        <v>10938</v>
      </c>
      <c r="E1569" s="17" t="s">
        <v>5229</v>
      </c>
      <c r="F1569" s="17" t="s">
        <v>312</v>
      </c>
      <c r="G1569" s="17" t="s">
        <v>3375</v>
      </c>
      <c r="H1569" s="17">
        <v>43.711466100000003</v>
      </c>
      <c r="I1569" s="17">
        <v>-79.258122400000005</v>
      </c>
      <c r="J1569" s="18" t="s">
        <v>10939</v>
      </c>
      <c r="K1569" s="3" t="b">
        <f>COUNTIF($A$2:$A$18963,A1569)&gt;1</f>
        <v>0</v>
      </c>
      <c r="M1569" t="b">
        <f>COUNTIF($J$2:$J$19039,J1569)&gt;1</f>
        <v>0</v>
      </c>
    </row>
    <row r="1570" spans="1:13" x14ac:dyDescent="0.2">
      <c r="A1570" s="16" t="s">
        <v>10940</v>
      </c>
      <c r="B1570" s="17" t="s">
        <v>6978</v>
      </c>
      <c r="C1570" s="17" t="s">
        <v>13</v>
      </c>
      <c r="D1570" s="17" t="s">
        <v>10941</v>
      </c>
      <c r="E1570" s="17" t="s">
        <v>10942</v>
      </c>
      <c r="F1570" s="17" t="s">
        <v>178</v>
      </c>
      <c r="G1570" s="17" t="s">
        <v>204</v>
      </c>
      <c r="H1570" s="17">
        <v>43.675705600000001</v>
      </c>
      <c r="I1570" s="17">
        <v>-79.355583699999997</v>
      </c>
      <c r="J1570" s="18" t="s">
        <v>10943</v>
      </c>
      <c r="K1570" s="3" t="b">
        <f>COUNTIF($A$2:$A$18963,A1570)&gt;1</f>
        <v>0</v>
      </c>
      <c r="M1570" t="b">
        <f>COUNTIF($J$2:$J$19039,J1570)&gt;1</f>
        <v>0</v>
      </c>
    </row>
    <row r="1571" spans="1:13" x14ac:dyDescent="0.2">
      <c r="A1571" s="16" t="s">
        <v>10944</v>
      </c>
      <c r="B1571" s="17" t="s">
        <v>4216</v>
      </c>
      <c r="C1571" s="17" t="s">
        <v>13</v>
      </c>
      <c r="D1571" s="17" t="s">
        <v>10945</v>
      </c>
      <c r="E1571" s="17" t="s">
        <v>10946</v>
      </c>
      <c r="F1571" s="17" t="s">
        <v>215</v>
      </c>
      <c r="G1571" s="17" t="s">
        <v>10947</v>
      </c>
      <c r="H1571" s="17">
        <v>43.742705399999998</v>
      </c>
      <c r="I1571" s="17">
        <v>-79.403773999999999</v>
      </c>
      <c r="J1571" s="18" t="s">
        <v>10948</v>
      </c>
      <c r="K1571" s="3" t="b">
        <f>COUNTIF($A$2:$A$18963,A1571)&gt;1</f>
        <v>0</v>
      </c>
      <c r="M1571" t="b">
        <f>COUNTIF($J$2:$J$19039,J1571)&gt;1</f>
        <v>0</v>
      </c>
    </row>
    <row r="1572" spans="1:13" x14ac:dyDescent="0.2">
      <c r="A1572" s="16" t="s">
        <v>10949</v>
      </c>
      <c r="B1572" s="17" t="s">
        <v>4334</v>
      </c>
      <c r="C1572" s="17" t="s">
        <v>13</v>
      </c>
      <c r="D1572" s="17" t="s">
        <v>10950</v>
      </c>
      <c r="E1572" s="17" t="s">
        <v>4214</v>
      </c>
      <c r="F1572" s="17" t="s">
        <v>30</v>
      </c>
      <c r="G1572" s="17" t="s">
        <v>5706</v>
      </c>
      <c r="H1572" s="17">
        <v>43.658392399999997</v>
      </c>
      <c r="I1572" s="17">
        <v>-79.394737199999994</v>
      </c>
      <c r="J1572" s="18" t="s">
        <v>10951</v>
      </c>
      <c r="K1572" s="3" t="b">
        <f>COUNTIF($A$2:$A$18963,A1572)&gt;1</f>
        <v>0</v>
      </c>
      <c r="M1572" t="b">
        <f>COUNTIF($J$2:$J$19039,J1572)&gt;1</f>
        <v>0</v>
      </c>
    </row>
    <row r="1573" spans="1:13" x14ac:dyDescent="0.2">
      <c r="A1573" s="16" t="s">
        <v>10952</v>
      </c>
      <c r="B1573" s="17" t="s">
        <v>4155</v>
      </c>
      <c r="C1573" s="17" t="s">
        <v>13</v>
      </c>
      <c r="D1573" s="17" t="s">
        <v>6092</v>
      </c>
      <c r="E1573" s="17" t="s">
        <v>10953</v>
      </c>
      <c r="F1573" s="17" t="s">
        <v>1208</v>
      </c>
      <c r="G1573" s="17" t="s">
        <v>10954</v>
      </c>
      <c r="H1573" s="17">
        <v>43.732118800000002</v>
      </c>
      <c r="I1573" s="17">
        <v>-79.343791199999998</v>
      </c>
      <c r="J1573" s="18" t="s">
        <v>10955</v>
      </c>
      <c r="K1573" s="3" t="b">
        <f>COUNTIF($A$2:$A$18963,A1573)&gt;1</f>
        <v>0</v>
      </c>
      <c r="M1573" t="b">
        <f>COUNTIF($J$2:$J$19039,J1573)&gt;1</f>
        <v>0</v>
      </c>
    </row>
    <row r="1574" spans="1:13" x14ac:dyDescent="0.2">
      <c r="A1574" s="16" t="s">
        <v>10956</v>
      </c>
      <c r="B1574" s="17" t="s">
        <v>4250</v>
      </c>
      <c r="C1574" s="17" t="s">
        <v>13</v>
      </c>
      <c r="D1574" s="17" t="s">
        <v>7057</v>
      </c>
      <c r="E1574" s="17" t="s">
        <v>10957</v>
      </c>
      <c r="F1574" s="17" t="s">
        <v>98</v>
      </c>
      <c r="G1574" s="17" t="s">
        <v>909</v>
      </c>
      <c r="H1574" s="17">
        <v>43.762729100000001</v>
      </c>
      <c r="I1574" s="17">
        <v>-79.334985799999998</v>
      </c>
      <c r="J1574" s="18" t="s">
        <v>10958</v>
      </c>
      <c r="K1574" s="3" t="b">
        <f>COUNTIF($A$2:$A$18963,A1574)&gt;1</f>
        <v>0</v>
      </c>
      <c r="M1574" t="b">
        <f>COUNTIF($J$2:$J$19039,J1574)&gt;1</f>
        <v>0</v>
      </c>
    </row>
    <row r="1575" spans="1:13" x14ac:dyDescent="0.2">
      <c r="A1575" s="16" t="s">
        <v>10959</v>
      </c>
      <c r="B1575" s="17" t="s">
        <v>4283</v>
      </c>
      <c r="C1575" s="17" t="s">
        <v>13</v>
      </c>
      <c r="D1575" s="17" t="s">
        <v>10960</v>
      </c>
      <c r="E1575" s="17" t="s">
        <v>10961</v>
      </c>
      <c r="F1575" s="17" t="s">
        <v>989</v>
      </c>
      <c r="G1575" s="17" t="s">
        <v>10962</v>
      </c>
      <c r="H1575" s="17">
        <v>43.671726700000001</v>
      </c>
      <c r="I1575" s="17">
        <v>-79.544459200000006</v>
      </c>
      <c r="J1575" s="18" t="s">
        <v>10963</v>
      </c>
      <c r="K1575" s="3" t="b">
        <f>COUNTIF($A$2:$A$18963,A1575)&gt;1</f>
        <v>0</v>
      </c>
      <c r="M1575" t="b">
        <f>COUNTIF($J$2:$J$19039,J1575)&gt;1</f>
        <v>0</v>
      </c>
    </row>
    <row r="1576" spans="1:13" x14ac:dyDescent="0.2">
      <c r="A1576" s="16" t="s">
        <v>10964</v>
      </c>
      <c r="B1576" s="17" t="s">
        <v>4229</v>
      </c>
      <c r="C1576" s="17" t="s">
        <v>13</v>
      </c>
      <c r="D1576" s="17" t="s">
        <v>6394</v>
      </c>
      <c r="E1576" s="17" t="s">
        <v>10965</v>
      </c>
      <c r="F1576" s="17" t="s">
        <v>312</v>
      </c>
      <c r="G1576" s="17" t="s">
        <v>442</v>
      </c>
      <c r="H1576" s="17">
        <v>43.623542399999998</v>
      </c>
      <c r="I1576" s="17">
        <v>-79.478844499999994</v>
      </c>
      <c r="J1576" s="18" t="s">
        <v>10966</v>
      </c>
      <c r="K1576" s="3" t="b">
        <f>COUNTIF($A$2:$A$18963,A1576)&gt;1</f>
        <v>0</v>
      </c>
      <c r="M1576" t="b">
        <f>COUNTIF($J$2:$J$19039,J1576)&gt;1</f>
        <v>0</v>
      </c>
    </row>
    <row r="1577" spans="1:13" x14ac:dyDescent="0.2">
      <c r="A1577" s="16" t="s">
        <v>10968</v>
      </c>
      <c r="B1577" s="17" t="s">
        <v>4268</v>
      </c>
      <c r="C1577" s="17" t="s">
        <v>13</v>
      </c>
      <c r="D1577" s="17" t="s">
        <v>4939</v>
      </c>
      <c r="E1577" s="17" t="s">
        <v>10969</v>
      </c>
      <c r="F1577" s="17" t="s">
        <v>862</v>
      </c>
      <c r="G1577" s="17" t="s">
        <v>6203</v>
      </c>
      <c r="H1577" s="17">
        <v>43.636662999999999</v>
      </c>
      <c r="I1577" s="17">
        <v>-79.400466100000003</v>
      </c>
      <c r="J1577" s="18" t="s">
        <v>10970</v>
      </c>
      <c r="K1577" s="3" t="b">
        <f>COUNTIF($A$2:$A$18963,A1577)&gt;1</f>
        <v>0</v>
      </c>
      <c r="M1577" t="b">
        <f>COUNTIF($J$2:$J$19039,J1577)&gt;1</f>
        <v>0</v>
      </c>
    </row>
    <row r="1578" spans="1:13" x14ac:dyDescent="0.2">
      <c r="A1578" s="16" t="s">
        <v>10971</v>
      </c>
      <c r="B1578" s="17" t="s">
        <v>4367</v>
      </c>
      <c r="C1578" s="17" t="s">
        <v>13</v>
      </c>
      <c r="D1578" s="17" t="s">
        <v>10972</v>
      </c>
      <c r="E1578" s="17" t="s">
        <v>10973</v>
      </c>
      <c r="F1578" s="17" t="s">
        <v>474</v>
      </c>
      <c r="G1578" s="17" t="s">
        <v>6203</v>
      </c>
      <c r="H1578" s="17">
        <v>43.711718699999999</v>
      </c>
      <c r="I1578" s="17">
        <v>-79.334342100000001</v>
      </c>
      <c r="J1578" s="18" t="s">
        <v>10974</v>
      </c>
      <c r="K1578" s="3" t="b">
        <f>COUNTIF($A$2:$A$18963,A1578)&gt;1</f>
        <v>0</v>
      </c>
      <c r="M1578" t="b">
        <f>COUNTIF($J$2:$J$19039,J1578)&gt;1</f>
        <v>0</v>
      </c>
    </row>
    <row r="1579" spans="1:13" x14ac:dyDescent="0.2">
      <c r="A1579" s="16" t="s">
        <v>10975</v>
      </c>
      <c r="B1579" s="17" t="s">
        <v>5152</v>
      </c>
      <c r="C1579" s="17" t="s">
        <v>13</v>
      </c>
      <c r="D1579" s="17" t="s">
        <v>10976</v>
      </c>
      <c r="E1579" s="17" t="s">
        <v>10977</v>
      </c>
      <c r="F1579" s="17" t="s">
        <v>1951</v>
      </c>
      <c r="G1579" s="17" t="s">
        <v>6203</v>
      </c>
      <c r="H1579" s="17">
        <v>43.767606899999997</v>
      </c>
      <c r="I1579" s="17">
        <v>-79.512218500000003</v>
      </c>
      <c r="J1579" s="18" t="s">
        <v>10978</v>
      </c>
      <c r="K1579" s="3" t="b">
        <f>COUNTIF($A$2:$A$18963,A1579)&gt;1</f>
        <v>0</v>
      </c>
      <c r="M1579" t="b">
        <f>COUNTIF($J$2:$J$19039,J1579)&gt;1</f>
        <v>0</v>
      </c>
    </row>
    <row r="1580" spans="1:13" x14ac:dyDescent="0.2">
      <c r="A1580" s="16" t="s">
        <v>10981</v>
      </c>
      <c r="B1580" s="17" t="s">
        <v>4470</v>
      </c>
      <c r="C1580" s="17" t="s">
        <v>13</v>
      </c>
      <c r="D1580" s="17" t="s">
        <v>10982</v>
      </c>
      <c r="E1580" s="17" t="s">
        <v>10983</v>
      </c>
      <c r="F1580" s="17" t="s">
        <v>1143</v>
      </c>
      <c r="G1580" s="17" t="s">
        <v>10984</v>
      </c>
      <c r="H1580" s="17">
        <v>43.7511358</v>
      </c>
      <c r="I1580" s="17">
        <v>-79.460049299999994</v>
      </c>
      <c r="J1580" s="18" t="s">
        <v>10985</v>
      </c>
      <c r="K1580" s="3" t="b">
        <f>COUNTIF($A$2:$A$18963,A1580)&gt;1</f>
        <v>0</v>
      </c>
      <c r="M1580" t="b">
        <f>COUNTIF($J$2:$J$19039,J1580)&gt;1</f>
        <v>0</v>
      </c>
    </row>
    <row r="1581" spans="1:13" x14ac:dyDescent="0.2">
      <c r="A1581" s="16" t="s">
        <v>10986</v>
      </c>
      <c r="B1581" s="17" t="s">
        <v>5990</v>
      </c>
      <c r="C1581" s="17" t="s">
        <v>13</v>
      </c>
      <c r="D1581" s="17" t="s">
        <v>10987</v>
      </c>
      <c r="E1581" s="17" t="s">
        <v>10988</v>
      </c>
      <c r="F1581" s="17" t="s">
        <v>224</v>
      </c>
      <c r="G1581" s="17" t="s">
        <v>10989</v>
      </c>
      <c r="H1581" s="17">
        <v>43.7806718</v>
      </c>
      <c r="I1581" s="17">
        <v>-79.305315699999994</v>
      </c>
      <c r="J1581" s="18" t="s">
        <v>10990</v>
      </c>
      <c r="K1581" s="3" t="b">
        <f>COUNTIF($A$2:$A$18963,A1581)&gt;1</f>
        <v>0</v>
      </c>
      <c r="M1581" t="b">
        <f>COUNTIF($J$2:$J$19039,J1581)&gt;1</f>
        <v>0</v>
      </c>
    </row>
    <row r="1582" spans="1:13" x14ac:dyDescent="0.2">
      <c r="A1582" s="16" t="s">
        <v>10991</v>
      </c>
      <c r="B1582" s="17" t="s">
        <v>4116</v>
      </c>
      <c r="C1582" s="17" t="s">
        <v>13</v>
      </c>
      <c r="D1582" s="17" t="s">
        <v>4181</v>
      </c>
      <c r="E1582" s="17" t="s">
        <v>10992</v>
      </c>
      <c r="F1582" s="17" t="s">
        <v>1773</v>
      </c>
      <c r="G1582" s="17" t="s">
        <v>10989</v>
      </c>
      <c r="H1582" s="17">
        <v>43.770278699999999</v>
      </c>
      <c r="I1582" s="17">
        <v>-79.287161900000001</v>
      </c>
      <c r="J1582" s="18" t="s">
        <v>10993</v>
      </c>
      <c r="K1582" s="3" t="b">
        <f>COUNTIF($A$2:$A$18963,A1582)&gt;1</f>
        <v>0</v>
      </c>
      <c r="M1582" t="b">
        <f>COUNTIF($J$2:$J$19039,J1582)&gt;1</f>
        <v>0</v>
      </c>
    </row>
    <row r="1583" spans="1:13" x14ac:dyDescent="0.2">
      <c r="A1583" s="16" t="s">
        <v>10994</v>
      </c>
      <c r="B1583" s="17" t="s">
        <v>4301</v>
      </c>
      <c r="C1583" s="17" t="s">
        <v>13</v>
      </c>
      <c r="D1583" s="17" t="s">
        <v>9401</v>
      </c>
      <c r="E1583" s="17" t="s">
        <v>8745</v>
      </c>
      <c r="F1583" s="17" t="s">
        <v>106</v>
      </c>
      <c r="G1583" s="17" t="s">
        <v>10989</v>
      </c>
      <c r="H1583" s="17">
        <v>43.655802000000001</v>
      </c>
      <c r="I1583" s="17">
        <v>-79.376440700000003</v>
      </c>
      <c r="J1583" s="18" t="s">
        <v>10995</v>
      </c>
      <c r="K1583" s="3" t="b">
        <f>COUNTIF($A$2:$A$18963,A1583)&gt;1</f>
        <v>0</v>
      </c>
      <c r="M1583" t="b">
        <f>COUNTIF($J$2:$J$19039,J1583)&gt;1</f>
        <v>0</v>
      </c>
    </row>
    <row r="1584" spans="1:13" x14ac:dyDescent="0.2">
      <c r="A1584" s="16" t="s">
        <v>10996</v>
      </c>
      <c r="B1584" s="17" t="s">
        <v>7014</v>
      </c>
      <c r="C1584" s="17" t="s">
        <v>13</v>
      </c>
      <c r="D1584" s="17" t="s">
        <v>10997</v>
      </c>
      <c r="E1584" s="17" t="s">
        <v>10998</v>
      </c>
      <c r="F1584" s="17" t="s">
        <v>1143</v>
      </c>
      <c r="G1584" s="17" t="s">
        <v>10999</v>
      </c>
      <c r="H1584" s="17">
        <v>43.674500600000002</v>
      </c>
      <c r="I1584" s="17">
        <v>-79.306921500000001</v>
      </c>
      <c r="J1584" s="18" t="s">
        <v>11000</v>
      </c>
      <c r="K1584" s="3" t="b">
        <f>COUNTIF($A$2:$A$18963,A1584)&gt;1</f>
        <v>0</v>
      </c>
      <c r="M1584" t="b">
        <f>COUNTIF($J$2:$J$19039,J1584)&gt;1</f>
        <v>0</v>
      </c>
    </row>
    <row r="1585" spans="1:13" x14ac:dyDescent="0.2">
      <c r="A1585" s="16" t="s">
        <v>11001</v>
      </c>
      <c r="B1585" s="17" t="s">
        <v>4133</v>
      </c>
      <c r="C1585" s="17" t="s">
        <v>13</v>
      </c>
      <c r="D1585" s="17" t="s">
        <v>11002</v>
      </c>
      <c r="E1585" s="17" t="s">
        <v>11003</v>
      </c>
      <c r="F1585" s="17" t="s">
        <v>1671</v>
      </c>
      <c r="G1585" s="17" t="s">
        <v>836</v>
      </c>
      <c r="H1585" s="17">
        <v>43.646875199999997</v>
      </c>
      <c r="I1585" s="17">
        <v>-79.371071799999996</v>
      </c>
      <c r="J1585" s="18" t="s">
        <v>11004</v>
      </c>
      <c r="K1585" s="3" t="b">
        <f>COUNTIF($A$2:$A$18963,A1585)&gt;1</f>
        <v>0</v>
      </c>
      <c r="M1585" t="b">
        <f>COUNTIF($J$2:$J$19039,J1585)&gt;1</f>
        <v>0</v>
      </c>
    </row>
    <row r="1586" spans="1:13" x14ac:dyDescent="0.2">
      <c r="A1586" s="16" t="s">
        <v>11005</v>
      </c>
      <c r="B1586" s="17" t="s">
        <v>4301</v>
      </c>
      <c r="C1586" s="17" t="s">
        <v>13</v>
      </c>
      <c r="D1586" s="17" t="s">
        <v>4515</v>
      </c>
      <c r="E1586" s="17" t="s">
        <v>11006</v>
      </c>
      <c r="F1586" s="17" t="s">
        <v>98</v>
      </c>
      <c r="G1586" s="17" t="s">
        <v>2249</v>
      </c>
      <c r="H1586" s="17">
        <v>43.6573767</v>
      </c>
      <c r="I1586" s="17">
        <v>-79.374450100000004</v>
      </c>
      <c r="J1586" s="18" t="s">
        <v>11007</v>
      </c>
      <c r="K1586" s="3" t="b">
        <f>COUNTIF($A$2:$A$18963,A1586)&gt;1</f>
        <v>0</v>
      </c>
      <c r="M1586" t="b">
        <f>COUNTIF($J$2:$J$19039,J1586)&gt;1</f>
        <v>0</v>
      </c>
    </row>
    <row r="1587" spans="1:13" x14ac:dyDescent="0.2">
      <c r="A1587" s="16" t="s">
        <v>11008</v>
      </c>
      <c r="B1587" s="17" t="s">
        <v>5152</v>
      </c>
      <c r="C1587" s="17" t="s">
        <v>13</v>
      </c>
      <c r="D1587" s="17" t="s">
        <v>9300</v>
      </c>
      <c r="E1587" s="17" t="s">
        <v>9301</v>
      </c>
      <c r="F1587" s="17" t="s">
        <v>9302</v>
      </c>
      <c r="G1587" s="17" t="s">
        <v>2249</v>
      </c>
      <c r="H1587" s="17">
        <v>43.758525900000002</v>
      </c>
      <c r="I1587" s="17">
        <v>-79.515113200000002</v>
      </c>
      <c r="J1587" s="18" t="s">
        <v>11009</v>
      </c>
      <c r="K1587" s="3" t="b">
        <f>COUNTIF($A$2:$A$18963,A1587)&gt;1</f>
        <v>0</v>
      </c>
      <c r="M1587" t="b">
        <f>COUNTIF($J$2:$J$19039,J1587)&gt;1</f>
        <v>0</v>
      </c>
    </row>
    <row r="1588" spans="1:13" x14ac:dyDescent="0.2">
      <c r="A1588" s="16" t="s">
        <v>11010</v>
      </c>
      <c r="B1588" s="17" t="s">
        <v>7962</v>
      </c>
      <c r="C1588" s="17" t="s">
        <v>13</v>
      </c>
      <c r="D1588" s="17" t="s">
        <v>4630</v>
      </c>
      <c r="E1588" s="17" t="s">
        <v>11011</v>
      </c>
      <c r="F1588" s="17" t="s">
        <v>1101</v>
      </c>
      <c r="G1588" s="17" t="s">
        <v>11012</v>
      </c>
      <c r="H1588" s="17">
        <v>43.642020799999997</v>
      </c>
      <c r="I1588" s="17">
        <v>-79.423391699999996</v>
      </c>
      <c r="J1588" s="18" t="s">
        <v>11013</v>
      </c>
      <c r="K1588" s="3" t="b">
        <f>COUNTIF($A$2:$A$18963,A1588)&gt;1</f>
        <v>0</v>
      </c>
      <c r="M1588" t="b">
        <f>COUNTIF($J$2:$J$19039,J1588)&gt;1</f>
        <v>0</v>
      </c>
    </row>
    <row r="1589" spans="1:13" x14ac:dyDescent="0.2">
      <c r="A1589" s="16" t="s">
        <v>11014</v>
      </c>
      <c r="B1589" s="17" t="s">
        <v>4245</v>
      </c>
      <c r="C1589" s="17" t="s">
        <v>13</v>
      </c>
      <c r="D1589" s="17" t="s">
        <v>11015</v>
      </c>
      <c r="E1589" s="17" t="s">
        <v>11016</v>
      </c>
      <c r="F1589" s="17" t="s">
        <v>11017</v>
      </c>
      <c r="G1589" s="17" t="s">
        <v>3881</v>
      </c>
      <c r="H1589" s="17">
        <v>43.805959399999999</v>
      </c>
      <c r="I1589" s="17">
        <v>-79.219099799999995</v>
      </c>
      <c r="J1589" s="18" t="s">
        <v>11018</v>
      </c>
      <c r="K1589" s="3" t="b">
        <f>COUNTIF($A$2:$A$18963,A1589)&gt;1</f>
        <v>0</v>
      </c>
      <c r="M1589" t="b">
        <f>COUNTIF($J$2:$J$19039,J1589)&gt;1</f>
        <v>0</v>
      </c>
    </row>
    <row r="1590" spans="1:13" x14ac:dyDescent="0.2">
      <c r="A1590" s="16" t="s">
        <v>11021</v>
      </c>
      <c r="B1590" s="17" t="s">
        <v>7962</v>
      </c>
      <c r="C1590" s="17" t="s">
        <v>13</v>
      </c>
      <c r="D1590" s="17" t="s">
        <v>11022</v>
      </c>
      <c r="E1590" s="17" t="s">
        <v>11023</v>
      </c>
      <c r="F1590" s="17" t="s">
        <v>30</v>
      </c>
      <c r="G1590" s="17" t="s">
        <v>4331</v>
      </c>
      <c r="H1590" s="17">
        <v>43.641558400000001</v>
      </c>
      <c r="I1590" s="17">
        <v>-79.424640299999993</v>
      </c>
      <c r="J1590" s="18" t="s">
        <v>11024</v>
      </c>
      <c r="K1590" s="3" t="b">
        <f>COUNTIF($A$2:$A$18963,A1590)&gt;1</f>
        <v>0</v>
      </c>
      <c r="M1590" t="b">
        <f>COUNTIF($J$2:$J$19039,J1590)&gt;1</f>
        <v>0</v>
      </c>
    </row>
    <row r="1591" spans="1:13" x14ac:dyDescent="0.2">
      <c r="A1591" s="16" t="s">
        <v>11025</v>
      </c>
      <c r="B1591" s="17" t="s">
        <v>4201</v>
      </c>
      <c r="C1591" s="17" t="s">
        <v>13</v>
      </c>
      <c r="D1591" s="17" t="s">
        <v>7999</v>
      </c>
      <c r="E1591" s="17" t="s">
        <v>11026</v>
      </c>
      <c r="F1591" s="17" t="s">
        <v>11027</v>
      </c>
      <c r="G1591" s="17" t="s">
        <v>4331</v>
      </c>
      <c r="H1591" s="17">
        <v>43.638739409999999</v>
      </c>
      <c r="I1591" s="17">
        <v>-79.557795029999994</v>
      </c>
      <c r="J1591" s="18" t="s">
        <v>11028</v>
      </c>
      <c r="K1591" s="3" t="b">
        <f>COUNTIF($A$2:$A$18963,A1591)&gt;1</f>
        <v>0</v>
      </c>
      <c r="M1591" t="b">
        <f>COUNTIF($J$2:$J$19039,J1591)&gt;1</f>
        <v>0</v>
      </c>
    </row>
    <row r="1592" spans="1:13" x14ac:dyDescent="0.2">
      <c r="A1592" s="16" t="s">
        <v>11029</v>
      </c>
      <c r="B1592" s="17" t="s">
        <v>4481</v>
      </c>
      <c r="C1592" s="17" t="s">
        <v>13</v>
      </c>
      <c r="D1592" s="17" t="s">
        <v>7484</v>
      </c>
      <c r="E1592" s="17" t="s">
        <v>11030</v>
      </c>
      <c r="F1592" s="17" t="s">
        <v>11031</v>
      </c>
      <c r="G1592" s="17" t="s">
        <v>4331</v>
      </c>
      <c r="H1592" s="17">
        <v>43.670488400000004</v>
      </c>
      <c r="I1592" s="17">
        <v>-79.4781969</v>
      </c>
      <c r="J1592" s="18" t="s">
        <v>11032</v>
      </c>
      <c r="K1592" s="3" t="b">
        <f>COUNTIF($A$2:$A$18963,A1592)&gt;1</f>
        <v>0</v>
      </c>
      <c r="M1592" t="b">
        <f>COUNTIF($J$2:$J$19039,J1592)&gt;1</f>
        <v>0</v>
      </c>
    </row>
    <row r="1593" spans="1:13" x14ac:dyDescent="0.2">
      <c r="A1593" s="16" t="s">
        <v>11033</v>
      </c>
      <c r="B1593" s="17" t="s">
        <v>4245</v>
      </c>
      <c r="C1593" s="17" t="s">
        <v>13</v>
      </c>
      <c r="D1593" s="17" t="s">
        <v>11034</v>
      </c>
      <c r="E1593" s="17" t="s">
        <v>11035</v>
      </c>
      <c r="F1593" s="17" t="s">
        <v>312</v>
      </c>
      <c r="G1593" s="17" t="s">
        <v>4331</v>
      </c>
      <c r="H1593" s="17">
        <v>43.792511500000003</v>
      </c>
      <c r="I1593" s="17">
        <v>-79.236695900000001</v>
      </c>
      <c r="J1593" s="18" t="s">
        <v>11036</v>
      </c>
      <c r="K1593" s="3" t="b">
        <f>COUNTIF($A$2:$A$18963,A1593)&gt;1</f>
        <v>0</v>
      </c>
      <c r="M1593" t="b">
        <f>COUNTIF($J$2:$J$19039,J1593)&gt;1</f>
        <v>0</v>
      </c>
    </row>
    <row r="1594" spans="1:13" x14ac:dyDescent="0.2">
      <c r="A1594" s="16" t="s">
        <v>11037</v>
      </c>
      <c r="B1594" s="17" t="s">
        <v>4888</v>
      </c>
      <c r="C1594" s="17" t="s">
        <v>13</v>
      </c>
      <c r="D1594" s="17" t="s">
        <v>11038</v>
      </c>
      <c r="E1594" s="17" t="s">
        <v>8879</v>
      </c>
      <c r="F1594" s="17" t="s">
        <v>30</v>
      </c>
      <c r="G1594" s="17" t="s">
        <v>2267</v>
      </c>
      <c r="H1594" s="17">
        <v>43.7496261</v>
      </c>
      <c r="I1594" s="17">
        <v>-79.580984599999994</v>
      </c>
      <c r="J1594" s="18" t="s">
        <v>11039</v>
      </c>
      <c r="K1594" s="3" t="b">
        <f>COUNTIF($A$2:$A$18963,A1594)&gt;1</f>
        <v>0</v>
      </c>
      <c r="M1594" t="b">
        <f>COUNTIF($J$2:$J$19039,J1594)&gt;1</f>
        <v>0</v>
      </c>
    </row>
    <row r="1595" spans="1:13" x14ac:dyDescent="0.2">
      <c r="A1595" s="16" t="s">
        <v>11040</v>
      </c>
      <c r="B1595" s="17" t="s">
        <v>4297</v>
      </c>
      <c r="C1595" s="17" t="s">
        <v>13</v>
      </c>
      <c r="D1595" s="17" t="s">
        <v>11041</v>
      </c>
      <c r="E1595" s="17" t="s">
        <v>11042</v>
      </c>
      <c r="F1595" s="17" t="s">
        <v>250</v>
      </c>
      <c r="G1595" s="17" t="s">
        <v>11043</v>
      </c>
      <c r="H1595" s="17">
        <v>43.670394199999997</v>
      </c>
      <c r="I1595" s="17">
        <v>-79.448952199999994</v>
      </c>
      <c r="J1595" s="18" t="s">
        <v>11044</v>
      </c>
      <c r="K1595" s="3" t="b">
        <f>COUNTIF($A$2:$A$18963,A1595)&gt;1</f>
        <v>0</v>
      </c>
      <c r="M1595" t="b">
        <f>COUNTIF($J$2:$J$19039,J1595)&gt;1</f>
        <v>0</v>
      </c>
    </row>
    <row r="1596" spans="1:13" x14ac:dyDescent="0.2">
      <c r="A1596" s="16" t="s">
        <v>11045</v>
      </c>
      <c r="B1596" s="17" t="s">
        <v>4245</v>
      </c>
      <c r="C1596" s="17" t="s">
        <v>13</v>
      </c>
      <c r="D1596" s="17" t="s">
        <v>11046</v>
      </c>
      <c r="E1596" s="17" t="s">
        <v>11047</v>
      </c>
      <c r="F1596" s="17" t="s">
        <v>30</v>
      </c>
      <c r="G1596" s="17" t="s">
        <v>262</v>
      </c>
      <c r="H1596" s="17">
        <v>43.793889</v>
      </c>
      <c r="I1596" s="17">
        <v>-79.237317399999995</v>
      </c>
      <c r="J1596" s="18" t="s">
        <v>11048</v>
      </c>
      <c r="K1596" s="3" t="b">
        <f>COUNTIF($A$2:$A$18963,A1596)&gt;1</f>
        <v>0</v>
      </c>
      <c r="M1596" t="b">
        <f>COUNTIF($J$2:$J$19039,J1596)&gt;1</f>
        <v>0</v>
      </c>
    </row>
    <row r="1597" spans="1:13" x14ac:dyDescent="0.2">
      <c r="A1597" s="16" t="s">
        <v>11049</v>
      </c>
      <c r="B1597" s="17" t="s">
        <v>5669</v>
      </c>
      <c r="C1597" s="17" t="s">
        <v>13</v>
      </c>
      <c r="D1597" s="17" t="s">
        <v>11050</v>
      </c>
      <c r="E1597" s="17" t="s">
        <v>11051</v>
      </c>
      <c r="F1597" s="17" t="s">
        <v>503</v>
      </c>
      <c r="G1597" s="17" t="s">
        <v>9505</v>
      </c>
      <c r="H1597" s="17">
        <v>43.781678399999997</v>
      </c>
      <c r="I1597" s="17">
        <v>-79.244931600000001</v>
      </c>
      <c r="J1597" s="18" t="s">
        <v>11052</v>
      </c>
      <c r="K1597" s="3" t="b">
        <f>COUNTIF($A$2:$A$18963,A1597)&gt;1</f>
        <v>0</v>
      </c>
      <c r="M1597" t="b">
        <f>COUNTIF($J$2:$J$19039,J1597)&gt;1</f>
        <v>0</v>
      </c>
    </row>
    <row r="1598" spans="1:13" x14ac:dyDescent="0.2">
      <c r="A1598" s="16" t="s">
        <v>11053</v>
      </c>
      <c r="B1598" s="17" t="s">
        <v>4301</v>
      </c>
      <c r="C1598" s="17" t="s">
        <v>13</v>
      </c>
      <c r="D1598" s="17" t="s">
        <v>8016</v>
      </c>
      <c r="E1598" s="17" t="s">
        <v>11054</v>
      </c>
      <c r="F1598" s="17" t="s">
        <v>889</v>
      </c>
      <c r="G1598" s="17" t="s">
        <v>3219</v>
      </c>
      <c r="H1598" s="17">
        <v>43.648407400000004</v>
      </c>
      <c r="I1598" s="17">
        <v>-79.376334400000005</v>
      </c>
      <c r="J1598" s="18" t="s">
        <v>11055</v>
      </c>
      <c r="K1598" s="3" t="b">
        <f>COUNTIF($A$2:$A$18963,A1598)&gt;1</f>
        <v>0</v>
      </c>
      <c r="M1598" t="b">
        <f>COUNTIF($J$2:$J$19039,J1598)&gt;1</f>
        <v>0</v>
      </c>
    </row>
    <row r="1599" spans="1:13" x14ac:dyDescent="0.2">
      <c r="A1599" s="16" t="s">
        <v>11056</v>
      </c>
      <c r="B1599" s="17" t="s">
        <v>4161</v>
      </c>
      <c r="C1599" s="17" t="s">
        <v>13</v>
      </c>
      <c r="D1599" s="17" t="s">
        <v>11057</v>
      </c>
      <c r="E1599" s="17" t="s">
        <v>11058</v>
      </c>
      <c r="F1599" s="17" t="s">
        <v>207</v>
      </c>
      <c r="G1599" s="17" t="s">
        <v>7677</v>
      </c>
      <c r="H1599" s="17">
        <v>43.709054899999998</v>
      </c>
      <c r="I1599" s="17">
        <v>-79.374114899999995</v>
      </c>
      <c r="J1599" s="18" t="s">
        <v>11059</v>
      </c>
      <c r="K1599" s="3" t="b">
        <f>COUNTIF($A$2:$A$18963,A1599)&gt;1</f>
        <v>0</v>
      </c>
      <c r="M1599" t="b">
        <f>COUNTIF($J$2:$J$19039,J1599)&gt;1</f>
        <v>0</v>
      </c>
    </row>
    <row r="1600" spans="1:13" x14ac:dyDescent="0.2">
      <c r="A1600" s="16" t="s">
        <v>11060</v>
      </c>
      <c r="B1600" s="17" t="s">
        <v>4133</v>
      </c>
      <c r="C1600" s="17" t="s">
        <v>13</v>
      </c>
      <c r="D1600" s="17" t="s">
        <v>6390</v>
      </c>
      <c r="E1600" s="17" t="s">
        <v>11061</v>
      </c>
      <c r="F1600" s="17" t="s">
        <v>2901</v>
      </c>
      <c r="G1600" s="17" t="s">
        <v>2708</v>
      </c>
      <c r="H1600" s="17">
        <v>43.641853400000002</v>
      </c>
      <c r="I1600" s="17">
        <v>-79.379056500000004</v>
      </c>
      <c r="J1600" s="18" t="s">
        <v>11062</v>
      </c>
      <c r="K1600" s="3" t="b">
        <f>COUNTIF($A$2:$A$18963,A1600)&gt;1</f>
        <v>0</v>
      </c>
      <c r="M1600" t="b">
        <f>COUNTIF($J$2:$J$19039,J1600)&gt;1</f>
        <v>0</v>
      </c>
    </row>
    <row r="1601" spans="1:13" x14ac:dyDescent="0.2">
      <c r="A1601" s="16" t="s">
        <v>11063</v>
      </c>
      <c r="B1601" s="17" t="s">
        <v>4334</v>
      </c>
      <c r="C1601" s="17" t="s">
        <v>13</v>
      </c>
      <c r="D1601" s="17" t="s">
        <v>11064</v>
      </c>
      <c r="E1601" s="17" t="s">
        <v>11065</v>
      </c>
      <c r="F1601" s="17" t="s">
        <v>287</v>
      </c>
      <c r="G1601" s="17" t="s">
        <v>840</v>
      </c>
      <c r="H1601" s="17">
        <v>43.652530400000003</v>
      </c>
      <c r="I1601" s="17">
        <v>-79.388436900000002</v>
      </c>
      <c r="J1601" s="18" t="s">
        <v>11066</v>
      </c>
      <c r="K1601" s="3" t="b">
        <f>COUNTIF($A$2:$A$18963,A1601)&gt;1</f>
        <v>0</v>
      </c>
      <c r="M1601" t="b">
        <f>COUNTIF($J$2:$J$19039,J1601)&gt;1</f>
        <v>0</v>
      </c>
    </row>
    <row r="1602" spans="1:13" x14ac:dyDescent="0.2">
      <c r="A1602" s="16" t="s">
        <v>11067</v>
      </c>
      <c r="B1602" s="17" t="s">
        <v>4861</v>
      </c>
      <c r="C1602" s="17" t="s">
        <v>13</v>
      </c>
      <c r="D1602" s="17" t="s">
        <v>11068</v>
      </c>
      <c r="E1602" s="17" t="s">
        <v>9784</v>
      </c>
      <c r="F1602" s="17" t="s">
        <v>73</v>
      </c>
      <c r="G1602" s="17" t="s">
        <v>6514</v>
      </c>
      <c r="H1602" s="17">
        <v>43.666445699999997</v>
      </c>
      <c r="I1602" s="17">
        <v>-79.523196799999994</v>
      </c>
      <c r="J1602" s="18" t="s">
        <v>11069</v>
      </c>
      <c r="K1602" s="3" t="b">
        <f>COUNTIF($A$2:$A$18963,A1602)&gt;1</f>
        <v>0</v>
      </c>
      <c r="M1602" t="b">
        <f>COUNTIF($J$2:$J$19039,J1602)&gt;1</f>
        <v>0</v>
      </c>
    </row>
    <row r="1603" spans="1:13" x14ac:dyDescent="0.2">
      <c r="A1603" s="16" t="s">
        <v>11070</v>
      </c>
      <c r="B1603" s="17" t="s">
        <v>4398</v>
      </c>
      <c r="C1603" s="17" t="s">
        <v>13</v>
      </c>
      <c r="D1603" s="17" t="s">
        <v>11071</v>
      </c>
      <c r="E1603" s="17" t="s">
        <v>11072</v>
      </c>
      <c r="F1603" s="17" t="s">
        <v>474</v>
      </c>
      <c r="G1603" s="17" t="s">
        <v>788</v>
      </c>
      <c r="H1603" s="17">
        <v>43.764170900000003</v>
      </c>
      <c r="I1603" s="17">
        <v>-79.496259499999994</v>
      </c>
      <c r="J1603" s="18" t="s">
        <v>11073</v>
      </c>
      <c r="K1603" s="3" t="b">
        <f>COUNTIF($A$2:$A$18963,A1603)&gt;1</f>
        <v>0</v>
      </c>
      <c r="M1603" t="b">
        <f>COUNTIF($J$2:$J$19039,J1603)&gt;1</f>
        <v>0</v>
      </c>
    </row>
    <row r="1604" spans="1:13" x14ac:dyDescent="0.2">
      <c r="A1604" s="16" t="s">
        <v>11074</v>
      </c>
      <c r="B1604" s="17" t="s">
        <v>4322</v>
      </c>
      <c r="C1604" s="17" t="s">
        <v>13</v>
      </c>
      <c r="D1604" s="17" t="s">
        <v>11075</v>
      </c>
      <c r="E1604" s="17" t="s">
        <v>11076</v>
      </c>
      <c r="F1604" s="17" t="s">
        <v>336</v>
      </c>
      <c r="G1604" s="17" t="s">
        <v>1604</v>
      </c>
      <c r="H1604" s="17">
        <v>43.739948699999999</v>
      </c>
      <c r="I1604" s="17">
        <v>-79.485545900000005</v>
      </c>
      <c r="J1604" s="18" t="s">
        <v>11077</v>
      </c>
      <c r="K1604" s="3" t="b">
        <f>COUNTIF($A$2:$A$18963,A1604)&gt;1</f>
        <v>0</v>
      </c>
      <c r="M1604" t="b">
        <f>COUNTIF($J$2:$J$19039,J1604)&gt;1</f>
        <v>0</v>
      </c>
    </row>
    <row r="1605" spans="1:13" x14ac:dyDescent="0.2">
      <c r="A1605" s="16" t="s">
        <v>11078</v>
      </c>
      <c r="B1605" s="17" t="s">
        <v>4172</v>
      </c>
      <c r="C1605" s="17" t="s">
        <v>13</v>
      </c>
      <c r="D1605" s="17" t="s">
        <v>11079</v>
      </c>
      <c r="E1605" s="17" t="s">
        <v>11080</v>
      </c>
      <c r="F1605" s="17" t="s">
        <v>98</v>
      </c>
      <c r="G1605" s="17" t="s">
        <v>11081</v>
      </c>
      <c r="H1605" s="17">
        <v>43.7090751</v>
      </c>
      <c r="I1605" s="17">
        <v>-79.392822899999999</v>
      </c>
      <c r="J1605" s="18" t="s">
        <v>11082</v>
      </c>
      <c r="K1605" s="3" t="b">
        <f>COUNTIF($A$2:$A$18963,A1605)&gt;1</f>
        <v>0</v>
      </c>
      <c r="M1605" t="b">
        <f>COUNTIF($J$2:$J$19039,J1605)&gt;1</f>
        <v>0</v>
      </c>
    </row>
    <row r="1606" spans="1:13" x14ac:dyDescent="0.2">
      <c r="A1606" s="16" t="s">
        <v>11083</v>
      </c>
      <c r="B1606" s="17" t="s">
        <v>4133</v>
      </c>
      <c r="C1606" s="17" t="s">
        <v>13</v>
      </c>
      <c r="D1606" s="17" t="s">
        <v>9149</v>
      </c>
      <c r="E1606" s="17" t="s">
        <v>11084</v>
      </c>
      <c r="F1606" s="17" t="s">
        <v>1249</v>
      </c>
      <c r="G1606" s="17" t="s">
        <v>11085</v>
      </c>
      <c r="H1606" s="17">
        <v>43.639887299999998</v>
      </c>
      <c r="I1606" s="17">
        <v>-79.393889099999996</v>
      </c>
      <c r="J1606" s="18" t="s">
        <v>11086</v>
      </c>
      <c r="K1606" s="3" t="b">
        <f>COUNTIF($A$2:$A$18963,A1606)&gt;1</f>
        <v>0</v>
      </c>
      <c r="M1606" t="b">
        <f>COUNTIF($J$2:$J$19039,J1606)&gt;1</f>
        <v>0</v>
      </c>
    </row>
    <row r="1607" spans="1:13" x14ac:dyDescent="0.2">
      <c r="A1607" s="16" t="s">
        <v>11087</v>
      </c>
      <c r="B1607" s="17" t="s">
        <v>4607</v>
      </c>
      <c r="C1607" s="17" t="s">
        <v>13</v>
      </c>
      <c r="D1607" s="17" t="s">
        <v>6662</v>
      </c>
      <c r="E1607" s="17" t="s">
        <v>11088</v>
      </c>
      <c r="F1607" s="17" t="s">
        <v>11089</v>
      </c>
      <c r="G1607" s="17" t="s">
        <v>11090</v>
      </c>
      <c r="H1607" s="17">
        <v>43.652781400000002</v>
      </c>
      <c r="I1607" s="17">
        <v>-79.367761599999994</v>
      </c>
      <c r="J1607" s="18" t="s">
        <v>11091</v>
      </c>
      <c r="K1607" s="3" t="b">
        <f>COUNTIF($A$2:$A$18963,A1607)&gt;1</f>
        <v>0</v>
      </c>
      <c r="M1607" t="b">
        <f>COUNTIF($J$2:$J$19039,J1607)&gt;1</f>
        <v>0</v>
      </c>
    </row>
    <row r="1608" spans="1:13" x14ac:dyDescent="0.2">
      <c r="A1608" s="16" t="s">
        <v>11092</v>
      </c>
      <c r="B1608" s="17" t="s">
        <v>4759</v>
      </c>
      <c r="C1608" s="17" t="s">
        <v>13</v>
      </c>
      <c r="D1608" s="17" t="s">
        <v>11093</v>
      </c>
      <c r="E1608" s="17" t="s">
        <v>11094</v>
      </c>
      <c r="F1608" s="17" t="s">
        <v>38</v>
      </c>
      <c r="G1608" s="17" t="s">
        <v>8338</v>
      </c>
      <c r="H1608" s="17">
        <v>43.7778803</v>
      </c>
      <c r="I1608" s="17">
        <v>-79.280848599999999</v>
      </c>
      <c r="J1608" s="18" t="s">
        <v>11095</v>
      </c>
      <c r="K1608" s="3" t="b">
        <f>COUNTIF($A$2:$A$18963,A1608)&gt;1</f>
        <v>0</v>
      </c>
      <c r="M1608" t="b">
        <f>COUNTIF($J$2:$J$19039,J1608)&gt;1</f>
        <v>0</v>
      </c>
    </row>
    <row r="1609" spans="1:13" x14ac:dyDescent="0.2">
      <c r="A1609" s="16" t="s">
        <v>11096</v>
      </c>
      <c r="B1609" s="17" t="s">
        <v>4268</v>
      </c>
      <c r="C1609" s="17" t="s">
        <v>13</v>
      </c>
      <c r="D1609" s="17" t="s">
        <v>11097</v>
      </c>
      <c r="E1609" s="17" t="s">
        <v>11088</v>
      </c>
      <c r="F1609" s="17" t="s">
        <v>11089</v>
      </c>
      <c r="G1609" s="17" t="s">
        <v>11098</v>
      </c>
      <c r="H1609" s="17">
        <v>43.641530899999999</v>
      </c>
      <c r="I1609" s="17">
        <v>-79.410260300000004</v>
      </c>
      <c r="J1609" s="18" t="s">
        <v>11099</v>
      </c>
      <c r="K1609" s="3" t="b">
        <f>COUNTIF($A$2:$A$18963,A1609)&gt;1</f>
        <v>0</v>
      </c>
      <c r="M1609" t="b">
        <f>COUNTIF($J$2:$J$19039,J1609)&gt;1</f>
        <v>0</v>
      </c>
    </row>
    <row r="1610" spans="1:13" x14ac:dyDescent="0.2">
      <c r="A1610" s="16" t="s">
        <v>11100</v>
      </c>
      <c r="B1610" s="17" t="s">
        <v>5379</v>
      </c>
      <c r="C1610" s="17" t="s">
        <v>13</v>
      </c>
      <c r="D1610" s="17" t="s">
        <v>11101</v>
      </c>
      <c r="E1610" s="17" t="s">
        <v>11102</v>
      </c>
      <c r="F1610" s="17" t="s">
        <v>11103</v>
      </c>
      <c r="G1610" s="17" t="s">
        <v>11104</v>
      </c>
      <c r="H1610" s="17">
        <v>43.660136999999999</v>
      </c>
      <c r="I1610" s="17">
        <v>-79.342472400000005</v>
      </c>
      <c r="J1610" s="18" t="s">
        <v>11105</v>
      </c>
      <c r="K1610" s="3" t="b">
        <f>COUNTIF($A$2:$A$18963,A1610)&gt;1</f>
        <v>0</v>
      </c>
      <c r="M1610" t="b">
        <f>COUNTIF($J$2:$J$19039,J1610)&gt;1</f>
        <v>0</v>
      </c>
    </row>
    <row r="1611" spans="1:13" x14ac:dyDescent="0.2">
      <c r="A1611" s="16" t="s">
        <v>11106</v>
      </c>
      <c r="B1611" s="17" t="s">
        <v>4133</v>
      </c>
      <c r="C1611" s="17" t="s">
        <v>13</v>
      </c>
      <c r="D1611" s="17" t="s">
        <v>11107</v>
      </c>
      <c r="E1611" s="17" t="s">
        <v>11108</v>
      </c>
      <c r="F1611" s="17" t="s">
        <v>196</v>
      </c>
      <c r="G1611" s="17" t="s">
        <v>11109</v>
      </c>
      <c r="H1611" s="17">
        <v>43.6436396</v>
      </c>
      <c r="I1611" s="17">
        <v>-79.401236699999998</v>
      </c>
      <c r="J1611" s="18" t="s">
        <v>11110</v>
      </c>
      <c r="K1611" s="3" t="b">
        <f>COUNTIF($A$2:$A$18963,A1611)&gt;1</f>
        <v>0</v>
      </c>
      <c r="M1611" t="b">
        <f>COUNTIF($J$2:$J$19039,J1611)&gt;1</f>
        <v>0</v>
      </c>
    </row>
    <row r="1612" spans="1:13" x14ac:dyDescent="0.2">
      <c r="A1612" s="16" t="s">
        <v>11111</v>
      </c>
      <c r="B1612" s="17" t="s">
        <v>4172</v>
      </c>
      <c r="C1612" s="17" t="s">
        <v>13</v>
      </c>
      <c r="D1612" s="17" t="s">
        <v>5635</v>
      </c>
      <c r="E1612" s="17" t="s">
        <v>4192</v>
      </c>
      <c r="F1612" s="17" t="s">
        <v>4193</v>
      </c>
      <c r="G1612" s="17" t="s">
        <v>4194</v>
      </c>
      <c r="H1612" s="17">
        <v>43.705656900000001</v>
      </c>
      <c r="I1612" s="17">
        <v>-79.397454699999997</v>
      </c>
      <c r="J1612" s="18" t="s">
        <v>11112</v>
      </c>
      <c r="K1612" s="3" t="b">
        <f>COUNTIF($A$2:$A$18963,A1612)&gt;1</f>
        <v>0</v>
      </c>
      <c r="M1612" t="b">
        <f>COUNTIF($J$2:$J$19039,J1612)&gt;1</f>
        <v>0</v>
      </c>
    </row>
    <row r="1613" spans="1:13" x14ac:dyDescent="0.2">
      <c r="A1613" s="16" t="s">
        <v>11113</v>
      </c>
      <c r="B1613" s="17" t="s">
        <v>4133</v>
      </c>
      <c r="C1613" s="17" t="s">
        <v>13</v>
      </c>
      <c r="D1613" s="17" t="s">
        <v>11114</v>
      </c>
      <c r="E1613" s="17" t="s">
        <v>9863</v>
      </c>
      <c r="F1613" s="17" t="s">
        <v>9864</v>
      </c>
      <c r="G1613" s="17" t="s">
        <v>7880</v>
      </c>
      <c r="H1613" s="17">
        <v>43.647257500000002</v>
      </c>
      <c r="I1613" s="17">
        <v>-79.387237900000002</v>
      </c>
      <c r="J1613" s="18" t="s">
        <v>11115</v>
      </c>
      <c r="K1613" s="3" t="b">
        <f>COUNTIF($A$2:$A$18963,A1613)&gt;1</f>
        <v>0</v>
      </c>
      <c r="M1613" t="b">
        <f>COUNTIF($J$2:$J$19039,J1613)&gt;1</f>
        <v>0</v>
      </c>
    </row>
    <row r="1614" spans="1:13" x14ac:dyDescent="0.2">
      <c r="A1614" s="16" t="s">
        <v>11116</v>
      </c>
      <c r="B1614" s="17" t="s">
        <v>4308</v>
      </c>
      <c r="C1614" s="17" t="s">
        <v>13</v>
      </c>
      <c r="D1614" s="17" t="s">
        <v>11117</v>
      </c>
      <c r="E1614" s="17" t="s">
        <v>11118</v>
      </c>
      <c r="F1614" s="17" t="s">
        <v>280</v>
      </c>
      <c r="G1614" s="17" t="s">
        <v>11119</v>
      </c>
      <c r="H1614" s="17">
        <v>43.780521200000003</v>
      </c>
      <c r="I1614" s="17">
        <v>-79.446896899999999</v>
      </c>
      <c r="J1614" s="18" t="s">
        <v>11120</v>
      </c>
      <c r="K1614" s="3" t="b">
        <f>COUNTIF($A$2:$A$18963,A1614)&gt;1</f>
        <v>0</v>
      </c>
      <c r="M1614" t="b">
        <f>COUNTIF($J$2:$J$19039,J1614)&gt;1</f>
        <v>0</v>
      </c>
    </row>
    <row r="1615" spans="1:13" x14ac:dyDescent="0.2">
      <c r="A1615" s="16" t="s">
        <v>11121</v>
      </c>
      <c r="B1615" s="17" t="s">
        <v>4133</v>
      </c>
      <c r="C1615" s="17" t="s">
        <v>13</v>
      </c>
      <c r="D1615" s="17" t="s">
        <v>6877</v>
      </c>
      <c r="E1615" s="17" t="s">
        <v>11122</v>
      </c>
      <c r="F1615" s="17" t="s">
        <v>254</v>
      </c>
      <c r="G1615" s="17" t="s">
        <v>2078</v>
      </c>
      <c r="H1615" s="17">
        <v>43.645486400000003</v>
      </c>
      <c r="I1615" s="17">
        <v>-79.390940700000002</v>
      </c>
      <c r="J1615" s="18" t="s">
        <v>11123</v>
      </c>
      <c r="K1615" s="3" t="b">
        <f>COUNTIF($A$2:$A$18963,A1615)&gt;1</f>
        <v>0</v>
      </c>
      <c r="M1615" t="b">
        <f>COUNTIF($J$2:$J$19039,J1615)&gt;1</f>
        <v>0</v>
      </c>
    </row>
    <row r="1616" spans="1:13" x14ac:dyDescent="0.2">
      <c r="A1616" s="16" t="s">
        <v>11124</v>
      </c>
      <c r="B1616" s="17" t="s">
        <v>4301</v>
      </c>
      <c r="C1616" s="17" t="s">
        <v>13</v>
      </c>
      <c r="D1616" s="17" t="s">
        <v>8748</v>
      </c>
      <c r="E1616" s="17" t="s">
        <v>11125</v>
      </c>
      <c r="F1616" s="17" t="s">
        <v>196</v>
      </c>
      <c r="G1616" s="17" t="s">
        <v>2191</v>
      </c>
      <c r="H1616" s="17">
        <v>43.670590099999998</v>
      </c>
      <c r="I1616" s="17">
        <v>-79.381641400000007</v>
      </c>
      <c r="J1616" s="18" t="s">
        <v>11126</v>
      </c>
      <c r="K1616" s="3" t="b">
        <f>COUNTIF($A$2:$A$18963,A1616)&gt;1</f>
        <v>0</v>
      </c>
      <c r="M1616" t="b">
        <f>COUNTIF($J$2:$J$19039,J1616)&gt;1</f>
        <v>0</v>
      </c>
    </row>
    <row r="1617" spans="1:13" x14ac:dyDescent="0.2">
      <c r="A1617" s="16" t="s">
        <v>11127</v>
      </c>
      <c r="B1617" s="17" t="s">
        <v>4322</v>
      </c>
      <c r="C1617" s="17" t="s">
        <v>13</v>
      </c>
      <c r="D1617" s="17" t="s">
        <v>4323</v>
      </c>
      <c r="E1617" s="17" t="s">
        <v>11128</v>
      </c>
      <c r="F1617" s="17" t="s">
        <v>273</v>
      </c>
      <c r="G1617" s="17" t="s">
        <v>262</v>
      </c>
      <c r="H1617" s="17">
        <v>43.7356567</v>
      </c>
      <c r="I1617" s="17">
        <v>-79.480667999999994</v>
      </c>
      <c r="J1617" s="18" t="s">
        <v>11129</v>
      </c>
      <c r="K1617" s="3" t="b">
        <f>COUNTIF($A$2:$A$18963,A1617)&gt;1</f>
        <v>0</v>
      </c>
      <c r="M1617" t="b">
        <f>COUNTIF($J$2:$J$19039,J1617)&gt;1</f>
        <v>0</v>
      </c>
    </row>
    <row r="1618" spans="1:13" x14ac:dyDescent="0.2">
      <c r="A1618" s="16" t="s">
        <v>11130</v>
      </c>
      <c r="B1618" s="17" t="s">
        <v>4659</v>
      </c>
      <c r="C1618" s="17" t="s">
        <v>13</v>
      </c>
      <c r="D1618" s="17" t="s">
        <v>11131</v>
      </c>
      <c r="E1618" s="17" t="s">
        <v>11132</v>
      </c>
      <c r="F1618" s="17" t="s">
        <v>11133</v>
      </c>
      <c r="G1618" s="17" t="s">
        <v>399</v>
      </c>
      <c r="H1618" s="17">
        <v>43.624963100000002</v>
      </c>
      <c r="I1618" s="17">
        <v>-79.525413299999997</v>
      </c>
      <c r="J1618" s="18" t="s">
        <v>11134</v>
      </c>
      <c r="K1618" s="3" t="b">
        <f>COUNTIF($A$2:$A$18963,A1618)&gt;1</f>
        <v>0</v>
      </c>
      <c r="M1618" t="b">
        <f>COUNTIF($J$2:$J$19039,J1618)&gt;1</f>
        <v>0</v>
      </c>
    </row>
    <row r="1619" spans="1:13" x14ac:dyDescent="0.2">
      <c r="A1619" s="16" t="s">
        <v>11135</v>
      </c>
      <c r="B1619" s="17" t="s">
        <v>4659</v>
      </c>
      <c r="C1619" s="17" t="s">
        <v>13</v>
      </c>
      <c r="D1619" s="17" t="s">
        <v>11136</v>
      </c>
      <c r="E1619" s="17" t="s">
        <v>11137</v>
      </c>
      <c r="F1619" s="17" t="s">
        <v>80</v>
      </c>
      <c r="G1619" s="17" t="s">
        <v>676</v>
      </c>
      <c r="H1619" s="17">
        <v>43.655527499999998</v>
      </c>
      <c r="I1619" s="17">
        <v>-79.556096499999995</v>
      </c>
      <c r="J1619" s="18" t="s">
        <v>11138</v>
      </c>
      <c r="K1619" s="3" t="b">
        <f>COUNTIF($A$2:$A$18963,A1619)&gt;1</f>
        <v>0</v>
      </c>
      <c r="M1619" t="b">
        <f>COUNTIF($J$2:$J$19039,J1619)&gt;1</f>
        <v>0</v>
      </c>
    </row>
    <row r="1620" spans="1:13" x14ac:dyDescent="0.2">
      <c r="A1620" s="16" t="s">
        <v>11139</v>
      </c>
      <c r="B1620" s="17" t="s">
        <v>4229</v>
      </c>
      <c r="C1620" s="17" t="s">
        <v>13</v>
      </c>
      <c r="D1620" s="17" t="s">
        <v>11140</v>
      </c>
      <c r="E1620" s="17" t="s">
        <v>8776</v>
      </c>
      <c r="F1620" s="17" t="s">
        <v>8777</v>
      </c>
      <c r="G1620" s="17" t="s">
        <v>1009</v>
      </c>
      <c r="H1620" s="17">
        <v>43.6246534</v>
      </c>
      <c r="I1620" s="17">
        <v>-79.489856200000006</v>
      </c>
      <c r="J1620" s="18" t="s">
        <v>11141</v>
      </c>
      <c r="K1620" s="3" t="b">
        <f>COUNTIF($A$2:$A$18963,A1620)&gt;1</f>
        <v>0</v>
      </c>
      <c r="M1620" t="b">
        <f>COUNTIF($J$2:$J$19039,J1620)&gt;1</f>
        <v>0</v>
      </c>
    </row>
    <row r="1621" spans="1:13" x14ac:dyDescent="0.2">
      <c r="A1621" s="16" t="s">
        <v>11142</v>
      </c>
      <c r="B1621" s="17" t="s">
        <v>6378</v>
      </c>
      <c r="C1621" s="17" t="s">
        <v>13</v>
      </c>
      <c r="D1621" s="17" t="s">
        <v>11143</v>
      </c>
      <c r="E1621" s="17" t="s">
        <v>7522</v>
      </c>
      <c r="F1621" s="17" t="s">
        <v>146</v>
      </c>
      <c r="G1621" s="17" t="s">
        <v>584</v>
      </c>
      <c r="H1621" s="17">
        <v>43.731054499999999</v>
      </c>
      <c r="I1621" s="17">
        <v>-79.2509388</v>
      </c>
      <c r="J1621" s="18" t="s">
        <v>11144</v>
      </c>
      <c r="K1621" s="3" t="b">
        <f>COUNTIF($A$2:$A$18963,A1621)&gt;1</f>
        <v>0</v>
      </c>
      <c r="M1621" t="b">
        <f>COUNTIF($J$2:$J$19039,J1621)&gt;1</f>
        <v>0</v>
      </c>
    </row>
    <row r="1622" spans="1:13" x14ac:dyDescent="0.2">
      <c r="A1622" s="16" t="s">
        <v>11145</v>
      </c>
      <c r="B1622" s="17" t="s">
        <v>4144</v>
      </c>
      <c r="C1622" s="17" t="s">
        <v>13</v>
      </c>
      <c r="D1622" s="17" t="s">
        <v>11146</v>
      </c>
      <c r="E1622" s="17" t="s">
        <v>11147</v>
      </c>
      <c r="F1622" s="17" t="s">
        <v>11148</v>
      </c>
      <c r="G1622" s="17" t="s">
        <v>11149</v>
      </c>
      <c r="H1622" s="17">
        <v>43.801461400000001</v>
      </c>
      <c r="I1622" s="17">
        <v>-79.321858800000001</v>
      </c>
      <c r="J1622" s="18" t="s">
        <v>11150</v>
      </c>
      <c r="K1622" s="3" t="b">
        <f>COUNTIF($A$2:$A$18963,A1622)&gt;1</f>
        <v>0</v>
      </c>
      <c r="M1622" t="b">
        <f>COUNTIF($J$2:$J$19039,J1622)&gt;1</f>
        <v>0</v>
      </c>
    </row>
    <row r="1623" spans="1:13" x14ac:dyDescent="0.2">
      <c r="A1623" s="16" t="s">
        <v>11151</v>
      </c>
      <c r="B1623" s="17" t="s">
        <v>4582</v>
      </c>
      <c r="C1623" s="17" t="s">
        <v>13</v>
      </c>
      <c r="D1623" s="17" t="s">
        <v>11152</v>
      </c>
      <c r="E1623" s="17" t="s">
        <v>11153</v>
      </c>
      <c r="F1623" s="17" t="s">
        <v>178</v>
      </c>
      <c r="G1623" s="17" t="s">
        <v>1300</v>
      </c>
      <c r="H1623" s="17">
        <v>43.658172800000003</v>
      </c>
      <c r="I1623" s="17">
        <v>-79.355790299999995</v>
      </c>
      <c r="J1623" s="18" t="s">
        <v>11154</v>
      </c>
      <c r="K1623" s="3" t="b">
        <f>COUNTIF($A$2:$A$18963,A1623)&gt;1</f>
        <v>0</v>
      </c>
      <c r="M1623" t="b">
        <f>COUNTIF($J$2:$J$19039,J1623)&gt;1</f>
        <v>0</v>
      </c>
    </row>
    <row r="1624" spans="1:13" x14ac:dyDescent="0.2">
      <c r="A1624" s="16" t="s">
        <v>11155</v>
      </c>
      <c r="B1624" s="17" t="s">
        <v>4276</v>
      </c>
      <c r="C1624" s="17" t="s">
        <v>13</v>
      </c>
      <c r="D1624" s="17" t="s">
        <v>11156</v>
      </c>
      <c r="E1624" s="17" t="s">
        <v>11157</v>
      </c>
      <c r="F1624" s="17" t="s">
        <v>98</v>
      </c>
      <c r="G1624" s="17" t="s">
        <v>1741</v>
      </c>
      <c r="H1624" s="17">
        <v>43.6764978</v>
      </c>
      <c r="I1624" s="17">
        <v>-79.405766400000005</v>
      </c>
      <c r="J1624" s="18" t="s">
        <v>11158</v>
      </c>
      <c r="K1624" s="3" t="b">
        <f>COUNTIF($A$2:$A$18963,A1624)&gt;1</f>
        <v>0</v>
      </c>
      <c r="M1624" t="b">
        <f>COUNTIF($J$2:$J$19039,J1624)&gt;1</f>
        <v>0</v>
      </c>
    </row>
    <row r="1625" spans="1:13" x14ac:dyDescent="0.2">
      <c r="A1625" s="16" t="s">
        <v>11159</v>
      </c>
      <c r="B1625" s="17" t="s">
        <v>8791</v>
      </c>
      <c r="C1625" s="17" t="s">
        <v>13</v>
      </c>
      <c r="D1625" s="17" t="s">
        <v>11160</v>
      </c>
      <c r="E1625" s="17" t="s">
        <v>11161</v>
      </c>
      <c r="F1625" s="17" t="s">
        <v>26</v>
      </c>
      <c r="G1625" s="17" t="s">
        <v>4331</v>
      </c>
      <c r="H1625" s="17">
        <v>43.778206400000002</v>
      </c>
      <c r="I1625" s="17">
        <v>-79.338526799999997</v>
      </c>
      <c r="J1625" s="18" t="s">
        <v>11162</v>
      </c>
      <c r="K1625" s="3" t="b">
        <f>COUNTIF($A$2:$A$18963,A1625)&gt;1</f>
        <v>0</v>
      </c>
      <c r="M1625" t="b">
        <f>COUNTIF($J$2:$J$19039,J1625)&gt;1</f>
        <v>0</v>
      </c>
    </row>
    <row r="1626" spans="1:13" x14ac:dyDescent="0.2">
      <c r="A1626" s="16" t="s">
        <v>11163</v>
      </c>
      <c r="B1626" s="17" t="s">
        <v>4144</v>
      </c>
      <c r="C1626" s="17" t="s">
        <v>13</v>
      </c>
      <c r="D1626" s="17" t="s">
        <v>9622</v>
      </c>
      <c r="E1626" s="17" t="s">
        <v>11164</v>
      </c>
      <c r="F1626" s="17" t="s">
        <v>280</v>
      </c>
      <c r="G1626" s="17" t="s">
        <v>4331</v>
      </c>
      <c r="H1626" s="17">
        <v>43.801333800000002</v>
      </c>
      <c r="I1626" s="17">
        <v>-79.317803499999997</v>
      </c>
      <c r="J1626" s="18" t="s">
        <v>11165</v>
      </c>
      <c r="K1626" s="3" t="b">
        <f>COUNTIF($A$2:$A$18963,A1626)&gt;1</f>
        <v>0</v>
      </c>
      <c r="M1626" t="b">
        <f>COUNTIF($J$2:$J$19039,J1626)&gt;1</f>
        <v>0</v>
      </c>
    </row>
    <row r="1627" spans="1:13" x14ac:dyDescent="0.2">
      <c r="A1627" s="16" t="s">
        <v>11166</v>
      </c>
      <c r="B1627" s="17" t="s">
        <v>4483</v>
      </c>
      <c r="C1627" s="17" t="s">
        <v>13</v>
      </c>
      <c r="D1627" s="17" t="s">
        <v>6659</v>
      </c>
      <c r="E1627" s="17" t="s">
        <v>9888</v>
      </c>
      <c r="F1627" s="17" t="s">
        <v>14</v>
      </c>
      <c r="G1627" s="17" t="s">
        <v>4331</v>
      </c>
      <c r="H1627" s="17">
        <v>43.733567499999999</v>
      </c>
      <c r="I1627" s="17">
        <v>-79.448830900000004</v>
      </c>
      <c r="J1627" s="18" t="s">
        <v>11167</v>
      </c>
      <c r="K1627" s="3" t="b">
        <f>COUNTIF($A$2:$A$18963,A1627)&gt;1</f>
        <v>0</v>
      </c>
      <c r="M1627" t="b">
        <f>COUNTIF($J$2:$J$19039,J1627)&gt;1</f>
        <v>0</v>
      </c>
    </row>
    <row r="1628" spans="1:13" x14ac:dyDescent="0.2">
      <c r="A1628" s="16" t="s">
        <v>11168</v>
      </c>
      <c r="B1628" s="17" t="s">
        <v>4483</v>
      </c>
      <c r="C1628" s="17" t="s">
        <v>13</v>
      </c>
      <c r="D1628" s="17" t="s">
        <v>10623</v>
      </c>
      <c r="E1628" s="17" t="s">
        <v>11169</v>
      </c>
      <c r="F1628" s="17" t="s">
        <v>2252</v>
      </c>
      <c r="G1628" s="17" t="s">
        <v>11170</v>
      </c>
      <c r="H1628" s="17">
        <v>43.7353752</v>
      </c>
      <c r="I1628" s="17">
        <v>-79.445472699999996</v>
      </c>
      <c r="J1628" s="18" t="s">
        <v>11171</v>
      </c>
      <c r="K1628" s="3" t="b">
        <f>COUNTIF($A$2:$A$18963,A1628)&gt;1</f>
        <v>0</v>
      </c>
      <c r="M1628" t="b">
        <f>COUNTIF($J$2:$J$19039,J1628)&gt;1</f>
        <v>0</v>
      </c>
    </row>
    <row r="1629" spans="1:13" x14ac:dyDescent="0.2">
      <c r="A1629" s="16" t="s">
        <v>11172</v>
      </c>
      <c r="B1629" s="17" t="s">
        <v>5418</v>
      </c>
      <c r="C1629" s="17" t="s">
        <v>13</v>
      </c>
      <c r="D1629" s="17" t="s">
        <v>9549</v>
      </c>
      <c r="E1629" s="17" t="s">
        <v>11173</v>
      </c>
      <c r="F1629" s="17" t="s">
        <v>11174</v>
      </c>
      <c r="G1629" s="17" t="s">
        <v>3276</v>
      </c>
      <c r="H1629" s="17">
        <v>43.718404900000003</v>
      </c>
      <c r="I1629" s="17">
        <v>-79.303293499999995</v>
      </c>
      <c r="J1629" s="18" t="s">
        <v>11175</v>
      </c>
      <c r="K1629" s="3" t="b">
        <f>COUNTIF($A$2:$A$18963,A1629)&gt;1</f>
        <v>0</v>
      </c>
      <c r="M1629" t="b">
        <f>COUNTIF($J$2:$J$19039,J1629)&gt;1</f>
        <v>0</v>
      </c>
    </row>
    <row r="1630" spans="1:13" x14ac:dyDescent="0.2">
      <c r="A1630" s="16" t="s">
        <v>11176</v>
      </c>
      <c r="B1630" s="17" t="s">
        <v>4133</v>
      </c>
      <c r="C1630" s="17" t="s">
        <v>13</v>
      </c>
      <c r="D1630" s="17" t="s">
        <v>6172</v>
      </c>
      <c r="E1630" s="17" t="s">
        <v>5722</v>
      </c>
      <c r="F1630" s="17" t="s">
        <v>1230</v>
      </c>
      <c r="G1630" s="17" t="s">
        <v>4875</v>
      </c>
      <c r="H1630" s="17">
        <v>43.645786200000003</v>
      </c>
      <c r="I1630" s="17">
        <v>-79.3918496</v>
      </c>
      <c r="J1630" s="18" t="s">
        <v>11177</v>
      </c>
      <c r="K1630" s="3" t="b">
        <f>COUNTIF($A$2:$A$18963,A1630)&gt;1</f>
        <v>0</v>
      </c>
      <c r="M1630" t="b">
        <f>COUNTIF($J$2:$J$19039,J1630)&gt;1</f>
        <v>0</v>
      </c>
    </row>
    <row r="1631" spans="1:13" x14ac:dyDescent="0.2">
      <c r="A1631" s="16" t="s">
        <v>11178</v>
      </c>
      <c r="B1631" s="17" t="s">
        <v>4250</v>
      </c>
      <c r="C1631" s="17" t="s">
        <v>13</v>
      </c>
      <c r="D1631" s="17" t="s">
        <v>11179</v>
      </c>
      <c r="E1631" s="17" t="s">
        <v>11180</v>
      </c>
      <c r="F1631" s="17" t="s">
        <v>63</v>
      </c>
      <c r="G1631" s="17" t="s">
        <v>4875</v>
      </c>
      <c r="H1631" s="17">
        <v>43.764136700000002</v>
      </c>
      <c r="I1631" s="17">
        <v>-79.319198999999998</v>
      </c>
      <c r="J1631" s="18" t="s">
        <v>11181</v>
      </c>
      <c r="K1631" s="3" t="b">
        <f>COUNTIF($A$2:$A$18963,A1631)&gt;1</f>
        <v>0</v>
      </c>
      <c r="M1631" t="b">
        <f>COUNTIF($J$2:$J$19039,J1631)&gt;1</f>
        <v>0</v>
      </c>
    </row>
    <row r="1632" spans="1:13" x14ac:dyDescent="0.2">
      <c r="A1632" s="16" t="s">
        <v>11182</v>
      </c>
      <c r="B1632" s="17" t="s">
        <v>4185</v>
      </c>
      <c r="C1632" s="17" t="s">
        <v>13</v>
      </c>
      <c r="D1632" s="17" t="s">
        <v>7141</v>
      </c>
      <c r="E1632" s="17" t="s">
        <v>11183</v>
      </c>
      <c r="F1632" s="17" t="s">
        <v>4980</v>
      </c>
      <c r="G1632" s="17" t="s">
        <v>4875</v>
      </c>
      <c r="H1632" s="17">
        <v>43.671084499999999</v>
      </c>
      <c r="I1632" s="17">
        <v>-79.387787299999999</v>
      </c>
      <c r="J1632" s="18" t="s">
        <v>11184</v>
      </c>
      <c r="K1632" s="3" t="b">
        <f>COUNTIF($A$2:$A$18963,A1632)&gt;1</f>
        <v>0</v>
      </c>
      <c r="M1632" t="b">
        <f>COUNTIF($J$2:$J$19039,J1632)&gt;1</f>
        <v>0</v>
      </c>
    </row>
    <row r="1633" spans="1:13" x14ac:dyDescent="0.2">
      <c r="A1633" s="16" t="s">
        <v>11185</v>
      </c>
      <c r="B1633" s="17" t="s">
        <v>4121</v>
      </c>
      <c r="C1633" s="17" t="s">
        <v>13</v>
      </c>
      <c r="D1633" s="17" t="s">
        <v>6273</v>
      </c>
      <c r="E1633" s="17" t="s">
        <v>11186</v>
      </c>
      <c r="F1633" s="17" t="s">
        <v>877</v>
      </c>
      <c r="G1633" s="17" t="s">
        <v>4875</v>
      </c>
      <c r="H1633" s="17">
        <v>43.671974599999999</v>
      </c>
      <c r="I1633" s="17">
        <v>-79.377419500000002</v>
      </c>
      <c r="J1633" s="18" t="s">
        <v>11187</v>
      </c>
      <c r="K1633" s="3" t="b">
        <f>COUNTIF($A$2:$A$18963,A1633)&gt;1</f>
        <v>0</v>
      </c>
      <c r="M1633" t="b">
        <f>COUNTIF($J$2:$J$19039,J1633)&gt;1</f>
        <v>0</v>
      </c>
    </row>
    <row r="1634" spans="1:13" x14ac:dyDescent="0.2">
      <c r="A1634" s="16" t="s">
        <v>11188</v>
      </c>
      <c r="B1634" s="17" t="s">
        <v>4301</v>
      </c>
      <c r="C1634" s="17" t="s">
        <v>13</v>
      </c>
      <c r="D1634" s="17" t="s">
        <v>11189</v>
      </c>
      <c r="E1634" s="17" t="s">
        <v>11190</v>
      </c>
      <c r="F1634" s="17" t="s">
        <v>980</v>
      </c>
      <c r="G1634" s="17" t="s">
        <v>4875</v>
      </c>
      <c r="H1634" s="17">
        <v>43.661659200000003</v>
      </c>
      <c r="I1634" s="17">
        <v>-79.376715099999998</v>
      </c>
      <c r="J1634" s="18" t="s">
        <v>11191</v>
      </c>
      <c r="K1634" s="3" t="b">
        <f>COUNTIF($A$2:$A$18963,A1634)&gt;1</f>
        <v>0</v>
      </c>
      <c r="M1634" t="b">
        <f>COUNTIF($J$2:$J$19039,J1634)&gt;1</f>
        <v>0</v>
      </c>
    </row>
    <row r="1635" spans="1:13" x14ac:dyDescent="0.2">
      <c r="A1635" s="16" t="s">
        <v>11192</v>
      </c>
      <c r="B1635" s="17" t="s">
        <v>5152</v>
      </c>
      <c r="C1635" s="17" t="s">
        <v>13</v>
      </c>
      <c r="D1635" s="17" t="s">
        <v>10976</v>
      </c>
      <c r="E1635" s="17" t="s">
        <v>11193</v>
      </c>
      <c r="F1635" s="17" t="s">
        <v>1333</v>
      </c>
      <c r="G1635" s="17" t="s">
        <v>4381</v>
      </c>
      <c r="H1635" s="17">
        <v>43.767606899999997</v>
      </c>
      <c r="I1635" s="17">
        <v>-79.512218500000003</v>
      </c>
      <c r="J1635" s="18" t="s">
        <v>11194</v>
      </c>
      <c r="K1635" s="3" t="b">
        <f>COUNTIF($A$2:$A$18963,A1635)&gt;1</f>
        <v>0</v>
      </c>
      <c r="M1635" t="b">
        <f>COUNTIF($J$2:$J$19039,J1635)&gt;1</f>
        <v>0</v>
      </c>
    </row>
    <row r="1636" spans="1:13" x14ac:dyDescent="0.2">
      <c r="A1636" s="16" t="s">
        <v>11195</v>
      </c>
      <c r="B1636" s="17" t="s">
        <v>5232</v>
      </c>
      <c r="C1636" s="17" t="s">
        <v>13</v>
      </c>
      <c r="D1636" s="17" t="s">
        <v>9844</v>
      </c>
      <c r="E1636" s="17" t="s">
        <v>7207</v>
      </c>
      <c r="F1636" s="17" t="s">
        <v>73</v>
      </c>
      <c r="G1636" s="17" t="s">
        <v>11196</v>
      </c>
      <c r="H1636" s="17">
        <v>43.696131299999998</v>
      </c>
      <c r="I1636" s="17">
        <v>-79.292314500000003</v>
      </c>
      <c r="J1636" s="18" t="s">
        <v>11197</v>
      </c>
      <c r="K1636" s="3" t="b">
        <f>COUNTIF($A$2:$A$18963,A1636)&gt;1</f>
        <v>0</v>
      </c>
      <c r="M1636" t="b">
        <f>COUNTIF($J$2:$J$19039,J1636)&gt;1</f>
        <v>0</v>
      </c>
    </row>
    <row r="1637" spans="1:13" x14ac:dyDescent="0.2">
      <c r="A1637" s="16" t="s">
        <v>11198</v>
      </c>
      <c r="B1637" s="17" t="s">
        <v>4721</v>
      </c>
      <c r="C1637" s="17" t="s">
        <v>13</v>
      </c>
      <c r="D1637" s="17" t="s">
        <v>8484</v>
      </c>
      <c r="E1637" s="17" t="s">
        <v>11199</v>
      </c>
      <c r="F1637" s="17" t="s">
        <v>11200</v>
      </c>
      <c r="G1637" s="17" t="s">
        <v>11196</v>
      </c>
      <c r="H1637" s="17">
        <v>43.640406800000001</v>
      </c>
      <c r="I1637" s="17">
        <v>-79.424505499999995</v>
      </c>
      <c r="J1637" s="18" t="s">
        <v>11201</v>
      </c>
      <c r="K1637" s="3" t="b">
        <f>COUNTIF($A$2:$A$18963,A1637)&gt;1</f>
        <v>0</v>
      </c>
      <c r="M1637" t="b">
        <f>COUNTIF($J$2:$J$19039,J1637)&gt;1</f>
        <v>0</v>
      </c>
    </row>
    <row r="1638" spans="1:13" x14ac:dyDescent="0.2">
      <c r="A1638" s="16" t="s">
        <v>11202</v>
      </c>
      <c r="B1638" s="17" t="s">
        <v>4116</v>
      </c>
      <c r="C1638" s="17" t="s">
        <v>13</v>
      </c>
      <c r="D1638" s="17" t="s">
        <v>5530</v>
      </c>
      <c r="E1638" s="17" t="s">
        <v>9753</v>
      </c>
      <c r="F1638" s="17" t="s">
        <v>34</v>
      </c>
      <c r="G1638" s="17" t="s">
        <v>11196</v>
      </c>
      <c r="H1638" s="17">
        <v>43.769509499999998</v>
      </c>
      <c r="I1638" s="17">
        <v>-79.283382200000005</v>
      </c>
      <c r="J1638" s="18" t="s">
        <v>11203</v>
      </c>
      <c r="K1638" s="3" t="b">
        <f>COUNTIF($A$2:$A$18963,A1638)&gt;1</f>
        <v>0</v>
      </c>
      <c r="M1638" t="b">
        <f>COUNTIF($J$2:$J$19039,J1638)&gt;1</f>
        <v>0</v>
      </c>
    </row>
    <row r="1639" spans="1:13" x14ac:dyDescent="0.2">
      <c r="A1639" s="16" t="s">
        <v>11206</v>
      </c>
      <c r="B1639" s="17" t="s">
        <v>4268</v>
      </c>
      <c r="C1639" s="17" t="s">
        <v>13</v>
      </c>
      <c r="D1639" s="17" t="s">
        <v>8484</v>
      </c>
      <c r="E1639" s="17" t="s">
        <v>11207</v>
      </c>
      <c r="F1639" s="17" t="s">
        <v>196</v>
      </c>
      <c r="G1639" s="17" t="s">
        <v>11196</v>
      </c>
      <c r="H1639" s="17">
        <v>43.640406800000001</v>
      </c>
      <c r="I1639" s="17">
        <v>-79.424505499999995</v>
      </c>
      <c r="J1639" s="18" t="s">
        <v>11208</v>
      </c>
      <c r="K1639" s="3" t="b">
        <f>COUNTIF($A$2:$A$18963,A1639)&gt;1</f>
        <v>0</v>
      </c>
      <c r="M1639" t="b">
        <f>COUNTIF($J$2:$J$19039,J1639)&gt;1</f>
        <v>0</v>
      </c>
    </row>
    <row r="1640" spans="1:13" x14ac:dyDescent="0.2">
      <c r="A1640" s="16" t="s">
        <v>11209</v>
      </c>
      <c r="B1640" s="17" t="s">
        <v>4803</v>
      </c>
      <c r="C1640" s="17" t="s">
        <v>13</v>
      </c>
      <c r="D1640" s="17" t="s">
        <v>4804</v>
      </c>
      <c r="E1640" s="17" t="s">
        <v>11210</v>
      </c>
      <c r="F1640" s="17" t="s">
        <v>38</v>
      </c>
      <c r="G1640" s="17" t="s">
        <v>11196</v>
      </c>
      <c r="H1640" s="17">
        <v>43.696039200000001</v>
      </c>
      <c r="I1640" s="17">
        <v>-79.554119600000007</v>
      </c>
      <c r="J1640" s="18" t="s">
        <v>11211</v>
      </c>
      <c r="K1640" s="3" t="b">
        <f>COUNTIF($A$2:$A$18963,A1640)&gt;1</f>
        <v>0</v>
      </c>
      <c r="M1640" t="b">
        <f>COUNTIF($J$2:$J$19039,J1640)&gt;1</f>
        <v>0</v>
      </c>
    </row>
    <row r="1641" spans="1:13" x14ac:dyDescent="0.2">
      <c r="A1641" s="16" t="s">
        <v>11212</v>
      </c>
      <c r="B1641" s="17" t="s">
        <v>4301</v>
      </c>
      <c r="C1641" s="17" t="s">
        <v>13</v>
      </c>
      <c r="D1641" s="17" t="s">
        <v>8016</v>
      </c>
      <c r="E1641" s="17" t="s">
        <v>9177</v>
      </c>
      <c r="F1641" s="17" t="s">
        <v>2602</v>
      </c>
      <c r="G1641" s="17" t="s">
        <v>11196</v>
      </c>
      <c r="H1641" s="17">
        <v>43.648407400000004</v>
      </c>
      <c r="I1641" s="17">
        <v>-79.376334400000005</v>
      </c>
      <c r="J1641" s="18" t="s">
        <v>11213</v>
      </c>
      <c r="K1641" s="3" t="b">
        <f>COUNTIF($A$2:$A$18963,A1641)&gt;1</f>
        <v>0</v>
      </c>
      <c r="M1641" t="b">
        <f>COUNTIF($J$2:$J$19039,J1641)&gt;1</f>
        <v>0</v>
      </c>
    </row>
    <row r="1642" spans="1:13" x14ac:dyDescent="0.2">
      <c r="A1642" s="16" t="s">
        <v>11214</v>
      </c>
      <c r="B1642" s="17" t="s">
        <v>7151</v>
      </c>
      <c r="C1642" s="17" t="s">
        <v>13</v>
      </c>
      <c r="D1642" s="17" t="s">
        <v>11215</v>
      </c>
      <c r="E1642" s="17" t="s">
        <v>11216</v>
      </c>
      <c r="F1642" s="17" t="s">
        <v>885</v>
      </c>
      <c r="G1642" s="17" t="s">
        <v>11196</v>
      </c>
      <c r="H1642" s="17">
        <v>43.680736099999997</v>
      </c>
      <c r="I1642" s="17">
        <v>-79.568980699999997</v>
      </c>
      <c r="J1642" s="18" t="s">
        <v>11217</v>
      </c>
      <c r="K1642" s="3" t="b">
        <f>COUNTIF($A$2:$A$18963,A1642)&gt;1</f>
        <v>0</v>
      </c>
      <c r="M1642" t="b">
        <f>COUNTIF($J$2:$J$19039,J1642)&gt;1</f>
        <v>0</v>
      </c>
    </row>
    <row r="1643" spans="1:13" x14ac:dyDescent="0.2">
      <c r="A1643" s="16" t="s">
        <v>11218</v>
      </c>
      <c r="B1643" s="17" t="s">
        <v>4741</v>
      </c>
      <c r="C1643" s="17" t="s">
        <v>13</v>
      </c>
      <c r="D1643" s="17" t="s">
        <v>6159</v>
      </c>
      <c r="E1643" s="17" t="s">
        <v>11219</v>
      </c>
      <c r="F1643" s="17" t="s">
        <v>885</v>
      </c>
      <c r="G1643" s="17" t="s">
        <v>11220</v>
      </c>
      <c r="H1643" s="17">
        <v>43.684411500000003</v>
      </c>
      <c r="I1643" s="17">
        <v>-79.523461400000002</v>
      </c>
      <c r="J1643" s="18" t="s">
        <v>11221</v>
      </c>
      <c r="K1643" s="3" t="b">
        <f>COUNTIF($A$2:$A$18963,A1643)&gt;1</f>
        <v>0</v>
      </c>
      <c r="M1643" t="b">
        <f>COUNTIF($J$2:$J$19039,J1643)&gt;1</f>
        <v>0</v>
      </c>
    </row>
    <row r="1644" spans="1:13" x14ac:dyDescent="0.2">
      <c r="A1644" s="16" t="s">
        <v>11222</v>
      </c>
      <c r="B1644" s="17" t="s">
        <v>4283</v>
      </c>
      <c r="C1644" s="17" t="s">
        <v>13</v>
      </c>
      <c r="D1644" s="17" t="s">
        <v>11223</v>
      </c>
      <c r="E1644" s="17" t="s">
        <v>11224</v>
      </c>
      <c r="F1644" s="17" t="s">
        <v>11225</v>
      </c>
      <c r="G1644" s="17" t="s">
        <v>11226</v>
      </c>
      <c r="H1644" s="17">
        <v>43.6676492</v>
      </c>
      <c r="I1644" s="17">
        <v>-79.557631599999993</v>
      </c>
      <c r="J1644" s="18" t="s">
        <v>11227</v>
      </c>
      <c r="K1644" s="3" t="b">
        <f>COUNTIF($A$2:$A$18963,A1644)&gt;1</f>
        <v>0</v>
      </c>
      <c r="M1644" t="b">
        <f>COUNTIF($J$2:$J$19039,J1644)&gt;1</f>
        <v>0</v>
      </c>
    </row>
    <row r="1645" spans="1:13" x14ac:dyDescent="0.2">
      <c r="A1645" s="16" t="s">
        <v>11228</v>
      </c>
      <c r="B1645" s="17" t="s">
        <v>4297</v>
      </c>
      <c r="C1645" s="17" t="s">
        <v>13</v>
      </c>
      <c r="D1645" s="17" t="s">
        <v>11229</v>
      </c>
      <c r="E1645" s="17" t="s">
        <v>6579</v>
      </c>
      <c r="F1645" s="17" t="s">
        <v>2796</v>
      </c>
      <c r="G1645" s="17" t="s">
        <v>389</v>
      </c>
      <c r="H1645" s="17">
        <v>43.6667421</v>
      </c>
      <c r="I1645" s="17">
        <v>-79.448271199999994</v>
      </c>
      <c r="J1645" s="18" t="s">
        <v>11230</v>
      </c>
      <c r="K1645" s="3" t="b">
        <f>COUNTIF($A$2:$A$18963,A1645)&gt;1</f>
        <v>0</v>
      </c>
      <c r="M1645" t="b">
        <f>COUNTIF($J$2:$J$19039,J1645)&gt;1</f>
        <v>0</v>
      </c>
    </row>
    <row r="1646" spans="1:13" x14ac:dyDescent="0.2">
      <c r="A1646" s="16" t="s">
        <v>11231</v>
      </c>
      <c r="B1646" s="17" t="s">
        <v>4764</v>
      </c>
      <c r="C1646" s="17" t="s">
        <v>13</v>
      </c>
      <c r="D1646" s="17" t="s">
        <v>11232</v>
      </c>
      <c r="E1646" s="17" t="s">
        <v>11233</v>
      </c>
      <c r="F1646" s="17" t="s">
        <v>610</v>
      </c>
      <c r="G1646" s="17" t="s">
        <v>3405</v>
      </c>
      <c r="H1646" s="17">
        <v>43.692023599999999</v>
      </c>
      <c r="I1646" s="17">
        <v>-79.277632999999994</v>
      </c>
      <c r="J1646" s="18" t="s">
        <v>11234</v>
      </c>
      <c r="K1646" s="3" t="b">
        <f>COUNTIF($A$2:$A$18963,A1646)&gt;1</f>
        <v>0</v>
      </c>
      <c r="M1646" t="b">
        <f>COUNTIF($J$2:$J$19039,J1646)&gt;1</f>
        <v>0</v>
      </c>
    </row>
    <row r="1647" spans="1:13" x14ac:dyDescent="0.2">
      <c r="A1647" s="16" t="s">
        <v>11236</v>
      </c>
      <c r="B1647" s="17" t="s">
        <v>4138</v>
      </c>
      <c r="C1647" s="17" t="s">
        <v>13</v>
      </c>
      <c r="D1647" s="17" t="s">
        <v>7286</v>
      </c>
      <c r="E1647" s="17" t="s">
        <v>11237</v>
      </c>
      <c r="F1647" s="17" t="s">
        <v>885</v>
      </c>
      <c r="G1647" s="17" t="s">
        <v>1942</v>
      </c>
      <c r="H1647" s="17">
        <v>43.766334100000002</v>
      </c>
      <c r="I1647" s="17">
        <v>-79.390606099999999</v>
      </c>
      <c r="J1647" s="18" t="s">
        <v>11238</v>
      </c>
      <c r="K1647" s="3" t="b">
        <f>COUNTIF($A$2:$A$18963,A1647)&gt;1</f>
        <v>0</v>
      </c>
      <c r="M1647" t="b">
        <f>COUNTIF($J$2:$J$19039,J1647)&gt;1</f>
        <v>0</v>
      </c>
    </row>
    <row r="1648" spans="1:13" x14ac:dyDescent="0.2">
      <c r="A1648" s="16" t="s">
        <v>11239</v>
      </c>
      <c r="B1648" s="17" t="s">
        <v>4301</v>
      </c>
      <c r="C1648" s="17" t="s">
        <v>13</v>
      </c>
      <c r="D1648" s="17" t="s">
        <v>11240</v>
      </c>
      <c r="E1648" s="17" t="s">
        <v>11241</v>
      </c>
      <c r="F1648" s="17" t="s">
        <v>98</v>
      </c>
      <c r="G1648" s="17" t="s">
        <v>233</v>
      </c>
      <c r="H1648" s="17">
        <v>43.666311899999997</v>
      </c>
      <c r="I1648" s="17">
        <v>-79.384508699999998</v>
      </c>
      <c r="J1648" s="18" t="s">
        <v>11242</v>
      </c>
      <c r="K1648" s="3" t="b">
        <f>COUNTIF($A$2:$A$18963,A1648)&gt;1</f>
        <v>0</v>
      </c>
      <c r="M1648" t="b">
        <f>COUNTIF($J$2:$J$19039,J1648)&gt;1</f>
        <v>0</v>
      </c>
    </row>
    <row r="1649" spans="1:13" x14ac:dyDescent="0.2">
      <c r="A1649" s="16" t="s">
        <v>11243</v>
      </c>
      <c r="B1649" s="17" t="s">
        <v>4229</v>
      </c>
      <c r="C1649" s="17" t="s">
        <v>13</v>
      </c>
      <c r="D1649" s="17" t="s">
        <v>11244</v>
      </c>
      <c r="E1649" s="17" t="s">
        <v>11245</v>
      </c>
      <c r="F1649" s="17" t="s">
        <v>610</v>
      </c>
      <c r="G1649" s="17" t="s">
        <v>11246</v>
      </c>
      <c r="H1649" s="17">
        <v>43.624007400000004</v>
      </c>
      <c r="I1649" s="17">
        <v>-79.479237900000001</v>
      </c>
      <c r="J1649" s="18" t="s">
        <v>11247</v>
      </c>
      <c r="K1649" s="3" t="b">
        <f>COUNTIF($A$2:$A$18963,A1649)&gt;1</f>
        <v>0</v>
      </c>
      <c r="M1649" t="b">
        <f>COUNTIF($J$2:$J$19039,J1649)&gt;1</f>
        <v>0</v>
      </c>
    </row>
    <row r="1650" spans="1:13" x14ac:dyDescent="0.2">
      <c r="A1650" s="16" t="s">
        <v>11251</v>
      </c>
      <c r="B1650" s="17" t="s">
        <v>6152</v>
      </c>
      <c r="C1650" s="17" t="s">
        <v>13</v>
      </c>
      <c r="D1650" s="17" t="s">
        <v>11252</v>
      </c>
      <c r="E1650" s="17" t="s">
        <v>11253</v>
      </c>
      <c r="F1650" s="17" t="s">
        <v>172</v>
      </c>
      <c r="G1650" s="17" t="s">
        <v>632</v>
      </c>
      <c r="H1650" s="17">
        <v>43.710500699999997</v>
      </c>
      <c r="I1650" s="17">
        <v>-79.522530799999998</v>
      </c>
      <c r="J1650" s="18" t="s">
        <v>11254</v>
      </c>
      <c r="K1650" s="3" t="b">
        <f>COUNTIF($A$2:$A$18963,A1650)&gt;1</f>
        <v>0</v>
      </c>
      <c r="M1650" t="b">
        <f>COUNTIF($J$2:$J$19039,J1650)&gt;1</f>
        <v>0</v>
      </c>
    </row>
    <row r="1651" spans="1:13" x14ac:dyDescent="0.2">
      <c r="A1651" s="16" t="s">
        <v>11255</v>
      </c>
      <c r="B1651" s="17" t="s">
        <v>4659</v>
      </c>
      <c r="C1651" s="17" t="s">
        <v>13</v>
      </c>
      <c r="D1651" s="17" t="s">
        <v>11256</v>
      </c>
      <c r="E1651" s="17" t="s">
        <v>9478</v>
      </c>
      <c r="F1651" s="17" t="s">
        <v>1563</v>
      </c>
      <c r="G1651" s="17" t="s">
        <v>1682</v>
      </c>
      <c r="H1651" s="17">
        <v>43.64246</v>
      </c>
      <c r="I1651" s="17">
        <v>-79.55959</v>
      </c>
      <c r="J1651" s="18" t="s">
        <v>11257</v>
      </c>
      <c r="K1651" s="3" t="b">
        <f>COUNTIF($A$2:$A$18963,A1651)&gt;1</f>
        <v>0</v>
      </c>
      <c r="M1651" t="b">
        <f>COUNTIF($J$2:$J$19039,J1651)&gt;1</f>
        <v>0</v>
      </c>
    </row>
    <row r="1652" spans="1:13" x14ac:dyDescent="0.2">
      <c r="A1652" s="16" t="s">
        <v>11258</v>
      </c>
      <c r="B1652" s="17" t="s">
        <v>4201</v>
      </c>
      <c r="C1652" s="17" t="s">
        <v>13</v>
      </c>
      <c r="D1652" s="17" t="s">
        <v>10933</v>
      </c>
      <c r="E1652" s="17" t="s">
        <v>11259</v>
      </c>
      <c r="F1652" s="17" t="s">
        <v>11260</v>
      </c>
      <c r="G1652" s="17" t="s">
        <v>2179</v>
      </c>
      <c r="H1652" s="17">
        <v>43.672225040000001</v>
      </c>
      <c r="I1652" s="17">
        <v>-79.468058150000005</v>
      </c>
      <c r="J1652" s="18" t="s">
        <v>11261</v>
      </c>
      <c r="K1652" s="3" t="b">
        <f>COUNTIF($A$2:$A$18963,A1652)&gt;1</f>
        <v>0</v>
      </c>
      <c r="M1652" t="b">
        <f>COUNTIF($J$2:$J$19039,J1652)&gt;1</f>
        <v>0</v>
      </c>
    </row>
    <row r="1653" spans="1:13" x14ac:dyDescent="0.2">
      <c r="A1653" s="16" t="s">
        <v>11262</v>
      </c>
      <c r="B1653" s="17" t="s">
        <v>4185</v>
      </c>
      <c r="C1653" s="17" t="s">
        <v>13</v>
      </c>
      <c r="D1653" s="17" t="s">
        <v>10920</v>
      </c>
      <c r="E1653" s="17" t="s">
        <v>10921</v>
      </c>
      <c r="F1653" s="17" t="s">
        <v>63</v>
      </c>
      <c r="G1653" s="17" t="s">
        <v>197</v>
      </c>
      <c r="H1653" s="17">
        <v>43.6738967</v>
      </c>
      <c r="I1653" s="17">
        <v>-79.390642600000007</v>
      </c>
      <c r="J1653" s="18" t="s">
        <v>11263</v>
      </c>
      <c r="K1653" s="3" t="b">
        <f>COUNTIF($A$2:$A$18963,A1653)&gt;1</f>
        <v>0</v>
      </c>
      <c r="M1653" t="b">
        <f>COUNTIF($J$2:$J$19039,J1653)&gt;1</f>
        <v>0</v>
      </c>
    </row>
    <row r="1654" spans="1:13" x14ac:dyDescent="0.2">
      <c r="A1654" s="16" t="s">
        <v>11264</v>
      </c>
      <c r="B1654" s="17" t="s">
        <v>4582</v>
      </c>
      <c r="C1654" s="17" t="s">
        <v>13</v>
      </c>
      <c r="D1654" s="17" t="s">
        <v>11265</v>
      </c>
      <c r="E1654" s="17" t="s">
        <v>11266</v>
      </c>
      <c r="F1654" s="17" t="s">
        <v>8233</v>
      </c>
      <c r="G1654" s="17" t="s">
        <v>840</v>
      </c>
      <c r="H1654" s="17">
        <v>43.661429900000002</v>
      </c>
      <c r="I1654" s="17">
        <v>-79.358511800000002</v>
      </c>
      <c r="J1654" s="18" t="s">
        <v>11267</v>
      </c>
      <c r="K1654" s="3" t="b">
        <f>COUNTIF($A$2:$A$18963,A1654)&gt;1</f>
        <v>0</v>
      </c>
      <c r="M1654" t="b">
        <f>COUNTIF($J$2:$J$19039,J1654)&gt;1</f>
        <v>0</v>
      </c>
    </row>
    <row r="1655" spans="1:13" x14ac:dyDescent="0.2">
      <c r="A1655" s="16" t="s">
        <v>11268</v>
      </c>
      <c r="B1655" s="17" t="s">
        <v>11269</v>
      </c>
      <c r="C1655" s="17" t="s">
        <v>13</v>
      </c>
      <c r="D1655" s="17" t="s">
        <v>11270</v>
      </c>
      <c r="E1655" s="17" t="s">
        <v>4214</v>
      </c>
      <c r="F1655" s="17" t="s">
        <v>30</v>
      </c>
      <c r="G1655" s="17" t="s">
        <v>212</v>
      </c>
      <c r="H1655" s="17">
        <v>43.690138900000001</v>
      </c>
      <c r="I1655" s="17">
        <v>-79.467292799999996</v>
      </c>
      <c r="J1655" s="18" t="s">
        <v>11271</v>
      </c>
      <c r="K1655" s="3" t="b">
        <f>COUNTIF($A$2:$A$18963,A1655)&gt;1</f>
        <v>0</v>
      </c>
      <c r="M1655" t="b">
        <f>COUNTIF($J$2:$J$19039,J1655)&gt;1</f>
        <v>0</v>
      </c>
    </row>
    <row r="1656" spans="1:13" x14ac:dyDescent="0.2">
      <c r="A1656" s="16" t="s">
        <v>11272</v>
      </c>
      <c r="B1656" s="17" t="s">
        <v>4552</v>
      </c>
      <c r="C1656" s="17" t="s">
        <v>13</v>
      </c>
      <c r="D1656" s="17" t="s">
        <v>11273</v>
      </c>
      <c r="E1656" s="17" t="s">
        <v>11274</v>
      </c>
      <c r="F1656" s="17" t="s">
        <v>254</v>
      </c>
      <c r="G1656" s="17" t="s">
        <v>208</v>
      </c>
      <c r="H1656" s="17">
        <v>43.658839999999998</v>
      </c>
      <c r="I1656" s="17">
        <v>-79.567660000000004</v>
      </c>
      <c r="J1656" s="18" t="s">
        <v>11275</v>
      </c>
      <c r="K1656" s="3" t="b">
        <f>COUNTIF($A$2:$A$18963,A1656)&gt;1</f>
        <v>0</v>
      </c>
      <c r="M1656" t="b">
        <f>COUNTIF($J$2:$J$19039,J1656)&gt;1</f>
        <v>0</v>
      </c>
    </row>
    <row r="1657" spans="1:13" x14ac:dyDescent="0.2">
      <c r="A1657" s="16" t="s">
        <v>11276</v>
      </c>
      <c r="B1657" s="17" t="s">
        <v>4759</v>
      </c>
      <c r="C1657" s="17" t="s">
        <v>13</v>
      </c>
      <c r="D1657" s="17" t="s">
        <v>8277</v>
      </c>
      <c r="E1657" s="17" t="s">
        <v>11277</v>
      </c>
      <c r="F1657" s="17" t="s">
        <v>142</v>
      </c>
      <c r="G1657" s="17" t="s">
        <v>11278</v>
      </c>
      <c r="H1657" s="17">
        <v>43.790084899999997</v>
      </c>
      <c r="I1657" s="17">
        <v>-79.254555100000005</v>
      </c>
      <c r="J1657" s="18" t="s">
        <v>11279</v>
      </c>
      <c r="K1657" s="3" t="b">
        <f>COUNTIF($A$2:$A$18963,A1657)&gt;1</f>
        <v>0</v>
      </c>
      <c r="M1657" t="b">
        <f>COUNTIF($J$2:$J$19039,J1657)&gt;1</f>
        <v>0</v>
      </c>
    </row>
    <row r="1658" spans="1:13" x14ac:dyDescent="0.2">
      <c r="A1658" s="16" t="s">
        <v>11280</v>
      </c>
      <c r="B1658" s="17" t="s">
        <v>5056</v>
      </c>
      <c r="C1658" s="17" t="s">
        <v>13</v>
      </c>
      <c r="D1658" s="17" t="s">
        <v>11281</v>
      </c>
      <c r="E1658" s="17" t="s">
        <v>5878</v>
      </c>
      <c r="F1658" s="17" t="s">
        <v>236</v>
      </c>
      <c r="G1658" s="17" t="s">
        <v>1834</v>
      </c>
      <c r="H1658" s="17">
        <v>43.744285599999998</v>
      </c>
      <c r="I1658" s="17">
        <v>-79.209554199999999</v>
      </c>
      <c r="J1658" s="18" t="s">
        <v>11282</v>
      </c>
      <c r="K1658" s="3" t="b">
        <f>COUNTIF($A$2:$A$18963,A1658)&gt;1</f>
        <v>0</v>
      </c>
      <c r="M1658" t="b">
        <f>COUNTIF($J$2:$J$19039,J1658)&gt;1</f>
        <v>0</v>
      </c>
    </row>
    <row r="1659" spans="1:13" x14ac:dyDescent="0.2">
      <c r="A1659" s="16" t="s">
        <v>11286</v>
      </c>
      <c r="B1659" s="17" t="s">
        <v>4133</v>
      </c>
      <c r="C1659" s="17" t="s">
        <v>13</v>
      </c>
      <c r="D1659" s="17" t="s">
        <v>11287</v>
      </c>
      <c r="E1659" s="17" t="s">
        <v>11288</v>
      </c>
      <c r="F1659" s="17" t="s">
        <v>435</v>
      </c>
      <c r="G1659" s="17" t="s">
        <v>1401</v>
      </c>
      <c r="H1659" s="17">
        <v>43.645463800000002</v>
      </c>
      <c r="I1659" s="17">
        <v>-79.401301900000007</v>
      </c>
      <c r="J1659" s="18" t="s">
        <v>11289</v>
      </c>
      <c r="K1659" s="3" t="b">
        <f>COUNTIF($A$2:$A$18963,A1659)&gt;1</f>
        <v>0</v>
      </c>
      <c r="M1659" t="b">
        <f>COUNTIF($J$2:$J$19039,J1659)&gt;1</f>
        <v>0</v>
      </c>
    </row>
    <row r="1660" spans="1:13" x14ac:dyDescent="0.2">
      <c r="A1660" s="16" t="s">
        <v>11290</v>
      </c>
      <c r="B1660" s="17" t="s">
        <v>4301</v>
      </c>
      <c r="C1660" s="17" t="s">
        <v>13</v>
      </c>
      <c r="D1660" s="17" t="s">
        <v>11291</v>
      </c>
      <c r="E1660" s="17" t="s">
        <v>6216</v>
      </c>
      <c r="F1660" s="17" t="s">
        <v>14</v>
      </c>
      <c r="G1660" s="17" t="s">
        <v>757</v>
      </c>
      <c r="H1660" s="17">
        <v>43.662786400000002</v>
      </c>
      <c r="I1660" s="17">
        <v>-79.379292100000001</v>
      </c>
      <c r="J1660" s="18" t="s">
        <v>11292</v>
      </c>
      <c r="K1660" s="3" t="b">
        <f>COUNTIF($A$2:$A$18963,A1660)&gt;1</f>
        <v>0</v>
      </c>
      <c r="M1660" t="b">
        <f>COUNTIF($J$2:$J$19039,J1660)&gt;1</f>
        <v>0</v>
      </c>
    </row>
    <row r="1661" spans="1:13" x14ac:dyDescent="0.2">
      <c r="A1661" s="16" t="s">
        <v>11293</v>
      </c>
      <c r="B1661" s="17" t="s">
        <v>4835</v>
      </c>
      <c r="C1661" s="17" t="s">
        <v>13</v>
      </c>
      <c r="D1661" s="17" t="s">
        <v>7144</v>
      </c>
      <c r="E1661" s="17" t="s">
        <v>4218</v>
      </c>
      <c r="F1661" s="17" t="s">
        <v>120</v>
      </c>
      <c r="G1661" s="17" t="s">
        <v>11294</v>
      </c>
      <c r="H1661" s="17">
        <v>43.758758800000003</v>
      </c>
      <c r="I1661" s="17">
        <v>-79.375040400000003</v>
      </c>
      <c r="J1661" s="18" t="s">
        <v>11295</v>
      </c>
      <c r="K1661" s="3" t="b">
        <f>COUNTIF($A$2:$A$18963,A1661)&gt;1</f>
        <v>0</v>
      </c>
      <c r="M1661" t="b">
        <f>COUNTIF($J$2:$J$19039,J1661)&gt;1</f>
        <v>0</v>
      </c>
    </row>
    <row r="1662" spans="1:13" x14ac:dyDescent="0.2">
      <c r="A1662" s="16" t="s">
        <v>11296</v>
      </c>
      <c r="B1662" s="17" t="s">
        <v>4374</v>
      </c>
      <c r="C1662" s="17" t="s">
        <v>13</v>
      </c>
      <c r="D1662" s="17" t="s">
        <v>11297</v>
      </c>
      <c r="E1662" s="17" t="s">
        <v>11298</v>
      </c>
      <c r="F1662" s="17" t="s">
        <v>3578</v>
      </c>
      <c r="G1662" s="17" t="s">
        <v>6103</v>
      </c>
      <c r="H1662" s="17">
        <v>43.706410200000001</v>
      </c>
      <c r="I1662" s="17">
        <v>-79.381994300000002</v>
      </c>
      <c r="J1662" s="18" t="s">
        <v>11299</v>
      </c>
      <c r="K1662" s="3" t="b">
        <f>COUNTIF($A$2:$A$18963,A1662)&gt;1</f>
        <v>0</v>
      </c>
      <c r="M1662" t="b">
        <f>COUNTIF($J$2:$J$19039,J1662)&gt;1</f>
        <v>0</v>
      </c>
    </row>
    <row r="1663" spans="1:13" x14ac:dyDescent="0.2">
      <c r="A1663" s="16" t="s">
        <v>11300</v>
      </c>
      <c r="B1663" s="17" t="s">
        <v>4841</v>
      </c>
      <c r="C1663" s="17" t="s">
        <v>13</v>
      </c>
      <c r="D1663" s="17" t="s">
        <v>11301</v>
      </c>
      <c r="E1663" s="17" t="s">
        <v>11302</v>
      </c>
      <c r="F1663" s="17" t="s">
        <v>1143</v>
      </c>
      <c r="G1663" s="17" t="s">
        <v>11303</v>
      </c>
      <c r="H1663" s="17">
        <v>43.651840100000001</v>
      </c>
      <c r="I1663" s="17">
        <v>-79.569771399999993</v>
      </c>
      <c r="J1663" s="18" t="s">
        <v>11304</v>
      </c>
      <c r="K1663" s="3" t="b">
        <f>COUNTIF($A$2:$A$18963,A1663)&gt;1</f>
        <v>0</v>
      </c>
      <c r="M1663" t="b">
        <f>COUNTIF($J$2:$J$19039,J1663)&gt;1</f>
        <v>0</v>
      </c>
    </row>
    <row r="1664" spans="1:13" x14ac:dyDescent="0.2">
      <c r="A1664" s="16" t="s">
        <v>11305</v>
      </c>
      <c r="B1664" s="17" t="s">
        <v>4301</v>
      </c>
      <c r="C1664" s="17" t="s">
        <v>13</v>
      </c>
      <c r="D1664" s="17" t="s">
        <v>11306</v>
      </c>
      <c r="E1664" s="17" t="s">
        <v>11307</v>
      </c>
      <c r="F1664" s="17" t="s">
        <v>98</v>
      </c>
      <c r="G1664" s="17" t="s">
        <v>11303</v>
      </c>
      <c r="H1664" s="17">
        <v>43.656317399999999</v>
      </c>
      <c r="I1664" s="17">
        <v>-79.376696300000006</v>
      </c>
      <c r="J1664" s="18" t="s">
        <v>11308</v>
      </c>
      <c r="K1664" s="3" t="b">
        <f>COUNTIF($A$2:$A$18963,A1664)&gt;1</f>
        <v>0</v>
      </c>
      <c r="M1664" t="b">
        <f>COUNTIF($J$2:$J$19039,J1664)&gt;1</f>
        <v>0</v>
      </c>
    </row>
    <row r="1665" spans="1:13" x14ac:dyDescent="0.2">
      <c r="A1665" s="16" t="s">
        <v>11309</v>
      </c>
      <c r="B1665" s="17" t="s">
        <v>4607</v>
      </c>
      <c r="C1665" s="17" t="s">
        <v>13</v>
      </c>
      <c r="D1665" s="17" t="s">
        <v>6422</v>
      </c>
      <c r="E1665" s="17" t="s">
        <v>11310</v>
      </c>
      <c r="F1665" s="17" t="s">
        <v>610</v>
      </c>
      <c r="G1665" s="17" t="s">
        <v>3049</v>
      </c>
      <c r="H1665" s="17">
        <v>43.653766300000001</v>
      </c>
      <c r="I1665" s="17">
        <v>-79.364067700000007</v>
      </c>
      <c r="J1665" s="18" t="s">
        <v>11311</v>
      </c>
      <c r="K1665" s="3" t="b">
        <f>COUNTIF($A$2:$A$18963,A1665)&gt;1</f>
        <v>0</v>
      </c>
      <c r="M1665" t="b">
        <f>COUNTIF($J$2:$J$19039,J1665)&gt;1</f>
        <v>0</v>
      </c>
    </row>
    <row r="1666" spans="1:13" x14ac:dyDescent="0.2">
      <c r="A1666" s="16" t="s">
        <v>11312</v>
      </c>
      <c r="B1666" s="17" t="s">
        <v>4677</v>
      </c>
      <c r="C1666" s="17" t="s">
        <v>13</v>
      </c>
      <c r="D1666" s="17" t="s">
        <v>9931</v>
      </c>
      <c r="E1666" s="17" t="s">
        <v>11313</v>
      </c>
      <c r="F1666" s="17" t="s">
        <v>38</v>
      </c>
      <c r="G1666" s="17" t="s">
        <v>3049</v>
      </c>
      <c r="H1666" s="17">
        <v>43.736970300000003</v>
      </c>
      <c r="I1666" s="17">
        <v>-79.245103400000005</v>
      </c>
      <c r="J1666" s="18" t="s">
        <v>11314</v>
      </c>
      <c r="K1666" s="3" t="b">
        <f>COUNTIF($A$2:$A$18963,A1666)&gt;1</f>
        <v>0</v>
      </c>
      <c r="M1666" t="b">
        <f>COUNTIF($J$2:$J$19039,J1666)&gt;1</f>
        <v>0</v>
      </c>
    </row>
    <row r="1667" spans="1:13" x14ac:dyDescent="0.2">
      <c r="A1667" s="16" t="s">
        <v>11317</v>
      </c>
      <c r="B1667" s="17" t="s">
        <v>4803</v>
      </c>
      <c r="C1667" s="17" t="s">
        <v>13</v>
      </c>
      <c r="D1667" s="17" t="s">
        <v>9111</v>
      </c>
      <c r="E1667" s="17" t="s">
        <v>11318</v>
      </c>
      <c r="F1667" s="17" t="s">
        <v>1333</v>
      </c>
      <c r="G1667" s="17" t="s">
        <v>3049</v>
      </c>
      <c r="H1667" s="17">
        <v>43.695529000000001</v>
      </c>
      <c r="I1667" s="17">
        <v>-79.557841499999995</v>
      </c>
      <c r="J1667" s="18" t="s">
        <v>11319</v>
      </c>
      <c r="K1667" s="3" t="b">
        <f>COUNTIF($A$2:$A$18963,A1667)&gt;1</f>
        <v>0</v>
      </c>
      <c r="M1667" t="b">
        <f>COUNTIF($J$2:$J$19039,J1667)&gt;1</f>
        <v>0</v>
      </c>
    </row>
    <row r="1668" spans="1:13" x14ac:dyDescent="0.2">
      <c r="A1668" s="16" t="s">
        <v>11320</v>
      </c>
      <c r="B1668" s="17" t="s">
        <v>4313</v>
      </c>
      <c r="C1668" s="17" t="s">
        <v>13</v>
      </c>
      <c r="D1668" s="17" t="s">
        <v>11321</v>
      </c>
      <c r="E1668" s="17" t="s">
        <v>11322</v>
      </c>
      <c r="F1668" s="17" t="s">
        <v>169</v>
      </c>
      <c r="G1668" s="17" t="s">
        <v>3049</v>
      </c>
      <c r="H1668" s="17">
        <v>43.664597700000002</v>
      </c>
      <c r="I1668" s="17">
        <v>-79.385224199999996</v>
      </c>
      <c r="J1668" s="18" t="s">
        <v>11323</v>
      </c>
      <c r="K1668" s="3" t="b">
        <f>COUNTIF($A$2:$A$18963,A1668)&gt;1</f>
        <v>0</v>
      </c>
      <c r="M1668" t="b">
        <f>COUNTIF($J$2:$J$19039,J1668)&gt;1</f>
        <v>0</v>
      </c>
    </row>
    <row r="1669" spans="1:13" x14ac:dyDescent="0.2">
      <c r="A1669" s="16" t="s">
        <v>11324</v>
      </c>
      <c r="B1669" s="17" t="s">
        <v>5658</v>
      </c>
      <c r="C1669" s="17" t="s">
        <v>13</v>
      </c>
      <c r="D1669" s="17" t="s">
        <v>5659</v>
      </c>
      <c r="E1669" s="17" t="s">
        <v>6611</v>
      </c>
      <c r="F1669" s="17" t="s">
        <v>1901</v>
      </c>
      <c r="G1669" s="17" t="s">
        <v>3049</v>
      </c>
      <c r="H1669" s="17">
        <v>43.749211899999999</v>
      </c>
      <c r="I1669" s="17">
        <v>-79.542591099999996</v>
      </c>
      <c r="J1669" s="18" t="s">
        <v>11325</v>
      </c>
      <c r="K1669" s="3" t="b">
        <f>COUNTIF($A$2:$A$18963,A1669)&gt;1</f>
        <v>0</v>
      </c>
      <c r="M1669" t="b">
        <f>COUNTIF($J$2:$J$19039,J1669)&gt;1</f>
        <v>0</v>
      </c>
    </row>
    <row r="1670" spans="1:13" x14ac:dyDescent="0.2">
      <c r="A1670" s="16" t="s">
        <v>11326</v>
      </c>
      <c r="B1670" s="17" t="s">
        <v>7525</v>
      </c>
      <c r="C1670" s="17" t="s">
        <v>13</v>
      </c>
      <c r="D1670" s="17" t="s">
        <v>11327</v>
      </c>
      <c r="E1670" s="17" t="s">
        <v>11328</v>
      </c>
      <c r="F1670" s="17" t="s">
        <v>2646</v>
      </c>
      <c r="G1670" s="17" t="s">
        <v>3049</v>
      </c>
      <c r="H1670" s="17">
        <v>43.7026143</v>
      </c>
      <c r="I1670" s="17">
        <v>-79.351505200000005</v>
      </c>
      <c r="J1670" s="18" t="s">
        <v>11329</v>
      </c>
      <c r="K1670" s="3" t="b">
        <f>COUNTIF($A$2:$A$18963,A1670)&gt;1</f>
        <v>0</v>
      </c>
      <c r="M1670" t="b">
        <f>COUNTIF($J$2:$J$19039,J1670)&gt;1</f>
        <v>0</v>
      </c>
    </row>
    <row r="1671" spans="1:13" x14ac:dyDescent="0.2">
      <c r="A1671" s="16" t="s">
        <v>11330</v>
      </c>
      <c r="B1671" s="17" t="s">
        <v>4483</v>
      </c>
      <c r="C1671" s="17" t="s">
        <v>13</v>
      </c>
      <c r="D1671" s="17" t="s">
        <v>11331</v>
      </c>
      <c r="E1671" s="17" t="s">
        <v>11332</v>
      </c>
      <c r="F1671" s="17" t="s">
        <v>1417</v>
      </c>
      <c r="G1671" s="17" t="s">
        <v>3049</v>
      </c>
      <c r="H1671" s="17">
        <v>43.7395839</v>
      </c>
      <c r="I1671" s="17">
        <v>-79.434849799999995</v>
      </c>
      <c r="J1671" s="18" t="s">
        <v>11333</v>
      </c>
      <c r="K1671" s="3" t="b">
        <f>COUNTIF($A$2:$A$18963,A1671)&gt;1</f>
        <v>0</v>
      </c>
      <c r="M1671" t="b">
        <f>COUNTIF($J$2:$J$19039,J1671)&gt;1</f>
        <v>0</v>
      </c>
    </row>
    <row r="1672" spans="1:13" x14ac:dyDescent="0.2">
      <c r="A1672" s="16" t="s">
        <v>11334</v>
      </c>
      <c r="B1672" s="17" t="s">
        <v>4255</v>
      </c>
      <c r="C1672" s="17" t="s">
        <v>13</v>
      </c>
      <c r="D1672" s="17" t="s">
        <v>11335</v>
      </c>
      <c r="E1672" s="17" t="s">
        <v>11336</v>
      </c>
      <c r="F1672" s="17" t="s">
        <v>1597</v>
      </c>
      <c r="G1672" s="17" t="s">
        <v>3049</v>
      </c>
      <c r="H1672" s="17">
        <v>43.774938300000002</v>
      </c>
      <c r="I1672" s="17">
        <v>-79.335251499999998</v>
      </c>
      <c r="J1672" s="18" t="s">
        <v>11337</v>
      </c>
      <c r="K1672" s="3" t="b">
        <f>COUNTIF($A$2:$A$18963,A1672)&gt;1</f>
        <v>0</v>
      </c>
      <c r="M1672" t="b">
        <f>COUNTIF($J$2:$J$19039,J1672)&gt;1</f>
        <v>0</v>
      </c>
    </row>
    <row r="1673" spans="1:13" x14ac:dyDescent="0.2">
      <c r="A1673" s="16" t="s">
        <v>11338</v>
      </c>
      <c r="B1673" s="17" t="s">
        <v>5669</v>
      </c>
      <c r="C1673" s="17" t="s">
        <v>13</v>
      </c>
      <c r="D1673" s="17" t="s">
        <v>11339</v>
      </c>
      <c r="E1673" s="17" t="s">
        <v>11340</v>
      </c>
      <c r="F1673" s="17" t="s">
        <v>3480</v>
      </c>
      <c r="G1673" s="17" t="s">
        <v>8893</v>
      </c>
      <c r="H1673" s="17">
        <v>43.780863199999999</v>
      </c>
      <c r="I1673" s="17">
        <v>-79.247784100000004</v>
      </c>
      <c r="J1673" s="18" t="s">
        <v>11341</v>
      </c>
      <c r="K1673" s="3" t="b">
        <f>COUNTIF($A$2:$A$18963,A1673)&gt;1</f>
        <v>0</v>
      </c>
      <c r="M1673" t="b">
        <f>COUNTIF($J$2:$J$19039,J1673)&gt;1</f>
        <v>0</v>
      </c>
    </row>
    <row r="1674" spans="1:13" x14ac:dyDescent="0.2">
      <c r="A1674" s="16" t="s">
        <v>2691</v>
      </c>
      <c r="B1674" s="17" t="s">
        <v>4607</v>
      </c>
      <c r="C1674" s="17" t="s">
        <v>13</v>
      </c>
      <c r="D1674" s="17" t="s">
        <v>8555</v>
      </c>
      <c r="E1674" s="17" t="s">
        <v>11342</v>
      </c>
      <c r="F1674" s="17" t="s">
        <v>989</v>
      </c>
      <c r="G1674" s="17" t="s">
        <v>8893</v>
      </c>
      <c r="H1674" s="17">
        <v>43.652934399999999</v>
      </c>
      <c r="I1674" s="17">
        <v>-79.366606000000004</v>
      </c>
      <c r="J1674" s="18" t="s">
        <v>11343</v>
      </c>
      <c r="K1674" s="3" t="b">
        <f>COUNTIF($A$2:$A$18963,A1674)&gt;1</f>
        <v>0</v>
      </c>
      <c r="M1674" t="b">
        <f>COUNTIF($J$2:$J$19039,J1674)&gt;1</f>
        <v>0</v>
      </c>
    </row>
    <row r="1675" spans="1:13" x14ac:dyDescent="0.2">
      <c r="A1675" s="16" t="s">
        <v>11344</v>
      </c>
      <c r="B1675" s="17" t="s">
        <v>5435</v>
      </c>
      <c r="C1675" s="17" t="s">
        <v>13</v>
      </c>
      <c r="D1675" s="17" t="s">
        <v>8910</v>
      </c>
      <c r="E1675" s="17" t="s">
        <v>11345</v>
      </c>
      <c r="F1675" s="17" t="s">
        <v>2017</v>
      </c>
      <c r="G1675" s="17" t="s">
        <v>8893</v>
      </c>
      <c r="H1675" s="17">
        <v>43.601387299999999</v>
      </c>
      <c r="I1675" s="17">
        <v>-79.510194400000003</v>
      </c>
      <c r="J1675" s="18" t="s">
        <v>11346</v>
      </c>
      <c r="K1675" s="3" t="b">
        <f>COUNTIF($A$2:$A$18963,A1675)&gt;1</f>
        <v>0</v>
      </c>
      <c r="M1675" t="b">
        <f>COUNTIF($J$2:$J$19039,J1675)&gt;1</f>
        <v>0</v>
      </c>
    </row>
    <row r="1676" spans="1:13" x14ac:dyDescent="0.2">
      <c r="A1676" s="16" t="s">
        <v>11347</v>
      </c>
      <c r="B1676" s="17" t="s">
        <v>4138</v>
      </c>
      <c r="C1676" s="17" t="s">
        <v>13</v>
      </c>
      <c r="D1676" s="17" t="s">
        <v>6027</v>
      </c>
      <c r="E1676" s="17" t="s">
        <v>11348</v>
      </c>
      <c r="F1676" s="17" t="s">
        <v>1101</v>
      </c>
      <c r="G1676" s="17" t="s">
        <v>8893</v>
      </c>
      <c r="H1676" s="17">
        <v>43.7580581</v>
      </c>
      <c r="I1676" s="17">
        <v>-79.403336800000005</v>
      </c>
      <c r="J1676" s="18" t="s">
        <v>11349</v>
      </c>
      <c r="K1676" s="3" t="b">
        <f>COUNTIF($A$2:$A$18963,A1676)&gt;1</f>
        <v>0</v>
      </c>
      <c r="M1676" t="b">
        <f>COUNTIF($J$2:$J$19039,J1676)&gt;1</f>
        <v>0</v>
      </c>
    </row>
    <row r="1677" spans="1:13" x14ac:dyDescent="0.2">
      <c r="A1677" s="16" t="s">
        <v>11350</v>
      </c>
      <c r="B1677" s="17" t="s">
        <v>5658</v>
      </c>
      <c r="C1677" s="17" t="s">
        <v>13</v>
      </c>
      <c r="D1677" s="17" t="s">
        <v>11351</v>
      </c>
      <c r="E1677" s="17" t="s">
        <v>11352</v>
      </c>
      <c r="F1677" s="17" t="s">
        <v>142</v>
      </c>
      <c r="G1677" s="17" t="s">
        <v>8893</v>
      </c>
      <c r="H1677" s="17">
        <v>43.746116800000003</v>
      </c>
      <c r="I1677" s="17">
        <v>-79.562809900000005</v>
      </c>
      <c r="J1677" s="18" t="s">
        <v>11353</v>
      </c>
      <c r="K1677" s="3" t="b">
        <f>COUNTIF($A$2:$A$18963,A1677)&gt;1</f>
        <v>0</v>
      </c>
      <c r="M1677" t="b">
        <f>COUNTIF($J$2:$J$19039,J1677)&gt;1</f>
        <v>0</v>
      </c>
    </row>
    <row r="1678" spans="1:13" x14ac:dyDescent="0.2">
      <c r="A1678" s="16" t="s">
        <v>11354</v>
      </c>
      <c r="B1678" s="17" t="s">
        <v>5526</v>
      </c>
      <c r="C1678" s="17" t="s">
        <v>13</v>
      </c>
      <c r="D1678" s="17" t="s">
        <v>10663</v>
      </c>
      <c r="E1678" s="17" t="s">
        <v>11355</v>
      </c>
      <c r="F1678" s="17" t="s">
        <v>87</v>
      </c>
      <c r="G1678" s="17" t="s">
        <v>11356</v>
      </c>
      <c r="H1678" s="17">
        <v>43.698232699999998</v>
      </c>
      <c r="I1678" s="17">
        <v>-79.299556300000006</v>
      </c>
      <c r="J1678" s="18" t="s">
        <v>11357</v>
      </c>
      <c r="K1678" s="3" t="b">
        <f>COUNTIF($A$2:$A$18963,A1678)&gt;1</f>
        <v>0</v>
      </c>
      <c r="M1678" t="b">
        <f>COUNTIF($J$2:$J$19039,J1678)&gt;1</f>
        <v>0</v>
      </c>
    </row>
    <row r="1679" spans="1:13" x14ac:dyDescent="0.2">
      <c r="A1679" s="16" t="s">
        <v>11358</v>
      </c>
      <c r="B1679" s="17" t="s">
        <v>4133</v>
      </c>
      <c r="C1679" s="17" t="s">
        <v>13</v>
      </c>
      <c r="D1679" s="17" t="s">
        <v>4978</v>
      </c>
      <c r="E1679" s="17" t="s">
        <v>10832</v>
      </c>
      <c r="F1679" s="17" t="s">
        <v>67</v>
      </c>
      <c r="G1679" s="17" t="s">
        <v>6447</v>
      </c>
      <c r="H1679" s="17">
        <v>43.645344999999999</v>
      </c>
      <c r="I1679" s="17">
        <v>-79.391630000000006</v>
      </c>
      <c r="J1679" s="18" t="s">
        <v>11359</v>
      </c>
      <c r="K1679" s="3" t="b">
        <f>COUNTIF($A$2:$A$18963,A1679)&gt;1</f>
        <v>0</v>
      </c>
      <c r="M1679" t="b">
        <f>COUNTIF($J$2:$J$19039,J1679)&gt;1</f>
        <v>0</v>
      </c>
    </row>
    <row r="1680" spans="1:13" x14ac:dyDescent="0.2">
      <c r="A1680" s="16" t="s">
        <v>11360</v>
      </c>
      <c r="B1680" s="17" t="s">
        <v>5152</v>
      </c>
      <c r="C1680" s="17" t="s">
        <v>13</v>
      </c>
      <c r="D1680" s="17" t="s">
        <v>9412</v>
      </c>
      <c r="E1680" s="17" t="s">
        <v>11361</v>
      </c>
      <c r="F1680" s="17" t="s">
        <v>1051</v>
      </c>
      <c r="G1680" s="17" t="s">
        <v>11362</v>
      </c>
      <c r="H1680" s="17">
        <v>43.7667711</v>
      </c>
      <c r="I1680" s="17">
        <v>-79.511427800000007</v>
      </c>
      <c r="J1680" s="18" t="s">
        <v>11363</v>
      </c>
      <c r="K1680" s="3" t="b">
        <f>COUNTIF($A$2:$A$18963,A1680)&gt;1</f>
        <v>0</v>
      </c>
      <c r="M1680" t="b">
        <f>COUNTIF($J$2:$J$19039,J1680)&gt;1</f>
        <v>0</v>
      </c>
    </row>
    <row r="1681" spans="1:13" x14ac:dyDescent="0.2">
      <c r="A1681" s="16" t="s">
        <v>11364</v>
      </c>
      <c r="B1681" s="17" t="s">
        <v>7962</v>
      </c>
      <c r="C1681" s="17" t="s">
        <v>13</v>
      </c>
      <c r="D1681" s="17" t="s">
        <v>4630</v>
      </c>
      <c r="E1681" s="17" t="s">
        <v>11365</v>
      </c>
      <c r="F1681" s="17" t="s">
        <v>273</v>
      </c>
      <c r="G1681" s="17" t="s">
        <v>575</v>
      </c>
      <c r="H1681" s="17">
        <v>43.642020799999997</v>
      </c>
      <c r="I1681" s="17">
        <v>-79.423391699999996</v>
      </c>
      <c r="J1681" s="18" t="s">
        <v>11366</v>
      </c>
      <c r="K1681" s="3" t="b">
        <f>COUNTIF($A$2:$A$18963,A1681)&gt;1</f>
        <v>0</v>
      </c>
      <c r="M1681" t="b">
        <f>COUNTIF($J$2:$J$19039,J1681)&gt;1</f>
        <v>0</v>
      </c>
    </row>
    <row r="1682" spans="1:13" x14ac:dyDescent="0.2">
      <c r="A1682" s="16" t="s">
        <v>11367</v>
      </c>
      <c r="B1682" s="17" t="s">
        <v>4841</v>
      </c>
      <c r="C1682" s="17" t="s">
        <v>13</v>
      </c>
      <c r="D1682" s="17" t="s">
        <v>9635</v>
      </c>
      <c r="E1682" s="17" t="s">
        <v>11368</v>
      </c>
      <c r="F1682" s="17" t="s">
        <v>2846</v>
      </c>
      <c r="G1682" s="17" t="s">
        <v>10807</v>
      </c>
      <c r="H1682" s="17">
        <v>43.646774000000001</v>
      </c>
      <c r="I1682" s="17">
        <v>-79.567695999999998</v>
      </c>
      <c r="J1682" s="18" t="s">
        <v>11369</v>
      </c>
      <c r="K1682" s="3" t="b">
        <f>COUNTIF($A$2:$A$18963,A1682)&gt;1</f>
        <v>0</v>
      </c>
      <c r="M1682" t="b">
        <f>COUNTIF($J$2:$J$19039,J1682)&gt;1</f>
        <v>0</v>
      </c>
    </row>
    <row r="1683" spans="1:13" x14ac:dyDescent="0.2">
      <c r="A1683" s="16" t="s">
        <v>11370</v>
      </c>
      <c r="B1683" s="17" t="s">
        <v>4362</v>
      </c>
      <c r="C1683" s="17" t="s">
        <v>13</v>
      </c>
      <c r="D1683" s="17" t="s">
        <v>10147</v>
      </c>
      <c r="E1683" s="17" t="s">
        <v>11371</v>
      </c>
      <c r="F1683" s="17" t="s">
        <v>172</v>
      </c>
      <c r="G1683" s="17" t="s">
        <v>10807</v>
      </c>
      <c r="H1683" s="17">
        <v>43.703134200000001</v>
      </c>
      <c r="I1683" s="17">
        <v>-79.252773000000005</v>
      </c>
      <c r="J1683" s="18" t="s">
        <v>11372</v>
      </c>
      <c r="K1683" s="3" t="b">
        <f>COUNTIF($A$2:$A$18963,A1683)&gt;1</f>
        <v>0</v>
      </c>
      <c r="M1683" t="b">
        <f>COUNTIF($J$2:$J$19039,J1683)&gt;1</f>
        <v>0</v>
      </c>
    </row>
    <row r="1684" spans="1:13" x14ac:dyDescent="0.2">
      <c r="K1684" s="3" t="b">
        <f>COUNTIF($A$2:$A$18963,A1684)&gt;1</f>
        <v>0</v>
      </c>
      <c r="M1684" t="b">
        <f>COUNTIF($J$2:$J$19039,J1684)&gt;1</f>
        <v>0</v>
      </c>
    </row>
    <row r="1685" spans="1:13" x14ac:dyDescent="0.2">
      <c r="A1685" s="8" t="s">
        <v>12</v>
      </c>
      <c r="B1685" s="9" t="s">
        <v>4384</v>
      </c>
      <c r="C1685" s="9" t="s">
        <v>13</v>
      </c>
      <c r="D1685" s="9" t="s">
        <v>11373</v>
      </c>
      <c r="E1685" s="9" t="s">
        <v>7996</v>
      </c>
      <c r="F1685" s="9" t="s">
        <v>14</v>
      </c>
      <c r="G1685" s="9" t="s">
        <v>15</v>
      </c>
      <c r="H1685" s="9">
        <v>43.6977981</v>
      </c>
      <c r="I1685" s="9">
        <v>-79.413514699999993</v>
      </c>
      <c r="J1685" s="10" t="s">
        <v>16</v>
      </c>
      <c r="K1685" s="3" t="b">
        <f>COUNTIF($A$2:$A$18963,A1685)&gt;1</f>
        <v>0</v>
      </c>
      <c r="M1685" t="b">
        <f>COUNTIF($J$2:$J$19039,J1685)&gt;1</f>
        <v>0</v>
      </c>
    </row>
    <row r="1686" spans="1:13" x14ac:dyDescent="0.2">
      <c r="A1686" s="8" t="s">
        <v>17</v>
      </c>
      <c r="B1686" s="9" t="s">
        <v>5658</v>
      </c>
      <c r="C1686" s="9" t="s">
        <v>13</v>
      </c>
      <c r="D1686" s="9" t="s">
        <v>11374</v>
      </c>
      <c r="E1686" s="9" t="s">
        <v>11375</v>
      </c>
      <c r="F1686" s="9" t="s">
        <v>18</v>
      </c>
      <c r="G1686" s="9" t="s">
        <v>19</v>
      </c>
      <c r="H1686" s="9">
        <v>43.746691200000001</v>
      </c>
      <c r="I1686" s="9">
        <v>-79.543110799999994</v>
      </c>
      <c r="J1686" s="10" t="s">
        <v>20</v>
      </c>
      <c r="K1686" s="3" t="b">
        <f>COUNTIF($A$2:$A$18963,A1686)&gt;1</f>
        <v>0</v>
      </c>
      <c r="M1686" t="b">
        <f>COUNTIF($J$2:$J$19039,J1686)&gt;1</f>
        <v>0</v>
      </c>
    </row>
    <row r="1687" spans="1:13" x14ac:dyDescent="0.2">
      <c r="A1687" s="8" t="s">
        <v>21</v>
      </c>
      <c r="B1687" s="9" t="s">
        <v>4457</v>
      </c>
      <c r="C1687" s="9" t="s">
        <v>13</v>
      </c>
      <c r="D1687" s="9" t="s">
        <v>11376</v>
      </c>
      <c r="E1687" s="9" t="s">
        <v>11377</v>
      </c>
      <c r="F1687" s="9" t="s">
        <v>22</v>
      </c>
      <c r="G1687" s="9" t="s">
        <v>23</v>
      </c>
      <c r="H1687" s="9">
        <v>43.697668999999998</v>
      </c>
      <c r="I1687" s="9">
        <v>-79.498102299999999</v>
      </c>
      <c r="J1687" s="10" t="s">
        <v>24</v>
      </c>
      <c r="K1687" s="3" t="b">
        <f>COUNTIF($A$2:$A$18963,A1687)&gt;1</f>
        <v>0</v>
      </c>
      <c r="M1687" t="b">
        <f>COUNTIF($J$2:$J$19039,J1687)&gt;1</f>
        <v>0</v>
      </c>
    </row>
    <row r="1688" spans="1:13" x14ac:dyDescent="0.2">
      <c r="A1688" s="8" t="s">
        <v>25</v>
      </c>
      <c r="B1688" s="9" t="s">
        <v>6261</v>
      </c>
      <c r="C1688" s="9" t="s">
        <v>13</v>
      </c>
      <c r="D1688" s="9" t="s">
        <v>11378</v>
      </c>
      <c r="E1688" s="9" t="s">
        <v>11379</v>
      </c>
      <c r="F1688" s="9" t="s">
        <v>26</v>
      </c>
      <c r="G1688" s="9" t="s">
        <v>27</v>
      </c>
      <c r="H1688" s="9">
        <v>43.7116501</v>
      </c>
      <c r="I1688" s="9">
        <v>-79.478049999999996</v>
      </c>
      <c r="J1688" s="10" t="s">
        <v>28</v>
      </c>
      <c r="K1688" s="3" t="b">
        <f>COUNTIF($A$2:$A$18963,A1688)&gt;1</f>
        <v>0</v>
      </c>
      <c r="M1688" t="b">
        <f>COUNTIF($J$2:$J$19039,J1688)&gt;1</f>
        <v>0</v>
      </c>
    </row>
    <row r="1689" spans="1:13" x14ac:dyDescent="0.2">
      <c r="A1689" s="8" t="s">
        <v>29</v>
      </c>
      <c r="B1689" s="9" t="s">
        <v>7151</v>
      </c>
      <c r="C1689" s="9" t="s">
        <v>13</v>
      </c>
      <c r="D1689" s="9" t="s">
        <v>11380</v>
      </c>
      <c r="E1689" s="9" t="s">
        <v>11381</v>
      </c>
      <c r="F1689" s="9" t="s">
        <v>30</v>
      </c>
      <c r="G1689" s="9" t="s">
        <v>31</v>
      </c>
      <c r="H1689" s="9">
        <v>43.676800499999999</v>
      </c>
      <c r="I1689" s="9">
        <v>-79.565470500000004</v>
      </c>
      <c r="J1689" s="10" t="s">
        <v>32</v>
      </c>
      <c r="K1689" s="3" t="b">
        <f>COUNTIF($A$2:$A$18963,A1689)&gt;1</f>
        <v>0</v>
      </c>
      <c r="M1689" t="b">
        <f>COUNTIF($J$2:$J$19039,J1689)&gt;1</f>
        <v>0</v>
      </c>
    </row>
    <row r="1690" spans="1:13" x14ac:dyDescent="0.2">
      <c r="A1690" s="8" t="s">
        <v>33</v>
      </c>
      <c r="B1690" s="9" t="s">
        <v>4636</v>
      </c>
      <c r="C1690" s="9" t="s">
        <v>13</v>
      </c>
      <c r="D1690" s="9" t="s">
        <v>11382</v>
      </c>
      <c r="E1690" s="9" t="s">
        <v>11383</v>
      </c>
      <c r="F1690" s="9" t="s">
        <v>34</v>
      </c>
      <c r="G1690" s="9" t="s">
        <v>35</v>
      </c>
      <c r="H1690" s="9">
        <v>43.807234299999998</v>
      </c>
      <c r="I1690" s="9">
        <v>-79.181800100000004</v>
      </c>
      <c r="J1690" s="10" t="s">
        <v>36</v>
      </c>
      <c r="K1690" s="3" t="b">
        <f>COUNTIF($A$2:$A$18963,A1690)&gt;1</f>
        <v>0</v>
      </c>
      <c r="M1690" t="b">
        <f>COUNTIF($J$2:$J$19039,J1690)&gt;1</f>
        <v>0</v>
      </c>
    </row>
    <row r="1691" spans="1:13" x14ac:dyDescent="0.2">
      <c r="A1691" s="8" t="s">
        <v>37</v>
      </c>
      <c r="B1691" s="9" t="s">
        <v>9765</v>
      </c>
      <c r="C1691" s="9" t="s">
        <v>13</v>
      </c>
      <c r="D1691" s="9" t="s">
        <v>11384</v>
      </c>
      <c r="E1691" s="9" t="s">
        <v>11210</v>
      </c>
      <c r="F1691" s="9" t="s">
        <v>38</v>
      </c>
      <c r="G1691" s="9" t="s">
        <v>39</v>
      </c>
      <c r="H1691" s="9">
        <v>43.633237000000001</v>
      </c>
      <c r="I1691" s="9">
        <v>-79.562648999999993</v>
      </c>
      <c r="J1691" s="10" t="s">
        <v>40</v>
      </c>
      <c r="K1691" s="3" t="b">
        <f>COUNTIF($A$2:$A$18963,A1691)&gt;1</f>
        <v>0</v>
      </c>
      <c r="M1691" t="b">
        <f>COUNTIF($J$2:$J$19039,J1691)&gt;1</f>
        <v>0</v>
      </c>
    </row>
    <row r="1692" spans="1:13" x14ac:dyDescent="0.2">
      <c r="A1692" s="8" t="s">
        <v>41</v>
      </c>
      <c r="B1692" s="9" t="s">
        <v>4851</v>
      </c>
      <c r="C1692" s="9" t="s">
        <v>13</v>
      </c>
      <c r="D1692" s="9" t="s">
        <v>11385</v>
      </c>
      <c r="E1692" s="9" t="s">
        <v>11386</v>
      </c>
      <c r="F1692" s="9" t="s">
        <v>42</v>
      </c>
      <c r="G1692" s="9" t="s">
        <v>43</v>
      </c>
      <c r="H1692" s="9">
        <v>43.709927299999997</v>
      </c>
      <c r="I1692" s="9">
        <v>-79.445133499999997</v>
      </c>
      <c r="J1692" s="10" t="s">
        <v>44</v>
      </c>
      <c r="K1692" s="3" t="b">
        <f>COUNTIF($A$2:$A$18963,A1692)&gt;1</f>
        <v>0</v>
      </c>
      <c r="M1692" t="b">
        <f>COUNTIF($J$2:$J$19039,J1692)&gt;1</f>
        <v>0</v>
      </c>
    </row>
    <row r="1693" spans="1:13" x14ac:dyDescent="0.2">
      <c r="A1693" s="8" t="s">
        <v>48</v>
      </c>
      <c r="B1693" s="9" t="s">
        <v>4349</v>
      </c>
      <c r="C1693" s="9" t="s">
        <v>13</v>
      </c>
      <c r="D1693" s="9" t="s">
        <v>11389</v>
      </c>
      <c r="E1693" s="9" t="s">
        <v>11390</v>
      </c>
      <c r="F1693" s="9" t="s">
        <v>49</v>
      </c>
      <c r="G1693" s="9" t="s">
        <v>50</v>
      </c>
      <c r="H1693" s="9">
        <v>43.748626999999999</v>
      </c>
      <c r="I1693" s="9">
        <v>-79.602132699999999</v>
      </c>
      <c r="J1693" s="10" t="s">
        <v>51</v>
      </c>
      <c r="K1693" s="3" t="b">
        <f>COUNTIF($A$2:$A$18963,A1693)&gt;1</f>
        <v>0</v>
      </c>
      <c r="M1693" t="b">
        <f>COUNTIF($J$2:$J$19039,J1693)&gt;1</f>
        <v>0</v>
      </c>
    </row>
    <row r="1694" spans="1:13" x14ac:dyDescent="0.2">
      <c r="A1694" s="8" t="s">
        <v>52</v>
      </c>
      <c r="B1694" s="9" t="s">
        <v>4411</v>
      </c>
      <c r="C1694" s="9" t="s">
        <v>13</v>
      </c>
      <c r="D1694" s="9" t="s">
        <v>11391</v>
      </c>
      <c r="E1694" s="9" t="s">
        <v>11392</v>
      </c>
      <c r="F1694" s="9" t="s">
        <v>53</v>
      </c>
      <c r="G1694" s="9" t="s">
        <v>54</v>
      </c>
      <c r="H1694" s="9">
        <v>43.760179800000003</v>
      </c>
      <c r="I1694" s="9">
        <v>-79.267600799999997</v>
      </c>
      <c r="J1694" s="10" t="s">
        <v>55</v>
      </c>
      <c r="K1694" s="3" t="b">
        <f>COUNTIF($A$2:$A$18963,A1694)&gt;1</f>
        <v>0</v>
      </c>
      <c r="M1694" t="b">
        <f>COUNTIF($J$2:$J$19039,J1694)&gt;1</f>
        <v>0</v>
      </c>
    </row>
    <row r="1695" spans="1:13" x14ac:dyDescent="0.2">
      <c r="A1695" s="8" t="s">
        <v>58</v>
      </c>
      <c r="B1695" s="9" t="s">
        <v>4301</v>
      </c>
      <c r="C1695" s="9" t="s">
        <v>13</v>
      </c>
      <c r="D1695" s="9" t="s">
        <v>11395</v>
      </c>
      <c r="E1695" s="9" t="s">
        <v>11396</v>
      </c>
      <c r="F1695" s="9" t="s">
        <v>59</v>
      </c>
      <c r="G1695" s="9" t="s">
        <v>60</v>
      </c>
      <c r="H1695" s="9">
        <v>43.656045200000001</v>
      </c>
      <c r="I1695" s="9">
        <v>-79.377274999999997</v>
      </c>
      <c r="J1695" s="10" t="s">
        <v>61</v>
      </c>
      <c r="K1695" s="3" t="b">
        <f>COUNTIF($A$2:$A$18963,A1695)&gt;1</f>
        <v>0</v>
      </c>
      <c r="M1695" t="b">
        <f>COUNTIF($J$2:$J$19039,J1695)&gt;1</f>
        <v>0</v>
      </c>
    </row>
    <row r="1696" spans="1:13" x14ac:dyDescent="0.2">
      <c r="A1696" s="8" t="s">
        <v>62</v>
      </c>
      <c r="B1696" s="9" t="s">
        <v>4138</v>
      </c>
      <c r="C1696" s="9" t="s">
        <v>13</v>
      </c>
      <c r="D1696" s="9" t="s">
        <v>11397</v>
      </c>
      <c r="E1696" s="9" t="s">
        <v>5011</v>
      </c>
      <c r="F1696" s="9" t="s">
        <v>63</v>
      </c>
      <c r="G1696" s="9" t="s">
        <v>64</v>
      </c>
      <c r="H1696" s="9">
        <v>43.774783100000001</v>
      </c>
      <c r="I1696" s="9">
        <v>-79.406460699999997</v>
      </c>
      <c r="J1696" s="10" t="s">
        <v>65</v>
      </c>
      <c r="K1696" s="3" t="b">
        <f>COUNTIF($A$2:$A$18963,A1696)&gt;1</f>
        <v>0</v>
      </c>
      <c r="M1696" t="b">
        <f>COUNTIF($J$2:$J$19039,J1696)&gt;1</f>
        <v>0</v>
      </c>
    </row>
    <row r="1697" spans="1:13" x14ac:dyDescent="0.2">
      <c r="A1697" s="8" t="s">
        <v>66</v>
      </c>
      <c r="B1697" s="9" t="s">
        <v>4133</v>
      </c>
      <c r="C1697" s="9" t="s">
        <v>13</v>
      </c>
      <c r="D1697" s="9" t="s">
        <v>8822</v>
      </c>
      <c r="E1697" s="9" t="s">
        <v>11398</v>
      </c>
      <c r="F1697" s="9" t="s">
        <v>67</v>
      </c>
      <c r="G1697" s="9" t="s">
        <v>68</v>
      </c>
      <c r="H1697" s="9">
        <v>43.646326600000002</v>
      </c>
      <c r="I1697" s="9">
        <v>-79.373707199999998</v>
      </c>
      <c r="J1697" s="10" t="s">
        <v>69</v>
      </c>
      <c r="K1697" s="3" t="b">
        <f>COUNTIF($A$2:$A$18963,A1697)&gt;1</f>
        <v>0</v>
      </c>
      <c r="M1697" t="b">
        <f>COUNTIF($J$2:$J$19039,J1697)&gt;1</f>
        <v>0</v>
      </c>
    </row>
    <row r="1698" spans="1:13" x14ac:dyDescent="0.2">
      <c r="A1698" s="8" t="s">
        <v>72</v>
      </c>
      <c r="B1698" s="9" t="s">
        <v>4283</v>
      </c>
      <c r="C1698" s="9" t="s">
        <v>13</v>
      </c>
      <c r="D1698" s="9" t="s">
        <v>11399</v>
      </c>
      <c r="E1698" s="9" t="s">
        <v>9784</v>
      </c>
      <c r="F1698" s="9" t="s">
        <v>73</v>
      </c>
      <c r="G1698" s="9" t="s">
        <v>74</v>
      </c>
      <c r="H1698" s="9">
        <v>43.677469799999997</v>
      </c>
      <c r="I1698" s="9">
        <v>-79.542991299999997</v>
      </c>
      <c r="J1698" s="10" t="s">
        <v>75</v>
      </c>
      <c r="K1698" s="3" t="b">
        <f>COUNTIF($A$2:$A$18963,A1698)&gt;1</f>
        <v>0</v>
      </c>
      <c r="M1698" t="b">
        <f>COUNTIF($J$2:$J$19039,J1698)&gt;1</f>
        <v>0</v>
      </c>
    </row>
    <row r="1699" spans="1:13" x14ac:dyDescent="0.2">
      <c r="A1699" s="8" t="s">
        <v>76</v>
      </c>
      <c r="B1699" s="9" t="s">
        <v>5990</v>
      </c>
      <c r="C1699" s="9" t="s">
        <v>13</v>
      </c>
      <c r="D1699" s="9" t="s">
        <v>11400</v>
      </c>
      <c r="E1699" s="9" t="s">
        <v>11401</v>
      </c>
      <c r="F1699" s="9" t="s">
        <v>77</v>
      </c>
      <c r="G1699" s="9" t="s">
        <v>78</v>
      </c>
      <c r="H1699" s="9">
        <v>43.785584299999996</v>
      </c>
      <c r="I1699" s="9">
        <v>-79.291507300000006</v>
      </c>
      <c r="J1699" s="10" t="s">
        <v>79</v>
      </c>
      <c r="K1699" s="3" t="b">
        <f>COUNTIF($A$2:$A$18963,A1699)&gt;1</f>
        <v>0</v>
      </c>
      <c r="M1699" t="b">
        <f>COUNTIF($J$2:$J$19039,J1699)&gt;1</f>
        <v>0</v>
      </c>
    </row>
    <row r="1700" spans="1:13" x14ac:dyDescent="0.2">
      <c r="A1700" s="8" t="s">
        <v>82</v>
      </c>
      <c r="B1700" s="9" t="s">
        <v>4116</v>
      </c>
      <c r="C1700" s="9" t="s">
        <v>13</v>
      </c>
      <c r="D1700" s="9" t="s">
        <v>6177</v>
      </c>
      <c r="E1700" s="9" t="s">
        <v>11402</v>
      </c>
      <c r="F1700" s="9" t="s">
        <v>83</v>
      </c>
      <c r="G1700" s="9" t="s">
        <v>84</v>
      </c>
      <c r="H1700" s="9">
        <v>43.764243800000003</v>
      </c>
      <c r="I1700" s="9">
        <v>-79.289861999999999</v>
      </c>
      <c r="J1700" s="10" t="s">
        <v>85</v>
      </c>
      <c r="K1700" s="3" t="b">
        <f>COUNTIF($A$2:$A$18963,A1700)&gt;1</f>
        <v>0</v>
      </c>
      <c r="M1700" t="b">
        <f>COUNTIF($J$2:$J$19039,J1700)&gt;1</f>
        <v>0</v>
      </c>
    </row>
    <row r="1701" spans="1:13" x14ac:dyDescent="0.2">
      <c r="A1701" s="8" t="s">
        <v>86</v>
      </c>
      <c r="B1701" s="9" t="s">
        <v>4362</v>
      </c>
      <c r="C1701" s="9" t="s">
        <v>13</v>
      </c>
      <c r="D1701" s="9" t="s">
        <v>11403</v>
      </c>
      <c r="E1701" s="9" t="s">
        <v>11404</v>
      </c>
      <c r="F1701" s="9" t="s">
        <v>87</v>
      </c>
      <c r="G1701" s="9" t="s">
        <v>23</v>
      </c>
      <c r="H1701" s="9">
        <v>43.704683600000003</v>
      </c>
      <c r="I1701" s="9">
        <v>-79.251751900000002</v>
      </c>
      <c r="J1701" s="10" t="s">
        <v>88</v>
      </c>
      <c r="K1701" s="3" t="b">
        <f>COUNTIF($A$2:$A$18963,A1701)&gt;1</f>
        <v>0</v>
      </c>
      <c r="M1701" t="b">
        <f>COUNTIF($J$2:$J$19039,J1701)&gt;1</f>
        <v>0</v>
      </c>
    </row>
    <row r="1702" spans="1:13" x14ac:dyDescent="0.2">
      <c r="A1702" s="8" t="s">
        <v>89</v>
      </c>
      <c r="B1702" s="9" t="s">
        <v>4167</v>
      </c>
      <c r="C1702" s="9" t="s">
        <v>13</v>
      </c>
      <c r="D1702" s="9" t="s">
        <v>11405</v>
      </c>
      <c r="E1702" s="9" t="s">
        <v>11406</v>
      </c>
      <c r="F1702" s="9" t="s">
        <v>90</v>
      </c>
      <c r="G1702" s="9" t="s">
        <v>91</v>
      </c>
      <c r="H1702" s="9">
        <v>43.814191600000001</v>
      </c>
      <c r="I1702" s="9">
        <v>-79.332557100000002</v>
      </c>
      <c r="J1702" s="10" t="s">
        <v>92</v>
      </c>
      <c r="K1702" s="3" t="b">
        <f>COUNTIF($A$2:$A$18963,A1702)&gt;1</f>
        <v>0</v>
      </c>
      <c r="M1702" t="b">
        <f>COUNTIF($J$2:$J$19039,J1702)&gt;1</f>
        <v>0</v>
      </c>
    </row>
    <row r="1703" spans="1:13" x14ac:dyDescent="0.2">
      <c r="A1703" s="8" t="s">
        <v>93</v>
      </c>
      <c r="B1703" s="9" t="s">
        <v>5769</v>
      </c>
      <c r="C1703" s="9" t="s">
        <v>13</v>
      </c>
      <c r="D1703" s="9" t="s">
        <v>11407</v>
      </c>
      <c r="E1703" s="9" t="s">
        <v>11408</v>
      </c>
      <c r="F1703" s="9" t="s">
        <v>94</v>
      </c>
      <c r="G1703" s="9" t="s">
        <v>95</v>
      </c>
      <c r="H1703" s="9">
        <v>43.811410500000001</v>
      </c>
      <c r="I1703" s="9">
        <v>-79.265433099999996</v>
      </c>
      <c r="J1703" s="10" t="s">
        <v>96</v>
      </c>
      <c r="K1703" s="3" t="b">
        <f>COUNTIF($A$2:$A$18963,A1703)&gt;1</f>
        <v>0</v>
      </c>
      <c r="M1703" t="b">
        <f>COUNTIF($J$2:$J$19039,J1703)&gt;1</f>
        <v>0</v>
      </c>
    </row>
    <row r="1704" spans="1:13" x14ac:dyDescent="0.2">
      <c r="A1704" s="8" t="s">
        <v>97</v>
      </c>
      <c r="B1704" s="9" t="s">
        <v>5435</v>
      </c>
      <c r="C1704" s="9" t="s">
        <v>13</v>
      </c>
      <c r="D1704" s="9" t="s">
        <v>11409</v>
      </c>
      <c r="E1704" s="9" t="s">
        <v>11410</v>
      </c>
      <c r="F1704" s="9" t="s">
        <v>98</v>
      </c>
      <c r="G1704" s="9" t="s">
        <v>99</v>
      </c>
      <c r="H1704" s="9">
        <v>43.601656800000001</v>
      </c>
      <c r="I1704" s="9">
        <v>-79.517096100000003</v>
      </c>
      <c r="J1704" s="10" t="s">
        <v>100</v>
      </c>
      <c r="K1704" s="3" t="b">
        <f>COUNTIF($A$2:$A$18963,A1704)&gt;1</f>
        <v>0</v>
      </c>
      <c r="M1704" t="b">
        <f>COUNTIF($J$2:$J$19039,J1704)&gt;1</f>
        <v>0</v>
      </c>
    </row>
    <row r="1705" spans="1:13" x14ac:dyDescent="0.2">
      <c r="A1705" s="8" t="s">
        <v>101</v>
      </c>
      <c r="B1705" s="9" t="s">
        <v>4216</v>
      </c>
      <c r="C1705" s="9" t="s">
        <v>13</v>
      </c>
      <c r="D1705" s="9" t="s">
        <v>11411</v>
      </c>
      <c r="E1705" s="9" t="s">
        <v>11412</v>
      </c>
      <c r="F1705" s="9" t="s">
        <v>102</v>
      </c>
      <c r="G1705" s="9" t="s">
        <v>103</v>
      </c>
      <c r="H1705" s="9">
        <v>43.741493499999997</v>
      </c>
      <c r="I1705" s="9">
        <v>-79.390961200000007</v>
      </c>
      <c r="J1705" s="10" t="s">
        <v>104</v>
      </c>
      <c r="K1705" s="3" t="b">
        <f>COUNTIF($A$2:$A$18963,A1705)&gt;1</f>
        <v>0</v>
      </c>
      <c r="M1705" t="b">
        <f>COUNTIF($J$2:$J$19039,J1705)&gt;1</f>
        <v>0</v>
      </c>
    </row>
    <row r="1706" spans="1:13" x14ac:dyDescent="0.2">
      <c r="A1706" s="8" t="s">
        <v>105</v>
      </c>
      <c r="B1706" s="9" t="s">
        <v>4835</v>
      </c>
      <c r="C1706" s="9" t="s">
        <v>13</v>
      </c>
      <c r="D1706" s="9" t="s">
        <v>11413</v>
      </c>
      <c r="E1706" s="9" t="s">
        <v>11414</v>
      </c>
      <c r="F1706" s="9" t="s">
        <v>106</v>
      </c>
      <c r="G1706" s="9" t="s">
        <v>107</v>
      </c>
      <c r="H1706" s="9">
        <v>43.762729</v>
      </c>
      <c r="I1706" s="9">
        <v>-79.372132399999998</v>
      </c>
      <c r="J1706" s="10" t="s">
        <v>108</v>
      </c>
      <c r="K1706" s="3" t="b">
        <f>COUNTIF($A$2:$A$18963,A1706)&gt;1</f>
        <v>0</v>
      </c>
      <c r="M1706" t="b">
        <f>COUNTIF($J$2:$J$19039,J1706)&gt;1</f>
        <v>0</v>
      </c>
    </row>
    <row r="1707" spans="1:13" x14ac:dyDescent="0.2">
      <c r="A1707" s="8" t="s">
        <v>109</v>
      </c>
      <c r="B1707" s="9" t="s">
        <v>4197</v>
      </c>
      <c r="C1707" s="9" t="s">
        <v>13</v>
      </c>
      <c r="D1707" s="9" t="s">
        <v>11415</v>
      </c>
      <c r="E1707" s="9" t="s">
        <v>11410</v>
      </c>
      <c r="F1707" s="9" t="s">
        <v>98</v>
      </c>
      <c r="G1707" s="9" t="s">
        <v>110</v>
      </c>
      <c r="H1707" s="9">
        <v>43.598535699999999</v>
      </c>
      <c r="I1707" s="9">
        <v>-79.529678200000006</v>
      </c>
      <c r="J1707" s="10" t="s">
        <v>111</v>
      </c>
      <c r="K1707" s="3" t="b">
        <f>COUNTIF($A$2:$A$18963,A1707)&gt;1</f>
        <v>0</v>
      </c>
      <c r="M1707" t="b">
        <f>COUNTIF($J$2:$J$19039,J1707)&gt;1</f>
        <v>0</v>
      </c>
    </row>
    <row r="1708" spans="1:13" x14ac:dyDescent="0.2">
      <c r="A1708" s="8" t="s">
        <v>112</v>
      </c>
      <c r="B1708" s="9" t="s">
        <v>4110</v>
      </c>
      <c r="C1708" s="9" t="s">
        <v>13</v>
      </c>
      <c r="D1708" s="9" t="s">
        <v>11416</v>
      </c>
      <c r="E1708" s="9" t="s">
        <v>11417</v>
      </c>
      <c r="F1708" s="9" t="s">
        <v>113</v>
      </c>
      <c r="G1708" s="9" t="s">
        <v>114</v>
      </c>
      <c r="H1708" s="9">
        <v>43.683022800000003</v>
      </c>
      <c r="I1708" s="9">
        <v>-79.433395399999995</v>
      </c>
      <c r="J1708" s="10" t="s">
        <v>115</v>
      </c>
      <c r="K1708" s="3" t="b">
        <f>COUNTIF($A$2:$A$18963,A1708)&gt;1</f>
        <v>0</v>
      </c>
      <c r="M1708" t="b">
        <f>COUNTIF($J$2:$J$19039,J1708)&gt;1</f>
        <v>0</v>
      </c>
    </row>
    <row r="1709" spans="1:13" x14ac:dyDescent="0.2">
      <c r="A1709" s="8" t="s">
        <v>116</v>
      </c>
      <c r="B1709" s="9" t="s">
        <v>4155</v>
      </c>
      <c r="C1709" s="9" t="s">
        <v>13</v>
      </c>
      <c r="D1709" s="9" t="s">
        <v>11418</v>
      </c>
      <c r="E1709" s="9" t="s">
        <v>11419</v>
      </c>
      <c r="F1709" s="9" t="s">
        <v>14</v>
      </c>
      <c r="G1709" s="9" t="s">
        <v>117</v>
      </c>
      <c r="H1709" s="9">
        <v>43.749286699999999</v>
      </c>
      <c r="I1709" s="9">
        <v>-79.376235699999995</v>
      </c>
      <c r="J1709" s="10" t="s">
        <v>118</v>
      </c>
      <c r="K1709" s="3" t="b">
        <f>COUNTIF($A$2:$A$18963,A1709)&gt;1</f>
        <v>0</v>
      </c>
      <c r="M1709" t="b">
        <f>COUNTIF($J$2:$J$19039,J1709)&gt;1</f>
        <v>0</v>
      </c>
    </row>
    <row r="1710" spans="1:13" x14ac:dyDescent="0.2">
      <c r="A1710" s="8" t="s">
        <v>119</v>
      </c>
      <c r="B1710" s="9" t="s">
        <v>4835</v>
      </c>
      <c r="C1710" s="9" t="s">
        <v>13</v>
      </c>
      <c r="D1710" s="9" t="s">
        <v>11420</v>
      </c>
      <c r="E1710" s="9" t="s">
        <v>4218</v>
      </c>
      <c r="F1710" s="9" t="s">
        <v>120</v>
      </c>
      <c r="G1710" s="9" t="s">
        <v>121</v>
      </c>
      <c r="H1710" s="9">
        <v>43.760058600000001</v>
      </c>
      <c r="I1710" s="9">
        <v>-79.368655000000004</v>
      </c>
      <c r="J1710" s="10" t="s">
        <v>122</v>
      </c>
      <c r="K1710" s="3" t="b">
        <f>COUNTIF($A$2:$A$18963,A1710)&gt;1</f>
        <v>0</v>
      </c>
      <c r="M1710" t="b">
        <f>COUNTIF($J$2:$J$19039,J1710)&gt;1</f>
        <v>0</v>
      </c>
    </row>
    <row r="1711" spans="1:13" x14ac:dyDescent="0.2">
      <c r="A1711" s="8" t="s">
        <v>123</v>
      </c>
      <c r="B1711" s="9" t="s">
        <v>4216</v>
      </c>
      <c r="C1711" s="9" t="s">
        <v>13</v>
      </c>
      <c r="D1711" s="9" t="s">
        <v>11421</v>
      </c>
      <c r="E1711" s="9" t="s">
        <v>11422</v>
      </c>
      <c r="F1711" s="9" t="s">
        <v>124</v>
      </c>
      <c r="G1711" s="9" t="s">
        <v>125</v>
      </c>
      <c r="H1711" s="9">
        <v>43.741192900000001</v>
      </c>
      <c r="I1711" s="9">
        <v>-79.402500700000004</v>
      </c>
      <c r="J1711" s="10" t="s">
        <v>126</v>
      </c>
      <c r="K1711" s="3" t="b">
        <f>COUNTIF($A$2:$A$18963,A1711)&gt;1</f>
        <v>0</v>
      </c>
      <c r="M1711" t="b">
        <f>COUNTIF($J$2:$J$19039,J1711)&gt;1</f>
        <v>0</v>
      </c>
    </row>
    <row r="1712" spans="1:13" x14ac:dyDescent="0.2">
      <c r="A1712" s="8" t="s">
        <v>127</v>
      </c>
      <c r="B1712" s="9" t="s">
        <v>5379</v>
      </c>
      <c r="C1712" s="9" t="s">
        <v>13</v>
      </c>
      <c r="D1712" s="9" t="s">
        <v>11423</v>
      </c>
      <c r="E1712" s="9" t="s">
        <v>11424</v>
      </c>
      <c r="F1712" s="9" t="s">
        <v>128</v>
      </c>
      <c r="G1712" s="9" t="s">
        <v>129</v>
      </c>
      <c r="H1712" s="9">
        <v>43.661577000000001</v>
      </c>
      <c r="I1712" s="9">
        <v>-79.335341299999996</v>
      </c>
      <c r="J1712" s="10" t="s">
        <v>130</v>
      </c>
      <c r="K1712" s="3" t="b">
        <f>COUNTIF($A$2:$A$18963,A1712)&gt;1</f>
        <v>0</v>
      </c>
      <c r="M1712" t="b">
        <f>COUNTIF($J$2:$J$19039,J1712)&gt;1</f>
        <v>0</v>
      </c>
    </row>
    <row r="1713" spans="1:13" x14ac:dyDescent="0.2">
      <c r="A1713" s="8" t="s">
        <v>131</v>
      </c>
      <c r="B1713" s="9" t="s">
        <v>8710</v>
      </c>
      <c r="C1713" s="9" t="s">
        <v>13</v>
      </c>
      <c r="D1713" s="9" t="s">
        <v>11425</v>
      </c>
      <c r="E1713" s="9" t="s">
        <v>11426</v>
      </c>
      <c r="F1713" s="9" t="s">
        <v>132</v>
      </c>
      <c r="G1713" s="9" t="s">
        <v>19</v>
      </c>
      <c r="H1713" s="9">
        <v>43.6809163</v>
      </c>
      <c r="I1713" s="9">
        <v>-79.450600499999993</v>
      </c>
      <c r="J1713" s="10" t="s">
        <v>133</v>
      </c>
      <c r="K1713" s="3" t="b">
        <f>COUNTIF($A$2:$A$18963,A1713)&gt;1</f>
        <v>0</v>
      </c>
      <c r="M1713" t="b">
        <f>COUNTIF($J$2:$J$19039,J1713)&gt;1</f>
        <v>0</v>
      </c>
    </row>
    <row r="1714" spans="1:13" x14ac:dyDescent="0.2">
      <c r="A1714" s="8" t="s">
        <v>134</v>
      </c>
      <c r="B1714" s="9" t="s">
        <v>5508</v>
      </c>
      <c r="C1714" s="9" t="s">
        <v>13</v>
      </c>
      <c r="D1714" s="9" t="s">
        <v>11427</v>
      </c>
      <c r="E1714" s="9" t="s">
        <v>11428</v>
      </c>
      <c r="F1714" s="9" t="s">
        <v>135</v>
      </c>
      <c r="G1714" s="9" t="s">
        <v>136</v>
      </c>
      <c r="H1714" s="9">
        <v>43.660360099999998</v>
      </c>
      <c r="I1714" s="9">
        <v>-79.4608858</v>
      </c>
      <c r="J1714" s="10" t="s">
        <v>137</v>
      </c>
      <c r="K1714" s="3" t="b">
        <f>COUNTIF($A$2:$A$18963,A1714)&gt;1</f>
        <v>0</v>
      </c>
      <c r="M1714" t="b">
        <f>COUNTIF($J$2:$J$19039,J1714)&gt;1</f>
        <v>0</v>
      </c>
    </row>
    <row r="1715" spans="1:13" x14ac:dyDescent="0.2">
      <c r="A1715" s="8" t="s">
        <v>138</v>
      </c>
      <c r="B1715" s="9" t="s">
        <v>4127</v>
      </c>
      <c r="C1715" s="9" t="s">
        <v>13</v>
      </c>
      <c r="D1715" s="9" t="s">
        <v>11429</v>
      </c>
      <c r="E1715" s="9" t="s">
        <v>5139</v>
      </c>
      <c r="F1715" s="9" t="s">
        <v>14</v>
      </c>
      <c r="G1715" s="9" t="s">
        <v>139</v>
      </c>
      <c r="H1715" s="9">
        <v>43.756234599999999</v>
      </c>
      <c r="I1715" s="9">
        <v>-79.4224411</v>
      </c>
      <c r="J1715" s="10" t="s">
        <v>140</v>
      </c>
      <c r="K1715" s="3" t="b">
        <f>COUNTIF($A$2:$A$18963,A1715)&gt;1</f>
        <v>0</v>
      </c>
      <c r="M1715" t="b">
        <f>COUNTIF($J$2:$J$19039,J1715)&gt;1</f>
        <v>0</v>
      </c>
    </row>
    <row r="1716" spans="1:13" x14ac:dyDescent="0.2">
      <c r="A1716" s="8" t="s">
        <v>141</v>
      </c>
      <c r="B1716" s="9" t="s">
        <v>4245</v>
      </c>
      <c r="C1716" s="9" t="s">
        <v>13</v>
      </c>
      <c r="D1716" s="9" t="s">
        <v>4778</v>
      </c>
      <c r="E1716" s="9" t="s">
        <v>11430</v>
      </c>
      <c r="F1716" s="9" t="s">
        <v>142</v>
      </c>
      <c r="G1716" s="9" t="s">
        <v>143</v>
      </c>
      <c r="H1716" s="9">
        <v>43.8053107</v>
      </c>
      <c r="I1716" s="9">
        <v>-79.226065700000007</v>
      </c>
      <c r="J1716" s="10" t="s">
        <v>144</v>
      </c>
      <c r="K1716" s="3" t="b">
        <f>COUNTIF($A$2:$A$18963,A1716)&gt;1</f>
        <v>0</v>
      </c>
      <c r="M1716" t="b">
        <f>COUNTIF($J$2:$J$19039,J1716)&gt;1</f>
        <v>0</v>
      </c>
    </row>
    <row r="1717" spans="1:13" x14ac:dyDescent="0.2">
      <c r="A1717" s="8" t="s">
        <v>145</v>
      </c>
      <c r="B1717" s="9" t="s">
        <v>6056</v>
      </c>
      <c r="C1717" s="9" t="s">
        <v>13</v>
      </c>
      <c r="D1717" s="9" t="s">
        <v>11431</v>
      </c>
      <c r="E1717" s="9" t="s">
        <v>7522</v>
      </c>
      <c r="F1717" s="9" t="s">
        <v>146</v>
      </c>
      <c r="G1717" s="9" t="s">
        <v>147</v>
      </c>
      <c r="H1717" s="9">
        <v>43.729974900000002</v>
      </c>
      <c r="I1717" s="9">
        <v>-79.269487900000001</v>
      </c>
      <c r="J1717" s="10" t="s">
        <v>148</v>
      </c>
      <c r="K1717" s="3" t="b">
        <f>COUNTIF($A$2:$A$18963,A1717)&gt;1</f>
        <v>0</v>
      </c>
      <c r="M1717" t="b">
        <f>COUNTIF($J$2:$J$19039,J1717)&gt;1</f>
        <v>0</v>
      </c>
    </row>
    <row r="1718" spans="1:13" x14ac:dyDescent="0.2">
      <c r="A1718" s="8" t="s">
        <v>149</v>
      </c>
      <c r="B1718" s="9" t="s">
        <v>4349</v>
      </c>
      <c r="C1718" s="9" t="s">
        <v>13</v>
      </c>
      <c r="D1718" s="9" t="s">
        <v>11432</v>
      </c>
      <c r="E1718" s="9" t="s">
        <v>11433</v>
      </c>
      <c r="F1718" s="9" t="s">
        <v>150</v>
      </c>
      <c r="G1718" s="9" t="s">
        <v>147</v>
      </c>
      <c r="H1718" s="9">
        <v>43.7417084</v>
      </c>
      <c r="I1718" s="9">
        <v>-79.598307899999995</v>
      </c>
      <c r="J1718" s="10" t="s">
        <v>151</v>
      </c>
      <c r="K1718" s="3" t="b">
        <f>COUNTIF($A$2:$A$18963,A1718)&gt;1</f>
        <v>0</v>
      </c>
      <c r="M1718" t="b">
        <f>COUNTIF($J$2:$J$19039,J1718)&gt;1</f>
        <v>0</v>
      </c>
    </row>
    <row r="1719" spans="1:13" x14ac:dyDescent="0.2">
      <c r="A1719" s="8" t="s">
        <v>152</v>
      </c>
      <c r="B1719" s="9" t="s">
        <v>4613</v>
      </c>
      <c r="C1719" s="9" t="s">
        <v>13</v>
      </c>
      <c r="D1719" s="9" t="s">
        <v>8184</v>
      </c>
      <c r="E1719" s="9" t="s">
        <v>11434</v>
      </c>
      <c r="F1719" s="9" t="s">
        <v>142</v>
      </c>
      <c r="G1719" s="9" t="s">
        <v>147</v>
      </c>
      <c r="H1719" s="9">
        <v>43.719421500000003</v>
      </c>
      <c r="I1719" s="9">
        <v>-79.249045899999999</v>
      </c>
      <c r="J1719" s="10" t="s">
        <v>153</v>
      </c>
      <c r="K1719" s="3" t="b">
        <f>COUNTIF($A$2:$A$18963,A1719)&gt;1</f>
        <v>0</v>
      </c>
      <c r="M1719" t="b">
        <f>COUNTIF($J$2:$J$19039,J1719)&gt;1</f>
        <v>0</v>
      </c>
    </row>
    <row r="1720" spans="1:13" x14ac:dyDescent="0.2">
      <c r="A1720" s="8" t="s">
        <v>157</v>
      </c>
      <c r="B1720" s="9" t="s">
        <v>5658</v>
      </c>
      <c r="C1720" s="9" t="s">
        <v>13</v>
      </c>
      <c r="D1720" s="9" t="s">
        <v>11351</v>
      </c>
      <c r="E1720" s="9" t="s">
        <v>11436</v>
      </c>
      <c r="F1720" s="9" t="s">
        <v>38</v>
      </c>
      <c r="G1720" s="9" t="s">
        <v>158</v>
      </c>
      <c r="H1720" s="9">
        <v>43.745887099999997</v>
      </c>
      <c r="I1720" s="9">
        <v>-79.563175599999994</v>
      </c>
      <c r="J1720" s="10" t="s">
        <v>159</v>
      </c>
      <c r="K1720" s="3" t="b">
        <f>COUNTIF($A$2:$A$18963,A1720)&gt;1</f>
        <v>0</v>
      </c>
      <c r="M1720" t="b">
        <f>COUNTIF($J$2:$J$19039,J1720)&gt;1</f>
        <v>0</v>
      </c>
    </row>
    <row r="1721" spans="1:13" x14ac:dyDescent="0.2">
      <c r="A1721" s="8" t="s">
        <v>160</v>
      </c>
      <c r="B1721" s="9" t="s">
        <v>4888</v>
      </c>
      <c r="C1721" s="9" t="s">
        <v>13</v>
      </c>
      <c r="D1721" s="9" t="s">
        <v>11437</v>
      </c>
      <c r="E1721" s="9" t="s">
        <v>11438</v>
      </c>
      <c r="F1721" s="9" t="s">
        <v>161</v>
      </c>
      <c r="G1721" s="9" t="s">
        <v>162</v>
      </c>
      <c r="H1721" s="9">
        <v>43.756030500000001</v>
      </c>
      <c r="I1721" s="9">
        <v>-79.591479199999995</v>
      </c>
      <c r="J1721" s="10" t="s">
        <v>163</v>
      </c>
      <c r="K1721" s="3" t="b">
        <f>COUNTIF($A$2:$A$18963,A1721)&gt;1</f>
        <v>0</v>
      </c>
      <c r="M1721" t="b">
        <f>COUNTIF($J$2:$J$19039,J1721)&gt;1</f>
        <v>0</v>
      </c>
    </row>
    <row r="1722" spans="1:13" x14ac:dyDescent="0.2">
      <c r="A1722" s="8" t="s">
        <v>164</v>
      </c>
      <c r="B1722" s="9" t="s">
        <v>4144</v>
      </c>
      <c r="C1722" s="9" t="s">
        <v>13</v>
      </c>
      <c r="D1722" s="9" t="s">
        <v>4356</v>
      </c>
      <c r="E1722" s="9" t="s">
        <v>11439</v>
      </c>
      <c r="F1722" s="9" t="s">
        <v>165</v>
      </c>
      <c r="G1722" s="9" t="s">
        <v>166</v>
      </c>
      <c r="H1722" s="9">
        <v>43.794459099999997</v>
      </c>
      <c r="I1722" s="9">
        <v>-79.311301700000001</v>
      </c>
      <c r="J1722" s="10" t="s">
        <v>167</v>
      </c>
      <c r="K1722" s="3" t="b">
        <f>COUNTIF($A$2:$A$18963,A1722)&gt;1</f>
        <v>0</v>
      </c>
      <c r="M1722" t="b">
        <f>COUNTIF($J$2:$J$19039,J1722)&gt;1</f>
        <v>0</v>
      </c>
    </row>
    <row r="1723" spans="1:13" x14ac:dyDescent="0.2">
      <c r="A1723" s="8" t="s">
        <v>168</v>
      </c>
      <c r="B1723" s="9" t="s">
        <v>4245</v>
      </c>
      <c r="C1723" s="9" t="s">
        <v>13</v>
      </c>
      <c r="D1723" s="9" t="s">
        <v>4569</v>
      </c>
      <c r="E1723" s="9" t="s">
        <v>11440</v>
      </c>
      <c r="F1723" s="9" t="s">
        <v>169</v>
      </c>
      <c r="G1723" s="9" t="s">
        <v>166</v>
      </c>
      <c r="H1723" s="9">
        <v>43.791410300000003</v>
      </c>
      <c r="I1723" s="9">
        <v>-79.234737199999998</v>
      </c>
      <c r="J1723" s="10" t="s">
        <v>170</v>
      </c>
      <c r="K1723" s="3" t="b">
        <f>COUNTIF($A$2:$A$18963,A1723)&gt;1</f>
        <v>0</v>
      </c>
      <c r="M1723" t="b">
        <f>COUNTIF($J$2:$J$19039,J1723)&gt;1</f>
        <v>0</v>
      </c>
    </row>
    <row r="1724" spans="1:13" x14ac:dyDescent="0.2">
      <c r="A1724" s="8" t="s">
        <v>171</v>
      </c>
      <c r="B1724" s="9" t="s">
        <v>4649</v>
      </c>
      <c r="C1724" s="9" t="s">
        <v>13</v>
      </c>
      <c r="D1724" s="9" t="s">
        <v>11441</v>
      </c>
      <c r="E1724" s="9" t="s">
        <v>11442</v>
      </c>
      <c r="F1724" s="9" t="s">
        <v>172</v>
      </c>
      <c r="G1724" s="9" t="s">
        <v>166</v>
      </c>
      <c r="H1724" s="9">
        <v>43.663625400000001</v>
      </c>
      <c r="I1724" s="9">
        <v>-79.376078199999995</v>
      </c>
      <c r="J1724" s="10" t="s">
        <v>173</v>
      </c>
      <c r="K1724" s="3" t="b">
        <f>COUNTIF($A$2:$A$18963,A1724)&gt;1</f>
        <v>0</v>
      </c>
      <c r="M1724" t="b">
        <f>COUNTIF($J$2:$J$19039,J1724)&gt;1</f>
        <v>0</v>
      </c>
    </row>
    <row r="1725" spans="1:13" x14ac:dyDescent="0.2">
      <c r="A1725" s="8" t="s">
        <v>174</v>
      </c>
      <c r="B1725" s="9" t="s">
        <v>4417</v>
      </c>
      <c r="C1725" s="9" t="s">
        <v>13</v>
      </c>
      <c r="D1725" s="9" t="s">
        <v>7129</v>
      </c>
      <c r="E1725" s="9" t="s">
        <v>11443</v>
      </c>
      <c r="F1725" s="9" t="s">
        <v>63</v>
      </c>
      <c r="G1725" s="9" t="s">
        <v>175</v>
      </c>
      <c r="H1725" s="9">
        <v>43.712826999999997</v>
      </c>
      <c r="I1725" s="9">
        <v>-79.306670199999999</v>
      </c>
      <c r="J1725" s="10" t="s">
        <v>176</v>
      </c>
      <c r="K1725" s="3" t="b">
        <f>COUNTIF($A$2:$A$18963,A1725)&gt;1</f>
        <v>0</v>
      </c>
      <c r="M1725" t="b">
        <f>COUNTIF($J$2:$J$19039,J1725)&gt;1</f>
        <v>0</v>
      </c>
    </row>
    <row r="1726" spans="1:13" x14ac:dyDescent="0.2">
      <c r="A1726" s="8" t="s">
        <v>177</v>
      </c>
      <c r="B1726" s="9" t="s">
        <v>6378</v>
      </c>
      <c r="C1726" s="9" t="s">
        <v>13</v>
      </c>
      <c r="D1726" s="9" t="s">
        <v>11444</v>
      </c>
      <c r="E1726" s="9" t="s">
        <v>11445</v>
      </c>
      <c r="F1726" s="9" t="s">
        <v>178</v>
      </c>
      <c r="G1726" s="9" t="s">
        <v>179</v>
      </c>
      <c r="H1726" s="9">
        <v>43.7315057</v>
      </c>
      <c r="I1726" s="9">
        <v>-79.248652000000007</v>
      </c>
      <c r="J1726" s="10" t="s">
        <v>180</v>
      </c>
      <c r="K1726" s="3" t="b">
        <f>COUNTIF($A$2:$A$18963,A1726)&gt;1</f>
        <v>0</v>
      </c>
      <c r="M1726" t="b">
        <f>COUNTIF($J$2:$J$19039,J1726)&gt;1</f>
        <v>0</v>
      </c>
    </row>
    <row r="1727" spans="1:13" x14ac:dyDescent="0.2">
      <c r="A1727" s="8" t="s">
        <v>181</v>
      </c>
      <c r="B1727" s="9" t="s">
        <v>4654</v>
      </c>
      <c r="C1727" s="9" t="s">
        <v>13</v>
      </c>
      <c r="D1727" s="9" t="s">
        <v>11446</v>
      </c>
      <c r="E1727" s="9" t="s">
        <v>11447</v>
      </c>
      <c r="F1727" s="9" t="s">
        <v>14</v>
      </c>
      <c r="G1727" s="9" t="s">
        <v>182</v>
      </c>
      <c r="H1727" s="9">
        <v>43.736818499999998</v>
      </c>
      <c r="I1727" s="9">
        <v>-79.422964500000006</v>
      </c>
      <c r="J1727" s="10" t="s">
        <v>183</v>
      </c>
      <c r="K1727" s="3" t="b">
        <f>COUNTIF($A$2:$A$18963,A1727)&gt;1</f>
        <v>0</v>
      </c>
      <c r="M1727" t="b">
        <f>COUNTIF($J$2:$J$19039,J1727)&gt;1</f>
        <v>0</v>
      </c>
    </row>
    <row r="1728" spans="1:13" x14ac:dyDescent="0.2">
      <c r="A1728" s="8" t="s">
        <v>184</v>
      </c>
      <c r="B1728" s="9" t="s">
        <v>4133</v>
      </c>
      <c r="C1728" s="9" t="s">
        <v>13</v>
      </c>
      <c r="D1728" s="9" t="s">
        <v>11448</v>
      </c>
      <c r="E1728" s="9" t="s">
        <v>11449</v>
      </c>
      <c r="F1728" s="9" t="s">
        <v>185</v>
      </c>
      <c r="G1728" s="9" t="s">
        <v>186</v>
      </c>
      <c r="H1728" s="9">
        <v>43.641765800000002</v>
      </c>
      <c r="I1728" s="9">
        <v>-79.378934400000006</v>
      </c>
      <c r="J1728" s="10" t="s">
        <v>187</v>
      </c>
      <c r="K1728" s="3" t="b">
        <f>COUNTIF($A$2:$A$18963,A1728)&gt;1</f>
        <v>0</v>
      </c>
      <c r="M1728" t="b">
        <f>COUNTIF($J$2:$J$19039,J1728)&gt;1</f>
        <v>0</v>
      </c>
    </row>
    <row r="1729" spans="1:13" x14ac:dyDescent="0.2">
      <c r="A1729" s="8" t="s">
        <v>188</v>
      </c>
      <c r="B1729" s="9" t="s">
        <v>5315</v>
      </c>
      <c r="C1729" s="9" t="s">
        <v>13</v>
      </c>
      <c r="D1729" s="9" t="s">
        <v>11450</v>
      </c>
      <c r="E1729" s="9" t="s">
        <v>6320</v>
      </c>
      <c r="F1729" s="9" t="s">
        <v>14</v>
      </c>
      <c r="G1729" s="9" t="s">
        <v>189</v>
      </c>
      <c r="H1729" s="9">
        <v>43.720806500000002</v>
      </c>
      <c r="I1729" s="9">
        <v>-79.391327700000005</v>
      </c>
      <c r="J1729" s="10" t="s">
        <v>190</v>
      </c>
      <c r="K1729" s="3" t="b">
        <f>COUNTIF($A$2:$A$18963,A1729)&gt;1</f>
        <v>0</v>
      </c>
      <c r="M1729" t="b">
        <f>COUNTIF($J$2:$J$19039,J1729)&gt;1</f>
        <v>0</v>
      </c>
    </row>
    <row r="1730" spans="1:13" x14ac:dyDescent="0.2">
      <c r="A1730" s="8" t="s">
        <v>191</v>
      </c>
      <c r="B1730" s="9" t="s">
        <v>7962</v>
      </c>
      <c r="C1730" s="9" t="s">
        <v>13</v>
      </c>
      <c r="D1730" s="9" t="s">
        <v>11451</v>
      </c>
      <c r="E1730" s="9" t="s">
        <v>11452</v>
      </c>
      <c r="F1730" s="9" t="s">
        <v>192</v>
      </c>
      <c r="G1730" s="9" t="s">
        <v>193</v>
      </c>
      <c r="H1730" s="9">
        <v>43.643277400000002</v>
      </c>
      <c r="I1730" s="9">
        <v>-79.428254199999998</v>
      </c>
      <c r="J1730" s="10" t="s">
        <v>194</v>
      </c>
      <c r="K1730" s="3" t="b">
        <f>COUNTIF($A$2:$A$18963,A1730)&gt;1</f>
        <v>0</v>
      </c>
      <c r="M1730" t="b">
        <f>COUNTIF($J$2:$J$19039,J1730)&gt;1</f>
        <v>0</v>
      </c>
    </row>
    <row r="1731" spans="1:13" x14ac:dyDescent="0.2">
      <c r="A1731" s="8" t="s">
        <v>195</v>
      </c>
      <c r="B1731" s="9" t="s">
        <v>4276</v>
      </c>
      <c r="C1731" s="9" t="s">
        <v>13</v>
      </c>
      <c r="D1731" s="9" t="s">
        <v>11453</v>
      </c>
      <c r="E1731" s="9" t="s">
        <v>4810</v>
      </c>
      <c r="F1731" s="9" t="s">
        <v>196</v>
      </c>
      <c r="G1731" s="9" t="s">
        <v>197</v>
      </c>
      <c r="H1731" s="9">
        <v>43.677055799999998</v>
      </c>
      <c r="I1731" s="9">
        <v>-79.402617199999995</v>
      </c>
      <c r="J1731" s="10" t="s">
        <v>198</v>
      </c>
      <c r="K1731" s="3" t="b">
        <f>COUNTIF($A$2:$A$18963,A1731)&gt;1</f>
        <v>0</v>
      </c>
      <c r="M1731" t="b">
        <f>COUNTIF($J$2:$J$19039,J1731)&gt;1</f>
        <v>0</v>
      </c>
    </row>
    <row r="1732" spans="1:13" x14ac:dyDescent="0.2">
      <c r="A1732" s="8" t="s">
        <v>199</v>
      </c>
      <c r="B1732" s="9" t="s">
        <v>4155</v>
      </c>
      <c r="C1732" s="9" t="s">
        <v>13</v>
      </c>
      <c r="D1732" s="9" t="s">
        <v>4857</v>
      </c>
      <c r="E1732" s="9" t="s">
        <v>11454</v>
      </c>
      <c r="F1732" s="9" t="s">
        <v>200</v>
      </c>
      <c r="G1732" s="9" t="s">
        <v>201</v>
      </c>
      <c r="H1732" s="9">
        <v>43.719163299999998</v>
      </c>
      <c r="I1732" s="9">
        <v>-79.348554399999998</v>
      </c>
      <c r="J1732" s="10" t="s">
        <v>202</v>
      </c>
      <c r="K1732" s="3" t="b">
        <f>COUNTIF($A$2:$A$18963,A1732)&gt;1</f>
        <v>0</v>
      </c>
      <c r="M1732" t="b">
        <f>COUNTIF($J$2:$J$19039,J1732)&gt;1</f>
        <v>0</v>
      </c>
    </row>
    <row r="1733" spans="1:13" x14ac:dyDescent="0.2">
      <c r="A1733" s="8" t="s">
        <v>203</v>
      </c>
      <c r="B1733" s="9" t="s">
        <v>4573</v>
      </c>
      <c r="C1733" s="9" t="s">
        <v>13</v>
      </c>
      <c r="D1733" s="9" t="s">
        <v>11455</v>
      </c>
      <c r="E1733" s="9" t="s">
        <v>6186</v>
      </c>
      <c r="F1733" s="9" t="s">
        <v>172</v>
      </c>
      <c r="G1733" s="9" t="s">
        <v>204</v>
      </c>
      <c r="H1733" s="9">
        <v>43.6722459</v>
      </c>
      <c r="I1733" s="9">
        <v>-79.378224599999996</v>
      </c>
      <c r="J1733" s="10" t="s">
        <v>205</v>
      </c>
      <c r="K1733" s="3" t="b">
        <f>COUNTIF($A$2:$A$18963,A1733)&gt;1</f>
        <v>0</v>
      </c>
      <c r="M1733" t="b">
        <f>COUNTIF($J$2:$J$19039,J1733)&gt;1</f>
        <v>0</v>
      </c>
    </row>
    <row r="1734" spans="1:13" x14ac:dyDescent="0.2">
      <c r="A1734" s="8" t="s">
        <v>206</v>
      </c>
      <c r="B1734" s="9" t="s">
        <v>4654</v>
      </c>
      <c r="C1734" s="9" t="s">
        <v>13</v>
      </c>
      <c r="D1734" s="9" t="s">
        <v>11456</v>
      </c>
      <c r="E1734" s="9" t="s">
        <v>11457</v>
      </c>
      <c r="F1734" s="9" t="s">
        <v>207</v>
      </c>
      <c r="G1734" s="9" t="s">
        <v>208</v>
      </c>
      <c r="H1734" s="9">
        <v>43.724197500000002</v>
      </c>
      <c r="I1734" s="9">
        <v>-79.415081999999998</v>
      </c>
      <c r="J1734" s="10" t="s">
        <v>209</v>
      </c>
      <c r="K1734" s="3" t="b">
        <f>COUNTIF($A$2:$A$18963,A1734)&gt;1</f>
        <v>0</v>
      </c>
      <c r="M1734" t="b">
        <f>COUNTIF($J$2:$J$19039,J1734)&gt;1</f>
        <v>0</v>
      </c>
    </row>
    <row r="1735" spans="1:13" x14ac:dyDescent="0.2">
      <c r="A1735" s="8" t="s">
        <v>210</v>
      </c>
      <c r="B1735" s="9" t="s">
        <v>4268</v>
      </c>
      <c r="C1735" s="9" t="s">
        <v>13</v>
      </c>
      <c r="D1735" s="9" t="s">
        <v>11097</v>
      </c>
      <c r="E1735" s="9" t="s">
        <v>11458</v>
      </c>
      <c r="F1735" s="9" t="s">
        <v>211</v>
      </c>
      <c r="G1735" s="9" t="s">
        <v>212</v>
      </c>
      <c r="H1735" s="9">
        <v>43.641530899999999</v>
      </c>
      <c r="I1735" s="9">
        <v>-79.410260300000004</v>
      </c>
      <c r="J1735" s="10" t="s">
        <v>213</v>
      </c>
      <c r="K1735" s="3" t="b">
        <f>COUNTIF($A$2:$A$18963,A1735)&gt;1</f>
        <v>0</v>
      </c>
      <c r="M1735" t="b">
        <f>COUNTIF($J$2:$J$19039,J1735)&gt;1</f>
        <v>0</v>
      </c>
    </row>
    <row r="1736" spans="1:13" x14ac:dyDescent="0.2">
      <c r="A1736" s="8" t="s">
        <v>214</v>
      </c>
      <c r="B1736" s="9" t="s">
        <v>5315</v>
      </c>
      <c r="C1736" s="9" t="s">
        <v>13</v>
      </c>
      <c r="D1736" s="9" t="s">
        <v>11459</v>
      </c>
      <c r="E1736" s="9" t="s">
        <v>8829</v>
      </c>
      <c r="F1736" s="9" t="s">
        <v>215</v>
      </c>
      <c r="G1736" s="9" t="s">
        <v>121</v>
      </c>
      <c r="H1736" s="9">
        <v>43.720691500000001</v>
      </c>
      <c r="I1736" s="9">
        <v>-79.402107200000003</v>
      </c>
      <c r="J1736" s="10" t="s">
        <v>216</v>
      </c>
      <c r="K1736" s="3" t="b">
        <f>COUNTIF($A$2:$A$18963,A1736)&gt;1</f>
        <v>0</v>
      </c>
      <c r="M1736" t="b">
        <f>COUNTIF($J$2:$J$19039,J1736)&gt;1</f>
        <v>0</v>
      </c>
    </row>
    <row r="1737" spans="1:13" x14ac:dyDescent="0.2">
      <c r="A1737" s="8" t="s">
        <v>217</v>
      </c>
      <c r="B1737" s="9" t="s">
        <v>4659</v>
      </c>
      <c r="C1737" s="9" t="s">
        <v>13</v>
      </c>
      <c r="D1737" s="9" t="s">
        <v>8684</v>
      </c>
      <c r="E1737" s="9" t="s">
        <v>11460</v>
      </c>
      <c r="F1737" s="9" t="s">
        <v>172</v>
      </c>
      <c r="G1737" s="9" t="s">
        <v>218</v>
      </c>
      <c r="H1737" s="9">
        <v>43.621240399999998</v>
      </c>
      <c r="I1737" s="9">
        <v>-79.521363399999998</v>
      </c>
      <c r="J1737" s="10" t="s">
        <v>219</v>
      </c>
      <c r="K1737" s="3" t="b">
        <f>COUNTIF($A$2:$A$18963,A1737)&gt;1</f>
        <v>0</v>
      </c>
      <c r="M1737" t="b">
        <f>COUNTIF($J$2:$J$19039,J1737)&gt;1</f>
        <v>0</v>
      </c>
    </row>
    <row r="1738" spans="1:13" x14ac:dyDescent="0.2">
      <c r="A1738" s="8" t="s">
        <v>220</v>
      </c>
      <c r="B1738" s="9" t="s">
        <v>4664</v>
      </c>
      <c r="C1738" s="9" t="s">
        <v>13</v>
      </c>
      <c r="D1738" s="9" t="s">
        <v>11461</v>
      </c>
      <c r="E1738" s="9" t="s">
        <v>11462</v>
      </c>
      <c r="F1738" s="9" t="s">
        <v>196</v>
      </c>
      <c r="G1738" s="9" t="s">
        <v>221</v>
      </c>
      <c r="H1738" s="9">
        <v>43.644909499999997</v>
      </c>
      <c r="I1738" s="9">
        <v>-79.509454199999993</v>
      </c>
      <c r="J1738" s="10" t="s">
        <v>222</v>
      </c>
      <c r="K1738" s="3" t="b">
        <f>COUNTIF($A$2:$A$18963,A1738)&gt;1</f>
        <v>0</v>
      </c>
      <c r="M1738" t="b">
        <f>COUNTIF($J$2:$J$19039,J1738)&gt;1</f>
        <v>0</v>
      </c>
    </row>
    <row r="1739" spans="1:13" x14ac:dyDescent="0.2">
      <c r="A1739" s="8" t="s">
        <v>223</v>
      </c>
      <c r="B1739" s="9" t="s">
        <v>4727</v>
      </c>
      <c r="C1739" s="9" t="s">
        <v>13</v>
      </c>
      <c r="D1739" s="9" t="s">
        <v>11463</v>
      </c>
      <c r="E1739" s="9" t="s">
        <v>11464</v>
      </c>
      <c r="F1739" s="9" t="s">
        <v>224</v>
      </c>
      <c r="G1739" s="9" t="s">
        <v>225</v>
      </c>
      <c r="H1739" s="9">
        <v>43.688436000000003</v>
      </c>
      <c r="I1739" s="9">
        <v>-79.451852700000003</v>
      </c>
      <c r="J1739" s="10" t="s">
        <v>226</v>
      </c>
      <c r="K1739" s="3" t="b">
        <f>COUNTIF($A$2:$A$18963,A1739)&gt;1</f>
        <v>0</v>
      </c>
      <c r="M1739" t="b">
        <f>COUNTIF($J$2:$J$19039,J1739)&gt;1</f>
        <v>0</v>
      </c>
    </row>
    <row r="1740" spans="1:13" x14ac:dyDescent="0.2">
      <c r="A1740" s="8" t="s">
        <v>227</v>
      </c>
      <c r="B1740" s="9" t="s">
        <v>4659</v>
      </c>
      <c r="C1740" s="9" t="s">
        <v>13</v>
      </c>
      <c r="D1740" s="9" t="s">
        <v>11465</v>
      </c>
      <c r="E1740" s="9" t="s">
        <v>11466</v>
      </c>
      <c r="F1740" s="9" t="s">
        <v>228</v>
      </c>
      <c r="G1740" s="9" t="s">
        <v>229</v>
      </c>
      <c r="H1740" s="9">
        <v>43.644276499999997</v>
      </c>
      <c r="I1740" s="9">
        <v>-79.528938999999994</v>
      </c>
      <c r="J1740" s="10" t="s">
        <v>230</v>
      </c>
      <c r="K1740" s="3" t="b">
        <f>COUNTIF($A$2:$A$18963,A1740)&gt;1</f>
        <v>0</v>
      </c>
      <c r="M1740" t="b">
        <f>COUNTIF($J$2:$J$19039,J1740)&gt;1</f>
        <v>0</v>
      </c>
    </row>
    <row r="1741" spans="1:13" x14ac:dyDescent="0.2">
      <c r="A1741" s="8" t="s">
        <v>231</v>
      </c>
      <c r="B1741" s="9" t="s">
        <v>4741</v>
      </c>
      <c r="C1741" s="9" t="s">
        <v>13</v>
      </c>
      <c r="D1741" s="9" t="s">
        <v>11467</v>
      </c>
      <c r="E1741" s="9" t="s">
        <v>11468</v>
      </c>
      <c r="F1741" s="9" t="s">
        <v>232</v>
      </c>
      <c r="G1741" s="9" t="s">
        <v>233</v>
      </c>
      <c r="H1741" s="9">
        <v>43.685146000000003</v>
      </c>
      <c r="I1741" s="9">
        <v>-79.515953800000005</v>
      </c>
      <c r="J1741" s="10" t="s">
        <v>234</v>
      </c>
      <c r="K1741" s="3" t="b">
        <f>COUNTIF($A$2:$A$18963,A1741)&gt;1</f>
        <v>0</v>
      </c>
      <c r="M1741" t="b">
        <f>COUNTIF($J$2:$J$19039,J1741)&gt;1</f>
        <v>0</v>
      </c>
    </row>
    <row r="1742" spans="1:13" x14ac:dyDescent="0.2">
      <c r="A1742" s="8" t="s">
        <v>235</v>
      </c>
      <c r="B1742" s="9" t="s">
        <v>4297</v>
      </c>
      <c r="C1742" s="9" t="s">
        <v>13</v>
      </c>
      <c r="D1742" s="9" t="s">
        <v>11469</v>
      </c>
      <c r="E1742" s="9" t="s">
        <v>11470</v>
      </c>
      <c r="F1742" s="9" t="s">
        <v>236</v>
      </c>
      <c r="G1742" s="9" t="s">
        <v>237</v>
      </c>
      <c r="H1742" s="9">
        <v>43.663029700000003</v>
      </c>
      <c r="I1742" s="9">
        <v>-79.432905399999996</v>
      </c>
      <c r="J1742" s="10" t="s">
        <v>238</v>
      </c>
      <c r="K1742" s="3" t="b">
        <f>COUNTIF($A$2:$A$18963,A1742)&gt;1</f>
        <v>0</v>
      </c>
      <c r="M1742" t="b">
        <f>COUNTIF($J$2:$J$19039,J1742)&gt;1</f>
        <v>0</v>
      </c>
    </row>
    <row r="1743" spans="1:13" x14ac:dyDescent="0.2">
      <c r="A1743" s="8" t="s">
        <v>239</v>
      </c>
      <c r="B1743" s="9" t="s">
        <v>7014</v>
      </c>
      <c r="C1743" s="9" t="s">
        <v>13</v>
      </c>
      <c r="D1743" s="9" t="s">
        <v>11471</v>
      </c>
      <c r="E1743" s="9" t="s">
        <v>11472</v>
      </c>
      <c r="F1743" s="9" t="s">
        <v>207</v>
      </c>
      <c r="G1743" s="9" t="s">
        <v>240</v>
      </c>
      <c r="H1743" s="9">
        <v>43.6820138</v>
      </c>
      <c r="I1743" s="9">
        <v>-79.301445000000001</v>
      </c>
      <c r="J1743" s="10" t="s">
        <v>241</v>
      </c>
      <c r="K1743" s="3" t="b">
        <f>COUNTIF($A$2:$A$18963,A1743)&gt;1</f>
        <v>0</v>
      </c>
      <c r="M1743" t="b">
        <f>COUNTIF($J$2:$J$19039,J1743)&gt;1</f>
        <v>0</v>
      </c>
    </row>
    <row r="1744" spans="1:13" x14ac:dyDescent="0.2">
      <c r="A1744" s="8" t="s">
        <v>242</v>
      </c>
      <c r="B1744" s="9" t="s">
        <v>4245</v>
      </c>
      <c r="C1744" s="9" t="s">
        <v>13</v>
      </c>
      <c r="D1744" s="9" t="s">
        <v>9898</v>
      </c>
      <c r="E1744" s="9" t="s">
        <v>11473</v>
      </c>
      <c r="F1744" s="9" t="s">
        <v>80</v>
      </c>
      <c r="G1744" s="9" t="s">
        <v>243</v>
      </c>
      <c r="H1744" s="9">
        <v>43.795923600000002</v>
      </c>
      <c r="I1744" s="9">
        <v>-79.230933500000006</v>
      </c>
      <c r="J1744" s="10" t="s">
        <v>244</v>
      </c>
      <c r="K1744" s="3" t="b">
        <f>COUNTIF($A$2:$A$18963,A1744)&gt;1</f>
        <v>0</v>
      </c>
      <c r="M1744" t="b">
        <f>COUNTIF($J$2:$J$19039,J1744)&gt;1</f>
        <v>0</v>
      </c>
    </row>
    <row r="1745" spans="1:13" x14ac:dyDescent="0.2">
      <c r="A1745" s="8" t="s">
        <v>246</v>
      </c>
      <c r="B1745" s="9" t="s">
        <v>5061</v>
      </c>
      <c r="C1745" s="9" t="s">
        <v>13</v>
      </c>
      <c r="D1745" s="9" t="s">
        <v>11474</v>
      </c>
      <c r="E1745" s="9" t="s">
        <v>11475</v>
      </c>
      <c r="F1745" s="9" t="s">
        <v>94</v>
      </c>
      <c r="G1745" s="9" t="s">
        <v>247</v>
      </c>
      <c r="H1745" s="9">
        <v>43.790953199999997</v>
      </c>
      <c r="I1745" s="9">
        <v>-79.175029699999996</v>
      </c>
      <c r="J1745" s="10" t="s">
        <v>248</v>
      </c>
      <c r="K1745" s="3" t="b">
        <f>COUNTIF($A$2:$A$18963,A1745)&gt;1</f>
        <v>0</v>
      </c>
      <c r="M1745" t="b">
        <f>COUNTIF($J$2:$J$19039,J1745)&gt;1</f>
        <v>0</v>
      </c>
    </row>
    <row r="1746" spans="1:13" x14ac:dyDescent="0.2">
      <c r="A1746" s="8" t="s">
        <v>249</v>
      </c>
      <c r="B1746" s="9" t="s">
        <v>4530</v>
      </c>
      <c r="C1746" s="9" t="s">
        <v>13</v>
      </c>
      <c r="D1746" s="9" t="s">
        <v>10441</v>
      </c>
      <c r="E1746" s="9" t="s">
        <v>11476</v>
      </c>
      <c r="F1746" s="9" t="s">
        <v>250</v>
      </c>
      <c r="G1746" s="9" t="s">
        <v>251</v>
      </c>
      <c r="H1746" s="9">
        <v>43.7655247</v>
      </c>
      <c r="I1746" s="9">
        <v>-79.414241899999993</v>
      </c>
      <c r="J1746" s="10" t="s">
        <v>252</v>
      </c>
      <c r="K1746" s="3" t="b">
        <f>COUNTIF($A$2:$A$18963,A1746)&gt;1</f>
        <v>0</v>
      </c>
      <c r="M1746" t="b">
        <f>COUNTIF($J$2:$J$19039,J1746)&gt;1</f>
        <v>0</v>
      </c>
    </row>
    <row r="1747" spans="1:13" x14ac:dyDescent="0.2">
      <c r="A1747" s="8" t="s">
        <v>253</v>
      </c>
      <c r="B1747" s="9" t="s">
        <v>4268</v>
      </c>
      <c r="C1747" s="9" t="s">
        <v>13</v>
      </c>
      <c r="D1747" s="9" t="s">
        <v>4602</v>
      </c>
      <c r="E1747" s="9" t="s">
        <v>9608</v>
      </c>
      <c r="F1747" s="9" t="s">
        <v>254</v>
      </c>
      <c r="G1747" s="9" t="s">
        <v>255</v>
      </c>
      <c r="H1747" s="9">
        <v>43.637672199999997</v>
      </c>
      <c r="I1747" s="9">
        <v>-79.402138300000004</v>
      </c>
      <c r="J1747" s="10" t="s">
        <v>256</v>
      </c>
      <c r="K1747" s="3" t="b">
        <f>COUNTIF($A$2:$A$18963,A1747)&gt;1</f>
        <v>0</v>
      </c>
      <c r="M1747" t="b">
        <f>COUNTIF($J$2:$J$19039,J1747)&gt;1</f>
        <v>0</v>
      </c>
    </row>
    <row r="1748" spans="1:13" x14ac:dyDescent="0.2">
      <c r="A1748" s="8" t="s">
        <v>257</v>
      </c>
      <c r="B1748" s="9" t="s">
        <v>4172</v>
      </c>
      <c r="C1748" s="9" t="s">
        <v>13</v>
      </c>
      <c r="D1748" s="9" t="s">
        <v>11477</v>
      </c>
      <c r="E1748" s="9" t="s">
        <v>11478</v>
      </c>
      <c r="F1748" s="9" t="s">
        <v>14</v>
      </c>
      <c r="G1748" s="9" t="s">
        <v>258</v>
      </c>
      <c r="H1748" s="9">
        <v>43.703957699999997</v>
      </c>
      <c r="I1748" s="9">
        <v>-79.389330900000004</v>
      </c>
      <c r="J1748" s="10" t="s">
        <v>259</v>
      </c>
      <c r="K1748" s="3" t="b">
        <f>COUNTIF($A$2:$A$18963,A1748)&gt;1</f>
        <v>0</v>
      </c>
      <c r="M1748" t="b">
        <f>COUNTIF($J$2:$J$19039,J1748)&gt;1</f>
        <v>0</v>
      </c>
    </row>
    <row r="1749" spans="1:13" x14ac:dyDescent="0.2">
      <c r="A1749" s="8" t="s">
        <v>260</v>
      </c>
      <c r="B1749" s="9" t="s">
        <v>4155</v>
      </c>
      <c r="C1749" s="9" t="s">
        <v>13</v>
      </c>
      <c r="D1749" s="9" t="s">
        <v>6092</v>
      </c>
      <c r="E1749" s="9" t="s">
        <v>7643</v>
      </c>
      <c r="F1749" s="9" t="s">
        <v>261</v>
      </c>
      <c r="G1749" s="9" t="s">
        <v>262</v>
      </c>
      <c r="H1749" s="9">
        <v>43.732244100000003</v>
      </c>
      <c r="I1749" s="9">
        <v>-79.343052799999995</v>
      </c>
      <c r="J1749" s="10" t="s">
        <v>263</v>
      </c>
      <c r="K1749" s="3" t="b">
        <f>COUNTIF($A$2:$A$18963,A1749)&gt;1</f>
        <v>0</v>
      </c>
      <c r="M1749" t="b">
        <f>COUNTIF($J$2:$J$19039,J1749)&gt;1</f>
        <v>0</v>
      </c>
    </row>
    <row r="1750" spans="1:13" x14ac:dyDescent="0.2">
      <c r="A1750" s="8" t="s">
        <v>264</v>
      </c>
      <c r="B1750" s="9" t="s">
        <v>4301</v>
      </c>
      <c r="C1750" s="9" t="s">
        <v>13</v>
      </c>
      <c r="D1750" s="9" t="s">
        <v>8151</v>
      </c>
      <c r="E1750" s="9" t="s">
        <v>7643</v>
      </c>
      <c r="F1750" s="9" t="s">
        <v>261</v>
      </c>
      <c r="G1750" s="9" t="s">
        <v>265</v>
      </c>
      <c r="H1750" s="9">
        <v>43.663684500000002</v>
      </c>
      <c r="I1750" s="9">
        <v>-79.383472600000005</v>
      </c>
      <c r="J1750" s="10" t="s">
        <v>266</v>
      </c>
      <c r="K1750" s="3" t="b">
        <f>COUNTIF($A$2:$A$18963,A1750)&gt;1</f>
        <v>0</v>
      </c>
      <c r="M1750" t="b">
        <f>COUNTIF($J$2:$J$19039,J1750)&gt;1</f>
        <v>0</v>
      </c>
    </row>
    <row r="1751" spans="1:13" x14ac:dyDescent="0.2">
      <c r="A1751" s="8" t="s">
        <v>267</v>
      </c>
      <c r="B1751" s="9" t="s">
        <v>4301</v>
      </c>
      <c r="C1751" s="9" t="s">
        <v>13</v>
      </c>
      <c r="D1751" s="9" t="s">
        <v>8748</v>
      </c>
      <c r="E1751" s="9" t="s">
        <v>11479</v>
      </c>
      <c r="F1751" s="9" t="s">
        <v>268</v>
      </c>
      <c r="G1751" s="9" t="s">
        <v>35</v>
      </c>
      <c r="H1751" s="9">
        <v>43.6705823</v>
      </c>
      <c r="I1751" s="9">
        <v>-79.381582399999999</v>
      </c>
      <c r="J1751" s="10" t="s">
        <v>269</v>
      </c>
      <c r="K1751" s="3" t="b">
        <f>COUNTIF($A$2:$A$18963,A1751)&gt;1</f>
        <v>0</v>
      </c>
      <c r="M1751" t="b">
        <f>COUNTIF($J$2:$J$19039,J1751)&gt;1</f>
        <v>0</v>
      </c>
    </row>
    <row r="1752" spans="1:13" x14ac:dyDescent="0.2">
      <c r="A1752" s="8" t="s">
        <v>270</v>
      </c>
      <c r="B1752" s="9" t="s">
        <v>4133</v>
      </c>
      <c r="C1752" s="9" t="s">
        <v>13</v>
      </c>
      <c r="D1752" s="9" t="s">
        <v>8986</v>
      </c>
      <c r="E1752" s="9" t="s">
        <v>4627</v>
      </c>
      <c r="F1752" s="9" t="s">
        <v>172</v>
      </c>
      <c r="G1752" s="9" t="s">
        <v>208</v>
      </c>
      <c r="H1752" s="9">
        <v>43.641105600000003</v>
      </c>
      <c r="I1752" s="9">
        <v>-79.401187699999994</v>
      </c>
      <c r="J1752" s="10" t="s">
        <v>271</v>
      </c>
      <c r="K1752" s="3" t="b">
        <f>COUNTIF($A$2:$A$18963,A1752)&gt;1</f>
        <v>0</v>
      </c>
      <c r="M1752" t="b">
        <f>COUNTIF($J$2:$J$19039,J1752)&gt;1</f>
        <v>0</v>
      </c>
    </row>
    <row r="1753" spans="1:13" x14ac:dyDescent="0.2">
      <c r="A1753" s="8" t="s">
        <v>272</v>
      </c>
      <c r="B1753" s="9" t="s">
        <v>4172</v>
      </c>
      <c r="C1753" s="9" t="s">
        <v>13</v>
      </c>
      <c r="D1753" s="9" t="s">
        <v>4962</v>
      </c>
      <c r="E1753" s="9" t="s">
        <v>9277</v>
      </c>
      <c r="F1753" s="9" t="s">
        <v>273</v>
      </c>
      <c r="G1753" s="9" t="s">
        <v>274</v>
      </c>
      <c r="H1753" s="9">
        <v>43.708772500000002</v>
      </c>
      <c r="I1753" s="9">
        <v>-79.393782099999996</v>
      </c>
      <c r="J1753" s="10" t="s">
        <v>275</v>
      </c>
      <c r="K1753" s="3" t="b">
        <f>COUNTIF($A$2:$A$18963,A1753)&gt;1</f>
        <v>0</v>
      </c>
      <c r="M1753" t="b">
        <f>COUNTIF($J$2:$J$19039,J1753)&gt;1</f>
        <v>0</v>
      </c>
    </row>
    <row r="1754" spans="1:13" x14ac:dyDescent="0.2">
      <c r="A1754" s="8" t="s">
        <v>276</v>
      </c>
      <c r="B1754" s="9" t="s">
        <v>4745</v>
      </c>
      <c r="C1754" s="9" t="s">
        <v>13</v>
      </c>
      <c r="D1754" s="9" t="s">
        <v>11480</v>
      </c>
      <c r="E1754" s="9" t="s">
        <v>11481</v>
      </c>
      <c r="F1754" s="9" t="s">
        <v>30</v>
      </c>
      <c r="G1754" s="9" t="s">
        <v>277</v>
      </c>
      <c r="H1754" s="9">
        <v>43.7542446</v>
      </c>
      <c r="I1754" s="9">
        <v>-79.443282699999997</v>
      </c>
      <c r="J1754" s="10" t="s">
        <v>278</v>
      </c>
      <c r="K1754" s="3" t="b">
        <f>COUNTIF($A$2:$A$18963,A1754)&gt;1</f>
        <v>0</v>
      </c>
      <c r="M1754" t="b">
        <f>COUNTIF($J$2:$J$19039,J1754)&gt;1</f>
        <v>0</v>
      </c>
    </row>
    <row r="1755" spans="1:13" x14ac:dyDescent="0.2">
      <c r="A1755" s="8" t="s">
        <v>279</v>
      </c>
      <c r="B1755" s="9" t="s">
        <v>6043</v>
      </c>
      <c r="C1755" s="9" t="s">
        <v>13</v>
      </c>
      <c r="D1755" s="9" t="s">
        <v>8930</v>
      </c>
      <c r="E1755" s="9" t="s">
        <v>11164</v>
      </c>
      <c r="F1755" s="9" t="s">
        <v>280</v>
      </c>
      <c r="G1755" s="9" t="s">
        <v>281</v>
      </c>
      <c r="H1755" s="9">
        <v>43.7211803</v>
      </c>
      <c r="I1755" s="9">
        <v>-79.544316100000003</v>
      </c>
      <c r="J1755" s="10" t="s">
        <v>282</v>
      </c>
      <c r="K1755" s="3" t="b">
        <f>COUNTIF($A$2:$A$18963,A1755)&gt;1</f>
        <v>0</v>
      </c>
      <c r="M1755" t="b">
        <f>COUNTIF($J$2:$J$19039,J1755)&gt;1</f>
        <v>0</v>
      </c>
    </row>
    <row r="1756" spans="1:13" x14ac:dyDescent="0.2">
      <c r="A1756" s="8" t="s">
        <v>283</v>
      </c>
      <c r="B1756" s="9" t="s">
        <v>4133</v>
      </c>
      <c r="C1756" s="9" t="s">
        <v>13</v>
      </c>
      <c r="D1756" s="9" t="s">
        <v>8309</v>
      </c>
      <c r="E1756" s="9" t="s">
        <v>11482</v>
      </c>
      <c r="F1756" s="9" t="s">
        <v>284</v>
      </c>
      <c r="G1756" s="9" t="s">
        <v>54</v>
      </c>
      <c r="H1756" s="9">
        <v>43.652704200000002</v>
      </c>
      <c r="I1756" s="9">
        <v>-79.357113600000005</v>
      </c>
      <c r="J1756" s="10" t="s">
        <v>285</v>
      </c>
      <c r="K1756" s="3" t="b">
        <f>COUNTIF($A$2:$A$18963,A1756)&gt;1</f>
        <v>0</v>
      </c>
      <c r="M1756" t="b">
        <f>COUNTIF($J$2:$J$19039,J1756)&gt;1</f>
        <v>0</v>
      </c>
    </row>
    <row r="1757" spans="1:13" x14ac:dyDescent="0.2">
      <c r="A1757" s="8" t="s">
        <v>286</v>
      </c>
      <c r="B1757" s="9" t="s">
        <v>4255</v>
      </c>
      <c r="C1757" s="9" t="s">
        <v>13</v>
      </c>
      <c r="D1757" s="9" t="s">
        <v>8377</v>
      </c>
      <c r="E1757" s="9" t="s">
        <v>11483</v>
      </c>
      <c r="F1757" s="9" t="s">
        <v>287</v>
      </c>
      <c r="G1757" s="9" t="s">
        <v>288</v>
      </c>
      <c r="H1757" s="9">
        <v>43.772779100000001</v>
      </c>
      <c r="I1757" s="9">
        <v>-79.345271999999994</v>
      </c>
      <c r="J1757" s="10" t="s">
        <v>289</v>
      </c>
      <c r="K1757" s="3" t="b">
        <f>COUNTIF($A$2:$A$18963,A1757)&gt;1</f>
        <v>0</v>
      </c>
      <c r="M1757" t="b">
        <f>COUNTIF($J$2:$J$19039,J1757)&gt;1</f>
        <v>0</v>
      </c>
    </row>
    <row r="1758" spans="1:13" x14ac:dyDescent="0.2">
      <c r="A1758" s="8" t="s">
        <v>290</v>
      </c>
      <c r="B1758" s="9" t="s">
        <v>4216</v>
      </c>
      <c r="C1758" s="9" t="s">
        <v>13</v>
      </c>
      <c r="D1758" s="9" t="s">
        <v>11484</v>
      </c>
      <c r="E1758" s="9" t="s">
        <v>11485</v>
      </c>
      <c r="F1758" s="9" t="s">
        <v>291</v>
      </c>
      <c r="G1758" s="9" t="s">
        <v>292</v>
      </c>
      <c r="H1758" s="9">
        <v>43.740598400000003</v>
      </c>
      <c r="I1758" s="9">
        <v>-79.398518100000004</v>
      </c>
      <c r="J1758" s="10" t="s">
        <v>293</v>
      </c>
      <c r="K1758" s="3" t="b">
        <f>COUNTIF($A$2:$A$18963,A1758)&gt;1</f>
        <v>0</v>
      </c>
      <c r="M1758" t="b">
        <f>COUNTIF($J$2:$J$19039,J1758)&gt;1</f>
        <v>0</v>
      </c>
    </row>
    <row r="1759" spans="1:13" x14ac:dyDescent="0.2">
      <c r="A1759" s="8" t="s">
        <v>294</v>
      </c>
      <c r="B1759" s="9" t="s">
        <v>4138</v>
      </c>
      <c r="C1759" s="9" t="s">
        <v>13</v>
      </c>
      <c r="D1759" s="9" t="s">
        <v>11486</v>
      </c>
      <c r="E1759" s="9" t="s">
        <v>5011</v>
      </c>
      <c r="F1759" s="9" t="s">
        <v>63</v>
      </c>
      <c r="G1759" s="9" t="s">
        <v>295</v>
      </c>
      <c r="H1759" s="9">
        <v>43.775112100000001</v>
      </c>
      <c r="I1759" s="9">
        <v>-79.400480099999996</v>
      </c>
      <c r="J1759" s="10" t="s">
        <v>296</v>
      </c>
      <c r="K1759" s="3" t="b">
        <f>COUNTIF($A$2:$A$18963,A1759)&gt;1</f>
        <v>0</v>
      </c>
      <c r="M1759" t="b">
        <f>COUNTIF($J$2:$J$19039,J1759)&gt;1</f>
        <v>0</v>
      </c>
    </row>
    <row r="1760" spans="1:13" x14ac:dyDescent="0.2">
      <c r="A1760" s="8" t="s">
        <v>297</v>
      </c>
      <c r="B1760" s="9" t="s">
        <v>5658</v>
      </c>
      <c r="C1760" s="9" t="s">
        <v>13</v>
      </c>
      <c r="D1760" s="9" t="s">
        <v>11487</v>
      </c>
      <c r="E1760" s="9" t="s">
        <v>11488</v>
      </c>
      <c r="F1760" s="9" t="s">
        <v>298</v>
      </c>
      <c r="G1760" s="9" t="s">
        <v>299</v>
      </c>
      <c r="H1760" s="9">
        <v>43.746752200000003</v>
      </c>
      <c r="I1760" s="9">
        <v>-79.559202400000004</v>
      </c>
      <c r="J1760" s="10" t="s">
        <v>300</v>
      </c>
      <c r="K1760" s="3" t="b">
        <f>COUNTIF($A$2:$A$18963,A1760)&gt;1</f>
        <v>0</v>
      </c>
      <c r="M1760" t="b">
        <f>COUNTIF($J$2:$J$19039,J1760)&gt;1</f>
        <v>0</v>
      </c>
    </row>
    <row r="1761" spans="1:13" x14ac:dyDescent="0.2">
      <c r="A1761" s="8" t="s">
        <v>301</v>
      </c>
      <c r="B1761" s="9" t="s">
        <v>4138</v>
      </c>
      <c r="C1761" s="9" t="s">
        <v>13</v>
      </c>
      <c r="D1761" s="9" t="s">
        <v>10560</v>
      </c>
      <c r="E1761" s="9" t="s">
        <v>5018</v>
      </c>
      <c r="F1761" s="9" t="s">
        <v>302</v>
      </c>
      <c r="G1761" s="9" t="s">
        <v>303</v>
      </c>
      <c r="H1761" s="9">
        <v>43.775665400000001</v>
      </c>
      <c r="I1761" s="9">
        <v>-79.390492199999997</v>
      </c>
      <c r="J1761" s="10" t="s">
        <v>304</v>
      </c>
      <c r="K1761" s="3" t="b">
        <f>COUNTIF($A$2:$A$18963,A1761)&gt;1</f>
        <v>0</v>
      </c>
      <c r="M1761" t="b">
        <f>COUNTIF($J$2:$J$19039,J1761)&gt;1</f>
        <v>0</v>
      </c>
    </row>
    <row r="1762" spans="1:13" x14ac:dyDescent="0.2">
      <c r="A1762" s="8" t="s">
        <v>307</v>
      </c>
      <c r="B1762" s="9" t="s">
        <v>4349</v>
      </c>
      <c r="C1762" s="9" t="s">
        <v>13</v>
      </c>
      <c r="D1762" s="9" t="s">
        <v>11490</v>
      </c>
      <c r="E1762" s="9" t="s">
        <v>11491</v>
      </c>
      <c r="F1762" s="9" t="s">
        <v>308</v>
      </c>
      <c r="G1762" s="9" t="s">
        <v>309</v>
      </c>
      <c r="H1762" s="9">
        <v>43.755952299999997</v>
      </c>
      <c r="I1762" s="9">
        <v>-79.602963399999993</v>
      </c>
      <c r="J1762" s="10" t="s">
        <v>310</v>
      </c>
      <c r="K1762" s="3" t="b">
        <f>COUNTIF($A$2:$A$18963,A1762)&gt;1</f>
        <v>0</v>
      </c>
      <c r="M1762" t="b">
        <f>COUNTIF($J$2:$J$19039,J1762)&gt;1</f>
        <v>0</v>
      </c>
    </row>
    <row r="1763" spans="1:13" x14ac:dyDescent="0.2">
      <c r="A1763" s="8" t="s">
        <v>311</v>
      </c>
      <c r="B1763" s="9" t="s">
        <v>5061</v>
      </c>
      <c r="C1763" s="9" t="s">
        <v>13</v>
      </c>
      <c r="D1763" s="9" t="s">
        <v>11492</v>
      </c>
      <c r="E1763" s="9" t="s">
        <v>11493</v>
      </c>
      <c r="F1763" s="9" t="s">
        <v>312</v>
      </c>
      <c r="G1763" s="9" t="s">
        <v>313</v>
      </c>
      <c r="H1763" s="9">
        <v>43.789642999999998</v>
      </c>
      <c r="I1763" s="9">
        <v>-79.163690700000004</v>
      </c>
      <c r="J1763" s="10" t="s">
        <v>314</v>
      </c>
      <c r="K1763" s="3" t="b">
        <f>COUNTIF($A$2:$A$18963,A1763)&gt;1</f>
        <v>0</v>
      </c>
      <c r="M1763" t="b">
        <f>COUNTIF($J$2:$J$19039,J1763)&gt;1</f>
        <v>0</v>
      </c>
    </row>
    <row r="1764" spans="1:13" x14ac:dyDescent="0.2">
      <c r="A1764" s="8" t="s">
        <v>315</v>
      </c>
      <c r="B1764" s="9" t="s">
        <v>4362</v>
      </c>
      <c r="C1764" s="9" t="s">
        <v>13</v>
      </c>
      <c r="D1764" s="9" t="s">
        <v>11494</v>
      </c>
      <c r="E1764" s="9" t="s">
        <v>7579</v>
      </c>
      <c r="F1764" s="9" t="s">
        <v>172</v>
      </c>
      <c r="G1764" s="9" t="s">
        <v>316</v>
      </c>
      <c r="H1764" s="9">
        <v>43.706548499999997</v>
      </c>
      <c r="I1764" s="9">
        <v>-79.260025299999995</v>
      </c>
      <c r="J1764" s="10" t="s">
        <v>317</v>
      </c>
      <c r="K1764" s="3" t="b">
        <f>COUNTIF($A$2:$A$18963,A1764)&gt;1</f>
        <v>0</v>
      </c>
      <c r="M1764" t="b">
        <f>COUNTIF($J$2:$J$19039,J1764)&gt;1</f>
        <v>0</v>
      </c>
    </row>
    <row r="1765" spans="1:13" x14ac:dyDescent="0.2">
      <c r="A1765" s="8" t="s">
        <v>318</v>
      </c>
      <c r="B1765" s="9" t="s">
        <v>5291</v>
      </c>
      <c r="C1765" s="9" t="s">
        <v>13</v>
      </c>
      <c r="D1765" s="9" t="s">
        <v>11495</v>
      </c>
      <c r="E1765" s="9" t="s">
        <v>11496</v>
      </c>
      <c r="F1765" s="9" t="s">
        <v>319</v>
      </c>
      <c r="G1765" s="9" t="s">
        <v>320</v>
      </c>
      <c r="H1765" s="9">
        <v>43.784861399999997</v>
      </c>
      <c r="I1765" s="9">
        <v>-79.422760400000001</v>
      </c>
      <c r="J1765" s="10" t="s">
        <v>321</v>
      </c>
      <c r="K1765" s="3" t="b">
        <f>COUNTIF($A$2:$A$18963,A1765)&gt;1</f>
        <v>0</v>
      </c>
      <c r="M1765" t="b">
        <f>COUNTIF($J$2:$J$19039,J1765)&gt;1</f>
        <v>0</v>
      </c>
    </row>
    <row r="1766" spans="1:13" x14ac:dyDescent="0.2">
      <c r="A1766" s="8" t="s">
        <v>322</v>
      </c>
      <c r="B1766" s="9" t="s">
        <v>4464</v>
      </c>
      <c r="C1766" s="9" t="s">
        <v>13</v>
      </c>
      <c r="D1766" s="9" t="s">
        <v>7354</v>
      </c>
      <c r="E1766" s="9" t="s">
        <v>11497</v>
      </c>
      <c r="F1766" s="9" t="s">
        <v>323</v>
      </c>
      <c r="G1766" s="9" t="s">
        <v>324</v>
      </c>
      <c r="H1766" s="9">
        <v>43.789585199999998</v>
      </c>
      <c r="I1766" s="9">
        <v>-79.363825700000007</v>
      </c>
      <c r="J1766" s="10" t="s">
        <v>325</v>
      </c>
      <c r="K1766" s="3" t="b">
        <f>COUNTIF($A$2:$A$18963,A1766)&gt;1</f>
        <v>0</v>
      </c>
      <c r="M1766" t="b">
        <f>COUNTIF($J$2:$J$19039,J1766)&gt;1</f>
        <v>0</v>
      </c>
    </row>
    <row r="1767" spans="1:13" x14ac:dyDescent="0.2">
      <c r="A1767" s="8" t="s">
        <v>326</v>
      </c>
      <c r="B1767" s="9" t="s">
        <v>4741</v>
      </c>
      <c r="C1767" s="9" t="s">
        <v>13</v>
      </c>
      <c r="D1767" s="9" t="s">
        <v>11498</v>
      </c>
      <c r="E1767" s="9" t="s">
        <v>11499</v>
      </c>
      <c r="F1767" s="9" t="s">
        <v>14</v>
      </c>
      <c r="G1767" s="9" t="s">
        <v>327</v>
      </c>
      <c r="H1767" s="9">
        <v>43.687071400000001</v>
      </c>
      <c r="I1767" s="9">
        <v>-79.520542800000001</v>
      </c>
      <c r="J1767" s="10" t="s">
        <v>328</v>
      </c>
      <c r="K1767" s="3" t="b">
        <f>COUNTIF($A$2:$A$18963,A1767)&gt;1</f>
        <v>0</v>
      </c>
      <c r="M1767" t="b">
        <f>COUNTIF($J$2:$J$19039,J1767)&gt;1</f>
        <v>0</v>
      </c>
    </row>
    <row r="1768" spans="1:13" x14ac:dyDescent="0.2">
      <c r="A1768" s="8" t="s">
        <v>329</v>
      </c>
      <c r="B1768" s="9" t="s">
        <v>4835</v>
      </c>
      <c r="C1768" s="9" t="s">
        <v>13</v>
      </c>
      <c r="D1768" s="9" t="s">
        <v>11500</v>
      </c>
      <c r="E1768" s="9" t="s">
        <v>11501</v>
      </c>
      <c r="F1768" s="9" t="s">
        <v>80</v>
      </c>
      <c r="G1768" s="9" t="s">
        <v>330</v>
      </c>
      <c r="H1768" s="9">
        <v>43.757341599999997</v>
      </c>
      <c r="I1768" s="9">
        <v>-79.381539900000007</v>
      </c>
      <c r="J1768" s="10" t="s">
        <v>331</v>
      </c>
      <c r="K1768" s="3" t="b">
        <f>COUNTIF($A$2:$A$18963,A1768)&gt;1</f>
        <v>0</v>
      </c>
      <c r="M1768" t="b">
        <f>COUNTIF($J$2:$J$19039,J1768)&gt;1</f>
        <v>0</v>
      </c>
    </row>
    <row r="1769" spans="1:13" x14ac:dyDescent="0.2">
      <c r="A1769" s="8" t="s">
        <v>332</v>
      </c>
      <c r="B1769" s="9" t="s">
        <v>4116</v>
      </c>
      <c r="C1769" s="9" t="s">
        <v>13</v>
      </c>
      <c r="D1769" s="9" t="s">
        <v>11502</v>
      </c>
      <c r="E1769" s="9" t="s">
        <v>11503</v>
      </c>
      <c r="F1769" s="9" t="s">
        <v>34</v>
      </c>
      <c r="G1769" s="9" t="s">
        <v>333</v>
      </c>
      <c r="H1769" s="9">
        <v>43.757207100000002</v>
      </c>
      <c r="I1769" s="9">
        <v>-79.288467199999999</v>
      </c>
      <c r="J1769" s="10" t="s">
        <v>334</v>
      </c>
      <c r="K1769" s="3" t="b">
        <f>COUNTIF($A$2:$A$18963,A1769)&gt;1</f>
        <v>0</v>
      </c>
      <c r="M1769" t="b">
        <f>COUNTIF($J$2:$J$19039,J1769)&gt;1</f>
        <v>0</v>
      </c>
    </row>
    <row r="1770" spans="1:13" x14ac:dyDescent="0.2">
      <c r="A1770" s="8" t="s">
        <v>337</v>
      </c>
      <c r="B1770" s="9" t="s">
        <v>4245</v>
      </c>
      <c r="C1770" s="9" t="s">
        <v>13</v>
      </c>
      <c r="D1770" s="9" t="s">
        <v>4778</v>
      </c>
      <c r="E1770" s="9" t="s">
        <v>11504</v>
      </c>
      <c r="F1770" s="9" t="s">
        <v>338</v>
      </c>
      <c r="G1770" s="9" t="s">
        <v>333</v>
      </c>
      <c r="H1770" s="9">
        <v>43.804924700000001</v>
      </c>
      <c r="I1770" s="9">
        <v>-79.225899799999993</v>
      </c>
      <c r="J1770" s="10" t="s">
        <v>339</v>
      </c>
      <c r="K1770" s="3" t="b">
        <f>COUNTIF($A$2:$A$18963,A1770)&gt;1</f>
        <v>0</v>
      </c>
      <c r="M1770" t="b">
        <f>COUNTIF($J$2:$J$19039,J1770)&gt;1</f>
        <v>0</v>
      </c>
    </row>
    <row r="1771" spans="1:13" x14ac:dyDescent="0.2">
      <c r="A1771" s="8" t="s">
        <v>340</v>
      </c>
      <c r="B1771" s="9" t="s">
        <v>4398</v>
      </c>
      <c r="C1771" s="9" t="s">
        <v>13</v>
      </c>
      <c r="D1771" s="9" t="s">
        <v>11505</v>
      </c>
      <c r="E1771" s="9" t="s">
        <v>4679</v>
      </c>
      <c r="F1771" s="9" t="s">
        <v>341</v>
      </c>
      <c r="G1771" s="9" t="s">
        <v>342</v>
      </c>
      <c r="H1771" s="9">
        <v>43.763843299999998</v>
      </c>
      <c r="I1771" s="9">
        <v>-79.498113700000005</v>
      </c>
      <c r="J1771" s="10" t="s">
        <v>343</v>
      </c>
      <c r="K1771" s="3" t="b">
        <f>COUNTIF($A$2:$A$18963,A1771)&gt;1</f>
        <v>0</v>
      </c>
      <c r="M1771" t="b">
        <f>COUNTIF($J$2:$J$19039,J1771)&gt;1</f>
        <v>0</v>
      </c>
    </row>
    <row r="1772" spans="1:13" x14ac:dyDescent="0.2">
      <c r="A1772" s="8" t="s">
        <v>344</v>
      </c>
      <c r="B1772" s="9" t="s">
        <v>4636</v>
      </c>
      <c r="C1772" s="9" t="s">
        <v>13</v>
      </c>
      <c r="D1772" s="9" t="s">
        <v>11506</v>
      </c>
      <c r="E1772" s="9" t="s">
        <v>11507</v>
      </c>
      <c r="F1772" s="9" t="s">
        <v>63</v>
      </c>
      <c r="G1772" s="9" t="s">
        <v>345</v>
      </c>
      <c r="H1772" s="9">
        <v>43.797107799999999</v>
      </c>
      <c r="I1772" s="9">
        <v>-79.1424351</v>
      </c>
      <c r="J1772" s="10" t="s">
        <v>346</v>
      </c>
      <c r="K1772" s="3" t="b">
        <f>COUNTIF($A$2:$A$18963,A1772)&gt;1</f>
        <v>0</v>
      </c>
      <c r="M1772" t="b">
        <f>COUNTIF($J$2:$J$19039,J1772)&gt;1</f>
        <v>0</v>
      </c>
    </row>
    <row r="1773" spans="1:13" x14ac:dyDescent="0.2">
      <c r="A1773" s="8" t="s">
        <v>350</v>
      </c>
      <c r="B1773" s="9" t="s">
        <v>4851</v>
      </c>
      <c r="C1773" s="9" t="s">
        <v>13</v>
      </c>
      <c r="D1773" s="9" t="s">
        <v>7604</v>
      </c>
      <c r="E1773" s="9" t="s">
        <v>11510</v>
      </c>
      <c r="F1773" s="9" t="s">
        <v>280</v>
      </c>
      <c r="G1773" s="9" t="s">
        <v>351</v>
      </c>
      <c r="H1773" s="9">
        <v>43.714829899999998</v>
      </c>
      <c r="I1773" s="9">
        <v>-79.4514791</v>
      </c>
      <c r="J1773" s="10" t="s">
        <v>352</v>
      </c>
      <c r="K1773" s="3" t="b">
        <f>COUNTIF($A$2:$A$18963,A1773)&gt;1</f>
        <v>0</v>
      </c>
      <c r="M1773" t="b">
        <f>COUNTIF($J$2:$J$19039,J1773)&gt;1</f>
        <v>0</v>
      </c>
    </row>
    <row r="1774" spans="1:13" x14ac:dyDescent="0.2">
      <c r="A1774" s="8" t="s">
        <v>353</v>
      </c>
      <c r="B1774" s="9" t="s">
        <v>6043</v>
      </c>
      <c r="C1774" s="9" t="s">
        <v>13</v>
      </c>
      <c r="D1774" s="9" t="s">
        <v>11511</v>
      </c>
      <c r="E1774" s="9" t="s">
        <v>4310</v>
      </c>
      <c r="F1774" s="9" t="s">
        <v>98</v>
      </c>
      <c r="G1774" s="9" t="s">
        <v>354</v>
      </c>
      <c r="H1774" s="9">
        <v>43.730052399999998</v>
      </c>
      <c r="I1774" s="9">
        <v>-79.547296299999999</v>
      </c>
      <c r="J1774" s="10" t="s">
        <v>355</v>
      </c>
      <c r="K1774" s="3" t="b">
        <f>COUNTIF($A$2:$A$18963,A1774)&gt;1</f>
        <v>0</v>
      </c>
      <c r="M1774" t="b">
        <f>COUNTIF($J$2:$J$19039,J1774)&gt;1</f>
        <v>0</v>
      </c>
    </row>
    <row r="1775" spans="1:13" x14ac:dyDescent="0.2">
      <c r="A1775" s="8" t="s">
        <v>356</v>
      </c>
      <c r="B1775" s="9" t="s">
        <v>4500</v>
      </c>
      <c r="C1775" s="9" t="s">
        <v>13</v>
      </c>
      <c r="D1775" s="9" t="s">
        <v>11512</v>
      </c>
      <c r="E1775" s="9" t="s">
        <v>11513</v>
      </c>
      <c r="F1775" s="9" t="s">
        <v>312</v>
      </c>
      <c r="G1775" s="9" t="s">
        <v>357</v>
      </c>
      <c r="H1775" s="9">
        <v>43.715898799999998</v>
      </c>
      <c r="I1775" s="9">
        <v>-79.2817881</v>
      </c>
      <c r="J1775" s="10" t="s">
        <v>358</v>
      </c>
      <c r="K1775" s="3" t="b">
        <f>COUNTIF($A$2:$A$18963,A1775)&gt;1</f>
        <v>0</v>
      </c>
      <c r="M1775" t="b">
        <f>COUNTIF($J$2:$J$19039,J1775)&gt;1</f>
        <v>0</v>
      </c>
    </row>
    <row r="1776" spans="1:13" x14ac:dyDescent="0.2">
      <c r="A1776" s="8" t="s">
        <v>359</v>
      </c>
      <c r="B1776" s="9" t="s">
        <v>4172</v>
      </c>
      <c r="C1776" s="9" t="s">
        <v>13</v>
      </c>
      <c r="D1776" s="9" t="s">
        <v>11514</v>
      </c>
      <c r="E1776" s="9" t="s">
        <v>11515</v>
      </c>
      <c r="F1776" s="9" t="s">
        <v>80</v>
      </c>
      <c r="G1776" s="9" t="s">
        <v>360</v>
      </c>
      <c r="H1776" s="9">
        <v>43.7065901</v>
      </c>
      <c r="I1776" s="9">
        <v>-79.393405000000001</v>
      </c>
      <c r="J1776" s="10" t="s">
        <v>361</v>
      </c>
      <c r="K1776" s="3" t="b">
        <f>COUNTIF($A$2:$A$18963,A1776)&gt;1</f>
        <v>0</v>
      </c>
      <c r="M1776" t="b">
        <f>COUNTIF($J$2:$J$19039,J1776)&gt;1</f>
        <v>0</v>
      </c>
    </row>
    <row r="1777" spans="1:13" x14ac:dyDescent="0.2">
      <c r="A1777" s="8" t="s">
        <v>364</v>
      </c>
      <c r="B1777" s="9" t="s">
        <v>4835</v>
      </c>
      <c r="C1777" s="9" t="s">
        <v>13</v>
      </c>
      <c r="D1777" s="9" t="s">
        <v>11516</v>
      </c>
      <c r="E1777" s="9" t="s">
        <v>4214</v>
      </c>
      <c r="F1777" s="9" t="s">
        <v>30</v>
      </c>
      <c r="G1777" s="9" t="s">
        <v>363</v>
      </c>
      <c r="H1777" s="9">
        <v>43.753489100000003</v>
      </c>
      <c r="I1777" s="9">
        <v>-79.404467800000006</v>
      </c>
      <c r="J1777" s="10" t="s">
        <v>365</v>
      </c>
      <c r="K1777" s="3" t="b">
        <f>COUNTIF($A$2:$A$18963,A1777)&gt;1</f>
        <v>0</v>
      </c>
      <c r="M1777" t="b">
        <f>COUNTIF($J$2:$J$19039,J1777)&gt;1</f>
        <v>0</v>
      </c>
    </row>
    <row r="1778" spans="1:13" x14ac:dyDescent="0.2">
      <c r="A1778" s="8" t="s">
        <v>366</v>
      </c>
      <c r="B1778" s="9" t="s">
        <v>5056</v>
      </c>
      <c r="C1778" s="9" t="s">
        <v>13</v>
      </c>
      <c r="D1778" s="9" t="s">
        <v>11517</v>
      </c>
      <c r="E1778" s="9" t="s">
        <v>11518</v>
      </c>
      <c r="F1778" s="9" t="s">
        <v>367</v>
      </c>
      <c r="G1778" s="9" t="s">
        <v>368</v>
      </c>
      <c r="H1778" s="9">
        <v>43.746518000000002</v>
      </c>
      <c r="I1778" s="9">
        <v>-79.210671000000005</v>
      </c>
      <c r="J1778" s="10" t="s">
        <v>369</v>
      </c>
      <c r="K1778" s="3" t="b">
        <f>COUNTIF($A$2:$A$18963,A1778)&gt;1</f>
        <v>0</v>
      </c>
      <c r="M1778" t="b">
        <f>COUNTIF($J$2:$J$19039,J1778)&gt;1</f>
        <v>0</v>
      </c>
    </row>
    <row r="1779" spans="1:13" x14ac:dyDescent="0.2">
      <c r="A1779" s="8" t="s">
        <v>370</v>
      </c>
      <c r="B1779" s="9" t="s">
        <v>4197</v>
      </c>
      <c r="C1779" s="9" t="s">
        <v>13</v>
      </c>
      <c r="D1779" s="9" t="s">
        <v>10267</v>
      </c>
      <c r="E1779" s="9" t="s">
        <v>11519</v>
      </c>
      <c r="F1779" s="9" t="s">
        <v>80</v>
      </c>
      <c r="G1779" s="9" t="s">
        <v>368</v>
      </c>
      <c r="H1779" s="9">
        <v>43.594804099999998</v>
      </c>
      <c r="I1779" s="9">
        <v>-79.534811399999995</v>
      </c>
      <c r="J1779" s="10" t="s">
        <v>371</v>
      </c>
      <c r="K1779" s="3" t="b">
        <f>COUNTIF($A$2:$A$18963,A1779)&gt;1</f>
        <v>0</v>
      </c>
      <c r="M1779" t="b">
        <f>COUNTIF($J$2:$J$19039,J1779)&gt;1</f>
        <v>0</v>
      </c>
    </row>
    <row r="1780" spans="1:13" x14ac:dyDescent="0.2">
      <c r="A1780" s="8" t="s">
        <v>375</v>
      </c>
      <c r="B1780" s="9" t="s">
        <v>4481</v>
      </c>
      <c r="C1780" s="9" t="s">
        <v>13</v>
      </c>
      <c r="D1780" s="9" t="s">
        <v>5156</v>
      </c>
      <c r="E1780" s="9" t="s">
        <v>11522</v>
      </c>
      <c r="F1780" s="9" t="s">
        <v>376</v>
      </c>
      <c r="G1780" s="9" t="s">
        <v>377</v>
      </c>
      <c r="H1780" s="9">
        <v>43.674273800000002</v>
      </c>
      <c r="I1780" s="9">
        <v>-79.462582400000002</v>
      </c>
      <c r="J1780" s="10" t="s">
        <v>378</v>
      </c>
      <c r="K1780" s="3" t="b">
        <f>COUNTIF($A$2:$A$18963,A1780)&gt;1</f>
        <v>0</v>
      </c>
      <c r="M1780" t="b">
        <f>COUNTIF($J$2:$J$19039,J1780)&gt;1</f>
        <v>0</v>
      </c>
    </row>
    <row r="1781" spans="1:13" x14ac:dyDescent="0.2">
      <c r="A1781" s="8" t="s">
        <v>379</v>
      </c>
      <c r="B1781" s="9" t="s">
        <v>4841</v>
      </c>
      <c r="C1781" s="9" t="s">
        <v>13</v>
      </c>
      <c r="D1781" s="9" t="s">
        <v>8078</v>
      </c>
      <c r="E1781" s="9" t="s">
        <v>11523</v>
      </c>
      <c r="F1781" s="9" t="s">
        <v>312</v>
      </c>
      <c r="G1781" s="9" t="s">
        <v>380</v>
      </c>
      <c r="H1781" s="9">
        <v>43.650541599999997</v>
      </c>
      <c r="I1781" s="9">
        <v>-79.566885099999993</v>
      </c>
      <c r="J1781" s="10" t="s">
        <v>381</v>
      </c>
      <c r="K1781" s="3" t="b">
        <f>COUNTIF($A$2:$A$18963,A1781)&gt;1</f>
        <v>0</v>
      </c>
      <c r="M1781" t="b">
        <f>COUNTIF($J$2:$J$19039,J1781)&gt;1</f>
        <v>0</v>
      </c>
    </row>
    <row r="1782" spans="1:13" x14ac:dyDescent="0.2">
      <c r="A1782" s="8" t="s">
        <v>382</v>
      </c>
      <c r="B1782" s="9" t="s">
        <v>5291</v>
      </c>
      <c r="C1782" s="9" t="s">
        <v>13</v>
      </c>
      <c r="D1782" s="9" t="s">
        <v>11524</v>
      </c>
      <c r="E1782" s="9" t="s">
        <v>11525</v>
      </c>
      <c r="F1782" s="9" t="s">
        <v>383</v>
      </c>
      <c r="G1782" s="9" t="s">
        <v>380</v>
      </c>
      <c r="H1782" s="9">
        <v>43.778289000000001</v>
      </c>
      <c r="I1782" s="9">
        <v>-79.425588200000007</v>
      </c>
      <c r="J1782" s="10" t="s">
        <v>384</v>
      </c>
      <c r="K1782" s="3" t="b">
        <f>COUNTIF($A$2:$A$18963,A1782)&gt;1</f>
        <v>0</v>
      </c>
      <c r="M1782" t="b">
        <f>COUNTIF($J$2:$J$19039,J1782)&gt;1</f>
        <v>0</v>
      </c>
    </row>
    <row r="1783" spans="1:13" x14ac:dyDescent="0.2">
      <c r="A1783" s="8" t="s">
        <v>385</v>
      </c>
      <c r="B1783" s="9" t="s">
        <v>5291</v>
      </c>
      <c r="C1783" s="9" t="s">
        <v>13</v>
      </c>
      <c r="D1783" s="9" t="s">
        <v>11526</v>
      </c>
      <c r="E1783" s="9" t="s">
        <v>11527</v>
      </c>
      <c r="F1783" s="9" t="s">
        <v>172</v>
      </c>
      <c r="G1783" s="9" t="s">
        <v>386</v>
      </c>
      <c r="H1783" s="9">
        <v>43.779812399999997</v>
      </c>
      <c r="I1783" s="9">
        <v>-79.418179499999994</v>
      </c>
      <c r="J1783" s="10" t="s">
        <v>387</v>
      </c>
      <c r="K1783" s="3" t="b">
        <f>COUNTIF($A$2:$A$18963,A1783)&gt;1</f>
        <v>0</v>
      </c>
      <c r="M1783" t="b">
        <f>COUNTIF($J$2:$J$19039,J1783)&gt;1</f>
        <v>0</v>
      </c>
    </row>
    <row r="1784" spans="1:13" x14ac:dyDescent="0.2">
      <c r="A1784" s="8" t="s">
        <v>388</v>
      </c>
      <c r="B1784" s="9" t="s">
        <v>4133</v>
      </c>
      <c r="C1784" s="9" t="s">
        <v>13</v>
      </c>
      <c r="D1784" s="9" t="s">
        <v>9444</v>
      </c>
      <c r="E1784" s="9" t="s">
        <v>11528</v>
      </c>
      <c r="F1784" s="9" t="s">
        <v>236</v>
      </c>
      <c r="G1784" s="9" t="s">
        <v>389</v>
      </c>
      <c r="H1784" s="9">
        <v>43.652764099999999</v>
      </c>
      <c r="I1784" s="9">
        <v>-79.356502800000001</v>
      </c>
      <c r="J1784" s="10" t="s">
        <v>390</v>
      </c>
      <c r="K1784" s="3" t="b">
        <f>COUNTIF($A$2:$A$18963,A1784)&gt;1</f>
        <v>0</v>
      </c>
      <c r="M1784" t="b">
        <f>COUNTIF($J$2:$J$19039,J1784)&gt;1</f>
        <v>0</v>
      </c>
    </row>
    <row r="1785" spans="1:13" x14ac:dyDescent="0.2">
      <c r="A1785" s="8" t="s">
        <v>393</v>
      </c>
      <c r="B1785" s="9" t="s">
        <v>4745</v>
      </c>
      <c r="C1785" s="9" t="s">
        <v>13</v>
      </c>
      <c r="D1785" s="9" t="s">
        <v>11530</v>
      </c>
      <c r="E1785" s="9" t="s">
        <v>11531</v>
      </c>
      <c r="F1785" s="9" t="s">
        <v>394</v>
      </c>
      <c r="G1785" s="9" t="s">
        <v>395</v>
      </c>
      <c r="H1785" s="9">
        <v>43.596761800000003</v>
      </c>
      <c r="I1785" s="9">
        <v>-79.546163800000002</v>
      </c>
      <c r="J1785" s="10" t="s">
        <v>396</v>
      </c>
      <c r="K1785" s="3" t="b">
        <f>COUNTIF($A$2:$A$18963,A1785)&gt;1</f>
        <v>0</v>
      </c>
      <c r="M1785" t="b">
        <f>COUNTIF($J$2:$J$19039,J1785)&gt;1</f>
        <v>0</v>
      </c>
    </row>
    <row r="1786" spans="1:13" x14ac:dyDescent="0.2">
      <c r="A1786" s="8" t="s">
        <v>397</v>
      </c>
      <c r="B1786" s="9" t="s">
        <v>4872</v>
      </c>
      <c r="C1786" s="9" t="s">
        <v>13</v>
      </c>
      <c r="D1786" s="9" t="s">
        <v>11532</v>
      </c>
      <c r="E1786" s="9" t="s">
        <v>6500</v>
      </c>
      <c r="F1786" s="9" t="s">
        <v>398</v>
      </c>
      <c r="G1786" s="9" t="s">
        <v>399</v>
      </c>
      <c r="H1786" s="9">
        <v>43.6490011</v>
      </c>
      <c r="I1786" s="9">
        <v>-79.475256900000005</v>
      </c>
      <c r="J1786" s="10" t="s">
        <v>400</v>
      </c>
      <c r="K1786" s="3" t="b">
        <f>COUNTIF($A$2:$A$18963,A1786)&gt;1</f>
        <v>0</v>
      </c>
      <c r="M1786" t="b">
        <f>COUNTIF($J$2:$J$19039,J1786)&gt;1</f>
        <v>0</v>
      </c>
    </row>
    <row r="1787" spans="1:13" x14ac:dyDescent="0.2">
      <c r="A1787" s="8" t="s">
        <v>401</v>
      </c>
      <c r="B1787" s="9" t="s">
        <v>5508</v>
      </c>
      <c r="C1787" s="9" t="s">
        <v>13</v>
      </c>
      <c r="D1787" s="9" t="s">
        <v>11533</v>
      </c>
      <c r="E1787" s="9" t="s">
        <v>11534</v>
      </c>
      <c r="F1787" s="9" t="s">
        <v>80</v>
      </c>
      <c r="G1787" s="9" t="s">
        <v>402</v>
      </c>
      <c r="H1787" s="9">
        <v>43.6572782</v>
      </c>
      <c r="I1787" s="9">
        <v>-79.475800300000003</v>
      </c>
      <c r="J1787" s="10" t="s">
        <v>403</v>
      </c>
      <c r="K1787" s="3" t="b">
        <f>COUNTIF($A$2:$A$18963,A1787)&gt;1</f>
        <v>0</v>
      </c>
      <c r="M1787" t="b">
        <f>COUNTIF($J$2:$J$19039,J1787)&gt;1</f>
        <v>0</v>
      </c>
    </row>
    <row r="1788" spans="1:13" x14ac:dyDescent="0.2">
      <c r="A1788" s="8" t="s">
        <v>404</v>
      </c>
      <c r="B1788" s="9" t="s">
        <v>5526</v>
      </c>
      <c r="C1788" s="9" t="s">
        <v>13</v>
      </c>
      <c r="D1788" s="9" t="s">
        <v>11535</v>
      </c>
      <c r="E1788" s="9" t="s">
        <v>11536</v>
      </c>
      <c r="F1788" s="9" t="s">
        <v>405</v>
      </c>
      <c r="G1788" s="9" t="s">
        <v>81</v>
      </c>
      <c r="H1788" s="9">
        <v>43.714098200000002</v>
      </c>
      <c r="I1788" s="9">
        <v>-79.302802999999997</v>
      </c>
      <c r="J1788" s="10" t="s">
        <v>406</v>
      </c>
      <c r="K1788" s="3" t="b">
        <f>COUNTIF($A$2:$A$18963,A1788)&gt;1</f>
        <v>0</v>
      </c>
      <c r="M1788" t="b">
        <f>COUNTIF($J$2:$J$19039,J1788)&gt;1</f>
        <v>0</v>
      </c>
    </row>
    <row r="1789" spans="1:13" x14ac:dyDescent="0.2">
      <c r="A1789" s="8" t="s">
        <v>407</v>
      </c>
      <c r="B1789" s="9" t="s">
        <v>4759</v>
      </c>
      <c r="C1789" s="9" t="s">
        <v>13</v>
      </c>
      <c r="D1789" s="9" t="s">
        <v>11537</v>
      </c>
      <c r="E1789" s="9" t="s">
        <v>11538</v>
      </c>
      <c r="F1789" s="9" t="s">
        <v>98</v>
      </c>
      <c r="G1789" s="9" t="s">
        <v>408</v>
      </c>
      <c r="H1789" s="9">
        <v>43.785128299999997</v>
      </c>
      <c r="I1789" s="9">
        <v>-79.288424800000001</v>
      </c>
      <c r="J1789" s="10" t="s">
        <v>409</v>
      </c>
      <c r="K1789" s="3" t="b">
        <f>COUNTIF($A$2:$A$18963,A1789)&gt;1</f>
        <v>0</v>
      </c>
      <c r="M1789" t="b">
        <f>COUNTIF($J$2:$J$19039,J1789)&gt;1</f>
        <v>0</v>
      </c>
    </row>
    <row r="1790" spans="1:13" x14ac:dyDescent="0.2">
      <c r="A1790" s="8" t="s">
        <v>412</v>
      </c>
      <c r="B1790" s="9" t="s">
        <v>4573</v>
      </c>
      <c r="C1790" s="9" t="s">
        <v>13</v>
      </c>
      <c r="D1790" s="9" t="s">
        <v>11541</v>
      </c>
      <c r="E1790" s="9" t="s">
        <v>4222</v>
      </c>
      <c r="F1790" s="9" t="s">
        <v>413</v>
      </c>
      <c r="G1790" s="9" t="s">
        <v>414</v>
      </c>
      <c r="H1790" s="9">
        <v>43.674574399999997</v>
      </c>
      <c r="I1790" s="9">
        <v>-79.369805600000007</v>
      </c>
      <c r="J1790" s="10" t="s">
        <v>415</v>
      </c>
      <c r="K1790" s="3" t="b">
        <f>COUNTIF($A$2:$A$18963,A1790)&gt;1</f>
        <v>0</v>
      </c>
      <c r="M1790" t="b">
        <f>COUNTIF($J$2:$J$19039,J1790)&gt;1</f>
        <v>0</v>
      </c>
    </row>
    <row r="1791" spans="1:13" x14ac:dyDescent="0.2">
      <c r="A1791" s="8" t="s">
        <v>416</v>
      </c>
      <c r="B1791" s="9" t="s">
        <v>4374</v>
      </c>
      <c r="C1791" s="9" t="s">
        <v>13</v>
      </c>
      <c r="D1791" s="9" t="s">
        <v>11542</v>
      </c>
      <c r="E1791" s="9" t="s">
        <v>4376</v>
      </c>
      <c r="F1791" s="9" t="s">
        <v>417</v>
      </c>
      <c r="G1791" s="9" t="s">
        <v>418</v>
      </c>
      <c r="H1791" s="9">
        <v>43.7122326</v>
      </c>
      <c r="I1791" s="9">
        <v>-79.380140299999994</v>
      </c>
      <c r="J1791" s="10" t="s">
        <v>419</v>
      </c>
      <c r="K1791" s="3" t="b">
        <f>COUNTIF($A$2:$A$18963,A1791)&gt;1</f>
        <v>0</v>
      </c>
      <c r="M1791" t="b">
        <f>COUNTIF($J$2:$J$19039,J1791)&gt;1</f>
        <v>0</v>
      </c>
    </row>
    <row r="1792" spans="1:13" x14ac:dyDescent="0.2">
      <c r="A1792" s="8" t="s">
        <v>423</v>
      </c>
      <c r="B1792" s="9" t="s">
        <v>4268</v>
      </c>
      <c r="C1792" s="9" t="s">
        <v>13</v>
      </c>
      <c r="D1792" s="9" t="s">
        <v>10604</v>
      </c>
      <c r="E1792" s="9" t="s">
        <v>10605</v>
      </c>
      <c r="F1792" s="9" t="s">
        <v>280</v>
      </c>
      <c r="G1792" s="9" t="s">
        <v>424</v>
      </c>
      <c r="H1792" s="9">
        <v>43.643489899999999</v>
      </c>
      <c r="I1792" s="9">
        <v>-79.403986599999996</v>
      </c>
      <c r="J1792" s="10" t="s">
        <v>425</v>
      </c>
      <c r="K1792" s="3" t="b">
        <f>COUNTIF($A$2:$A$18963,A1792)&gt;1</f>
        <v>0</v>
      </c>
      <c r="M1792" t="b">
        <f>COUNTIF($J$2:$J$19039,J1792)&gt;1</f>
        <v>0</v>
      </c>
    </row>
    <row r="1793" spans="1:13" x14ac:dyDescent="0.2">
      <c r="A1793" s="8" t="s">
        <v>426</v>
      </c>
      <c r="B1793" s="9" t="s">
        <v>9765</v>
      </c>
      <c r="C1793" s="9" t="s">
        <v>13</v>
      </c>
      <c r="D1793" s="9" t="s">
        <v>11545</v>
      </c>
      <c r="E1793" s="9" t="s">
        <v>11546</v>
      </c>
      <c r="F1793" s="9" t="s">
        <v>59</v>
      </c>
      <c r="G1793" s="9" t="s">
        <v>427</v>
      </c>
      <c r="H1793" s="9">
        <v>43.635433499999998</v>
      </c>
      <c r="I1793" s="9">
        <v>-79.578392300000004</v>
      </c>
      <c r="J1793" s="10" t="s">
        <v>428</v>
      </c>
      <c r="K1793" s="3" t="b">
        <f>COUNTIF($A$2:$A$18963,A1793)&gt;1</f>
        <v>0</v>
      </c>
      <c r="M1793" t="b">
        <f>COUNTIF($J$2:$J$19039,J1793)&gt;1</f>
        <v>0</v>
      </c>
    </row>
    <row r="1794" spans="1:13" x14ac:dyDescent="0.2">
      <c r="A1794" s="8" t="s">
        <v>429</v>
      </c>
      <c r="B1794" s="9" t="s">
        <v>4530</v>
      </c>
      <c r="C1794" s="9" t="s">
        <v>13</v>
      </c>
      <c r="D1794" s="9" t="s">
        <v>7052</v>
      </c>
      <c r="E1794" s="9" t="s">
        <v>4679</v>
      </c>
      <c r="F1794" s="9" t="s">
        <v>341</v>
      </c>
      <c r="G1794" s="9" t="s">
        <v>262</v>
      </c>
      <c r="H1794" s="9">
        <v>43.7788678</v>
      </c>
      <c r="I1794" s="9">
        <v>-79.417744999999996</v>
      </c>
      <c r="J1794" s="10" t="s">
        <v>430</v>
      </c>
      <c r="K1794" s="3" t="b">
        <f>COUNTIF($A$2:$A$18963,A1794)&gt;1</f>
        <v>0</v>
      </c>
      <c r="M1794" t="b">
        <f>COUNTIF($J$2:$J$19039,J1794)&gt;1</f>
        <v>0</v>
      </c>
    </row>
    <row r="1795" spans="1:13" x14ac:dyDescent="0.2">
      <c r="A1795" s="8" t="s">
        <v>431</v>
      </c>
      <c r="B1795" s="9" t="s">
        <v>4229</v>
      </c>
      <c r="C1795" s="9" t="s">
        <v>13</v>
      </c>
      <c r="D1795" s="9" t="s">
        <v>9591</v>
      </c>
      <c r="E1795" s="9" t="s">
        <v>11547</v>
      </c>
      <c r="F1795" s="9" t="s">
        <v>432</v>
      </c>
      <c r="G1795" s="9" t="s">
        <v>193</v>
      </c>
      <c r="H1795" s="9">
        <v>43.622859599999998</v>
      </c>
      <c r="I1795" s="9">
        <v>-79.483182799999994</v>
      </c>
      <c r="J1795" s="10" t="s">
        <v>433</v>
      </c>
      <c r="K1795" s="3" t="b">
        <f>COUNTIF($A$2:$A$18963,A1795)&gt;1</f>
        <v>0</v>
      </c>
      <c r="M1795" t="b">
        <f>COUNTIF($J$2:$J$19039,J1795)&gt;1</f>
        <v>0</v>
      </c>
    </row>
    <row r="1796" spans="1:13" x14ac:dyDescent="0.2">
      <c r="A1796" s="8" t="s">
        <v>434</v>
      </c>
      <c r="B1796" s="9" t="s">
        <v>6978</v>
      </c>
      <c r="C1796" s="9" t="s">
        <v>13</v>
      </c>
      <c r="D1796" s="9" t="s">
        <v>11548</v>
      </c>
      <c r="E1796" s="9" t="s">
        <v>11549</v>
      </c>
      <c r="F1796" s="9" t="s">
        <v>435</v>
      </c>
      <c r="G1796" s="9" t="s">
        <v>237</v>
      </c>
      <c r="H1796" s="9">
        <v>43.676807099999998</v>
      </c>
      <c r="I1796" s="9">
        <v>-79.352298000000005</v>
      </c>
      <c r="J1796" s="10" t="s">
        <v>436</v>
      </c>
      <c r="K1796" s="3" t="b">
        <f>COUNTIF($A$2:$A$18963,A1796)&gt;1</f>
        <v>0</v>
      </c>
      <c r="M1796" t="b">
        <f>COUNTIF($J$2:$J$19039,J1796)&gt;1</f>
        <v>0</v>
      </c>
    </row>
    <row r="1797" spans="1:13" x14ac:dyDescent="0.2">
      <c r="A1797" s="8" t="s">
        <v>437</v>
      </c>
      <c r="B1797" s="9" t="s">
        <v>4127</v>
      </c>
      <c r="C1797" s="9" t="s">
        <v>13</v>
      </c>
      <c r="D1797" s="9" t="s">
        <v>11550</v>
      </c>
      <c r="E1797" s="9" t="s">
        <v>4679</v>
      </c>
      <c r="F1797" s="9" t="s">
        <v>341</v>
      </c>
      <c r="G1797" s="9" t="s">
        <v>438</v>
      </c>
      <c r="H1797" s="9">
        <v>43.758563500000001</v>
      </c>
      <c r="I1797" s="9">
        <v>-79.421406700000006</v>
      </c>
      <c r="J1797" s="10" t="s">
        <v>439</v>
      </c>
      <c r="K1797" s="3" t="b">
        <f>COUNTIF($A$2:$A$18963,A1797)&gt;1</f>
        <v>0</v>
      </c>
      <c r="M1797" t="b">
        <f>COUNTIF($J$2:$J$19039,J1797)&gt;1</f>
        <v>0</v>
      </c>
    </row>
    <row r="1798" spans="1:13" x14ac:dyDescent="0.2">
      <c r="A1798" s="8" t="s">
        <v>443</v>
      </c>
      <c r="B1798" s="9" t="s">
        <v>4167</v>
      </c>
      <c r="C1798" s="9" t="s">
        <v>13</v>
      </c>
      <c r="D1798" s="9" t="s">
        <v>11552</v>
      </c>
      <c r="E1798" s="9" t="s">
        <v>11553</v>
      </c>
      <c r="F1798" s="9" t="s">
        <v>444</v>
      </c>
      <c r="G1798" s="9" t="s">
        <v>445</v>
      </c>
      <c r="H1798" s="9">
        <v>43.810445100000003</v>
      </c>
      <c r="I1798" s="9">
        <v>-79.321272300000004</v>
      </c>
      <c r="J1798" s="10" t="s">
        <v>446</v>
      </c>
      <c r="K1798" s="3" t="b">
        <f>COUNTIF($A$2:$A$18963,A1798)&gt;1</f>
        <v>0</v>
      </c>
      <c r="M1798" t="b">
        <f>COUNTIF($J$2:$J$19039,J1798)&gt;1</f>
        <v>0</v>
      </c>
    </row>
    <row r="1799" spans="1:13" x14ac:dyDescent="0.2">
      <c r="A1799" s="8" t="s">
        <v>447</v>
      </c>
      <c r="B1799" s="9" t="s">
        <v>5990</v>
      </c>
      <c r="C1799" s="9" t="s">
        <v>13</v>
      </c>
      <c r="D1799" s="9" t="s">
        <v>11554</v>
      </c>
      <c r="E1799" s="9" t="s">
        <v>11555</v>
      </c>
      <c r="F1799" s="9" t="s">
        <v>448</v>
      </c>
      <c r="G1799" s="9" t="s">
        <v>449</v>
      </c>
      <c r="H1799" s="9">
        <v>43.786477300000001</v>
      </c>
      <c r="I1799" s="9">
        <v>-79.293953799999997</v>
      </c>
      <c r="J1799" s="10" t="s">
        <v>450</v>
      </c>
      <c r="K1799" s="3" t="b">
        <f>COUNTIF($A$2:$A$18963,A1799)&gt;1</f>
        <v>0</v>
      </c>
      <c r="M1799" t="b">
        <f>COUNTIF($J$2:$J$19039,J1799)&gt;1</f>
        <v>0</v>
      </c>
    </row>
    <row r="1800" spans="1:13" x14ac:dyDescent="0.2">
      <c r="A1800" s="8" t="s">
        <v>453</v>
      </c>
      <c r="B1800" s="9" t="s">
        <v>4607</v>
      </c>
      <c r="C1800" s="9" t="s">
        <v>13</v>
      </c>
      <c r="D1800" s="9" t="s">
        <v>8555</v>
      </c>
      <c r="E1800" s="9" t="s">
        <v>11558</v>
      </c>
      <c r="F1800" s="9" t="s">
        <v>98</v>
      </c>
      <c r="G1800" s="9" t="s">
        <v>454</v>
      </c>
      <c r="H1800" s="9">
        <v>43.652934399999999</v>
      </c>
      <c r="I1800" s="9">
        <v>-79.366606000000004</v>
      </c>
      <c r="J1800" s="10" t="s">
        <v>455</v>
      </c>
      <c r="K1800" s="3" t="b">
        <f>COUNTIF($A$2:$A$18963,A1800)&gt;1</f>
        <v>0</v>
      </c>
      <c r="M1800" t="b">
        <f>COUNTIF($J$2:$J$19039,J1800)&gt;1</f>
        <v>0</v>
      </c>
    </row>
    <row r="1801" spans="1:13" x14ac:dyDescent="0.2">
      <c r="A1801" s="8" t="s">
        <v>457</v>
      </c>
      <c r="B1801" s="9" t="s">
        <v>6152</v>
      </c>
      <c r="C1801" s="9" t="s">
        <v>13</v>
      </c>
      <c r="D1801" s="9" t="s">
        <v>11561</v>
      </c>
      <c r="E1801" s="9" t="s">
        <v>11562</v>
      </c>
      <c r="F1801" s="9" t="s">
        <v>38</v>
      </c>
      <c r="G1801" s="9" t="s">
        <v>458</v>
      </c>
      <c r="H1801" s="9">
        <v>43.728188799999998</v>
      </c>
      <c r="I1801" s="9">
        <v>-79.536091999999996</v>
      </c>
      <c r="J1801" s="10" t="s">
        <v>459</v>
      </c>
      <c r="K1801" s="3" t="b">
        <f>COUNTIF($A$2:$A$18963,A1801)&gt;1</f>
        <v>0</v>
      </c>
      <c r="M1801" t="b">
        <f>COUNTIF($J$2:$J$19039,J1801)&gt;1</f>
        <v>0</v>
      </c>
    </row>
    <row r="1802" spans="1:13" x14ac:dyDescent="0.2">
      <c r="A1802" s="8" t="s">
        <v>460</v>
      </c>
      <c r="B1802" s="9" t="s">
        <v>5042</v>
      </c>
      <c r="C1802" s="9" t="s">
        <v>13</v>
      </c>
      <c r="D1802" s="9" t="s">
        <v>11563</v>
      </c>
      <c r="E1802" s="9" t="s">
        <v>11564</v>
      </c>
      <c r="F1802" s="9" t="s">
        <v>461</v>
      </c>
      <c r="G1802" s="9" t="s">
        <v>462</v>
      </c>
      <c r="H1802" s="9">
        <v>43.688848999999998</v>
      </c>
      <c r="I1802" s="9">
        <v>-79.342673500000004</v>
      </c>
      <c r="J1802" s="10" t="s">
        <v>463</v>
      </c>
      <c r="K1802" s="3" t="b">
        <f>COUNTIF($A$2:$A$18963,A1802)&gt;1</f>
        <v>0</v>
      </c>
      <c r="M1802" t="b">
        <f>COUNTIF($J$2:$J$19039,J1802)&gt;1</f>
        <v>0</v>
      </c>
    </row>
    <row r="1803" spans="1:13" x14ac:dyDescent="0.2">
      <c r="A1803" s="8" t="s">
        <v>464</v>
      </c>
      <c r="B1803" s="9" t="s">
        <v>5042</v>
      </c>
      <c r="C1803" s="9" t="s">
        <v>13</v>
      </c>
      <c r="D1803" s="9" t="s">
        <v>11563</v>
      </c>
      <c r="E1803" s="9" t="s">
        <v>11564</v>
      </c>
      <c r="F1803" s="9" t="s">
        <v>461</v>
      </c>
      <c r="G1803" s="9" t="s">
        <v>462</v>
      </c>
      <c r="H1803" s="9">
        <v>43.688843599999998</v>
      </c>
      <c r="I1803" s="9">
        <v>-79.342793200000003</v>
      </c>
      <c r="J1803" s="10" t="s">
        <v>465</v>
      </c>
      <c r="K1803" s="3" t="b">
        <f>COUNTIF($A$2:$A$18963,A1803)&gt;1</f>
        <v>0</v>
      </c>
      <c r="M1803" t="b">
        <f>COUNTIF($J$2:$J$19039,J1803)&gt;1</f>
        <v>0</v>
      </c>
    </row>
    <row r="1804" spans="1:13" x14ac:dyDescent="0.2">
      <c r="A1804" s="8" t="s">
        <v>470</v>
      </c>
      <c r="B1804" s="9" t="s">
        <v>5669</v>
      </c>
      <c r="C1804" s="9" t="s">
        <v>13</v>
      </c>
      <c r="D1804" s="9" t="s">
        <v>11567</v>
      </c>
      <c r="E1804" s="9" t="s">
        <v>11568</v>
      </c>
      <c r="F1804" s="9" t="s">
        <v>273</v>
      </c>
      <c r="G1804" s="9" t="s">
        <v>471</v>
      </c>
      <c r="H1804" s="9">
        <v>43.773623499999999</v>
      </c>
      <c r="I1804" s="9">
        <v>-79.2380201</v>
      </c>
      <c r="J1804" s="10" t="s">
        <v>472</v>
      </c>
      <c r="K1804" s="3" t="b">
        <f>COUNTIF($A$2:$A$18963,A1804)&gt;1</f>
        <v>0</v>
      </c>
      <c r="M1804" t="b">
        <f>COUNTIF($J$2:$J$19039,J1804)&gt;1</f>
        <v>0</v>
      </c>
    </row>
    <row r="1805" spans="1:13" x14ac:dyDescent="0.2">
      <c r="A1805" s="8" t="s">
        <v>473</v>
      </c>
      <c r="B1805" s="9" t="s">
        <v>4362</v>
      </c>
      <c r="C1805" s="9" t="s">
        <v>13</v>
      </c>
      <c r="D1805" s="9" t="s">
        <v>11569</v>
      </c>
      <c r="E1805" s="9" t="s">
        <v>11570</v>
      </c>
      <c r="F1805" s="9" t="s">
        <v>474</v>
      </c>
      <c r="G1805" s="9" t="s">
        <v>179</v>
      </c>
      <c r="H1805" s="9">
        <v>43.689756000000003</v>
      </c>
      <c r="I1805" s="9">
        <v>-79.267700300000001</v>
      </c>
      <c r="J1805" s="10" t="s">
        <v>475</v>
      </c>
      <c r="K1805" s="3" t="b">
        <f>COUNTIF($A$2:$A$18963,A1805)&gt;1</f>
        <v>0</v>
      </c>
      <c r="M1805" t="b">
        <f>COUNTIF($J$2:$J$19039,J1805)&gt;1</f>
        <v>0</v>
      </c>
    </row>
    <row r="1806" spans="1:13" x14ac:dyDescent="0.2">
      <c r="A1806" s="8" t="s">
        <v>476</v>
      </c>
      <c r="B1806" s="9" t="s">
        <v>5210</v>
      </c>
      <c r="C1806" s="9" t="s">
        <v>13</v>
      </c>
      <c r="D1806" s="9" t="s">
        <v>11571</v>
      </c>
      <c r="E1806" s="9" t="s">
        <v>11572</v>
      </c>
      <c r="F1806" s="9" t="s">
        <v>477</v>
      </c>
      <c r="G1806" s="9" t="s">
        <v>478</v>
      </c>
      <c r="H1806" s="9">
        <v>43.700154099999999</v>
      </c>
      <c r="I1806" s="9">
        <v>-79.4440867</v>
      </c>
      <c r="J1806" s="10" t="s">
        <v>479</v>
      </c>
      <c r="K1806" s="3" t="b">
        <f>COUNTIF($A$2:$A$18963,A1806)&gt;1</f>
        <v>0</v>
      </c>
      <c r="M1806" t="b">
        <f>COUNTIF($J$2:$J$19039,J1806)&gt;1</f>
        <v>0</v>
      </c>
    </row>
    <row r="1807" spans="1:13" x14ac:dyDescent="0.2">
      <c r="A1807" s="8" t="s">
        <v>480</v>
      </c>
      <c r="B1807" s="9" t="s">
        <v>4297</v>
      </c>
      <c r="C1807" s="9" t="s">
        <v>13</v>
      </c>
      <c r="D1807" s="9" t="s">
        <v>11573</v>
      </c>
      <c r="E1807" s="9" t="s">
        <v>11574</v>
      </c>
      <c r="F1807" s="9" t="s">
        <v>34</v>
      </c>
      <c r="G1807" s="9" t="s">
        <v>179</v>
      </c>
      <c r="H1807" s="9">
        <v>43.665123600000001</v>
      </c>
      <c r="I1807" s="9">
        <v>-79.443746099999998</v>
      </c>
      <c r="J1807" s="10" t="s">
        <v>481</v>
      </c>
      <c r="K1807" s="3" t="b">
        <f>COUNTIF($A$2:$A$18963,A1807)&gt;1</f>
        <v>0</v>
      </c>
      <c r="M1807" t="b">
        <f>COUNTIF($J$2:$J$19039,J1807)&gt;1</f>
        <v>0</v>
      </c>
    </row>
    <row r="1808" spans="1:13" x14ac:dyDescent="0.2">
      <c r="A1808" s="8" t="s">
        <v>482</v>
      </c>
      <c r="B1808" s="9" t="s">
        <v>4481</v>
      </c>
      <c r="C1808" s="9" t="s">
        <v>13</v>
      </c>
      <c r="D1808" s="9" t="s">
        <v>11575</v>
      </c>
      <c r="E1808" s="9" t="s">
        <v>11576</v>
      </c>
      <c r="F1808" s="9" t="s">
        <v>483</v>
      </c>
      <c r="G1808" s="9" t="s">
        <v>484</v>
      </c>
      <c r="H1808" s="9">
        <v>43.677536500000002</v>
      </c>
      <c r="I1808" s="9">
        <v>-79.474303300000003</v>
      </c>
      <c r="J1808" s="10" t="s">
        <v>485</v>
      </c>
      <c r="K1808" s="3" t="b">
        <f>COUNTIF($A$2:$A$18963,A1808)&gt;1</f>
        <v>0</v>
      </c>
      <c r="M1808" t="b">
        <f>COUNTIF($J$2:$J$19039,J1808)&gt;1</f>
        <v>0</v>
      </c>
    </row>
    <row r="1809" spans="1:13" x14ac:dyDescent="0.2">
      <c r="A1809" s="8" t="s">
        <v>486</v>
      </c>
      <c r="B1809" s="9" t="s">
        <v>4138</v>
      </c>
      <c r="C1809" s="9" t="s">
        <v>13</v>
      </c>
      <c r="D1809" s="9" t="s">
        <v>11577</v>
      </c>
      <c r="E1809" s="9" t="s">
        <v>11578</v>
      </c>
      <c r="F1809" s="9" t="s">
        <v>487</v>
      </c>
      <c r="G1809" s="9" t="s">
        <v>488</v>
      </c>
      <c r="H1809" s="9">
        <v>43.762580900000003</v>
      </c>
      <c r="I1809" s="9">
        <v>-79.398831799999996</v>
      </c>
      <c r="J1809" s="10" t="s">
        <v>489</v>
      </c>
      <c r="K1809" s="3" t="b">
        <f>COUNTIF($A$2:$A$18963,A1809)&gt;1</f>
        <v>0</v>
      </c>
      <c r="M1809" t="b">
        <f>COUNTIF($J$2:$J$19039,J1809)&gt;1</f>
        <v>0</v>
      </c>
    </row>
    <row r="1810" spans="1:13" x14ac:dyDescent="0.2">
      <c r="A1810" s="8" t="s">
        <v>490</v>
      </c>
      <c r="B1810" s="9" t="s">
        <v>4530</v>
      </c>
      <c r="C1810" s="9" t="s">
        <v>13</v>
      </c>
      <c r="D1810" s="9" t="s">
        <v>11579</v>
      </c>
      <c r="E1810" s="9" t="s">
        <v>11580</v>
      </c>
      <c r="F1810" s="9" t="s">
        <v>287</v>
      </c>
      <c r="G1810" s="9" t="s">
        <v>491</v>
      </c>
      <c r="H1810" s="9">
        <v>43.774199000000003</v>
      </c>
      <c r="I1810" s="9">
        <v>-79.415287399999997</v>
      </c>
      <c r="J1810" s="10" t="s">
        <v>492</v>
      </c>
      <c r="K1810" s="3" t="b">
        <f>COUNTIF($A$2:$A$18963,A1810)&gt;1</f>
        <v>0</v>
      </c>
      <c r="M1810" t="b">
        <f>COUNTIF($J$2:$J$19039,J1810)&gt;1</f>
        <v>0</v>
      </c>
    </row>
    <row r="1811" spans="1:13" x14ac:dyDescent="0.2">
      <c r="A1811" s="8" t="s">
        <v>493</v>
      </c>
      <c r="B1811" s="9" t="s">
        <v>4888</v>
      </c>
      <c r="C1811" s="9" t="s">
        <v>13</v>
      </c>
      <c r="D1811" s="9" t="s">
        <v>11581</v>
      </c>
      <c r="E1811" s="9" t="s">
        <v>11582</v>
      </c>
      <c r="F1811" s="9" t="s">
        <v>494</v>
      </c>
      <c r="G1811" s="9" t="s">
        <v>495</v>
      </c>
      <c r="H1811" s="9">
        <v>43.758729199999998</v>
      </c>
      <c r="I1811" s="9">
        <v>-79.587562700000007</v>
      </c>
      <c r="J1811" s="10" t="s">
        <v>496</v>
      </c>
      <c r="K1811" s="3" t="b">
        <f>COUNTIF($A$2:$A$18963,A1811)&gt;1</f>
        <v>0</v>
      </c>
      <c r="M1811" t="b">
        <f>COUNTIF($J$2:$J$19039,J1811)&gt;1</f>
        <v>0</v>
      </c>
    </row>
    <row r="1812" spans="1:13" x14ac:dyDescent="0.2">
      <c r="A1812" s="8" t="s">
        <v>497</v>
      </c>
      <c r="B1812" s="9" t="s">
        <v>4500</v>
      </c>
      <c r="C1812" s="9" t="s">
        <v>13</v>
      </c>
      <c r="D1812" s="9" t="s">
        <v>11583</v>
      </c>
      <c r="E1812" s="9" t="s">
        <v>11584</v>
      </c>
      <c r="F1812" s="9" t="s">
        <v>98</v>
      </c>
      <c r="G1812" s="9" t="s">
        <v>498</v>
      </c>
      <c r="H1812" s="9">
        <v>43.713341200000002</v>
      </c>
      <c r="I1812" s="9">
        <v>-79.274110100000001</v>
      </c>
      <c r="J1812" s="10" t="s">
        <v>499</v>
      </c>
      <c r="K1812" s="3" t="b">
        <f>COUNTIF($A$2:$A$18963,A1812)&gt;1</f>
        <v>0</v>
      </c>
      <c r="M1812" t="b">
        <f>COUNTIF($J$2:$J$19039,J1812)&gt;1</f>
        <v>0</v>
      </c>
    </row>
    <row r="1813" spans="1:13" x14ac:dyDescent="0.2">
      <c r="A1813" s="8" t="s">
        <v>500</v>
      </c>
      <c r="B1813" s="9" t="s">
        <v>5379</v>
      </c>
      <c r="C1813" s="9" t="s">
        <v>13</v>
      </c>
      <c r="D1813" s="9" t="s">
        <v>11585</v>
      </c>
      <c r="E1813" s="9" t="s">
        <v>11586</v>
      </c>
      <c r="F1813" s="9" t="s">
        <v>444</v>
      </c>
      <c r="G1813" s="9" t="s">
        <v>501</v>
      </c>
      <c r="H1813" s="9">
        <v>43.663568499999997</v>
      </c>
      <c r="I1813" s="9">
        <v>-79.343131499999998</v>
      </c>
      <c r="J1813" s="10" t="s">
        <v>502</v>
      </c>
      <c r="K1813" s="3" t="b">
        <f>COUNTIF($A$2:$A$18963,A1813)&gt;1</f>
        <v>0</v>
      </c>
      <c r="M1813" t="b">
        <f>COUNTIF($J$2:$J$19039,J1813)&gt;1</f>
        <v>0</v>
      </c>
    </row>
    <row r="1814" spans="1:13" x14ac:dyDescent="0.2">
      <c r="A1814" s="8" t="s">
        <v>504</v>
      </c>
      <c r="B1814" s="9" t="s">
        <v>4212</v>
      </c>
      <c r="C1814" s="9" t="s">
        <v>13</v>
      </c>
      <c r="D1814" s="9" t="s">
        <v>4213</v>
      </c>
      <c r="E1814" s="9" t="s">
        <v>11587</v>
      </c>
      <c r="F1814" s="9" t="s">
        <v>474</v>
      </c>
      <c r="G1814" s="9" t="s">
        <v>505</v>
      </c>
      <c r="H1814" s="9">
        <v>43.767014000000003</v>
      </c>
      <c r="I1814" s="9">
        <v>-79.197475800000007</v>
      </c>
      <c r="J1814" s="10" t="s">
        <v>506</v>
      </c>
      <c r="K1814" s="3" t="b">
        <f>COUNTIF($A$2:$A$18963,A1814)&gt;1</f>
        <v>0</v>
      </c>
      <c r="M1814" t="b">
        <f>COUNTIF($J$2:$J$19039,J1814)&gt;1</f>
        <v>0</v>
      </c>
    </row>
    <row r="1815" spans="1:13" x14ac:dyDescent="0.2">
      <c r="A1815" s="8" t="s">
        <v>507</v>
      </c>
      <c r="B1815" s="9" t="s">
        <v>4835</v>
      </c>
      <c r="C1815" s="9" t="s">
        <v>13</v>
      </c>
      <c r="D1815" s="9" t="s">
        <v>5415</v>
      </c>
      <c r="E1815" s="9" t="s">
        <v>5416</v>
      </c>
      <c r="F1815" s="9" t="s">
        <v>26</v>
      </c>
      <c r="G1815" s="9" t="s">
        <v>508</v>
      </c>
      <c r="H1815" s="9">
        <v>43.7542148</v>
      </c>
      <c r="I1815" s="9">
        <v>-79.382422300000002</v>
      </c>
      <c r="J1815" s="10" t="s">
        <v>509</v>
      </c>
      <c r="K1815" s="3" t="b">
        <f>COUNTIF($A$2:$A$18963,A1815)&gt;1</f>
        <v>0</v>
      </c>
      <c r="M1815" t="b">
        <f>COUNTIF($J$2:$J$19039,J1815)&gt;1</f>
        <v>0</v>
      </c>
    </row>
    <row r="1816" spans="1:13" x14ac:dyDescent="0.2">
      <c r="A1816" s="8" t="s">
        <v>510</v>
      </c>
      <c r="B1816" s="9" t="s">
        <v>4313</v>
      </c>
      <c r="C1816" s="9" t="s">
        <v>13</v>
      </c>
      <c r="D1816" s="9" t="s">
        <v>11588</v>
      </c>
      <c r="E1816" s="9" t="s">
        <v>11589</v>
      </c>
      <c r="F1816" s="9" t="s">
        <v>511</v>
      </c>
      <c r="G1816" s="9" t="s">
        <v>512</v>
      </c>
      <c r="H1816" s="9">
        <v>43.657041499999998</v>
      </c>
      <c r="I1816" s="9">
        <v>-79.382138999999995</v>
      </c>
      <c r="J1816" s="10" t="s">
        <v>513</v>
      </c>
      <c r="K1816" s="3" t="b">
        <f>COUNTIF($A$2:$A$18963,A1816)&gt;1</f>
        <v>0</v>
      </c>
      <c r="M1816" t="b">
        <f>COUNTIF($J$2:$J$19039,J1816)&gt;1</f>
        <v>0</v>
      </c>
    </row>
    <row r="1817" spans="1:13" x14ac:dyDescent="0.2">
      <c r="A1817" s="8" t="s">
        <v>514</v>
      </c>
      <c r="B1817" s="9" t="s">
        <v>4322</v>
      </c>
      <c r="C1817" s="9" t="s">
        <v>13</v>
      </c>
      <c r="D1817" s="9" t="s">
        <v>11590</v>
      </c>
      <c r="E1817" s="9" t="s">
        <v>11591</v>
      </c>
      <c r="F1817" s="9" t="s">
        <v>172</v>
      </c>
      <c r="G1817" s="9" t="s">
        <v>515</v>
      </c>
      <c r="H1817" s="9">
        <v>43.720553000000002</v>
      </c>
      <c r="I1817" s="9">
        <v>-79.517474199999995</v>
      </c>
      <c r="J1817" s="10" t="s">
        <v>516</v>
      </c>
      <c r="K1817" s="3" t="b">
        <f>COUNTIF($A$2:$A$18963,A1817)&gt;1</f>
        <v>0</v>
      </c>
      <c r="M1817" t="b">
        <f>COUNTIF($J$2:$J$19039,J1817)&gt;1</f>
        <v>0</v>
      </c>
    </row>
    <row r="1818" spans="1:13" x14ac:dyDescent="0.2">
      <c r="A1818" s="8" t="s">
        <v>517</v>
      </c>
      <c r="B1818" s="9" t="s">
        <v>4374</v>
      </c>
      <c r="C1818" s="9" t="s">
        <v>13</v>
      </c>
      <c r="D1818" s="9" t="s">
        <v>11592</v>
      </c>
      <c r="E1818" s="9" t="s">
        <v>11593</v>
      </c>
      <c r="F1818" s="9" t="s">
        <v>444</v>
      </c>
      <c r="G1818" s="9" t="s">
        <v>518</v>
      </c>
      <c r="H1818" s="9">
        <v>43.707920999999999</v>
      </c>
      <c r="I1818" s="9">
        <v>-79.379276899999994</v>
      </c>
      <c r="J1818" s="10" t="s">
        <v>519</v>
      </c>
      <c r="K1818" s="3" t="b">
        <f>COUNTIF($A$2:$A$18963,A1818)&gt;1</f>
        <v>0</v>
      </c>
      <c r="M1818" t="b">
        <f>COUNTIF($J$2:$J$19039,J1818)&gt;1</f>
        <v>0</v>
      </c>
    </row>
    <row r="1819" spans="1:13" x14ac:dyDescent="0.2">
      <c r="A1819" s="8" t="s">
        <v>520</v>
      </c>
      <c r="B1819" s="9" t="s">
        <v>7525</v>
      </c>
      <c r="C1819" s="9" t="s">
        <v>13</v>
      </c>
      <c r="D1819" s="9" t="s">
        <v>11019</v>
      </c>
      <c r="E1819" s="9" t="s">
        <v>11020</v>
      </c>
      <c r="F1819" s="9" t="s">
        <v>224</v>
      </c>
      <c r="G1819" s="9" t="s">
        <v>521</v>
      </c>
      <c r="H1819" s="9">
        <v>43.7145528</v>
      </c>
      <c r="I1819" s="9">
        <v>-79.353216399999994</v>
      </c>
      <c r="J1819" s="10" t="s">
        <v>522</v>
      </c>
      <c r="K1819" s="3" t="b">
        <f>COUNTIF($A$2:$A$18963,A1819)&gt;1</f>
        <v>0</v>
      </c>
      <c r="M1819" t="b">
        <f>COUNTIF($J$2:$J$19039,J1819)&gt;1</f>
        <v>0</v>
      </c>
    </row>
    <row r="1820" spans="1:13" x14ac:dyDescent="0.2">
      <c r="A1820" s="8" t="s">
        <v>523</v>
      </c>
      <c r="B1820" s="9" t="s">
        <v>5152</v>
      </c>
      <c r="C1820" s="9" t="s">
        <v>13</v>
      </c>
      <c r="D1820" s="9" t="s">
        <v>10976</v>
      </c>
      <c r="E1820" s="9" t="s">
        <v>11594</v>
      </c>
      <c r="F1820" s="9" t="s">
        <v>308</v>
      </c>
      <c r="G1820" s="9" t="s">
        <v>524</v>
      </c>
      <c r="H1820" s="9">
        <v>43.767606899999997</v>
      </c>
      <c r="I1820" s="9">
        <v>-79.512218500000003</v>
      </c>
      <c r="J1820" s="10" t="s">
        <v>525</v>
      </c>
      <c r="K1820" s="3" t="b">
        <f>COUNTIF($A$2:$A$18963,A1820)&gt;1</f>
        <v>0</v>
      </c>
      <c r="M1820" t="b">
        <f>COUNTIF($J$2:$J$19039,J1820)&gt;1</f>
        <v>0</v>
      </c>
    </row>
    <row r="1821" spans="1:13" x14ac:dyDescent="0.2">
      <c r="A1821" s="8" t="s">
        <v>526</v>
      </c>
      <c r="B1821" s="9" t="s">
        <v>4470</v>
      </c>
      <c r="C1821" s="9" t="s">
        <v>13</v>
      </c>
      <c r="D1821" s="9" t="s">
        <v>11595</v>
      </c>
      <c r="E1821" s="9" t="s">
        <v>11596</v>
      </c>
      <c r="F1821" s="9" t="s">
        <v>14</v>
      </c>
      <c r="G1821" s="9" t="s">
        <v>527</v>
      </c>
      <c r="H1821" s="9">
        <v>43.763844599999999</v>
      </c>
      <c r="I1821" s="9">
        <v>-79.464873900000001</v>
      </c>
      <c r="J1821" s="10" t="s">
        <v>528</v>
      </c>
      <c r="K1821" s="3" t="b">
        <f>COUNTIF($A$2:$A$18963,A1821)&gt;1</f>
        <v>0</v>
      </c>
      <c r="M1821" t="b">
        <f>COUNTIF($J$2:$J$19039,J1821)&gt;1</f>
        <v>0</v>
      </c>
    </row>
    <row r="1822" spans="1:13" x14ac:dyDescent="0.2">
      <c r="A1822" s="8" t="s">
        <v>529</v>
      </c>
      <c r="B1822" s="9" t="s">
        <v>4250</v>
      </c>
      <c r="C1822" s="9" t="s">
        <v>13</v>
      </c>
      <c r="D1822" s="9" t="s">
        <v>4260</v>
      </c>
      <c r="E1822" s="9" t="s">
        <v>11597</v>
      </c>
      <c r="F1822" s="9" t="s">
        <v>530</v>
      </c>
      <c r="G1822" s="9" t="s">
        <v>531</v>
      </c>
      <c r="H1822" s="9">
        <v>43.7591964</v>
      </c>
      <c r="I1822" s="9">
        <v>-79.331923799999998</v>
      </c>
      <c r="J1822" s="10" t="s">
        <v>532</v>
      </c>
      <c r="K1822" s="3" t="b">
        <f>COUNTIF($A$2:$A$18963,A1822)&gt;1</f>
        <v>0</v>
      </c>
      <c r="M1822" t="b">
        <f>COUNTIF($J$2:$J$19039,J1822)&gt;1</f>
        <v>0</v>
      </c>
    </row>
    <row r="1823" spans="1:13" x14ac:dyDescent="0.2">
      <c r="A1823" s="8" t="s">
        <v>533</v>
      </c>
      <c r="B1823" s="9" t="s">
        <v>4133</v>
      </c>
      <c r="C1823" s="9" t="s">
        <v>13</v>
      </c>
      <c r="D1823" s="9" t="s">
        <v>11598</v>
      </c>
      <c r="E1823" s="9" t="s">
        <v>10749</v>
      </c>
      <c r="F1823" s="9" t="s">
        <v>22</v>
      </c>
      <c r="G1823" s="9" t="s">
        <v>534</v>
      </c>
      <c r="H1823" s="9">
        <v>43.643378499999997</v>
      </c>
      <c r="I1823" s="9">
        <v>-79.3987561</v>
      </c>
      <c r="J1823" s="10" t="s">
        <v>535</v>
      </c>
      <c r="K1823" s="3" t="b">
        <f>COUNTIF($A$2:$A$18963,A1823)&gt;1</f>
        <v>0</v>
      </c>
      <c r="M1823" t="b">
        <f>COUNTIF($J$2:$J$19039,J1823)&gt;1</f>
        <v>0</v>
      </c>
    </row>
    <row r="1824" spans="1:13" x14ac:dyDescent="0.2">
      <c r="A1824" s="8" t="s">
        <v>536</v>
      </c>
      <c r="B1824" s="9" t="s">
        <v>6066</v>
      </c>
      <c r="C1824" s="9" t="s">
        <v>13</v>
      </c>
      <c r="D1824" s="9" t="s">
        <v>11599</v>
      </c>
      <c r="E1824" s="9" t="s">
        <v>11600</v>
      </c>
      <c r="F1824" s="9" t="s">
        <v>537</v>
      </c>
      <c r="G1824" s="9" t="s">
        <v>538</v>
      </c>
      <c r="H1824" s="9">
        <v>43.731416400000001</v>
      </c>
      <c r="I1824" s="9">
        <v>-79.410736999999997</v>
      </c>
      <c r="J1824" s="10" t="s">
        <v>539</v>
      </c>
      <c r="K1824" s="3" t="b">
        <f>COUNTIF($A$2:$A$18963,A1824)&gt;1</f>
        <v>0</v>
      </c>
      <c r="M1824" t="b">
        <f>COUNTIF($J$2:$J$19039,J1824)&gt;1</f>
        <v>0</v>
      </c>
    </row>
    <row r="1825" spans="1:13" x14ac:dyDescent="0.2">
      <c r="A1825" s="8" t="s">
        <v>540</v>
      </c>
      <c r="B1825" s="9" t="s">
        <v>4110</v>
      </c>
      <c r="C1825" s="9" t="s">
        <v>13</v>
      </c>
      <c r="D1825" s="9" t="s">
        <v>11601</v>
      </c>
      <c r="E1825" s="9" t="s">
        <v>11602</v>
      </c>
      <c r="F1825" s="9" t="s">
        <v>541</v>
      </c>
      <c r="G1825" s="9" t="s">
        <v>542</v>
      </c>
      <c r="H1825" s="9">
        <v>43.692597999999997</v>
      </c>
      <c r="I1825" s="9">
        <v>-79.446397399999995</v>
      </c>
      <c r="J1825" s="10" t="s">
        <v>543</v>
      </c>
      <c r="K1825" s="3" t="b">
        <f>COUNTIF($A$2:$A$18963,A1825)&gt;1</f>
        <v>0</v>
      </c>
      <c r="M1825" t="b">
        <f>COUNTIF($J$2:$J$19039,J1825)&gt;1</f>
        <v>0</v>
      </c>
    </row>
    <row r="1826" spans="1:13" x14ac:dyDescent="0.2">
      <c r="A1826" s="8" t="s">
        <v>544</v>
      </c>
      <c r="B1826" s="9" t="s">
        <v>4185</v>
      </c>
      <c r="C1826" s="9" t="s">
        <v>13</v>
      </c>
      <c r="D1826" s="9" t="s">
        <v>4921</v>
      </c>
      <c r="E1826" s="9" t="s">
        <v>10749</v>
      </c>
      <c r="F1826" s="9" t="s">
        <v>22</v>
      </c>
      <c r="G1826" s="9" t="s">
        <v>327</v>
      </c>
      <c r="H1826" s="9">
        <v>43.675292399999996</v>
      </c>
      <c r="I1826" s="9">
        <v>-79.401348400000003</v>
      </c>
      <c r="J1826" s="10" t="s">
        <v>545</v>
      </c>
      <c r="K1826" s="3" t="b">
        <f>COUNTIF($A$2:$A$18963,A1826)&gt;1</f>
        <v>0</v>
      </c>
      <c r="M1826" t="b">
        <f>COUNTIF($J$2:$J$19039,J1826)&gt;1</f>
        <v>0</v>
      </c>
    </row>
    <row r="1827" spans="1:13" x14ac:dyDescent="0.2">
      <c r="A1827" s="8" t="s">
        <v>546</v>
      </c>
      <c r="B1827" s="9" t="s">
        <v>4607</v>
      </c>
      <c r="C1827" s="9" t="s">
        <v>13</v>
      </c>
      <c r="D1827" s="9" t="s">
        <v>4626</v>
      </c>
      <c r="E1827" s="9" t="s">
        <v>9192</v>
      </c>
      <c r="F1827" s="9" t="s">
        <v>435</v>
      </c>
      <c r="G1827" s="9" t="s">
        <v>547</v>
      </c>
      <c r="H1827" s="9">
        <v>43.653598000000002</v>
      </c>
      <c r="I1827" s="9">
        <v>-79.366231900000002</v>
      </c>
      <c r="J1827" s="10" t="s">
        <v>548</v>
      </c>
      <c r="K1827" s="3" t="b">
        <f>COUNTIF($A$2:$A$18963,A1827)&gt;1</f>
        <v>0</v>
      </c>
      <c r="M1827" t="b">
        <f>COUNTIF($J$2:$J$19039,J1827)&gt;1</f>
        <v>0</v>
      </c>
    </row>
    <row r="1828" spans="1:13" x14ac:dyDescent="0.2">
      <c r="A1828" s="8" t="s">
        <v>549</v>
      </c>
      <c r="B1828" s="9" t="s">
        <v>4470</v>
      </c>
      <c r="C1828" s="9" t="s">
        <v>13</v>
      </c>
      <c r="D1828" s="9" t="s">
        <v>11595</v>
      </c>
      <c r="E1828" s="9" t="s">
        <v>11596</v>
      </c>
      <c r="F1828" s="9" t="s">
        <v>14</v>
      </c>
      <c r="G1828" s="9" t="s">
        <v>527</v>
      </c>
      <c r="H1828" s="9">
        <v>43.763777900000001</v>
      </c>
      <c r="I1828" s="9">
        <v>-79.464857300000006</v>
      </c>
      <c r="J1828" s="10" t="s">
        <v>550</v>
      </c>
      <c r="K1828" s="3" t="b">
        <f>COUNTIF($A$2:$A$18963,A1828)&gt;1</f>
        <v>0</v>
      </c>
      <c r="M1828" t="b">
        <f>COUNTIF($J$2:$J$19039,J1828)&gt;1</f>
        <v>0</v>
      </c>
    </row>
    <row r="1829" spans="1:13" x14ac:dyDescent="0.2">
      <c r="A1829" s="8" t="s">
        <v>551</v>
      </c>
      <c r="B1829" s="9" t="s">
        <v>5185</v>
      </c>
      <c r="C1829" s="9" t="s">
        <v>13</v>
      </c>
      <c r="D1829" s="9" t="s">
        <v>11603</v>
      </c>
      <c r="E1829" s="9" t="s">
        <v>11604</v>
      </c>
      <c r="F1829" s="9" t="s">
        <v>552</v>
      </c>
      <c r="G1829" s="9" t="s">
        <v>553</v>
      </c>
      <c r="H1829" s="9">
        <v>43.765685900000001</v>
      </c>
      <c r="I1829" s="9">
        <v>-79.386086899999995</v>
      </c>
      <c r="J1829" s="10" t="s">
        <v>554</v>
      </c>
      <c r="K1829" s="3" t="b">
        <f>COUNTIF($A$2:$A$18963,A1829)&gt;1</f>
        <v>0</v>
      </c>
      <c r="M1829" t="b">
        <f>COUNTIF($J$2:$J$19039,J1829)&gt;1</f>
        <v>0</v>
      </c>
    </row>
    <row r="1830" spans="1:13" x14ac:dyDescent="0.2">
      <c r="A1830" s="8" t="s">
        <v>555</v>
      </c>
      <c r="B1830" s="9" t="s">
        <v>4835</v>
      </c>
      <c r="C1830" s="9" t="s">
        <v>13</v>
      </c>
      <c r="D1830" s="9" t="s">
        <v>5821</v>
      </c>
      <c r="E1830" s="9" t="s">
        <v>5011</v>
      </c>
      <c r="F1830" s="9" t="s">
        <v>63</v>
      </c>
      <c r="G1830" s="9" t="s">
        <v>556</v>
      </c>
      <c r="H1830" s="9">
        <v>43.755769999999998</v>
      </c>
      <c r="I1830" s="9">
        <v>-79.379692300000002</v>
      </c>
      <c r="J1830" s="10" t="s">
        <v>557</v>
      </c>
      <c r="K1830" s="3" t="b">
        <f>COUNTIF($A$2:$A$18963,A1830)&gt;1</f>
        <v>0</v>
      </c>
      <c r="M1830" t="b">
        <f>COUNTIF($J$2:$J$19039,J1830)&gt;1</f>
        <v>0</v>
      </c>
    </row>
    <row r="1831" spans="1:13" x14ac:dyDescent="0.2">
      <c r="A1831" s="8" t="s">
        <v>558</v>
      </c>
      <c r="B1831" s="9" t="s">
        <v>4384</v>
      </c>
      <c r="C1831" s="9" t="s">
        <v>13</v>
      </c>
      <c r="D1831" s="9" t="s">
        <v>11605</v>
      </c>
      <c r="E1831" s="9" t="s">
        <v>4218</v>
      </c>
      <c r="F1831" s="9" t="s">
        <v>120</v>
      </c>
      <c r="G1831" s="9" t="s">
        <v>559</v>
      </c>
      <c r="H1831" s="9">
        <v>43.697884899999998</v>
      </c>
      <c r="I1831" s="9">
        <v>-79.419452199999995</v>
      </c>
      <c r="J1831" s="10" t="s">
        <v>560</v>
      </c>
      <c r="K1831" s="3" t="b">
        <f>COUNTIF($A$2:$A$18963,A1831)&gt;1</f>
        <v>0</v>
      </c>
      <c r="M1831" t="b">
        <f>COUNTIF($J$2:$J$19039,J1831)&gt;1</f>
        <v>0</v>
      </c>
    </row>
    <row r="1832" spans="1:13" x14ac:dyDescent="0.2">
      <c r="A1832" s="8" t="s">
        <v>561</v>
      </c>
      <c r="B1832" s="9" t="s">
        <v>4582</v>
      </c>
      <c r="C1832" s="9" t="s">
        <v>13</v>
      </c>
      <c r="D1832" s="9" t="s">
        <v>7255</v>
      </c>
      <c r="E1832" s="9" t="s">
        <v>11606</v>
      </c>
      <c r="F1832" s="9" t="s">
        <v>562</v>
      </c>
      <c r="G1832" s="9" t="s">
        <v>563</v>
      </c>
      <c r="H1832" s="9">
        <v>43.661100900000001</v>
      </c>
      <c r="I1832" s="9">
        <v>-79.360449799999998</v>
      </c>
      <c r="J1832" s="10" t="s">
        <v>564</v>
      </c>
      <c r="K1832" s="3" t="b">
        <f>COUNTIF($A$2:$A$18963,A1832)&gt;1</f>
        <v>0</v>
      </c>
      <c r="M1832" t="b">
        <f>COUNTIF($J$2:$J$19039,J1832)&gt;1</f>
        <v>0</v>
      </c>
    </row>
    <row r="1833" spans="1:13" x14ac:dyDescent="0.2">
      <c r="A1833" s="8" t="s">
        <v>565</v>
      </c>
      <c r="B1833" s="9" t="s">
        <v>9915</v>
      </c>
      <c r="C1833" s="9" t="s">
        <v>13</v>
      </c>
      <c r="D1833" s="9" t="s">
        <v>9073</v>
      </c>
      <c r="E1833" s="9" t="s">
        <v>11607</v>
      </c>
      <c r="F1833" s="9" t="s">
        <v>566</v>
      </c>
      <c r="G1833" s="9" t="s">
        <v>567</v>
      </c>
      <c r="H1833" s="9">
        <v>43.697185300000001</v>
      </c>
      <c r="I1833" s="9">
        <v>-79.473947999999993</v>
      </c>
      <c r="J1833" s="10" t="s">
        <v>568</v>
      </c>
      <c r="K1833" s="3" t="b">
        <f>COUNTIF($A$2:$A$18963,A1833)&gt;1</f>
        <v>0</v>
      </c>
      <c r="M1833" t="b">
        <f>COUNTIF($J$2:$J$19039,J1833)&gt;1</f>
        <v>0</v>
      </c>
    </row>
    <row r="1834" spans="1:13" x14ac:dyDescent="0.2">
      <c r="A1834" s="8" t="s">
        <v>569</v>
      </c>
      <c r="B1834" s="9" t="s">
        <v>4250</v>
      </c>
      <c r="C1834" s="9" t="s">
        <v>13</v>
      </c>
      <c r="D1834" s="9" t="s">
        <v>11608</v>
      </c>
      <c r="E1834" s="9" t="s">
        <v>11190</v>
      </c>
      <c r="F1834" s="9" t="s">
        <v>570</v>
      </c>
      <c r="G1834" s="9" t="s">
        <v>571</v>
      </c>
      <c r="H1834" s="9">
        <v>43.760546599999998</v>
      </c>
      <c r="I1834" s="9">
        <v>-79.341524199999995</v>
      </c>
      <c r="J1834" s="10" t="s">
        <v>572</v>
      </c>
      <c r="K1834" s="3" t="b">
        <f>COUNTIF($A$2:$A$18963,A1834)&gt;1</f>
        <v>0</v>
      </c>
      <c r="M1834" t="b">
        <f>COUNTIF($J$2:$J$19039,J1834)&gt;1</f>
        <v>0</v>
      </c>
    </row>
    <row r="1835" spans="1:13" x14ac:dyDescent="0.2">
      <c r="A1835" s="8" t="s">
        <v>573</v>
      </c>
      <c r="B1835" s="9" t="s">
        <v>4185</v>
      </c>
      <c r="C1835" s="9" t="s">
        <v>13</v>
      </c>
      <c r="D1835" s="9" t="s">
        <v>8594</v>
      </c>
      <c r="E1835" s="9" t="s">
        <v>11609</v>
      </c>
      <c r="F1835" s="9" t="s">
        <v>574</v>
      </c>
      <c r="G1835" s="9" t="s">
        <v>575</v>
      </c>
      <c r="H1835" s="9">
        <v>43.670383800000003</v>
      </c>
      <c r="I1835" s="9">
        <v>-79.394419900000003</v>
      </c>
      <c r="J1835" s="10" t="s">
        <v>576</v>
      </c>
      <c r="K1835" s="3" t="b">
        <f>COUNTIF($A$2:$A$18963,A1835)&gt;1</f>
        <v>0</v>
      </c>
      <c r="M1835" t="b">
        <f>COUNTIF($J$2:$J$19039,J1835)&gt;1</f>
        <v>0</v>
      </c>
    </row>
    <row r="1836" spans="1:13" x14ac:dyDescent="0.2">
      <c r="A1836" s="8" t="s">
        <v>577</v>
      </c>
      <c r="B1836" s="9" t="s">
        <v>4172</v>
      </c>
      <c r="C1836" s="9" t="s">
        <v>13</v>
      </c>
      <c r="D1836" s="9" t="s">
        <v>11610</v>
      </c>
      <c r="E1836" s="9" t="s">
        <v>11611</v>
      </c>
      <c r="F1836" s="9" t="s">
        <v>287</v>
      </c>
      <c r="G1836" s="9" t="s">
        <v>262</v>
      </c>
      <c r="H1836" s="9">
        <v>43.705833699999999</v>
      </c>
      <c r="I1836" s="9">
        <v>-79.395223200000004</v>
      </c>
      <c r="J1836" s="10" t="s">
        <v>578</v>
      </c>
      <c r="K1836" s="3" t="b">
        <f>COUNTIF($A$2:$A$18963,A1836)&gt;1</f>
        <v>0</v>
      </c>
      <c r="M1836" t="b">
        <f>COUNTIF($J$2:$J$19039,J1836)&gt;1</f>
        <v>0</v>
      </c>
    </row>
    <row r="1837" spans="1:13" x14ac:dyDescent="0.2">
      <c r="A1837" s="8" t="s">
        <v>579</v>
      </c>
      <c r="B1837" s="9" t="s">
        <v>5526</v>
      </c>
      <c r="C1837" s="9" t="s">
        <v>13</v>
      </c>
      <c r="D1837" s="9" t="s">
        <v>11612</v>
      </c>
      <c r="E1837" s="9" t="s">
        <v>11613</v>
      </c>
      <c r="F1837" s="9" t="s">
        <v>98</v>
      </c>
      <c r="G1837" s="9" t="s">
        <v>580</v>
      </c>
      <c r="H1837" s="9">
        <v>43.706527700000002</v>
      </c>
      <c r="I1837" s="9">
        <v>-79.311026499999997</v>
      </c>
      <c r="J1837" s="10" t="s">
        <v>581</v>
      </c>
      <c r="K1837" s="3" t="b">
        <f>COUNTIF($A$2:$A$18963,A1837)&gt;1</f>
        <v>0</v>
      </c>
      <c r="M1837" t="b">
        <f>COUNTIF($J$2:$J$19039,J1837)&gt;1</f>
        <v>0</v>
      </c>
    </row>
    <row r="1838" spans="1:13" x14ac:dyDescent="0.2">
      <c r="A1838" s="8" t="s">
        <v>582</v>
      </c>
      <c r="B1838" s="9" t="s">
        <v>5185</v>
      </c>
      <c r="C1838" s="9" t="s">
        <v>13</v>
      </c>
      <c r="D1838" s="9" t="s">
        <v>10179</v>
      </c>
      <c r="E1838" s="9" t="s">
        <v>11614</v>
      </c>
      <c r="F1838" s="9" t="s">
        <v>583</v>
      </c>
      <c r="G1838" s="9" t="s">
        <v>584</v>
      </c>
      <c r="H1838" s="9">
        <v>43.769169300000001</v>
      </c>
      <c r="I1838" s="9">
        <v>-79.369976500000007</v>
      </c>
      <c r="J1838" s="10" t="s">
        <v>585</v>
      </c>
      <c r="K1838" s="3" t="b">
        <f>COUNTIF($A$2:$A$18963,A1838)&gt;1</f>
        <v>0</v>
      </c>
      <c r="M1838" t="b">
        <f>COUNTIF($J$2:$J$19039,J1838)&gt;1</f>
        <v>0</v>
      </c>
    </row>
    <row r="1839" spans="1:13" x14ac:dyDescent="0.2">
      <c r="A1839" s="8" t="s">
        <v>586</v>
      </c>
      <c r="B1839" s="9" t="s">
        <v>4530</v>
      </c>
      <c r="C1839" s="9" t="s">
        <v>13</v>
      </c>
      <c r="D1839" s="9" t="s">
        <v>11579</v>
      </c>
      <c r="E1839" s="9" t="s">
        <v>11615</v>
      </c>
      <c r="F1839" s="9" t="s">
        <v>287</v>
      </c>
      <c r="G1839" s="9" t="s">
        <v>587</v>
      </c>
      <c r="H1839" s="9">
        <v>43.774199000000003</v>
      </c>
      <c r="I1839" s="9">
        <v>-79.415287399999997</v>
      </c>
      <c r="J1839" s="10" t="s">
        <v>588</v>
      </c>
      <c r="K1839" s="3" t="b">
        <f>COUNTIF($A$2:$A$18963,A1839)&gt;1</f>
        <v>0</v>
      </c>
      <c r="M1839" t="b">
        <f>COUNTIF($J$2:$J$19039,J1839)&gt;1</f>
        <v>0</v>
      </c>
    </row>
    <row r="1840" spans="1:13" x14ac:dyDescent="0.2">
      <c r="A1840" s="8" t="s">
        <v>589</v>
      </c>
      <c r="B1840" s="9" t="s">
        <v>4268</v>
      </c>
      <c r="C1840" s="9" t="s">
        <v>13</v>
      </c>
      <c r="D1840" s="9" t="s">
        <v>11616</v>
      </c>
      <c r="E1840" s="9" t="s">
        <v>11617</v>
      </c>
      <c r="F1840" s="9" t="s">
        <v>590</v>
      </c>
      <c r="G1840" s="9" t="s">
        <v>591</v>
      </c>
      <c r="H1840" s="9">
        <v>43.6399902</v>
      </c>
      <c r="I1840" s="9">
        <v>-79.416756300000003</v>
      </c>
      <c r="J1840" s="10" t="s">
        <v>592</v>
      </c>
      <c r="K1840" s="3" t="b">
        <f>COUNTIF($A$2:$A$18963,A1840)&gt;1</f>
        <v>0</v>
      </c>
      <c r="M1840" t="b">
        <f>COUNTIF($J$2:$J$19039,J1840)&gt;1</f>
        <v>0</v>
      </c>
    </row>
    <row r="1841" spans="1:13" x14ac:dyDescent="0.2">
      <c r="A1841" s="8" t="s">
        <v>593</v>
      </c>
      <c r="B1841" s="9" t="s">
        <v>9915</v>
      </c>
      <c r="C1841" s="9" t="s">
        <v>13</v>
      </c>
      <c r="D1841" s="9" t="s">
        <v>11618</v>
      </c>
      <c r="E1841" s="9" t="s">
        <v>11619</v>
      </c>
      <c r="F1841" s="9" t="s">
        <v>594</v>
      </c>
      <c r="G1841" s="9" t="s">
        <v>595</v>
      </c>
      <c r="H1841" s="9">
        <v>43.696376100000002</v>
      </c>
      <c r="I1841" s="9">
        <v>-79.472325999999995</v>
      </c>
      <c r="J1841" s="10" t="s">
        <v>596</v>
      </c>
      <c r="K1841" s="3" t="b">
        <f>COUNTIF($A$2:$A$18963,A1841)&gt;1</f>
        <v>0</v>
      </c>
      <c r="M1841" t="b">
        <f>COUNTIF($J$2:$J$19039,J1841)&gt;1</f>
        <v>0</v>
      </c>
    </row>
    <row r="1842" spans="1:13" x14ac:dyDescent="0.2">
      <c r="A1842" s="8" t="s">
        <v>597</v>
      </c>
      <c r="B1842" s="9" t="s">
        <v>4334</v>
      </c>
      <c r="C1842" s="9" t="s">
        <v>13</v>
      </c>
      <c r="D1842" s="9" t="s">
        <v>11620</v>
      </c>
      <c r="E1842" s="9" t="s">
        <v>11621</v>
      </c>
      <c r="F1842" s="9" t="s">
        <v>207</v>
      </c>
      <c r="G1842" s="9" t="s">
        <v>598</v>
      </c>
      <c r="H1842" s="9">
        <v>43.649867299999997</v>
      </c>
      <c r="I1842" s="9">
        <v>-79.399187800000007</v>
      </c>
      <c r="J1842" s="10" t="s">
        <v>599</v>
      </c>
      <c r="K1842" s="3" t="b">
        <f>COUNTIF($A$2:$A$18963,A1842)&gt;1</f>
        <v>0</v>
      </c>
      <c r="M1842" t="b">
        <f>COUNTIF($J$2:$J$19039,J1842)&gt;1</f>
        <v>0</v>
      </c>
    </row>
    <row r="1843" spans="1:13" x14ac:dyDescent="0.2">
      <c r="A1843" s="8" t="s">
        <v>600</v>
      </c>
      <c r="B1843" s="9" t="s">
        <v>4138</v>
      </c>
      <c r="C1843" s="9" t="s">
        <v>13</v>
      </c>
      <c r="D1843" s="9" t="s">
        <v>11622</v>
      </c>
      <c r="E1843" s="9" t="s">
        <v>11623</v>
      </c>
      <c r="F1843" s="9" t="s">
        <v>601</v>
      </c>
      <c r="G1843" s="9" t="s">
        <v>438</v>
      </c>
      <c r="H1843" s="9">
        <v>43.768044500000002</v>
      </c>
      <c r="I1843" s="9">
        <v>-79.389861199999999</v>
      </c>
      <c r="J1843" s="10" t="s">
        <v>602</v>
      </c>
      <c r="K1843" s="3" t="b">
        <f>COUNTIF($A$2:$A$18963,A1843)&gt;1</f>
        <v>0</v>
      </c>
      <c r="M1843" t="b">
        <f>COUNTIF($J$2:$J$19039,J1843)&gt;1</f>
        <v>0</v>
      </c>
    </row>
    <row r="1844" spans="1:13" x14ac:dyDescent="0.2">
      <c r="A1844" s="8" t="s">
        <v>603</v>
      </c>
      <c r="B1844" s="9" t="s">
        <v>4301</v>
      </c>
      <c r="C1844" s="9" t="s">
        <v>13</v>
      </c>
      <c r="D1844" s="9" t="s">
        <v>8623</v>
      </c>
      <c r="E1844" s="9" t="s">
        <v>11624</v>
      </c>
      <c r="F1844" s="9" t="s">
        <v>604</v>
      </c>
      <c r="G1844" s="9" t="s">
        <v>78</v>
      </c>
      <c r="H1844" s="9">
        <v>43.6597863</v>
      </c>
      <c r="I1844" s="9">
        <v>-79.375312800000003</v>
      </c>
      <c r="J1844" s="10" t="s">
        <v>605</v>
      </c>
      <c r="K1844" s="3" t="b">
        <f>COUNTIF($A$2:$A$18963,A1844)&gt;1</f>
        <v>0</v>
      </c>
      <c r="M1844" t="b">
        <f>COUNTIF($J$2:$J$19039,J1844)&gt;1</f>
        <v>0</v>
      </c>
    </row>
    <row r="1845" spans="1:13" x14ac:dyDescent="0.2">
      <c r="A1845" s="8" t="s">
        <v>606</v>
      </c>
      <c r="B1845" s="9" t="s">
        <v>6210</v>
      </c>
      <c r="C1845" s="9" t="s">
        <v>13</v>
      </c>
      <c r="D1845" s="9" t="s">
        <v>11625</v>
      </c>
      <c r="E1845" s="9" t="s">
        <v>11626</v>
      </c>
      <c r="F1845" s="9" t="s">
        <v>607</v>
      </c>
      <c r="G1845" s="9" t="s">
        <v>316</v>
      </c>
      <c r="H1845" s="9">
        <v>43.809307099999998</v>
      </c>
      <c r="I1845" s="9">
        <v>-79.367256699999999</v>
      </c>
      <c r="J1845" s="10" t="s">
        <v>608</v>
      </c>
      <c r="K1845" s="3" t="b">
        <f>COUNTIF($A$2:$A$18963,A1845)&gt;1</f>
        <v>0</v>
      </c>
      <c r="M1845" t="b">
        <f>COUNTIF($J$2:$J$19039,J1845)&gt;1</f>
        <v>0</v>
      </c>
    </row>
    <row r="1846" spans="1:13" x14ac:dyDescent="0.2">
      <c r="A1846" s="8" t="s">
        <v>609</v>
      </c>
      <c r="B1846" s="9" t="s">
        <v>8791</v>
      </c>
      <c r="C1846" s="9" t="s">
        <v>13</v>
      </c>
      <c r="D1846" s="9" t="s">
        <v>11627</v>
      </c>
      <c r="E1846" s="9" t="s">
        <v>11628</v>
      </c>
      <c r="F1846" s="9" t="s">
        <v>610</v>
      </c>
      <c r="G1846" s="9" t="s">
        <v>316</v>
      </c>
      <c r="H1846" s="9">
        <v>43.776136100000002</v>
      </c>
      <c r="I1846" s="9">
        <v>-79.334901000000002</v>
      </c>
      <c r="J1846" s="10" t="s">
        <v>611</v>
      </c>
      <c r="K1846" s="3" t="b">
        <f>COUNTIF($A$2:$A$18963,A1846)&gt;1</f>
        <v>0</v>
      </c>
      <c r="M1846" t="b">
        <f>COUNTIF($J$2:$J$19039,J1846)&gt;1</f>
        <v>0</v>
      </c>
    </row>
    <row r="1847" spans="1:13" x14ac:dyDescent="0.2">
      <c r="A1847" s="8" t="s">
        <v>612</v>
      </c>
      <c r="B1847" s="9" t="s">
        <v>4245</v>
      </c>
      <c r="C1847" s="9" t="s">
        <v>13</v>
      </c>
      <c r="D1847" s="9" t="s">
        <v>11629</v>
      </c>
      <c r="E1847" s="9" t="s">
        <v>11630</v>
      </c>
      <c r="F1847" s="9" t="s">
        <v>474</v>
      </c>
      <c r="G1847" s="9" t="s">
        <v>316</v>
      </c>
      <c r="H1847" s="9">
        <v>43.801116899999997</v>
      </c>
      <c r="I1847" s="9">
        <v>-79.206120200000001</v>
      </c>
      <c r="J1847" s="10" t="s">
        <v>613</v>
      </c>
      <c r="K1847" s="3" t="b">
        <f>COUNTIF($A$2:$A$18963,A1847)&gt;1</f>
        <v>0</v>
      </c>
      <c r="M1847" t="b">
        <f>COUNTIF($J$2:$J$19039,J1847)&gt;1</f>
        <v>0</v>
      </c>
    </row>
    <row r="1848" spans="1:13" x14ac:dyDescent="0.2">
      <c r="A1848" s="8" t="s">
        <v>617</v>
      </c>
      <c r="B1848" s="9" t="s">
        <v>4677</v>
      </c>
      <c r="C1848" s="9" t="s">
        <v>13</v>
      </c>
      <c r="D1848" s="9" t="s">
        <v>11632</v>
      </c>
      <c r="E1848" s="9" t="s">
        <v>4118</v>
      </c>
      <c r="F1848" s="9" t="s">
        <v>336</v>
      </c>
      <c r="G1848" s="9" t="s">
        <v>618</v>
      </c>
      <c r="H1848" s="9">
        <v>43.738517100000003</v>
      </c>
      <c r="I1848" s="9">
        <v>-79.2431737</v>
      </c>
      <c r="J1848" s="10" t="s">
        <v>619</v>
      </c>
      <c r="K1848" s="3" t="b">
        <f>COUNTIF($A$2:$A$18963,A1848)&gt;1</f>
        <v>0</v>
      </c>
      <c r="M1848" t="b">
        <f>COUNTIF($J$2:$J$19039,J1848)&gt;1</f>
        <v>0</v>
      </c>
    </row>
    <row r="1849" spans="1:13" x14ac:dyDescent="0.2">
      <c r="A1849" s="8" t="s">
        <v>620</v>
      </c>
      <c r="B1849" s="9" t="s">
        <v>4851</v>
      </c>
      <c r="C1849" s="9" t="s">
        <v>13</v>
      </c>
      <c r="D1849" s="9" t="s">
        <v>11633</v>
      </c>
      <c r="E1849" s="9" t="s">
        <v>8494</v>
      </c>
      <c r="F1849" s="9" t="s">
        <v>59</v>
      </c>
      <c r="G1849" s="9" t="s">
        <v>618</v>
      </c>
      <c r="H1849" s="9">
        <v>43.715076600000003</v>
      </c>
      <c r="I1849" s="9">
        <v>-79.447671200000002</v>
      </c>
      <c r="J1849" s="10" t="s">
        <v>621</v>
      </c>
      <c r="K1849" s="3" t="b">
        <f>COUNTIF($A$2:$A$18963,A1849)&gt;1</f>
        <v>0</v>
      </c>
      <c r="M1849" t="b">
        <f>COUNTIF($J$2:$J$19039,J1849)&gt;1</f>
        <v>0</v>
      </c>
    </row>
    <row r="1850" spans="1:13" x14ac:dyDescent="0.2">
      <c r="A1850" s="8" t="s">
        <v>622</v>
      </c>
      <c r="B1850" s="9" t="s">
        <v>4659</v>
      </c>
      <c r="C1850" s="9" t="s">
        <v>13</v>
      </c>
      <c r="D1850" s="9" t="s">
        <v>11634</v>
      </c>
      <c r="E1850" s="9" t="s">
        <v>11635</v>
      </c>
      <c r="F1850" s="9" t="s">
        <v>373</v>
      </c>
      <c r="G1850" s="9" t="s">
        <v>618</v>
      </c>
      <c r="H1850" s="9">
        <v>43.641910699999997</v>
      </c>
      <c r="I1850" s="9">
        <v>-79.528181500000002</v>
      </c>
      <c r="J1850" s="10" t="s">
        <v>623</v>
      </c>
      <c r="K1850" s="3" t="b">
        <f>COUNTIF($A$2:$A$18963,A1850)&gt;1</f>
        <v>0</v>
      </c>
      <c r="M1850" t="b">
        <f>COUNTIF($J$2:$J$19039,J1850)&gt;1</f>
        <v>0</v>
      </c>
    </row>
    <row r="1851" spans="1:13" x14ac:dyDescent="0.2">
      <c r="A1851" s="8" t="s">
        <v>624</v>
      </c>
      <c r="B1851" s="9" t="s">
        <v>4144</v>
      </c>
      <c r="C1851" s="9" t="s">
        <v>13</v>
      </c>
      <c r="D1851" s="9" t="s">
        <v>11636</v>
      </c>
      <c r="E1851" s="9" t="s">
        <v>11637</v>
      </c>
      <c r="F1851" s="9" t="s">
        <v>287</v>
      </c>
      <c r="G1851" s="9" t="s">
        <v>625</v>
      </c>
      <c r="H1851" s="9">
        <v>43.793948399999998</v>
      </c>
      <c r="I1851" s="9">
        <v>-79.309804900000003</v>
      </c>
      <c r="J1851" s="10" t="s">
        <v>626</v>
      </c>
      <c r="K1851" s="3" t="b">
        <f>COUNTIF($A$2:$A$18963,A1851)&gt;1</f>
        <v>0</v>
      </c>
      <c r="M1851" t="b">
        <f>COUNTIF($J$2:$J$19039,J1851)&gt;1</f>
        <v>0</v>
      </c>
    </row>
    <row r="1852" spans="1:13" x14ac:dyDescent="0.2">
      <c r="A1852" s="8" t="s">
        <v>627</v>
      </c>
      <c r="B1852" s="9" t="s">
        <v>4245</v>
      </c>
      <c r="C1852" s="9" t="s">
        <v>13</v>
      </c>
      <c r="D1852" s="9" t="s">
        <v>11638</v>
      </c>
      <c r="E1852" s="9" t="s">
        <v>11639</v>
      </c>
      <c r="F1852" s="9" t="s">
        <v>628</v>
      </c>
      <c r="G1852" s="9" t="s">
        <v>629</v>
      </c>
      <c r="H1852" s="9">
        <v>43.804068800000003</v>
      </c>
      <c r="I1852" s="9">
        <v>-79.221430799999993</v>
      </c>
      <c r="J1852" s="10" t="s">
        <v>630</v>
      </c>
      <c r="K1852" s="3" t="b">
        <f>COUNTIF($A$2:$A$18963,A1852)&gt;1</f>
        <v>0</v>
      </c>
      <c r="M1852" t="b">
        <f>COUNTIF($J$2:$J$19039,J1852)&gt;1</f>
        <v>0</v>
      </c>
    </row>
    <row r="1853" spans="1:13" x14ac:dyDescent="0.2">
      <c r="A1853" s="8" t="s">
        <v>631</v>
      </c>
      <c r="B1853" s="9" t="s">
        <v>4481</v>
      </c>
      <c r="C1853" s="9" t="s">
        <v>13</v>
      </c>
      <c r="D1853" s="9" t="s">
        <v>11640</v>
      </c>
      <c r="E1853" s="9" t="s">
        <v>11641</v>
      </c>
      <c r="F1853" s="9" t="s">
        <v>273</v>
      </c>
      <c r="G1853" s="9" t="s">
        <v>632</v>
      </c>
      <c r="H1853" s="9">
        <v>43.665180700000001</v>
      </c>
      <c r="I1853" s="9">
        <v>-79.462408800000006</v>
      </c>
      <c r="J1853" s="10" t="s">
        <v>633</v>
      </c>
      <c r="K1853" s="3" t="b">
        <f>COUNTIF($A$2:$A$18963,A1853)&gt;1</f>
        <v>0</v>
      </c>
      <c r="M1853" t="b">
        <f>COUNTIF($J$2:$J$19039,J1853)&gt;1</f>
        <v>0</v>
      </c>
    </row>
    <row r="1854" spans="1:13" x14ac:dyDescent="0.2">
      <c r="A1854" s="8" t="s">
        <v>634</v>
      </c>
      <c r="B1854" s="9" t="s">
        <v>7014</v>
      </c>
      <c r="C1854" s="9" t="s">
        <v>13</v>
      </c>
      <c r="D1854" s="9" t="s">
        <v>11642</v>
      </c>
      <c r="E1854" s="9" t="s">
        <v>11643</v>
      </c>
      <c r="F1854" s="9" t="s">
        <v>273</v>
      </c>
      <c r="G1854" s="9" t="s">
        <v>635</v>
      </c>
      <c r="H1854" s="9">
        <v>43.679319599999999</v>
      </c>
      <c r="I1854" s="9">
        <v>-79.295681099999996</v>
      </c>
      <c r="J1854" s="10" t="s">
        <v>636</v>
      </c>
      <c r="K1854" s="3" t="b">
        <f>COUNTIF($A$2:$A$18963,A1854)&gt;1</f>
        <v>0</v>
      </c>
      <c r="M1854" t="b">
        <f>COUNTIF($J$2:$J$19039,J1854)&gt;1</f>
        <v>0</v>
      </c>
    </row>
    <row r="1855" spans="1:13" x14ac:dyDescent="0.2">
      <c r="A1855" s="8" t="s">
        <v>642</v>
      </c>
      <c r="B1855" s="9" t="s">
        <v>4104</v>
      </c>
      <c r="C1855" s="9" t="s">
        <v>13</v>
      </c>
      <c r="D1855" s="9" t="s">
        <v>11646</v>
      </c>
      <c r="E1855" s="9" t="s">
        <v>11647</v>
      </c>
      <c r="F1855" s="9" t="s">
        <v>643</v>
      </c>
      <c r="G1855" s="9" t="s">
        <v>644</v>
      </c>
      <c r="H1855" s="9">
        <v>43.760430200000002</v>
      </c>
      <c r="I1855" s="9">
        <v>-79.573444199999997</v>
      </c>
      <c r="J1855" s="10" t="s">
        <v>645</v>
      </c>
      <c r="K1855" s="3" t="b">
        <f>COUNTIF($A$2:$A$18963,A1855)&gt;1</f>
        <v>0</v>
      </c>
      <c r="M1855" t="b">
        <f>COUNTIF($J$2:$J$19039,J1855)&gt;1</f>
        <v>0</v>
      </c>
    </row>
    <row r="1856" spans="1:13" x14ac:dyDescent="0.2">
      <c r="A1856" s="8" t="s">
        <v>646</v>
      </c>
      <c r="B1856" s="9" t="s">
        <v>4138</v>
      </c>
      <c r="C1856" s="9" t="s">
        <v>13</v>
      </c>
      <c r="D1856" s="9" t="s">
        <v>11648</v>
      </c>
      <c r="E1856" s="9" t="s">
        <v>11649</v>
      </c>
      <c r="F1856" s="9" t="s">
        <v>77</v>
      </c>
      <c r="G1856" s="9" t="s">
        <v>647</v>
      </c>
      <c r="H1856" s="9">
        <v>43.758638099999999</v>
      </c>
      <c r="I1856" s="9">
        <v>-79.406553299999999</v>
      </c>
      <c r="J1856" s="10" t="s">
        <v>648</v>
      </c>
      <c r="K1856" s="3" t="b">
        <f>COUNTIF($A$2:$A$18963,A1856)&gt;1</f>
        <v>0</v>
      </c>
      <c r="M1856" t="b">
        <f>COUNTIF($J$2:$J$19039,J1856)&gt;1</f>
        <v>0</v>
      </c>
    </row>
    <row r="1857" spans="1:13" x14ac:dyDescent="0.2">
      <c r="A1857" s="8" t="s">
        <v>649</v>
      </c>
      <c r="B1857" s="9" t="s">
        <v>5185</v>
      </c>
      <c r="C1857" s="9" t="s">
        <v>13</v>
      </c>
      <c r="D1857" s="9" t="s">
        <v>11650</v>
      </c>
      <c r="E1857" s="9" t="s">
        <v>11651</v>
      </c>
      <c r="F1857" s="9" t="s">
        <v>280</v>
      </c>
      <c r="G1857" s="9" t="s">
        <v>650</v>
      </c>
      <c r="H1857" s="9">
        <v>43.765150300000002</v>
      </c>
      <c r="I1857" s="9">
        <v>-79.383474100000001</v>
      </c>
      <c r="J1857" s="10" t="s">
        <v>651</v>
      </c>
      <c r="K1857" s="3" t="b">
        <f>COUNTIF($A$2:$A$18963,A1857)&gt;1</f>
        <v>0</v>
      </c>
      <c r="M1857" t="b">
        <f>COUNTIF($J$2:$J$19039,J1857)&gt;1</f>
        <v>0</v>
      </c>
    </row>
    <row r="1858" spans="1:13" x14ac:dyDescent="0.2">
      <c r="A1858" s="8" t="s">
        <v>652</v>
      </c>
      <c r="B1858" s="9" t="s">
        <v>5185</v>
      </c>
      <c r="C1858" s="9" t="s">
        <v>13</v>
      </c>
      <c r="D1858" s="9" t="s">
        <v>11650</v>
      </c>
      <c r="E1858" s="9" t="s">
        <v>9509</v>
      </c>
      <c r="F1858" s="9" t="s">
        <v>172</v>
      </c>
      <c r="G1858" s="9" t="s">
        <v>653</v>
      </c>
      <c r="H1858" s="9">
        <v>43.765150300000002</v>
      </c>
      <c r="I1858" s="9">
        <v>-79.383474100000001</v>
      </c>
      <c r="J1858" s="10" t="s">
        <v>654</v>
      </c>
      <c r="K1858" s="3" t="b">
        <f>COUNTIF($A$2:$A$18963,A1858)&gt;1</f>
        <v>0</v>
      </c>
      <c r="M1858" t="b">
        <f>COUNTIF($J$2:$J$19039,J1858)&gt;1</f>
        <v>0</v>
      </c>
    </row>
    <row r="1859" spans="1:13" x14ac:dyDescent="0.2">
      <c r="A1859" s="8" t="s">
        <v>655</v>
      </c>
      <c r="B1859" s="9" t="s">
        <v>7014</v>
      </c>
      <c r="C1859" s="9" t="s">
        <v>13</v>
      </c>
      <c r="D1859" s="9" t="s">
        <v>11652</v>
      </c>
      <c r="E1859" s="9" t="s">
        <v>11653</v>
      </c>
      <c r="F1859" s="9" t="s">
        <v>280</v>
      </c>
      <c r="G1859" s="9" t="s">
        <v>656</v>
      </c>
      <c r="H1859" s="9">
        <v>43.674218199999999</v>
      </c>
      <c r="I1859" s="9">
        <v>-79.281231500000004</v>
      </c>
      <c r="J1859" s="10" t="s">
        <v>657</v>
      </c>
      <c r="K1859" s="3" t="b">
        <f>COUNTIF($A$2:$A$18963,A1859)&gt;1</f>
        <v>0</v>
      </c>
      <c r="M1859" t="b">
        <f>COUNTIF($J$2:$J$19039,J1859)&gt;1</f>
        <v>0</v>
      </c>
    </row>
    <row r="1860" spans="1:13" x14ac:dyDescent="0.2">
      <c r="A1860" s="8" t="s">
        <v>658</v>
      </c>
      <c r="B1860" s="9" t="s">
        <v>6261</v>
      </c>
      <c r="C1860" s="9" t="s">
        <v>13</v>
      </c>
      <c r="D1860" s="9" t="s">
        <v>11654</v>
      </c>
      <c r="E1860" s="9" t="s">
        <v>11655</v>
      </c>
      <c r="F1860" s="9" t="s">
        <v>659</v>
      </c>
      <c r="G1860" s="9" t="s">
        <v>39</v>
      </c>
      <c r="H1860" s="9">
        <v>43.718268799999997</v>
      </c>
      <c r="I1860" s="9">
        <v>-79.489948100000007</v>
      </c>
      <c r="J1860" s="10" t="s">
        <v>660</v>
      </c>
      <c r="K1860" s="3" t="b">
        <f>COUNTIF($A$2:$A$18963,A1860)&gt;1</f>
        <v>0</v>
      </c>
      <c r="M1860" t="b">
        <f>COUNTIF($J$2:$J$19039,J1860)&gt;1</f>
        <v>0</v>
      </c>
    </row>
    <row r="1861" spans="1:13" x14ac:dyDescent="0.2">
      <c r="A1861" s="8" t="s">
        <v>661</v>
      </c>
      <c r="B1861" s="9" t="s">
        <v>6261</v>
      </c>
      <c r="C1861" s="9" t="s">
        <v>13</v>
      </c>
      <c r="D1861" s="9" t="s">
        <v>11654</v>
      </c>
      <c r="E1861" s="9" t="s">
        <v>11655</v>
      </c>
      <c r="F1861" s="9" t="s">
        <v>659</v>
      </c>
      <c r="G1861" s="9" t="s">
        <v>39</v>
      </c>
      <c r="H1861" s="9">
        <v>43.718091700000002</v>
      </c>
      <c r="I1861" s="9">
        <v>-79.490577700000003</v>
      </c>
      <c r="J1861" s="10" t="s">
        <v>662</v>
      </c>
      <c r="K1861" s="3" t="b">
        <f>COUNTIF($A$2:$A$18963,A1861)&gt;1</f>
        <v>0</v>
      </c>
      <c r="M1861" t="b">
        <f>COUNTIF($J$2:$J$19039,J1861)&gt;1</f>
        <v>0</v>
      </c>
    </row>
    <row r="1862" spans="1:13" x14ac:dyDescent="0.2">
      <c r="A1862" s="8" t="s">
        <v>663</v>
      </c>
      <c r="B1862" s="9" t="s">
        <v>4216</v>
      </c>
      <c r="C1862" s="9" t="s">
        <v>13</v>
      </c>
      <c r="D1862" s="9" t="s">
        <v>11656</v>
      </c>
      <c r="E1862" s="9" t="s">
        <v>7681</v>
      </c>
      <c r="F1862" s="9" t="s">
        <v>664</v>
      </c>
      <c r="G1862" s="9" t="s">
        <v>665</v>
      </c>
      <c r="H1862" s="9">
        <v>43.713145400000002</v>
      </c>
      <c r="I1862" s="9">
        <v>-79.385336600000002</v>
      </c>
      <c r="J1862" s="10" t="s">
        <v>666</v>
      </c>
      <c r="K1862" s="3" t="b">
        <f>COUNTIF($A$2:$A$18963,A1862)&gt;1</f>
        <v>0</v>
      </c>
      <c r="M1862" t="b">
        <f>COUNTIF($J$2:$J$19039,J1862)&gt;1</f>
        <v>0</v>
      </c>
    </row>
    <row r="1863" spans="1:13" x14ac:dyDescent="0.2">
      <c r="A1863" s="8" t="s">
        <v>667</v>
      </c>
      <c r="B1863" s="9" t="s">
        <v>4759</v>
      </c>
      <c r="C1863" s="9" t="s">
        <v>13</v>
      </c>
      <c r="D1863" s="9" t="s">
        <v>11657</v>
      </c>
      <c r="E1863" s="9" t="s">
        <v>11658</v>
      </c>
      <c r="F1863" s="9" t="s">
        <v>106</v>
      </c>
      <c r="G1863" s="9" t="s">
        <v>668</v>
      </c>
      <c r="H1863" s="9">
        <v>43.788079400000001</v>
      </c>
      <c r="I1863" s="9">
        <v>-79.248419200000001</v>
      </c>
      <c r="J1863" s="10" t="s">
        <v>669</v>
      </c>
      <c r="K1863" s="3" t="b">
        <f>COUNTIF($A$2:$A$18963,A1863)&gt;1</f>
        <v>0</v>
      </c>
      <c r="M1863" t="b">
        <f>COUNTIF($J$2:$J$19039,J1863)&gt;1</f>
        <v>0</v>
      </c>
    </row>
    <row r="1864" spans="1:13" x14ac:dyDescent="0.2">
      <c r="A1864" s="8" t="s">
        <v>670</v>
      </c>
      <c r="B1864" s="9" t="s">
        <v>6056</v>
      </c>
      <c r="C1864" s="9" t="s">
        <v>13</v>
      </c>
      <c r="D1864" s="9" t="s">
        <v>11659</v>
      </c>
      <c r="E1864" s="9" t="s">
        <v>11660</v>
      </c>
      <c r="F1864" s="9" t="s">
        <v>80</v>
      </c>
      <c r="G1864" s="9" t="s">
        <v>671</v>
      </c>
      <c r="H1864" s="9">
        <v>43.735412799999999</v>
      </c>
      <c r="I1864" s="9">
        <v>-79.266951800000001</v>
      </c>
      <c r="J1864" s="10" t="s">
        <v>672</v>
      </c>
      <c r="K1864" s="3" t="b">
        <f>COUNTIF($A$2:$A$18963,A1864)&gt;1</f>
        <v>0</v>
      </c>
      <c r="M1864" t="b">
        <f>COUNTIF($J$2:$J$19039,J1864)&gt;1</f>
        <v>0</v>
      </c>
    </row>
    <row r="1865" spans="1:13" x14ac:dyDescent="0.2">
      <c r="A1865" s="8" t="s">
        <v>673</v>
      </c>
      <c r="B1865" s="9" t="s">
        <v>4464</v>
      </c>
      <c r="C1865" s="9" t="s">
        <v>13</v>
      </c>
      <c r="D1865" s="9" t="s">
        <v>11661</v>
      </c>
      <c r="E1865" s="9" t="s">
        <v>11662</v>
      </c>
      <c r="F1865" s="9" t="s">
        <v>466</v>
      </c>
      <c r="G1865" s="9" t="s">
        <v>91</v>
      </c>
      <c r="H1865" s="9">
        <v>43.777697199999999</v>
      </c>
      <c r="I1865" s="9">
        <v>-79.356522100000007</v>
      </c>
      <c r="J1865" s="10" t="s">
        <v>674</v>
      </c>
      <c r="K1865" s="3" t="b">
        <f>COUNTIF($A$2:$A$18963,A1865)&gt;1</f>
        <v>0</v>
      </c>
      <c r="M1865" t="b">
        <f>COUNTIF($J$2:$J$19039,J1865)&gt;1</f>
        <v>0</v>
      </c>
    </row>
    <row r="1866" spans="1:13" x14ac:dyDescent="0.2">
      <c r="A1866" s="8" t="s">
        <v>675</v>
      </c>
      <c r="B1866" s="9" t="s">
        <v>4447</v>
      </c>
      <c r="C1866" s="9" t="s">
        <v>13</v>
      </c>
      <c r="D1866" s="9" t="s">
        <v>11663</v>
      </c>
      <c r="E1866" s="9" t="s">
        <v>11664</v>
      </c>
      <c r="F1866" s="9" t="s">
        <v>466</v>
      </c>
      <c r="G1866" s="9" t="s">
        <v>676</v>
      </c>
      <c r="H1866" s="9">
        <v>43.698498299999997</v>
      </c>
      <c r="I1866" s="9">
        <v>-79.402161699999994</v>
      </c>
      <c r="J1866" s="10" t="s">
        <v>677</v>
      </c>
      <c r="K1866" s="3" t="b">
        <f>COUNTIF($A$2:$A$18963,A1866)&gt;1</f>
        <v>0</v>
      </c>
      <c r="M1866" t="b">
        <f>COUNTIF($J$2:$J$19039,J1866)&gt;1</f>
        <v>0</v>
      </c>
    </row>
    <row r="1867" spans="1:13" x14ac:dyDescent="0.2">
      <c r="A1867" s="8" t="s">
        <v>678</v>
      </c>
      <c r="B1867" s="9" t="s">
        <v>4349</v>
      </c>
      <c r="C1867" s="9" t="s">
        <v>13</v>
      </c>
      <c r="D1867" s="9" t="s">
        <v>11529</v>
      </c>
      <c r="E1867" s="9" t="s">
        <v>11665</v>
      </c>
      <c r="F1867" s="9" t="s">
        <v>98</v>
      </c>
      <c r="G1867" s="9" t="s">
        <v>679</v>
      </c>
      <c r="H1867" s="9">
        <v>43.744846299999999</v>
      </c>
      <c r="I1867" s="9">
        <v>-79.601287299999996</v>
      </c>
      <c r="J1867" s="10" t="s">
        <v>680</v>
      </c>
      <c r="K1867" s="3" t="b">
        <f>COUNTIF($A$2:$A$18963,A1867)&gt;1</f>
        <v>0</v>
      </c>
      <c r="M1867" t="b">
        <f>COUNTIF($J$2:$J$19039,J1867)&gt;1</f>
        <v>0</v>
      </c>
    </row>
    <row r="1868" spans="1:13" x14ac:dyDescent="0.2">
      <c r="A1868" s="8" t="s">
        <v>681</v>
      </c>
      <c r="B1868" s="9" t="s">
        <v>4398</v>
      </c>
      <c r="C1868" s="9" t="s">
        <v>13</v>
      </c>
      <c r="D1868" s="9" t="s">
        <v>11666</v>
      </c>
      <c r="E1868" s="9" t="s">
        <v>11667</v>
      </c>
      <c r="F1868" s="9" t="s">
        <v>474</v>
      </c>
      <c r="G1868" s="9" t="s">
        <v>682</v>
      </c>
      <c r="H1868" s="9">
        <v>43.768716300000001</v>
      </c>
      <c r="I1868" s="9">
        <v>-79.497587699999997</v>
      </c>
      <c r="J1868" s="10" t="s">
        <v>683</v>
      </c>
      <c r="K1868" s="3" t="b">
        <f>COUNTIF($A$2:$A$18963,A1868)&gt;1</f>
        <v>0</v>
      </c>
      <c r="M1868" t="b">
        <f>COUNTIF($J$2:$J$19039,J1868)&gt;1</f>
        <v>0</v>
      </c>
    </row>
    <row r="1869" spans="1:13" x14ac:dyDescent="0.2">
      <c r="A1869" s="8" t="s">
        <v>684</v>
      </c>
      <c r="B1869" s="9" t="s">
        <v>4245</v>
      </c>
      <c r="C1869" s="9" t="s">
        <v>13</v>
      </c>
      <c r="D1869" s="9" t="s">
        <v>11668</v>
      </c>
      <c r="E1869" s="9" t="s">
        <v>11669</v>
      </c>
      <c r="F1869" s="9" t="s">
        <v>474</v>
      </c>
      <c r="G1869" s="9" t="s">
        <v>685</v>
      </c>
      <c r="H1869" s="9">
        <v>43.799653300000003</v>
      </c>
      <c r="I1869" s="9">
        <v>-79.218938399999999</v>
      </c>
      <c r="J1869" s="10" t="s">
        <v>686</v>
      </c>
      <c r="K1869" s="3" t="b">
        <f>COUNTIF($A$2:$A$18963,A1869)&gt;1</f>
        <v>0</v>
      </c>
      <c r="M1869" t="b">
        <f>COUNTIF($J$2:$J$19039,J1869)&gt;1</f>
        <v>0</v>
      </c>
    </row>
    <row r="1870" spans="1:13" x14ac:dyDescent="0.2">
      <c r="A1870" s="8" t="s">
        <v>687</v>
      </c>
      <c r="B1870" s="9" t="s">
        <v>4530</v>
      </c>
      <c r="C1870" s="9" t="s">
        <v>13</v>
      </c>
      <c r="D1870" s="9" t="s">
        <v>11670</v>
      </c>
      <c r="E1870" s="9" t="s">
        <v>11671</v>
      </c>
      <c r="F1870" s="9" t="s">
        <v>63</v>
      </c>
      <c r="G1870" s="9" t="s">
        <v>688</v>
      </c>
      <c r="H1870" s="9">
        <v>43.766086799999997</v>
      </c>
      <c r="I1870" s="9">
        <v>-79.428414900000007</v>
      </c>
      <c r="J1870" s="10" t="s">
        <v>689</v>
      </c>
      <c r="K1870" s="3" t="b">
        <f>COUNTIF($A$2:$A$18963,A1870)&gt;1</f>
        <v>0</v>
      </c>
      <c r="M1870" t="b">
        <f>COUNTIF($J$2:$J$19039,J1870)&gt;1</f>
        <v>0</v>
      </c>
    </row>
    <row r="1871" spans="1:13" x14ac:dyDescent="0.2">
      <c r="A1871" s="8" t="s">
        <v>690</v>
      </c>
      <c r="B1871" s="9" t="s">
        <v>5291</v>
      </c>
      <c r="C1871" s="9" t="s">
        <v>13</v>
      </c>
      <c r="D1871" s="9" t="s">
        <v>11672</v>
      </c>
      <c r="E1871" s="9" t="s">
        <v>6483</v>
      </c>
      <c r="F1871" s="9" t="s">
        <v>691</v>
      </c>
      <c r="G1871" s="9" t="s">
        <v>139</v>
      </c>
      <c r="H1871" s="9">
        <v>43.7919597</v>
      </c>
      <c r="I1871" s="9">
        <v>-79.424408099999994</v>
      </c>
      <c r="J1871" s="10" t="s">
        <v>692</v>
      </c>
      <c r="K1871" s="3" t="b">
        <f>COUNTIF($A$2:$A$18963,A1871)&gt;1</f>
        <v>0</v>
      </c>
      <c r="M1871" t="b">
        <f>COUNTIF($J$2:$J$19039,J1871)&gt;1</f>
        <v>0</v>
      </c>
    </row>
    <row r="1872" spans="1:13" x14ac:dyDescent="0.2">
      <c r="A1872" s="8" t="s">
        <v>693</v>
      </c>
      <c r="B1872" s="9" t="s">
        <v>4659</v>
      </c>
      <c r="C1872" s="9" t="s">
        <v>13</v>
      </c>
      <c r="D1872" s="9" t="s">
        <v>11673</v>
      </c>
      <c r="E1872" s="9" t="s">
        <v>11674</v>
      </c>
      <c r="F1872" s="9" t="s">
        <v>73</v>
      </c>
      <c r="G1872" s="9" t="s">
        <v>694</v>
      </c>
      <c r="H1872" s="9">
        <v>43.650397900000002</v>
      </c>
      <c r="I1872" s="9">
        <v>-79.558523600000001</v>
      </c>
      <c r="J1872" s="10" t="s">
        <v>695</v>
      </c>
      <c r="K1872" s="3" t="b">
        <f>COUNTIF($A$2:$A$18963,A1872)&gt;1</f>
        <v>0</v>
      </c>
      <c r="M1872" t="b">
        <f>COUNTIF($J$2:$J$19039,J1872)&gt;1</f>
        <v>0</v>
      </c>
    </row>
    <row r="1873" spans="1:13" x14ac:dyDescent="0.2">
      <c r="A1873" s="8" t="s">
        <v>696</v>
      </c>
      <c r="B1873" s="9" t="s">
        <v>4398</v>
      </c>
      <c r="C1873" s="9" t="s">
        <v>13</v>
      </c>
      <c r="D1873" s="9" t="s">
        <v>8573</v>
      </c>
      <c r="E1873" s="9" t="s">
        <v>11675</v>
      </c>
      <c r="F1873" s="9" t="s">
        <v>511</v>
      </c>
      <c r="G1873" s="9" t="s">
        <v>697</v>
      </c>
      <c r="H1873" s="9">
        <v>43.752059000000003</v>
      </c>
      <c r="I1873" s="9">
        <v>-79.464310299999994</v>
      </c>
      <c r="J1873" s="10" t="s">
        <v>698</v>
      </c>
      <c r="K1873" s="3" t="b">
        <f>COUNTIF($A$2:$A$18963,A1873)&gt;1</f>
        <v>0</v>
      </c>
      <c r="M1873" t="b">
        <f>COUNTIF($J$2:$J$19039,J1873)&gt;1</f>
        <v>0</v>
      </c>
    </row>
    <row r="1874" spans="1:13" x14ac:dyDescent="0.2">
      <c r="A1874" s="8" t="s">
        <v>701</v>
      </c>
      <c r="B1874" s="9" t="s">
        <v>4745</v>
      </c>
      <c r="C1874" s="9" t="s">
        <v>13</v>
      </c>
      <c r="D1874" s="9" t="s">
        <v>11679</v>
      </c>
      <c r="E1874" s="9" t="s">
        <v>6093</v>
      </c>
      <c r="F1874" s="9" t="s">
        <v>607</v>
      </c>
      <c r="G1874" s="9" t="s">
        <v>702</v>
      </c>
      <c r="H1874" s="9">
        <v>43.611113699999997</v>
      </c>
      <c r="I1874" s="9">
        <v>-79.541903000000005</v>
      </c>
      <c r="J1874" s="10" t="s">
        <v>703</v>
      </c>
      <c r="K1874" s="3" t="b">
        <f>COUNTIF($A$2:$A$18963,A1874)&gt;1</f>
        <v>0</v>
      </c>
      <c r="M1874" t="b">
        <f>COUNTIF($J$2:$J$19039,J1874)&gt;1</f>
        <v>0</v>
      </c>
    </row>
    <row r="1875" spans="1:13" x14ac:dyDescent="0.2">
      <c r="A1875" s="8" t="s">
        <v>704</v>
      </c>
      <c r="B1875" s="9" t="s">
        <v>7151</v>
      </c>
      <c r="C1875" s="9" t="s">
        <v>13</v>
      </c>
      <c r="D1875" s="9" t="s">
        <v>11680</v>
      </c>
      <c r="E1875" s="9" t="s">
        <v>11681</v>
      </c>
      <c r="F1875" s="9" t="s">
        <v>705</v>
      </c>
      <c r="G1875" s="9" t="s">
        <v>706</v>
      </c>
      <c r="H1875" s="9">
        <v>43.680238699999997</v>
      </c>
      <c r="I1875" s="9">
        <v>-79.543747199999999</v>
      </c>
      <c r="J1875" s="10" t="s">
        <v>707</v>
      </c>
      <c r="K1875" s="3" t="b">
        <f>COUNTIF($A$2:$A$18963,A1875)&gt;1</f>
        <v>0</v>
      </c>
      <c r="M1875" t="b">
        <f>COUNTIF($J$2:$J$19039,J1875)&gt;1</f>
        <v>0</v>
      </c>
    </row>
    <row r="1876" spans="1:13" x14ac:dyDescent="0.2">
      <c r="A1876" s="8" t="s">
        <v>708</v>
      </c>
      <c r="B1876" s="9" t="s">
        <v>4494</v>
      </c>
      <c r="C1876" s="9" t="s">
        <v>13</v>
      </c>
      <c r="D1876" s="9" t="s">
        <v>11682</v>
      </c>
      <c r="E1876" s="9" t="s">
        <v>8126</v>
      </c>
      <c r="F1876" s="9" t="s">
        <v>709</v>
      </c>
      <c r="G1876" s="9" t="s">
        <v>39</v>
      </c>
      <c r="H1876" s="9">
        <v>43.782610599999998</v>
      </c>
      <c r="I1876" s="9">
        <v>-79.170649100000006</v>
      </c>
      <c r="J1876" s="10" t="s">
        <v>710</v>
      </c>
      <c r="K1876" s="3" t="b">
        <f>COUNTIF($A$2:$A$18963,A1876)&gt;1</f>
        <v>0</v>
      </c>
      <c r="M1876" t="b">
        <f>COUNTIF($J$2:$J$19039,J1876)&gt;1</f>
        <v>0</v>
      </c>
    </row>
    <row r="1877" spans="1:13" x14ac:dyDescent="0.2">
      <c r="A1877" s="8" t="s">
        <v>713</v>
      </c>
      <c r="B1877" s="9" t="s">
        <v>5534</v>
      </c>
      <c r="C1877" s="9" t="s">
        <v>13</v>
      </c>
      <c r="D1877" s="9" t="s">
        <v>5855</v>
      </c>
      <c r="E1877" s="9" t="s">
        <v>11685</v>
      </c>
      <c r="F1877" s="9" t="s">
        <v>207</v>
      </c>
      <c r="G1877" s="9" t="s">
        <v>714</v>
      </c>
      <c r="H1877" s="9">
        <v>43.687876600000003</v>
      </c>
      <c r="I1877" s="9">
        <v>-79.295761400000004</v>
      </c>
      <c r="J1877" s="10" t="s">
        <v>715</v>
      </c>
      <c r="K1877" s="3" t="b">
        <f>COUNTIF($A$2:$A$18963,A1877)&gt;1</f>
        <v>0</v>
      </c>
      <c r="M1877" t="b">
        <f>COUNTIF($J$2:$J$19039,J1877)&gt;1</f>
        <v>0</v>
      </c>
    </row>
    <row r="1878" spans="1:13" x14ac:dyDescent="0.2">
      <c r="A1878" s="8" t="s">
        <v>716</v>
      </c>
      <c r="B1878" s="9" t="s">
        <v>7014</v>
      </c>
      <c r="C1878" s="9" t="s">
        <v>13</v>
      </c>
      <c r="D1878" s="9" t="s">
        <v>11686</v>
      </c>
      <c r="E1878" s="9" t="s">
        <v>6565</v>
      </c>
      <c r="F1878" s="9" t="s">
        <v>80</v>
      </c>
      <c r="G1878" s="9" t="s">
        <v>717</v>
      </c>
      <c r="H1878" s="9">
        <v>43.676257300000003</v>
      </c>
      <c r="I1878" s="9">
        <v>-79.279623299999997</v>
      </c>
      <c r="J1878" s="10" t="s">
        <v>718</v>
      </c>
      <c r="K1878" s="3" t="b">
        <f>COUNTIF($A$2:$A$18963,A1878)&gt;1</f>
        <v>0</v>
      </c>
      <c r="M1878" t="b">
        <f>COUNTIF($J$2:$J$19039,J1878)&gt;1</f>
        <v>0</v>
      </c>
    </row>
    <row r="1879" spans="1:13" x14ac:dyDescent="0.2">
      <c r="A1879" s="8" t="s">
        <v>719</v>
      </c>
      <c r="B1879" s="9" t="s">
        <v>5534</v>
      </c>
      <c r="C1879" s="9" t="s">
        <v>13</v>
      </c>
      <c r="D1879" s="9" t="s">
        <v>11687</v>
      </c>
      <c r="E1879" s="9" t="s">
        <v>11688</v>
      </c>
      <c r="F1879" s="9" t="s">
        <v>87</v>
      </c>
      <c r="G1879" s="9" t="s">
        <v>179</v>
      </c>
      <c r="H1879" s="9">
        <v>43.683800499999997</v>
      </c>
      <c r="I1879" s="9">
        <v>-79.310960499999993</v>
      </c>
      <c r="J1879" s="10" t="s">
        <v>720</v>
      </c>
      <c r="K1879" s="3" t="b">
        <f>COUNTIF($A$2:$A$18963,A1879)&gt;1</f>
        <v>0</v>
      </c>
      <c r="M1879" t="b">
        <f>COUNTIF($J$2:$J$19039,J1879)&gt;1</f>
        <v>0</v>
      </c>
    </row>
    <row r="1880" spans="1:13" x14ac:dyDescent="0.2">
      <c r="A1880" s="8" t="s">
        <v>721</v>
      </c>
      <c r="B1880" s="9" t="s">
        <v>4301</v>
      </c>
      <c r="C1880" s="9" t="s">
        <v>13</v>
      </c>
      <c r="D1880" s="9" t="s">
        <v>7176</v>
      </c>
      <c r="E1880" s="9" t="s">
        <v>11689</v>
      </c>
      <c r="F1880" s="9" t="s">
        <v>120</v>
      </c>
      <c r="G1880" s="9" t="s">
        <v>722</v>
      </c>
      <c r="H1880" s="9">
        <v>43.669642899999999</v>
      </c>
      <c r="I1880" s="9">
        <v>-79.380539200000001</v>
      </c>
      <c r="J1880" s="10" t="s">
        <v>723</v>
      </c>
      <c r="K1880" s="3" t="b">
        <f>COUNTIF($A$2:$A$18963,A1880)&gt;1</f>
        <v>0</v>
      </c>
      <c r="M1880" t="b">
        <f>COUNTIF($J$2:$J$19039,J1880)&gt;1</f>
        <v>0</v>
      </c>
    </row>
    <row r="1881" spans="1:13" x14ac:dyDescent="0.2">
      <c r="A1881" s="8" t="s">
        <v>726</v>
      </c>
      <c r="B1881" s="9" t="s">
        <v>4592</v>
      </c>
      <c r="C1881" s="9" t="s">
        <v>13</v>
      </c>
      <c r="D1881" s="9" t="s">
        <v>11692</v>
      </c>
      <c r="E1881" s="9" t="s">
        <v>11693</v>
      </c>
      <c r="F1881" s="9" t="s">
        <v>207</v>
      </c>
      <c r="G1881" s="9" t="s">
        <v>727</v>
      </c>
      <c r="H1881" s="9">
        <v>43.6564026</v>
      </c>
      <c r="I1881" s="9">
        <v>-79.413303600000006</v>
      </c>
      <c r="J1881" s="10" t="s">
        <v>728</v>
      </c>
      <c r="K1881" s="3" t="b">
        <f>COUNTIF($A$2:$A$18963,A1881)&gt;1</f>
        <v>0</v>
      </c>
      <c r="M1881" t="b">
        <f>COUNTIF($J$2:$J$19039,J1881)&gt;1</f>
        <v>0</v>
      </c>
    </row>
    <row r="1882" spans="1:13" x14ac:dyDescent="0.2">
      <c r="A1882" s="8" t="s">
        <v>729</v>
      </c>
      <c r="B1882" s="9" t="s">
        <v>4841</v>
      </c>
      <c r="C1882" s="9" t="s">
        <v>13</v>
      </c>
      <c r="D1882" s="9" t="s">
        <v>11694</v>
      </c>
      <c r="E1882" s="9" t="s">
        <v>11695</v>
      </c>
      <c r="F1882" s="9" t="s">
        <v>30</v>
      </c>
      <c r="G1882" s="9" t="s">
        <v>727</v>
      </c>
      <c r="H1882" s="9">
        <v>43.649096200000002</v>
      </c>
      <c r="I1882" s="9">
        <v>-79.566092100000006</v>
      </c>
      <c r="J1882" s="10" t="s">
        <v>730</v>
      </c>
      <c r="K1882" s="3" t="b">
        <f>COUNTIF($A$2:$A$18963,A1882)&gt;1</f>
        <v>0</v>
      </c>
      <c r="M1882" t="b">
        <f>COUNTIF($J$2:$J$19039,J1882)&gt;1</f>
        <v>0</v>
      </c>
    </row>
    <row r="1883" spans="1:13" x14ac:dyDescent="0.2">
      <c r="A1883" s="8" t="s">
        <v>731</v>
      </c>
      <c r="B1883" s="9" t="s">
        <v>4201</v>
      </c>
      <c r="C1883" s="9" t="s">
        <v>13</v>
      </c>
      <c r="D1883" s="9" t="s">
        <v>11696</v>
      </c>
      <c r="E1883" s="9" t="s">
        <v>11697</v>
      </c>
      <c r="F1883" s="9" t="s">
        <v>732</v>
      </c>
      <c r="G1883" s="9" t="s">
        <v>733</v>
      </c>
      <c r="H1883" s="9">
        <v>43.64028467</v>
      </c>
      <c r="I1883" s="9">
        <v>-79.426512489999993</v>
      </c>
      <c r="J1883" s="10" t="s">
        <v>734</v>
      </c>
      <c r="K1883" s="3" t="b">
        <f>COUNTIF($A$2:$A$18963,A1883)&gt;1</f>
        <v>0</v>
      </c>
      <c r="M1883" t="b">
        <f>COUNTIF($J$2:$J$19039,J1883)&gt;1</f>
        <v>0</v>
      </c>
    </row>
    <row r="1884" spans="1:13" x14ac:dyDescent="0.2">
      <c r="A1884" s="8" t="s">
        <v>735</v>
      </c>
      <c r="B1884" s="9" t="s">
        <v>4721</v>
      </c>
      <c r="C1884" s="9" t="s">
        <v>13</v>
      </c>
      <c r="D1884" s="9" t="s">
        <v>11696</v>
      </c>
      <c r="E1884" s="9" t="s">
        <v>11698</v>
      </c>
      <c r="F1884" s="9" t="s">
        <v>732</v>
      </c>
      <c r="G1884" s="9" t="s">
        <v>733</v>
      </c>
      <c r="H1884" s="9">
        <v>43.640267299999998</v>
      </c>
      <c r="I1884" s="9">
        <v>-79.4265884</v>
      </c>
      <c r="J1884" s="10" t="s">
        <v>736</v>
      </c>
      <c r="K1884" s="3" t="b">
        <f>COUNTIF($A$2:$A$18963,A1884)&gt;1</f>
        <v>0</v>
      </c>
      <c r="M1884" t="b">
        <f>COUNTIF($J$2:$J$19039,J1884)&gt;1</f>
        <v>0</v>
      </c>
    </row>
    <row r="1885" spans="1:13" x14ac:dyDescent="0.2">
      <c r="A1885" s="8" t="s">
        <v>737</v>
      </c>
      <c r="B1885" s="9" t="s">
        <v>4721</v>
      </c>
      <c r="C1885" s="9" t="s">
        <v>13</v>
      </c>
      <c r="D1885" s="9" t="s">
        <v>11696</v>
      </c>
      <c r="E1885" s="9" t="s">
        <v>11699</v>
      </c>
      <c r="F1885" s="9" t="s">
        <v>732</v>
      </c>
      <c r="G1885" s="9" t="s">
        <v>738</v>
      </c>
      <c r="H1885" s="9">
        <v>43.640629099999998</v>
      </c>
      <c r="I1885" s="9">
        <v>-79.426923599999995</v>
      </c>
      <c r="J1885" s="10" t="s">
        <v>739</v>
      </c>
      <c r="K1885" s="3" t="b">
        <f>COUNTIF($A$2:$A$18963,A1885)&gt;1</f>
        <v>0</v>
      </c>
      <c r="M1885" t="b">
        <f>COUNTIF($J$2:$J$19039,J1885)&gt;1</f>
        <v>0</v>
      </c>
    </row>
    <row r="1886" spans="1:13" x14ac:dyDescent="0.2">
      <c r="A1886" s="8" t="s">
        <v>740</v>
      </c>
      <c r="B1886" s="9" t="s">
        <v>4201</v>
      </c>
      <c r="C1886" s="9" t="s">
        <v>13</v>
      </c>
      <c r="D1886" s="9" t="s">
        <v>11696</v>
      </c>
      <c r="E1886" s="9" t="s">
        <v>11700</v>
      </c>
      <c r="F1886" s="9" t="s">
        <v>732</v>
      </c>
      <c r="G1886" s="9" t="s">
        <v>738</v>
      </c>
      <c r="H1886" s="9">
        <v>43.640578390000002</v>
      </c>
      <c r="I1886" s="9">
        <v>-79.426675169999996</v>
      </c>
      <c r="J1886" s="10" t="s">
        <v>741</v>
      </c>
      <c r="K1886" s="3" t="b">
        <f>COUNTIF($A$2:$A$18963,A1886)&gt;1</f>
        <v>0</v>
      </c>
      <c r="M1886" t="b">
        <f>COUNTIF($J$2:$J$19039,J1886)&gt;1</f>
        <v>0</v>
      </c>
    </row>
    <row r="1887" spans="1:13" x14ac:dyDescent="0.2">
      <c r="A1887" s="8" t="s">
        <v>742</v>
      </c>
      <c r="B1887" s="9" t="s">
        <v>4322</v>
      </c>
      <c r="C1887" s="9" t="s">
        <v>13</v>
      </c>
      <c r="D1887" s="9" t="s">
        <v>11701</v>
      </c>
      <c r="E1887" s="9" t="s">
        <v>11702</v>
      </c>
      <c r="F1887" s="9" t="s">
        <v>743</v>
      </c>
      <c r="G1887" s="9" t="s">
        <v>738</v>
      </c>
      <c r="H1887" s="9">
        <v>43.7277694</v>
      </c>
      <c r="I1887" s="9">
        <v>-79.523131800000002</v>
      </c>
      <c r="J1887" s="10" t="s">
        <v>744</v>
      </c>
      <c r="K1887" s="3" t="b">
        <f>COUNTIF($A$2:$A$18963,A1887)&gt;1</f>
        <v>0</v>
      </c>
      <c r="M1887" t="b">
        <f>COUNTIF($J$2:$J$19039,J1887)&gt;1</f>
        <v>0</v>
      </c>
    </row>
    <row r="1888" spans="1:13" x14ac:dyDescent="0.2">
      <c r="A1888" s="8" t="s">
        <v>745</v>
      </c>
      <c r="B1888" s="9" t="s">
        <v>4483</v>
      </c>
      <c r="C1888" s="9" t="s">
        <v>13</v>
      </c>
      <c r="D1888" s="9" t="s">
        <v>11703</v>
      </c>
      <c r="E1888" s="9" t="s">
        <v>11704</v>
      </c>
      <c r="F1888" s="9" t="s">
        <v>643</v>
      </c>
      <c r="G1888" s="9" t="s">
        <v>746</v>
      </c>
      <c r="H1888" s="9">
        <v>43.752272099999999</v>
      </c>
      <c r="I1888" s="9">
        <v>-79.452762300000003</v>
      </c>
      <c r="J1888" s="10" t="s">
        <v>747</v>
      </c>
      <c r="K1888" s="3" t="b">
        <f>COUNTIF($A$2:$A$18963,A1888)&gt;1</f>
        <v>0</v>
      </c>
      <c r="M1888" t="b">
        <f>COUNTIF($J$2:$J$19039,J1888)&gt;1</f>
        <v>0</v>
      </c>
    </row>
    <row r="1889" spans="1:13" x14ac:dyDescent="0.2">
      <c r="A1889" s="8" t="s">
        <v>748</v>
      </c>
      <c r="B1889" s="9" t="s">
        <v>4201</v>
      </c>
      <c r="C1889" s="9" t="s">
        <v>13</v>
      </c>
      <c r="D1889" s="9" t="s">
        <v>11705</v>
      </c>
      <c r="E1889" s="9" t="s">
        <v>11706</v>
      </c>
      <c r="F1889" s="9" t="s">
        <v>749</v>
      </c>
      <c r="G1889" s="9" t="s">
        <v>750</v>
      </c>
      <c r="H1889" s="9">
        <v>43.682472369999999</v>
      </c>
      <c r="I1889" s="9">
        <v>-79.426268899999997</v>
      </c>
      <c r="J1889" s="10" t="s">
        <v>751</v>
      </c>
      <c r="K1889" s="3" t="b">
        <f>COUNTIF($A$2:$A$18963,A1889)&gt;1</f>
        <v>0</v>
      </c>
      <c r="M1889" t="b">
        <f>COUNTIF($J$2:$J$19039,J1889)&gt;1</f>
        <v>0</v>
      </c>
    </row>
    <row r="1890" spans="1:13" x14ac:dyDescent="0.2">
      <c r="A1890" s="8" t="s">
        <v>752</v>
      </c>
      <c r="B1890" s="9" t="s">
        <v>6700</v>
      </c>
      <c r="C1890" s="9" t="s">
        <v>13</v>
      </c>
      <c r="D1890" s="9" t="s">
        <v>11707</v>
      </c>
      <c r="E1890" s="9" t="s">
        <v>11708</v>
      </c>
      <c r="F1890" s="9" t="s">
        <v>80</v>
      </c>
      <c r="G1890" s="9" t="s">
        <v>753</v>
      </c>
      <c r="H1890" s="9">
        <v>43.695609699999999</v>
      </c>
      <c r="I1890" s="9">
        <v>-79.310795400000003</v>
      </c>
      <c r="J1890" s="10" t="s">
        <v>754</v>
      </c>
      <c r="K1890" s="3" t="b">
        <f>COUNTIF($A$2:$A$18963,A1890)&gt;1</f>
        <v>0</v>
      </c>
      <c r="M1890" t="b">
        <f>COUNTIF($J$2:$J$19039,J1890)&gt;1</f>
        <v>0</v>
      </c>
    </row>
    <row r="1891" spans="1:13" x14ac:dyDescent="0.2">
      <c r="A1891" s="8" t="s">
        <v>755</v>
      </c>
      <c r="B1891" s="9" t="s">
        <v>6353</v>
      </c>
      <c r="C1891" s="9" t="s">
        <v>13</v>
      </c>
      <c r="D1891" s="9" t="s">
        <v>11709</v>
      </c>
      <c r="E1891" s="9" t="s">
        <v>11710</v>
      </c>
      <c r="F1891" s="9" t="s">
        <v>756</v>
      </c>
      <c r="G1891" s="9" t="s">
        <v>757</v>
      </c>
      <c r="H1891" s="9">
        <v>43.7407167</v>
      </c>
      <c r="I1891" s="9">
        <v>-79.570916100000005</v>
      </c>
      <c r="J1891" s="10" t="s">
        <v>758</v>
      </c>
      <c r="K1891" s="3" t="b">
        <f>COUNTIF($A$2:$A$18963,A1891)&gt;1</f>
        <v>0</v>
      </c>
      <c r="M1891" t="b">
        <f>COUNTIF($J$2:$J$19039,J1891)&gt;1</f>
        <v>0</v>
      </c>
    </row>
    <row r="1892" spans="1:13" x14ac:dyDescent="0.2">
      <c r="A1892" s="8" t="s">
        <v>759</v>
      </c>
      <c r="B1892" s="9" t="s">
        <v>4104</v>
      </c>
      <c r="C1892" s="9" t="s">
        <v>13</v>
      </c>
      <c r="D1892" s="9" t="s">
        <v>11711</v>
      </c>
      <c r="E1892" s="9" t="s">
        <v>11712</v>
      </c>
      <c r="F1892" s="9" t="s">
        <v>30</v>
      </c>
      <c r="G1892" s="9" t="s">
        <v>760</v>
      </c>
      <c r="H1892" s="9">
        <v>43.7613786</v>
      </c>
      <c r="I1892" s="9">
        <v>-79.577090999999996</v>
      </c>
      <c r="J1892" s="10" t="s">
        <v>761</v>
      </c>
      <c r="K1892" s="3" t="b">
        <f>COUNTIF($A$2:$A$18963,A1892)&gt;1</f>
        <v>0</v>
      </c>
      <c r="M1892" t="b">
        <f>COUNTIF($J$2:$J$19039,J1892)&gt;1</f>
        <v>0</v>
      </c>
    </row>
    <row r="1893" spans="1:13" x14ac:dyDescent="0.2">
      <c r="A1893" s="8" t="s">
        <v>762</v>
      </c>
      <c r="B1893" s="9" t="s">
        <v>4216</v>
      </c>
      <c r="C1893" s="9" t="s">
        <v>13</v>
      </c>
      <c r="D1893" s="9" t="s">
        <v>11713</v>
      </c>
      <c r="E1893" s="9" t="s">
        <v>6819</v>
      </c>
      <c r="F1893" s="9" t="s">
        <v>643</v>
      </c>
      <c r="G1893" s="9" t="s">
        <v>763</v>
      </c>
      <c r="H1893" s="9">
        <v>43.7264214</v>
      </c>
      <c r="I1893" s="9">
        <v>-79.358969700000003</v>
      </c>
      <c r="J1893" s="10" t="s">
        <v>764</v>
      </c>
      <c r="K1893" s="3" t="b">
        <f>COUNTIF($A$2:$A$18963,A1893)&gt;1</f>
        <v>0</v>
      </c>
      <c r="M1893" t="b">
        <f>COUNTIF($J$2:$J$19039,J1893)&gt;1</f>
        <v>0</v>
      </c>
    </row>
    <row r="1894" spans="1:13" x14ac:dyDescent="0.2">
      <c r="A1894" s="8" t="s">
        <v>765</v>
      </c>
      <c r="B1894" s="9" t="s">
        <v>4654</v>
      </c>
      <c r="C1894" s="9" t="s">
        <v>13</v>
      </c>
      <c r="D1894" s="9" t="s">
        <v>11714</v>
      </c>
      <c r="E1894" s="9" t="s">
        <v>11596</v>
      </c>
      <c r="F1894" s="9" t="s">
        <v>14</v>
      </c>
      <c r="G1894" s="9" t="s">
        <v>766</v>
      </c>
      <c r="H1894" s="9">
        <v>43.718822299999999</v>
      </c>
      <c r="I1894" s="9">
        <v>-79.424940800000002</v>
      </c>
      <c r="J1894" s="10" t="s">
        <v>767</v>
      </c>
      <c r="K1894" s="3" t="b">
        <f>COUNTIF($A$2:$A$18963,A1894)&gt;1</f>
        <v>0</v>
      </c>
      <c r="M1894" t="b">
        <f>COUNTIF($J$2:$J$19039,J1894)&gt;1</f>
        <v>0</v>
      </c>
    </row>
    <row r="1895" spans="1:13" x14ac:dyDescent="0.2">
      <c r="A1895" s="8" t="s">
        <v>768</v>
      </c>
      <c r="B1895" s="9" t="s">
        <v>6066</v>
      </c>
      <c r="C1895" s="9" t="s">
        <v>13</v>
      </c>
      <c r="D1895" s="9" t="s">
        <v>11715</v>
      </c>
      <c r="E1895" s="9" t="s">
        <v>11716</v>
      </c>
      <c r="F1895" s="9" t="s">
        <v>769</v>
      </c>
      <c r="G1895" s="9" t="s">
        <v>770</v>
      </c>
      <c r="H1895" s="9">
        <v>43.724730899999997</v>
      </c>
      <c r="I1895" s="9">
        <v>-79.405001900000002</v>
      </c>
      <c r="J1895" s="10" t="s">
        <v>771</v>
      </c>
      <c r="K1895" s="3" t="b">
        <f>COUNTIF($A$2:$A$18963,A1895)&gt;1</f>
        <v>0</v>
      </c>
      <c r="M1895" t="b">
        <f>COUNTIF($J$2:$J$19039,J1895)&gt;1</f>
        <v>0</v>
      </c>
    </row>
    <row r="1896" spans="1:13" x14ac:dyDescent="0.2">
      <c r="A1896" s="8" t="s">
        <v>772</v>
      </c>
      <c r="B1896" s="9" t="s">
        <v>4636</v>
      </c>
      <c r="C1896" s="9" t="s">
        <v>13</v>
      </c>
      <c r="D1896" s="9" t="s">
        <v>11717</v>
      </c>
      <c r="E1896" s="9" t="s">
        <v>11587</v>
      </c>
      <c r="F1896" s="9" t="s">
        <v>474</v>
      </c>
      <c r="G1896" s="9" t="s">
        <v>773</v>
      </c>
      <c r="H1896" s="9">
        <v>43.8172012</v>
      </c>
      <c r="I1896" s="9">
        <v>-79.203242500000002</v>
      </c>
      <c r="J1896" s="10" t="s">
        <v>774</v>
      </c>
      <c r="K1896" s="3" t="b">
        <f>COUNTIF($A$2:$A$18963,A1896)&gt;1</f>
        <v>0</v>
      </c>
      <c r="M1896" t="b">
        <f>COUNTIF($J$2:$J$19039,J1896)&gt;1</f>
        <v>0</v>
      </c>
    </row>
    <row r="1897" spans="1:13" x14ac:dyDescent="0.2">
      <c r="A1897" s="8" t="s">
        <v>775</v>
      </c>
      <c r="B1897" s="9" t="s">
        <v>11718</v>
      </c>
      <c r="C1897" s="9" t="s">
        <v>13</v>
      </c>
      <c r="D1897" s="9" t="s">
        <v>11719</v>
      </c>
      <c r="E1897" s="9" t="s">
        <v>11720</v>
      </c>
      <c r="F1897" s="9" t="s">
        <v>776</v>
      </c>
      <c r="G1897" s="9" t="s">
        <v>777</v>
      </c>
      <c r="H1897" s="9">
        <v>43.713079700000002</v>
      </c>
      <c r="I1897" s="9">
        <v>-79.499868300000003</v>
      </c>
      <c r="J1897" s="10" t="s">
        <v>778</v>
      </c>
      <c r="K1897" s="3" t="b">
        <f>COUNTIF($A$2:$A$18963,A1897)&gt;1</f>
        <v>0</v>
      </c>
      <c r="M1897" t="b">
        <f>COUNTIF($J$2:$J$19039,J1897)&gt;1</f>
        <v>0</v>
      </c>
    </row>
    <row r="1898" spans="1:13" x14ac:dyDescent="0.2">
      <c r="A1898" s="8" t="s">
        <v>781</v>
      </c>
      <c r="B1898" s="9" t="s">
        <v>6261</v>
      </c>
      <c r="C1898" s="9" t="s">
        <v>13</v>
      </c>
      <c r="D1898" s="9" t="s">
        <v>11721</v>
      </c>
      <c r="E1898" s="9" t="s">
        <v>7329</v>
      </c>
      <c r="F1898" s="9" t="s">
        <v>312</v>
      </c>
      <c r="G1898" s="9" t="s">
        <v>303</v>
      </c>
      <c r="H1898" s="9">
        <v>43.709701699999997</v>
      </c>
      <c r="I1898" s="9">
        <v>-79.481496399999997</v>
      </c>
      <c r="J1898" s="10" t="s">
        <v>782</v>
      </c>
      <c r="K1898" s="3" t="b">
        <f>COUNTIF($A$2:$A$18963,A1898)&gt;1</f>
        <v>0</v>
      </c>
      <c r="M1898" t="b">
        <f>COUNTIF($J$2:$J$19039,J1898)&gt;1</f>
        <v>0</v>
      </c>
    </row>
    <row r="1899" spans="1:13" x14ac:dyDescent="0.2">
      <c r="A1899" s="8" t="s">
        <v>783</v>
      </c>
      <c r="B1899" s="9" t="s">
        <v>4138</v>
      </c>
      <c r="C1899" s="9" t="s">
        <v>13</v>
      </c>
      <c r="D1899" s="9" t="s">
        <v>11722</v>
      </c>
      <c r="E1899" s="9" t="s">
        <v>11723</v>
      </c>
      <c r="F1899" s="9" t="s">
        <v>784</v>
      </c>
      <c r="G1899" s="9" t="s">
        <v>785</v>
      </c>
      <c r="H1899" s="9">
        <v>43.772942800000003</v>
      </c>
      <c r="I1899" s="9">
        <v>-79.397344599999997</v>
      </c>
      <c r="J1899" s="10" t="s">
        <v>786</v>
      </c>
      <c r="K1899" s="3" t="b">
        <f>COUNTIF($A$2:$A$18963,A1899)&gt;1</f>
        <v>0</v>
      </c>
      <c r="M1899" t="b">
        <f>COUNTIF($J$2:$J$19039,J1899)&gt;1</f>
        <v>0</v>
      </c>
    </row>
    <row r="1900" spans="1:13" x14ac:dyDescent="0.2">
      <c r="A1900" s="8" t="s">
        <v>787</v>
      </c>
      <c r="B1900" s="9" t="s">
        <v>4127</v>
      </c>
      <c r="C1900" s="9" t="s">
        <v>13</v>
      </c>
      <c r="D1900" s="9" t="s">
        <v>11724</v>
      </c>
      <c r="E1900" s="9" t="s">
        <v>11725</v>
      </c>
      <c r="F1900" s="9" t="s">
        <v>291</v>
      </c>
      <c r="G1900" s="9" t="s">
        <v>788</v>
      </c>
      <c r="H1900" s="9">
        <v>43.765509199999997</v>
      </c>
      <c r="I1900" s="9">
        <v>-79.414092400000001</v>
      </c>
      <c r="J1900" s="10" t="s">
        <v>789</v>
      </c>
      <c r="K1900" s="3" t="b">
        <f>COUNTIF($A$2:$A$18963,A1900)&gt;1</f>
        <v>0</v>
      </c>
      <c r="M1900" t="b">
        <f>COUNTIF($J$2:$J$19039,J1900)&gt;1</f>
        <v>0</v>
      </c>
    </row>
    <row r="1901" spans="1:13" x14ac:dyDescent="0.2">
      <c r="A1901" s="8" t="s">
        <v>790</v>
      </c>
      <c r="B1901" s="9" t="s">
        <v>4161</v>
      </c>
      <c r="C1901" s="9" t="s">
        <v>13</v>
      </c>
      <c r="D1901" s="9" t="s">
        <v>11726</v>
      </c>
      <c r="E1901" s="9" t="s">
        <v>11727</v>
      </c>
      <c r="F1901" s="9" t="s">
        <v>280</v>
      </c>
      <c r="G1901" s="9" t="s">
        <v>121</v>
      </c>
      <c r="H1901" s="9">
        <v>43.7177072</v>
      </c>
      <c r="I1901" s="9">
        <v>-79.371531200000007</v>
      </c>
      <c r="J1901" s="10" t="s">
        <v>791</v>
      </c>
      <c r="K1901" s="3" t="b">
        <f>COUNTIF($A$2:$A$18963,A1901)&gt;1</f>
        <v>0</v>
      </c>
      <c r="M1901" t="b">
        <f>COUNTIF($J$2:$J$19039,J1901)&gt;1</f>
        <v>0</v>
      </c>
    </row>
    <row r="1902" spans="1:13" x14ac:dyDescent="0.2">
      <c r="A1902" s="8" t="s">
        <v>792</v>
      </c>
      <c r="B1902" s="9" t="s">
        <v>4301</v>
      </c>
      <c r="C1902" s="9" t="s">
        <v>13</v>
      </c>
      <c r="D1902" s="9" t="s">
        <v>4515</v>
      </c>
      <c r="E1902" s="9" t="s">
        <v>11728</v>
      </c>
      <c r="F1902" s="9" t="s">
        <v>793</v>
      </c>
      <c r="G1902" s="9" t="s">
        <v>794</v>
      </c>
      <c r="H1902" s="9">
        <v>43.6573767</v>
      </c>
      <c r="I1902" s="9">
        <v>-79.374450100000004</v>
      </c>
      <c r="J1902" s="10" t="s">
        <v>795</v>
      </c>
      <c r="K1902" s="3" t="b">
        <f>COUNTIF($A$2:$A$18963,A1902)&gt;1</f>
        <v>0</v>
      </c>
      <c r="M1902" t="b">
        <f>COUNTIF($J$2:$J$19039,J1902)&gt;1</f>
        <v>0</v>
      </c>
    </row>
    <row r="1903" spans="1:13" x14ac:dyDescent="0.2">
      <c r="A1903" s="8" t="s">
        <v>796</v>
      </c>
      <c r="B1903" s="9" t="s">
        <v>4138</v>
      </c>
      <c r="C1903" s="9" t="s">
        <v>13</v>
      </c>
      <c r="D1903" s="9" t="s">
        <v>4340</v>
      </c>
      <c r="E1903" s="9" t="s">
        <v>11729</v>
      </c>
      <c r="F1903" s="9" t="s">
        <v>797</v>
      </c>
      <c r="G1903" s="9" t="s">
        <v>798</v>
      </c>
      <c r="H1903" s="9">
        <v>43.777866000000003</v>
      </c>
      <c r="I1903" s="9">
        <v>-79.414194300000005</v>
      </c>
      <c r="J1903" s="10" t="s">
        <v>799</v>
      </c>
      <c r="K1903" s="3" t="b">
        <f>COUNTIF($A$2:$A$18963,A1903)&gt;1</f>
        <v>0</v>
      </c>
      <c r="M1903" t="b">
        <f>COUNTIF($J$2:$J$19039,J1903)&gt;1</f>
        <v>0</v>
      </c>
    </row>
    <row r="1904" spans="1:13" x14ac:dyDescent="0.2">
      <c r="A1904" s="8" t="s">
        <v>800</v>
      </c>
      <c r="B1904" s="9" t="s">
        <v>4155</v>
      </c>
      <c r="C1904" s="9" t="s">
        <v>13</v>
      </c>
      <c r="D1904" s="9" t="s">
        <v>7499</v>
      </c>
      <c r="E1904" s="9" t="s">
        <v>11730</v>
      </c>
      <c r="F1904" s="9" t="s">
        <v>801</v>
      </c>
      <c r="G1904" s="9" t="s">
        <v>802</v>
      </c>
      <c r="H1904" s="9">
        <v>43.719270600000002</v>
      </c>
      <c r="I1904" s="9">
        <v>-79.3484002</v>
      </c>
      <c r="J1904" s="10" t="s">
        <v>803</v>
      </c>
      <c r="K1904" s="3" t="b">
        <f>COUNTIF($A$2:$A$18963,A1904)&gt;1</f>
        <v>0</v>
      </c>
      <c r="M1904" t="b">
        <f>COUNTIF($J$2:$J$19039,J1904)&gt;1</f>
        <v>0</v>
      </c>
    </row>
    <row r="1905" spans="1:13" x14ac:dyDescent="0.2">
      <c r="A1905" s="8" t="s">
        <v>804</v>
      </c>
      <c r="B1905" s="9" t="s">
        <v>4245</v>
      </c>
      <c r="C1905" s="9" t="s">
        <v>13</v>
      </c>
      <c r="D1905" s="9" t="s">
        <v>11731</v>
      </c>
      <c r="E1905" s="9" t="s">
        <v>11732</v>
      </c>
      <c r="F1905" s="9" t="s">
        <v>610</v>
      </c>
      <c r="G1905" s="9" t="s">
        <v>389</v>
      </c>
      <c r="H1905" s="9">
        <v>43.809444900000003</v>
      </c>
      <c r="I1905" s="9">
        <v>-79.221657399999998</v>
      </c>
      <c r="J1905" s="10" t="s">
        <v>805</v>
      </c>
      <c r="K1905" s="3" t="b">
        <f>COUNTIF($A$2:$A$18963,A1905)&gt;1</f>
        <v>0</v>
      </c>
      <c r="M1905" t="b">
        <f>COUNTIF($J$2:$J$19039,J1905)&gt;1</f>
        <v>0</v>
      </c>
    </row>
    <row r="1906" spans="1:13" x14ac:dyDescent="0.2">
      <c r="A1906" s="8" t="s">
        <v>806</v>
      </c>
      <c r="B1906" s="9" t="s">
        <v>4483</v>
      </c>
      <c r="C1906" s="9" t="s">
        <v>13</v>
      </c>
      <c r="D1906" s="9" t="s">
        <v>4484</v>
      </c>
      <c r="E1906" s="9" t="s">
        <v>11733</v>
      </c>
      <c r="F1906" s="9" t="s">
        <v>169</v>
      </c>
      <c r="G1906" s="9" t="s">
        <v>807</v>
      </c>
      <c r="H1906" s="9">
        <v>43.733499000000002</v>
      </c>
      <c r="I1906" s="9">
        <v>-79.446082399999995</v>
      </c>
      <c r="J1906" s="10" t="s">
        <v>808</v>
      </c>
      <c r="K1906" s="3" t="b">
        <f>COUNTIF($A$2:$A$18963,A1906)&gt;1</f>
        <v>0</v>
      </c>
      <c r="M1906" t="b">
        <f>COUNTIF($J$2:$J$19039,J1906)&gt;1</f>
        <v>0</v>
      </c>
    </row>
    <row r="1907" spans="1:13" x14ac:dyDescent="0.2">
      <c r="A1907" s="8" t="s">
        <v>809</v>
      </c>
      <c r="B1907" s="9" t="s">
        <v>4245</v>
      </c>
      <c r="C1907" s="9" t="s">
        <v>13</v>
      </c>
      <c r="D1907" s="9" t="s">
        <v>4778</v>
      </c>
      <c r="E1907" s="9" t="s">
        <v>11734</v>
      </c>
      <c r="F1907" s="9" t="s">
        <v>810</v>
      </c>
      <c r="G1907" s="9" t="s">
        <v>811</v>
      </c>
      <c r="H1907" s="9">
        <v>43.805368700000002</v>
      </c>
      <c r="I1907" s="9">
        <v>-79.225549700000002</v>
      </c>
      <c r="J1907" s="10" t="s">
        <v>812</v>
      </c>
      <c r="K1907" s="3" t="b">
        <f>COUNTIF($A$2:$A$18963,A1907)&gt;1</f>
        <v>0</v>
      </c>
      <c r="M1907" t="b">
        <f>COUNTIF($J$2:$J$19039,J1907)&gt;1</f>
        <v>0</v>
      </c>
    </row>
    <row r="1908" spans="1:13" x14ac:dyDescent="0.2">
      <c r="A1908" s="8" t="s">
        <v>813</v>
      </c>
      <c r="B1908" s="9" t="s">
        <v>4411</v>
      </c>
      <c r="C1908" s="9" t="s">
        <v>13</v>
      </c>
      <c r="D1908" s="9" t="s">
        <v>10779</v>
      </c>
      <c r="E1908" s="9" t="s">
        <v>11735</v>
      </c>
      <c r="F1908" s="9" t="s">
        <v>287</v>
      </c>
      <c r="G1908" s="9" t="s">
        <v>354</v>
      </c>
      <c r="H1908" s="9">
        <v>43.772847499999997</v>
      </c>
      <c r="I1908" s="9">
        <v>-79.254019900000003</v>
      </c>
      <c r="J1908" s="10" t="s">
        <v>814</v>
      </c>
      <c r="K1908" s="3" t="b">
        <f>COUNTIF($A$2:$A$18963,A1908)&gt;1</f>
        <v>0</v>
      </c>
      <c r="M1908" t="b">
        <f>COUNTIF($J$2:$J$19039,J1908)&gt;1</f>
        <v>0</v>
      </c>
    </row>
    <row r="1909" spans="1:13" x14ac:dyDescent="0.2">
      <c r="A1909" s="8" t="s">
        <v>815</v>
      </c>
      <c r="B1909" s="9" t="s">
        <v>4664</v>
      </c>
      <c r="C1909" s="9" t="s">
        <v>13</v>
      </c>
      <c r="D1909" s="9" t="s">
        <v>11736</v>
      </c>
      <c r="E1909" s="9" t="s">
        <v>11737</v>
      </c>
      <c r="F1909" s="9" t="s">
        <v>59</v>
      </c>
      <c r="G1909" s="9" t="s">
        <v>816</v>
      </c>
      <c r="H1909" s="9">
        <v>43.636461500000003</v>
      </c>
      <c r="I1909" s="9">
        <v>-79.501386499999995</v>
      </c>
      <c r="J1909" s="10" t="s">
        <v>817</v>
      </c>
      <c r="K1909" s="3" t="b">
        <f>COUNTIF($A$2:$A$18963,A1909)&gt;1</f>
        <v>0</v>
      </c>
      <c r="M1909" t="b">
        <f>COUNTIF($J$2:$J$19039,J1909)&gt;1</f>
        <v>0</v>
      </c>
    </row>
    <row r="1910" spans="1:13" x14ac:dyDescent="0.2">
      <c r="A1910" s="8" t="s">
        <v>818</v>
      </c>
      <c r="B1910" s="9" t="s">
        <v>4636</v>
      </c>
      <c r="C1910" s="9" t="s">
        <v>13</v>
      </c>
      <c r="D1910" s="9" t="s">
        <v>11738</v>
      </c>
      <c r="E1910" s="9" t="s">
        <v>11739</v>
      </c>
      <c r="F1910" s="9" t="s">
        <v>819</v>
      </c>
      <c r="G1910" s="9" t="s">
        <v>820</v>
      </c>
      <c r="H1910" s="9">
        <v>43.799576899999998</v>
      </c>
      <c r="I1910" s="9">
        <v>-79.148316399999999</v>
      </c>
      <c r="J1910" s="10" t="s">
        <v>821</v>
      </c>
      <c r="K1910" s="3" t="b">
        <f>COUNTIF($A$2:$A$18963,A1910)&gt;1</f>
        <v>0</v>
      </c>
      <c r="M1910" t="b">
        <f>COUNTIF($J$2:$J$19039,J1910)&gt;1</f>
        <v>0</v>
      </c>
    </row>
    <row r="1911" spans="1:13" x14ac:dyDescent="0.2">
      <c r="A1911" s="8" t="s">
        <v>822</v>
      </c>
      <c r="B1911" s="9" t="s">
        <v>4268</v>
      </c>
      <c r="C1911" s="9" t="s">
        <v>13</v>
      </c>
      <c r="D1911" s="9" t="s">
        <v>11740</v>
      </c>
      <c r="E1911" s="9" t="s">
        <v>11741</v>
      </c>
      <c r="F1911" s="9" t="s">
        <v>823</v>
      </c>
      <c r="G1911" s="9" t="s">
        <v>824</v>
      </c>
      <c r="H1911" s="9">
        <v>43.638479500000003</v>
      </c>
      <c r="I1911" s="9">
        <v>-79.416879399999999</v>
      </c>
      <c r="J1911" s="10" t="s">
        <v>825</v>
      </c>
      <c r="K1911" s="3" t="b">
        <f>COUNTIF($A$2:$A$18963,A1911)&gt;1</f>
        <v>0</v>
      </c>
      <c r="M1911" t="b">
        <f>COUNTIF($J$2:$J$19039,J1911)&gt;1</f>
        <v>0</v>
      </c>
    </row>
    <row r="1912" spans="1:13" x14ac:dyDescent="0.2">
      <c r="A1912" s="8" t="s">
        <v>826</v>
      </c>
      <c r="B1912" s="9" t="s">
        <v>4172</v>
      </c>
      <c r="C1912" s="9" t="s">
        <v>13</v>
      </c>
      <c r="D1912" s="9" t="s">
        <v>4173</v>
      </c>
      <c r="E1912" s="9" t="s">
        <v>4174</v>
      </c>
      <c r="F1912" s="9" t="s">
        <v>172</v>
      </c>
      <c r="G1912" s="9" t="s">
        <v>827</v>
      </c>
      <c r="H1912" s="9">
        <v>43.706541000000001</v>
      </c>
      <c r="I1912" s="9">
        <v>-79.391948200000002</v>
      </c>
      <c r="J1912" s="10" t="s">
        <v>828</v>
      </c>
      <c r="K1912" s="3" t="b">
        <f>COUNTIF($A$2:$A$18963,A1912)&gt;1</f>
        <v>0</v>
      </c>
      <c r="M1912" t="b">
        <f>COUNTIF($J$2:$J$19039,J1912)&gt;1</f>
        <v>0</v>
      </c>
    </row>
    <row r="1913" spans="1:13" x14ac:dyDescent="0.2">
      <c r="A1913" s="8" t="s">
        <v>829</v>
      </c>
      <c r="B1913" s="9" t="s">
        <v>4470</v>
      </c>
      <c r="C1913" s="9" t="s">
        <v>13</v>
      </c>
      <c r="D1913" s="9" t="s">
        <v>11742</v>
      </c>
      <c r="E1913" s="9" t="s">
        <v>11743</v>
      </c>
      <c r="F1913" s="9" t="s">
        <v>124</v>
      </c>
      <c r="G1913" s="9" t="s">
        <v>830</v>
      </c>
      <c r="H1913" s="9">
        <v>43.7687369</v>
      </c>
      <c r="I1913" s="9">
        <v>-79.457463399999995</v>
      </c>
      <c r="J1913" s="10" t="s">
        <v>831</v>
      </c>
      <c r="K1913" s="3" t="b">
        <f>COUNTIF($A$2:$A$18963,A1913)&gt;1</f>
        <v>0</v>
      </c>
      <c r="M1913" t="b">
        <f>COUNTIF($J$2:$J$19039,J1913)&gt;1</f>
        <v>0</v>
      </c>
    </row>
    <row r="1914" spans="1:13" x14ac:dyDescent="0.2">
      <c r="A1914" s="8" t="s">
        <v>834</v>
      </c>
      <c r="B1914" s="9" t="s">
        <v>4301</v>
      </c>
      <c r="C1914" s="9" t="s">
        <v>13</v>
      </c>
      <c r="D1914" s="9" t="s">
        <v>9825</v>
      </c>
      <c r="E1914" s="9" t="s">
        <v>11744</v>
      </c>
      <c r="F1914" s="9" t="s">
        <v>835</v>
      </c>
      <c r="G1914" s="9" t="s">
        <v>836</v>
      </c>
      <c r="H1914" s="9">
        <v>43.6699178</v>
      </c>
      <c r="I1914" s="9">
        <v>-79.381521399999997</v>
      </c>
      <c r="J1914" s="10" t="s">
        <v>837</v>
      </c>
      <c r="K1914" s="3" t="b">
        <f>COUNTIF($A$2:$A$18963,A1914)&gt;1</f>
        <v>0</v>
      </c>
      <c r="M1914" t="b">
        <f>COUNTIF($J$2:$J$19039,J1914)&gt;1</f>
        <v>0</v>
      </c>
    </row>
    <row r="1915" spans="1:13" x14ac:dyDescent="0.2">
      <c r="A1915" s="8" t="s">
        <v>838</v>
      </c>
      <c r="B1915" s="9" t="s">
        <v>4133</v>
      </c>
      <c r="C1915" s="9" t="s">
        <v>13</v>
      </c>
      <c r="D1915" s="9" t="s">
        <v>10157</v>
      </c>
      <c r="E1915" s="9" t="s">
        <v>4771</v>
      </c>
      <c r="F1915" s="9" t="s">
        <v>839</v>
      </c>
      <c r="G1915" s="9" t="s">
        <v>840</v>
      </c>
      <c r="H1915" s="9">
        <v>43.646825200000002</v>
      </c>
      <c r="I1915" s="9">
        <v>-79.375129799999996</v>
      </c>
      <c r="J1915" s="10" t="s">
        <v>841</v>
      </c>
      <c r="K1915" s="3" t="b">
        <f>COUNTIF($A$2:$A$18963,A1915)&gt;1</f>
        <v>0</v>
      </c>
      <c r="M1915" t="b">
        <f>COUNTIF($J$2:$J$19039,J1915)&gt;1</f>
        <v>0</v>
      </c>
    </row>
    <row r="1916" spans="1:13" x14ac:dyDescent="0.2">
      <c r="A1916" s="8" t="s">
        <v>842</v>
      </c>
      <c r="B1916" s="9" t="s">
        <v>4664</v>
      </c>
      <c r="C1916" s="9" t="s">
        <v>13</v>
      </c>
      <c r="D1916" s="9" t="s">
        <v>11745</v>
      </c>
      <c r="E1916" s="9" t="s">
        <v>11746</v>
      </c>
      <c r="F1916" s="9" t="s">
        <v>466</v>
      </c>
      <c r="G1916" s="9" t="s">
        <v>843</v>
      </c>
      <c r="H1916" s="9">
        <v>43.6398504</v>
      </c>
      <c r="I1916" s="9">
        <v>-79.5099448</v>
      </c>
      <c r="J1916" s="10" t="s">
        <v>844</v>
      </c>
      <c r="K1916" s="3" t="b">
        <f>COUNTIF($A$2:$A$18963,A1916)&gt;1</f>
        <v>0</v>
      </c>
      <c r="M1916" t="b">
        <f>COUNTIF($J$2:$J$19039,J1916)&gt;1</f>
        <v>0</v>
      </c>
    </row>
    <row r="1917" spans="1:13" x14ac:dyDescent="0.2">
      <c r="A1917" s="8" t="s">
        <v>846</v>
      </c>
      <c r="B1917" s="9" t="s">
        <v>4229</v>
      </c>
      <c r="C1917" s="9" t="s">
        <v>13</v>
      </c>
      <c r="D1917" s="9" t="s">
        <v>7599</v>
      </c>
      <c r="E1917" s="9" t="s">
        <v>9425</v>
      </c>
      <c r="F1917" s="9" t="s">
        <v>172</v>
      </c>
      <c r="G1917" s="9" t="s">
        <v>262</v>
      </c>
      <c r="H1917" s="9">
        <v>43.623776200000002</v>
      </c>
      <c r="I1917" s="9">
        <v>-79.479633000000007</v>
      </c>
      <c r="J1917" s="10" t="s">
        <v>847</v>
      </c>
      <c r="K1917" s="3" t="b">
        <f>COUNTIF($A$2:$A$18963,A1917)&gt;1</f>
        <v>0</v>
      </c>
      <c r="M1917" t="b">
        <f>COUNTIF($J$2:$J$19039,J1917)&gt;1</f>
        <v>0</v>
      </c>
    </row>
    <row r="1918" spans="1:13" x14ac:dyDescent="0.2">
      <c r="A1918" s="8" t="s">
        <v>848</v>
      </c>
      <c r="B1918" s="9" t="s">
        <v>6834</v>
      </c>
      <c r="C1918" s="9" t="s">
        <v>13</v>
      </c>
      <c r="D1918" s="9" t="s">
        <v>11749</v>
      </c>
      <c r="E1918" s="9" t="s">
        <v>11750</v>
      </c>
      <c r="F1918" s="9" t="s">
        <v>59</v>
      </c>
      <c r="G1918" s="9" t="s">
        <v>849</v>
      </c>
      <c r="H1918" s="9">
        <v>43.655673800000002</v>
      </c>
      <c r="I1918" s="9">
        <v>-79.517629799999995</v>
      </c>
      <c r="J1918" s="10" t="s">
        <v>850</v>
      </c>
      <c r="K1918" s="3" t="b">
        <f>COUNTIF($A$2:$A$18963,A1918)&gt;1</f>
        <v>0</v>
      </c>
      <c r="M1918" t="b">
        <f>COUNTIF($J$2:$J$19039,J1918)&gt;1</f>
        <v>0</v>
      </c>
    </row>
    <row r="1919" spans="1:13" x14ac:dyDescent="0.2">
      <c r="A1919" s="8" t="s">
        <v>851</v>
      </c>
      <c r="B1919" s="9" t="s">
        <v>4322</v>
      </c>
      <c r="C1919" s="9" t="s">
        <v>13</v>
      </c>
      <c r="D1919" s="9" t="s">
        <v>11751</v>
      </c>
      <c r="E1919" s="9" t="s">
        <v>11752</v>
      </c>
      <c r="F1919" s="9" t="s">
        <v>367</v>
      </c>
      <c r="G1919" s="9" t="s">
        <v>852</v>
      </c>
      <c r="H1919" s="9">
        <v>43.740035300000002</v>
      </c>
      <c r="I1919" s="9">
        <v>-79.485538099999999</v>
      </c>
      <c r="J1919" s="10" t="s">
        <v>853</v>
      </c>
      <c r="K1919" s="3" t="b">
        <f>COUNTIF($A$2:$A$18963,A1919)&gt;1</f>
        <v>0</v>
      </c>
      <c r="M1919" t="b">
        <f>COUNTIF($J$2:$J$19039,J1919)&gt;1</f>
        <v>0</v>
      </c>
    </row>
    <row r="1920" spans="1:13" x14ac:dyDescent="0.2">
      <c r="A1920" s="8" t="s">
        <v>857</v>
      </c>
      <c r="B1920" s="9" t="s">
        <v>4659</v>
      </c>
      <c r="C1920" s="9" t="s">
        <v>13</v>
      </c>
      <c r="D1920" s="9" t="s">
        <v>11756</v>
      </c>
      <c r="E1920" s="9" t="s">
        <v>11757</v>
      </c>
      <c r="F1920" s="9" t="s">
        <v>287</v>
      </c>
      <c r="G1920" s="9" t="s">
        <v>395</v>
      </c>
      <c r="H1920" s="9">
        <v>43.639366500000001</v>
      </c>
      <c r="I1920" s="9">
        <v>-79.535310699999997</v>
      </c>
      <c r="J1920" s="10" t="s">
        <v>858</v>
      </c>
      <c r="K1920" s="3" t="b">
        <f>COUNTIF($A$2:$A$18963,A1920)&gt;1</f>
        <v>0</v>
      </c>
      <c r="M1920" t="b">
        <f>COUNTIF($J$2:$J$19039,J1920)&gt;1</f>
        <v>0</v>
      </c>
    </row>
    <row r="1921" spans="1:13" x14ac:dyDescent="0.2">
      <c r="A1921" s="8" t="s">
        <v>859</v>
      </c>
      <c r="B1921" s="9" t="s">
        <v>4464</v>
      </c>
      <c r="C1921" s="9" t="s">
        <v>13</v>
      </c>
      <c r="D1921" s="9" t="s">
        <v>11758</v>
      </c>
      <c r="E1921" s="9" t="s">
        <v>11759</v>
      </c>
      <c r="F1921" s="9" t="s">
        <v>98</v>
      </c>
      <c r="G1921" s="9" t="s">
        <v>395</v>
      </c>
      <c r="H1921" s="9">
        <v>43.790587799999997</v>
      </c>
      <c r="I1921" s="9">
        <v>-79.361307699999998</v>
      </c>
      <c r="J1921" s="10" t="s">
        <v>860</v>
      </c>
      <c r="K1921" s="3" t="b">
        <f>COUNTIF($A$2:$A$18963,A1921)&gt;1</f>
        <v>0</v>
      </c>
      <c r="M1921" t="b">
        <f>COUNTIF($J$2:$J$19039,J1921)&gt;1</f>
        <v>0</v>
      </c>
    </row>
    <row r="1922" spans="1:13" x14ac:dyDescent="0.2">
      <c r="A1922" s="8" t="s">
        <v>861</v>
      </c>
      <c r="B1922" s="9" t="s">
        <v>4500</v>
      </c>
      <c r="C1922" s="9" t="s">
        <v>13</v>
      </c>
      <c r="D1922" s="9" t="s">
        <v>11760</v>
      </c>
      <c r="E1922" s="9" t="s">
        <v>11761</v>
      </c>
      <c r="F1922" s="9" t="s">
        <v>862</v>
      </c>
      <c r="G1922" s="9" t="s">
        <v>863</v>
      </c>
      <c r="H1922" s="9">
        <v>43.704039799999997</v>
      </c>
      <c r="I1922" s="9">
        <v>-79.270900100000006</v>
      </c>
      <c r="J1922" s="10" t="s">
        <v>864</v>
      </c>
      <c r="K1922" s="3" t="b">
        <f>COUNTIF($A$2:$A$18963,A1922)&gt;1</f>
        <v>0</v>
      </c>
      <c r="M1922" t="b">
        <f>COUNTIF($J$2:$J$19039,J1922)&gt;1</f>
        <v>0</v>
      </c>
    </row>
    <row r="1923" spans="1:13" x14ac:dyDescent="0.2">
      <c r="A1923" s="8" t="s">
        <v>865</v>
      </c>
      <c r="B1923" s="9" t="s">
        <v>4308</v>
      </c>
      <c r="C1923" s="9" t="s">
        <v>13</v>
      </c>
      <c r="D1923" s="9" t="s">
        <v>11762</v>
      </c>
      <c r="E1923" s="9" t="s">
        <v>11763</v>
      </c>
      <c r="F1923" s="9" t="s">
        <v>866</v>
      </c>
      <c r="G1923" s="9" t="s">
        <v>679</v>
      </c>
      <c r="H1923" s="9">
        <v>43.771897899999999</v>
      </c>
      <c r="I1923" s="9">
        <v>-79.454452500000002</v>
      </c>
      <c r="J1923" s="10" t="s">
        <v>867</v>
      </c>
      <c r="K1923" s="3" t="b">
        <f>COUNTIF($A$2:$A$18963,A1923)&gt;1</f>
        <v>0</v>
      </c>
      <c r="M1923" t="b">
        <f>COUNTIF($J$2:$J$19039,J1923)&gt;1</f>
        <v>0</v>
      </c>
    </row>
    <row r="1924" spans="1:13" x14ac:dyDescent="0.2">
      <c r="A1924" s="8" t="s">
        <v>870</v>
      </c>
      <c r="B1924" s="9" t="s">
        <v>7014</v>
      </c>
      <c r="C1924" s="9" t="s">
        <v>13</v>
      </c>
      <c r="D1924" s="9" t="s">
        <v>11765</v>
      </c>
      <c r="E1924" s="9" t="s">
        <v>11766</v>
      </c>
      <c r="F1924" s="9" t="s">
        <v>871</v>
      </c>
      <c r="G1924" s="9" t="s">
        <v>869</v>
      </c>
      <c r="H1924" s="9">
        <v>43.675074000000002</v>
      </c>
      <c r="I1924" s="9">
        <v>-79.305894199999997</v>
      </c>
      <c r="J1924" s="10" t="s">
        <v>872</v>
      </c>
      <c r="K1924" s="3" t="b">
        <f>COUNTIF($A$2:$A$18963,A1924)&gt;1</f>
        <v>0</v>
      </c>
      <c r="M1924" t="b">
        <f>COUNTIF($J$2:$J$19039,J1924)&gt;1</f>
        <v>0</v>
      </c>
    </row>
    <row r="1925" spans="1:13" x14ac:dyDescent="0.2">
      <c r="A1925" s="8" t="s">
        <v>873</v>
      </c>
      <c r="B1925" s="9" t="s">
        <v>4255</v>
      </c>
      <c r="C1925" s="9" t="s">
        <v>13</v>
      </c>
      <c r="D1925" s="9" t="s">
        <v>11767</v>
      </c>
      <c r="E1925" s="9" t="s">
        <v>8378</v>
      </c>
      <c r="F1925" s="9" t="s">
        <v>874</v>
      </c>
      <c r="G1925" s="9" t="s">
        <v>869</v>
      </c>
      <c r="H1925" s="9">
        <v>43.771999299999997</v>
      </c>
      <c r="I1925" s="9">
        <v>-79.340374100000005</v>
      </c>
      <c r="J1925" s="10" t="s">
        <v>875</v>
      </c>
      <c r="K1925" s="3" t="b">
        <f>COUNTIF($A$2:$A$18963,A1925)&gt;1</f>
        <v>0</v>
      </c>
      <c r="M1925" t="b">
        <f>COUNTIF($J$2:$J$19039,J1925)&gt;1</f>
        <v>0</v>
      </c>
    </row>
    <row r="1926" spans="1:13" x14ac:dyDescent="0.2">
      <c r="A1926" s="8" t="s">
        <v>876</v>
      </c>
      <c r="B1926" s="9" t="s">
        <v>5769</v>
      </c>
      <c r="C1926" s="9" t="s">
        <v>13</v>
      </c>
      <c r="D1926" s="9" t="s">
        <v>11768</v>
      </c>
      <c r="E1926" s="9" t="s">
        <v>11769</v>
      </c>
      <c r="F1926" s="9" t="s">
        <v>877</v>
      </c>
      <c r="G1926" s="9" t="s">
        <v>878</v>
      </c>
      <c r="H1926" s="9">
        <v>43.808112000000001</v>
      </c>
      <c r="I1926" s="9">
        <v>-79.263395500000001</v>
      </c>
      <c r="J1926" s="10" t="s">
        <v>879</v>
      </c>
      <c r="K1926" s="3" t="b">
        <f>COUNTIF($A$2:$A$18963,A1926)&gt;1</f>
        <v>0</v>
      </c>
      <c r="M1926" t="b">
        <f>COUNTIF($J$2:$J$19039,J1926)&gt;1</f>
        <v>0</v>
      </c>
    </row>
    <row r="1927" spans="1:13" x14ac:dyDescent="0.2">
      <c r="A1927" s="8" t="s">
        <v>880</v>
      </c>
      <c r="B1927" s="9" t="s">
        <v>4322</v>
      </c>
      <c r="C1927" s="9" t="s">
        <v>13</v>
      </c>
      <c r="D1927" s="9" t="s">
        <v>11754</v>
      </c>
      <c r="E1927" s="9" t="s">
        <v>11770</v>
      </c>
      <c r="F1927" s="9" t="s">
        <v>881</v>
      </c>
      <c r="G1927" s="9" t="s">
        <v>882</v>
      </c>
      <c r="H1927" s="9">
        <v>43.735947500000002</v>
      </c>
      <c r="I1927" s="9">
        <v>-79.479640900000007</v>
      </c>
      <c r="J1927" s="10" t="s">
        <v>883</v>
      </c>
      <c r="K1927" s="3" t="b">
        <f>COUNTIF($A$2:$A$18963,A1927)&gt;1</f>
        <v>0</v>
      </c>
      <c r="M1927" t="b">
        <f>COUNTIF($J$2:$J$19039,J1927)&gt;1</f>
        <v>0</v>
      </c>
    </row>
    <row r="1928" spans="1:13" x14ac:dyDescent="0.2">
      <c r="A1928" s="8" t="s">
        <v>884</v>
      </c>
      <c r="B1928" s="9" t="s">
        <v>4268</v>
      </c>
      <c r="C1928" s="9" t="s">
        <v>13</v>
      </c>
      <c r="D1928" s="9" t="s">
        <v>11771</v>
      </c>
      <c r="E1928" s="9" t="s">
        <v>11772</v>
      </c>
      <c r="F1928" s="9" t="s">
        <v>885</v>
      </c>
      <c r="G1928" s="9" t="s">
        <v>886</v>
      </c>
      <c r="H1928" s="9">
        <v>43.641587800000003</v>
      </c>
      <c r="I1928" s="9">
        <v>-79.415937999999997</v>
      </c>
      <c r="J1928" s="10" t="s">
        <v>887</v>
      </c>
      <c r="K1928" s="3" t="b">
        <f>COUNTIF($A$2:$A$18963,A1928)&gt;1</f>
        <v>0</v>
      </c>
      <c r="M1928" t="b">
        <f>COUNTIF($J$2:$J$19039,J1928)&gt;1</f>
        <v>0</v>
      </c>
    </row>
    <row r="1929" spans="1:13" x14ac:dyDescent="0.2">
      <c r="A1929" s="8" t="s">
        <v>888</v>
      </c>
      <c r="B1929" s="9" t="s">
        <v>5669</v>
      </c>
      <c r="C1929" s="9" t="s">
        <v>13</v>
      </c>
      <c r="D1929" s="9" t="s">
        <v>11773</v>
      </c>
      <c r="E1929" s="9" t="s">
        <v>11774</v>
      </c>
      <c r="F1929" s="9" t="s">
        <v>889</v>
      </c>
      <c r="G1929" s="9" t="s">
        <v>890</v>
      </c>
      <c r="H1929" s="9">
        <v>43.780205000000002</v>
      </c>
      <c r="I1929" s="9">
        <v>-79.221588100000005</v>
      </c>
      <c r="J1929" s="10" t="s">
        <v>891</v>
      </c>
      <c r="K1929" s="3" t="b">
        <f>COUNTIF($A$2:$A$18963,A1929)&gt;1</f>
        <v>0</v>
      </c>
      <c r="M1929" t="b">
        <f>COUNTIF($J$2:$J$19039,J1929)&gt;1</f>
        <v>0</v>
      </c>
    </row>
    <row r="1930" spans="1:13" x14ac:dyDescent="0.2">
      <c r="A1930" s="8" t="s">
        <v>892</v>
      </c>
      <c r="B1930" s="9" t="s">
        <v>4888</v>
      </c>
      <c r="C1930" s="9" t="s">
        <v>13</v>
      </c>
      <c r="D1930" s="9" t="s">
        <v>11775</v>
      </c>
      <c r="E1930" s="9" t="s">
        <v>11776</v>
      </c>
      <c r="F1930" s="9" t="s">
        <v>30</v>
      </c>
      <c r="G1930" s="9" t="s">
        <v>893</v>
      </c>
      <c r="H1930" s="9">
        <v>43.754576399999998</v>
      </c>
      <c r="I1930" s="9">
        <v>-79.592580999999996</v>
      </c>
      <c r="J1930" s="10" t="s">
        <v>894</v>
      </c>
      <c r="K1930" s="3" t="b">
        <f>COUNTIF($A$2:$A$18963,A1930)&gt;1</f>
        <v>0</v>
      </c>
      <c r="M1930" t="b">
        <f>COUNTIF($J$2:$J$19039,J1930)&gt;1</f>
        <v>0</v>
      </c>
    </row>
    <row r="1931" spans="1:13" x14ac:dyDescent="0.2">
      <c r="A1931" s="8" t="s">
        <v>895</v>
      </c>
      <c r="B1931" s="9" t="s">
        <v>4721</v>
      </c>
      <c r="C1931" s="9" t="s">
        <v>13</v>
      </c>
      <c r="D1931" s="9" t="s">
        <v>11777</v>
      </c>
      <c r="E1931" s="9" t="s">
        <v>11778</v>
      </c>
      <c r="F1931" s="9" t="s">
        <v>896</v>
      </c>
      <c r="G1931" s="9" t="s">
        <v>897</v>
      </c>
      <c r="H1931" s="9">
        <v>43.639108899999997</v>
      </c>
      <c r="I1931" s="9">
        <v>-79.438285199999996</v>
      </c>
      <c r="J1931" s="10" t="s">
        <v>898</v>
      </c>
      <c r="K1931" s="3" t="b">
        <f>COUNTIF($A$2:$A$18963,A1931)&gt;1</f>
        <v>0</v>
      </c>
      <c r="M1931" t="b">
        <f>COUNTIF($J$2:$J$19039,J1931)&gt;1</f>
        <v>0</v>
      </c>
    </row>
    <row r="1932" spans="1:13" x14ac:dyDescent="0.2">
      <c r="A1932" s="8" t="s">
        <v>899</v>
      </c>
      <c r="B1932" s="9" t="s">
        <v>5266</v>
      </c>
      <c r="C1932" s="9" t="s">
        <v>13</v>
      </c>
      <c r="D1932" s="9" t="s">
        <v>11779</v>
      </c>
      <c r="E1932" s="9" t="s">
        <v>11780</v>
      </c>
      <c r="F1932" s="9" t="s">
        <v>30</v>
      </c>
      <c r="G1932" s="9" t="s">
        <v>179</v>
      </c>
      <c r="H1932" s="9">
        <v>43.6681235</v>
      </c>
      <c r="I1932" s="9">
        <v>-79.460406599999999</v>
      </c>
      <c r="J1932" s="10" t="s">
        <v>900</v>
      </c>
      <c r="K1932" s="3" t="b">
        <f>COUNTIF($A$2:$A$18963,A1932)&gt;1</f>
        <v>0</v>
      </c>
      <c r="M1932" t="b">
        <f>COUNTIF($J$2:$J$19039,J1932)&gt;1</f>
        <v>0</v>
      </c>
    </row>
    <row r="1933" spans="1:13" x14ac:dyDescent="0.2">
      <c r="A1933" s="8" t="s">
        <v>901</v>
      </c>
      <c r="B1933" s="9" t="s">
        <v>5291</v>
      </c>
      <c r="C1933" s="9" t="s">
        <v>13</v>
      </c>
      <c r="D1933" s="9" t="s">
        <v>11781</v>
      </c>
      <c r="E1933" s="9" t="s">
        <v>11782</v>
      </c>
      <c r="F1933" s="9" t="s">
        <v>902</v>
      </c>
      <c r="G1933" s="9" t="s">
        <v>903</v>
      </c>
      <c r="H1933" s="9">
        <v>43.7795469</v>
      </c>
      <c r="I1933" s="9">
        <v>-79.432832300000001</v>
      </c>
      <c r="J1933" s="10" t="s">
        <v>904</v>
      </c>
      <c r="K1933" s="3" t="b">
        <f>COUNTIF($A$2:$A$18963,A1933)&gt;1</f>
        <v>0</v>
      </c>
      <c r="M1933" t="b">
        <f>COUNTIF($J$2:$J$19039,J1933)&gt;1</f>
        <v>0</v>
      </c>
    </row>
    <row r="1934" spans="1:13" x14ac:dyDescent="0.2">
      <c r="A1934" s="8" t="s">
        <v>905</v>
      </c>
      <c r="B1934" s="9" t="s">
        <v>4872</v>
      </c>
      <c r="C1934" s="9" t="s">
        <v>13</v>
      </c>
      <c r="D1934" s="9" t="s">
        <v>11783</v>
      </c>
      <c r="E1934" s="9" t="s">
        <v>11784</v>
      </c>
      <c r="F1934" s="9" t="s">
        <v>80</v>
      </c>
      <c r="G1934" s="9" t="s">
        <v>906</v>
      </c>
      <c r="H1934" s="9">
        <v>43.652503199999998</v>
      </c>
      <c r="I1934" s="9">
        <v>-79.457869799999997</v>
      </c>
      <c r="J1934" s="10" t="s">
        <v>907</v>
      </c>
      <c r="K1934" s="3" t="b">
        <f>COUNTIF($A$2:$A$18963,A1934)&gt;1</f>
        <v>0</v>
      </c>
      <c r="M1934" t="b">
        <f>COUNTIF($J$2:$J$19039,J1934)&gt;1</f>
        <v>0</v>
      </c>
    </row>
    <row r="1935" spans="1:13" x14ac:dyDescent="0.2">
      <c r="A1935" s="8" t="s">
        <v>908</v>
      </c>
      <c r="B1935" s="9" t="s">
        <v>4411</v>
      </c>
      <c r="C1935" s="9" t="s">
        <v>13</v>
      </c>
      <c r="D1935" s="9" t="s">
        <v>9055</v>
      </c>
      <c r="E1935" s="9" t="s">
        <v>11785</v>
      </c>
      <c r="F1935" s="9" t="s">
        <v>474</v>
      </c>
      <c r="G1935" s="9" t="s">
        <v>909</v>
      </c>
      <c r="H1935" s="9">
        <v>43.766480999999999</v>
      </c>
      <c r="I1935" s="9">
        <v>-79.264122799999996</v>
      </c>
      <c r="J1935" s="10" t="s">
        <v>910</v>
      </c>
      <c r="K1935" s="3" t="b">
        <f>COUNTIF($A$2:$A$18963,A1935)&gt;1</f>
        <v>0</v>
      </c>
      <c r="M1935" t="b">
        <f>COUNTIF($J$2:$J$19039,J1935)&gt;1</f>
        <v>0</v>
      </c>
    </row>
    <row r="1936" spans="1:13" x14ac:dyDescent="0.2">
      <c r="A1936" s="8" t="s">
        <v>913</v>
      </c>
      <c r="B1936" s="9" t="s">
        <v>5056</v>
      </c>
      <c r="C1936" s="9" t="s">
        <v>13</v>
      </c>
      <c r="D1936" s="9" t="s">
        <v>11788</v>
      </c>
      <c r="E1936" s="9" t="s">
        <v>11789</v>
      </c>
      <c r="F1936" s="9" t="s">
        <v>914</v>
      </c>
      <c r="G1936" s="9" t="s">
        <v>915</v>
      </c>
      <c r="H1936" s="9">
        <v>43.742542499999999</v>
      </c>
      <c r="I1936" s="9">
        <v>-79.211166800000001</v>
      </c>
      <c r="J1936" s="10" t="s">
        <v>916</v>
      </c>
      <c r="K1936" s="3" t="b">
        <f>COUNTIF($A$2:$A$18963,A1936)&gt;1</f>
        <v>0</v>
      </c>
      <c r="M1936" t="b">
        <f>COUNTIF($J$2:$J$19039,J1936)&gt;1</f>
        <v>0</v>
      </c>
    </row>
    <row r="1937" spans="1:13" x14ac:dyDescent="0.2">
      <c r="A1937" s="8" t="s">
        <v>917</v>
      </c>
      <c r="B1937" s="9" t="s">
        <v>4530</v>
      </c>
      <c r="C1937" s="9" t="s">
        <v>13</v>
      </c>
      <c r="D1937" s="9" t="s">
        <v>11790</v>
      </c>
      <c r="E1937" s="9" t="s">
        <v>11791</v>
      </c>
      <c r="F1937" s="9" t="s">
        <v>98</v>
      </c>
      <c r="G1937" s="9" t="s">
        <v>918</v>
      </c>
      <c r="H1937" s="9">
        <v>43.773508</v>
      </c>
      <c r="I1937" s="9">
        <v>-79.429312899999999</v>
      </c>
      <c r="J1937" s="10" t="s">
        <v>919</v>
      </c>
      <c r="K1937" s="3" t="b">
        <f>COUNTIF($A$2:$A$18963,A1937)&gt;1</f>
        <v>0</v>
      </c>
      <c r="M1937" t="b">
        <f>COUNTIF($J$2:$J$19039,J1937)&gt;1</f>
        <v>0</v>
      </c>
    </row>
    <row r="1938" spans="1:13" x14ac:dyDescent="0.2">
      <c r="A1938" s="8" t="s">
        <v>923</v>
      </c>
      <c r="B1938" s="9" t="s">
        <v>7151</v>
      </c>
      <c r="C1938" s="9" t="s">
        <v>13</v>
      </c>
      <c r="D1938" s="9" t="s">
        <v>11794</v>
      </c>
      <c r="E1938" s="9" t="s">
        <v>11674</v>
      </c>
      <c r="F1938" s="9" t="s">
        <v>73</v>
      </c>
      <c r="G1938" s="9" t="s">
        <v>924</v>
      </c>
      <c r="H1938" s="9">
        <v>43.683768700000002</v>
      </c>
      <c r="I1938" s="9">
        <v>-79.5633421</v>
      </c>
      <c r="J1938" s="10" t="s">
        <v>925</v>
      </c>
      <c r="K1938" s="3" t="b">
        <f>COUNTIF($A$2:$A$18963,A1938)&gt;1</f>
        <v>0</v>
      </c>
      <c r="M1938" t="b">
        <f>COUNTIF($J$2:$J$19039,J1938)&gt;1</f>
        <v>0</v>
      </c>
    </row>
    <row r="1939" spans="1:13" x14ac:dyDescent="0.2">
      <c r="A1939" s="8" t="s">
        <v>926</v>
      </c>
      <c r="B1939" s="9" t="s">
        <v>5379</v>
      </c>
      <c r="C1939" s="9" t="s">
        <v>13</v>
      </c>
      <c r="D1939" s="9" t="s">
        <v>11795</v>
      </c>
      <c r="E1939" s="9" t="s">
        <v>11796</v>
      </c>
      <c r="F1939" s="9" t="s">
        <v>927</v>
      </c>
      <c r="G1939" s="9" t="s">
        <v>824</v>
      </c>
      <c r="H1939" s="9">
        <v>43.666704000000003</v>
      </c>
      <c r="I1939" s="9">
        <v>-79.344842900000003</v>
      </c>
      <c r="J1939" s="10" t="s">
        <v>928</v>
      </c>
      <c r="K1939" s="3" t="b">
        <f>COUNTIF($A$2:$A$18963,A1939)&gt;1</f>
        <v>0</v>
      </c>
      <c r="M1939" t="b">
        <f>COUNTIF($J$2:$J$19039,J1939)&gt;1</f>
        <v>0</v>
      </c>
    </row>
    <row r="1940" spans="1:13" x14ac:dyDescent="0.2">
      <c r="A1940" s="8" t="s">
        <v>929</v>
      </c>
      <c r="B1940" s="9" t="s">
        <v>4144</v>
      </c>
      <c r="C1940" s="9" t="s">
        <v>13</v>
      </c>
      <c r="D1940" s="9" t="s">
        <v>9877</v>
      </c>
      <c r="E1940" s="9" t="s">
        <v>11797</v>
      </c>
      <c r="F1940" s="9" t="s">
        <v>34</v>
      </c>
      <c r="G1940" s="9" t="s">
        <v>824</v>
      </c>
      <c r="H1940" s="9">
        <v>43.796042300000003</v>
      </c>
      <c r="I1940" s="9">
        <v>-79.330273899999995</v>
      </c>
      <c r="J1940" s="10" t="s">
        <v>930</v>
      </c>
      <c r="K1940" s="3" t="b">
        <f>COUNTIF($A$2:$A$18963,A1940)&gt;1</f>
        <v>0</v>
      </c>
      <c r="M1940" t="b">
        <f>COUNTIF($J$2:$J$19039,J1940)&gt;1</f>
        <v>0</v>
      </c>
    </row>
    <row r="1941" spans="1:13" x14ac:dyDescent="0.2">
      <c r="A1941" s="8" t="s">
        <v>931</v>
      </c>
      <c r="B1941" s="9" t="s">
        <v>5291</v>
      </c>
      <c r="C1941" s="9" t="s">
        <v>13</v>
      </c>
      <c r="D1941" s="9" t="s">
        <v>11798</v>
      </c>
      <c r="E1941" s="9" t="s">
        <v>11799</v>
      </c>
      <c r="F1941" s="9" t="s">
        <v>254</v>
      </c>
      <c r="G1941" s="9" t="s">
        <v>824</v>
      </c>
      <c r="H1941" s="9">
        <v>43.777660400000002</v>
      </c>
      <c r="I1941" s="9">
        <v>-79.425983000000002</v>
      </c>
      <c r="J1941" s="10" t="s">
        <v>932</v>
      </c>
      <c r="K1941" s="3" t="b">
        <f>COUNTIF($A$2:$A$18963,A1941)&gt;1</f>
        <v>0</v>
      </c>
      <c r="M1941" t="b">
        <f>COUNTIF($J$2:$J$19039,J1941)&gt;1</f>
        <v>0</v>
      </c>
    </row>
    <row r="1942" spans="1:13" x14ac:dyDescent="0.2">
      <c r="A1942" s="8" t="s">
        <v>933</v>
      </c>
      <c r="B1942" s="9" t="s">
        <v>4245</v>
      </c>
      <c r="C1942" s="9" t="s">
        <v>13</v>
      </c>
      <c r="D1942" s="9" t="s">
        <v>11800</v>
      </c>
      <c r="E1942" s="9" t="s">
        <v>11801</v>
      </c>
      <c r="F1942" s="9" t="s">
        <v>934</v>
      </c>
      <c r="G1942" s="9" t="s">
        <v>824</v>
      </c>
      <c r="H1942" s="9">
        <v>43.811627000000001</v>
      </c>
      <c r="I1942" s="9">
        <v>-79.231533499999998</v>
      </c>
      <c r="J1942" s="10" t="s">
        <v>935</v>
      </c>
      <c r="K1942" s="3" t="b">
        <f>COUNTIF($A$2:$A$18963,A1942)&gt;1</f>
        <v>0</v>
      </c>
      <c r="M1942" t="b">
        <f>COUNTIF($J$2:$J$19039,J1942)&gt;1</f>
        <v>0</v>
      </c>
    </row>
    <row r="1943" spans="1:13" x14ac:dyDescent="0.2">
      <c r="A1943" s="8" t="s">
        <v>936</v>
      </c>
      <c r="B1943" s="9" t="s">
        <v>4144</v>
      </c>
      <c r="C1943" s="9" t="s">
        <v>13</v>
      </c>
      <c r="D1943" s="9" t="s">
        <v>11802</v>
      </c>
      <c r="E1943" s="9" t="s">
        <v>11803</v>
      </c>
      <c r="F1943" s="9" t="s">
        <v>937</v>
      </c>
      <c r="G1943" s="9" t="s">
        <v>824</v>
      </c>
      <c r="H1943" s="9">
        <v>43.798947400000003</v>
      </c>
      <c r="I1943" s="9">
        <v>-79.313495799999998</v>
      </c>
      <c r="J1943" s="10" t="s">
        <v>938</v>
      </c>
      <c r="K1943" s="3" t="b">
        <f>COUNTIF($A$2:$A$18963,A1943)&gt;1</f>
        <v>0</v>
      </c>
      <c r="M1943" t="b">
        <f>COUNTIF($J$2:$J$19039,J1943)&gt;1</f>
        <v>0</v>
      </c>
    </row>
    <row r="1944" spans="1:13" x14ac:dyDescent="0.2">
      <c r="A1944" s="8" t="s">
        <v>939</v>
      </c>
      <c r="B1944" s="9" t="s">
        <v>4297</v>
      </c>
      <c r="C1944" s="9" t="s">
        <v>13</v>
      </c>
      <c r="D1944" s="9" t="s">
        <v>11804</v>
      </c>
      <c r="E1944" s="9" t="s">
        <v>11805</v>
      </c>
      <c r="F1944" s="9" t="s">
        <v>215</v>
      </c>
      <c r="G1944" s="9" t="s">
        <v>940</v>
      </c>
      <c r="H1944" s="9">
        <v>43.669051899999999</v>
      </c>
      <c r="I1944" s="9">
        <v>-79.448439500000006</v>
      </c>
      <c r="J1944" s="10" t="s">
        <v>941</v>
      </c>
      <c r="K1944" s="3" t="b">
        <f>COUNTIF($A$2:$A$18963,A1944)&gt;1</f>
        <v>0</v>
      </c>
      <c r="M1944" t="b">
        <f>COUNTIF($J$2:$J$19039,J1944)&gt;1</f>
        <v>0</v>
      </c>
    </row>
    <row r="1945" spans="1:13" x14ac:dyDescent="0.2">
      <c r="A1945" s="8" t="s">
        <v>942</v>
      </c>
      <c r="B1945" s="9" t="s">
        <v>5291</v>
      </c>
      <c r="C1945" s="9" t="s">
        <v>13</v>
      </c>
      <c r="D1945" s="9" t="s">
        <v>11806</v>
      </c>
      <c r="E1945" s="9" t="s">
        <v>11807</v>
      </c>
      <c r="F1945" s="9" t="s">
        <v>34</v>
      </c>
      <c r="G1945" s="9" t="s">
        <v>943</v>
      </c>
      <c r="H1945" s="9">
        <v>43.780546200000003</v>
      </c>
      <c r="I1945" s="9">
        <v>-79.419834499999993</v>
      </c>
      <c r="J1945" s="10" t="s">
        <v>944</v>
      </c>
      <c r="K1945" s="3" t="b">
        <f>COUNTIF($A$2:$A$18963,A1945)&gt;1</f>
        <v>0</v>
      </c>
      <c r="M1945" t="b">
        <f>COUNTIF($J$2:$J$19039,J1945)&gt;1</f>
        <v>0</v>
      </c>
    </row>
    <row r="1946" spans="1:13" x14ac:dyDescent="0.2">
      <c r="A1946" s="8" t="s">
        <v>945</v>
      </c>
      <c r="B1946" s="9" t="s">
        <v>4201</v>
      </c>
      <c r="C1946" s="9" t="s">
        <v>13</v>
      </c>
      <c r="D1946" s="9" t="s">
        <v>11808</v>
      </c>
      <c r="E1946" s="9" t="s">
        <v>11809</v>
      </c>
      <c r="F1946" s="9" t="s">
        <v>946</v>
      </c>
      <c r="G1946" s="9" t="s">
        <v>947</v>
      </c>
      <c r="H1946" s="9">
        <v>43.778655960000002</v>
      </c>
      <c r="I1946" s="9">
        <v>-79.283304740000005</v>
      </c>
      <c r="J1946" s="10" t="s">
        <v>948</v>
      </c>
      <c r="K1946" s="3" t="b">
        <f>COUNTIF($A$2:$A$18963,A1946)&gt;1</f>
        <v>0</v>
      </c>
      <c r="M1946" t="b">
        <f>COUNTIF($J$2:$J$19039,J1946)&gt;1</f>
        <v>0</v>
      </c>
    </row>
    <row r="1947" spans="1:13" x14ac:dyDescent="0.2">
      <c r="A1947" s="8" t="s">
        <v>949</v>
      </c>
      <c r="B1947" s="9" t="s">
        <v>4301</v>
      </c>
      <c r="C1947" s="9" t="s">
        <v>13</v>
      </c>
      <c r="D1947" s="9" t="s">
        <v>4515</v>
      </c>
      <c r="E1947" s="9" t="s">
        <v>11810</v>
      </c>
      <c r="F1947" s="9" t="s">
        <v>950</v>
      </c>
      <c r="G1947" s="9" t="s">
        <v>951</v>
      </c>
      <c r="H1947" s="9">
        <v>43.6573767</v>
      </c>
      <c r="I1947" s="9">
        <v>-79.374450100000004</v>
      </c>
      <c r="J1947" s="10" t="s">
        <v>952</v>
      </c>
      <c r="K1947" s="3" t="b">
        <f>COUNTIF($A$2:$A$18963,A1947)&gt;1</f>
        <v>0</v>
      </c>
      <c r="M1947" t="b">
        <f>COUNTIF($J$2:$J$19039,J1947)&gt;1</f>
        <v>0</v>
      </c>
    </row>
    <row r="1948" spans="1:13" x14ac:dyDescent="0.2">
      <c r="A1948" s="8" t="s">
        <v>953</v>
      </c>
      <c r="B1948" s="9" t="s">
        <v>4185</v>
      </c>
      <c r="C1948" s="9" t="s">
        <v>13</v>
      </c>
      <c r="D1948" s="9" t="s">
        <v>11811</v>
      </c>
      <c r="E1948" s="9" t="s">
        <v>11812</v>
      </c>
      <c r="F1948" s="9" t="s">
        <v>215</v>
      </c>
      <c r="G1948" s="9" t="s">
        <v>954</v>
      </c>
      <c r="H1948" s="9">
        <v>43.674710099999999</v>
      </c>
      <c r="I1948" s="9">
        <v>-79.395940400000001</v>
      </c>
      <c r="J1948" s="10" t="s">
        <v>955</v>
      </c>
      <c r="K1948" s="3" t="b">
        <f>COUNTIF($A$2:$A$18963,A1948)&gt;1</f>
        <v>0</v>
      </c>
      <c r="M1948" t="b">
        <f>COUNTIF($J$2:$J$19039,J1948)&gt;1</f>
        <v>0</v>
      </c>
    </row>
    <row r="1949" spans="1:13" x14ac:dyDescent="0.2">
      <c r="A1949" s="8" t="s">
        <v>956</v>
      </c>
      <c r="B1949" s="9" t="s">
        <v>4483</v>
      </c>
      <c r="C1949" s="9" t="s">
        <v>13</v>
      </c>
      <c r="D1949" s="9" t="s">
        <v>7060</v>
      </c>
      <c r="E1949" s="9" t="s">
        <v>11813</v>
      </c>
      <c r="F1949" s="9" t="s">
        <v>957</v>
      </c>
      <c r="G1949" s="9" t="s">
        <v>958</v>
      </c>
      <c r="H1949" s="9">
        <v>43.732413800000003</v>
      </c>
      <c r="I1949" s="9">
        <v>-79.446886199999994</v>
      </c>
      <c r="J1949" s="10" t="s">
        <v>959</v>
      </c>
      <c r="K1949" s="3" t="b">
        <f>COUNTIF($A$2:$A$18963,A1949)&gt;1</f>
        <v>0</v>
      </c>
      <c r="M1949" t="b">
        <f>COUNTIF($J$2:$J$19039,J1949)&gt;1</f>
        <v>0</v>
      </c>
    </row>
    <row r="1950" spans="1:13" x14ac:dyDescent="0.2">
      <c r="A1950" s="8" t="s">
        <v>960</v>
      </c>
      <c r="B1950" s="9" t="s">
        <v>4297</v>
      </c>
      <c r="C1950" s="9" t="s">
        <v>13</v>
      </c>
      <c r="D1950" s="9" t="s">
        <v>11814</v>
      </c>
      <c r="E1950" s="9" t="s">
        <v>11815</v>
      </c>
      <c r="F1950" s="9" t="s">
        <v>132</v>
      </c>
      <c r="G1950" s="9" t="s">
        <v>869</v>
      </c>
      <c r="H1950" s="9">
        <v>43.664961499999997</v>
      </c>
      <c r="I1950" s="9">
        <v>-79.431885500000007</v>
      </c>
      <c r="J1950" s="10" t="s">
        <v>961</v>
      </c>
      <c r="K1950" s="3" t="b">
        <f>COUNTIF($A$2:$A$18963,A1950)&gt;1</f>
        <v>0</v>
      </c>
      <c r="M1950" t="b">
        <f>COUNTIF($J$2:$J$19039,J1950)&gt;1</f>
        <v>0</v>
      </c>
    </row>
    <row r="1951" spans="1:13" x14ac:dyDescent="0.2">
      <c r="A1951" s="8" t="s">
        <v>964</v>
      </c>
      <c r="B1951" s="9" t="s">
        <v>5291</v>
      </c>
      <c r="C1951" s="9" t="s">
        <v>13</v>
      </c>
      <c r="D1951" s="9" t="s">
        <v>5312</v>
      </c>
      <c r="E1951" s="9" t="s">
        <v>11818</v>
      </c>
      <c r="F1951" s="9" t="s">
        <v>965</v>
      </c>
      <c r="G1951" s="9" t="s">
        <v>966</v>
      </c>
      <c r="H1951" s="9">
        <v>43.778055600000002</v>
      </c>
      <c r="I1951" s="9">
        <v>-79.4366378</v>
      </c>
      <c r="J1951" s="10" t="s">
        <v>967</v>
      </c>
      <c r="K1951" s="3" t="b">
        <f>COUNTIF($A$2:$A$18963,A1951)&gt;1</f>
        <v>0</v>
      </c>
      <c r="M1951" t="b">
        <f>COUNTIF($J$2:$J$19039,J1951)&gt;1</f>
        <v>0</v>
      </c>
    </row>
    <row r="1952" spans="1:13" x14ac:dyDescent="0.2">
      <c r="A1952" s="8" t="s">
        <v>968</v>
      </c>
      <c r="B1952" s="9" t="s">
        <v>4457</v>
      </c>
      <c r="C1952" s="9" t="s">
        <v>13</v>
      </c>
      <c r="D1952" s="9" t="s">
        <v>4458</v>
      </c>
      <c r="E1952" s="9" t="s">
        <v>11607</v>
      </c>
      <c r="F1952" s="9" t="s">
        <v>566</v>
      </c>
      <c r="G1952" s="9" t="s">
        <v>969</v>
      </c>
      <c r="H1952" s="9">
        <v>43.696845400000001</v>
      </c>
      <c r="I1952" s="9">
        <v>-79.474408699999998</v>
      </c>
      <c r="J1952" s="10" t="s">
        <v>970</v>
      </c>
      <c r="K1952" s="3" t="b">
        <f>COUNTIF($A$2:$A$18963,A1952)&gt;1</f>
        <v>0</v>
      </c>
      <c r="M1952" t="b">
        <f>COUNTIF($J$2:$J$19039,J1952)&gt;1</f>
        <v>0</v>
      </c>
    </row>
    <row r="1953" spans="1:13" x14ac:dyDescent="0.2">
      <c r="A1953" s="8" t="s">
        <v>971</v>
      </c>
      <c r="B1953" s="9" t="s">
        <v>9915</v>
      </c>
      <c r="C1953" s="9" t="s">
        <v>13</v>
      </c>
      <c r="D1953" s="9" t="s">
        <v>4458</v>
      </c>
      <c r="E1953" s="9" t="s">
        <v>11607</v>
      </c>
      <c r="F1953" s="9" t="s">
        <v>566</v>
      </c>
      <c r="G1953" s="9" t="s">
        <v>972</v>
      </c>
      <c r="H1953" s="9">
        <v>43.696845400000001</v>
      </c>
      <c r="I1953" s="9">
        <v>-79.474408699999998</v>
      </c>
      <c r="J1953" s="10" t="s">
        <v>973</v>
      </c>
      <c r="K1953" s="3" t="b">
        <f>COUNTIF($A$2:$A$18963,A1953)&gt;1</f>
        <v>0</v>
      </c>
      <c r="M1953" t="b">
        <f>COUNTIF($J$2:$J$19039,J1953)&gt;1</f>
        <v>0</v>
      </c>
    </row>
    <row r="1954" spans="1:13" x14ac:dyDescent="0.2">
      <c r="A1954" s="8" t="s">
        <v>974</v>
      </c>
      <c r="B1954" s="9" t="s">
        <v>9915</v>
      </c>
      <c r="C1954" s="9" t="s">
        <v>13</v>
      </c>
      <c r="D1954" s="9" t="s">
        <v>4458</v>
      </c>
      <c r="E1954" s="9" t="s">
        <v>11607</v>
      </c>
      <c r="F1954" s="9" t="s">
        <v>566</v>
      </c>
      <c r="G1954" s="9" t="s">
        <v>975</v>
      </c>
      <c r="H1954" s="9">
        <v>43.696845400000001</v>
      </c>
      <c r="I1954" s="9">
        <v>-79.474408699999998</v>
      </c>
      <c r="J1954" s="10" t="s">
        <v>976</v>
      </c>
      <c r="K1954" s="3" t="b">
        <f>COUNTIF($A$2:$A$18963,A1954)&gt;1</f>
        <v>0</v>
      </c>
      <c r="M1954" t="b">
        <f>COUNTIF($J$2:$J$19039,J1954)&gt;1</f>
        <v>0</v>
      </c>
    </row>
    <row r="1955" spans="1:13" x14ac:dyDescent="0.2">
      <c r="A1955" s="8" t="s">
        <v>979</v>
      </c>
      <c r="B1955" s="9" t="s">
        <v>4398</v>
      </c>
      <c r="C1955" s="9" t="s">
        <v>13</v>
      </c>
      <c r="D1955" s="9" t="s">
        <v>11819</v>
      </c>
      <c r="E1955" s="9" t="s">
        <v>10180</v>
      </c>
      <c r="F1955" s="9" t="s">
        <v>980</v>
      </c>
      <c r="G1955" s="9" t="s">
        <v>491</v>
      </c>
      <c r="H1955" s="9">
        <v>43.767820200000003</v>
      </c>
      <c r="I1955" s="9">
        <v>-79.501869499999998</v>
      </c>
      <c r="J1955" s="10" t="s">
        <v>981</v>
      </c>
      <c r="K1955" s="3" t="b">
        <f>COUNTIF($A$2:$A$18963,A1955)&gt;1</f>
        <v>0</v>
      </c>
      <c r="M1955" t="b">
        <f>COUNTIF($J$2:$J$19039,J1955)&gt;1</f>
        <v>0</v>
      </c>
    </row>
    <row r="1956" spans="1:13" x14ac:dyDescent="0.2">
      <c r="A1956" s="8" t="s">
        <v>982</v>
      </c>
      <c r="B1956" s="9" t="s">
        <v>4764</v>
      </c>
      <c r="C1956" s="9" t="s">
        <v>13</v>
      </c>
      <c r="D1956" s="9" t="s">
        <v>8784</v>
      </c>
      <c r="E1956" s="9" t="s">
        <v>11820</v>
      </c>
      <c r="F1956" s="9" t="s">
        <v>405</v>
      </c>
      <c r="G1956" s="9" t="s">
        <v>983</v>
      </c>
      <c r="H1956" s="9">
        <v>43.6925077</v>
      </c>
      <c r="I1956" s="9">
        <v>-79.288419899999994</v>
      </c>
      <c r="J1956" s="10" t="s">
        <v>984</v>
      </c>
      <c r="K1956" s="3" t="b">
        <f>COUNTIF($A$2:$A$18963,A1956)&gt;1</f>
        <v>0</v>
      </c>
      <c r="M1956" t="b">
        <f>COUNTIF($J$2:$J$19039,J1956)&gt;1</f>
        <v>0</v>
      </c>
    </row>
    <row r="1957" spans="1:13" x14ac:dyDescent="0.2">
      <c r="A1957" s="8" t="s">
        <v>988</v>
      </c>
      <c r="B1957" s="9" t="s">
        <v>5301</v>
      </c>
      <c r="C1957" s="9" t="s">
        <v>13</v>
      </c>
      <c r="D1957" s="9" t="s">
        <v>10464</v>
      </c>
      <c r="E1957" s="9" t="s">
        <v>11822</v>
      </c>
      <c r="F1957" s="9" t="s">
        <v>989</v>
      </c>
      <c r="G1957" s="9" t="s">
        <v>990</v>
      </c>
      <c r="H1957" s="9">
        <v>43.655027699999998</v>
      </c>
      <c r="I1957" s="9">
        <v>-79.3890703</v>
      </c>
      <c r="J1957" s="10" t="s">
        <v>991</v>
      </c>
      <c r="K1957" s="3" t="b">
        <f>COUNTIF($A$2:$A$18963,A1957)&gt;1</f>
        <v>0</v>
      </c>
      <c r="M1957" t="b">
        <f>COUNTIF($J$2:$J$19039,J1957)&gt;1</f>
        <v>0</v>
      </c>
    </row>
    <row r="1958" spans="1:13" x14ac:dyDescent="0.2">
      <c r="A1958" s="8" t="s">
        <v>992</v>
      </c>
      <c r="B1958" s="9" t="s">
        <v>4384</v>
      </c>
      <c r="C1958" s="9" t="s">
        <v>13</v>
      </c>
      <c r="D1958" s="9" t="s">
        <v>11823</v>
      </c>
      <c r="E1958" s="9" t="s">
        <v>11824</v>
      </c>
      <c r="F1958" s="9" t="s">
        <v>14</v>
      </c>
      <c r="G1958" s="9" t="s">
        <v>993</v>
      </c>
      <c r="H1958" s="9">
        <v>43.700187</v>
      </c>
      <c r="I1958" s="9">
        <v>-79.424178600000005</v>
      </c>
      <c r="J1958" s="10" t="s">
        <v>994</v>
      </c>
      <c r="K1958" s="3" t="b">
        <f>COUNTIF($A$2:$A$18963,A1958)&gt;1</f>
        <v>0</v>
      </c>
      <c r="M1958" t="b">
        <f>COUNTIF($J$2:$J$19039,J1958)&gt;1</f>
        <v>0</v>
      </c>
    </row>
    <row r="1959" spans="1:13" x14ac:dyDescent="0.2">
      <c r="A1959" s="8" t="s">
        <v>995</v>
      </c>
      <c r="B1959" s="9" t="s">
        <v>4133</v>
      </c>
      <c r="C1959" s="9" t="s">
        <v>13</v>
      </c>
      <c r="D1959" s="9" t="s">
        <v>11825</v>
      </c>
      <c r="E1959" s="9" t="s">
        <v>11826</v>
      </c>
      <c r="F1959" s="9" t="s">
        <v>996</v>
      </c>
      <c r="G1959" s="9" t="s">
        <v>389</v>
      </c>
      <c r="H1959" s="9">
        <v>43.645379599999998</v>
      </c>
      <c r="I1959" s="9">
        <v>-79.393672199999997</v>
      </c>
      <c r="J1959" s="10" t="s">
        <v>997</v>
      </c>
      <c r="K1959" s="3" t="b">
        <f>COUNTIF($A$2:$A$18963,A1959)&gt;1</f>
        <v>0</v>
      </c>
      <c r="M1959" t="b">
        <f>COUNTIF($J$2:$J$19039,J1959)&gt;1</f>
        <v>0</v>
      </c>
    </row>
    <row r="1960" spans="1:13" x14ac:dyDescent="0.2">
      <c r="A1960" s="8" t="s">
        <v>998</v>
      </c>
      <c r="B1960" s="9" t="s">
        <v>4155</v>
      </c>
      <c r="C1960" s="9" t="s">
        <v>13</v>
      </c>
      <c r="D1960" s="9" t="s">
        <v>11827</v>
      </c>
      <c r="E1960" s="9" t="s">
        <v>11828</v>
      </c>
      <c r="F1960" s="9" t="s">
        <v>172</v>
      </c>
      <c r="G1960" s="9" t="s">
        <v>999</v>
      </c>
      <c r="H1960" s="9">
        <v>43.739497800000002</v>
      </c>
      <c r="I1960" s="9">
        <v>-79.345044099999996</v>
      </c>
      <c r="J1960" s="10" t="s">
        <v>1000</v>
      </c>
      <c r="K1960" s="3" t="b">
        <f>COUNTIF($A$2:$A$18963,A1960)&gt;1</f>
        <v>0</v>
      </c>
      <c r="M1960" t="b">
        <f>COUNTIF($J$2:$J$19039,J1960)&gt;1</f>
        <v>0</v>
      </c>
    </row>
    <row r="1961" spans="1:13" x14ac:dyDescent="0.2">
      <c r="A1961" s="8" t="s">
        <v>1001</v>
      </c>
      <c r="B1961" s="9" t="s">
        <v>4133</v>
      </c>
      <c r="C1961" s="9" t="s">
        <v>13</v>
      </c>
      <c r="D1961" s="9" t="s">
        <v>5474</v>
      </c>
      <c r="E1961" s="9" t="s">
        <v>11829</v>
      </c>
      <c r="F1961" s="9" t="s">
        <v>1002</v>
      </c>
      <c r="G1961" s="9" t="s">
        <v>650</v>
      </c>
      <c r="H1961" s="9">
        <v>43.641028599999999</v>
      </c>
      <c r="I1961" s="9">
        <v>-79.394397499999997</v>
      </c>
      <c r="J1961" s="10" t="s">
        <v>1003</v>
      </c>
      <c r="K1961" s="3" t="b">
        <f>COUNTIF($A$2:$A$18963,A1961)&gt;1</f>
        <v>0</v>
      </c>
      <c r="M1961" t="b">
        <f>COUNTIF($J$2:$J$19039,J1961)&gt;1</f>
        <v>0</v>
      </c>
    </row>
    <row r="1962" spans="1:13" x14ac:dyDescent="0.2">
      <c r="A1962" s="8" t="s">
        <v>1004</v>
      </c>
      <c r="B1962" s="9" t="s">
        <v>4138</v>
      </c>
      <c r="C1962" s="9" t="s">
        <v>13</v>
      </c>
      <c r="D1962" s="9" t="s">
        <v>6027</v>
      </c>
      <c r="E1962" s="9" t="s">
        <v>11830</v>
      </c>
      <c r="F1962" s="9" t="s">
        <v>1005</v>
      </c>
      <c r="G1962" s="9" t="s">
        <v>1006</v>
      </c>
      <c r="H1962" s="9">
        <v>43.7580581</v>
      </c>
      <c r="I1962" s="9">
        <v>-79.403336800000005</v>
      </c>
      <c r="J1962" s="10" t="s">
        <v>1007</v>
      </c>
      <c r="K1962" s="3" t="b">
        <f>COUNTIF($A$2:$A$18963,A1962)&gt;1</f>
        <v>0</v>
      </c>
      <c r="M1962" t="b">
        <f>COUNTIF($J$2:$J$19039,J1962)&gt;1</f>
        <v>0</v>
      </c>
    </row>
    <row r="1963" spans="1:13" x14ac:dyDescent="0.2">
      <c r="A1963" s="8" t="s">
        <v>1008</v>
      </c>
      <c r="B1963" s="9" t="s">
        <v>4133</v>
      </c>
      <c r="C1963" s="9" t="s">
        <v>13</v>
      </c>
      <c r="D1963" s="9" t="s">
        <v>11831</v>
      </c>
      <c r="E1963" s="9" t="s">
        <v>6316</v>
      </c>
      <c r="F1963" s="9" t="s">
        <v>989</v>
      </c>
      <c r="G1963" s="9" t="s">
        <v>1009</v>
      </c>
      <c r="H1963" s="9">
        <v>43.6385212</v>
      </c>
      <c r="I1963" s="9">
        <v>-79.399454500000004</v>
      </c>
      <c r="J1963" s="10" t="s">
        <v>1010</v>
      </c>
      <c r="K1963" s="3" t="b">
        <f>COUNTIF($A$2:$A$18963,A1963)&gt;1</f>
        <v>0</v>
      </c>
      <c r="M1963" t="b">
        <f>COUNTIF($J$2:$J$19039,J1963)&gt;1</f>
        <v>0</v>
      </c>
    </row>
    <row r="1964" spans="1:13" x14ac:dyDescent="0.2">
      <c r="A1964" s="8" t="s">
        <v>1014</v>
      </c>
      <c r="B1964" s="9" t="s">
        <v>4133</v>
      </c>
      <c r="C1964" s="9" t="s">
        <v>13</v>
      </c>
      <c r="D1964" s="9" t="s">
        <v>10046</v>
      </c>
      <c r="E1964" s="9" t="s">
        <v>11832</v>
      </c>
      <c r="F1964" s="9" t="s">
        <v>268</v>
      </c>
      <c r="G1964" s="9" t="s">
        <v>1015</v>
      </c>
      <c r="H1964" s="9">
        <v>43.640452199999999</v>
      </c>
      <c r="I1964" s="9">
        <v>-79.394770500000007</v>
      </c>
      <c r="J1964" s="10" t="s">
        <v>1016</v>
      </c>
      <c r="K1964" s="3" t="b">
        <f>COUNTIF($A$2:$A$18963,A1964)&gt;1</f>
        <v>0</v>
      </c>
      <c r="M1964" t="b">
        <f>COUNTIF($J$2:$J$19039,J1964)&gt;1</f>
        <v>0</v>
      </c>
    </row>
    <row r="1965" spans="1:13" x14ac:dyDescent="0.2">
      <c r="A1965" s="8" t="s">
        <v>1019</v>
      </c>
      <c r="B1965" s="9" t="s">
        <v>4398</v>
      </c>
      <c r="C1965" s="9" t="s">
        <v>13</v>
      </c>
      <c r="D1965" s="9" t="s">
        <v>7695</v>
      </c>
      <c r="E1965" s="9" t="s">
        <v>8745</v>
      </c>
      <c r="F1965" s="9" t="s">
        <v>106</v>
      </c>
      <c r="G1965" s="9" t="s">
        <v>1020</v>
      </c>
      <c r="H1965" s="9">
        <v>43.7516696</v>
      </c>
      <c r="I1965" s="9">
        <v>-79.466535699999994</v>
      </c>
      <c r="J1965" s="10" t="s">
        <v>1021</v>
      </c>
      <c r="K1965" s="3" t="b">
        <f>COUNTIF($A$2:$A$18963,A1965)&gt;1</f>
        <v>0</v>
      </c>
      <c r="M1965" t="b">
        <f>COUNTIF($J$2:$J$19039,J1965)&gt;1</f>
        <v>0</v>
      </c>
    </row>
    <row r="1966" spans="1:13" x14ac:dyDescent="0.2">
      <c r="A1966" s="8" t="s">
        <v>1022</v>
      </c>
      <c r="B1966" s="9" t="s">
        <v>4328</v>
      </c>
      <c r="C1966" s="9" t="s">
        <v>13</v>
      </c>
      <c r="D1966" s="9" t="s">
        <v>11556</v>
      </c>
      <c r="E1966" s="9" t="s">
        <v>11834</v>
      </c>
      <c r="F1966" s="9" t="s">
        <v>1023</v>
      </c>
      <c r="G1966" s="9" t="s">
        <v>1024</v>
      </c>
      <c r="H1966" s="9">
        <v>43.788324099999997</v>
      </c>
      <c r="I1966" s="9">
        <v>-79.206488199999995</v>
      </c>
      <c r="J1966" s="10" t="s">
        <v>1025</v>
      </c>
      <c r="K1966" s="3" t="b">
        <f>COUNTIF($A$2:$A$18963,A1966)&gt;1</f>
        <v>0</v>
      </c>
      <c r="M1966" t="b">
        <f>COUNTIF($J$2:$J$19039,J1966)&gt;1</f>
        <v>0</v>
      </c>
    </row>
    <row r="1967" spans="1:13" x14ac:dyDescent="0.2">
      <c r="A1967" s="8" t="s">
        <v>1026</v>
      </c>
      <c r="B1967" s="9" t="s">
        <v>4212</v>
      </c>
      <c r="C1967" s="9" t="s">
        <v>13</v>
      </c>
      <c r="D1967" s="9" t="s">
        <v>11835</v>
      </c>
      <c r="E1967" s="9" t="s">
        <v>11836</v>
      </c>
      <c r="F1967" s="9" t="s">
        <v>452</v>
      </c>
      <c r="G1967" s="9" t="s">
        <v>1027</v>
      </c>
      <c r="H1967" s="9">
        <v>43.7616212</v>
      </c>
      <c r="I1967" s="9">
        <v>-79.193289199999995</v>
      </c>
      <c r="J1967" s="10" t="s">
        <v>1028</v>
      </c>
      <c r="K1967" s="3" t="b">
        <f>COUNTIF($A$2:$A$18963,A1967)&gt;1</f>
        <v>0</v>
      </c>
      <c r="M1967" t="b">
        <f>COUNTIF($J$2:$J$19039,J1967)&gt;1</f>
        <v>0</v>
      </c>
    </row>
    <row r="1968" spans="1:13" x14ac:dyDescent="0.2">
      <c r="A1968" s="8" t="s">
        <v>1029</v>
      </c>
      <c r="B1968" s="9" t="s">
        <v>5185</v>
      </c>
      <c r="C1968" s="9" t="s">
        <v>13</v>
      </c>
      <c r="D1968" s="9" t="s">
        <v>11837</v>
      </c>
      <c r="E1968" s="9" t="s">
        <v>5011</v>
      </c>
      <c r="F1968" s="9" t="s">
        <v>63</v>
      </c>
      <c r="G1968" s="9" t="s">
        <v>1030</v>
      </c>
      <c r="H1968" s="9">
        <v>43.789349999999999</v>
      </c>
      <c r="I1968" s="9">
        <v>-79.368350000000007</v>
      </c>
      <c r="J1968" s="10" t="s">
        <v>1031</v>
      </c>
      <c r="K1968" s="3" t="b">
        <f>COUNTIF($A$2:$A$18963,A1968)&gt;1</f>
        <v>0</v>
      </c>
      <c r="M1968" t="b">
        <f>COUNTIF($J$2:$J$19039,J1968)&gt;1</f>
        <v>0</v>
      </c>
    </row>
    <row r="1969" spans="1:13" x14ac:dyDescent="0.2">
      <c r="A1969" s="8" t="s">
        <v>1032</v>
      </c>
      <c r="B1969" s="9" t="s">
        <v>4500</v>
      </c>
      <c r="C1969" s="9" t="s">
        <v>13</v>
      </c>
      <c r="D1969" s="9" t="s">
        <v>11838</v>
      </c>
      <c r="E1969" s="9" t="s">
        <v>11839</v>
      </c>
      <c r="F1969" s="9" t="s">
        <v>26</v>
      </c>
      <c r="G1969" s="9" t="s">
        <v>1030</v>
      </c>
      <c r="H1969" s="9">
        <v>43.714844499999998</v>
      </c>
      <c r="I1969" s="9">
        <v>-79.281358499999996</v>
      </c>
      <c r="J1969" s="10" t="s">
        <v>1033</v>
      </c>
      <c r="K1969" s="3" t="b">
        <f>COUNTIF($A$2:$A$18963,A1969)&gt;1</f>
        <v>0</v>
      </c>
      <c r="M1969" t="b">
        <f>COUNTIF($J$2:$J$19039,J1969)&gt;1</f>
        <v>0</v>
      </c>
    </row>
    <row r="1970" spans="1:13" x14ac:dyDescent="0.2">
      <c r="A1970" s="8" t="s">
        <v>1034</v>
      </c>
      <c r="B1970" s="9" t="s">
        <v>4268</v>
      </c>
      <c r="C1970" s="9" t="s">
        <v>13</v>
      </c>
      <c r="D1970" s="9" t="s">
        <v>9629</v>
      </c>
      <c r="E1970" s="9" t="s">
        <v>11840</v>
      </c>
      <c r="F1970" s="9" t="s">
        <v>1002</v>
      </c>
      <c r="G1970" s="9" t="s">
        <v>1035</v>
      </c>
      <c r="H1970" s="9">
        <v>43.639638099999999</v>
      </c>
      <c r="I1970" s="9">
        <v>-79.413103699999994</v>
      </c>
      <c r="J1970" s="10" t="s">
        <v>1036</v>
      </c>
      <c r="K1970" s="3" t="b">
        <f>COUNTIF($A$2:$A$18963,A1970)&gt;1</f>
        <v>0</v>
      </c>
      <c r="M1970" t="b">
        <f>COUNTIF($J$2:$J$19039,J1970)&gt;1</f>
        <v>0</v>
      </c>
    </row>
    <row r="1971" spans="1:13" x14ac:dyDescent="0.2">
      <c r="A1971" s="8" t="s">
        <v>1037</v>
      </c>
      <c r="B1971" s="9" t="s">
        <v>4851</v>
      </c>
      <c r="C1971" s="9" t="s">
        <v>13</v>
      </c>
      <c r="D1971" s="9" t="s">
        <v>7604</v>
      </c>
      <c r="E1971" s="9" t="s">
        <v>11841</v>
      </c>
      <c r="F1971" s="9" t="s">
        <v>1038</v>
      </c>
      <c r="G1971" s="9" t="s">
        <v>1035</v>
      </c>
      <c r="H1971" s="9">
        <v>43.714829899999998</v>
      </c>
      <c r="I1971" s="9">
        <v>-79.4514791</v>
      </c>
      <c r="J1971" s="10" t="s">
        <v>1039</v>
      </c>
      <c r="K1971" s="3" t="b">
        <f>COUNTIF($A$2:$A$18963,A1971)&gt;1</f>
        <v>0</v>
      </c>
      <c r="M1971" t="b">
        <f>COUNTIF($J$2:$J$19039,J1971)&gt;1</f>
        <v>0</v>
      </c>
    </row>
    <row r="1972" spans="1:13" x14ac:dyDescent="0.2">
      <c r="A1972" s="8" t="s">
        <v>1040</v>
      </c>
      <c r="B1972" s="9" t="s">
        <v>4245</v>
      </c>
      <c r="C1972" s="9" t="s">
        <v>13</v>
      </c>
      <c r="D1972" s="9" t="s">
        <v>11842</v>
      </c>
      <c r="E1972" s="9" t="s">
        <v>11843</v>
      </c>
      <c r="F1972" s="9" t="s">
        <v>1041</v>
      </c>
      <c r="G1972" s="9" t="s">
        <v>1035</v>
      </c>
      <c r="H1972" s="9">
        <v>43.790922799999997</v>
      </c>
      <c r="I1972" s="9">
        <v>-79.236436299999994</v>
      </c>
      <c r="J1972" s="10" t="s">
        <v>1042</v>
      </c>
      <c r="K1972" s="3" t="b">
        <f>COUNTIF($A$2:$A$18963,A1972)&gt;1</f>
        <v>0</v>
      </c>
      <c r="M1972" t="b">
        <f>COUNTIF($J$2:$J$19039,J1972)&gt;1</f>
        <v>0</v>
      </c>
    </row>
    <row r="1973" spans="1:13" x14ac:dyDescent="0.2">
      <c r="A1973" s="8" t="s">
        <v>1043</v>
      </c>
      <c r="B1973" s="9" t="s">
        <v>4721</v>
      </c>
      <c r="C1973" s="9" t="s">
        <v>13</v>
      </c>
      <c r="D1973" s="9" t="s">
        <v>11696</v>
      </c>
      <c r="E1973" s="9" t="s">
        <v>11844</v>
      </c>
      <c r="F1973" s="9" t="s">
        <v>511</v>
      </c>
      <c r="G1973" s="9" t="s">
        <v>840</v>
      </c>
      <c r="H1973" s="9">
        <v>43.639781999999997</v>
      </c>
      <c r="I1973" s="9">
        <v>-79.426652599999997</v>
      </c>
      <c r="J1973" s="10" t="s">
        <v>1044</v>
      </c>
      <c r="K1973" s="3" t="b">
        <f>COUNTIF($A$2:$A$18963,A1973)&gt;1</f>
        <v>0</v>
      </c>
      <c r="M1973" t="b">
        <f>COUNTIF($J$2:$J$19039,J1973)&gt;1</f>
        <v>0</v>
      </c>
    </row>
    <row r="1974" spans="1:13" x14ac:dyDescent="0.2">
      <c r="A1974" s="8" t="s">
        <v>1047</v>
      </c>
      <c r="B1974" s="9" t="s">
        <v>4677</v>
      </c>
      <c r="C1974" s="9" t="s">
        <v>13</v>
      </c>
      <c r="D1974" s="9" t="s">
        <v>8280</v>
      </c>
      <c r="E1974" s="9" t="s">
        <v>11846</v>
      </c>
      <c r="F1974" s="9" t="s">
        <v>1048</v>
      </c>
      <c r="G1974" s="9" t="s">
        <v>1046</v>
      </c>
      <c r="H1974" s="9">
        <v>43.736763500000002</v>
      </c>
      <c r="I1974" s="9">
        <v>-79.246159000000006</v>
      </c>
      <c r="J1974" s="10" t="s">
        <v>1049</v>
      </c>
      <c r="K1974" s="3" t="b">
        <f>COUNTIF($A$2:$A$18963,A1974)&gt;1</f>
        <v>0</v>
      </c>
      <c r="M1974" t="b">
        <f>COUNTIF($J$2:$J$19039,J1974)&gt;1</f>
        <v>0</v>
      </c>
    </row>
    <row r="1975" spans="1:13" x14ac:dyDescent="0.2">
      <c r="A1975" s="8" t="s">
        <v>1050</v>
      </c>
      <c r="B1975" s="9" t="s">
        <v>4322</v>
      </c>
      <c r="C1975" s="9" t="s">
        <v>13</v>
      </c>
      <c r="D1975" s="9" t="s">
        <v>11847</v>
      </c>
      <c r="E1975" s="9" t="s">
        <v>11848</v>
      </c>
      <c r="F1975" s="9" t="s">
        <v>1051</v>
      </c>
      <c r="G1975" s="9" t="s">
        <v>1052</v>
      </c>
      <c r="H1975" s="9">
        <v>43.730147199999998</v>
      </c>
      <c r="I1975" s="9">
        <v>-79.465846400000004</v>
      </c>
      <c r="J1975" s="10" t="s">
        <v>1053</v>
      </c>
      <c r="K1975" s="3" t="b">
        <f>COUNTIF($A$2:$A$18963,A1975)&gt;1</f>
        <v>0</v>
      </c>
      <c r="M1975" t="b">
        <f>COUNTIF($J$2:$J$19039,J1975)&gt;1</f>
        <v>0</v>
      </c>
    </row>
    <row r="1976" spans="1:13" x14ac:dyDescent="0.2">
      <c r="A1976" s="8" t="s">
        <v>1054</v>
      </c>
      <c r="B1976" s="9" t="s">
        <v>6043</v>
      </c>
      <c r="C1976" s="9" t="s">
        <v>13</v>
      </c>
      <c r="D1976" s="9" t="s">
        <v>11849</v>
      </c>
      <c r="E1976" s="9" t="s">
        <v>11466</v>
      </c>
      <c r="F1976" s="9" t="s">
        <v>228</v>
      </c>
      <c r="G1976" s="9" t="s">
        <v>1055</v>
      </c>
      <c r="H1976" s="9">
        <v>43.717286399999999</v>
      </c>
      <c r="I1976" s="9">
        <v>-79.551692200000005</v>
      </c>
      <c r="J1976" s="10" t="s">
        <v>1056</v>
      </c>
      <c r="K1976" s="3" t="b">
        <f>COUNTIF($A$2:$A$18963,A1976)&gt;1</f>
        <v>0</v>
      </c>
      <c r="M1976" t="b">
        <f>COUNTIF($J$2:$J$19039,J1976)&gt;1</f>
        <v>0</v>
      </c>
    </row>
    <row r="1977" spans="1:13" x14ac:dyDescent="0.2">
      <c r="A1977" s="8" t="s">
        <v>1057</v>
      </c>
      <c r="B1977" s="9" t="s">
        <v>4283</v>
      </c>
      <c r="C1977" s="9" t="s">
        <v>13</v>
      </c>
      <c r="D1977" s="9" t="s">
        <v>11850</v>
      </c>
      <c r="E1977" s="9" t="s">
        <v>11851</v>
      </c>
      <c r="F1977" s="9" t="s">
        <v>196</v>
      </c>
      <c r="G1977" s="9" t="s">
        <v>484</v>
      </c>
      <c r="H1977" s="9">
        <v>43.667955399999997</v>
      </c>
      <c r="I1977" s="9">
        <v>-79.547991100000004</v>
      </c>
      <c r="J1977" s="10" t="s">
        <v>1058</v>
      </c>
      <c r="K1977" s="3" t="b">
        <f>COUNTIF($A$2:$A$18963,A1977)&gt;1</f>
        <v>0</v>
      </c>
      <c r="M1977" t="b">
        <f>COUNTIF($J$2:$J$19039,J1977)&gt;1</f>
        <v>0</v>
      </c>
    </row>
    <row r="1978" spans="1:13" x14ac:dyDescent="0.2">
      <c r="A1978" s="8" t="s">
        <v>1059</v>
      </c>
      <c r="B1978" s="9" t="s">
        <v>4659</v>
      </c>
      <c r="C1978" s="9" t="s">
        <v>13</v>
      </c>
      <c r="D1978" s="9" t="s">
        <v>11852</v>
      </c>
      <c r="E1978" s="9" t="s">
        <v>11853</v>
      </c>
      <c r="F1978" s="9" t="s">
        <v>98</v>
      </c>
      <c r="G1978" s="9" t="s">
        <v>84</v>
      </c>
      <c r="H1978" s="9">
        <v>43.639877900000002</v>
      </c>
      <c r="I1978" s="9">
        <v>-79.559367600000002</v>
      </c>
      <c r="J1978" s="10" t="s">
        <v>1060</v>
      </c>
      <c r="K1978" s="3" t="b">
        <f>COUNTIF($A$2:$A$18963,A1978)&gt;1</f>
        <v>0</v>
      </c>
      <c r="M1978" t="b">
        <f>COUNTIF($J$2:$J$19039,J1978)&gt;1</f>
        <v>0</v>
      </c>
    </row>
    <row r="1979" spans="1:13" x14ac:dyDescent="0.2">
      <c r="A1979" s="8" t="s">
        <v>1061</v>
      </c>
      <c r="B1979" s="9" t="s">
        <v>9765</v>
      </c>
      <c r="C1979" s="9" t="s">
        <v>13</v>
      </c>
      <c r="D1979" s="9" t="s">
        <v>11854</v>
      </c>
      <c r="E1979" s="9" t="s">
        <v>11855</v>
      </c>
      <c r="F1979" s="9" t="s">
        <v>98</v>
      </c>
      <c r="G1979" s="9" t="s">
        <v>237</v>
      </c>
      <c r="H1979" s="9">
        <v>43.633972800000002</v>
      </c>
      <c r="I1979" s="9">
        <v>-79.564569500000005</v>
      </c>
      <c r="J1979" s="10" t="s">
        <v>1062</v>
      </c>
      <c r="K1979" s="3" t="b">
        <f>COUNTIF($A$2:$A$18963,A1979)&gt;1</f>
        <v>0</v>
      </c>
      <c r="M1979" t="b">
        <f>COUNTIF($J$2:$J$19039,J1979)&gt;1</f>
        <v>0</v>
      </c>
    </row>
    <row r="1980" spans="1:13" x14ac:dyDescent="0.2">
      <c r="A1980" s="8" t="s">
        <v>1063</v>
      </c>
      <c r="B1980" s="9" t="s">
        <v>4457</v>
      </c>
      <c r="C1980" s="9" t="s">
        <v>13</v>
      </c>
      <c r="D1980" s="9" t="s">
        <v>11856</v>
      </c>
      <c r="E1980" s="9" t="s">
        <v>10055</v>
      </c>
      <c r="F1980" s="9" t="s">
        <v>885</v>
      </c>
      <c r="G1980" s="9" t="s">
        <v>1064</v>
      </c>
      <c r="H1980" s="9">
        <v>43.699102400000001</v>
      </c>
      <c r="I1980" s="9">
        <v>-79.493330900000004</v>
      </c>
      <c r="J1980" s="10" t="s">
        <v>1065</v>
      </c>
      <c r="K1980" s="3" t="b">
        <f>COUNTIF($A$2:$A$18963,A1980)&gt;1</f>
        <v>0</v>
      </c>
      <c r="M1980" t="b">
        <f>COUNTIF($J$2:$J$19039,J1980)&gt;1</f>
        <v>0</v>
      </c>
    </row>
    <row r="1981" spans="1:13" x14ac:dyDescent="0.2">
      <c r="A1981" s="8" t="s">
        <v>1066</v>
      </c>
      <c r="B1981" s="9" t="s">
        <v>8710</v>
      </c>
      <c r="C1981" s="9" t="s">
        <v>13</v>
      </c>
      <c r="D1981" s="9" t="s">
        <v>11857</v>
      </c>
      <c r="E1981" s="9" t="s">
        <v>8412</v>
      </c>
      <c r="F1981" s="9" t="s">
        <v>73</v>
      </c>
      <c r="G1981" s="9" t="s">
        <v>179</v>
      </c>
      <c r="H1981" s="9">
        <v>43.682848200000002</v>
      </c>
      <c r="I1981" s="9">
        <v>-79.448755500000004</v>
      </c>
      <c r="J1981" s="10" t="s">
        <v>1067</v>
      </c>
      <c r="K1981" s="3" t="b">
        <f>COUNTIF($A$2:$A$18963,A1981)&gt;1</f>
        <v>0</v>
      </c>
      <c r="M1981" t="b">
        <f>COUNTIF($J$2:$J$19039,J1981)&gt;1</f>
        <v>0</v>
      </c>
    </row>
    <row r="1982" spans="1:13" x14ac:dyDescent="0.2">
      <c r="A1982" s="8" t="s">
        <v>1068</v>
      </c>
      <c r="B1982" s="9" t="s">
        <v>11269</v>
      </c>
      <c r="C1982" s="9" t="s">
        <v>13</v>
      </c>
      <c r="D1982" s="9" t="s">
        <v>11858</v>
      </c>
      <c r="E1982" s="9" t="s">
        <v>7430</v>
      </c>
      <c r="F1982" s="9" t="s">
        <v>172</v>
      </c>
      <c r="G1982" s="9" t="s">
        <v>833</v>
      </c>
      <c r="H1982" s="9">
        <v>43.681617099999997</v>
      </c>
      <c r="I1982" s="9">
        <v>-79.471882600000001</v>
      </c>
      <c r="J1982" s="10" t="s">
        <v>1069</v>
      </c>
      <c r="K1982" s="3" t="b">
        <f>COUNTIF($A$2:$A$18963,A1982)&gt;1</f>
        <v>0</v>
      </c>
      <c r="M1982" t="b">
        <f>COUNTIF($J$2:$J$19039,J1982)&gt;1</f>
        <v>0</v>
      </c>
    </row>
    <row r="1983" spans="1:13" x14ac:dyDescent="0.2">
      <c r="A1983" s="8" t="s">
        <v>1070</v>
      </c>
      <c r="B1983" s="9" t="s">
        <v>4283</v>
      </c>
      <c r="C1983" s="9" t="s">
        <v>13</v>
      </c>
      <c r="D1983" s="9" t="s">
        <v>11859</v>
      </c>
      <c r="E1983" s="9" t="s">
        <v>5501</v>
      </c>
      <c r="F1983" s="9" t="s">
        <v>1071</v>
      </c>
      <c r="G1983" s="9" t="s">
        <v>757</v>
      </c>
      <c r="H1983" s="9">
        <v>43.6717856</v>
      </c>
      <c r="I1983" s="9">
        <v>-79.548963900000004</v>
      </c>
      <c r="J1983" s="10" t="s">
        <v>1072</v>
      </c>
      <c r="K1983" s="3" t="b">
        <f>COUNTIF($A$2:$A$18963,A1983)&gt;1</f>
        <v>0</v>
      </c>
      <c r="M1983" t="b">
        <f>COUNTIF($J$2:$J$19039,J1983)&gt;1</f>
        <v>0</v>
      </c>
    </row>
    <row r="1984" spans="1:13" x14ac:dyDescent="0.2">
      <c r="A1984" s="8" t="s">
        <v>1073</v>
      </c>
      <c r="B1984" s="9" t="s">
        <v>8710</v>
      </c>
      <c r="C1984" s="9" t="s">
        <v>13</v>
      </c>
      <c r="D1984" s="9" t="s">
        <v>11860</v>
      </c>
      <c r="E1984" s="9" t="s">
        <v>11861</v>
      </c>
      <c r="F1984" s="9" t="s">
        <v>80</v>
      </c>
      <c r="G1984" s="9" t="s">
        <v>50</v>
      </c>
      <c r="H1984" s="9">
        <v>43.677073399999998</v>
      </c>
      <c r="I1984" s="9">
        <v>-79.450519799999995</v>
      </c>
      <c r="J1984" s="10" t="s">
        <v>1074</v>
      </c>
      <c r="K1984" s="3" t="b">
        <f>COUNTIF($A$2:$A$18963,A1984)&gt;1</f>
        <v>0</v>
      </c>
      <c r="M1984" t="b">
        <f>COUNTIF($J$2:$J$19039,J1984)&gt;1</f>
        <v>0</v>
      </c>
    </row>
    <row r="1985" spans="1:13" x14ac:dyDescent="0.2">
      <c r="A1985" s="8" t="s">
        <v>1075</v>
      </c>
      <c r="B1985" s="9" t="s">
        <v>4664</v>
      </c>
      <c r="C1985" s="9" t="s">
        <v>13</v>
      </c>
      <c r="D1985" s="9" t="s">
        <v>11862</v>
      </c>
      <c r="E1985" s="9" t="s">
        <v>4791</v>
      </c>
      <c r="F1985" s="9" t="s">
        <v>477</v>
      </c>
      <c r="G1985" s="9" t="s">
        <v>179</v>
      </c>
      <c r="H1985" s="9">
        <v>43.643334400000001</v>
      </c>
      <c r="I1985" s="9">
        <v>-79.519879399999994</v>
      </c>
      <c r="J1985" s="10" t="s">
        <v>1076</v>
      </c>
      <c r="K1985" s="3" t="b">
        <f>COUNTIF($A$2:$A$18963,A1985)&gt;1</f>
        <v>0</v>
      </c>
      <c r="M1985" t="b">
        <f>COUNTIF($J$2:$J$19039,J1985)&gt;1</f>
        <v>0</v>
      </c>
    </row>
    <row r="1986" spans="1:13" x14ac:dyDescent="0.2">
      <c r="A1986" s="8" t="s">
        <v>1077</v>
      </c>
      <c r="B1986" s="9" t="s">
        <v>6834</v>
      </c>
      <c r="C1986" s="9" t="s">
        <v>13</v>
      </c>
      <c r="D1986" s="9" t="s">
        <v>11863</v>
      </c>
      <c r="E1986" s="9" t="s">
        <v>9784</v>
      </c>
      <c r="F1986" s="9" t="s">
        <v>73</v>
      </c>
      <c r="G1986" s="9" t="s">
        <v>542</v>
      </c>
      <c r="H1986" s="9">
        <v>43.6612966</v>
      </c>
      <c r="I1986" s="9">
        <v>-79.507911199999995</v>
      </c>
      <c r="J1986" s="10" t="s">
        <v>1078</v>
      </c>
      <c r="K1986" s="3" t="b">
        <f>COUNTIF($A$2:$A$18963,A1986)&gt;1</f>
        <v>0</v>
      </c>
      <c r="M1986" t="b">
        <f>COUNTIF($J$2:$J$19039,J1986)&gt;1</f>
        <v>0</v>
      </c>
    </row>
    <row r="1987" spans="1:13" x14ac:dyDescent="0.2">
      <c r="A1987" s="8" t="s">
        <v>1079</v>
      </c>
      <c r="B1987" s="9" t="s">
        <v>4659</v>
      </c>
      <c r="C1987" s="9" t="s">
        <v>13</v>
      </c>
      <c r="D1987" s="9" t="s">
        <v>11864</v>
      </c>
      <c r="E1987" s="9" t="s">
        <v>11865</v>
      </c>
      <c r="F1987" s="9" t="s">
        <v>63</v>
      </c>
      <c r="G1987" s="9" t="s">
        <v>1080</v>
      </c>
      <c r="H1987" s="9">
        <v>43.649582299999999</v>
      </c>
      <c r="I1987" s="9">
        <v>-79.526603499999993</v>
      </c>
      <c r="J1987" s="10" t="s">
        <v>1081</v>
      </c>
      <c r="K1987" s="3" t="b">
        <f>COUNTIF($A$2:$A$18963,A1987)&gt;1</f>
        <v>0</v>
      </c>
      <c r="M1987" t="b">
        <f>COUNTIF($J$2:$J$19039,J1987)&gt;1</f>
        <v>0</v>
      </c>
    </row>
    <row r="1988" spans="1:13" x14ac:dyDescent="0.2">
      <c r="A1988" s="8" t="s">
        <v>1082</v>
      </c>
      <c r="B1988" s="9" t="s">
        <v>5769</v>
      </c>
      <c r="C1988" s="9" t="s">
        <v>13</v>
      </c>
      <c r="D1988" s="9" t="s">
        <v>11866</v>
      </c>
      <c r="E1988" s="9" t="s">
        <v>11867</v>
      </c>
      <c r="F1988" s="9" t="s">
        <v>287</v>
      </c>
      <c r="G1988" s="9" t="s">
        <v>1083</v>
      </c>
      <c r="H1988" s="9">
        <v>43.813876200000003</v>
      </c>
      <c r="I1988" s="9">
        <v>-79.274263199999993</v>
      </c>
      <c r="J1988" s="10" t="s">
        <v>1084</v>
      </c>
      <c r="K1988" s="3" t="b">
        <f>COUNTIF($A$2:$A$18963,A1988)&gt;1</f>
        <v>0</v>
      </c>
      <c r="M1988" t="b">
        <f>COUNTIF($J$2:$J$19039,J1988)&gt;1</f>
        <v>0</v>
      </c>
    </row>
    <row r="1989" spans="1:13" x14ac:dyDescent="0.2">
      <c r="A1989" s="8" t="s">
        <v>1085</v>
      </c>
      <c r="B1989" s="9" t="s">
        <v>4759</v>
      </c>
      <c r="C1989" s="9" t="s">
        <v>13</v>
      </c>
      <c r="D1989" s="9" t="s">
        <v>11868</v>
      </c>
      <c r="E1989" s="9" t="s">
        <v>11869</v>
      </c>
      <c r="F1989" s="9" t="s">
        <v>63</v>
      </c>
      <c r="G1989" s="9" t="s">
        <v>1086</v>
      </c>
      <c r="H1989" s="9">
        <v>43.791382300000002</v>
      </c>
      <c r="I1989" s="9">
        <v>-79.243481299999999</v>
      </c>
      <c r="J1989" s="10" t="s">
        <v>1087</v>
      </c>
      <c r="K1989" s="3" t="b">
        <f>COUNTIF($A$2:$A$18963,A1989)&gt;1</f>
        <v>0</v>
      </c>
      <c r="M1989" t="b">
        <f>COUNTIF($J$2:$J$19039,J1989)&gt;1</f>
        <v>0</v>
      </c>
    </row>
    <row r="1990" spans="1:13" x14ac:dyDescent="0.2">
      <c r="A1990" s="8" t="s">
        <v>1089</v>
      </c>
      <c r="B1990" s="9" t="s">
        <v>4636</v>
      </c>
      <c r="C1990" s="9" t="s">
        <v>13</v>
      </c>
      <c r="D1990" s="9" t="s">
        <v>11871</v>
      </c>
      <c r="E1990" s="9" t="s">
        <v>11872</v>
      </c>
      <c r="F1990" s="9" t="s">
        <v>308</v>
      </c>
      <c r="G1990" s="9" t="s">
        <v>1090</v>
      </c>
      <c r="H1990" s="9">
        <v>43.801683500000003</v>
      </c>
      <c r="I1990" s="9">
        <v>-79.175571700000006</v>
      </c>
      <c r="J1990" s="10" t="s">
        <v>1091</v>
      </c>
      <c r="K1990" s="3" t="b">
        <f>COUNTIF($A$2:$A$18963,A1990)&gt;1</f>
        <v>0</v>
      </c>
      <c r="M1990" t="b">
        <f>COUNTIF($J$2:$J$19039,J1990)&gt;1</f>
        <v>0</v>
      </c>
    </row>
    <row r="1991" spans="1:13" x14ac:dyDescent="0.2">
      <c r="A1991" s="8" t="s">
        <v>1093</v>
      </c>
      <c r="B1991" s="9" t="s">
        <v>4185</v>
      </c>
      <c r="C1991" s="9" t="s">
        <v>13</v>
      </c>
      <c r="D1991" s="9" t="s">
        <v>11873</v>
      </c>
      <c r="E1991" s="9" t="s">
        <v>7905</v>
      </c>
      <c r="F1991" s="9" t="s">
        <v>989</v>
      </c>
      <c r="G1991" s="9" t="s">
        <v>1094</v>
      </c>
      <c r="H1991" s="9">
        <v>43.673375299999996</v>
      </c>
      <c r="I1991" s="9">
        <v>-79.398403099999996</v>
      </c>
      <c r="J1991" s="10" t="s">
        <v>1095</v>
      </c>
      <c r="K1991" s="3" t="b">
        <f>COUNTIF($A$2:$A$18963,A1991)&gt;1</f>
        <v>0</v>
      </c>
      <c r="M1991" t="b">
        <f>COUNTIF($J$2:$J$19039,J1991)&gt;1</f>
        <v>0</v>
      </c>
    </row>
    <row r="1992" spans="1:13" x14ac:dyDescent="0.2">
      <c r="A1992" s="8" t="s">
        <v>1102</v>
      </c>
      <c r="B1992" s="9" t="s">
        <v>4176</v>
      </c>
      <c r="C1992" s="9" t="s">
        <v>13</v>
      </c>
      <c r="D1992" s="9" t="s">
        <v>11878</v>
      </c>
      <c r="E1992" s="9" t="s">
        <v>4214</v>
      </c>
      <c r="F1992" s="9" t="s">
        <v>30</v>
      </c>
      <c r="G1992" s="9" t="s">
        <v>1103</v>
      </c>
      <c r="H1992" s="9">
        <v>43.7953598</v>
      </c>
      <c r="I1992" s="9">
        <v>-79.406452299999998</v>
      </c>
      <c r="J1992" s="10" t="s">
        <v>1104</v>
      </c>
      <c r="K1992" s="3" t="b">
        <f>COUNTIF($A$2:$A$18963,A1992)&gt;1</f>
        <v>0</v>
      </c>
      <c r="M1992" t="b">
        <f>COUNTIF($J$2:$J$19039,J1992)&gt;1</f>
        <v>0</v>
      </c>
    </row>
    <row r="1993" spans="1:13" x14ac:dyDescent="0.2">
      <c r="A1993" s="8" t="s">
        <v>1105</v>
      </c>
      <c r="B1993" s="9" t="s">
        <v>4161</v>
      </c>
      <c r="C1993" s="9" t="s">
        <v>13</v>
      </c>
      <c r="D1993" s="9" t="s">
        <v>11879</v>
      </c>
      <c r="E1993" s="9" t="s">
        <v>11880</v>
      </c>
      <c r="F1993" s="9" t="s">
        <v>172</v>
      </c>
      <c r="G1993" s="9" t="s">
        <v>1106</v>
      </c>
      <c r="H1993" s="9">
        <v>43.715704700000003</v>
      </c>
      <c r="I1993" s="9">
        <v>-79.367323400000004</v>
      </c>
      <c r="J1993" s="10" t="s">
        <v>1107</v>
      </c>
      <c r="K1993" s="3" t="b">
        <f>COUNTIF($A$2:$A$18963,A1993)&gt;1</f>
        <v>0</v>
      </c>
      <c r="M1993" t="b">
        <f>COUNTIF($J$2:$J$19039,J1993)&gt;1</f>
        <v>0</v>
      </c>
    </row>
    <row r="1994" spans="1:13" x14ac:dyDescent="0.2">
      <c r="A1994" s="8" t="s">
        <v>1108</v>
      </c>
      <c r="B1994" s="9" t="s">
        <v>5758</v>
      </c>
      <c r="C1994" s="9" t="s">
        <v>13</v>
      </c>
      <c r="D1994" s="9" t="s">
        <v>11881</v>
      </c>
      <c r="E1994" s="9" t="s">
        <v>11882</v>
      </c>
      <c r="F1994" s="9" t="s">
        <v>1109</v>
      </c>
      <c r="G1994" s="9" t="s">
        <v>1110</v>
      </c>
      <c r="H1994" s="9">
        <v>43.708386599999997</v>
      </c>
      <c r="I1994" s="9">
        <v>-79.434287299999994</v>
      </c>
      <c r="J1994" s="10" t="s">
        <v>1111</v>
      </c>
      <c r="K1994" s="3" t="b">
        <f>COUNTIF($A$2:$A$18963,A1994)&gt;1</f>
        <v>0</v>
      </c>
      <c r="M1994" t="b">
        <f>COUNTIF($J$2:$J$19039,J1994)&gt;1</f>
        <v>0</v>
      </c>
    </row>
    <row r="1995" spans="1:13" x14ac:dyDescent="0.2">
      <c r="A1995" s="8" t="s">
        <v>1112</v>
      </c>
      <c r="B1995" s="9" t="s">
        <v>4167</v>
      </c>
      <c r="C1995" s="9" t="s">
        <v>13</v>
      </c>
      <c r="D1995" s="9" t="s">
        <v>11883</v>
      </c>
      <c r="E1995" s="9" t="s">
        <v>11884</v>
      </c>
      <c r="F1995" s="9" t="s">
        <v>1002</v>
      </c>
      <c r="G1995" s="9" t="s">
        <v>1099</v>
      </c>
      <c r="H1995" s="9">
        <v>43.817541400000003</v>
      </c>
      <c r="I1995" s="9">
        <v>-79.3295095</v>
      </c>
      <c r="J1995" s="10" t="s">
        <v>1113</v>
      </c>
      <c r="K1995" s="3" t="b">
        <f>COUNTIF($A$2:$A$18963,A1995)&gt;1</f>
        <v>0</v>
      </c>
      <c r="M1995" t="b">
        <f>COUNTIF($J$2:$J$19039,J1995)&gt;1</f>
        <v>0</v>
      </c>
    </row>
    <row r="1996" spans="1:13" x14ac:dyDescent="0.2">
      <c r="A1996" s="8" t="s">
        <v>1114</v>
      </c>
      <c r="B1996" s="9" t="s">
        <v>4500</v>
      </c>
      <c r="C1996" s="9" t="s">
        <v>13</v>
      </c>
      <c r="D1996" s="9" t="s">
        <v>11512</v>
      </c>
      <c r="E1996" s="9" t="s">
        <v>11885</v>
      </c>
      <c r="F1996" s="9" t="s">
        <v>26</v>
      </c>
      <c r="G1996" s="9" t="s">
        <v>1015</v>
      </c>
      <c r="H1996" s="9">
        <v>43.715898799999998</v>
      </c>
      <c r="I1996" s="9">
        <v>-79.2817881</v>
      </c>
      <c r="J1996" s="10" t="s">
        <v>1115</v>
      </c>
      <c r="K1996" s="3" t="b">
        <f>COUNTIF($A$2:$A$18963,A1996)&gt;1</f>
        <v>0</v>
      </c>
      <c r="M1996" t="b">
        <f>COUNTIF($J$2:$J$19039,J1996)&gt;1</f>
        <v>0</v>
      </c>
    </row>
    <row r="1997" spans="1:13" x14ac:dyDescent="0.2">
      <c r="A1997" s="8" t="s">
        <v>1116</v>
      </c>
      <c r="B1997" s="9" t="s">
        <v>4133</v>
      </c>
      <c r="C1997" s="9" t="s">
        <v>13</v>
      </c>
      <c r="D1997" s="9" t="s">
        <v>7064</v>
      </c>
      <c r="E1997" s="9" t="s">
        <v>11886</v>
      </c>
      <c r="F1997" s="9" t="s">
        <v>98</v>
      </c>
      <c r="G1997" s="9" t="s">
        <v>1117</v>
      </c>
      <c r="H1997" s="9">
        <v>43.650602999999997</v>
      </c>
      <c r="I1997" s="9">
        <v>-79.357503500000007</v>
      </c>
      <c r="J1997" s="10" t="s">
        <v>1118</v>
      </c>
      <c r="K1997" s="3" t="b">
        <f>COUNTIF($A$2:$A$18963,A1997)&gt;1</f>
        <v>0</v>
      </c>
      <c r="M1997" t="b">
        <f>COUNTIF($J$2:$J$19039,J1997)&gt;1</f>
        <v>0</v>
      </c>
    </row>
    <row r="1998" spans="1:13" x14ac:dyDescent="0.2">
      <c r="A1998" s="8" t="s">
        <v>1119</v>
      </c>
      <c r="B1998" s="9" t="s">
        <v>8791</v>
      </c>
      <c r="C1998" s="9" t="s">
        <v>13</v>
      </c>
      <c r="D1998" s="9" t="s">
        <v>11887</v>
      </c>
      <c r="E1998" s="9" t="s">
        <v>11888</v>
      </c>
      <c r="F1998" s="9" t="s">
        <v>254</v>
      </c>
      <c r="G1998" s="9" t="s">
        <v>1120</v>
      </c>
      <c r="H1998" s="9">
        <v>43.777293800000002</v>
      </c>
      <c r="I1998" s="9">
        <v>-79.336769399999994</v>
      </c>
      <c r="J1998" s="10" t="s">
        <v>1121</v>
      </c>
      <c r="K1998" s="3" t="b">
        <f>COUNTIF($A$2:$A$18963,A1998)&gt;1</f>
        <v>0</v>
      </c>
      <c r="M1998" t="b">
        <f>COUNTIF($J$2:$J$19039,J1998)&gt;1</f>
        <v>0</v>
      </c>
    </row>
    <row r="1999" spans="1:13" x14ac:dyDescent="0.2">
      <c r="A1999" s="8" t="s">
        <v>1122</v>
      </c>
      <c r="B1999" s="9" t="s">
        <v>4176</v>
      </c>
      <c r="C1999" s="9" t="s">
        <v>13</v>
      </c>
      <c r="D1999" s="9" t="s">
        <v>11889</v>
      </c>
      <c r="E1999" s="9" t="s">
        <v>5011</v>
      </c>
      <c r="F1999" s="9" t="s">
        <v>63</v>
      </c>
      <c r="G1999" s="9" t="s">
        <v>1123</v>
      </c>
      <c r="H1999" s="9">
        <v>43.7989411</v>
      </c>
      <c r="I1999" s="9">
        <v>-79.410661399999995</v>
      </c>
      <c r="J1999" s="10" t="s">
        <v>1124</v>
      </c>
      <c r="K1999" s="3" t="b">
        <f>COUNTIF($A$2:$A$18963,A1999)&gt;1</f>
        <v>0</v>
      </c>
      <c r="M1999" t="b">
        <f>COUNTIF($J$2:$J$19039,J1999)&gt;1</f>
        <v>0</v>
      </c>
    </row>
    <row r="2000" spans="1:13" x14ac:dyDescent="0.2">
      <c r="A2000" s="8" t="s">
        <v>1128</v>
      </c>
      <c r="B2000" s="9" t="s">
        <v>4155</v>
      </c>
      <c r="C2000" s="9" t="s">
        <v>13</v>
      </c>
      <c r="D2000" s="9" t="s">
        <v>8716</v>
      </c>
      <c r="E2000" s="9" t="s">
        <v>11892</v>
      </c>
      <c r="F2000" s="9" t="s">
        <v>394</v>
      </c>
      <c r="G2000" s="9" t="s">
        <v>1129</v>
      </c>
      <c r="H2000" s="9">
        <v>43.7328738</v>
      </c>
      <c r="I2000" s="9">
        <v>-79.344496000000007</v>
      </c>
      <c r="J2000" s="10" t="s">
        <v>1130</v>
      </c>
      <c r="K2000" s="3" t="b">
        <f>COUNTIF($A$2:$A$18963,A2000)&gt;1</f>
        <v>0</v>
      </c>
      <c r="M2000" t="b">
        <f>COUNTIF($J$2:$J$19039,J2000)&gt;1</f>
        <v>0</v>
      </c>
    </row>
    <row r="2001" spans="1:13" x14ac:dyDescent="0.2">
      <c r="A2001" s="8" t="s">
        <v>1131</v>
      </c>
      <c r="B2001" s="9" t="s">
        <v>4313</v>
      </c>
      <c r="C2001" s="9" t="s">
        <v>13</v>
      </c>
      <c r="D2001" s="9" t="s">
        <v>5022</v>
      </c>
      <c r="E2001" s="9" t="s">
        <v>11893</v>
      </c>
      <c r="F2001" s="9" t="s">
        <v>38</v>
      </c>
      <c r="G2001" s="9" t="s">
        <v>491</v>
      </c>
      <c r="H2001" s="9">
        <v>43.661758499999998</v>
      </c>
      <c r="I2001" s="9">
        <v>-79.384697599999996</v>
      </c>
      <c r="J2001" s="10" t="s">
        <v>1132</v>
      </c>
      <c r="K2001" s="3" t="b">
        <f>COUNTIF($A$2:$A$18963,A2001)&gt;1</f>
        <v>0</v>
      </c>
      <c r="M2001" t="b">
        <f>COUNTIF($J$2:$J$19039,J2001)&gt;1</f>
        <v>0</v>
      </c>
    </row>
    <row r="2002" spans="1:13" x14ac:dyDescent="0.2">
      <c r="A2002" s="8" t="s">
        <v>1138</v>
      </c>
      <c r="B2002" s="9" t="s">
        <v>4133</v>
      </c>
      <c r="C2002" s="9" t="s">
        <v>13</v>
      </c>
      <c r="D2002" s="9" t="s">
        <v>11897</v>
      </c>
      <c r="E2002" s="9" t="s">
        <v>7973</v>
      </c>
      <c r="F2002" s="9" t="s">
        <v>1139</v>
      </c>
      <c r="G2002" s="9" t="s">
        <v>1140</v>
      </c>
      <c r="H2002" s="9">
        <v>43.647524500000003</v>
      </c>
      <c r="I2002" s="9">
        <v>-79.389931200000007</v>
      </c>
      <c r="J2002" s="10" t="s">
        <v>1141</v>
      </c>
      <c r="K2002" s="3" t="b">
        <f>COUNTIF($A$2:$A$18963,A2002)&gt;1</f>
        <v>0</v>
      </c>
      <c r="M2002" t="b">
        <f>COUNTIF($J$2:$J$19039,J2002)&gt;1</f>
        <v>0</v>
      </c>
    </row>
    <row r="2003" spans="1:13" x14ac:dyDescent="0.2">
      <c r="A2003" s="8" t="s">
        <v>1142</v>
      </c>
      <c r="B2003" s="9" t="s">
        <v>4464</v>
      </c>
      <c r="C2003" s="9" t="s">
        <v>13</v>
      </c>
      <c r="D2003" s="9" t="s">
        <v>11898</v>
      </c>
      <c r="E2003" s="9" t="s">
        <v>11899</v>
      </c>
      <c r="F2003" s="9" t="s">
        <v>1143</v>
      </c>
      <c r="G2003" s="9" t="s">
        <v>1144</v>
      </c>
      <c r="H2003" s="9">
        <v>43.792558300000003</v>
      </c>
      <c r="I2003" s="9">
        <v>-79.352073700000005</v>
      </c>
      <c r="J2003" s="10" t="s">
        <v>1145</v>
      </c>
      <c r="K2003" s="3" t="b">
        <f>COUNTIF($A$2:$A$18963,A2003)&gt;1</f>
        <v>0</v>
      </c>
      <c r="M2003" t="b">
        <f>COUNTIF($J$2:$J$19039,J2003)&gt;1</f>
        <v>0</v>
      </c>
    </row>
    <row r="2004" spans="1:13" x14ac:dyDescent="0.2">
      <c r="A2004" s="8" t="s">
        <v>1148</v>
      </c>
      <c r="B2004" s="9" t="s">
        <v>4322</v>
      </c>
      <c r="C2004" s="9" t="s">
        <v>13</v>
      </c>
      <c r="D2004" s="9" t="s">
        <v>11900</v>
      </c>
      <c r="E2004" s="9" t="s">
        <v>7311</v>
      </c>
      <c r="F2004" s="9" t="s">
        <v>1149</v>
      </c>
      <c r="G2004" s="9" t="s">
        <v>395</v>
      </c>
      <c r="H2004" s="9">
        <v>43.720512999999997</v>
      </c>
      <c r="I2004" s="9">
        <v>-79.515589500000004</v>
      </c>
      <c r="J2004" s="10" t="s">
        <v>1150</v>
      </c>
      <c r="K2004" s="3" t="b">
        <f>COUNTIF($A$2:$A$18963,A2004)&gt;1</f>
        <v>0</v>
      </c>
      <c r="M2004" t="b">
        <f>COUNTIF($J$2:$J$19039,J2004)&gt;1</f>
        <v>0</v>
      </c>
    </row>
    <row r="2005" spans="1:13" x14ac:dyDescent="0.2">
      <c r="A2005" s="8" t="s">
        <v>1151</v>
      </c>
      <c r="B2005" s="9" t="s">
        <v>4483</v>
      </c>
      <c r="C2005" s="9" t="s">
        <v>13</v>
      </c>
      <c r="D2005" s="9" t="s">
        <v>11901</v>
      </c>
      <c r="E2005" s="9" t="s">
        <v>11902</v>
      </c>
      <c r="F2005" s="9" t="s">
        <v>63</v>
      </c>
      <c r="G2005" s="9" t="s">
        <v>1152</v>
      </c>
      <c r="H2005" s="9">
        <v>43.7437641</v>
      </c>
      <c r="I2005" s="9">
        <v>-79.450100500000005</v>
      </c>
      <c r="J2005" s="10" t="s">
        <v>1153</v>
      </c>
      <c r="K2005" s="3" t="b">
        <f>COUNTIF($A$2:$A$18963,A2005)&gt;1</f>
        <v>0</v>
      </c>
      <c r="M2005" t="b">
        <f>COUNTIF($J$2:$J$19039,J2005)&gt;1</f>
        <v>0</v>
      </c>
    </row>
    <row r="2006" spans="1:13" x14ac:dyDescent="0.2">
      <c r="A2006" s="8" t="s">
        <v>1154</v>
      </c>
      <c r="B2006" s="9" t="s">
        <v>4197</v>
      </c>
      <c r="C2006" s="9" t="s">
        <v>13</v>
      </c>
      <c r="D2006" s="9" t="s">
        <v>11903</v>
      </c>
      <c r="E2006" s="9" t="s">
        <v>4218</v>
      </c>
      <c r="F2006" s="9" t="s">
        <v>120</v>
      </c>
      <c r="G2006" s="9" t="s">
        <v>1155</v>
      </c>
      <c r="H2006" s="9">
        <v>43.590530000000001</v>
      </c>
      <c r="I2006" s="9">
        <v>-79.522769999999994</v>
      </c>
      <c r="J2006" s="10" t="s">
        <v>1156</v>
      </c>
      <c r="K2006" s="3" t="b">
        <f>COUNTIF($A$2:$A$18963,A2006)&gt;1</f>
        <v>0</v>
      </c>
      <c r="M2006" t="b">
        <f>COUNTIF($J$2:$J$19039,J2006)&gt;1</f>
        <v>0</v>
      </c>
    </row>
    <row r="2007" spans="1:13" x14ac:dyDescent="0.2">
      <c r="A2007" s="8" t="s">
        <v>1157</v>
      </c>
      <c r="B2007" s="9" t="s">
        <v>4110</v>
      </c>
      <c r="C2007" s="9" t="s">
        <v>13</v>
      </c>
      <c r="D2007" s="9" t="s">
        <v>11904</v>
      </c>
      <c r="E2007" s="9" t="s">
        <v>11905</v>
      </c>
      <c r="F2007" s="9" t="s">
        <v>98</v>
      </c>
      <c r="G2007" s="9" t="s">
        <v>179</v>
      </c>
      <c r="H2007" s="9">
        <v>43.686025100000002</v>
      </c>
      <c r="I2007" s="9">
        <v>-79.446050600000007</v>
      </c>
      <c r="J2007" s="10" t="s">
        <v>1158</v>
      </c>
      <c r="K2007" s="3" t="b">
        <f>COUNTIF($A$2:$A$18963,A2007)&gt;1</f>
        <v>0</v>
      </c>
      <c r="M2007" t="b">
        <f>COUNTIF($J$2:$J$19039,J2007)&gt;1</f>
        <v>0</v>
      </c>
    </row>
    <row r="2008" spans="1:13" x14ac:dyDescent="0.2">
      <c r="A2008" s="8" t="s">
        <v>1159</v>
      </c>
      <c r="B2008" s="9" t="s">
        <v>4176</v>
      </c>
      <c r="C2008" s="9" t="s">
        <v>13</v>
      </c>
      <c r="D2008" s="9" t="s">
        <v>11906</v>
      </c>
      <c r="E2008" s="9" t="s">
        <v>11907</v>
      </c>
      <c r="F2008" s="9" t="s">
        <v>14</v>
      </c>
      <c r="G2008" s="9" t="s">
        <v>1160</v>
      </c>
      <c r="H2008" s="9">
        <v>43.793120600000002</v>
      </c>
      <c r="I2008" s="9">
        <v>-79.413110099999997</v>
      </c>
      <c r="J2008" s="10" t="s">
        <v>1161</v>
      </c>
      <c r="K2008" s="3" t="b">
        <f>COUNTIF($A$2:$A$18963,A2008)&gt;1</f>
        <v>0</v>
      </c>
      <c r="M2008" t="b">
        <f>COUNTIF($J$2:$J$19039,J2008)&gt;1</f>
        <v>0</v>
      </c>
    </row>
    <row r="2009" spans="1:13" x14ac:dyDescent="0.2">
      <c r="A2009" s="8" t="s">
        <v>1162</v>
      </c>
      <c r="B2009" s="9" t="s">
        <v>4349</v>
      </c>
      <c r="C2009" s="9" t="s">
        <v>13</v>
      </c>
      <c r="D2009" s="9" t="s">
        <v>11908</v>
      </c>
      <c r="E2009" s="9" t="s">
        <v>8266</v>
      </c>
      <c r="F2009" s="9" t="s">
        <v>224</v>
      </c>
      <c r="G2009" s="9" t="s">
        <v>1163</v>
      </c>
      <c r="H2009" s="9">
        <v>43.734078599999997</v>
      </c>
      <c r="I2009" s="9">
        <v>-79.601695599999999</v>
      </c>
      <c r="J2009" s="10" t="s">
        <v>1164</v>
      </c>
      <c r="K2009" s="3" t="b">
        <f>COUNTIF($A$2:$A$18963,A2009)&gt;1</f>
        <v>0</v>
      </c>
      <c r="M2009" t="b">
        <f>COUNTIF($J$2:$J$19039,J2009)&gt;1</f>
        <v>0</v>
      </c>
    </row>
    <row r="2010" spans="1:13" x14ac:dyDescent="0.2">
      <c r="A2010" s="8" t="s">
        <v>1165</v>
      </c>
      <c r="B2010" s="9" t="s">
        <v>4835</v>
      </c>
      <c r="C2010" s="9" t="s">
        <v>13</v>
      </c>
      <c r="D2010" s="9" t="s">
        <v>11909</v>
      </c>
      <c r="E2010" s="9" t="s">
        <v>5882</v>
      </c>
      <c r="F2010" s="9" t="s">
        <v>1166</v>
      </c>
      <c r="G2010" s="9" t="s">
        <v>1167</v>
      </c>
      <c r="H2010" s="9">
        <v>43.754974599999997</v>
      </c>
      <c r="I2010" s="9">
        <v>-79.399846100000005</v>
      </c>
      <c r="J2010" s="10" t="s">
        <v>1168</v>
      </c>
      <c r="K2010" s="3" t="b">
        <f>COUNTIF($A$2:$A$18963,A2010)&gt;1</f>
        <v>0</v>
      </c>
      <c r="M2010" t="b">
        <f>COUNTIF($J$2:$J$19039,J2010)&gt;1</f>
        <v>0</v>
      </c>
    </row>
    <row r="2011" spans="1:13" x14ac:dyDescent="0.2">
      <c r="A2011" s="8" t="s">
        <v>1169</v>
      </c>
      <c r="B2011" s="9" t="s">
        <v>4835</v>
      </c>
      <c r="C2011" s="9" t="s">
        <v>13</v>
      </c>
      <c r="D2011" s="9" t="s">
        <v>11910</v>
      </c>
      <c r="E2011" s="9" t="s">
        <v>11911</v>
      </c>
      <c r="F2011" s="9" t="s">
        <v>273</v>
      </c>
      <c r="G2011" s="9" t="s">
        <v>1170</v>
      </c>
      <c r="H2011" s="9">
        <v>43.760712699999999</v>
      </c>
      <c r="I2011" s="9">
        <v>-79.379513000000003</v>
      </c>
      <c r="J2011" s="10" t="s">
        <v>1171</v>
      </c>
      <c r="K2011" s="3" t="b">
        <f>COUNTIF($A$2:$A$18963,A2011)&gt;1</f>
        <v>0</v>
      </c>
      <c r="M2011" t="b">
        <f>COUNTIF($J$2:$J$19039,J2011)&gt;1</f>
        <v>0</v>
      </c>
    </row>
    <row r="2012" spans="1:13" x14ac:dyDescent="0.2">
      <c r="A2012" s="8" t="s">
        <v>1172</v>
      </c>
      <c r="B2012" s="9" t="s">
        <v>5056</v>
      </c>
      <c r="C2012" s="9" t="s">
        <v>13</v>
      </c>
      <c r="D2012" s="9" t="s">
        <v>11912</v>
      </c>
      <c r="E2012" s="9" t="s">
        <v>11913</v>
      </c>
      <c r="F2012" s="9" t="s">
        <v>98</v>
      </c>
      <c r="G2012" s="9" t="s">
        <v>1173</v>
      </c>
      <c r="H2012" s="9">
        <v>43.736368599999999</v>
      </c>
      <c r="I2012" s="9">
        <v>-79.2113078</v>
      </c>
      <c r="J2012" s="10" t="s">
        <v>1174</v>
      </c>
      <c r="K2012" s="3" t="b">
        <f>COUNTIF($A$2:$A$18963,A2012)&gt;1</f>
        <v>0</v>
      </c>
      <c r="M2012" t="b">
        <f>COUNTIF($J$2:$J$19039,J2012)&gt;1</f>
        <v>0</v>
      </c>
    </row>
    <row r="2013" spans="1:13" x14ac:dyDescent="0.2">
      <c r="A2013" s="8" t="s">
        <v>1175</v>
      </c>
      <c r="B2013" s="9" t="s">
        <v>4384</v>
      </c>
      <c r="C2013" s="9" t="s">
        <v>13</v>
      </c>
      <c r="D2013" s="9" t="s">
        <v>11914</v>
      </c>
      <c r="E2013" s="9" t="s">
        <v>5375</v>
      </c>
      <c r="F2013" s="9" t="s">
        <v>196</v>
      </c>
      <c r="G2013" s="9" t="s">
        <v>1176</v>
      </c>
      <c r="H2013" s="9">
        <v>43.696424100000002</v>
      </c>
      <c r="I2013" s="9">
        <v>-79.413581899999997</v>
      </c>
      <c r="J2013" s="10" t="s">
        <v>1177</v>
      </c>
      <c r="K2013" s="3" t="b">
        <f>COUNTIF($A$2:$A$18963,A2013)&gt;1</f>
        <v>0</v>
      </c>
      <c r="M2013" t="b">
        <f>COUNTIF($J$2:$J$19039,J2013)&gt;1</f>
        <v>0</v>
      </c>
    </row>
    <row r="2014" spans="1:13" x14ac:dyDescent="0.2">
      <c r="A2014" s="8" t="s">
        <v>1178</v>
      </c>
      <c r="B2014" s="9" t="s">
        <v>4552</v>
      </c>
      <c r="C2014" s="9" t="s">
        <v>13</v>
      </c>
      <c r="D2014" s="9" t="s">
        <v>11915</v>
      </c>
      <c r="E2014" s="9" t="s">
        <v>11916</v>
      </c>
      <c r="F2014" s="9" t="s">
        <v>1179</v>
      </c>
      <c r="G2014" s="9" t="s">
        <v>1180</v>
      </c>
      <c r="H2014" s="9">
        <v>43.666655300000002</v>
      </c>
      <c r="I2014" s="9">
        <v>-79.574479499999995</v>
      </c>
      <c r="J2014" s="10" t="s">
        <v>1181</v>
      </c>
      <c r="K2014" s="3" t="b">
        <f>COUNTIF($A$2:$A$18963,A2014)&gt;1</f>
        <v>0</v>
      </c>
      <c r="M2014" t="b">
        <f>COUNTIF($J$2:$J$19039,J2014)&gt;1</f>
        <v>0</v>
      </c>
    </row>
    <row r="2015" spans="1:13" x14ac:dyDescent="0.2">
      <c r="A2015" s="8" t="s">
        <v>1183</v>
      </c>
      <c r="B2015" s="9" t="s">
        <v>4851</v>
      </c>
      <c r="C2015" s="9" t="s">
        <v>13</v>
      </c>
      <c r="D2015" s="9" t="s">
        <v>11917</v>
      </c>
      <c r="E2015" s="9" t="s">
        <v>11918</v>
      </c>
      <c r="F2015" s="9" t="s">
        <v>1143</v>
      </c>
      <c r="G2015" s="9" t="s">
        <v>139</v>
      </c>
      <c r="H2015" s="9">
        <v>43.718750499999999</v>
      </c>
      <c r="I2015" s="9">
        <v>-79.453985099999997</v>
      </c>
      <c r="J2015" s="10" t="s">
        <v>1184</v>
      </c>
      <c r="K2015" s="3" t="b">
        <f>COUNTIF($A$2:$A$18963,A2015)&gt;1</f>
        <v>0</v>
      </c>
      <c r="M2015" t="b">
        <f>COUNTIF($J$2:$J$19039,J2015)&gt;1</f>
        <v>0</v>
      </c>
    </row>
    <row r="2016" spans="1:13" x14ac:dyDescent="0.2">
      <c r="A2016" s="8" t="s">
        <v>1185</v>
      </c>
      <c r="B2016" s="9" t="s">
        <v>4500</v>
      </c>
      <c r="C2016" s="9" t="s">
        <v>13</v>
      </c>
      <c r="D2016" s="9" t="s">
        <v>11919</v>
      </c>
      <c r="E2016" s="9" t="s">
        <v>11920</v>
      </c>
      <c r="F2016" s="9" t="s">
        <v>341</v>
      </c>
      <c r="G2016" s="9" t="s">
        <v>1186</v>
      </c>
      <c r="H2016" s="9">
        <v>43.718579699999999</v>
      </c>
      <c r="I2016" s="9">
        <v>-79.289673699999994</v>
      </c>
      <c r="J2016" s="10" t="s">
        <v>1187</v>
      </c>
      <c r="K2016" s="3" t="b">
        <f>COUNTIF($A$2:$A$18963,A2016)&gt;1</f>
        <v>0</v>
      </c>
      <c r="M2016" t="b">
        <f>COUNTIF($J$2:$J$19039,J2016)&gt;1</f>
        <v>0</v>
      </c>
    </row>
    <row r="2017" spans="1:13" x14ac:dyDescent="0.2">
      <c r="A2017" s="8" t="s">
        <v>1188</v>
      </c>
      <c r="B2017" s="9" t="s">
        <v>4250</v>
      </c>
      <c r="C2017" s="9" t="s">
        <v>13</v>
      </c>
      <c r="D2017" s="9" t="s">
        <v>11921</v>
      </c>
      <c r="E2017" s="9" t="s">
        <v>11580</v>
      </c>
      <c r="F2017" s="9" t="s">
        <v>287</v>
      </c>
      <c r="G2017" s="9" t="s">
        <v>1189</v>
      </c>
      <c r="H2017" s="9">
        <v>43.764228699999997</v>
      </c>
      <c r="I2017" s="9">
        <v>-79.330414300000001</v>
      </c>
      <c r="J2017" s="10" t="s">
        <v>1190</v>
      </c>
      <c r="K2017" s="3" t="b">
        <f>COUNTIF($A$2:$A$18963,A2017)&gt;1</f>
        <v>0</v>
      </c>
      <c r="M2017" t="b">
        <f>COUNTIF($J$2:$J$19039,J2017)&gt;1</f>
        <v>0</v>
      </c>
    </row>
    <row r="2018" spans="1:13" x14ac:dyDescent="0.2">
      <c r="A2018" s="8" t="s">
        <v>1191</v>
      </c>
      <c r="B2018" s="9" t="s">
        <v>4176</v>
      </c>
      <c r="C2018" s="9" t="s">
        <v>13</v>
      </c>
      <c r="D2018" s="9" t="s">
        <v>11922</v>
      </c>
      <c r="E2018" s="9" t="s">
        <v>11580</v>
      </c>
      <c r="F2018" s="9" t="s">
        <v>287</v>
      </c>
      <c r="G2018" s="9" t="s">
        <v>1192</v>
      </c>
      <c r="H2018" s="9">
        <v>43.800195100000003</v>
      </c>
      <c r="I2018" s="9">
        <v>-79.400704000000005</v>
      </c>
      <c r="J2018" s="10" t="s">
        <v>1193</v>
      </c>
      <c r="K2018" s="3" t="b">
        <f>COUNTIF($A$2:$A$18963,A2018)&gt;1</f>
        <v>0</v>
      </c>
      <c r="M2018" t="b">
        <f>COUNTIF($J$2:$J$19039,J2018)&gt;1</f>
        <v>0</v>
      </c>
    </row>
    <row r="2019" spans="1:13" x14ac:dyDescent="0.2">
      <c r="A2019" s="8" t="s">
        <v>1194</v>
      </c>
      <c r="B2019" s="9" t="s">
        <v>6353</v>
      </c>
      <c r="C2019" s="9" t="s">
        <v>13</v>
      </c>
      <c r="D2019" s="9" t="s">
        <v>11923</v>
      </c>
      <c r="E2019" s="9" t="s">
        <v>11924</v>
      </c>
      <c r="F2019" s="9" t="s">
        <v>1195</v>
      </c>
      <c r="G2019" s="9" t="s">
        <v>1196</v>
      </c>
      <c r="H2019" s="9">
        <v>43.7359753</v>
      </c>
      <c r="I2019" s="9">
        <v>-79.577954800000001</v>
      </c>
      <c r="J2019" s="10" t="s">
        <v>1197</v>
      </c>
      <c r="K2019" s="3" t="b">
        <f>COUNTIF($A$2:$A$18963,A2019)&gt;1</f>
        <v>0</v>
      </c>
      <c r="M2019" t="b">
        <f>COUNTIF($J$2:$J$19039,J2019)&gt;1</f>
        <v>0</v>
      </c>
    </row>
    <row r="2020" spans="1:13" x14ac:dyDescent="0.2">
      <c r="A2020" s="8" t="s">
        <v>1198</v>
      </c>
      <c r="B2020" s="9" t="s">
        <v>4138</v>
      </c>
      <c r="C2020" s="9" t="s">
        <v>13</v>
      </c>
      <c r="D2020" s="9" t="s">
        <v>11925</v>
      </c>
      <c r="E2020" s="9" t="s">
        <v>4837</v>
      </c>
      <c r="F2020" s="9" t="s">
        <v>441</v>
      </c>
      <c r="G2020" s="9" t="s">
        <v>1199</v>
      </c>
      <c r="H2020" s="9">
        <v>43.775587799999997</v>
      </c>
      <c r="I2020" s="9">
        <v>-79.407003399999994</v>
      </c>
      <c r="J2020" s="10" t="s">
        <v>1200</v>
      </c>
      <c r="K2020" s="3" t="b">
        <f>COUNTIF($A$2:$A$18963,A2020)&gt;1</f>
        <v>0</v>
      </c>
      <c r="M2020" t="b">
        <f>COUNTIF($J$2:$J$19039,J2020)&gt;1</f>
        <v>0</v>
      </c>
    </row>
    <row r="2021" spans="1:13" x14ac:dyDescent="0.2">
      <c r="A2021" s="8" t="s">
        <v>1201</v>
      </c>
      <c r="B2021" s="9" t="s">
        <v>11269</v>
      </c>
      <c r="C2021" s="9" t="s">
        <v>13</v>
      </c>
      <c r="D2021" s="9" t="s">
        <v>11926</v>
      </c>
      <c r="E2021" s="9" t="s">
        <v>11927</v>
      </c>
      <c r="F2021" s="9" t="s">
        <v>1202</v>
      </c>
      <c r="G2021" s="9" t="s">
        <v>591</v>
      </c>
      <c r="H2021" s="9">
        <v>43.683602800000003</v>
      </c>
      <c r="I2021" s="9">
        <v>-79.465055399999997</v>
      </c>
      <c r="J2021" s="10" t="s">
        <v>1203</v>
      </c>
      <c r="K2021" s="3" t="b">
        <f>COUNTIF($A$2:$A$18963,A2021)&gt;1</f>
        <v>0</v>
      </c>
      <c r="M2021" t="b">
        <f>COUNTIF($J$2:$J$19039,J2021)&gt;1</f>
        <v>0</v>
      </c>
    </row>
    <row r="2022" spans="1:13" x14ac:dyDescent="0.2">
      <c r="A2022" s="8" t="s">
        <v>1204</v>
      </c>
      <c r="B2022" s="9" t="s">
        <v>4872</v>
      </c>
      <c r="C2022" s="9" t="s">
        <v>13</v>
      </c>
      <c r="D2022" s="9" t="s">
        <v>11928</v>
      </c>
      <c r="E2022" s="9" t="s">
        <v>11929</v>
      </c>
      <c r="F2022" s="9" t="s">
        <v>98</v>
      </c>
      <c r="G2022" s="9" t="s">
        <v>1205</v>
      </c>
      <c r="H2022" s="9">
        <v>43.647412199999998</v>
      </c>
      <c r="I2022" s="9">
        <v>-79.475979699999996</v>
      </c>
      <c r="J2022" s="10" t="s">
        <v>1206</v>
      </c>
      <c r="K2022" s="3" t="b">
        <f>COUNTIF($A$2:$A$18963,A2022)&gt;1</f>
        <v>0</v>
      </c>
      <c r="M2022" t="b">
        <f>COUNTIF($J$2:$J$19039,J2022)&gt;1</f>
        <v>0</v>
      </c>
    </row>
    <row r="2023" spans="1:13" x14ac:dyDescent="0.2">
      <c r="A2023" s="8" t="s">
        <v>1207</v>
      </c>
      <c r="B2023" s="9" t="s">
        <v>5291</v>
      </c>
      <c r="C2023" s="9" t="s">
        <v>13</v>
      </c>
      <c r="D2023" s="9" t="s">
        <v>11930</v>
      </c>
      <c r="E2023" s="9" t="s">
        <v>10953</v>
      </c>
      <c r="F2023" s="9" t="s">
        <v>1208</v>
      </c>
      <c r="G2023" s="9" t="s">
        <v>139</v>
      </c>
      <c r="H2023" s="9">
        <v>43.788980299999999</v>
      </c>
      <c r="I2023" s="9">
        <v>-79.420492999999993</v>
      </c>
      <c r="J2023" s="10" t="s">
        <v>1209</v>
      </c>
      <c r="K2023" s="3" t="b">
        <f>COUNTIF($A$2:$A$18963,A2023)&gt;1</f>
        <v>0</v>
      </c>
      <c r="M2023" t="b">
        <f>COUNTIF($J$2:$J$19039,J2023)&gt;1</f>
        <v>0</v>
      </c>
    </row>
    <row r="2024" spans="1:13" x14ac:dyDescent="0.2">
      <c r="A2024" s="8" t="s">
        <v>1210</v>
      </c>
      <c r="B2024" s="9" t="s">
        <v>4362</v>
      </c>
      <c r="C2024" s="9" t="s">
        <v>13</v>
      </c>
      <c r="D2024" s="9" t="s">
        <v>11931</v>
      </c>
      <c r="E2024" s="9" t="s">
        <v>8704</v>
      </c>
      <c r="F2024" s="9" t="s">
        <v>1211</v>
      </c>
      <c r="G2024" s="9" t="s">
        <v>591</v>
      </c>
      <c r="H2024" s="9">
        <v>43.6985198</v>
      </c>
      <c r="I2024" s="9">
        <v>-79.263892799999994</v>
      </c>
      <c r="J2024" s="10" t="s">
        <v>1212</v>
      </c>
      <c r="K2024" s="3" t="b">
        <f>COUNTIF($A$2:$A$18963,A2024)&gt;1</f>
        <v>0</v>
      </c>
      <c r="M2024" t="b">
        <f>COUNTIF($J$2:$J$19039,J2024)&gt;1</f>
        <v>0</v>
      </c>
    </row>
    <row r="2025" spans="1:13" x14ac:dyDescent="0.2">
      <c r="A2025" s="8" t="s">
        <v>1214</v>
      </c>
      <c r="B2025" s="9" t="s">
        <v>6237</v>
      </c>
      <c r="C2025" s="9" t="s">
        <v>13</v>
      </c>
      <c r="D2025" s="9" t="s">
        <v>11934</v>
      </c>
      <c r="E2025" s="9" t="s">
        <v>11935</v>
      </c>
      <c r="F2025" s="9" t="s">
        <v>196</v>
      </c>
      <c r="G2025" s="9" t="s">
        <v>1215</v>
      </c>
      <c r="H2025" s="9">
        <v>43.683450499999999</v>
      </c>
      <c r="I2025" s="9">
        <v>-79.399340499999994</v>
      </c>
      <c r="J2025" s="10" t="s">
        <v>1216</v>
      </c>
      <c r="K2025" s="3" t="b">
        <f>COUNTIF($A$2:$A$18963,A2025)&gt;1</f>
        <v>0</v>
      </c>
      <c r="M2025" t="b">
        <f>COUNTIF($J$2:$J$19039,J2025)&gt;1</f>
        <v>0</v>
      </c>
    </row>
    <row r="2026" spans="1:13" x14ac:dyDescent="0.2">
      <c r="A2026" s="8" t="s">
        <v>1217</v>
      </c>
      <c r="B2026" s="9" t="s">
        <v>6237</v>
      </c>
      <c r="C2026" s="9" t="s">
        <v>13</v>
      </c>
      <c r="D2026" s="9" t="s">
        <v>11934</v>
      </c>
      <c r="E2026" s="9" t="s">
        <v>11935</v>
      </c>
      <c r="F2026" s="9" t="s">
        <v>196</v>
      </c>
      <c r="G2026" s="9" t="s">
        <v>121</v>
      </c>
      <c r="H2026" s="9">
        <v>43.683450499999999</v>
      </c>
      <c r="I2026" s="9">
        <v>-79.399340499999994</v>
      </c>
      <c r="J2026" s="10" t="s">
        <v>1218</v>
      </c>
      <c r="K2026" s="3" t="b">
        <f>COUNTIF($A$2:$A$18963,A2026)&gt;1</f>
        <v>0</v>
      </c>
      <c r="M2026" t="b">
        <f>COUNTIF($J$2:$J$19039,J2026)&gt;1</f>
        <v>0</v>
      </c>
    </row>
    <row r="2027" spans="1:13" x14ac:dyDescent="0.2">
      <c r="A2027" s="8" t="s">
        <v>1219</v>
      </c>
      <c r="B2027" s="9" t="s">
        <v>4127</v>
      </c>
      <c r="C2027" s="9" t="s">
        <v>13</v>
      </c>
      <c r="D2027" s="9" t="s">
        <v>11936</v>
      </c>
      <c r="E2027" s="9" t="s">
        <v>11937</v>
      </c>
      <c r="F2027" s="9" t="s">
        <v>1220</v>
      </c>
      <c r="G2027" s="9" t="s">
        <v>1221</v>
      </c>
      <c r="H2027" s="9">
        <v>43.761832499999997</v>
      </c>
      <c r="I2027" s="9">
        <v>-79.422343900000001</v>
      </c>
      <c r="J2027" s="10" t="s">
        <v>1222</v>
      </c>
      <c r="K2027" s="3" t="b">
        <f>COUNTIF($A$2:$A$18963,A2027)&gt;1</f>
        <v>0</v>
      </c>
      <c r="M2027" t="b">
        <f>COUNTIF($J$2:$J$19039,J2027)&gt;1</f>
        <v>0</v>
      </c>
    </row>
    <row r="2028" spans="1:13" x14ac:dyDescent="0.2">
      <c r="A2028" s="8" t="s">
        <v>1223</v>
      </c>
      <c r="B2028" s="9" t="s">
        <v>4216</v>
      </c>
      <c r="C2028" s="9" t="s">
        <v>13</v>
      </c>
      <c r="D2028" s="9" t="s">
        <v>11938</v>
      </c>
      <c r="E2028" s="9" t="s">
        <v>11939</v>
      </c>
      <c r="F2028" s="9" t="s">
        <v>120</v>
      </c>
      <c r="G2028" s="9" t="s">
        <v>1224</v>
      </c>
      <c r="H2028" s="9">
        <v>43.739813300000002</v>
      </c>
      <c r="I2028" s="9">
        <v>-79.372556599999996</v>
      </c>
      <c r="J2028" s="10" t="s">
        <v>1225</v>
      </c>
      <c r="K2028" s="3" t="b">
        <f>COUNTIF($A$2:$A$18963,A2028)&gt;1</f>
        <v>0</v>
      </c>
      <c r="M2028" t="b">
        <f>COUNTIF($J$2:$J$19039,J2028)&gt;1</f>
        <v>0</v>
      </c>
    </row>
    <row r="2029" spans="1:13" x14ac:dyDescent="0.2">
      <c r="A2029" s="8" t="s">
        <v>1226</v>
      </c>
      <c r="B2029" s="9" t="s">
        <v>5435</v>
      </c>
      <c r="C2029" s="9" t="s">
        <v>13</v>
      </c>
      <c r="D2029" s="9" t="s">
        <v>11940</v>
      </c>
      <c r="E2029" s="9" t="s">
        <v>4747</v>
      </c>
      <c r="F2029" s="9" t="s">
        <v>59</v>
      </c>
      <c r="G2029" s="9" t="s">
        <v>1227</v>
      </c>
      <c r="H2029" s="9">
        <v>43.595167000000004</v>
      </c>
      <c r="I2029" s="9">
        <v>-79.509844900000004</v>
      </c>
      <c r="J2029" s="10" t="s">
        <v>1228</v>
      </c>
      <c r="K2029" s="3" t="b">
        <f>COUNTIF($A$2:$A$18963,A2029)&gt;1</f>
        <v>0</v>
      </c>
      <c r="M2029" t="b">
        <f>COUNTIF($J$2:$J$19039,J2029)&gt;1</f>
        <v>0</v>
      </c>
    </row>
    <row r="2030" spans="1:13" x14ac:dyDescent="0.2">
      <c r="A2030" s="8" t="s">
        <v>1231</v>
      </c>
      <c r="B2030" s="9" t="s">
        <v>4268</v>
      </c>
      <c r="C2030" s="9" t="s">
        <v>13</v>
      </c>
      <c r="D2030" s="9" t="s">
        <v>11943</v>
      </c>
      <c r="E2030" s="9" t="s">
        <v>11944</v>
      </c>
      <c r="F2030" s="9" t="s">
        <v>14</v>
      </c>
      <c r="G2030" s="9" t="s">
        <v>1232</v>
      </c>
      <c r="H2030" s="9">
        <v>43.645640999999998</v>
      </c>
      <c r="I2030" s="9">
        <v>-79.406882199999998</v>
      </c>
      <c r="J2030" s="10" t="s">
        <v>1233</v>
      </c>
      <c r="K2030" s="3" t="b">
        <f>COUNTIF($A$2:$A$18963,A2030)&gt;1</f>
        <v>0</v>
      </c>
      <c r="M2030" t="b">
        <f>COUNTIF($J$2:$J$19039,J2030)&gt;1</f>
        <v>0</v>
      </c>
    </row>
    <row r="2031" spans="1:13" x14ac:dyDescent="0.2">
      <c r="A2031" s="8" t="s">
        <v>1234</v>
      </c>
      <c r="B2031" s="9" t="s">
        <v>5435</v>
      </c>
      <c r="C2031" s="9" t="s">
        <v>13</v>
      </c>
      <c r="D2031" s="9" t="s">
        <v>11945</v>
      </c>
      <c r="E2031" s="9" t="s">
        <v>11946</v>
      </c>
      <c r="F2031" s="9" t="s">
        <v>336</v>
      </c>
      <c r="G2031" s="9" t="s">
        <v>1235</v>
      </c>
      <c r="H2031" s="9">
        <v>43.599868399999998</v>
      </c>
      <c r="I2031" s="9">
        <v>-79.510271799999998</v>
      </c>
      <c r="J2031" s="10" t="s">
        <v>1236</v>
      </c>
      <c r="K2031" s="3" t="b">
        <f>COUNTIF($A$2:$A$18963,A2031)&gt;1</f>
        <v>0</v>
      </c>
      <c r="M2031" t="b">
        <f>COUNTIF($J$2:$J$19039,J2031)&gt;1</f>
        <v>0</v>
      </c>
    </row>
    <row r="2032" spans="1:13" x14ac:dyDescent="0.2">
      <c r="A2032" s="8" t="s">
        <v>1238</v>
      </c>
      <c r="B2032" s="9" t="s">
        <v>4322</v>
      </c>
      <c r="C2032" s="9" t="s">
        <v>13</v>
      </c>
      <c r="D2032" s="9" t="s">
        <v>11947</v>
      </c>
      <c r="E2032" s="9" t="s">
        <v>11948</v>
      </c>
      <c r="F2032" s="9" t="s">
        <v>26</v>
      </c>
      <c r="G2032" s="9" t="s">
        <v>1239</v>
      </c>
      <c r="H2032" s="9">
        <v>43.736512699999999</v>
      </c>
      <c r="I2032" s="9">
        <v>-79.476421299999998</v>
      </c>
      <c r="J2032" s="10" t="s">
        <v>1240</v>
      </c>
      <c r="K2032" s="3" t="b">
        <f>COUNTIF($A$2:$A$18963,A2032)&gt;1</f>
        <v>0</v>
      </c>
      <c r="M2032" t="b">
        <f>COUNTIF($J$2:$J$19039,J2032)&gt;1</f>
        <v>0</v>
      </c>
    </row>
    <row r="2033" spans="1:13" x14ac:dyDescent="0.2">
      <c r="A2033" s="8" t="s">
        <v>1241</v>
      </c>
      <c r="B2033" s="9" t="s">
        <v>4144</v>
      </c>
      <c r="C2033" s="9" t="s">
        <v>13</v>
      </c>
      <c r="D2033" s="9" t="s">
        <v>11949</v>
      </c>
      <c r="E2033" s="9" t="s">
        <v>11551</v>
      </c>
      <c r="F2033" s="9" t="s">
        <v>441</v>
      </c>
      <c r="G2033" s="9" t="s">
        <v>1144</v>
      </c>
      <c r="H2033" s="9">
        <v>43.796575300000001</v>
      </c>
      <c r="I2033" s="9">
        <v>-79.324848099999997</v>
      </c>
      <c r="J2033" s="10" t="s">
        <v>1242</v>
      </c>
      <c r="K2033" s="3" t="b">
        <f>COUNTIF($A$2:$A$18963,A2033)&gt;1</f>
        <v>0</v>
      </c>
      <c r="M2033" t="b">
        <f>COUNTIF($J$2:$J$19039,J2033)&gt;1</f>
        <v>0</v>
      </c>
    </row>
    <row r="2034" spans="1:13" x14ac:dyDescent="0.2">
      <c r="A2034" s="8" t="s">
        <v>1244</v>
      </c>
      <c r="B2034" s="9" t="s">
        <v>4167</v>
      </c>
      <c r="C2034" s="9" t="s">
        <v>13</v>
      </c>
      <c r="D2034" s="9" t="s">
        <v>11951</v>
      </c>
      <c r="E2034" s="9" t="s">
        <v>11952</v>
      </c>
      <c r="F2034" s="9" t="s">
        <v>273</v>
      </c>
      <c r="G2034" s="9" t="s">
        <v>1144</v>
      </c>
      <c r="H2034" s="9">
        <v>43.8115393</v>
      </c>
      <c r="I2034" s="9">
        <v>-79.314184900000001</v>
      </c>
      <c r="J2034" s="10" t="s">
        <v>1245</v>
      </c>
      <c r="K2034" s="3" t="b">
        <f>COUNTIF($A$2:$A$18963,A2034)&gt;1</f>
        <v>0</v>
      </c>
      <c r="M2034" t="b">
        <f>COUNTIF($J$2:$J$19039,J2034)&gt;1</f>
        <v>0</v>
      </c>
    </row>
    <row r="2035" spans="1:13" x14ac:dyDescent="0.2">
      <c r="A2035" s="8" t="s">
        <v>1246</v>
      </c>
      <c r="B2035" s="9" t="s">
        <v>4500</v>
      </c>
      <c r="C2035" s="9" t="s">
        <v>13</v>
      </c>
      <c r="D2035" s="9" t="s">
        <v>11953</v>
      </c>
      <c r="E2035" s="9" t="s">
        <v>11422</v>
      </c>
      <c r="F2035" s="9" t="s">
        <v>124</v>
      </c>
      <c r="G2035" s="9" t="s">
        <v>1144</v>
      </c>
      <c r="H2035" s="9">
        <v>43.718337900000002</v>
      </c>
      <c r="I2035" s="9">
        <v>-79.278195400000001</v>
      </c>
      <c r="J2035" s="10" t="s">
        <v>1247</v>
      </c>
      <c r="K2035" s="3" t="b">
        <f>COUNTIF($A$2:$A$18963,A2035)&gt;1</f>
        <v>0</v>
      </c>
      <c r="M2035" t="b">
        <f>COUNTIF($J$2:$J$19039,J2035)&gt;1</f>
        <v>0</v>
      </c>
    </row>
    <row r="2036" spans="1:13" x14ac:dyDescent="0.2">
      <c r="A2036" s="8" t="s">
        <v>1248</v>
      </c>
      <c r="B2036" s="9" t="s">
        <v>4322</v>
      </c>
      <c r="C2036" s="9" t="s">
        <v>13</v>
      </c>
      <c r="D2036" s="9" t="s">
        <v>11954</v>
      </c>
      <c r="E2036" s="9" t="s">
        <v>11955</v>
      </c>
      <c r="F2036" s="9" t="s">
        <v>1249</v>
      </c>
      <c r="G2036" s="9" t="s">
        <v>1144</v>
      </c>
      <c r="H2036" s="9">
        <v>43.742070400000003</v>
      </c>
      <c r="I2036" s="9">
        <v>-79.489243200000004</v>
      </c>
      <c r="J2036" s="10" t="s">
        <v>1250</v>
      </c>
      <c r="K2036" s="3" t="b">
        <f>COUNTIF($A$2:$A$18963,A2036)&gt;1</f>
        <v>0</v>
      </c>
      <c r="M2036" t="b">
        <f>COUNTIF($J$2:$J$19039,J2036)&gt;1</f>
        <v>0</v>
      </c>
    </row>
    <row r="2037" spans="1:13" x14ac:dyDescent="0.2">
      <c r="A2037" s="8" t="s">
        <v>1251</v>
      </c>
      <c r="B2037" s="9" t="s">
        <v>4308</v>
      </c>
      <c r="C2037" s="9" t="s">
        <v>13</v>
      </c>
      <c r="D2037" s="9" t="s">
        <v>11956</v>
      </c>
      <c r="E2037" s="9" t="s">
        <v>11957</v>
      </c>
      <c r="F2037" s="9" t="s">
        <v>312</v>
      </c>
      <c r="G2037" s="9" t="s">
        <v>1252</v>
      </c>
      <c r="H2037" s="9">
        <v>43.789883699999997</v>
      </c>
      <c r="I2037" s="9">
        <v>-79.455861400000003</v>
      </c>
      <c r="J2037" s="10" t="s">
        <v>1253</v>
      </c>
      <c r="K2037" s="3" t="b">
        <f>COUNTIF($A$2:$A$18963,A2037)&gt;1</f>
        <v>0</v>
      </c>
      <c r="M2037" t="b">
        <f>COUNTIF($J$2:$J$19039,J2037)&gt;1</f>
        <v>0</v>
      </c>
    </row>
    <row r="2038" spans="1:13" x14ac:dyDescent="0.2">
      <c r="A2038" s="8" t="s">
        <v>1254</v>
      </c>
      <c r="B2038" s="9" t="s">
        <v>4138</v>
      </c>
      <c r="C2038" s="9" t="s">
        <v>13</v>
      </c>
      <c r="D2038" s="9" t="s">
        <v>11958</v>
      </c>
      <c r="E2038" s="9" t="s">
        <v>5048</v>
      </c>
      <c r="F2038" s="9" t="s">
        <v>1255</v>
      </c>
      <c r="G2038" s="9" t="s">
        <v>179</v>
      </c>
      <c r="H2038" s="9">
        <v>43.7750427</v>
      </c>
      <c r="I2038" s="9">
        <v>-79.410911400000003</v>
      </c>
      <c r="J2038" s="10" t="s">
        <v>1256</v>
      </c>
      <c r="K2038" s="3" t="b">
        <f>COUNTIF($A$2:$A$18963,A2038)&gt;1</f>
        <v>0</v>
      </c>
      <c r="M2038" t="b">
        <f>COUNTIF($J$2:$J$19039,J2038)&gt;1</f>
        <v>0</v>
      </c>
    </row>
    <row r="2039" spans="1:13" x14ac:dyDescent="0.2">
      <c r="A2039" s="8" t="s">
        <v>1257</v>
      </c>
      <c r="B2039" s="9" t="s">
        <v>4613</v>
      </c>
      <c r="C2039" s="9" t="s">
        <v>13</v>
      </c>
      <c r="D2039" s="9" t="s">
        <v>4952</v>
      </c>
      <c r="E2039" s="9" t="s">
        <v>11959</v>
      </c>
      <c r="F2039" s="9" t="s">
        <v>22</v>
      </c>
      <c r="G2039" s="9" t="s">
        <v>179</v>
      </c>
      <c r="H2039" s="9">
        <v>43.720242399999997</v>
      </c>
      <c r="I2039" s="9">
        <v>-79.237501699999996</v>
      </c>
      <c r="J2039" s="10" t="s">
        <v>1258</v>
      </c>
      <c r="K2039" s="3" t="b">
        <f>COUNTIF($A$2:$A$18963,A2039)&gt;1</f>
        <v>0</v>
      </c>
      <c r="M2039" t="b">
        <f>COUNTIF($J$2:$J$19039,J2039)&gt;1</f>
        <v>0</v>
      </c>
    </row>
    <row r="2040" spans="1:13" x14ac:dyDescent="0.2">
      <c r="A2040" s="8" t="s">
        <v>1259</v>
      </c>
      <c r="B2040" s="9" t="s">
        <v>4411</v>
      </c>
      <c r="C2040" s="9" t="s">
        <v>13</v>
      </c>
      <c r="D2040" s="9" t="s">
        <v>11960</v>
      </c>
      <c r="E2040" s="9" t="s">
        <v>11961</v>
      </c>
      <c r="F2040" s="9" t="s">
        <v>604</v>
      </c>
      <c r="G2040" s="9" t="s">
        <v>445</v>
      </c>
      <c r="H2040" s="9">
        <v>43.746330800000003</v>
      </c>
      <c r="I2040" s="9">
        <v>-79.257801000000001</v>
      </c>
      <c r="J2040" s="10" t="s">
        <v>1260</v>
      </c>
      <c r="K2040" s="3" t="b">
        <f>COUNTIF($A$2:$A$18963,A2040)&gt;1</f>
        <v>0</v>
      </c>
      <c r="M2040" t="b">
        <f>COUNTIF($J$2:$J$19039,J2040)&gt;1</f>
        <v>0</v>
      </c>
    </row>
    <row r="2041" spans="1:13" x14ac:dyDescent="0.2">
      <c r="A2041" s="8" t="s">
        <v>1261</v>
      </c>
      <c r="B2041" s="9" t="s">
        <v>7962</v>
      </c>
      <c r="C2041" s="9" t="s">
        <v>13</v>
      </c>
      <c r="D2041" s="9" t="s">
        <v>11962</v>
      </c>
      <c r="E2041" s="9" t="s">
        <v>4594</v>
      </c>
      <c r="F2041" s="9" t="s">
        <v>394</v>
      </c>
      <c r="G2041" s="9" t="s">
        <v>262</v>
      </c>
      <c r="H2041" s="9">
        <v>43.641525600000001</v>
      </c>
      <c r="I2041" s="9">
        <v>-79.424120599999995</v>
      </c>
      <c r="J2041" s="10" t="s">
        <v>1262</v>
      </c>
      <c r="K2041" s="3" t="b">
        <f>COUNTIF($A$2:$A$18963,A2041)&gt;1</f>
        <v>0</v>
      </c>
      <c r="M2041" t="b">
        <f>COUNTIF($J$2:$J$19039,J2041)&gt;1</f>
        <v>0</v>
      </c>
    </row>
    <row r="2042" spans="1:13" x14ac:dyDescent="0.2">
      <c r="A2042" s="8" t="s">
        <v>1263</v>
      </c>
      <c r="B2042" s="9" t="s">
        <v>4268</v>
      </c>
      <c r="C2042" s="9" t="s">
        <v>13</v>
      </c>
      <c r="D2042" s="9" t="s">
        <v>11963</v>
      </c>
      <c r="E2042" s="9" t="s">
        <v>11964</v>
      </c>
      <c r="F2042" s="9" t="s">
        <v>1264</v>
      </c>
      <c r="G2042" s="9" t="s">
        <v>218</v>
      </c>
      <c r="H2042" s="9">
        <v>43.643022000000002</v>
      </c>
      <c r="I2042" s="9">
        <v>-79.406184300000007</v>
      </c>
      <c r="J2042" s="10" t="s">
        <v>1265</v>
      </c>
      <c r="K2042" s="3" t="b">
        <f>COUNTIF($A$2:$A$18963,A2042)&gt;1</f>
        <v>0</v>
      </c>
      <c r="M2042" t="b">
        <f>COUNTIF($J$2:$J$19039,J2042)&gt;1</f>
        <v>0</v>
      </c>
    </row>
    <row r="2043" spans="1:13" x14ac:dyDescent="0.2">
      <c r="A2043" s="8" t="s">
        <v>1266</v>
      </c>
      <c r="B2043" s="9" t="s">
        <v>4133</v>
      </c>
      <c r="C2043" s="9" t="s">
        <v>13</v>
      </c>
      <c r="D2043" s="9" t="s">
        <v>11965</v>
      </c>
      <c r="E2043" s="9" t="s">
        <v>11966</v>
      </c>
      <c r="F2043" s="9" t="s">
        <v>196</v>
      </c>
      <c r="G2043" s="9" t="s">
        <v>1267</v>
      </c>
      <c r="H2043" s="9">
        <v>43.641939000000001</v>
      </c>
      <c r="I2043" s="9">
        <v>-79.371990299999993</v>
      </c>
      <c r="J2043" s="10" t="s">
        <v>1268</v>
      </c>
      <c r="K2043" s="3" t="b">
        <f>COUNTIF($A$2:$A$18963,A2043)&gt;1</f>
        <v>0</v>
      </c>
      <c r="M2043" t="b">
        <f>COUNTIF($J$2:$J$19039,J2043)&gt;1</f>
        <v>0</v>
      </c>
    </row>
    <row r="2044" spans="1:13" x14ac:dyDescent="0.2">
      <c r="A2044" s="8" t="s">
        <v>1269</v>
      </c>
      <c r="B2044" s="9" t="s">
        <v>4301</v>
      </c>
      <c r="C2044" s="9" t="s">
        <v>13</v>
      </c>
      <c r="D2044" s="9" t="s">
        <v>11967</v>
      </c>
      <c r="E2044" s="9" t="s">
        <v>11968</v>
      </c>
      <c r="F2044" s="9" t="s">
        <v>1139</v>
      </c>
      <c r="G2044" s="9" t="s">
        <v>1270</v>
      </c>
      <c r="H2044" s="9">
        <v>43.660621499999998</v>
      </c>
      <c r="I2044" s="9">
        <v>-79.378621699999997</v>
      </c>
      <c r="J2044" s="10" t="s">
        <v>1271</v>
      </c>
      <c r="K2044" s="3" t="b">
        <f>COUNTIF($A$2:$A$18963,A2044)&gt;1</f>
        <v>0</v>
      </c>
      <c r="M2044" t="b">
        <f>COUNTIF($J$2:$J$19039,J2044)&gt;1</f>
        <v>0</v>
      </c>
    </row>
    <row r="2045" spans="1:13" x14ac:dyDescent="0.2">
      <c r="A2045" s="8" t="s">
        <v>1272</v>
      </c>
      <c r="B2045" s="9" t="s">
        <v>4888</v>
      </c>
      <c r="C2045" s="9" t="s">
        <v>13</v>
      </c>
      <c r="D2045" s="9" t="s">
        <v>4889</v>
      </c>
      <c r="E2045" s="9" t="s">
        <v>11969</v>
      </c>
      <c r="F2045" s="9" t="s">
        <v>494</v>
      </c>
      <c r="G2045" s="9" t="s">
        <v>1273</v>
      </c>
      <c r="H2045" s="9">
        <v>43.759163299999997</v>
      </c>
      <c r="I2045" s="9">
        <v>-79.585175800000002</v>
      </c>
      <c r="J2045" s="10" t="s">
        <v>1274</v>
      </c>
      <c r="K2045" s="3" t="b">
        <f>COUNTIF($A$2:$A$18963,A2045)&gt;1</f>
        <v>0</v>
      </c>
      <c r="M2045" t="b">
        <f>COUNTIF($J$2:$J$19039,J2045)&gt;1</f>
        <v>0</v>
      </c>
    </row>
    <row r="2046" spans="1:13" x14ac:dyDescent="0.2">
      <c r="A2046" s="8" t="s">
        <v>1275</v>
      </c>
      <c r="B2046" s="9" t="s">
        <v>4229</v>
      </c>
      <c r="C2046" s="9" t="s">
        <v>13</v>
      </c>
      <c r="D2046" s="9" t="s">
        <v>6072</v>
      </c>
      <c r="E2046" s="9" t="s">
        <v>11970</v>
      </c>
      <c r="F2046" s="9" t="s">
        <v>1276</v>
      </c>
      <c r="G2046" s="9" t="s">
        <v>166</v>
      </c>
      <c r="H2046" s="9">
        <v>43.626910700000003</v>
      </c>
      <c r="I2046" s="9">
        <v>-79.478618499999996</v>
      </c>
      <c r="J2046" s="10" t="s">
        <v>1277</v>
      </c>
      <c r="K2046" s="3" t="b">
        <f>COUNTIF($A$2:$A$18963,A2046)&gt;1</f>
        <v>0</v>
      </c>
      <c r="M2046" t="b">
        <f>COUNTIF($J$2:$J$19039,J2046)&gt;1</f>
        <v>0</v>
      </c>
    </row>
    <row r="2047" spans="1:13" x14ac:dyDescent="0.2">
      <c r="A2047" s="8" t="s">
        <v>1278</v>
      </c>
      <c r="B2047" s="9" t="s">
        <v>6152</v>
      </c>
      <c r="C2047" s="9" t="s">
        <v>13</v>
      </c>
      <c r="D2047" s="9" t="s">
        <v>11971</v>
      </c>
      <c r="E2047" s="9" t="s">
        <v>10397</v>
      </c>
      <c r="F2047" s="9" t="s">
        <v>312</v>
      </c>
      <c r="G2047" s="9" t="s">
        <v>1279</v>
      </c>
      <c r="H2047" s="9">
        <v>43.716866500000002</v>
      </c>
      <c r="I2047" s="9">
        <v>-79.5300072</v>
      </c>
      <c r="J2047" s="10" t="s">
        <v>1280</v>
      </c>
      <c r="K2047" s="3" t="b">
        <f>COUNTIF($A$2:$A$18963,A2047)&gt;1</f>
        <v>0</v>
      </c>
      <c r="M2047" t="b">
        <f>COUNTIF($J$2:$J$19039,J2047)&gt;1</f>
        <v>0</v>
      </c>
    </row>
    <row r="2048" spans="1:13" x14ac:dyDescent="0.2">
      <c r="A2048" s="8" t="s">
        <v>1281</v>
      </c>
      <c r="B2048" s="9" t="s">
        <v>5364</v>
      </c>
      <c r="C2048" s="9" t="s">
        <v>13</v>
      </c>
      <c r="D2048" s="9" t="s">
        <v>11972</v>
      </c>
      <c r="E2048" s="9" t="s">
        <v>11973</v>
      </c>
      <c r="F2048" s="9" t="s">
        <v>215</v>
      </c>
      <c r="G2048" s="9" t="s">
        <v>1282</v>
      </c>
      <c r="H2048" s="9">
        <v>43.6723839</v>
      </c>
      <c r="I2048" s="9">
        <v>-79.501204400000006</v>
      </c>
      <c r="J2048" s="10" t="s">
        <v>1283</v>
      </c>
      <c r="K2048" s="3" t="b">
        <f>COUNTIF($A$2:$A$18963,A2048)&gt;1</f>
        <v>0</v>
      </c>
      <c r="M2048" t="b">
        <f>COUNTIF($J$2:$J$19039,J2048)&gt;1</f>
        <v>0</v>
      </c>
    </row>
    <row r="2049" spans="1:13" x14ac:dyDescent="0.2">
      <c r="A2049" s="8" t="s">
        <v>1284</v>
      </c>
      <c r="B2049" s="9" t="s">
        <v>4481</v>
      </c>
      <c r="C2049" s="9" t="s">
        <v>13</v>
      </c>
      <c r="D2049" s="9" t="s">
        <v>11974</v>
      </c>
      <c r="E2049" s="9" t="s">
        <v>11975</v>
      </c>
      <c r="F2049" s="9" t="s">
        <v>1285</v>
      </c>
      <c r="G2049" s="9" t="s">
        <v>139</v>
      </c>
      <c r="H2049" s="9">
        <v>43.663432200000003</v>
      </c>
      <c r="I2049" s="9">
        <v>-79.462212500000007</v>
      </c>
      <c r="J2049" s="10" t="s">
        <v>1286</v>
      </c>
      <c r="K2049" s="3" t="b">
        <f>COUNTIF($A$2:$A$18963,A2049)&gt;1</f>
        <v>0</v>
      </c>
      <c r="M2049" t="b">
        <f>COUNTIF($J$2:$J$19039,J2049)&gt;1</f>
        <v>0</v>
      </c>
    </row>
    <row r="2050" spans="1:13" x14ac:dyDescent="0.2">
      <c r="A2050" s="8" t="s">
        <v>1287</v>
      </c>
      <c r="B2050" s="9" t="s">
        <v>9765</v>
      </c>
      <c r="C2050" s="9" t="s">
        <v>13</v>
      </c>
      <c r="D2050" s="9" t="s">
        <v>11976</v>
      </c>
      <c r="E2050" s="9" t="s">
        <v>8274</v>
      </c>
      <c r="F2050" s="9" t="s">
        <v>537</v>
      </c>
      <c r="G2050" s="9" t="s">
        <v>342</v>
      </c>
      <c r="H2050" s="9">
        <v>43.638659099999998</v>
      </c>
      <c r="I2050" s="9">
        <v>-79.584310799999997</v>
      </c>
      <c r="J2050" s="10" t="s">
        <v>1288</v>
      </c>
      <c r="K2050" s="3" t="b">
        <f>COUNTIF($A$2:$A$18963,A2050)&gt;1</f>
        <v>0</v>
      </c>
      <c r="M2050" t="b">
        <f>COUNTIF($J$2:$J$19039,J2050)&gt;1</f>
        <v>0</v>
      </c>
    </row>
    <row r="2051" spans="1:13" x14ac:dyDescent="0.2">
      <c r="A2051" s="8" t="s">
        <v>1289</v>
      </c>
      <c r="B2051" s="9" t="s">
        <v>5210</v>
      </c>
      <c r="C2051" s="9" t="s">
        <v>13</v>
      </c>
      <c r="D2051" s="9" t="s">
        <v>11977</v>
      </c>
      <c r="E2051" s="9" t="s">
        <v>11978</v>
      </c>
      <c r="F2051" s="9" t="s">
        <v>312</v>
      </c>
      <c r="G2051" s="9" t="s">
        <v>316</v>
      </c>
      <c r="H2051" s="9">
        <v>43.7030897</v>
      </c>
      <c r="I2051" s="9">
        <v>-79.450928200000007</v>
      </c>
      <c r="J2051" s="10" t="s">
        <v>1290</v>
      </c>
      <c r="K2051" s="3" t="b">
        <f>COUNTIF($A$2:$A$18963,A2051)&gt;1</f>
        <v>0</v>
      </c>
      <c r="M2051" t="b">
        <f>COUNTIF($J$2:$J$19039,J2051)&gt;1</f>
        <v>0</v>
      </c>
    </row>
    <row r="2052" spans="1:13" x14ac:dyDescent="0.2">
      <c r="A2052" s="8" t="s">
        <v>1291</v>
      </c>
      <c r="B2052" s="9" t="s">
        <v>4197</v>
      </c>
      <c r="C2052" s="9" t="s">
        <v>13</v>
      </c>
      <c r="D2052" s="9" t="s">
        <v>11979</v>
      </c>
      <c r="E2052" s="9" t="s">
        <v>11980</v>
      </c>
      <c r="F2052" s="9" t="s">
        <v>855</v>
      </c>
      <c r="G2052" s="9" t="s">
        <v>1292</v>
      </c>
      <c r="H2052" s="9">
        <v>43.598258399999999</v>
      </c>
      <c r="I2052" s="9">
        <v>-79.527958400000003</v>
      </c>
      <c r="J2052" s="10" t="s">
        <v>1293</v>
      </c>
      <c r="K2052" s="3" t="b">
        <f>COUNTIF($A$2:$A$18963,A2052)&gt;1</f>
        <v>0</v>
      </c>
      <c r="M2052" t="b">
        <f>COUNTIF($J$2:$J$19039,J2052)&gt;1</f>
        <v>0</v>
      </c>
    </row>
    <row r="2053" spans="1:13" x14ac:dyDescent="0.2">
      <c r="A2053" s="8" t="s">
        <v>1294</v>
      </c>
      <c r="B2053" s="9" t="s">
        <v>4268</v>
      </c>
      <c r="C2053" s="9" t="s">
        <v>13</v>
      </c>
      <c r="D2053" s="9" t="s">
        <v>11981</v>
      </c>
      <c r="E2053" s="9" t="s">
        <v>11982</v>
      </c>
      <c r="F2053" s="9" t="s">
        <v>73</v>
      </c>
      <c r="G2053" s="9" t="s">
        <v>1295</v>
      </c>
      <c r="H2053" s="9">
        <v>43.642731400000002</v>
      </c>
      <c r="I2053" s="9">
        <v>-79.4132034</v>
      </c>
      <c r="J2053" s="10" t="s">
        <v>1296</v>
      </c>
      <c r="K2053" s="3" t="b">
        <f>COUNTIF($A$2:$A$18963,A2053)&gt;1</f>
        <v>0</v>
      </c>
      <c r="M2053" t="b">
        <f>COUNTIF($J$2:$J$19039,J2053)&gt;1</f>
        <v>0</v>
      </c>
    </row>
    <row r="2054" spans="1:13" x14ac:dyDescent="0.2">
      <c r="A2054" s="8" t="s">
        <v>1299</v>
      </c>
      <c r="B2054" s="9" t="s">
        <v>4276</v>
      </c>
      <c r="C2054" s="9" t="s">
        <v>13</v>
      </c>
      <c r="D2054" s="9" t="s">
        <v>11983</v>
      </c>
      <c r="E2054" s="9" t="s">
        <v>11984</v>
      </c>
      <c r="F2054" s="9" t="s">
        <v>34</v>
      </c>
      <c r="G2054" s="9" t="s">
        <v>1300</v>
      </c>
      <c r="H2054" s="9">
        <v>43.676580000000001</v>
      </c>
      <c r="I2054" s="9">
        <v>-79.413910000000001</v>
      </c>
      <c r="J2054" s="10" t="s">
        <v>1301</v>
      </c>
      <c r="K2054" s="3" t="b">
        <f>COUNTIF($A$2:$A$18963,A2054)&gt;1</f>
        <v>0</v>
      </c>
      <c r="M2054" t="b">
        <f>COUNTIF($J$2:$J$19039,J2054)&gt;1</f>
        <v>0</v>
      </c>
    </row>
    <row r="2055" spans="1:13" x14ac:dyDescent="0.2">
      <c r="A2055" s="8" t="s">
        <v>1302</v>
      </c>
      <c r="B2055" s="9" t="s">
        <v>6152</v>
      </c>
      <c r="C2055" s="9" t="s">
        <v>13</v>
      </c>
      <c r="D2055" s="9" t="s">
        <v>11985</v>
      </c>
      <c r="E2055" s="9" t="s">
        <v>9564</v>
      </c>
      <c r="F2055" s="9" t="s">
        <v>1303</v>
      </c>
      <c r="G2055" s="9" t="s">
        <v>1300</v>
      </c>
      <c r="H2055" s="9">
        <v>43.733296000000003</v>
      </c>
      <c r="I2055" s="9">
        <v>-79.535789100000002</v>
      </c>
      <c r="J2055" s="10" t="s">
        <v>1304</v>
      </c>
      <c r="K2055" s="3" t="b">
        <f>COUNTIF($A$2:$A$18963,A2055)&gt;1</f>
        <v>0</v>
      </c>
      <c r="M2055" t="b">
        <f>COUNTIF($J$2:$J$19039,J2055)&gt;1</f>
        <v>0</v>
      </c>
    </row>
    <row r="2056" spans="1:13" x14ac:dyDescent="0.2">
      <c r="A2056" s="8" t="s">
        <v>1305</v>
      </c>
      <c r="B2056" s="9" t="s">
        <v>4334</v>
      </c>
      <c r="C2056" s="9" t="s">
        <v>13</v>
      </c>
      <c r="D2056" s="9" t="s">
        <v>11986</v>
      </c>
      <c r="E2056" s="9" t="s">
        <v>11987</v>
      </c>
      <c r="F2056" s="9" t="s">
        <v>1306</v>
      </c>
      <c r="G2056" s="9" t="s">
        <v>1300</v>
      </c>
      <c r="H2056" s="9">
        <v>43.650577200000001</v>
      </c>
      <c r="I2056" s="9">
        <v>-79.390414300000003</v>
      </c>
      <c r="J2056" s="10" t="s">
        <v>1307</v>
      </c>
      <c r="K2056" s="3" t="b">
        <f>COUNTIF($A$2:$A$18963,A2056)&gt;1</f>
        <v>0</v>
      </c>
      <c r="M2056" t="b">
        <f>COUNTIF($J$2:$J$19039,J2056)&gt;1</f>
        <v>0</v>
      </c>
    </row>
    <row r="2057" spans="1:13" x14ac:dyDescent="0.2">
      <c r="A2057" s="8" t="s">
        <v>1308</v>
      </c>
      <c r="B2057" s="9" t="s">
        <v>4133</v>
      </c>
      <c r="C2057" s="9" t="s">
        <v>13</v>
      </c>
      <c r="D2057" s="9" t="s">
        <v>11988</v>
      </c>
      <c r="E2057" s="9" t="s">
        <v>11398</v>
      </c>
      <c r="F2057" s="9" t="s">
        <v>67</v>
      </c>
      <c r="G2057" s="9" t="s">
        <v>1309</v>
      </c>
      <c r="H2057" s="9">
        <v>43.649569900000003</v>
      </c>
      <c r="I2057" s="9">
        <v>-79.366503800000004</v>
      </c>
      <c r="J2057" s="10" t="s">
        <v>1310</v>
      </c>
      <c r="K2057" s="3" t="b">
        <f>COUNTIF($A$2:$A$18963,A2057)&gt;1</f>
        <v>0</v>
      </c>
      <c r="M2057" t="b">
        <f>COUNTIF($J$2:$J$19039,J2057)&gt;1</f>
        <v>0</v>
      </c>
    </row>
    <row r="2058" spans="1:13" x14ac:dyDescent="0.2">
      <c r="A2058" s="8" t="s">
        <v>1311</v>
      </c>
      <c r="B2058" s="9" t="s">
        <v>7151</v>
      </c>
      <c r="C2058" s="9" t="s">
        <v>13</v>
      </c>
      <c r="D2058" s="9" t="s">
        <v>11989</v>
      </c>
      <c r="E2058" s="9" t="s">
        <v>11990</v>
      </c>
      <c r="F2058" s="9" t="s">
        <v>1071</v>
      </c>
      <c r="G2058" s="9" t="s">
        <v>1312</v>
      </c>
      <c r="H2058" s="9">
        <v>43.676309600000003</v>
      </c>
      <c r="I2058" s="9">
        <v>-79.556287800000007</v>
      </c>
      <c r="J2058" s="10" t="s">
        <v>1313</v>
      </c>
      <c r="K2058" s="3" t="b">
        <f>COUNTIF($A$2:$A$18963,A2058)&gt;1</f>
        <v>0</v>
      </c>
      <c r="M2058" t="b">
        <f>COUNTIF($J$2:$J$19039,J2058)&gt;1</f>
        <v>0</v>
      </c>
    </row>
    <row r="2059" spans="1:13" x14ac:dyDescent="0.2">
      <c r="A2059" s="8" t="s">
        <v>1314</v>
      </c>
      <c r="B2059" s="9" t="s">
        <v>4285</v>
      </c>
      <c r="C2059" s="9" t="s">
        <v>13</v>
      </c>
      <c r="D2059" s="9" t="s">
        <v>11991</v>
      </c>
      <c r="E2059" s="9" t="s">
        <v>11992</v>
      </c>
      <c r="F2059" s="9" t="s">
        <v>312</v>
      </c>
      <c r="G2059" s="9" t="s">
        <v>1315</v>
      </c>
      <c r="H2059" s="9">
        <v>43.650710500000002</v>
      </c>
      <c r="I2059" s="9">
        <v>-79.411205800000005</v>
      </c>
      <c r="J2059" s="10" t="s">
        <v>1316</v>
      </c>
      <c r="K2059" s="3" t="b">
        <f>COUNTIF($A$2:$A$18963,A2059)&gt;1</f>
        <v>0</v>
      </c>
      <c r="M2059" t="b">
        <f>COUNTIF($J$2:$J$19039,J2059)&gt;1</f>
        <v>0</v>
      </c>
    </row>
    <row r="2060" spans="1:13" x14ac:dyDescent="0.2">
      <c r="A2060" s="8" t="s">
        <v>1317</v>
      </c>
      <c r="B2060" s="9" t="s">
        <v>4229</v>
      </c>
      <c r="C2060" s="9" t="s">
        <v>13</v>
      </c>
      <c r="D2060" s="9" t="s">
        <v>11993</v>
      </c>
      <c r="E2060" s="9" t="s">
        <v>11994</v>
      </c>
      <c r="F2060" s="9" t="s">
        <v>26</v>
      </c>
      <c r="G2060" s="9" t="s">
        <v>1318</v>
      </c>
      <c r="H2060" s="9">
        <v>43.624742500000004</v>
      </c>
      <c r="I2060" s="9">
        <v>-79.478927499999998</v>
      </c>
      <c r="J2060" s="10" t="s">
        <v>1319</v>
      </c>
      <c r="K2060" s="3" t="b">
        <f>COUNTIF($A$2:$A$18963,A2060)&gt;1</f>
        <v>0</v>
      </c>
      <c r="M2060" t="b">
        <f>COUNTIF($J$2:$J$19039,J2060)&gt;1</f>
        <v>0</v>
      </c>
    </row>
    <row r="2061" spans="1:13" x14ac:dyDescent="0.2">
      <c r="A2061" s="8" t="s">
        <v>1320</v>
      </c>
      <c r="B2061" s="9" t="s">
        <v>4229</v>
      </c>
      <c r="C2061" s="9" t="s">
        <v>13</v>
      </c>
      <c r="D2061" s="9" t="s">
        <v>11995</v>
      </c>
      <c r="E2061" s="9" t="s">
        <v>11996</v>
      </c>
      <c r="F2061" s="9" t="s">
        <v>196</v>
      </c>
      <c r="G2061" s="9" t="s">
        <v>1321</v>
      </c>
      <c r="H2061" s="9">
        <v>43.6200714</v>
      </c>
      <c r="I2061" s="9">
        <v>-79.508759499999996</v>
      </c>
      <c r="J2061" s="10" t="s">
        <v>1322</v>
      </c>
      <c r="K2061" s="3" t="b">
        <f>COUNTIF($A$2:$A$18963,A2061)&gt;1</f>
        <v>0</v>
      </c>
      <c r="M2061" t="b">
        <f>COUNTIF($J$2:$J$19039,J2061)&gt;1</f>
        <v>0</v>
      </c>
    </row>
    <row r="2062" spans="1:13" x14ac:dyDescent="0.2">
      <c r="A2062" s="8" t="s">
        <v>1323</v>
      </c>
      <c r="B2062" s="9" t="s">
        <v>4313</v>
      </c>
      <c r="C2062" s="9" t="s">
        <v>13</v>
      </c>
      <c r="D2062" s="9" t="s">
        <v>4443</v>
      </c>
      <c r="E2062" s="9" t="s">
        <v>5352</v>
      </c>
      <c r="F2062" s="9" t="s">
        <v>80</v>
      </c>
      <c r="G2062" s="9" t="s">
        <v>840</v>
      </c>
      <c r="H2062" s="9">
        <v>43.659649299999998</v>
      </c>
      <c r="I2062" s="9">
        <v>-79.384972099999999</v>
      </c>
      <c r="J2062" s="10" t="s">
        <v>1324</v>
      </c>
      <c r="K2062" s="3" t="b">
        <f>COUNTIF($A$2:$A$18963,A2062)&gt;1</f>
        <v>0</v>
      </c>
      <c r="M2062" t="b">
        <f>COUNTIF($J$2:$J$19039,J2062)&gt;1</f>
        <v>0</v>
      </c>
    </row>
    <row r="2063" spans="1:13" x14ac:dyDescent="0.2">
      <c r="A2063" s="8" t="s">
        <v>1325</v>
      </c>
      <c r="B2063" s="9" t="s">
        <v>4172</v>
      </c>
      <c r="C2063" s="9" t="s">
        <v>13</v>
      </c>
      <c r="D2063" s="9" t="s">
        <v>11997</v>
      </c>
      <c r="E2063" s="9" t="s">
        <v>11998</v>
      </c>
      <c r="F2063" s="9" t="s">
        <v>287</v>
      </c>
      <c r="G2063" s="9" t="s">
        <v>1326</v>
      </c>
      <c r="H2063" s="9">
        <v>43.696751599999999</v>
      </c>
      <c r="I2063" s="9">
        <v>-79.393966899999995</v>
      </c>
      <c r="J2063" s="10" t="s">
        <v>1327</v>
      </c>
      <c r="K2063" s="3" t="b">
        <f>COUNTIF($A$2:$A$18963,A2063)&gt;1</f>
        <v>0</v>
      </c>
      <c r="M2063" t="b">
        <f>COUNTIF($J$2:$J$19039,J2063)&gt;1</f>
        <v>0</v>
      </c>
    </row>
    <row r="2064" spans="1:13" x14ac:dyDescent="0.2">
      <c r="A2064" s="8" t="s">
        <v>1328</v>
      </c>
      <c r="B2064" s="9" t="s">
        <v>4133</v>
      </c>
      <c r="C2064" s="9" t="s">
        <v>13</v>
      </c>
      <c r="D2064" s="9" t="s">
        <v>11897</v>
      </c>
      <c r="E2064" s="9" t="s">
        <v>11999</v>
      </c>
      <c r="F2064" s="9" t="s">
        <v>444</v>
      </c>
      <c r="G2064" s="9" t="s">
        <v>262</v>
      </c>
      <c r="H2064" s="9">
        <v>43.647524500000003</v>
      </c>
      <c r="I2064" s="9">
        <v>-79.389931200000007</v>
      </c>
      <c r="J2064" s="10" t="s">
        <v>1329</v>
      </c>
      <c r="K2064" s="3" t="b">
        <f>COUNTIF($A$2:$A$18963,A2064)&gt;1</f>
        <v>0</v>
      </c>
      <c r="M2064" t="b">
        <f>COUNTIF($J$2:$J$19039,J2064)&gt;1</f>
        <v>0</v>
      </c>
    </row>
    <row r="2065" spans="1:13" x14ac:dyDescent="0.2">
      <c r="A2065" s="8" t="s">
        <v>1330</v>
      </c>
      <c r="B2065" s="9" t="s">
        <v>4268</v>
      </c>
      <c r="C2065" s="9" t="s">
        <v>13</v>
      </c>
      <c r="D2065" s="9" t="s">
        <v>12000</v>
      </c>
      <c r="E2065" s="9" t="s">
        <v>11635</v>
      </c>
      <c r="F2065" s="9" t="s">
        <v>373</v>
      </c>
      <c r="G2065" s="9" t="s">
        <v>1009</v>
      </c>
      <c r="H2065" s="9">
        <v>43.643277599999998</v>
      </c>
      <c r="I2065" s="9">
        <v>-79.404932400000007</v>
      </c>
      <c r="J2065" s="10" t="s">
        <v>1331</v>
      </c>
      <c r="K2065" s="3" t="b">
        <f>COUNTIF($A$2:$A$18963,A2065)&gt;1</f>
        <v>0</v>
      </c>
      <c r="M2065" t="b">
        <f>COUNTIF($J$2:$J$19039,J2065)&gt;1</f>
        <v>0</v>
      </c>
    </row>
    <row r="2066" spans="1:13" x14ac:dyDescent="0.2">
      <c r="A2066" s="8" t="s">
        <v>1332</v>
      </c>
      <c r="B2066" s="9" t="s">
        <v>5435</v>
      </c>
      <c r="C2066" s="9" t="s">
        <v>13</v>
      </c>
      <c r="D2066" s="9" t="s">
        <v>12001</v>
      </c>
      <c r="E2066" s="9" t="s">
        <v>12002</v>
      </c>
      <c r="F2066" s="9" t="s">
        <v>1333</v>
      </c>
      <c r="G2066" s="9" t="s">
        <v>1334</v>
      </c>
      <c r="H2066" s="9">
        <v>43.601276400000003</v>
      </c>
      <c r="I2066" s="9">
        <v>-79.512061000000003</v>
      </c>
      <c r="J2066" s="10" t="s">
        <v>1335</v>
      </c>
      <c r="K2066" s="3" t="b">
        <f>COUNTIF($A$2:$A$18963,A2066)&gt;1</f>
        <v>0</v>
      </c>
      <c r="M2066" t="b">
        <f>COUNTIF($J$2:$J$19039,J2066)&gt;1</f>
        <v>0</v>
      </c>
    </row>
    <row r="2067" spans="1:13" x14ac:dyDescent="0.2">
      <c r="A2067" s="8" t="s">
        <v>1336</v>
      </c>
      <c r="B2067" s="9" t="s">
        <v>4167</v>
      </c>
      <c r="C2067" s="9" t="s">
        <v>13</v>
      </c>
      <c r="D2067" s="9" t="s">
        <v>9183</v>
      </c>
      <c r="E2067" s="9" t="s">
        <v>12003</v>
      </c>
      <c r="F2067" s="9" t="s">
        <v>224</v>
      </c>
      <c r="G2067" s="9" t="s">
        <v>1337</v>
      </c>
      <c r="H2067" s="9">
        <v>43.810840300000002</v>
      </c>
      <c r="I2067" s="9">
        <v>-79.3017471</v>
      </c>
      <c r="J2067" s="10" t="s">
        <v>1338</v>
      </c>
      <c r="K2067" s="3" t="b">
        <f>COUNTIF($A$2:$A$18963,A2067)&gt;1</f>
        <v>0</v>
      </c>
      <c r="M2067" t="b">
        <f>COUNTIF($J$2:$J$19039,J2067)&gt;1</f>
        <v>0</v>
      </c>
    </row>
    <row r="2068" spans="1:13" x14ac:dyDescent="0.2">
      <c r="A2068" s="8" t="s">
        <v>1339</v>
      </c>
      <c r="B2068" s="9" t="s">
        <v>4133</v>
      </c>
      <c r="C2068" s="9" t="s">
        <v>13</v>
      </c>
      <c r="D2068" s="9" t="s">
        <v>8922</v>
      </c>
      <c r="E2068" s="9" t="s">
        <v>9004</v>
      </c>
      <c r="F2068" s="9" t="s">
        <v>1139</v>
      </c>
      <c r="G2068" s="9" t="s">
        <v>1340</v>
      </c>
      <c r="H2068" s="9">
        <v>43.645720500000003</v>
      </c>
      <c r="I2068" s="9">
        <v>-79.391819799999993</v>
      </c>
      <c r="J2068" s="10" t="s">
        <v>1341</v>
      </c>
      <c r="K2068" s="3" t="b">
        <f>COUNTIF($A$2:$A$18963,A2068)&gt;1</f>
        <v>0</v>
      </c>
      <c r="M2068" t="b">
        <f>COUNTIF($J$2:$J$19039,J2068)&gt;1</f>
        <v>0</v>
      </c>
    </row>
    <row r="2069" spans="1:13" x14ac:dyDescent="0.2">
      <c r="A2069" s="8" t="s">
        <v>1342</v>
      </c>
      <c r="B2069" s="9" t="s">
        <v>4417</v>
      </c>
      <c r="C2069" s="9" t="s">
        <v>13</v>
      </c>
      <c r="D2069" s="9" t="s">
        <v>12004</v>
      </c>
      <c r="E2069" s="9" t="s">
        <v>11536</v>
      </c>
      <c r="F2069" s="9" t="s">
        <v>405</v>
      </c>
      <c r="G2069" s="9" t="s">
        <v>35</v>
      </c>
      <c r="H2069" s="9">
        <v>43.697452599999998</v>
      </c>
      <c r="I2069" s="9">
        <v>-79.325329999999994</v>
      </c>
      <c r="J2069" s="10" t="s">
        <v>1343</v>
      </c>
      <c r="K2069" s="3" t="b">
        <f>COUNTIF($A$2:$A$18963,A2069)&gt;1</f>
        <v>0</v>
      </c>
      <c r="M2069" t="b">
        <f>COUNTIF($J$2:$J$19039,J2069)&gt;1</f>
        <v>0</v>
      </c>
    </row>
    <row r="2070" spans="1:13" x14ac:dyDescent="0.2">
      <c r="A2070" s="8" t="s">
        <v>1344</v>
      </c>
      <c r="B2070" s="9" t="s">
        <v>4185</v>
      </c>
      <c r="C2070" s="9" t="s">
        <v>13</v>
      </c>
      <c r="D2070" s="9" t="s">
        <v>12005</v>
      </c>
      <c r="E2070" s="9" t="s">
        <v>12006</v>
      </c>
      <c r="F2070" s="9" t="s">
        <v>1345</v>
      </c>
      <c r="G2070" s="9" t="s">
        <v>1346</v>
      </c>
      <c r="H2070" s="9">
        <v>43.672711800000002</v>
      </c>
      <c r="I2070" s="9">
        <v>-79.388658100000001</v>
      </c>
      <c r="J2070" s="10" t="s">
        <v>1347</v>
      </c>
      <c r="K2070" s="3" t="b">
        <f>COUNTIF($A$2:$A$18963,A2070)&gt;1</f>
        <v>0</v>
      </c>
      <c r="M2070" t="b">
        <f>COUNTIF($J$2:$J$19039,J2070)&gt;1</f>
        <v>0</v>
      </c>
    </row>
    <row r="2071" spans="1:13" x14ac:dyDescent="0.2">
      <c r="A2071" s="8" t="s">
        <v>1348</v>
      </c>
      <c r="B2071" s="9" t="s">
        <v>4297</v>
      </c>
      <c r="C2071" s="9" t="s">
        <v>13</v>
      </c>
      <c r="D2071" s="9" t="s">
        <v>11804</v>
      </c>
      <c r="E2071" s="9" t="s">
        <v>12007</v>
      </c>
      <c r="F2071" s="9" t="s">
        <v>280</v>
      </c>
      <c r="G2071" s="9" t="s">
        <v>1349</v>
      </c>
      <c r="H2071" s="9">
        <v>43.668974599999999</v>
      </c>
      <c r="I2071" s="9">
        <v>-79.448003700000001</v>
      </c>
      <c r="J2071" s="10" t="s">
        <v>1350</v>
      </c>
      <c r="K2071" s="3" t="b">
        <f>COUNTIF($A$2:$A$18963,A2071)&gt;1</f>
        <v>0</v>
      </c>
      <c r="M2071" t="b">
        <f>COUNTIF($J$2:$J$19039,J2071)&gt;1</f>
        <v>0</v>
      </c>
    </row>
    <row r="2072" spans="1:13" x14ac:dyDescent="0.2">
      <c r="A2072" s="8" t="s">
        <v>1351</v>
      </c>
      <c r="B2072" s="9" t="s">
        <v>4636</v>
      </c>
      <c r="C2072" s="9" t="s">
        <v>13</v>
      </c>
      <c r="D2072" s="9" t="s">
        <v>12008</v>
      </c>
      <c r="E2072" s="9" t="s">
        <v>12009</v>
      </c>
      <c r="F2072" s="9" t="s">
        <v>142</v>
      </c>
      <c r="G2072" s="9" t="s">
        <v>50</v>
      </c>
      <c r="H2072" s="9">
        <v>43.820979100000002</v>
      </c>
      <c r="I2072" s="9">
        <v>-79.222843999999995</v>
      </c>
      <c r="J2072" s="10" t="s">
        <v>1352</v>
      </c>
      <c r="K2072" s="3" t="b">
        <f>COUNTIF($A$2:$A$18963,A2072)&gt;1</f>
        <v>0</v>
      </c>
      <c r="M2072" t="b">
        <f>COUNTIF($J$2:$J$19039,J2072)&gt;1</f>
        <v>0</v>
      </c>
    </row>
    <row r="2073" spans="1:13" x14ac:dyDescent="0.2">
      <c r="A2073" s="8" t="s">
        <v>1353</v>
      </c>
      <c r="B2073" s="9" t="s">
        <v>4530</v>
      </c>
      <c r="C2073" s="9" t="s">
        <v>13</v>
      </c>
      <c r="D2073" s="9" t="s">
        <v>12010</v>
      </c>
      <c r="E2073" s="9" t="s">
        <v>12011</v>
      </c>
      <c r="F2073" s="9" t="s">
        <v>1354</v>
      </c>
      <c r="G2073" s="9" t="s">
        <v>1355</v>
      </c>
      <c r="H2073" s="9">
        <v>43.776426800000003</v>
      </c>
      <c r="I2073" s="9">
        <v>-79.418408600000006</v>
      </c>
      <c r="J2073" s="10" t="s">
        <v>1356</v>
      </c>
      <c r="K2073" s="3" t="b">
        <f>COUNTIF($A$2:$A$18963,A2073)&gt;1</f>
        <v>0</v>
      </c>
      <c r="M2073" t="b">
        <f>COUNTIF($J$2:$J$19039,J2073)&gt;1</f>
        <v>0</v>
      </c>
    </row>
    <row r="2074" spans="1:13" x14ac:dyDescent="0.2">
      <c r="A2074" s="8" t="s">
        <v>1357</v>
      </c>
      <c r="B2074" s="9" t="s">
        <v>4741</v>
      </c>
      <c r="C2074" s="9" t="s">
        <v>13</v>
      </c>
      <c r="D2074" s="9" t="s">
        <v>12012</v>
      </c>
      <c r="E2074" s="9" t="s">
        <v>12013</v>
      </c>
      <c r="F2074" s="9" t="s">
        <v>59</v>
      </c>
      <c r="G2074" s="9" t="s">
        <v>316</v>
      </c>
      <c r="H2074" s="9">
        <v>43.700899999999997</v>
      </c>
      <c r="I2074" s="9">
        <v>-79.530349999999999</v>
      </c>
      <c r="J2074" s="10" t="s">
        <v>1358</v>
      </c>
      <c r="K2074" s="3" t="b">
        <f>COUNTIF($A$2:$A$18963,A2074)&gt;1</f>
        <v>0</v>
      </c>
      <c r="M2074" t="b">
        <f>COUNTIF($J$2:$J$19039,J2074)&gt;1</f>
        <v>0</v>
      </c>
    </row>
    <row r="2075" spans="1:13" x14ac:dyDescent="0.2">
      <c r="A2075" s="8" t="s">
        <v>1362</v>
      </c>
      <c r="B2075" s="9" t="s">
        <v>4530</v>
      </c>
      <c r="C2075" s="9" t="s">
        <v>13</v>
      </c>
      <c r="D2075" s="9" t="s">
        <v>12016</v>
      </c>
      <c r="E2075" s="9" t="s">
        <v>11568</v>
      </c>
      <c r="F2075" s="9" t="s">
        <v>466</v>
      </c>
      <c r="G2075" s="9" t="s">
        <v>1363</v>
      </c>
      <c r="H2075" s="9">
        <v>43.769433399999997</v>
      </c>
      <c r="I2075" s="9">
        <v>-79.430474700000005</v>
      </c>
      <c r="J2075" s="10" t="s">
        <v>1364</v>
      </c>
      <c r="K2075" s="3" t="b">
        <f>COUNTIF($A$2:$A$18963,A2075)&gt;1</f>
        <v>0</v>
      </c>
      <c r="M2075" t="b">
        <f>COUNTIF($J$2:$J$19039,J2075)&gt;1</f>
        <v>0</v>
      </c>
    </row>
    <row r="2076" spans="1:13" x14ac:dyDescent="0.2">
      <c r="A2076" s="8" t="s">
        <v>1365</v>
      </c>
      <c r="B2076" s="9" t="s">
        <v>4470</v>
      </c>
      <c r="C2076" s="9" t="s">
        <v>13</v>
      </c>
      <c r="D2076" s="9" t="s">
        <v>12017</v>
      </c>
      <c r="E2076" s="9" t="s">
        <v>12018</v>
      </c>
      <c r="F2076" s="9" t="s">
        <v>1366</v>
      </c>
      <c r="G2076" s="9" t="s">
        <v>1367</v>
      </c>
      <c r="H2076" s="9">
        <v>43.756182699999997</v>
      </c>
      <c r="I2076" s="9">
        <v>-79.454905699999998</v>
      </c>
      <c r="J2076" s="10" t="s">
        <v>1368</v>
      </c>
      <c r="K2076" s="3" t="b">
        <f>COUNTIF($A$2:$A$18963,A2076)&gt;1</f>
        <v>0</v>
      </c>
      <c r="M2076" t="b">
        <f>COUNTIF($J$2:$J$19039,J2076)&gt;1</f>
        <v>0</v>
      </c>
    </row>
    <row r="2077" spans="1:13" x14ac:dyDescent="0.2">
      <c r="A2077" s="8" t="s">
        <v>1369</v>
      </c>
      <c r="B2077" s="9" t="s">
        <v>4745</v>
      </c>
      <c r="C2077" s="9" t="s">
        <v>13</v>
      </c>
      <c r="D2077" s="9" t="s">
        <v>12019</v>
      </c>
      <c r="E2077" s="9" t="s">
        <v>12020</v>
      </c>
      <c r="F2077" s="9" t="s">
        <v>14</v>
      </c>
      <c r="G2077" s="9" t="s">
        <v>1370</v>
      </c>
      <c r="H2077" s="9">
        <v>43.599841300000001</v>
      </c>
      <c r="I2077" s="9">
        <v>-79.546584300000006</v>
      </c>
      <c r="J2077" s="10" t="s">
        <v>1371</v>
      </c>
      <c r="K2077" s="3" t="b">
        <f>COUNTIF($A$2:$A$18963,A2077)&gt;1</f>
        <v>0</v>
      </c>
      <c r="M2077" t="b">
        <f>COUNTIF($J$2:$J$19039,J2077)&gt;1</f>
        <v>0</v>
      </c>
    </row>
    <row r="2078" spans="1:13" x14ac:dyDescent="0.2">
      <c r="A2078" s="8" t="s">
        <v>1372</v>
      </c>
      <c r="B2078" s="9" t="s">
        <v>4155</v>
      </c>
      <c r="C2078" s="9" t="s">
        <v>13</v>
      </c>
      <c r="D2078" s="9" t="s">
        <v>12021</v>
      </c>
      <c r="E2078" s="9" t="s">
        <v>4837</v>
      </c>
      <c r="F2078" s="9" t="s">
        <v>441</v>
      </c>
      <c r="G2078" s="9" t="s">
        <v>1373</v>
      </c>
      <c r="H2078" s="9">
        <v>43.740598499999997</v>
      </c>
      <c r="I2078" s="9">
        <v>-79.363055799999998</v>
      </c>
      <c r="J2078" s="10" t="s">
        <v>1374</v>
      </c>
      <c r="K2078" s="3" t="b">
        <f>COUNTIF($A$2:$A$18963,A2078)&gt;1</f>
        <v>0</v>
      </c>
      <c r="M2078" t="b">
        <f>COUNTIF($J$2:$J$19039,J2078)&gt;1</f>
        <v>0</v>
      </c>
    </row>
    <row r="2079" spans="1:13" x14ac:dyDescent="0.2">
      <c r="A2079" s="8" t="s">
        <v>1375</v>
      </c>
      <c r="B2079" s="9" t="s">
        <v>4362</v>
      </c>
      <c r="C2079" s="9" t="s">
        <v>13</v>
      </c>
      <c r="D2079" s="9" t="s">
        <v>12022</v>
      </c>
      <c r="E2079" s="9" t="s">
        <v>5229</v>
      </c>
      <c r="F2079" s="9" t="s">
        <v>312</v>
      </c>
      <c r="G2079" s="9" t="s">
        <v>1376</v>
      </c>
      <c r="H2079" s="9">
        <v>43.703785199999999</v>
      </c>
      <c r="I2079" s="9">
        <v>-79.257823099999996</v>
      </c>
      <c r="J2079" s="10" t="s">
        <v>1377</v>
      </c>
      <c r="K2079" s="3" t="b">
        <f>COUNTIF($A$2:$A$18963,A2079)&gt;1</f>
        <v>0</v>
      </c>
      <c r="M2079" t="b">
        <f>COUNTIF($J$2:$J$19039,J2079)&gt;1</f>
        <v>0</v>
      </c>
    </row>
    <row r="2080" spans="1:13" x14ac:dyDescent="0.2">
      <c r="A2080" s="8" t="s">
        <v>1378</v>
      </c>
      <c r="B2080" s="9" t="s">
        <v>4411</v>
      </c>
      <c r="C2080" s="9" t="s">
        <v>13</v>
      </c>
      <c r="D2080" s="9" t="s">
        <v>12023</v>
      </c>
      <c r="E2080" s="9" t="s">
        <v>12024</v>
      </c>
      <c r="F2080" s="9" t="s">
        <v>474</v>
      </c>
      <c r="G2080" s="9" t="s">
        <v>1379</v>
      </c>
      <c r="H2080" s="9">
        <v>43.7499045</v>
      </c>
      <c r="I2080" s="9">
        <v>-79.249718299999998</v>
      </c>
      <c r="J2080" s="10" t="s">
        <v>1380</v>
      </c>
      <c r="K2080" s="3" t="b">
        <f>COUNTIF($A$2:$A$18963,A2080)&gt;1</f>
        <v>0</v>
      </c>
      <c r="M2080" t="b">
        <f>COUNTIF($J$2:$J$19039,J2080)&gt;1</f>
        <v>0</v>
      </c>
    </row>
    <row r="2081" spans="1:13" x14ac:dyDescent="0.2">
      <c r="A2081" s="8" t="s">
        <v>1381</v>
      </c>
      <c r="B2081" s="9" t="s">
        <v>4167</v>
      </c>
      <c r="C2081" s="9" t="s">
        <v>13</v>
      </c>
      <c r="D2081" s="9" t="s">
        <v>12025</v>
      </c>
      <c r="E2081" s="9" t="s">
        <v>12026</v>
      </c>
      <c r="F2081" s="9" t="s">
        <v>444</v>
      </c>
      <c r="G2081" s="9" t="s">
        <v>987</v>
      </c>
      <c r="H2081" s="9">
        <v>43.815158099999998</v>
      </c>
      <c r="I2081" s="9">
        <v>-79.308447000000001</v>
      </c>
      <c r="J2081" s="10" t="s">
        <v>1382</v>
      </c>
      <c r="K2081" s="3" t="b">
        <f>COUNTIF($A$2:$A$18963,A2081)&gt;1</f>
        <v>0</v>
      </c>
      <c r="M2081" t="b">
        <f>COUNTIF($J$2:$J$19039,J2081)&gt;1</f>
        <v>0</v>
      </c>
    </row>
    <row r="2082" spans="1:13" x14ac:dyDescent="0.2">
      <c r="A2082" s="8" t="s">
        <v>1383</v>
      </c>
      <c r="B2082" s="9" t="s">
        <v>5061</v>
      </c>
      <c r="C2082" s="9" t="s">
        <v>13</v>
      </c>
      <c r="D2082" s="9" t="s">
        <v>12027</v>
      </c>
      <c r="E2082" s="9" t="s">
        <v>12028</v>
      </c>
      <c r="F2082" s="9" t="s">
        <v>452</v>
      </c>
      <c r="G2082" s="9" t="s">
        <v>1384</v>
      </c>
      <c r="H2082" s="9">
        <v>43.797563799999999</v>
      </c>
      <c r="I2082" s="9">
        <v>-79.176208799999998</v>
      </c>
      <c r="J2082" s="10" t="s">
        <v>1385</v>
      </c>
      <c r="K2082" s="3" t="b">
        <f>COUNTIF($A$2:$A$18963,A2082)&gt;1</f>
        <v>0</v>
      </c>
      <c r="M2082" t="b">
        <f>COUNTIF($J$2:$J$19039,J2082)&gt;1</f>
        <v>0</v>
      </c>
    </row>
    <row r="2083" spans="1:13" x14ac:dyDescent="0.2">
      <c r="A2083" s="8" t="s">
        <v>1386</v>
      </c>
      <c r="B2083" s="9" t="s">
        <v>4851</v>
      </c>
      <c r="C2083" s="9" t="s">
        <v>13</v>
      </c>
      <c r="D2083" s="9" t="s">
        <v>12029</v>
      </c>
      <c r="E2083" s="9" t="s">
        <v>12030</v>
      </c>
      <c r="F2083" s="9" t="s">
        <v>98</v>
      </c>
      <c r="G2083" s="9" t="s">
        <v>139</v>
      </c>
      <c r="H2083" s="9">
        <v>43.719802600000001</v>
      </c>
      <c r="I2083" s="9">
        <v>-79.450004899999996</v>
      </c>
      <c r="J2083" s="10" t="s">
        <v>1387</v>
      </c>
      <c r="K2083" s="3" t="b">
        <f>COUNTIF($A$2:$A$18963,A2083)&gt;1</f>
        <v>0</v>
      </c>
      <c r="M2083" t="b">
        <f>COUNTIF($J$2:$J$19039,J2083)&gt;1</f>
        <v>0</v>
      </c>
    </row>
    <row r="2084" spans="1:13" x14ac:dyDescent="0.2">
      <c r="A2084" s="8" t="s">
        <v>1388</v>
      </c>
      <c r="B2084" s="9" t="s">
        <v>5232</v>
      </c>
      <c r="C2084" s="9" t="s">
        <v>13</v>
      </c>
      <c r="D2084" s="9" t="s">
        <v>12031</v>
      </c>
      <c r="E2084" s="9" t="s">
        <v>12032</v>
      </c>
      <c r="F2084" s="9" t="s">
        <v>435</v>
      </c>
      <c r="G2084" s="9" t="s">
        <v>1389</v>
      </c>
      <c r="H2084" s="9">
        <v>43.693671199999997</v>
      </c>
      <c r="I2084" s="9">
        <v>-79.303122799999997</v>
      </c>
      <c r="J2084" s="10" t="s">
        <v>1390</v>
      </c>
      <c r="K2084" s="3" t="b">
        <f>COUNTIF($A$2:$A$18963,A2084)&gt;1</f>
        <v>0</v>
      </c>
      <c r="M2084" t="b">
        <f>COUNTIF($J$2:$J$19039,J2084)&gt;1</f>
        <v>0</v>
      </c>
    </row>
    <row r="2085" spans="1:13" x14ac:dyDescent="0.2">
      <c r="A2085" s="8" t="s">
        <v>1391</v>
      </c>
      <c r="B2085" s="9" t="s">
        <v>4172</v>
      </c>
      <c r="C2085" s="9" t="s">
        <v>13</v>
      </c>
      <c r="D2085" s="9" t="s">
        <v>5612</v>
      </c>
      <c r="E2085" s="9" t="s">
        <v>12033</v>
      </c>
      <c r="F2085" s="9" t="s">
        <v>98</v>
      </c>
      <c r="G2085" s="9" t="s">
        <v>262</v>
      </c>
      <c r="H2085" s="9">
        <v>43.708295300000003</v>
      </c>
      <c r="I2085" s="9">
        <v>-79.391970900000004</v>
      </c>
      <c r="J2085" s="10" t="s">
        <v>1392</v>
      </c>
      <c r="K2085" s="3" t="b">
        <f>COUNTIF($A$2:$A$18963,A2085)&gt;1</f>
        <v>0</v>
      </c>
      <c r="M2085" t="b">
        <f>COUNTIF($J$2:$J$19039,J2085)&gt;1</f>
        <v>0</v>
      </c>
    </row>
    <row r="2086" spans="1:13" x14ac:dyDescent="0.2">
      <c r="A2086" s="8" t="s">
        <v>1394</v>
      </c>
      <c r="B2086" s="9" t="s">
        <v>4185</v>
      </c>
      <c r="C2086" s="9" t="s">
        <v>13</v>
      </c>
      <c r="D2086" s="9" t="s">
        <v>10884</v>
      </c>
      <c r="E2086" s="9" t="s">
        <v>12036</v>
      </c>
      <c r="F2086" s="9" t="s">
        <v>1395</v>
      </c>
      <c r="G2086" s="9" t="s">
        <v>309</v>
      </c>
      <c r="H2086" s="9">
        <v>43.672122700000003</v>
      </c>
      <c r="I2086" s="9">
        <v>-79.402299499999998</v>
      </c>
      <c r="J2086" s="10" t="s">
        <v>1396</v>
      </c>
      <c r="K2086" s="3" t="b">
        <f>COUNTIF($A$2:$A$18963,A2086)&gt;1</f>
        <v>0</v>
      </c>
      <c r="M2086" t="b">
        <f>COUNTIF($J$2:$J$19039,J2086)&gt;1</f>
        <v>0</v>
      </c>
    </row>
    <row r="2087" spans="1:13" x14ac:dyDescent="0.2">
      <c r="A2087" s="8" t="s">
        <v>1397</v>
      </c>
      <c r="B2087" s="9" t="s">
        <v>4161</v>
      </c>
      <c r="C2087" s="9" t="s">
        <v>13</v>
      </c>
      <c r="D2087" s="9" t="s">
        <v>12037</v>
      </c>
      <c r="E2087" s="9" t="s">
        <v>12038</v>
      </c>
      <c r="F2087" s="9" t="s">
        <v>172</v>
      </c>
      <c r="G2087" s="9" t="s">
        <v>1398</v>
      </c>
      <c r="H2087" s="9">
        <v>43.699038799999997</v>
      </c>
      <c r="I2087" s="9">
        <v>-79.369114100000004</v>
      </c>
      <c r="J2087" s="10" t="s">
        <v>1399</v>
      </c>
      <c r="K2087" s="3" t="b">
        <f>COUNTIF($A$2:$A$18963,A2087)&gt;1</f>
        <v>0</v>
      </c>
      <c r="M2087" t="b">
        <f>COUNTIF($J$2:$J$19039,J2087)&gt;1</f>
        <v>0</v>
      </c>
    </row>
    <row r="2088" spans="1:13" x14ac:dyDescent="0.2">
      <c r="A2088" s="8" t="s">
        <v>1400</v>
      </c>
      <c r="B2088" s="9" t="s">
        <v>4582</v>
      </c>
      <c r="C2088" s="9" t="s">
        <v>13</v>
      </c>
      <c r="D2088" s="9" t="s">
        <v>11265</v>
      </c>
      <c r="E2088" s="9" t="s">
        <v>7960</v>
      </c>
      <c r="F2088" s="9" t="s">
        <v>98</v>
      </c>
      <c r="G2088" s="9" t="s">
        <v>1401</v>
      </c>
      <c r="H2088" s="9">
        <v>43.661429900000002</v>
      </c>
      <c r="I2088" s="9">
        <v>-79.358511800000002</v>
      </c>
      <c r="J2088" s="10" t="s">
        <v>1402</v>
      </c>
      <c r="K2088" s="3" t="b">
        <f>COUNTIF($A$2:$A$18963,A2088)&gt;1</f>
        <v>0</v>
      </c>
      <c r="M2088" t="b">
        <f>COUNTIF($J$2:$J$19039,J2088)&gt;1</f>
        <v>0</v>
      </c>
    </row>
    <row r="2089" spans="1:13" x14ac:dyDescent="0.2">
      <c r="A2089" s="8" t="s">
        <v>1403</v>
      </c>
      <c r="B2089" s="9" t="s">
        <v>4245</v>
      </c>
      <c r="C2089" s="9" t="s">
        <v>13</v>
      </c>
      <c r="D2089" s="9" t="s">
        <v>11034</v>
      </c>
      <c r="E2089" s="9" t="s">
        <v>5420</v>
      </c>
      <c r="F2089" s="9" t="s">
        <v>1404</v>
      </c>
      <c r="G2089" s="9" t="s">
        <v>1405</v>
      </c>
      <c r="H2089" s="9">
        <v>43.792511500000003</v>
      </c>
      <c r="I2089" s="9">
        <v>-79.236695900000001</v>
      </c>
      <c r="J2089" s="10" t="s">
        <v>1406</v>
      </c>
      <c r="K2089" s="3" t="b">
        <f>COUNTIF($A$2:$A$18963,A2089)&gt;1</f>
        <v>0</v>
      </c>
      <c r="M2089" t="b">
        <f>COUNTIF($J$2:$J$19039,J2089)&gt;1</f>
        <v>0</v>
      </c>
    </row>
    <row r="2090" spans="1:13" x14ac:dyDescent="0.2">
      <c r="A2090" s="8" t="s">
        <v>1407</v>
      </c>
      <c r="B2090" s="9" t="s">
        <v>6152</v>
      </c>
      <c r="C2090" s="9" t="s">
        <v>13</v>
      </c>
      <c r="D2090" s="9" t="s">
        <v>12039</v>
      </c>
      <c r="E2090" s="9" t="s">
        <v>5930</v>
      </c>
      <c r="F2090" s="9" t="s">
        <v>885</v>
      </c>
      <c r="G2090" s="9" t="s">
        <v>1408</v>
      </c>
      <c r="H2090" s="9">
        <v>43.710859800000001</v>
      </c>
      <c r="I2090" s="9">
        <v>-79.521031300000004</v>
      </c>
      <c r="J2090" s="10" t="s">
        <v>1409</v>
      </c>
      <c r="K2090" s="3" t="b">
        <f>COUNTIF($A$2:$A$18963,A2090)&gt;1</f>
        <v>0</v>
      </c>
      <c r="M2090" t="b">
        <f>COUNTIF($J$2:$J$19039,J2090)&gt;1</f>
        <v>0</v>
      </c>
    </row>
    <row r="2091" spans="1:13" x14ac:dyDescent="0.2">
      <c r="A2091" s="8" t="s">
        <v>1410</v>
      </c>
      <c r="B2091" s="9" t="s">
        <v>4133</v>
      </c>
      <c r="C2091" s="9" t="s">
        <v>13</v>
      </c>
      <c r="D2091" s="9" t="s">
        <v>12040</v>
      </c>
      <c r="E2091" s="9" t="s">
        <v>12041</v>
      </c>
      <c r="F2091" s="9" t="s">
        <v>1411</v>
      </c>
      <c r="G2091" s="9" t="s">
        <v>1412</v>
      </c>
      <c r="H2091" s="9">
        <v>43.639712500000002</v>
      </c>
      <c r="I2091" s="9">
        <v>-79.383372699999995</v>
      </c>
      <c r="J2091" s="10" t="s">
        <v>1413</v>
      </c>
      <c r="K2091" s="3" t="b">
        <f>COUNTIF($A$2:$A$18963,A2091)&gt;1</f>
        <v>0</v>
      </c>
      <c r="M2091" t="b">
        <f>COUNTIF($J$2:$J$19039,J2091)&gt;1</f>
        <v>0</v>
      </c>
    </row>
    <row r="2092" spans="1:13" x14ac:dyDescent="0.2">
      <c r="A2092" s="8" t="s">
        <v>1414</v>
      </c>
      <c r="B2092" s="9" t="s">
        <v>6378</v>
      </c>
      <c r="C2092" s="9" t="s">
        <v>13</v>
      </c>
      <c r="D2092" s="9" t="s">
        <v>12042</v>
      </c>
      <c r="E2092" s="9" t="s">
        <v>7579</v>
      </c>
      <c r="F2092" s="9" t="s">
        <v>172</v>
      </c>
      <c r="G2092" s="9" t="s">
        <v>179</v>
      </c>
      <c r="H2092" s="9">
        <v>43.732992199999998</v>
      </c>
      <c r="I2092" s="9">
        <v>-79.255038299999995</v>
      </c>
      <c r="J2092" s="10" t="s">
        <v>1415</v>
      </c>
      <c r="K2092" s="3" t="b">
        <f>COUNTIF($A$2:$A$18963,A2092)&gt;1</f>
        <v>0</v>
      </c>
      <c r="M2092" t="b">
        <f>COUNTIF($J$2:$J$19039,J2092)&gt;1</f>
        <v>0</v>
      </c>
    </row>
    <row r="2093" spans="1:13" x14ac:dyDescent="0.2">
      <c r="A2093" s="8" t="s">
        <v>1416</v>
      </c>
      <c r="B2093" s="9" t="s">
        <v>4121</v>
      </c>
      <c r="C2093" s="9" t="s">
        <v>13</v>
      </c>
      <c r="D2093" s="9" t="s">
        <v>12043</v>
      </c>
      <c r="E2093" s="9" t="s">
        <v>12044</v>
      </c>
      <c r="F2093" s="9" t="s">
        <v>1417</v>
      </c>
      <c r="G2093" s="9" t="s">
        <v>23</v>
      </c>
      <c r="H2093" s="9">
        <v>43.671716699999998</v>
      </c>
      <c r="I2093" s="9">
        <v>-79.371647199999998</v>
      </c>
      <c r="J2093" s="10" t="s">
        <v>1418</v>
      </c>
      <c r="K2093" s="3" t="b">
        <f>COUNTIF($A$2:$A$18963,A2093)&gt;1</f>
        <v>0</v>
      </c>
      <c r="M2093" t="b">
        <f>COUNTIF($J$2:$J$19039,J2093)&gt;1</f>
        <v>0</v>
      </c>
    </row>
    <row r="2094" spans="1:13" x14ac:dyDescent="0.2">
      <c r="A2094" s="8" t="s">
        <v>1419</v>
      </c>
      <c r="B2094" s="9" t="s">
        <v>4530</v>
      </c>
      <c r="C2094" s="9" t="s">
        <v>13</v>
      </c>
      <c r="D2094" s="9" t="s">
        <v>12045</v>
      </c>
      <c r="E2094" s="9" t="s">
        <v>11609</v>
      </c>
      <c r="F2094" s="9" t="s">
        <v>574</v>
      </c>
      <c r="G2094" s="9" t="s">
        <v>389</v>
      </c>
      <c r="H2094" s="9">
        <v>43.770465299999998</v>
      </c>
      <c r="I2094" s="9">
        <v>-79.413830899999994</v>
      </c>
      <c r="J2094" s="10" t="s">
        <v>1420</v>
      </c>
      <c r="K2094" s="3" t="b">
        <f>COUNTIF($A$2:$A$18963,A2094)&gt;1</f>
        <v>0</v>
      </c>
      <c r="M2094" t="b">
        <f>COUNTIF($J$2:$J$19039,J2094)&gt;1</f>
        <v>0</v>
      </c>
    </row>
    <row r="2095" spans="1:13" x14ac:dyDescent="0.2">
      <c r="A2095" s="8" t="s">
        <v>1421</v>
      </c>
      <c r="B2095" s="9" t="s">
        <v>5435</v>
      </c>
      <c r="C2095" s="9" t="s">
        <v>13</v>
      </c>
      <c r="D2095" s="9" t="s">
        <v>12046</v>
      </c>
      <c r="E2095" s="9" t="s">
        <v>12047</v>
      </c>
      <c r="F2095" s="9" t="s">
        <v>1230</v>
      </c>
      <c r="G2095" s="9" t="s">
        <v>491</v>
      </c>
      <c r="H2095" s="9">
        <v>43.601324699999999</v>
      </c>
      <c r="I2095" s="9">
        <v>-79.511744399999998</v>
      </c>
      <c r="J2095" s="10" t="s">
        <v>1422</v>
      </c>
      <c r="K2095" s="3" t="b">
        <f>COUNTIF($A$2:$A$18963,A2095)&gt;1</f>
        <v>0</v>
      </c>
      <c r="M2095" t="b">
        <f>COUNTIF($J$2:$J$19039,J2095)&gt;1</f>
        <v>0</v>
      </c>
    </row>
    <row r="2096" spans="1:13" x14ac:dyDescent="0.2">
      <c r="A2096" s="8" t="s">
        <v>1423</v>
      </c>
      <c r="B2096" s="9" t="s">
        <v>5758</v>
      </c>
      <c r="C2096" s="9" t="s">
        <v>13</v>
      </c>
      <c r="D2096" s="9" t="s">
        <v>12048</v>
      </c>
      <c r="E2096" s="9" t="s">
        <v>10783</v>
      </c>
      <c r="F2096" s="9" t="s">
        <v>83</v>
      </c>
      <c r="G2096" s="9" t="s">
        <v>491</v>
      </c>
      <c r="H2096" s="9">
        <v>43.725535899999997</v>
      </c>
      <c r="I2096" s="9">
        <v>-79.431545799999995</v>
      </c>
      <c r="J2096" s="10" t="s">
        <v>1424</v>
      </c>
      <c r="K2096" s="3" t="b">
        <f>COUNTIF($A$2:$A$18963,A2096)&gt;1</f>
        <v>0</v>
      </c>
      <c r="M2096" t="b">
        <f>COUNTIF($J$2:$J$19039,J2096)&gt;1</f>
        <v>0</v>
      </c>
    </row>
    <row r="2097" spans="1:13" x14ac:dyDescent="0.2">
      <c r="A2097" s="8" t="s">
        <v>1425</v>
      </c>
      <c r="B2097" s="9" t="s">
        <v>4851</v>
      </c>
      <c r="C2097" s="9" t="s">
        <v>13</v>
      </c>
      <c r="D2097" s="9" t="s">
        <v>11633</v>
      </c>
      <c r="E2097" s="9" t="s">
        <v>12049</v>
      </c>
      <c r="F2097" s="9" t="s">
        <v>441</v>
      </c>
      <c r="G2097" s="9" t="s">
        <v>1426</v>
      </c>
      <c r="H2097" s="9">
        <v>43.714933299999998</v>
      </c>
      <c r="I2097" s="9">
        <v>-79.448608399999998</v>
      </c>
      <c r="J2097" s="10" t="s">
        <v>1427</v>
      </c>
      <c r="K2097" s="3" t="b">
        <f>COUNTIF($A$2:$A$18963,A2097)&gt;1</f>
        <v>0</v>
      </c>
      <c r="M2097" t="b">
        <f>COUNTIF($J$2:$J$19039,J2097)&gt;1</f>
        <v>0</v>
      </c>
    </row>
    <row r="2098" spans="1:13" x14ac:dyDescent="0.2">
      <c r="A2098" s="8" t="s">
        <v>1428</v>
      </c>
      <c r="B2098" s="9" t="s">
        <v>5266</v>
      </c>
      <c r="C2098" s="9" t="s">
        <v>13</v>
      </c>
      <c r="D2098" s="9" t="s">
        <v>12050</v>
      </c>
      <c r="E2098" s="9" t="s">
        <v>12051</v>
      </c>
      <c r="F2098" s="9" t="s">
        <v>1429</v>
      </c>
      <c r="G2098" s="9" t="s">
        <v>1430</v>
      </c>
      <c r="H2098" s="9">
        <v>43.673257900000003</v>
      </c>
      <c r="I2098" s="9">
        <v>-79.462149699999998</v>
      </c>
      <c r="J2098" s="10" t="s">
        <v>1431</v>
      </c>
      <c r="K2098" s="3" t="b">
        <f>COUNTIF($A$2:$A$18963,A2098)&gt;1</f>
        <v>0</v>
      </c>
      <c r="M2098" t="b">
        <f>COUNTIF($J$2:$J$19039,J2098)&gt;1</f>
        <v>0</v>
      </c>
    </row>
    <row r="2099" spans="1:13" x14ac:dyDescent="0.2">
      <c r="A2099" s="8" t="s">
        <v>1432</v>
      </c>
      <c r="B2099" s="9" t="s">
        <v>5364</v>
      </c>
      <c r="C2099" s="9" t="s">
        <v>13</v>
      </c>
      <c r="D2099" s="9" t="s">
        <v>12052</v>
      </c>
      <c r="E2099" s="9" t="s">
        <v>12053</v>
      </c>
      <c r="F2099" s="9" t="s">
        <v>1433</v>
      </c>
      <c r="G2099" s="9" t="s">
        <v>1430</v>
      </c>
      <c r="H2099" s="9">
        <v>43.670679999999997</v>
      </c>
      <c r="I2099" s="9">
        <v>-79.477980000000002</v>
      </c>
      <c r="J2099" s="10" t="s">
        <v>1434</v>
      </c>
      <c r="K2099" s="3" t="b">
        <f>COUNTIF($A$2:$A$18963,A2099)&gt;1</f>
        <v>0</v>
      </c>
      <c r="M2099" t="b">
        <f>COUNTIF($J$2:$J$19039,J2099)&gt;1</f>
        <v>0</v>
      </c>
    </row>
    <row r="2100" spans="1:13" x14ac:dyDescent="0.2">
      <c r="A2100" s="8" t="s">
        <v>1435</v>
      </c>
      <c r="B2100" s="9" t="s">
        <v>4659</v>
      </c>
      <c r="C2100" s="9" t="s">
        <v>13</v>
      </c>
      <c r="D2100" s="9" t="s">
        <v>9654</v>
      </c>
      <c r="E2100" s="9" t="s">
        <v>12054</v>
      </c>
      <c r="F2100" s="9" t="s">
        <v>1436</v>
      </c>
      <c r="G2100" s="9" t="s">
        <v>1430</v>
      </c>
      <c r="H2100" s="9">
        <v>43.640898</v>
      </c>
      <c r="I2100" s="9">
        <v>-79.558956699999996</v>
      </c>
      <c r="J2100" s="10" t="s">
        <v>1437</v>
      </c>
      <c r="K2100" s="3" t="b">
        <f>COUNTIF($A$2:$A$18963,A2100)&gt;1</f>
        <v>0</v>
      </c>
      <c r="M2100" t="b">
        <f>COUNTIF($J$2:$J$19039,J2100)&gt;1</f>
        <v>0</v>
      </c>
    </row>
    <row r="2101" spans="1:13" x14ac:dyDescent="0.2">
      <c r="A2101" s="8" t="s">
        <v>1438</v>
      </c>
      <c r="B2101" s="9" t="s">
        <v>4457</v>
      </c>
      <c r="C2101" s="9" t="s">
        <v>13</v>
      </c>
      <c r="D2101" s="9" t="s">
        <v>12055</v>
      </c>
      <c r="E2101" s="9" t="s">
        <v>12056</v>
      </c>
      <c r="F2101" s="9" t="s">
        <v>1439</v>
      </c>
      <c r="G2101" s="9" t="s">
        <v>1430</v>
      </c>
      <c r="H2101" s="9">
        <v>43.697856000000002</v>
      </c>
      <c r="I2101" s="9">
        <v>-79.474609200000003</v>
      </c>
      <c r="J2101" s="10" t="s">
        <v>1440</v>
      </c>
      <c r="K2101" s="3" t="b">
        <f>COUNTIF($A$2:$A$18963,A2101)&gt;1</f>
        <v>0</v>
      </c>
      <c r="M2101" t="b">
        <f>COUNTIF($J$2:$J$19039,J2101)&gt;1</f>
        <v>0</v>
      </c>
    </row>
    <row r="2102" spans="1:13" x14ac:dyDescent="0.2">
      <c r="A2102" s="8" t="s">
        <v>1441</v>
      </c>
      <c r="B2102" s="9" t="s">
        <v>4659</v>
      </c>
      <c r="C2102" s="9" t="s">
        <v>13</v>
      </c>
      <c r="D2102" s="9" t="s">
        <v>9654</v>
      </c>
      <c r="E2102" s="9" t="s">
        <v>12057</v>
      </c>
      <c r="F2102" s="9" t="s">
        <v>254</v>
      </c>
      <c r="G2102" s="9" t="s">
        <v>1442</v>
      </c>
      <c r="H2102" s="9">
        <v>43.639942599999998</v>
      </c>
      <c r="I2102" s="9">
        <v>-79.558568399999999</v>
      </c>
      <c r="J2102" s="10" t="s">
        <v>1443</v>
      </c>
      <c r="K2102" s="3" t="b">
        <f>COUNTIF($A$2:$A$18963,A2102)&gt;1</f>
        <v>0</v>
      </c>
      <c r="M2102" t="b">
        <f>COUNTIF($J$2:$J$19039,J2102)&gt;1</f>
        <v>0</v>
      </c>
    </row>
    <row r="2103" spans="1:13" x14ac:dyDescent="0.2">
      <c r="A2103" s="8" t="s">
        <v>1444</v>
      </c>
      <c r="B2103" s="9" t="s">
        <v>4851</v>
      </c>
      <c r="C2103" s="9" t="s">
        <v>13</v>
      </c>
      <c r="D2103" s="9" t="s">
        <v>11633</v>
      </c>
      <c r="E2103" s="9" t="s">
        <v>12058</v>
      </c>
      <c r="F2103" s="9" t="s">
        <v>444</v>
      </c>
      <c r="G2103" s="9" t="s">
        <v>233</v>
      </c>
      <c r="H2103" s="9">
        <v>43.714993999999997</v>
      </c>
      <c r="I2103" s="9">
        <v>-79.448338199999995</v>
      </c>
      <c r="J2103" s="10" t="s">
        <v>1445</v>
      </c>
      <c r="K2103" s="3" t="b">
        <f>COUNTIF($A$2:$A$18963,A2103)&gt;1</f>
        <v>0</v>
      </c>
      <c r="M2103" t="b">
        <f>COUNTIF($J$2:$J$19039,J2103)&gt;1</f>
        <v>0</v>
      </c>
    </row>
    <row r="2104" spans="1:13" x14ac:dyDescent="0.2">
      <c r="A2104" s="8" t="s">
        <v>1448</v>
      </c>
      <c r="B2104" s="9" t="s">
        <v>4245</v>
      </c>
      <c r="C2104" s="9" t="s">
        <v>13</v>
      </c>
      <c r="D2104" s="9" t="s">
        <v>12063</v>
      </c>
      <c r="E2104" s="9" t="s">
        <v>12064</v>
      </c>
      <c r="F2104" s="9" t="s">
        <v>503</v>
      </c>
      <c r="G2104" s="9" t="s">
        <v>531</v>
      </c>
      <c r="H2104" s="9">
        <v>43.7952631</v>
      </c>
      <c r="I2104" s="9">
        <v>-79.239404300000004</v>
      </c>
      <c r="J2104" s="10" t="s">
        <v>1449</v>
      </c>
      <c r="K2104" s="3" t="b">
        <f>COUNTIF($A$2:$A$18963,A2104)&gt;1</f>
        <v>0</v>
      </c>
      <c r="M2104" t="b">
        <f>COUNTIF($J$2:$J$19039,J2104)&gt;1</f>
        <v>0</v>
      </c>
    </row>
    <row r="2105" spans="1:13" x14ac:dyDescent="0.2">
      <c r="A2105" s="8" t="s">
        <v>1450</v>
      </c>
      <c r="B2105" s="9" t="s">
        <v>4470</v>
      </c>
      <c r="C2105" s="9" t="s">
        <v>13</v>
      </c>
      <c r="D2105" s="9" t="s">
        <v>8577</v>
      </c>
      <c r="E2105" s="9" t="s">
        <v>12065</v>
      </c>
      <c r="F2105" s="9" t="s">
        <v>1451</v>
      </c>
      <c r="G2105" s="9" t="s">
        <v>531</v>
      </c>
      <c r="H2105" s="9">
        <v>43.752098500000002</v>
      </c>
      <c r="I2105" s="9">
        <v>-79.453669599999998</v>
      </c>
      <c r="J2105" s="10" t="s">
        <v>1452</v>
      </c>
      <c r="K2105" s="3" t="b">
        <f>COUNTIF($A$2:$A$18963,A2105)&gt;1</f>
        <v>0</v>
      </c>
      <c r="M2105" t="b">
        <f>COUNTIF($J$2:$J$19039,J2105)&gt;1</f>
        <v>0</v>
      </c>
    </row>
    <row r="2106" spans="1:13" x14ac:dyDescent="0.2">
      <c r="A2106" s="8" t="s">
        <v>1453</v>
      </c>
      <c r="B2106" s="9" t="s">
        <v>4636</v>
      </c>
      <c r="C2106" s="9" t="s">
        <v>13</v>
      </c>
      <c r="D2106" s="9" t="s">
        <v>12066</v>
      </c>
      <c r="E2106" s="9" t="s">
        <v>9888</v>
      </c>
      <c r="F2106" s="9" t="s">
        <v>14</v>
      </c>
      <c r="G2106" s="9" t="s">
        <v>531</v>
      </c>
      <c r="H2106" s="9">
        <v>43.8095949</v>
      </c>
      <c r="I2106" s="9">
        <v>-79.223251599999998</v>
      </c>
      <c r="J2106" s="10" t="s">
        <v>1454</v>
      </c>
      <c r="K2106" s="3" t="b">
        <f>COUNTIF($A$2:$A$18963,A2106)&gt;1</f>
        <v>0</v>
      </c>
      <c r="M2106" t="b">
        <f>COUNTIF($J$2:$J$19039,J2106)&gt;1</f>
        <v>0</v>
      </c>
    </row>
    <row r="2107" spans="1:13" x14ac:dyDescent="0.2">
      <c r="A2107" s="8" t="s">
        <v>1455</v>
      </c>
      <c r="B2107" s="9" t="s">
        <v>4677</v>
      </c>
      <c r="C2107" s="9" t="s">
        <v>13</v>
      </c>
      <c r="D2107" s="9" t="s">
        <v>12067</v>
      </c>
      <c r="E2107" s="9" t="s">
        <v>12068</v>
      </c>
      <c r="F2107" s="9" t="s">
        <v>308</v>
      </c>
      <c r="G2107" s="9" t="s">
        <v>531</v>
      </c>
      <c r="H2107" s="9">
        <v>43.736187000000001</v>
      </c>
      <c r="I2107" s="9">
        <v>-79.246480500000004</v>
      </c>
      <c r="J2107" s="10" t="s">
        <v>1456</v>
      </c>
      <c r="K2107" s="3" t="b">
        <f>COUNTIF($A$2:$A$18963,A2107)&gt;1</f>
        <v>0</v>
      </c>
      <c r="M2107" t="b">
        <f>COUNTIF($J$2:$J$19039,J2107)&gt;1</f>
        <v>0</v>
      </c>
    </row>
    <row r="2108" spans="1:13" x14ac:dyDescent="0.2">
      <c r="A2108" s="8" t="s">
        <v>1457</v>
      </c>
      <c r="B2108" s="9" t="s">
        <v>4167</v>
      </c>
      <c r="C2108" s="9" t="s">
        <v>13</v>
      </c>
      <c r="D2108" s="9" t="s">
        <v>12069</v>
      </c>
      <c r="E2108" s="9" t="s">
        <v>12070</v>
      </c>
      <c r="F2108" s="9" t="s">
        <v>1109</v>
      </c>
      <c r="G2108" s="9" t="s">
        <v>1458</v>
      </c>
      <c r="H2108" s="9">
        <v>43.809473599999997</v>
      </c>
      <c r="I2108" s="9">
        <v>-79.324848099999997</v>
      </c>
      <c r="J2108" s="10" t="s">
        <v>1459</v>
      </c>
      <c r="K2108" s="3" t="b">
        <f>COUNTIF($A$2:$A$18963,A2108)&gt;1</f>
        <v>0</v>
      </c>
      <c r="M2108" t="b">
        <f>COUNTIF($J$2:$J$19039,J2108)&gt;1</f>
        <v>0</v>
      </c>
    </row>
    <row r="2109" spans="1:13" x14ac:dyDescent="0.2">
      <c r="A2109" s="8" t="s">
        <v>1460</v>
      </c>
      <c r="B2109" s="9" t="s">
        <v>4470</v>
      </c>
      <c r="C2109" s="9" t="s">
        <v>13</v>
      </c>
      <c r="D2109" s="9" t="s">
        <v>12071</v>
      </c>
      <c r="E2109" s="9" t="s">
        <v>4546</v>
      </c>
      <c r="F2109" s="9" t="s">
        <v>1461</v>
      </c>
      <c r="G2109" s="9" t="s">
        <v>1462</v>
      </c>
      <c r="H2109" s="9">
        <v>43.756295799999997</v>
      </c>
      <c r="I2109" s="9">
        <v>-79.446315999999996</v>
      </c>
      <c r="J2109" s="10" t="s">
        <v>1463</v>
      </c>
      <c r="K2109" s="3" t="b">
        <f>COUNTIF($A$2:$A$18963,A2109)&gt;1</f>
        <v>0</v>
      </c>
      <c r="M2109" t="b">
        <f>COUNTIF($J$2:$J$19039,J2109)&gt;1</f>
        <v>0</v>
      </c>
    </row>
    <row r="2110" spans="1:13" x14ac:dyDescent="0.2">
      <c r="A2110" s="8" t="s">
        <v>1467</v>
      </c>
      <c r="B2110" s="9" t="s">
        <v>4133</v>
      </c>
      <c r="C2110" s="9" t="s">
        <v>13</v>
      </c>
      <c r="D2110" s="9" t="s">
        <v>12075</v>
      </c>
      <c r="E2110" s="9" t="s">
        <v>12076</v>
      </c>
      <c r="F2110" s="9" t="s">
        <v>336</v>
      </c>
      <c r="G2110" s="9" t="s">
        <v>1468</v>
      </c>
      <c r="H2110" s="9">
        <v>43.645042199999999</v>
      </c>
      <c r="I2110" s="9">
        <v>-79.363572700000006</v>
      </c>
      <c r="J2110" s="10" t="s">
        <v>1469</v>
      </c>
      <c r="K2110" s="3" t="b">
        <f>COUNTIF($A$2:$A$18963,A2110)&gt;1</f>
        <v>0</v>
      </c>
      <c r="M2110" t="b">
        <f>COUNTIF($J$2:$J$19039,J2110)&gt;1</f>
        <v>0</v>
      </c>
    </row>
    <row r="2111" spans="1:13" x14ac:dyDescent="0.2">
      <c r="A2111" s="8" t="s">
        <v>1470</v>
      </c>
      <c r="B2111" s="9" t="s">
        <v>4121</v>
      </c>
      <c r="C2111" s="9" t="s">
        <v>13</v>
      </c>
      <c r="D2111" s="9" t="s">
        <v>6273</v>
      </c>
      <c r="E2111" s="9" t="s">
        <v>12077</v>
      </c>
      <c r="F2111" s="9" t="s">
        <v>178</v>
      </c>
      <c r="G2111" s="9" t="s">
        <v>23</v>
      </c>
      <c r="H2111" s="9">
        <v>43.671974599999999</v>
      </c>
      <c r="I2111" s="9">
        <v>-79.377419500000002</v>
      </c>
      <c r="J2111" s="10" t="s">
        <v>1471</v>
      </c>
      <c r="K2111" s="3" t="b">
        <f>COUNTIF($A$2:$A$18963,A2111)&gt;1</f>
        <v>0</v>
      </c>
      <c r="M2111" t="b">
        <f>COUNTIF($J$2:$J$19039,J2111)&gt;1</f>
        <v>0</v>
      </c>
    </row>
    <row r="2112" spans="1:13" x14ac:dyDescent="0.2">
      <c r="A2112" s="8" t="s">
        <v>1472</v>
      </c>
      <c r="B2112" s="9" t="s">
        <v>6210</v>
      </c>
      <c r="C2112" s="9" t="s">
        <v>13</v>
      </c>
      <c r="D2112" s="9" t="s">
        <v>12078</v>
      </c>
      <c r="E2112" s="9" t="s">
        <v>4546</v>
      </c>
      <c r="F2112" s="9" t="s">
        <v>1461</v>
      </c>
      <c r="G2112" s="9" t="s">
        <v>1473</v>
      </c>
      <c r="H2112" s="9">
        <v>43.806818</v>
      </c>
      <c r="I2112" s="9">
        <v>-79.367546399999995</v>
      </c>
      <c r="J2112" s="10" t="s">
        <v>1474</v>
      </c>
      <c r="K2112" s="3" t="b">
        <f>COUNTIF($A$2:$A$18963,A2112)&gt;1</f>
        <v>0</v>
      </c>
      <c r="M2112" t="b">
        <f>COUNTIF($J$2:$J$19039,J2112)&gt;1</f>
        <v>0</v>
      </c>
    </row>
    <row r="2113" spans="1:13" x14ac:dyDescent="0.2">
      <c r="A2113" s="8" t="s">
        <v>1475</v>
      </c>
      <c r="B2113" s="9" t="s">
        <v>4138</v>
      </c>
      <c r="C2113" s="9" t="s">
        <v>13</v>
      </c>
      <c r="D2113" s="9" t="s">
        <v>8353</v>
      </c>
      <c r="E2113" s="9" t="s">
        <v>12079</v>
      </c>
      <c r="F2113" s="9" t="s">
        <v>1476</v>
      </c>
      <c r="G2113" s="9" t="s">
        <v>218</v>
      </c>
      <c r="H2113" s="9">
        <v>43.7796363</v>
      </c>
      <c r="I2113" s="9">
        <v>-79.414561199999994</v>
      </c>
      <c r="J2113" s="10" t="s">
        <v>1477</v>
      </c>
      <c r="K2113" s="3" t="b">
        <f>COUNTIF($A$2:$A$18963,A2113)&gt;1</f>
        <v>0</v>
      </c>
      <c r="M2113" t="b">
        <f>COUNTIF($J$2:$J$19039,J2113)&gt;1</f>
        <v>0</v>
      </c>
    </row>
    <row r="2114" spans="1:13" x14ac:dyDescent="0.2">
      <c r="A2114" s="8" t="s">
        <v>1478</v>
      </c>
      <c r="B2114" s="9" t="s">
        <v>4255</v>
      </c>
      <c r="C2114" s="9" t="s">
        <v>13</v>
      </c>
      <c r="D2114" s="9" t="s">
        <v>7666</v>
      </c>
      <c r="E2114" s="9" t="s">
        <v>12080</v>
      </c>
      <c r="F2114" s="9" t="s">
        <v>1101</v>
      </c>
      <c r="G2114" s="9" t="s">
        <v>1479</v>
      </c>
      <c r="H2114" s="9">
        <v>43.774539500000003</v>
      </c>
      <c r="I2114" s="9">
        <v>-79.344949499999998</v>
      </c>
      <c r="J2114" s="10" t="s">
        <v>1480</v>
      </c>
      <c r="K2114" s="3" t="b">
        <f>COUNTIF($A$2:$A$18963,A2114)&gt;1</f>
        <v>0</v>
      </c>
      <c r="M2114" t="b">
        <f>COUNTIF($J$2:$J$19039,J2114)&gt;1</f>
        <v>0</v>
      </c>
    </row>
    <row r="2115" spans="1:13" x14ac:dyDescent="0.2">
      <c r="A2115" s="8" t="s">
        <v>1481</v>
      </c>
      <c r="B2115" s="9" t="s">
        <v>4374</v>
      </c>
      <c r="C2115" s="9" t="s">
        <v>13</v>
      </c>
      <c r="D2115" s="9" t="s">
        <v>12081</v>
      </c>
      <c r="E2115" s="9" t="s">
        <v>12082</v>
      </c>
      <c r="F2115" s="9" t="s">
        <v>1482</v>
      </c>
      <c r="G2115" s="9" t="s">
        <v>91</v>
      </c>
      <c r="H2115" s="9">
        <v>43.7107101</v>
      </c>
      <c r="I2115" s="9">
        <v>-79.386539499999998</v>
      </c>
      <c r="J2115" s="10" t="s">
        <v>1483</v>
      </c>
      <c r="K2115" s="3" t="b">
        <f>COUNTIF($A$2:$A$18963,A2115)&gt;1</f>
        <v>0</v>
      </c>
      <c r="M2115" t="b">
        <f>COUNTIF($J$2:$J$19039,J2115)&gt;1</f>
        <v>0</v>
      </c>
    </row>
    <row r="2116" spans="1:13" x14ac:dyDescent="0.2">
      <c r="A2116" s="8" t="s">
        <v>1484</v>
      </c>
      <c r="B2116" s="9" t="s">
        <v>4172</v>
      </c>
      <c r="C2116" s="9" t="s">
        <v>13</v>
      </c>
      <c r="D2116" s="9" t="s">
        <v>9028</v>
      </c>
      <c r="E2116" s="9" t="s">
        <v>5431</v>
      </c>
      <c r="F2116" s="9" t="s">
        <v>1485</v>
      </c>
      <c r="G2116" s="9" t="s">
        <v>1486</v>
      </c>
      <c r="H2116" s="9">
        <v>43.711562600000001</v>
      </c>
      <c r="I2116" s="9">
        <v>-79.395387799999995</v>
      </c>
      <c r="J2116" s="10" t="s">
        <v>1487</v>
      </c>
      <c r="K2116" s="3" t="b">
        <f>COUNTIF($A$2:$A$18963,A2116)&gt;1</f>
        <v>0</v>
      </c>
      <c r="M2116" t="b">
        <f>COUNTIF($J$2:$J$19039,J2116)&gt;1</f>
        <v>0</v>
      </c>
    </row>
    <row r="2117" spans="1:13" x14ac:dyDescent="0.2">
      <c r="A2117" s="8" t="s">
        <v>1488</v>
      </c>
      <c r="B2117" s="9" t="s">
        <v>4172</v>
      </c>
      <c r="C2117" s="9" t="s">
        <v>13</v>
      </c>
      <c r="D2117" s="9" t="s">
        <v>8023</v>
      </c>
      <c r="E2117" s="9" t="s">
        <v>8274</v>
      </c>
      <c r="F2117" s="9" t="s">
        <v>537</v>
      </c>
      <c r="G2117" s="9" t="s">
        <v>1127</v>
      </c>
      <c r="H2117" s="9">
        <v>43.708772500000002</v>
      </c>
      <c r="I2117" s="9">
        <v>-79.393782099999996</v>
      </c>
      <c r="J2117" s="10" t="s">
        <v>1489</v>
      </c>
      <c r="K2117" s="3" t="b">
        <f>COUNTIF($A$2:$A$18963,A2117)&gt;1</f>
        <v>0</v>
      </c>
      <c r="M2117" t="b">
        <f>COUNTIF($J$2:$J$19039,J2117)&gt;1</f>
        <v>0</v>
      </c>
    </row>
    <row r="2118" spans="1:13" x14ac:dyDescent="0.2">
      <c r="A2118" s="8" t="s">
        <v>1490</v>
      </c>
      <c r="B2118" s="9" t="s">
        <v>4138</v>
      </c>
      <c r="C2118" s="9" t="s">
        <v>13</v>
      </c>
      <c r="D2118" s="9" t="s">
        <v>12083</v>
      </c>
      <c r="E2118" s="9" t="s">
        <v>12084</v>
      </c>
      <c r="F2118" s="9" t="s">
        <v>801</v>
      </c>
      <c r="G2118" s="9" t="s">
        <v>1491</v>
      </c>
      <c r="H2118" s="9">
        <v>43.765512200000003</v>
      </c>
      <c r="I2118" s="9">
        <v>-79.391823299999999</v>
      </c>
      <c r="J2118" s="10" t="s">
        <v>1492</v>
      </c>
      <c r="K2118" s="3" t="b">
        <f>COUNTIF($A$2:$A$18963,A2118)&gt;1</f>
        <v>0</v>
      </c>
      <c r="M2118" t="b">
        <f>COUNTIF($J$2:$J$19039,J2118)&gt;1</f>
        <v>0</v>
      </c>
    </row>
    <row r="2119" spans="1:13" x14ac:dyDescent="0.2">
      <c r="A2119" s="8" t="s">
        <v>1493</v>
      </c>
      <c r="B2119" s="9" t="s">
        <v>4216</v>
      </c>
      <c r="C2119" s="9" t="s">
        <v>13</v>
      </c>
      <c r="D2119" s="9" t="s">
        <v>12085</v>
      </c>
      <c r="E2119" s="9" t="s">
        <v>6963</v>
      </c>
      <c r="F2119" s="9" t="s">
        <v>280</v>
      </c>
      <c r="G2119" s="9" t="s">
        <v>1494</v>
      </c>
      <c r="H2119" s="9">
        <v>43.741524300000002</v>
      </c>
      <c r="I2119" s="9">
        <v>-79.392283699999993</v>
      </c>
      <c r="J2119" s="10" t="s">
        <v>1495</v>
      </c>
      <c r="K2119" s="3" t="b">
        <f>COUNTIF($A$2:$A$18963,A2119)&gt;1</f>
        <v>0</v>
      </c>
      <c r="M2119" t="b">
        <f>COUNTIF($J$2:$J$19039,J2119)&gt;1</f>
        <v>0</v>
      </c>
    </row>
    <row r="2120" spans="1:13" x14ac:dyDescent="0.2">
      <c r="A2120" s="8" t="s">
        <v>1496</v>
      </c>
      <c r="B2120" s="9" t="s">
        <v>4297</v>
      </c>
      <c r="C2120" s="9" t="s">
        <v>13</v>
      </c>
      <c r="D2120" s="9" t="s">
        <v>12086</v>
      </c>
      <c r="E2120" s="9" t="s">
        <v>12087</v>
      </c>
      <c r="F2120" s="9" t="s">
        <v>98</v>
      </c>
      <c r="G2120" s="9" t="s">
        <v>849</v>
      </c>
      <c r="H2120" s="9">
        <v>43.663384000000001</v>
      </c>
      <c r="I2120" s="9">
        <v>-79.440271100000004</v>
      </c>
      <c r="J2120" s="10" t="s">
        <v>1497</v>
      </c>
      <c r="K2120" s="3" t="b">
        <f>COUNTIF($A$2:$A$18963,A2120)&gt;1</f>
        <v>0</v>
      </c>
      <c r="M2120" t="b">
        <f>COUNTIF($J$2:$J$19039,J2120)&gt;1</f>
        <v>0</v>
      </c>
    </row>
    <row r="2121" spans="1:13" x14ac:dyDescent="0.2">
      <c r="A2121" s="8" t="s">
        <v>1499</v>
      </c>
      <c r="B2121" s="9" t="s">
        <v>4216</v>
      </c>
      <c r="C2121" s="9" t="s">
        <v>13</v>
      </c>
      <c r="D2121" s="9" t="s">
        <v>11421</v>
      </c>
      <c r="E2121" s="9" t="s">
        <v>12089</v>
      </c>
      <c r="F2121" s="9" t="s">
        <v>196</v>
      </c>
      <c r="G2121" s="9" t="s">
        <v>1500</v>
      </c>
      <c r="H2121" s="9">
        <v>43.741727400000002</v>
      </c>
      <c r="I2121" s="9">
        <v>-79.400638599999994</v>
      </c>
      <c r="J2121" s="10" t="s">
        <v>1501</v>
      </c>
      <c r="K2121" s="3" t="b">
        <f>COUNTIF($A$2:$A$18963,A2121)&gt;1</f>
        <v>0</v>
      </c>
      <c r="M2121" t="b">
        <f>COUNTIF($J$2:$J$19039,J2121)&gt;1</f>
        <v>0</v>
      </c>
    </row>
    <row r="2122" spans="1:13" x14ac:dyDescent="0.2">
      <c r="A2122" s="8" t="s">
        <v>1502</v>
      </c>
      <c r="B2122" s="9" t="s">
        <v>4888</v>
      </c>
      <c r="C2122" s="9" t="s">
        <v>13</v>
      </c>
      <c r="D2122" s="9" t="s">
        <v>12090</v>
      </c>
      <c r="E2122" s="9" t="s">
        <v>12091</v>
      </c>
      <c r="F2122" s="9" t="s">
        <v>1503</v>
      </c>
      <c r="G2122" s="9" t="s">
        <v>773</v>
      </c>
      <c r="H2122" s="9">
        <v>43.754268600000003</v>
      </c>
      <c r="I2122" s="9">
        <v>-79.5888171</v>
      </c>
      <c r="J2122" s="10" t="s">
        <v>1504</v>
      </c>
      <c r="K2122" s="3" t="b">
        <f>COUNTIF($A$2:$A$18963,A2122)&gt;1</f>
        <v>0</v>
      </c>
      <c r="M2122" t="b">
        <f>COUNTIF($J$2:$J$19039,J2122)&gt;1</f>
        <v>0</v>
      </c>
    </row>
    <row r="2123" spans="1:13" x14ac:dyDescent="0.2">
      <c r="A2123" s="8" t="s">
        <v>1505</v>
      </c>
      <c r="B2123" s="9" t="s">
        <v>4116</v>
      </c>
      <c r="C2123" s="9" t="s">
        <v>13</v>
      </c>
      <c r="D2123" s="9" t="s">
        <v>12092</v>
      </c>
      <c r="E2123" s="9" t="s">
        <v>12093</v>
      </c>
      <c r="F2123" s="9" t="s">
        <v>34</v>
      </c>
      <c r="G2123" s="9" t="s">
        <v>139</v>
      </c>
      <c r="H2123" s="9">
        <v>43.754266899999998</v>
      </c>
      <c r="I2123" s="9">
        <v>-79.281165400000006</v>
      </c>
      <c r="J2123" s="10" t="s">
        <v>1506</v>
      </c>
      <c r="K2123" s="3" t="b">
        <f>COUNTIF($A$2:$A$18963,A2123)&gt;1</f>
        <v>0</v>
      </c>
      <c r="M2123" t="b">
        <f>COUNTIF($J$2:$J$19039,J2123)&gt;1</f>
        <v>0</v>
      </c>
    </row>
    <row r="2124" spans="1:13" x14ac:dyDescent="0.2">
      <c r="A2124" s="8" t="s">
        <v>1507</v>
      </c>
      <c r="B2124" s="9" t="s">
        <v>4759</v>
      </c>
      <c r="C2124" s="9" t="s">
        <v>13</v>
      </c>
      <c r="D2124" s="9" t="s">
        <v>12094</v>
      </c>
      <c r="E2124" s="9" t="s">
        <v>12095</v>
      </c>
      <c r="F2124" s="9" t="s">
        <v>312</v>
      </c>
      <c r="G2124" s="9" t="s">
        <v>50</v>
      </c>
      <c r="H2124" s="9">
        <v>43.780140400000001</v>
      </c>
      <c r="I2124" s="9">
        <v>-79.271033299999999</v>
      </c>
      <c r="J2124" s="10" t="s">
        <v>1508</v>
      </c>
      <c r="K2124" s="3" t="b">
        <f>COUNTIF($A$2:$A$18963,A2124)&gt;1</f>
        <v>0</v>
      </c>
      <c r="M2124" t="b">
        <f>COUNTIF($J$2:$J$19039,J2124)&gt;1</f>
        <v>0</v>
      </c>
    </row>
    <row r="2125" spans="1:13" x14ac:dyDescent="0.2">
      <c r="A2125" s="8" t="s">
        <v>1509</v>
      </c>
      <c r="B2125" s="9" t="s">
        <v>5291</v>
      </c>
      <c r="C2125" s="9" t="s">
        <v>13</v>
      </c>
      <c r="D2125" s="9" t="s">
        <v>12096</v>
      </c>
      <c r="E2125" s="9" t="s">
        <v>12097</v>
      </c>
      <c r="F2125" s="9" t="s">
        <v>80</v>
      </c>
      <c r="G2125" s="9" t="s">
        <v>1510</v>
      </c>
      <c r="H2125" s="9">
        <v>43.786036299999999</v>
      </c>
      <c r="I2125" s="9">
        <v>-79.421227700000003</v>
      </c>
      <c r="J2125" s="10" t="s">
        <v>1511</v>
      </c>
      <c r="K2125" s="3" t="b">
        <f>COUNTIF($A$2:$A$18963,A2125)&gt;1</f>
        <v>0</v>
      </c>
      <c r="M2125" t="b">
        <f>COUNTIF($J$2:$J$19039,J2125)&gt;1</f>
        <v>0</v>
      </c>
    </row>
    <row r="2126" spans="1:13" x14ac:dyDescent="0.2">
      <c r="A2126" s="8" t="s">
        <v>1512</v>
      </c>
      <c r="B2126" s="9" t="s">
        <v>5291</v>
      </c>
      <c r="C2126" s="9" t="s">
        <v>13</v>
      </c>
      <c r="D2126" s="9" t="s">
        <v>12098</v>
      </c>
      <c r="E2126" s="9" t="s">
        <v>12097</v>
      </c>
      <c r="F2126" s="9" t="s">
        <v>80</v>
      </c>
      <c r="G2126" s="9" t="s">
        <v>1510</v>
      </c>
      <c r="H2126" s="9">
        <v>43.786020299999997</v>
      </c>
      <c r="I2126" s="9">
        <v>-79.421354600000001</v>
      </c>
      <c r="J2126" s="10" t="s">
        <v>1513</v>
      </c>
      <c r="K2126" s="3" t="b">
        <f>COUNTIF($A$2:$A$18963,A2126)&gt;1</f>
        <v>0</v>
      </c>
      <c r="M2126" t="b">
        <f>COUNTIF($J$2:$J$19039,J2126)&gt;1</f>
        <v>0</v>
      </c>
    </row>
    <row r="2127" spans="1:13" x14ac:dyDescent="0.2">
      <c r="A2127" s="8" t="s">
        <v>1514</v>
      </c>
      <c r="B2127" s="9" t="s">
        <v>5291</v>
      </c>
      <c r="C2127" s="9" t="s">
        <v>13</v>
      </c>
      <c r="D2127" s="9" t="s">
        <v>12099</v>
      </c>
      <c r="E2127" s="9" t="s">
        <v>8585</v>
      </c>
      <c r="F2127" s="9" t="s">
        <v>169</v>
      </c>
      <c r="G2127" s="9" t="s">
        <v>1515</v>
      </c>
      <c r="H2127" s="9">
        <v>43.790697399999999</v>
      </c>
      <c r="I2127" s="9">
        <v>-79.430131299999999</v>
      </c>
      <c r="J2127" s="10" t="s">
        <v>1516</v>
      </c>
      <c r="K2127" s="3" t="b">
        <f>COUNTIF($A$2:$A$18963,A2127)&gt;1</f>
        <v>0</v>
      </c>
      <c r="M2127" t="b">
        <f>COUNTIF($J$2:$J$19039,J2127)&gt;1</f>
        <v>0</v>
      </c>
    </row>
    <row r="2128" spans="1:13" x14ac:dyDescent="0.2">
      <c r="A2128" s="8" t="s">
        <v>1520</v>
      </c>
      <c r="B2128" s="9" t="s">
        <v>4308</v>
      </c>
      <c r="C2128" s="9" t="s">
        <v>13</v>
      </c>
      <c r="D2128" s="9" t="s">
        <v>12101</v>
      </c>
      <c r="E2128" s="9" t="s">
        <v>12102</v>
      </c>
      <c r="F2128" s="9" t="s">
        <v>411</v>
      </c>
      <c r="G2128" s="9" t="s">
        <v>1521</v>
      </c>
      <c r="H2128" s="9">
        <v>43.775302500000002</v>
      </c>
      <c r="I2128" s="9">
        <v>-79.449053000000006</v>
      </c>
      <c r="J2128" s="10" t="s">
        <v>1522</v>
      </c>
      <c r="K2128" s="3" t="b">
        <f>COUNTIF($A$2:$A$18963,A2128)&gt;1</f>
        <v>0</v>
      </c>
      <c r="M2128" t="b">
        <f>COUNTIF($J$2:$J$19039,J2128)&gt;1</f>
        <v>0</v>
      </c>
    </row>
    <row r="2129" spans="1:13" x14ac:dyDescent="0.2">
      <c r="A2129" s="8" t="s">
        <v>1523</v>
      </c>
      <c r="B2129" s="9" t="s">
        <v>4659</v>
      </c>
      <c r="C2129" s="9" t="s">
        <v>13</v>
      </c>
      <c r="D2129" s="9" t="s">
        <v>12103</v>
      </c>
      <c r="E2129" s="9" t="s">
        <v>12104</v>
      </c>
      <c r="F2129" s="9" t="s">
        <v>87</v>
      </c>
      <c r="G2129" s="9" t="s">
        <v>1524</v>
      </c>
      <c r="H2129" s="9">
        <v>43.637894199999998</v>
      </c>
      <c r="I2129" s="9">
        <v>-79.551608999999999</v>
      </c>
      <c r="J2129" s="10" t="s">
        <v>1525</v>
      </c>
      <c r="K2129" s="3" t="b">
        <f>COUNTIF($A$2:$A$18963,A2129)&gt;1</f>
        <v>0</v>
      </c>
      <c r="M2129" t="b">
        <f>COUNTIF($J$2:$J$19039,J2129)&gt;1</f>
        <v>0</v>
      </c>
    </row>
    <row r="2130" spans="1:13" x14ac:dyDescent="0.2">
      <c r="A2130" s="8" t="s">
        <v>1526</v>
      </c>
      <c r="B2130" s="9" t="s">
        <v>4322</v>
      </c>
      <c r="C2130" s="9" t="s">
        <v>13</v>
      </c>
      <c r="D2130" s="9" t="s">
        <v>12105</v>
      </c>
      <c r="E2130" s="9" t="s">
        <v>9919</v>
      </c>
      <c r="F2130" s="9" t="s">
        <v>659</v>
      </c>
      <c r="G2130" s="9" t="s">
        <v>1144</v>
      </c>
      <c r="H2130" s="9">
        <v>43.730732099999997</v>
      </c>
      <c r="I2130" s="9">
        <v>-79.469770299999993</v>
      </c>
      <c r="J2130" s="10" t="s">
        <v>1527</v>
      </c>
      <c r="K2130" s="3" t="b">
        <f>COUNTIF($A$2:$A$18963,A2130)&gt;1</f>
        <v>0</v>
      </c>
      <c r="M2130" t="b">
        <f>COUNTIF($J$2:$J$19039,J2130)&gt;1</f>
        <v>0</v>
      </c>
    </row>
    <row r="2131" spans="1:13" x14ac:dyDescent="0.2">
      <c r="A2131" s="8" t="s">
        <v>1528</v>
      </c>
      <c r="B2131" s="9" t="s">
        <v>4301</v>
      </c>
      <c r="C2131" s="9" t="s">
        <v>13</v>
      </c>
      <c r="D2131" s="9" t="s">
        <v>12106</v>
      </c>
      <c r="E2131" s="9" t="s">
        <v>12107</v>
      </c>
      <c r="F2131" s="9" t="s">
        <v>14</v>
      </c>
      <c r="G2131" s="9" t="s">
        <v>1529</v>
      </c>
      <c r="H2131" s="9">
        <v>43.663577099999998</v>
      </c>
      <c r="I2131" s="9">
        <v>-79.378191099999995</v>
      </c>
      <c r="J2131" s="10" t="s">
        <v>1530</v>
      </c>
      <c r="K2131" s="3" t="b">
        <f>COUNTIF($A$2:$A$18963,A2131)&gt;1</f>
        <v>0</v>
      </c>
      <c r="M2131" t="b">
        <f>COUNTIF($J$2:$J$19039,J2131)&gt;1</f>
        <v>0</v>
      </c>
    </row>
    <row r="2132" spans="1:13" x14ac:dyDescent="0.2">
      <c r="A2132" s="8" t="s">
        <v>1531</v>
      </c>
      <c r="B2132" s="9" t="s">
        <v>4229</v>
      </c>
      <c r="C2132" s="9" t="s">
        <v>13</v>
      </c>
      <c r="D2132" s="9" t="s">
        <v>12108</v>
      </c>
      <c r="E2132" s="9" t="s">
        <v>12109</v>
      </c>
      <c r="F2132" s="9" t="s">
        <v>1143</v>
      </c>
      <c r="G2132" s="9" t="s">
        <v>1532</v>
      </c>
      <c r="H2132" s="9">
        <v>43.623837199999997</v>
      </c>
      <c r="I2132" s="9">
        <v>-79.489364699999996</v>
      </c>
      <c r="J2132" s="10" t="s">
        <v>1533</v>
      </c>
      <c r="K2132" s="3" t="b">
        <f>COUNTIF($A$2:$A$18963,A2132)&gt;1</f>
        <v>0</v>
      </c>
      <c r="M2132" t="b">
        <f>COUNTIF($J$2:$J$19039,J2132)&gt;1</f>
        <v>0</v>
      </c>
    </row>
    <row r="2133" spans="1:13" x14ac:dyDescent="0.2">
      <c r="A2133" s="8" t="s">
        <v>1534</v>
      </c>
      <c r="B2133" s="9" t="s">
        <v>4239</v>
      </c>
      <c r="C2133" s="9" t="s">
        <v>13</v>
      </c>
      <c r="D2133" s="9" t="s">
        <v>12110</v>
      </c>
      <c r="E2133" s="9" t="s">
        <v>12111</v>
      </c>
      <c r="F2133" s="9" t="s">
        <v>280</v>
      </c>
      <c r="G2133" s="9" t="s">
        <v>1535</v>
      </c>
      <c r="H2133" s="9">
        <v>43.6930148</v>
      </c>
      <c r="I2133" s="9">
        <v>-79.507661400000003</v>
      </c>
      <c r="J2133" s="10" t="s">
        <v>1536</v>
      </c>
      <c r="K2133" s="3" t="b">
        <f>COUNTIF($A$2:$A$18963,A2133)&gt;1</f>
        <v>0</v>
      </c>
      <c r="M2133" t="b">
        <f>COUNTIF($J$2:$J$19039,J2133)&gt;1</f>
        <v>0</v>
      </c>
    </row>
    <row r="2134" spans="1:13" x14ac:dyDescent="0.2">
      <c r="A2134" s="8" t="s">
        <v>1537</v>
      </c>
      <c r="B2134" s="9" t="s">
        <v>5152</v>
      </c>
      <c r="C2134" s="9" t="s">
        <v>13</v>
      </c>
      <c r="D2134" s="9" t="s">
        <v>8913</v>
      </c>
      <c r="E2134" s="9" t="s">
        <v>12112</v>
      </c>
      <c r="F2134" s="9" t="s">
        <v>38</v>
      </c>
      <c r="G2134" s="9" t="s">
        <v>1538</v>
      </c>
      <c r="H2134" s="9">
        <v>43.769434799999999</v>
      </c>
      <c r="I2134" s="9">
        <v>-79.519815800000003</v>
      </c>
      <c r="J2134" s="10" t="s">
        <v>1539</v>
      </c>
      <c r="K2134" s="3" t="b">
        <f>COUNTIF($A$2:$A$18963,A2134)&gt;1</f>
        <v>0</v>
      </c>
      <c r="M2134" t="b">
        <f>COUNTIF($J$2:$J$19039,J2134)&gt;1</f>
        <v>0</v>
      </c>
    </row>
    <row r="2135" spans="1:13" x14ac:dyDescent="0.2">
      <c r="A2135" s="8" t="s">
        <v>1540</v>
      </c>
      <c r="B2135" s="9" t="s">
        <v>7938</v>
      </c>
      <c r="C2135" s="9" t="s">
        <v>13</v>
      </c>
      <c r="D2135" s="9" t="s">
        <v>12113</v>
      </c>
      <c r="E2135" s="9" t="s">
        <v>5044</v>
      </c>
      <c r="F2135" s="9" t="s">
        <v>38</v>
      </c>
      <c r="G2135" s="9" t="s">
        <v>1541</v>
      </c>
      <c r="H2135" s="9">
        <v>43.695740000000001</v>
      </c>
      <c r="I2135" s="9">
        <v>-79.351110000000006</v>
      </c>
      <c r="J2135" s="10" t="s">
        <v>1542</v>
      </c>
      <c r="K2135" s="3" t="b">
        <f>COUNTIF($A$2:$A$18963,A2135)&gt;1</f>
        <v>0</v>
      </c>
      <c r="M2135" t="b">
        <f>COUNTIF($J$2:$J$19039,J2135)&gt;1</f>
        <v>0</v>
      </c>
    </row>
    <row r="2136" spans="1:13" x14ac:dyDescent="0.2">
      <c r="A2136" s="8" t="s">
        <v>1543</v>
      </c>
      <c r="B2136" s="9" t="s">
        <v>7938</v>
      </c>
      <c r="C2136" s="9" t="s">
        <v>13</v>
      </c>
      <c r="D2136" s="9" t="s">
        <v>12114</v>
      </c>
      <c r="E2136" s="9" t="s">
        <v>12115</v>
      </c>
      <c r="F2136" s="9" t="s">
        <v>989</v>
      </c>
      <c r="G2136" s="9" t="s">
        <v>1544</v>
      </c>
      <c r="H2136" s="9">
        <v>43.687210499999999</v>
      </c>
      <c r="I2136" s="9">
        <v>-79.358004500000007</v>
      </c>
      <c r="J2136" s="10" t="s">
        <v>1545</v>
      </c>
      <c r="K2136" s="3" t="b">
        <f>COUNTIF($A$2:$A$18963,A2136)&gt;1</f>
        <v>0</v>
      </c>
      <c r="M2136" t="b">
        <f>COUNTIF($J$2:$J$19039,J2136)&gt;1</f>
        <v>0</v>
      </c>
    </row>
    <row r="2137" spans="1:13" x14ac:dyDescent="0.2">
      <c r="A2137" s="8" t="s">
        <v>1546</v>
      </c>
      <c r="B2137" s="9" t="s">
        <v>4127</v>
      </c>
      <c r="C2137" s="9" t="s">
        <v>13</v>
      </c>
      <c r="D2137" s="9" t="s">
        <v>12116</v>
      </c>
      <c r="E2137" s="9" t="s">
        <v>12117</v>
      </c>
      <c r="F2137" s="9" t="s">
        <v>1417</v>
      </c>
      <c r="G2137" s="9" t="s">
        <v>1547</v>
      </c>
      <c r="H2137" s="9">
        <v>43.760382300000003</v>
      </c>
      <c r="I2137" s="9">
        <v>-79.411336399999996</v>
      </c>
      <c r="J2137" s="10" t="s">
        <v>1548</v>
      </c>
      <c r="K2137" s="3" t="b">
        <f>COUNTIF($A$2:$A$18963,A2137)&gt;1</f>
        <v>0</v>
      </c>
      <c r="M2137" t="b">
        <f>COUNTIF($J$2:$J$19039,J2137)&gt;1</f>
        <v>0</v>
      </c>
    </row>
    <row r="2138" spans="1:13" x14ac:dyDescent="0.2">
      <c r="A2138" s="8" t="s">
        <v>1549</v>
      </c>
      <c r="B2138" s="9" t="s">
        <v>4835</v>
      </c>
      <c r="C2138" s="9" t="s">
        <v>13</v>
      </c>
      <c r="D2138" s="9" t="s">
        <v>12118</v>
      </c>
      <c r="E2138" s="9" t="s">
        <v>12119</v>
      </c>
      <c r="F2138" s="9" t="s">
        <v>63</v>
      </c>
      <c r="G2138" s="9" t="s">
        <v>1186</v>
      </c>
      <c r="H2138" s="9">
        <v>43.749319</v>
      </c>
      <c r="I2138" s="9">
        <v>-79.382700499999999</v>
      </c>
      <c r="J2138" s="10" t="s">
        <v>1550</v>
      </c>
      <c r="K2138" s="3" t="b">
        <f>COUNTIF($A$2:$A$18963,A2138)&gt;1</f>
        <v>0</v>
      </c>
      <c r="M2138" t="b">
        <f>COUNTIF($J$2:$J$19039,J2138)&gt;1</f>
        <v>0</v>
      </c>
    </row>
    <row r="2139" spans="1:13" x14ac:dyDescent="0.2">
      <c r="A2139" s="8" t="s">
        <v>1551</v>
      </c>
      <c r="B2139" s="9" t="s">
        <v>4334</v>
      </c>
      <c r="C2139" s="9" t="s">
        <v>13</v>
      </c>
      <c r="D2139" s="9" t="s">
        <v>12120</v>
      </c>
      <c r="E2139" s="9" t="s">
        <v>12121</v>
      </c>
      <c r="F2139" s="9" t="s">
        <v>80</v>
      </c>
      <c r="G2139" s="9" t="s">
        <v>1267</v>
      </c>
      <c r="H2139" s="9">
        <v>43.657038399999998</v>
      </c>
      <c r="I2139" s="9">
        <v>-79.398718700000003</v>
      </c>
      <c r="J2139" s="10" t="s">
        <v>1552</v>
      </c>
      <c r="K2139" s="3" t="b">
        <f>COUNTIF($A$2:$A$18963,A2139)&gt;1</f>
        <v>0</v>
      </c>
      <c r="M2139" t="b">
        <f>COUNTIF($J$2:$J$19039,J2139)&gt;1</f>
        <v>0</v>
      </c>
    </row>
    <row r="2140" spans="1:13" x14ac:dyDescent="0.2">
      <c r="A2140" s="8" t="s">
        <v>1553</v>
      </c>
      <c r="B2140" s="9" t="s">
        <v>4500</v>
      </c>
      <c r="C2140" s="9" t="s">
        <v>13</v>
      </c>
      <c r="D2140" s="9" t="s">
        <v>12122</v>
      </c>
      <c r="E2140" s="9" t="s">
        <v>12123</v>
      </c>
      <c r="F2140" s="9" t="s">
        <v>30</v>
      </c>
      <c r="G2140" s="9" t="s">
        <v>1267</v>
      </c>
      <c r="H2140" s="9">
        <v>43.705208599999999</v>
      </c>
      <c r="I2140" s="9">
        <v>-79.276476799999998</v>
      </c>
      <c r="J2140" s="10" t="s">
        <v>1554</v>
      </c>
      <c r="K2140" s="3" t="b">
        <f>COUNTIF($A$2:$A$18963,A2140)&gt;1</f>
        <v>0</v>
      </c>
      <c r="M2140" t="b">
        <f>COUNTIF($J$2:$J$19039,J2140)&gt;1</f>
        <v>0</v>
      </c>
    </row>
    <row r="2141" spans="1:13" x14ac:dyDescent="0.2">
      <c r="A2141" s="8" t="s">
        <v>1555</v>
      </c>
      <c r="B2141" s="9" t="s">
        <v>4268</v>
      </c>
      <c r="C2141" s="9" t="s">
        <v>13</v>
      </c>
      <c r="D2141" s="9" t="s">
        <v>12124</v>
      </c>
      <c r="E2141" s="9" t="s">
        <v>12125</v>
      </c>
      <c r="F2141" s="9" t="s">
        <v>98</v>
      </c>
      <c r="G2141" s="9" t="s">
        <v>1556</v>
      </c>
      <c r="H2141" s="9">
        <v>43.6415249</v>
      </c>
      <c r="I2141" s="9">
        <v>-79.417251699999994</v>
      </c>
      <c r="J2141" s="10" t="s">
        <v>1557</v>
      </c>
      <c r="K2141" s="3" t="b">
        <f>COUNTIF($A$2:$A$18963,A2141)&gt;1</f>
        <v>0</v>
      </c>
      <c r="M2141" t="b">
        <f>COUNTIF($J$2:$J$19039,J2141)&gt;1</f>
        <v>0</v>
      </c>
    </row>
    <row r="2142" spans="1:13" x14ac:dyDescent="0.2">
      <c r="A2142" s="8" t="s">
        <v>1558</v>
      </c>
      <c r="B2142" s="9" t="s">
        <v>5185</v>
      </c>
      <c r="C2142" s="9" t="s">
        <v>13</v>
      </c>
      <c r="D2142" s="9" t="s">
        <v>12126</v>
      </c>
      <c r="E2142" s="9" t="s">
        <v>12127</v>
      </c>
      <c r="F2142" s="9" t="s">
        <v>38</v>
      </c>
      <c r="G2142" s="9" t="s">
        <v>1556</v>
      </c>
      <c r="H2142" s="9">
        <v>43.767209100000002</v>
      </c>
      <c r="I2142" s="9">
        <v>-79.381016700000004</v>
      </c>
      <c r="J2142" s="10" t="s">
        <v>1559</v>
      </c>
      <c r="K2142" s="3" t="b">
        <f>COUNTIF($A$2:$A$18963,A2142)&gt;1</f>
        <v>0</v>
      </c>
      <c r="M2142" t="b">
        <f>COUNTIF($J$2:$J$19039,J2142)&gt;1</f>
        <v>0</v>
      </c>
    </row>
    <row r="2143" spans="1:13" x14ac:dyDescent="0.2">
      <c r="A2143" s="8" t="s">
        <v>1560</v>
      </c>
      <c r="B2143" s="9" t="s">
        <v>4268</v>
      </c>
      <c r="C2143" s="9" t="s">
        <v>13</v>
      </c>
      <c r="D2143" s="9" t="s">
        <v>12128</v>
      </c>
      <c r="E2143" s="9" t="s">
        <v>12129</v>
      </c>
      <c r="F2143" s="9" t="s">
        <v>207</v>
      </c>
      <c r="G2143" s="9" t="s">
        <v>1556</v>
      </c>
      <c r="H2143" s="9">
        <v>43.642696100000002</v>
      </c>
      <c r="I2143" s="9">
        <v>-79.414399599999996</v>
      </c>
      <c r="J2143" s="10" t="s">
        <v>1561</v>
      </c>
      <c r="K2143" s="3" t="b">
        <f>COUNTIF($A$2:$A$18963,A2143)&gt;1</f>
        <v>0</v>
      </c>
      <c r="M2143" t="b">
        <f>COUNTIF($J$2:$J$19039,J2143)&gt;1</f>
        <v>0</v>
      </c>
    </row>
    <row r="2144" spans="1:13" x14ac:dyDescent="0.2">
      <c r="A2144" s="8" t="s">
        <v>1562</v>
      </c>
      <c r="B2144" s="9" t="s">
        <v>4185</v>
      </c>
      <c r="C2144" s="9" t="s">
        <v>13</v>
      </c>
      <c r="D2144" s="9" t="s">
        <v>10884</v>
      </c>
      <c r="E2144" s="9" t="s">
        <v>12130</v>
      </c>
      <c r="F2144" s="9" t="s">
        <v>1563</v>
      </c>
      <c r="G2144" s="9" t="s">
        <v>591</v>
      </c>
      <c r="H2144" s="9">
        <v>43.671873900000001</v>
      </c>
      <c r="I2144" s="9">
        <v>-79.402000700000002</v>
      </c>
      <c r="J2144" s="10" t="s">
        <v>1564</v>
      </c>
      <c r="K2144" s="3" t="b">
        <f>COUNTIF($A$2:$A$18963,A2144)&gt;1</f>
        <v>0</v>
      </c>
      <c r="M2144" t="b">
        <f>COUNTIF($J$2:$J$19039,J2144)&gt;1</f>
        <v>0</v>
      </c>
    </row>
    <row r="2145" spans="1:13" x14ac:dyDescent="0.2">
      <c r="A2145" s="8" t="s">
        <v>1565</v>
      </c>
      <c r="B2145" s="9" t="s">
        <v>4239</v>
      </c>
      <c r="C2145" s="9" t="s">
        <v>13</v>
      </c>
      <c r="D2145" s="9" t="s">
        <v>12131</v>
      </c>
      <c r="E2145" s="9" t="s">
        <v>12132</v>
      </c>
      <c r="F2145" s="9" t="s">
        <v>1566</v>
      </c>
      <c r="G2145" s="9" t="s">
        <v>1567</v>
      </c>
      <c r="H2145" s="9">
        <v>43.707537199999997</v>
      </c>
      <c r="I2145" s="9">
        <v>-79.531805000000006</v>
      </c>
      <c r="J2145" s="10" t="s">
        <v>1568</v>
      </c>
      <c r="K2145" s="3" t="b">
        <f>COUNTIF($A$2:$A$18963,A2145)&gt;1</f>
        <v>0</v>
      </c>
      <c r="M2145" t="b">
        <f>COUNTIF($J$2:$J$19039,J2145)&gt;1</f>
        <v>0</v>
      </c>
    </row>
    <row r="2146" spans="1:13" x14ac:dyDescent="0.2">
      <c r="A2146" s="8" t="s">
        <v>1569</v>
      </c>
      <c r="B2146" s="9" t="s">
        <v>5435</v>
      </c>
      <c r="C2146" s="9" t="s">
        <v>13</v>
      </c>
      <c r="D2146" s="9" t="s">
        <v>11945</v>
      </c>
      <c r="E2146" s="9" t="s">
        <v>12133</v>
      </c>
      <c r="F2146" s="9" t="s">
        <v>94</v>
      </c>
      <c r="G2146" s="9" t="s">
        <v>1570</v>
      </c>
      <c r="H2146" s="9">
        <v>43.600149600000002</v>
      </c>
      <c r="I2146" s="9">
        <v>-79.509146299999998</v>
      </c>
      <c r="J2146" s="10" t="s">
        <v>1571</v>
      </c>
      <c r="K2146" s="3" t="b">
        <f>COUNTIF($A$2:$A$18963,A2146)&gt;1</f>
        <v>0</v>
      </c>
      <c r="M2146" t="b">
        <f>COUNTIF($J$2:$J$19039,J2146)&gt;1</f>
        <v>0</v>
      </c>
    </row>
    <row r="2147" spans="1:13" x14ac:dyDescent="0.2">
      <c r="A2147" s="8" t="s">
        <v>1572</v>
      </c>
      <c r="B2147" s="9" t="s">
        <v>4116</v>
      </c>
      <c r="C2147" s="9" t="s">
        <v>13</v>
      </c>
      <c r="D2147" s="9" t="s">
        <v>12134</v>
      </c>
      <c r="E2147" s="9" t="s">
        <v>12135</v>
      </c>
      <c r="F2147" s="9" t="s">
        <v>921</v>
      </c>
      <c r="G2147" s="9" t="s">
        <v>1570</v>
      </c>
      <c r="H2147" s="9">
        <v>43.7667018</v>
      </c>
      <c r="I2147" s="9">
        <v>-79.275002400000005</v>
      </c>
      <c r="J2147" s="10" t="s">
        <v>1573</v>
      </c>
      <c r="K2147" s="3" t="b">
        <f>COUNTIF($A$2:$A$18963,A2147)&gt;1</f>
        <v>0</v>
      </c>
      <c r="M2147" t="b">
        <f>COUNTIF($J$2:$J$19039,J2147)&gt;1</f>
        <v>0</v>
      </c>
    </row>
    <row r="2148" spans="1:13" x14ac:dyDescent="0.2">
      <c r="A2148" s="8" t="s">
        <v>1574</v>
      </c>
      <c r="B2148" s="9" t="s">
        <v>8791</v>
      </c>
      <c r="C2148" s="9" t="s">
        <v>13</v>
      </c>
      <c r="D2148" s="9" t="s">
        <v>12136</v>
      </c>
      <c r="E2148" s="9" t="s">
        <v>12137</v>
      </c>
      <c r="F2148" s="9" t="s">
        <v>172</v>
      </c>
      <c r="G2148" s="9" t="s">
        <v>1575</v>
      </c>
      <c r="H2148" s="9">
        <v>43.792484600000002</v>
      </c>
      <c r="I2148" s="9">
        <v>-79.3358621</v>
      </c>
      <c r="J2148" s="10" t="s">
        <v>1576</v>
      </c>
      <c r="K2148" s="3" t="b">
        <f>COUNTIF($A$2:$A$18963,A2148)&gt;1</f>
        <v>0</v>
      </c>
      <c r="M2148" t="b">
        <f>COUNTIF($J$2:$J$19039,J2148)&gt;1</f>
        <v>0</v>
      </c>
    </row>
    <row r="2149" spans="1:13" x14ac:dyDescent="0.2">
      <c r="A2149" s="8" t="s">
        <v>1577</v>
      </c>
      <c r="B2149" s="9" t="s">
        <v>11269</v>
      </c>
      <c r="C2149" s="9" t="s">
        <v>13</v>
      </c>
      <c r="D2149" s="9" t="s">
        <v>12138</v>
      </c>
      <c r="E2149" s="9" t="s">
        <v>12139</v>
      </c>
      <c r="F2149" s="9" t="s">
        <v>885</v>
      </c>
      <c r="G2149" s="9" t="s">
        <v>972</v>
      </c>
      <c r="H2149" s="9">
        <v>43.682256099999996</v>
      </c>
      <c r="I2149" s="9">
        <v>-79.474276599999996</v>
      </c>
      <c r="J2149" s="10" t="s">
        <v>1578</v>
      </c>
      <c r="K2149" s="3" t="b">
        <f>COUNTIF($A$2:$A$18963,A2149)&gt;1</f>
        <v>0</v>
      </c>
      <c r="M2149" t="b">
        <f>COUNTIF($J$2:$J$19039,J2149)&gt;1</f>
        <v>0</v>
      </c>
    </row>
    <row r="2150" spans="1:13" x14ac:dyDescent="0.2">
      <c r="A2150" s="8" t="s">
        <v>1579</v>
      </c>
      <c r="B2150" s="9" t="s">
        <v>4138</v>
      </c>
      <c r="C2150" s="9" t="s">
        <v>13</v>
      </c>
      <c r="D2150" s="9" t="s">
        <v>6181</v>
      </c>
      <c r="E2150" s="9" t="s">
        <v>6692</v>
      </c>
      <c r="F2150" s="9" t="s">
        <v>207</v>
      </c>
      <c r="G2150" s="9" t="s">
        <v>512</v>
      </c>
      <c r="H2150" s="9">
        <v>43.757549099999999</v>
      </c>
      <c r="I2150" s="9">
        <v>-79.405895299999997</v>
      </c>
      <c r="J2150" s="10" t="s">
        <v>1580</v>
      </c>
      <c r="K2150" s="3" t="b">
        <f>COUNTIF($A$2:$A$18963,A2150)&gt;1</f>
        <v>0</v>
      </c>
      <c r="M2150" t="b">
        <f>COUNTIF($J$2:$J$19039,J2150)&gt;1</f>
        <v>0</v>
      </c>
    </row>
    <row r="2151" spans="1:13" x14ac:dyDescent="0.2">
      <c r="A2151" s="8" t="s">
        <v>1581</v>
      </c>
      <c r="B2151" s="9" t="s">
        <v>5232</v>
      </c>
      <c r="C2151" s="9" t="s">
        <v>13</v>
      </c>
      <c r="D2151" s="9" t="s">
        <v>12140</v>
      </c>
      <c r="E2151" s="9" t="s">
        <v>12141</v>
      </c>
      <c r="F2151" s="9" t="s">
        <v>98</v>
      </c>
      <c r="G2151" s="9" t="s">
        <v>1582</v>
      </c>
      <c r="H2151" s="9">
        <v>43.69567</v>
      </c>
      <c r="I2151" s="9">
        <v>-79.293670000000006</v>
      </c>
      <c r="J2151" s="10" t="s">
        <v>1583</v>
      </c>
      <c r="K2151" s="3" t="b">
        <f>COUNTIF($A$2:$A$18963,A2151)&gt;1</f>
        <v>0</v>
      </c>
      <c r="M2151" t="b">
        <f>COUNTIF($J$2:$J$19039,J2151)&gt;1</f>
        <v>0</v>
      </c>
    </row>
    <row r="2152" spans="1:13" x14ac:dyDescent="0.2">
      <c r="A2152" s="8" t="s">
        <v>1584</v>
      </c>
      <c r="B2152" s="9" t="s">
        <v>9915</v>
      </c>
      <c r="C2152" s="9" t="s">
        <v>13</v>
      </c>
      <c r="D2152" s="9" t="s">
        <v>12142</v>
      </c>
      <c r="E2152" s="9" t="s">
        <v>12143</v>
      </c>
      <c r="F2152" s="9" t="s">
        <v>98</v>
      </c>
      <c r="G2152" s="9" t="s">
        <v>1585</v>
      </c>
      <c r="H2152" s="9">
        <v>43.696762499999998</v>
      </c>
      <c r="I2152" s="9">
        <v>-79.474618399999997</v>
      </c>
      <c r="J2152" s="10" t="s">
        <v>1586</v>
      </c>
      <c r="K2152" s="3" t="b">
        <f>COUNTIF($A$2:$A$18963,A2152)&gt;1</f>
        <v>0</v>
      </c>
      <c r="M2152" t="b">
        <f>COUNTIF($J$2:$J$19039,J2152)&gt;1</f>
        <v>0</v>
      </c>
    </row>
    <row r="2153" spans="1:13" x14ac:dyDescent="0.2">
      <c r="A2153" s="8" t="s">
        <v>1587</v>
      </c>
      <c r="B2153" s="9" t="s">
        <v>5990</v>
      </c>
      <c r="C2153" s="9" t="s">
        <v>13</v>
      </c>
      <c r="D2153" s="9" t="s">
        <v>12144</v>
      </c>
      <c r="E2153" s="9" t="s">
        <v>12145</v>
      </c>
      <c r="F2153" s="9" t="s">
        <v>1588</v>
      </c>
      <c r="G2153" s="9" t="s">
        <v>1585</v>
      </c>
      <c r="H2153" s="9">
        <v>43.7766272</v>
      </c>
      <c r="I2153" s="9">
        <v>-79.305897900000005</v>
      </c>
      <c r="J2153" s="10" t="s">
        <v>1589</v>
      </c>
      <c r="K2153" s="3" t="b">
        <f>COUNTIF($A$2:$A$18963,A2153)&gt;1</f>
        <v>0</v>
      </c>
      <c r="M2153" t="b">
        <f>COUNTIF($J$2:$J$19039,J2153)&gt;1</f>
        <v>0</v>
      </c>
    </row>
    <row r="2154" spans="1:13" x14ac:dyDescent="0.2">
      <c r="A2154" s="8" t="s">
        <v>1590</v>
      </c>
      <c r="B2154" s="9" t="s">
        <v>4268</v>
      </c>
      <c r="C2154" s="9" t="s">
        <v>13</v>
      </c>
      <c r="D2154" s="9" t="s">
        <v>5446</v>
      </c>
      <c r="E2154" s="9" t="s">
        <v>12146</v>
      </c>
      <c r="F2154" s="9" t="s">
        <v>1591</v>
      </c>
      <c r="G2154" s="9" t="s">
        <v>1592</v>
      </c>
      <c r="H2154" s="9">
        <v>43.640912499999999</v>
      </c>
      <c r="I2154" s="9">
        <v>-79.4123716</v>
      </c>
      <c r="J2154" s="10" t="s">
        <v>1593</v>
      </c>
      <c r="K2154" s="3" t="b">
        <f>COUNTIF($A$2:$A$18963,A2154)&gt;1</f>
        <v>0</v>
      </c>
      <c r="M2154" t="b">
        <f>COUNTIF($J$2:$J$19039,J2154)&gt;1</f>
        <v>0</v>
      </c>
    </row>
    <row r="2155" spans="1:13" x14ac:dyDescent="0.2">
      <c r="A2155" s="8" t="s">
        <v>1596</v>
      </c>
      <c r="B2155" s="9" t="s">
        <v>4176</v>
      </c>
      <c r="C2155" s="9" t="s">
        <v>13</v>
      </c>
      <c r="D2155" s="9" t="s">
        <v>12148</v>
      </c>
      <c r="E2155" s="9" t="s">
        <v>12149</v>
      </c>
      <c r="F2155" s="9" t="s">
        <v>1597</v>
      </c>
      <c r="G2155" s="9" t="s">
        <v>1598</v>
      </c>
      <c r="H2155" s="9">
        <v>43.797215199999997</v>
      </c>
      <c r="I2155" s="9">
        <v>-79.4003163</v>
      </c>
      <c r="J2155" s="10" t="s">
        <v>1599</v>
      </c>
      <c r="K2155" s="3" t="b">
        <f>COUNTIF($A$2:$A$18963,A2155)&gt;1</f>
        <v>0</v>
      </c>
      <c r="M2155" t="b">
        <f>COUNTIF($J$2:$J$19039,J2155)&gt;1</f>
        <v>0</v>
      </c>
    </row>
    <row r="2156" spans="1:13" x14ac:dyDescent="0.2">
      <c r="A2156" s="8" t="s">
        <v>1600</v>
      </c>
      <c r="B2156" s="9" t="s">
        <v>5364</v>
      </c>
      <c r="C2156" s="9" t="s">
        <v>13</v>
      </c>
      <c r="D2156" s="9" t="s">
        <v>12150</v>
      </c>
      <c r="E2156" s="9" t="s">
        <v>12151</v>
      </c>
      <c r="F2156" s="9" t="s">
        <v>628</v>
      </c>
      <c r="G2156" s="9" t="s">
        <v>1601</v>
      </c>
      <c r="H2156" s="9">
        <v>43.670392300000003</v>
      </c>
      <c r="I2156" s="9">
        <v>-79.498359199999996</v>
      </c>
      <c r="J2156" s="10" t="s">
        <v>1602</v>
      </c>
      <c r="K2156" s="3" t="b">
        <f>COUNTIF($A$2:$A$18963,A2156)&gt;1</f>
        <v>0</v>
      </c>
      <c r="M2156" t="b">
        <f>COUNTIF($J$2:$J$19039,J2156)&gt;1</f>
        <v>0</v>
      </c>
    </row>
    <row r="2157" spans="1:13" x14ac:dyDescent="0.2">
      <c r="A2157" s="8" t="s">
        <v>1603</v>
      </c>
      <c r="B2157" s="9" t="s">
        <v>5232</v>
      </c>
      <c r="C2157" s="9" t="s">
        <v>13</v>
      </c>
      <c r="D2157" s="9" t="s">
        <v>12152</v>
      </c>
      <c r="E2157" s="9" t="s">
        <v>12153</v>
      </c>
      <c r="F2157" s="9" t="s">
        <v>98</v>
      </c>
      <c r="G2157" s="9" t="s">
        <v>1604</v>
      </c>
      <c r="H2157" s="9">
        <v>43.693083399999999</v>
      </c>
      <c r="I2157" s="9">
        <v>-79.300028800000007</v>
      </c>
      <c r="J2157" s="10" t="s">
        <v>1605</v>
      </c>
      <c r="K2157" s="3" t="b">
        <f>COUNTIF($A$2:$A$18963,A2157)&gt;1</f>
        <v>0</v>
      </c>
      <c r="M2157" t="b">
        <f>COUNTIF($J$2:$J$19039,J2157)&gt;1</f>
        <v>0</v>
      </c>
    </row>
    <row r="2158" spans="1:13" x14ac:dyDescent="0.2">
      <c r="A2158" s="8" t="s">
        <v>1608</v>
      </c>
      <c r="B2158" s="9" t="s">
        <v>4127</v>
      </c>
      <c r="C2158" s="9" t="s">
        <v>13</v>
      </c>
      <c r="D2158" s="9" t="s">
        <v>12156</v>
      </c>
      <c r="E2158" s="9" t="s">
        <v>12157</v>
      </c>
      <c r="F2158" s="9" t="s">
        <v>474</v>
      </c>
      <c r="G2158" s="9" t="s">
        <v>1609</v>
      </c>
      <c r="H2158" s="9">
        <v>43.761791700000003</v>
      </c>
      <c r="I2158" s="9">
        <v>-79.420519200000001</v>
      </c>
      <c r="J2158" s="10" t="s">
        <v>1610</v>
      </c>
      <c r="K2158" s="3" t="b">
        <f>COUNTIF($A$2:$A$18963,A2158)&gt;1</f>
        <v>0</v>
      </c>
      <c r="M2158" t="b">
        <f>COUNTIF($J$2:$J$19039,J2158)&gt;1</f>
        <v>0</v>
      </c>
    </row>
    <row r="2159" spans="1:13" x14ac:dyDescent="0.2">
      <c r="A2159" s="8" t="s">
        <v>1611</v>
      </c>
      <c r="B2159" s="9" t="s">
        <v>4216</v>
      </c>
      <c r="C2159" s="9" t="s">
        <v>13</v>
      </c>
      <c r="D2159" s="9" t="s">
        <v>12158</v>
      </c>
      <c r="E2159" s="9" t="s">
        <v>5710</v>
      </c>
      <c r="F2159" s="9" t="s">
        <v>1612</v>
      </c>
      <c r="G2159" s="9" t="s">
        <v>1613</v>
      </c>
      <c r="H2159" s="9">
        <v>43.7210629</v>
      </c>
      <c r="I2159" s="9">
        <v>-79.386096199999997</v>
      </c>
      <c r="J2159" s="10" t="s">
        <v>1614</v>
      </c>
      <c r="K2159" s="3" t="b">
        <f>COUNTIF($A$2:$A$18963,A2159)&gt;1</f>
        <v>0</v>
      </c>
      <c r="M2159" t="b">
        <f>COUNTIF($J$2:$J$19039,J2159)&gt;1</f>
        <v>0</v>
      </c>
    </row>
    <row r="2160" spans="1:13" x14ac:dyDescent="0.2">
      <c r="A2160" s="8" t="s">
        <v>1615</v>
      </c>
      <c r="B2160" s="9" t="s">
        <v>4835</v>
      </c>
      <c r="C2160" s="9" t="s">
        <v>13</v>
      </c>
      <c r="D2160" s="9" t="s">
        <v>12159</v>
      </c>
      <c r="E2160" s="9" t="s">
        <v>4218</v>
      </c>
      <c r="F2160" s="9" t="s">
        <v>120</v>
      </c>
      <c r="G2160" s="9" t="s">
        <v>1616</v>
      </c>
      <c r="H2160" s="9">
        <v>43.7553555</v>
      </c>
      <c r="I2160" s="9">
        <v>-79.391289</v>
      </c>
      <c r="J2160" s="10" t="s">
        <v>1617</v>
      </c>
      <c r="K2160" s="3" t="b">
        <f>COUNTIF($A$2:$A$18963,A2160)&gt;1</f>
        <v>0</v>
      </c>
      <c r="M2160" t="b">
        <f>COUNTIF($J$2:$J$19039,J2160)&gt;1</f>
        <v>0</v>
      </c>
    </row>
    <row r="2161" spans="1:13" x14ac:dyDescent="0.2">
      <c r="A2161" s="8" t="s">
        <v>1618</v>
      </c>
      <c r="B2161" s="9" t="s">
        <v>4500</v>
      </c>
      <c r="C2161" s="9" t="s">
        <v>13</v>
      </c>
      <c r="D2161" s="9" t="s">
        <v>12160</v>
      </c>
      <c r="E2161" s="9" t="s">
        <v>12161</v>
      </c>
      <c r="F2161" s="9" t="s">
        <v>474</v>
      </c>
      <c r="G2161" s="9" t="s">
        <v>1619</v>
      </c>
      <c r="H2161" s="9">
        <v>43.702440000000003</v>
      </c>
      <c r="I2161" s="9">
        <v>-79.291270400000002</v>
      </c>
      <c r="J2161" s="10" t="s">
        <v>1620</v>
      </c>
      <c r="K2161" s="3" t="b">
        <f>COUNTIF($A$2:$A$18963,A2161)&gt;1</f>
        <v>0</v>
      </c>
      <c r="M2161" t="b">
        <f>COUNTIF($J$2:$J$19039,J2161)&gt;1</f>
        <v>0</v>
      </c>
    </row>
    <row r="2162" spans="1:13" x14ac:dyDescent="0.2">
      <c r="A2162" s="8" t="s">
        <v>1621</v>
      </c>
      <c r="B2162" s="9" t="s">
        <v>5379</v>
      </c>
      <c r="C2162" s="9" t="s">
        <v>13</v>
      </c>
      <c r="D2162" s="9" t="s">
        <v>12162</v>
      </c>
      <c r="E2162" s="9" t="s">
        <v>12163</v>
      </c>
      <c r="F2162" s="9" t="s">
        <v>1622</v>
      </c>
      <c r="G2162" s="9" t="s">
        <v>1623</v>
      </c>
      <c r="H2162" s="9">
        <v>43.661282200000002</v>
      </c>
      <c r="I2162" s="9">
        <v>-79.3302616</v>
      </c>
      <c r="J2162" s="10" t="s">
        <v>1624</v>
      </c>
      <c r="K2162" s="3" t="b">
        <f>COUNTIF($A$2:$A$18963,A2162)&gt;1</f>
        <v>0</v>
      </c>
      <c r="M2162" t="b">
        <f>COUNTIF($J$2:$J$19039,J2162)&gt;1</f>
        <v>0</v>
      </c>
    </row>
    <row r="2163" spans="1:13" x14ac:dyDescent="0.2">
      <c r="A2163" s="8" t="s">
        <v>1625</v>
      </c>
      <c r="B2163" s="9" t="s">
        <v>5990</v>
      </c>
      <c r="C2163" s="9" t="s">
        <v>13</v>
      </c>
      <c r="D2163" s="9" t="s">
        <v>12164</v>
      </c>
      <c r="E2163" s="9" t="s">
        <v>12165</v>
      </c>
      <c r="F2163" s="9" t="s">
        <v>1476</v>
      </c>
      <c r="G2163" s="9" t="s">
        <v>1626</v>
      </c>
      <c r="H2163" s="9">
        <v>43.794168800000001</v>
      </c>
      <c r="I2163" s="9">
        <v>-79.290992299999999</v>
      </c>
      <c r="J2163" s="10" t="s">
        <v>1627</v>
      </c>
      <c r="K2163" s="3" t="b">
        <f>COUNTIF($A$2:$A$18963,A2163)&gt;1</f>
        <v>0</v>
      </c>
      <c r="M2163" t="b">
        <f>COUNTIF($J$2:$J$19039,J2163)&gt;1</f>
        <v>0</v>
      </c>
    </row>
    <row r="2164" spans="1:13" x14ac:dyDescent="0.2">
      <c r="A2164" s="8" t="s">
        <v>1628</v>
      </c>
      <c r="B2164" s="9" t="s">
        <v>7793</v>
      </c>
      <c r="C2164" s="9" t="s">
        <v>13</v>
      </c>
      <c r="D2164" s="9" t="s">
        <v>12166</v>
      </c>
      <c r="E2164" s="9" t="s">
        <v>12167</v>
      </c>
      <c r="F2164" s="9" t="s">
        <v>1109</v>
      </c>
      <c r="G2164" s="9" t="s">
        <v>1629</v>
      </c>
      <c r="H2164" s="9">
        <v>43.676527200000002</v>
      </c>
      <c r="I2164" s="9">
        <v>-79.359966099999994</v>
      </c>
      <c r="J2164" s="10" t="s">
        <v>1630</v>
      </c>
      <c r="K2164" s="3" t="b">
        <f>COUNTIF($A$2:$A$18963,A2164)&gt;1</f>
        <v>0</v>
      </c>
      <c r="M2164" t="b">
        <f>COUNTIF($J$2:$J$19039,J2164)&gt;1</f>
        <v>0</v>
      </c>
    </row>
    <row r="2165" spans="1:13" x14ac:dyDescent="0.2">
      <c r="A2165" s="8" t="s">
        <v>1631</v>
      </c>
      <c r="B2165" s="9" t="s">
        <v>4494</v>
      </c>
      <c r="C2165" s="9" t="s">
        <v>13</v>
      </c>
      <c r="D2165" s="9" t="s">
        <v>12168</v>
      </c>
      <c r="E2165" s="9" t="s">
        <v>12169</v>
      </c>
      <c r="F2165" s="9" t="s">
        <v>30</v>
      </c>
      <c r="G2165" s="9" t="s">
        <v>1632</v>
      </c>
      <c r="H2165" s="9">
        <v>43.776166500000002</v>
      </c>
      <c r="I2165" s="9">
        <v>-79.147520700000001</v>
      </c>
      <c r="J2165" s="10" t="s">
        <v>1633</v>
      </c>
      <c r="K2165" s="3" t="b">
        <f>COUNTIF($A$2:$A$18963,A2165)&gt;1</f>
        <v>0</v>
      </c>
      <c r="M2165" t="b">
        <f>COUNTIF($J$2:$J$19039,J2165)&gt;1</f>
        <v>0</v>
      </c>
    </row>
    <row r="2166" spans="1:13" x14ac:dyDescent="0.2">
      <c r="A2166" s="8" t="s">
        <v>1634</v>
      </c>
      <c r="B2166" s="9" t="s">
        <v>4216</v>
      </c>
      <c r="C2166" s="9" t="s">
        <v>13</v>
      </c>
      <c r="D2166" s="9" t="s">
        <v>4221</v>
      </c>
      <c r="E2166" s="9" t="s">
        <v>12170</v>
      </c>
      <c r="F2166" s="9" t="s">
        <v>120</v>
      </c>
      <c r="G2166" s="9" t="s">
        <v>1635</v>
      </c>
      <c r="H2166" s="9">
        <v>43.739190100000002</v>
      </c>
      <c r="I2166" s="9">
        <v>-79.385534000000007</v>
      </c>
      <c r="J2166" s="10" t="s">
        <v>1636</v>
      </c>
      <c r="K2166" s="3" t="b">
        <f>COUNTIF($A$2:$A$18963,A2166)&gt;1</f>
        <v>0</v>
      </c>
      <c r="M2166" t="b">
        <f>COUNTIF($J$2:$J$19039,J2166)&gt;1</f>
        <v>0</v>
      </c>
    </row>
    <row r="2167" spans="1:13" x14ac:dyDescent="0.2">
      <c r="A2167" s="8" t="s">
        <v>1637</v>
      </c>
      <c r="B2167" s="9" t="s">
        <v>4104</v>
      </c>
      <c r="C2167" s="9" t="s">
        <v>13</v>
      </c>
      <c r="D2167" s="9" t="s">
        <v>12171</v>
      </c>
      <c r="E2167" s="9" t="s">
        <v>5352</v>
      </c>
      <c r="F2167" s="9" t="s">
        <v>80</v>
      </c>
      <c r="G2167" s="9" t="s">
        <v>1638</v>
      </c>
      <c r="H2167" s="9">
        <v>43.7616382</v>
      </c>
      <c r="I2167" s="9">
        <v>-79.570036900000005</v>
      </c>
      <c r="J2167" s="10" t="s">
        <v>1639</v>
      </c>
      <c r="K2167" s="3" t="b">
        <f>COUNTIF($A$2:$A$18963,A2167)&gt;1</f>
        <v>0</v>
      </c>
      <c r="M2167" t="b">
        <f>COUNTIF($J$2:$J$19039,J2167)&gt;1</f>
        <v>0</v>
      </c>
    </row>
    <row r="2168" spans="1:13" x14ac:dyDescent="0.2">
      <c r="A2168" s="8" t="s">
        <v>1640</v>
      </c>
      <c r="B2168" s="9" t="s">
        <v>4104</v>
      </c>
      <c r="C2168" s="9" t="s">
        <v>13</v>
      </c>
      <c r="D2168" s="9" t="s">
        <v>12171</v>
      </c>
      <c r="E2168" s="9" t="s">
        <v>5352</v>
      </c>
      <c r="F2168" s="9" t="s">
        <v>80</v>
      </c>
      <c r="G2168" s="9" t="s">
        <v>1641</v>
      </c>
      <c r="H2168" s="9">
        <v>43.761736200000001</v>
      </c>
      <c r="I2168" s="9">
        <v>-79.569641599999997</v>
      </c>
      <c r="J2168" s="10" t="s">
        <v>1642</v>
      </c>
      <c r="K2168" s="3" t="b">
        <f>COUNTIF($A$2:$A$18963,A2168)&gt;1</f>
        <v>0</v>
      </c>
      <c r="M2168" t="b">
        <f>COUNTIF($J$2:$J$19039,J2168)&gt;1</f>
        <v>0</v>
      </c>
    </row>
    <row r="2169" spans="1:13" x14ac:dyDescent="0.2">
      <c r="A2169" s="8" t="s">
        <v>1643</v>
      </c>
      <c r="B2169" s="9" t="s">
        <v>4104</v>
      </c>
      <c r="C2169" s="9" t="s">
        <v>13</v>
      </c>
      <c r="D2169" s="9" t="s">
        <v>12171</v>
      </c>
      <c r="E2169" s="9" t="s">
        <v>5352</v>
      </c>
      <c r="F2169" s="9" t="s">
        <v>80</v>
      </c>
      <c r="G2169" s="9" t="s">
        <v>1644</v>
      </c>
      <c r="H2169" s="9">
        <v>43.763180900000002</v>
      </c>
      <c r="I2169" s="9">
        <v>-79.569240300000004</v>
      </c>
      <c r="J2169" s="10" t="s">
        <v>1645</v>
      </c>
      <c r="K2169" s="3" t="b">
        <f>COUNTIF($A$2:$A$18963,A2169)&gt;1</f>
        <v>0</v>
      </c>
      <c r="M2169" t="b">
        <f>COUNTIF($J$2:$J$19039,J2169)&gt;1</f>
        <v>0</v>
      </c>
    </row>
    <row r="2170" spans="1:13" x14ac:dyDescent="0.2">
      <c r="A2170" s="8" t="s">
        <v>1648</v>
      </c>
      <c r="B2170" s="9" t="s">
        <v>4872</v>
      </c>
      <c r="C2170" s="9" t="s">
        <v>13</v>
      </c>
      <c r="D2170" s="9" t="s">
        <v>12175</v>
      </c>
      <c r="E2170" s="9" t="s">
        <v>8412</v>
      </c>
      <c r="F2170" s="9" t="s">
        <v>73</v>
      </c>
      <c r="G2170" s="9" t="s">
        <v>81</v>
      </c>
      <c r="H2170" s="9">
        <v>43.643585600000002</v>
      </c>
      <c r="I2170" s="9">
        <v>-79.449649500000007</v>
      </c>
      <c r="J2170" s="10" t="s">
        <v>1649</v>
      </c>
      <c r="K2170" s="3" t="b">
        <f>COUNTIF($A$2:$A$18963,A2170)&gt;1</f>
        <v>0</v>
      </c>
      <c r="M2170" t="b">
        <f>COUNTIF($J$2:$J$19039,J2170)&gt;1</f>
        <v>0</v>
      </c>
    </row>
    <row r="2171" spans="1:13" x14ac:dyDescent="0.2">
      <c r="A2171" s="8" t="s">
        <v>1650</v>
      </c>
      <c r="B2171" s="9" t="s">
        <v>4384</v>
      </c>
      <c r="C2171" s="9" t="s">
        <v>13</v>
      </c>
      <c r="D2171" s="9" t="s">
        <v>12176</v>
      </c>
      <c r="E2171" s="9" t="s">
        <v>12177</v>
      </c>
      <c r="F2171" s="9" t="s">
        <v>1651</v>
      </c>
      <c r="G2171" s="9" t="s">
        <v>1652</v>
      </c>
      <c r="H2171" s="9">
        <v>43.6991406</v>
      </c>
      <c r="I2171" s="9">
        <v>-79.421337800000003</v>
      </c>
      <c r="J2171" s="10" t="s">
        <v>1653</v>
      </c>
      <c r="K2171" s="3" t="b">
        <f>COUNTIF($A$2:$A$18963,A2171)&gt;1</f>
        <v>0</v>
      </c>
      <c r="M2171" t="b">
        <f>COUNTIF($J$2:$J$19039,J2171)&gt;1</f>
        <v>0</v>
      </c>
    </row>
    <row r="2172" spans="1:13" x14ac:dyDescent="0.2">
      <c r="A2172" s="8" t="s">
        <v>1654</v>
      </c>
      <c r="B2172" s="9" t="s">
        <v>4297</v>
      </c>
      <c r="C2172" s="9" t="s">
        <v>13</v>
      </c>
      <c r="D2172" s="9" t="s">
        <v>5941</v>
      </c>
      <c r="E2172" s="9" t="s">
        <v>9580</v>
      </c>
      <c r="F2172" s="9" t="s">
        <v>1655</v>
      </c>
      <c r="G2172" s="9" t="s">
        <v>1186</v>
      </c>
      <c r="H2172" s="9">
        <v>43.671671799999999</v>
      </c>
      <c r="I2172" s="9">
        <v>-79.434577200000007</v>
      </c>
      <c r="J2172" s="10" t="s">
        <v>1656</v>
      </c>
      <c r="K2172" s="3" t="b">
        <f>COUNTIF($A$2:$A$18963,A2172)&gt;1</f>
        <v>0</v>
      </c>
      <c r="M2172" t="b">
        <f>COUNTIF($J$2:$J$19039,J2172)&gt;1</f>
        <v>0</v>
      </c>
    </row>
    <row r="2173" spans="1:13" x14ac:dyDescent="0.2">
      <c r="A2173" s="8" t="s">
        <v>1657</v>
      </c>
      <c r="B2173" s="9" t="s">
        <v>4764</v>
      </c>
      <c r="C2173" s="9" t="s">
        <v>13</v>
      </c>
      <c r="D2173" s="9" t="s">
        <v>12178</v>
      </c>
      <c r="E2173" s="9" t="s">
        <v>12179</v>
      </c>
      <c r="F2173" s="9" t="s">
        <v>172</v>
      </c>
      <c r="G2173" s="9" t="s">
        <v>143</v>
      </c>
      <c r="H2173" s="9">
        <v>43.691604300000002</v>
      </c>
      <c r="I2173" s="9">
        <v>-79.281500800000003</v>
      </c>
      <c r="J2173" s="10" t="s">
        <v>1658</v>
      </c>
      <c r="K2173" s="3" t="b">
        <f>COUNTIF($A$2:$A$18963,A2173)&gt;1</f>
        <v>0</v>
      </c>
      <c r="M2173" t="b">
        <f>COUNTIF($J$2:$J$19039,J2173)&gt;1</f>
        <v>0</v>
      </c>
    </row>
    <row r="2174" spans="1:13" x14ac:dyDescent="0.2">
      <c r="A2174" s="8" t="s">
        <v>1659</v>
      </c>
      <c r="B2174" s="9" t="s">
        <v>4659</v>
      </c>
      <c r="C2174" s="9" t="s">
        <v>13</v>
      </c>
      <c r="D2174" s="9" t="s">
        <v>12180</v>
      </c>
      <c r="E2174" s="9" t="s">
        <v>6531</v>
      </c>
      <c r="F2174" s="9" t="s">
        <v>196</v>
      </c>
      <c r="G2174" s="9" t="s">
        <v>237</v>
      </c>
      <c r="H2174" s="9">
        <v>43.655352000000001</v>
      </c>
      <c r="I2174" s="9">
        <v>-79.542803500000005</v>
      </c>
      <c r="J2174" s="10" t="s">
        <v>1660</v>
      </c>
      <c r="K2174" s="3" t="b">
        <f>COUNTIF($A$2:$A$18963,A2174)&gt;1</f>
        <v>0</v>
      </c>
      <c r="M2174" t="b">
        <f>COUNTIF($J$2:$J$19039,J2174)&gt;1</f>
        <v>0</v>
      </c>
    </row>
    <row r="2175" spans="1:13" x14ac:dyDescent="0.2">
      <c r="A2175" s="8" t="s">
        <v>1663</v>
      </c>
      <c r="B2175" s="9" t="s">
        <v>4374</v>
      </c>
      <c r="C2175" s="9" t="s">
        <v>13</v>
      </c>
      <c r="D2175" s="9" t="s">
        <v>12181</v>
      </c>
      <c r="E2175" s="9" t="s">
        <v>12182</v>
      </c>
      <c r="F2175" s="9" t="s">
        <v>989</v>
      </c>
      <c r="G2175" s="9" t="s">
        <v>1664</v>
      </c>
      <c r="H2175" s="9">
        <v>43.709525399999997</v>
      </c>
      <c r="I2175" s="9">
        <v>-79.385992900000005</v>
      </c>
      <c r="J2175" s="10" t="s">
        <v>1665</v>
      </c>
      <c r="K2175" s="3" t="b">
        <f>COUNTIF($A$2:$A$18963,A2175)&gt;1</f>
        <v>0</v>
      </c>
      <c r="M2175" t="b">
        <f>COUNTIF($J$2:$J$19039,J2175)&gt;1</f>
        <v>0</v>
      </c>
    </row>
    <row r="2176" spans="1:13" x14ac:dyDescent="0.2">
      <c r="A2176" s="8" t="s">
        <v>1666</v>
      </c>
      <c r="B2176" s="9" t="s">
        <v>4268</v>
      </c>
      <c r="C2176" s="9" t="s">
        <v>13</v>
      </c>
      <c r="D2176" s="9" t="s">
        <v>12183</v>
      </c>
      <c r="E2176" s="9" t="s">
        <v>12184</v>
      </c>
      <c r="F2176" s="9" t="s">
        <v>1667</v>
      </c>
      <c r="G2176" s="9" t="s">
        <v>1668</v>
      </c>
      <c r="H2176" s="9">
        <v>43.6388161</v>
      </c>
      <c r="I2176" s="9">
        <v>-79.413876200000004</v>
      </c>
      <c r="J2176" s="10" t="s">
        <v>1669</v>
      </c>
      <c r="K2176" s="3" t="b">
        <f>COUNTIF($A$2:$A$18963,A2176)&gt;1</f>
        <v>0</v>
      </c>
      <c r="M2176" t="b">
        <f>COUNTIF($J$2:$J$19039,J2176)&gt;1</f>
        <v>0</v>
      </c>
    </row>
    <row r="2177" spans="1:13" x14ac:dyDescent="0.2">
      <c r="A2177" s="8" t="s">
        <v>1670</v>
      </c>
      <c r="B2177" s="9" t="s">
        <v>4759</v>
      </c>
      <c r="C2177" s="9" t="s">
        <v>13</v>
      </c>
      <c r="D2177" s="9" t="s">
        <v>9143</v>
      </c>
      <c r="E2177" s="9" t="s">
        <v>12185</v>
      </c>
      <c r="F2177" s="9" t="s">
        <v>1671</v>
      </c>
      <c r="G2177" s="9" t="s">
        <v>1672</v>
      </c>
      <c r="H2177" s="9">
        <v>43.7793621</v>
      </c>
      <c r="I2177" s="9">
        <v>-79.281475999999998</v>
      </c>
      <c r="J2177" s="10" t="s">
        <v>1673</v>
      </c>
      <c r="K2177" s="3" t="b">
        <f>COUNTIF($A$2:$A$18963,A2177)&gt;1</f>
        <v>0</v>
      </c>
      <c r="M2177" t="b">
        <f>COUNTIF($J$2:$J$19039,J2177)&gt;1</f>
        <v>0</v>
      </c>
    </row>
    <row r="2178" spans="1:13" x14ac:dyDescent="0.2">
      <c r="A2178" s="8" t="s">
        <v>1674</v>
      </c>
      <c r="B2178" s="9" t="s">
        <v>5669</v>
      </c>
      <c r="C2178" s="9" t="s">
        <v>13</v>
      </c>
      <c r="D2178" s="9" t="s">
        <v>12186</v>
      </c>
      <c r="E2178" s="9" t="s">
        <v>12187</v>
      </c>
      <c r="F2178" s="9" t="s">
        <v>341</v>
      </c>
      <c r="G2178" s="9" t="s">
        <v>990</v>
      </c>
      <c r="H2178" s="9">
        <v>43.765060800000001</v>
      </c>
      <c r="I2178" s="9">
        <v>-79.233241800000002</v>
      </c>
      <c r="J2178" s="10" t="s">
        <v>1675</v>
      </c>
      <c r="K2178" s="3" t="b">
        <f>COUNTIF($A$2:$A$18963,A2178)&gt;1</f>
        <v>0</v>
      </c>
      <c r="M2178" t="b">
        <f>COUNTIF($J$2:$J$19039,J2178)&gt;1</f>
        <v>0</v>
      </c>
    </row>
    <row r="2179" spans="1:13" x14ac:dyDescent="0.2">
      <c r="A2179" s="8" t="s">
        <v>1676</v>
      </c>
      <c r="B2179" s="9" t="s">
        <v>5379</v>
      </c>
      <c r="C2179" s="9" t="s">
        <v>13</v>
      </c>
      <c r="D2179" s="9" t="s">
        <v>12188</v>
      </c>
      <c r="E2179" s="9" t="s">
        <v>8969</v>
      </c>
      <c r="F2179" s="9" t="s">
        <v>1677</v>
      </c>
      <c r="G2179" s="9" t="s">
        <v>668</v>
      </c>
      <c r="H2179" s="9">
        <v>43.662769699999998</v>
      </c>
      <c r="I2179" s="9">
        <v>-79.328699200000003</v>
      </c>
      <c r="J2179" s="10" t="s">
        <v>1678</v>
      </c>
      <c r="K2179" s="3" t="b">
        <f>COUNTIF($A$2:$A$18963,A2179)&gt;1</f>
        <v>0</v>
      </c>
      <c r="M2179" t="b">
        <f>COUNTIF($J$2:$J$19039,J2179)&gt;1</f>
        <v>0</v>
      </c>
    </row>
    <row r="2180" spans="1:13" x14ac:dyDescent="0.2">
      <c r="A2180" s="8" t="s">
        <v>1679</v>
      </c>
      <c r="B2180" s="9" t="s">
        <v>4133</v>
      </c>
      <c r="C2180" s="9" t="s">
        <v>13</v>
      </c>
      <c r="D2180" s="9" t="s">
        <v>12189</v>
      </c>
      <c r="E2180" s="9" t="s">
        <v>12190</v>
      </c>
      <c r="F2180" s="9" t="s">
        <v>38</v>
      </c>
      <c r="G2180" s="9" t="s">
        <v>1186</v>
      </c>
      <c r="H2180" s="9">
        <v>43.648110799999998</v>
      </c>
      <c r="I2180" s="9">
        <v>-79.373942400000004</v>
      </c>
      <c r="J2180" s="10" t="s">
        <v>1680</v>
      </c>
      <c r="K2180" s="3" t="b">
        <f>COUNTIF($A$2:$A$18963,A2180)&gt;1</f>
        <v>0</v>
      </c>
      <c r="M2180" t="b">
        <f>COUNTIF($J$2:$J$19039,J2180)&gt;1</f>
        <v>0</v>
      </c>
    </row>
    <row r="2181" spans="1:13" x14ac:dyDescent="0.2">
      <c r="A2181" s="8" t="s">
        <v>1681</v>
      </c>
      <c r="B2181" s="9" t="s">
        <v>4301</v>
      </c>
      <c r="C2181" s="9" t="s">
        <v>13</v>
      </c>
      <c r="D2181" s="9" t="s">
        <v>12191</v>
      </c>
      <c r="E2181" s="9" t="s">
        <v>8274</v>
      </c>
      <c r="F2181" s="9" t="s">
        <v>537</v>
      </c>
      <c r="G2181" s="9" t="s">
        <v>1682</v>
      </c>
      <c r="H2181" s="9">
        <v>43.655487299999997</v>
      </c>
      <c r="I2181" s="9">
        <v>-79.375928299999998</v>
      </c>
      <c r="J2181" s="10" t="s">
        <v>1683</v>
      </c>
      <c r="K2181" s="3" t="b">
        <f>COUNTIF($A$2:$A$18963,A2181)&gt;1</f>
        <v>0</v>
      </c>
      <c r="M2181" t="b">
        <f>COUNTIF($J$2:$J$19039,J2181)&gt;1</f>
        <v>0</v>
      </c>
    </row>
    <row r="2182" spans="1:13" x14ac:dyDescent="0.2">
      <c r="A2182" s="8" t="s">
        <v>1684</v>
      </c>
      <c r="B2182" s="9" t="s">
        <v>4464</v>
      </c>
      <c r="C2182" s="9" t="s">
        <v>13</v>
      </c>
      <c r="D2182" s="9" t="s">
        <v>12192</v>
      </c>
      <c r="E2182" s="9" t="s">
        <v>6869</v>
      </c>
      <c r="F2182" s="9" t="s">
        <v>466</v>
      </c>
      <c r="G2182" s="9" t="s">
        <v>1685</v>
      </c>
      <c r="H2182" s="9">
        <v>43.780512999999999</v>
      </c>
      <c r="I2182" s="9">
        <v>-79.363563499999998</v>
      </c>
      <c r="J2182" s="10" t="s">
        <v>1686</v>
      </c>
      <c r="K2182" s="3" t="b">
        <f>COUNTIF($A$2:$A$18963,A2182)&gt;1</f>
        <v>0</v>
      </c>
      <c r="M2182" t="b">
        <f>COUNTIF($J$2:$J$19039,J2182)&gt;1</f>
        <v>0</v>
      </c>
    </row>
    <row r="2183" spans="1:13" x14ac:dyDescent="0.2">
      <c r="A2183" s="8" t="s">
        <v>1687</v>
      </c>
      <c r="B2183" s="9" t="s">
        <v>4138</v>
      </c>
      <c r="C2183" s="9" t="s">
        <v>13</v>
      </c>
      <c r="D2183" s="9" t="s">
        <v>12193</v>
      </c>
      <c r="E2183" s="9" t="s">
        <v>8907</v>
      </c>
      <c r="F2183" s="9" t="s">
        <v>1688</v>
      </c>
      <c r="G2183" s="9" t="s">
        <v>1689</v>
      </c>
      <c r="H2183" s="9">
        <v>43.764075400000003</v>
      </c>
      <c r="I2183" s="9">
        <v>-79.4106022</v>
      </c>
      <c r="J2183" s="10" t="s">
        <v>1690</v>
      </c>
      <c r="K2183" s="3" t="b">
        <f>COUNTIF($A$2:$A$18963,A2183)&gt;1</f>
        <v>0</v>
      </c>
      <c r="M2183" t="b">
        <f>COUNTIF($J$2:$J$19039,J2183)&gt;1</f>
        <v>0</v>
      </c>
    </row>
    <row r="2184" spans="1:13" x14ac:dyDescent="0.2">
      <c r="A2184" s="8" t="s">
        <v>1693</v>
      </c>
      <c r="B2184" s="9" t="s">
        <v>8675</v>
      </c>
      <c r="C2184" s="9" t="s">
        <v>13</v>
      </c>
      <c r="D2184" s="9" t="s">
        <v>12196</v>
      </c>
      <c r="E2184" s="9" t="s">
        <v>12197</v>
      </c>
      <c r="F2184" s="9" t="s">
        <v>207</v>
      </c>
      <c r="G2184" s="9" t="s">
        <v>204</v>
      </c>
      <c r="H2184" s="9">
        <v>43.672210100000001</v>
      </c>
      <c r="I2184" s="9">
        <v>-79.4326978</v>
      </c>
      <c r="J2184" s="10" t="s">
        <v>1694</v>
      </c>
      <c r="K2184" s="3" t="b">
        <f>COUNTIF($A$2:$A$18963,A2184)&gt;1</f>
        <v>0</v>
      </c>
      <c r="M2184" t="b">
        <f>COUNTIF($J$2:$J$19039,J2184)&gt;1</f>
        <v>0</v>
      </c>
    </row>
    <row r="2185" spans="1:13" x14ac:dyDescent="0.2">
      <c r="A2185" s="8" t="s">
        <v>1695</v>
      </c>
      <c r="B2185" s="9" t="s">
        <v>4138</v>
      </c>
      <c r="C2185" s="9" t="s">
        <v>13</v>
      </c>
      <c r="D2185" s="9" t="s">
        <v>5030</v>
      </c>
      <c r="E2185" s="9" t="s">
        <v>12198</v>
      </c>
      <c r="F2185" s="9" t="s">
        <v>1696</v>
      </c>
      <c r="G2185" s="9" t="s">
        <v>1697</v>
      </c>
      <c r="H2185" s="9">
        <v>43.756289099999996</v>
      </c>
      <c r="I2185" s="9">
        <v>-79.408330699999993</v>
      </c>
      <c r="J2185" s="10" t="s">
        <v>1698</v>
      </c>
      <c r="K2185" s="3" t="b">
        <f>COUNTIF($A$2:$A$18963,A2185)&gt;1</f>
        <v>0</v>
      </c>
      <c r="M2185" t="b">
        <f>COUNTIF($J$2:$J$19039,J2185)&gt;1</f>
        <v>0</v>
      </c>
    </row>
    <row r="2186" spans="1:13" x14ac:dyDescent="0.2">
      <c r="A2186" s="8" t="s">
        <v>1699</v>
      </c>
      <c r="B2186" s="9" t="s">
        <v>4313</v>
      </c>
      <c r="C2186" s="9" t="s">
        <v>13</v>
      </c>
      <c r="D2186" s="9" t="s">
        <v>7866</v>
      </c>
      <c r="E2186" s="9" t="s">
        <v>12199</v>
      </c>
      <c r="F2186" s="9" t="s">
        <v>287</v>
      </c>
      <c r="G2186" s="9" t="s">
        <v>1700</v>
      </c>
      <c r="H2186" s="9">
        <v>43.665553000000003</v>
      </c>
      <c r="I2186" s="9">
        <v>-79.387194600000001</v>
      </c>
      <c r="J2186" s="10" t="s">
        <v>1701</v>
      </c>
      <c r="K2186" s="3" t="b">
        <f>COUNTIF($A$2:$A$18963,A2186)&gt;1</f>
        <v>0</v>
      </c>
      <c r="M2186" t="b">
        <f>COUNTIF($J$2:$J$19039,J2186)&gt;1</f>
        <v>0</v>
      </c>
    </row>
    <row r="2187" spans="1:13" x14ac:dyDescent="0.2">
      <c r="A2187" s="8" t="s">
        <v>1702</v>
      </c>
      <c r="B2187" s="9" t="s">
        <v>4301</v>
      </c>
      <c r="C2187" s="9" t="s">
        <v>13</v>
      </c>
      <c r="D2187" s="9" t="s">
        <v>5014</v>
      </c>
      <c r="E2187" s="9" t="s">
        <v>12200</v>
      </c>
      <c r="F2187" s="9" t="s">
        <v>927</v>
      </c>
      <c r="G2187" s="9" t="s">
        <v>501</v>
      </c>
      <c r="H2187" s="9">
        <v>43.670192800000002</v>
      </c>
      <c r="I2187" s="9">
        <v>-79.386242100000004</v>
      </c>
      <c r="J2187" s="10" t="s">
        <v>1703</v>
      </c>
      <c r="K2187" s="3" t="b">
        <f>COUNTIF($A$2:$A$18963,A2187)&gt;1</f>
        <v>0</v>
      </c>
      <c r="M2187" t="b">
        <f>COUNTIF($J$2:$J$19039,J2187)&gt;1</f>
        <v>0</v>
      </c>
    </row>
    <row r="2188" spans="1:13" x14ac:dyDescent="0.2">
      <c r="A2188" s="8" t="s">
        <v>1704</v>
      </c>
      <c r="B2188" s="9" t="s">
        <v>4268</v>
      </c>
      <c r="C2188" s="9" t="s">
        <v>13</v>
      </c>
      <c r="D2188" s="9" t="s">
        <v>12201</v>
      </c>
      <c r="E2188" s="9" t="s">
        <v>8293</v>
      </c>
      <c r="F2188" s="9" t="s">
        <v>628</v>
      </c>
      <c r="G2188" s="9" t="s">
        <v>1705</v>
      </c>
      <c r="H2188" s="9">
        <v>43.644486499999999</v>
      </c>
      <c r="I2188" s="9">
        <v>-79.407901100000004</v>
      </c>
      <c r="J2188" s="10" t="s">
        <v>1706</v>
      </c>
      <c r="K2188" s="3" t="b">
        <f>COUNTIF($A$2:$A$18963,A2188)&gt;1</f>
        <v>0</v>
      </c>
      <c r="M2188" t="b">
        <f>COUNTIF($J$2:$J$19039,J2188)&gt;1</f>
        <v>0</v>
      </c>
    </row>
    <row r="2189" spans="1:13" x14ac:dyDescent="0.2">
      <c r="A2189" s="8" t="s">
        <v>1707</v>
      </c>
      <c r="B2189" s="9" t="s">
        <v>5758</v>
      </c>
      <c r="C2189" s="9" t="s">
        <v>13</v>
      </c>
      <c r="D2189" s="9" t="s">
        <v>12202</v>
      </c>
      <c r="E2189" s="9" t="s">
        <v>7434</v>
      </c>
      <c r="F2189" s="9" t="s">
        <v>1708</v>
      </c>
      <c r="G2189" s="9" t="s">
        <v>1110</v>
      </c>
      <c r="H2189" s="9">
        <v>43.722280599999998</v>
      </c>
      <c r="I2189" s="9">
        <v>-79.440523900000002</v>
      </c>
      <c r="J2189" s="10" t="s">
        <v>1709</v>
      </c>
      <c r="K2189" s="3" t="b">
        <f>COUNTIF($A$2:$A$18963,A2189)&gt;1</f>
        <v>0</v>
      </c>
      <c r="M2189" t="b">
        <f>COUNTIF($J$2:$J$19039,J2189)&gt;1</f>
        <v>0</v>
      </c>
    </row>
    <row r="2190" spans="1:13" x14ac:dyDescent="0.2">
      <c r="A2190" s="8" t="s">
        <v>1712</v>
      </c>
      <c r="B2190" s="9" t="s">
        <v>4133</v>
      </c>
      <c r="C2190" s="9" t="s">
        <v>13</v>
      </c>
      <c r="D2190" s="9" t="s">
        <v>6147</v>
      </c>
      <c r="E2190" s="9" t="s">
        <v>12203</v>
      </c>
      <c r="F2190" s="9" t="s">
        <v>394</v>
      </c>
      <c r="G2190" s="9" t="s">
        <v>478</v>
      </c>
      <c r="H2190" s="9">
        <v>43.645097700000001</v>
      </c>
      <c r="I2190" s="9">
        <v>-79.390835100000004</v>
      </c>
      <c r="J2190" s="10" t="s">
        <v>1713</v>
      </c>
      <c r="K2190" s="3" t="b">
        <f>COUNTIF($A$2:$A$18963,A2190)&gt;1</f>
        <v>0</v>
      </c>
      <c r="M2190" t="b">
        <f>COUNTIF($J$2:$J$19039,J2190)&gt;1</f>
        <v>0</v>
      </c>
    </row>
    <row r="2191" spans="1:13" x14ac:dyDescent="0.2">
      <c r="A2191" s="8" t="s">
        <v>1714</v>
      </c>
      <c r="B2191" s="9" t="s">
        <v>4133</v>
      </c>
      <c r="C2191" s="9" t="s">
        <v>13</v>
      </c>
      <c r="D2191" s="9" t="s">
        <v>4978</v>
      </c>
      <c r="E2191" s="9" t="s">
        <v>12204</v>
      </c>
      <c r="F2191" s="9" t="s">
        <v>1715</v>
      </c>
      <c r="G2191" s="9" t="s">
        <v>395</v>
      </c>
      <c r="H2191" s="9">
        <v>43.645344999999999</v>
      </c>
      <c r="I2191" s="9">
        <v>-79.391630000000006</v>
      </c>
      <c r="J2191" s="10" t="s">
        <v>1716</v>
      </c>
      <c r="K2191" s="3" t="b">
        <f>COUNTIF($A$2:$A$18963,A2191)&gt;1</f>
        <v>0</v>
      </c>
      <c r="M2191" t="b">
        <f>COUNTIF($J$2:$J$19039,J2191)&gt;1</f>
        <v>0</v>
      </c>
    </row>
    <row r="2192" spans="1:13" x14ac:dyDescent="0.2">
      <c r="A2192" s="8" t="s">
        <v>1717</v>
      </c>
      <c r="B2192" s="9" t="s">
        <v>4374</v>
      </c>
      <c r="C2192" s="9" t="s">
        <v>13</v>
      </c>
      <c r="D2192" s="9" t="s">
        <v>12205</v>
      </c>
      <c r="E2192" s="9" t="s">
        <v>12206</v>
      </c>
      <c r="F2192" s="9" t="s">
        <v>1696</v>
      </c>
      <c r="G2192" s="9" t="s">
        <v>1718</v>
      </c>
      <c r="H2192" s="9">
        <v>43.703027300000002</v>
      </c>
      <c r="I2192" s="9">
        <v>-79.376908400000005</v>
      </c>
      <c r="J2192" s="10" t="s">
        <v>1719</v>
      </c>
      <c r="K2192" s="3" t="b">
        <f>COUNTIF($A$2:$A$18963,A2192)&gt;1</f>
        <v>0</v>
      </c>
      <c r="M2192" t="b">
        <f>COUNTIF($J$2:$J$19039,J2192)&gt;1</f>
        <v>0</v>
      </c>
    </row>
    <row r="2193" spans="1:13" x14ac:dyDescent="0.2">
      <c r="A2193" s="8" t="s">
        <v>1720</v>
      </c>
      <c r="B2193" s="9" t="s">
        <v>4185</v>
      </c>
      <c r="C2193" s="9" t="s">
        <v>13</v>
      </c>
      <c r="D2193" s="9" t="s">
        <v>12207</v>
      </c>
      <c r="E2193" s="9" t="s">
        <v>4278</v>
      </c>
      <c r="F2193" s="9" t="s">
        <v>196</v>
      </c>
      <c r="G2193" s="9" t="s">
        <v>418</v>
      </c>
      <c r="H2193" s="9">
        <v>43.673411199999997</v>
      </c>
      <c r="I2193" s="9">
        <v>-79.389155900000006</v>
      </c>
      <c r="J2193" s="10" t="s">
        <v>1721</v>
      </c>
      <c r="K2193" s="3" t="b">
        <f>COUNTIF($A$2:$A$18963,A2193)&gt;1</f>
        <v>0</v>
      </c>
      <c r="M2193" t="b">
        <f>COUNTIF($J$2:$J$19039,J2193)&gt;1</f>
        <v>0</v>
      </c>
    </row>
    <row r="2194" spans="1:13" x14ac:dyDescent="0.2">
      <c r="A2194" s="8" t="s">
        <v>1722</v>
      </c>
      <c r="B2194" s="9" t="s">
        <v>4138</v>
      </c>
      <c r="C2194" s="9" t="s">
        <v>13</v>
      </c>
      <c r="D2194" s="9" t="s">
        <v>12208</v>
      </c>
      <c r="E2194" s="9" t="s">
        <v>12209</v>
      </c>
      <c r="F2194" s="9" t="s">
        <v>1711</v>
      </c>
      <c r="G2194" s="9" t="s">
        <v>1723</v>
      </c>
      <c r="H2194" s="9">
        <v>43.7580247</v>
      </c>
      <c r="I2194" s="9">
        <v>-79.409620599999997</v>
      </c>
      <c r="J2194" s="10" t="s">
        <v>1724</v>
      </c>
      <c r="K2194" s="3" t="b">
        <f>COUNTIF($A$2:$A$18963,A2194)&gt;1</f>
        <v>0</v>
      </c>
      <c r="M2194" t="b">
        <f>COUNTIF($J$2:$J$19039,J2194)&gt;1</f>
        <v>0</v>
      </c>
    </row>
    <row r="2195" spans="1:13" x14ac:dyDescent="0.2">
      <c r="A2195" s="8" t="s">
        <v>1725</v>
      </c>
      <c r="B2195" s="9" t="s">
        <v>4133</v>
      </c>
      <c r="C2195" s="9" t="s">
        <v>13</v>
      </c>
      <c r="D2195" s="9" t="s">
        <v>6502</v>
      </c>
      <c r="E2195" s="9" t="s">
        <v>12210</v>
      </c>
      <c r="F2195" s="9" t="s">
        <v>1071</v>
      </c>
      <c r="G2195" s="9" t="s">
        <v>1726</v>
      </c>
      <c r="H2195" s="9">
        <v>43.637672199999997</v>
      </c>
      <c r="I2195" s="9">
        <v>-79.402138300000004</v>
      </c>
      <c r="J2195" s="10" t="s">
        <v>1727</v>
      </c>
      <c r="K2195" s="3" t="b">
        <f>COUNTIF($A$2:$A$18963,A2195)&gt;1</f>
        <v>0</v>
      </c>
      <c r="M2195" t="b">
        <f>COUNTIF($J$2:$J$19039,J2195)&gt;1</f>
        <v>0</v>
      </c>
    </row>
    <row r="2196" spans="1:13" x14ac:dyDescent="0.2">
      <c r="A2196" s="8" t="s">
        <v>1728</v>
      </c>
      <c r="B2196" s="9" t="s">
        <v>4268</v>
      </c>
      <c r="C2196" s="9" t="s">
        <v>13</v>
      </c>
      <c r="D2196" s="9" t="s">
        <v>6614</v>
      </c>
      <c r="E2196" s="9" t="s">
        <v>12211</v>
      </c>
      <c r="F2196" s="9" t="s">
        <v>1729</v>
      </c>
      <c r="G2196" s="9" t="s">
        <v>1705</v>
      </c>
      <c r="H2196" s="9">
        <v>43.641342399999999</v>
      </c>
      <c r="I2196" s="9">
        <v>-79.414704999999998</v>
      </c>
      <c r="J2196" s="10" t="s">
        <v>1730</v>
      </c>
      <c r="K2196" s="3" t="b">
        <f>COUNTIF($A$2:$A$18963,A2196)&gt;1</f>
        <v>0</v>
      </c>
      <c r="M2196" t="b">
        <f>COUNTIF($J$2:$J$19039,J2196)&gt;1</f>
        <v>0</v>
      </c>
    </row>
    <row r="2197" spans="1:13" x14ac:dyDescent="0.2">
      <c r="A2197" s="8" t="s">
        <v>1731</v>
      </c>
      <c r="B2197" s="9" t="s">
        <v>4185</v>
      </c>
      <c r="C2197" s="9" t="s">
        <v>13</v>
      </c>
      <c r="D2197" s="9" t="s">
        <v>12212</v>
      </c>
      <c r="E2197" s="9" t="s">
        <v>6216</v>
      </c>
      <c r="F2197" s="9" t="s">
        <v>14</v>
      </c>
      <c r="G2197" s="9" t="s">
        <v>1732</v>
      </c>
      <c r="H2197" s="9">
        <v>43.672681500000003</v>
      </c>
      <c r="I2197" s="9">
        <v>-79.390024800000006</v>
      </c>
      <c r="J2197" s="10" t="s">
        <v>1733</v>
      </c>
      <c r="K2197" s="3" t="b">
        <f>COUNTIF($A$2:$A$18963,A2197)&gt;1</f>
        <v>0</v>
      </c>
      <c r="M2197" t="b">
        <f>COUNTIF($J$2:$J$19039,J2197)&gt;1</f>
        <v>0</v>
      </c>
    </row>
    <row r="2198" spans="1:13" x14ac:dyDescent="0.2">
      <c r="A2198" s="8" t="s">
        <v>1735</v>
      </c>
      <c r="B2198" s="9" t="s">
        <v>4133</v>
      </c>
      <c r="C2198" s="9" t="s">
        <v>13</v>
      </c>
      <c r="D2198" s="9" t="s">
        <v>6172</v>
      </c>
      <c r="E2198" s="9" t="s">
        <v>5878</v>
      </c>
      <c r="F2198" s="9" t="s">
        <v>236</v>
      </c>
      <c r="G2198" s="9" t="s">
        <v>1736</v>
      </c>
      <c r="H2198" s="9">
        <v>43.645786200000003</v>
      </c>
      <c r="I2198" s="9">
        <v>-79.3918496</v>
      </c>
      <c r="J2198" s="10" t="s">
        <v>1737</v>
      </c>
      <c r="K2198" s="3" t="b">
        <f>COUNTIF($A$2:$A$18963,A2198)&gt;1</f>
        <v>0</v>
      </c>
      <c r="M2198" t="b">
        <f>COUNTIF($J$2:$J$19039,J2198)&gt;1</f>
        <v>0</v>
      </c>
    </row>
    <row r="2199" spans="1:13" x14ac:dyDescent="0.2">
      <c r="A2199" s="8" t="s">
        <v>1738</v>
      </c>
      <c r="B2199" s="9" t="s">
        <v>5291</v>
      </c>
      <c r="C2199" s="9" t="s">
        <v>13</v>
      </c>
      <c r="D2199" s="9" t="s">
        <v>12213</v>
      </c>
      <c r="E2199" s="9" t="s">
        <v>9074</v>
      </c>
      <c r="F2199" s="9" t="s">
        <v>26</v>
      </c>
      <c r="G2199" s="9" t="s">
        <v>1186</v>
      </c>
      <c r="H2199" s="9">
        <v>43.775939700000002</v>
      </c>
      <c r="I2199" s="9">
        <v>-79.440956</v>
      </c>
      <c r="J2199" s="10" t="s">
        <v>1739</v>
      </c>
      <c r="K2199" s="3" t="b">
        <f>COUNTIF($A$2:$A$18963,A2199)&gt;1</f>
        <v>0</v>
      </c>
      <c r="M2199" t="b">
        <f>COUNTIF($J$2:$J$19039,J2199)&gt;1</f>
        <v>0</v>
      </c>
    </row>
    <row r="2200" spans="1:13" x14ac:dyDescent="0.2">
      <c r="A2200" s="8" t="s">
        <v>1740</v>
      </c>
      <c r="B2200" s="9" t="s">
        <v>4133</v>
      </c>
      <c r="C2200" s="9" t="s">
        <v>13</v>
      </c>
      <c r="D2200" s="9" t="s">
        <v>12214</v>
      </c>
      <c r="E2200" s="9" t="s">
        <v>12215</v>
      </c>
      <c r="F2200" s="9" t="s">
        <v>80</v>
      </c>
      <c r="G2200" s="9" t="s">
        <v>1741</v>
      </c>
      <c r="H2200" s="9">
        <v>43.644878800000001</v>
      </c>
      <c r="I2200" s="9">
        <v>-79.372053500000007</v>
      </c>
      <c r="J2200" s="10" t="s">
        <v>1742</v>
      </c>
      <c r="K2200" s="3" t="b">
        <f>COUNTIF($A$2:$A$18963,A2200)&gt;1</f>
        <v>0</v>
      </c>
      <c r="M2200" t="b">
        <f>COUNTIF($J$2:$J$19039,J2200)&gt;1</f>
        <v>0</v>
      </c>
    </row>
    <row r="2201" spans="1:13" x14ac:dyDescent="0.2">
      <c r="A2201" s="8" t="s">
        <v>1744</v>
      </c>
      <c r="B2201" s="9" t="s">
        <v>4133</v>
      </c>
      <c r="C2201" s="9" t="s">
        <v>13</v>
      </c>
      <c r="D2201" s="9" t="s">
        <v>4318</v>
      </c>
      <c r="E2201" s="9" t="s">
        <v>12216</v>
      </c>
      <c r="F2201" s="9" t="s">
        <v>1264</v>
      </c>
      <c r="G2201" s="9" t="s">
        <v>1273</v>
      </c>
      <c r="H2201" s="9">
        <v>43.6469314</v>
      </c>
      <c r="I2201" s="9">
        <v>-79.3924035</v>
      </c>
      <c r="J2201" s="10" t="s">
        <v>1745</v>
      </c>
      <c r="K2201" s="3" t="b">
        <f>COUNTIF($A$2:$A$18963,A2201)&gt;1</f>
        <v>0</v>
      </c>
      <c r="M2201" t="b">
        <f>COUNTIF($J$2:$J$19039,J2201)&gt;1</f>
        <v>0</v>
      </c>
    </row>
    <row r="2202" spans="1:13" x14ac:dyDescent="0.2">
      <c r="A2202" s="8" t="s">
        <v>1746</v>
      </c>
      <c r="B2202" s="9" t="s">
        <v>4659</v>
      </c>
      <c r="C2202" s="9" t="s">
        <v>13</v>
      </c>
      <c r="D2202" s="9" t="s">
        <v>12217</v>
      </c>
      <c r="E2202" s="9" t="s">
        <v>12218</v>
      </c>
      <c r="F2202" s="9" t="s">
        <v>59</v>
      </c>
      <c r="G2202" s="9" t="s">
        <v>197</v>
      </c>
      <c r="H2202" s="9">
        <v>43.645006000000002</v>
      </c>
      <c r="I2202" s="9">
        <v>-79.536298000000002</v>
      </c>
      <c r="J2202" s="10" t="s">
        <v>1747</v>
      </c>
      <c r="K2202" s="3" t="b">
        <f>COUNTIF($A$2:$A$18963,A2202)&gt;1</f>
        <v>0</v>
      </c>
      <c r="M2202" t="b">
        <f>COUNTIF($J$2:$J$19039,J2202)&gt;1</f>
        <v>0</v>
      </c>
    </row>
    <row r="2203" spans="1:13" x14ac:dyDescent="0.2">
      <c r="A2203" s="8" t="s">
        <v>1748</v>
      </c>
      <c r="B2203" s="9" t="s">
        <v>5669</v>
      </c>
      <c r="C2203" s="9" t="s">
        <v>13</v>
      </c>
      <c r="D2203" s="9" t="s">
        <v>12219</v>
      </c>
      <c r="E2203" s="9" t="s">
        <v>4214</v>
      </c>
      <c r="F2203" s="9" t="s">
        <v>30</v>
      </c>
      <c r="G2203" s="9" t="s">
        <v>1749</v>
      </c>
      <c r="H2203" s="9">
        <v>43.769969799999998</v>
      </c>
      <c r="I2203" s="9">
        <v>-79.249032700000001</v>
      </c>
      <c r="J2203" s="10" t="s">
        <v>1750</v>
      </c>
      <c r="K2203" s="3" t="b">
        <f>COUNTIF($A$2:$A$18963,A2203)&gt;1</f>
        <v>0</v>
      </c>
      <c r="M2203" t="b">
        <f>COUNTIF($J$2:$J$19039,J2203)&gt;1</f>
        <v>0</v>
      </c>
    </row>
    <row r="2204" spans="1:13" x14ac:dyDescent="0.2">
      <c r="A2204" s="8" t="s">
        <v>1751</v>
      </c>
      <c r="B2204" s="9" t="s">
        <v>5185</v>
      </c>
      <c r="C2204" s="9" t="s">
        <v>13</v>
      </c>
      <c r="D2204" s="9" t="s">
        <v>12220</v>
      </c>
      <c r="E2204" s="9" t="s">
        <v>12221</v>
      </c>
      <c r="F2204" s="9" t="s">
        <v>34</v>
      </c>
      <c r="G2204" s="9" t="s">
        <v>1752</v>
      </c>
      <c r="H2204" s="9">
        <v>43.766300000000001</v>
      </c>
      <c r="I2204" s="9">
        <v>-79.374080000000006</v>
      </c>
      <c r="J2204" s="10" t="s">
        <v>1753</v>
      </c>
      <c r="K2204" s="3" t="b">
        <f>COUNTIF($A$2:$A$18963,A2204)&gt;1</f>
        <v>0</v>
      </c>
      <c r="M2204" t="b">
        <f>COUNTIF($J$2:$J$19039,J2204)&gt;1</f>
        <v>0</v>
      </c>
    </row>
    <row r="2205" spans="1:13" x14ac:dyDescent="0.2">
      <c r="A2205" s="8" t="s">
        <v>1754</v>
      </c>
      <c r="B2205" s="9" t="s">
        <v>4133</v>
      </c>
      <c r="C2205" s="9" t="s">
        <v>13</v>
      </c>
      <c r="D2205" s="9" t="s">
        <v>12222</v>
      </c>
      <c r="E2205" s="9" t="s">
        <v>11274</v>
      </c>
      <c r="F2205" s="9" t="s">
        <v>254</v>
      </c>
      <c r="G2205" s="9" t="s">
        <v>1755</v>
      </c>
      <c r="H2205" s="9">
        <v>43.640188700000003</v>
      </c>
      <c r="I2205" s="9">
        <v>-79.380912600000002</v>
      </c>
      <c r="J2205" s="10" t="s">
        <v>1756</v>
      </c>
      <c r="K2205" s="3" t="b">
        <f>COUNTIF($A$2:$A$18963,A2205)&gt;1</f>
        <v>0</v>
      </c>
      <c r="M2205" t="b">
        <f>COUNTIF($J$2:$J$19039,J2205)&gt;1</f>
        <v>0</v>
      </c>
    </row>
    <row r="2206" spans="1:13" x14ac:dyDescent="0.2">
      <c r="A2206" s="8" t="s">
        <v>1757</v>
      </c>
      <c r="B2206" s="9" t="s">
        <v>4483</v>
      </c>
      <c r="C2206" s="9" t="s">
        <v>13</v>
      </c>
      <c r="D2206" s="9" t="s">
        <v>7060</v>
      </c>
      <c r="E2206" s="9" t="s">
        <v>12223</v>
      </c>
      <c r="F2206" s="9" t="s">
        <v>1758</v>
      </c>
      <c r="G2206" s="9" t="s">
        <v>1759</v>
      </c>
      <c r="H2206" s="9">
        <v>43.732413800000003</v>
      </c>
      <c r="I2206" s="9">
        <v>-79.446886199999994</v>
      </c>
      <c r="J2206" s="10" t="s">
        <v>1760</v>
      </c>
      <c r="K2206" s="3" t="b">
        <f>COUNTIF($A$2:$A$18963,A2206)&gt;1</f>
        <v>0</v>
      </c>
      <c r="M2206" t="b">
        <f>COUNTIF($J$2:$J$19039,J2206)&gt;1</f>
        <v>0</v>
      </c>
    </row>
    <row r="2207" spans="1:13" x14ac:dyDescent="0.2">
      <c r="A2207" s="8" t="s">
        <v>1761</v>
      </c>
      <c r="B2207" s="9" t="s">
        <v>4334</v>
      </c>
      <c r="C2207" s="9" t="s">
        <v>13</v>
      </c>
      <c r="D2207" s="9" t="s">
        <v>11986</v>
      </c>
      <c r="E2207" s="9" t="s">
        <v>11987</v>
      </c>
      <c r="F2207" s="9" t="s">
        <v>1306</v>
      </c>
      <c r="G2207" s="9" t="s">
        <v>542</v>
      </c>
      <c r="H2207" s="9">
        <v>43.650603400000001</v>
      </c>
      <c r="I2207" s="9">
        <v>-79.390416299999998</v>
      </c>
      <c r="J2207" s="10" t="s">
        <v>1762</v>
      </c>
      <c r="K2207" s="3" t="b">
        <f>COUNTIF($A$2:$A$18963,A2207)&gt;1</f>
        <v>0</v>
      </c>
      <c r="M2207" t="b">
        <f>COUNTIF($J$2:$J$19039,J2207)&gt;1</f>
        <v>0</v>
      </c>
    </row>
    <row r="2208" spans="1:13" x14ac:dyDescent="0.2">
      <c r="A2208" s="8" t="s">
        <v>1763</v>
      </c>
      <c r="B2208" s="9" t="s">
        <v>5315</v>
      </c>
      <c r="C2208" s="9" t="s">
        <v>13</v>
      </c>
      <c r="D2208" s="9" t="s">
        <v>12224</v>
      </c>
      <c r="E2208" s="9" t="s">
        <v>12225</v>
      </c>
      <c r="F2208" s="9" t="s">
        <v>196</v>
      </c>
      <c r="G2208" s="9" t="s">
        <v>1192</v>
      </c>
      <c r="H2208" s="9">
        <v>43.717705100000003</v>
      </c>
      <c r="I2208" s="9">
        <v>-79.411197999999999</v>
      </c>
      <c r="J2208" s="10" t="s">
        <v>1764</v>
      </c>
      <c r="K2208" s="3" t="b">
        <f>COUNTIF($A$2:$A$18963,A2208)&gt;1</f>
        <v>0</v>
      </c>
      <c r="M2208" t="b">
        <f>COUNTIF($J$2:$J$19039,J2208)&gt;1</f>
        <v>0</v>
      </c>
    </row>
    <row r="2209" spans="1:13" x14ac:dyDescent="0.2">
      <c r="A2209" s="8" t="s">
        <v>1765</v>
      </c>
      <c r="B2209" s="9" t="s">
        <v>5990</v>
      </c>
      <c r="C2209" s="9" t="s">
        <v>13</v>
      </c>
      <c r="D2209" s="9" t="s">
        <v>12226</v>
      </c>
      <c r="E2209" s="9" t="s">
        <v>12227</v>
      </c>
      <c r="F2209" s="9" t="s">
        <v>236</v>
      </c>
      <c r="G2209" s="9" t="s">
        <v>1766</v>
      </c>
      <c r="H2209" s="9">
        <v>43.777948500000001</v>
      </c>
      <c r="I2209" s="9">
        <v>-79.312406499999994</v>
      </c>
      <c r="J2209" s="10" t="s">
        <v>1767</v>
      </c>
      <c r="K2209" s="3" t="b">
        <f>COUNTIF($A$2:$A$18963,A2209)&gt;1</f>
        <v>0</v>
      </c>
      <c r="M2209" t="b">
        <f>COUNTIF($J$2:$J$19039,J2209)&gt;1</f>
        <v>0</v>
      </c>
    </row>
    <row r="2210" spans="1:13" x14ac:dyDescent="0.2">
      <c r="A2210" s="8" t="s">
        <v>1768</v>
      </c>
      <c r="B2210" s="9" t="s">
        <v>4759</v>
      </c>
      <c r="C2210" s="9" t="s">
        <v>13</v>
      </c>
      <c r="D2210" s="9" t="s">
        <v>12228</v>
      </c>
      <c r="E2210" s="9" t="s">
        <v>12229</v>
      </c>
      <c r="F2210" s="9" t="s">
        <v>1769</v>
      </c>
      <c r="G2210" s="9" t="s">
        <v>1770</v>
      </c>
      <c r="H2210" s="9">
        <v>43.787364400000001</v>
      </c>
      <c r="I2210" s="9">
        <v>-79.2685697</v>
      </c>
      <c r="J2210" s="10" t="s">
        <v>1771</v>
      </c>
      <c r="K2210" s="3" t="b">
        <f>COUNTIF($A$2:$A$18963,A2210)&gt;1</f>
        <v>0</v>
      </c>
      <c r="M2210" t="b">
        <f>COUNTIF($J$2:$J$19039,J2210)&gt;1</f>
        <v>0</v>
      </c>
    </row>
    <row r="2211" spans="1:13" x14ac:dyDescent="0.2">
      <c r="A2211" s="8" t="s">
        <v>1772</v>
      </c>
      <c r="B2211" s="9" t="s">
        <v>4245</v>
      </c>
      <c r="C2211" s="9" t="s">
        <v>13</v>
      </c>
      <c r="D2211" s="9" t="s">
        <v>12230</v>
      </c>
      <c r="E2211" s="9" t="s">
        <v>12231</v>
      </c>
      <c r="F2211" s="9" t="s">
        <v>1773</v>
      </c>
      <c r="G2211" s="9" t="s">
        <v>794</v>
      </c>
      <c r="H2211" s="9">
        <v>43.810878099999996</v>
      </c>
      <c r="I2211" s="9">
        <v>-79.223031800000001</v>
      </c>
      <c r="J2211" s="10" t="s">
        <v>1774</v>
      </c>
      <c r="K2211" s="3" t="b">
        <f>COUNTIF($A$2:$A$18963,A2211)&gt;1</f>
        <v>0</v>
      </c>
      <c r="M2211" t="b">
        <f>COUNTIF($J$2:$J$19039,J2211)&gt;1</f>
        <v>0</v>
      </c>
    </row>
    <row r="2212" spans="1:13" x14ac:dyDescent="0.2">
      <c r="A2212" s="8" t="s">
        <v>1775</v>
      </c>
      <c r="B2212" s="9" t="s">
        <v>5056</v>
      </c>
      <c r="C2212" s="9" t="s">
        <v>13</v>
      </c>
      <c r="D2212" s="9" t="s">
        <v>9918</v>
      </c>
      <c r="E2212" s="9" t="s">
        <v>12232</v>
      </c>
      <c r="F2212" s="9" t="s">
        <v>224</v>
      </c>
      <c r="G2212" s="9" t="s">
        <v>1776</v>
      </c>
      <c r="H2212" s="9">
        <v>43.741663299999999</v>
      </c>
      <c r="I2212" s="9">
        <v>-79.219321500000007</v>
      </c>
      <c r="J2212" s="10" t="s">
        <v>1777</v>
      </c>
      <c r="K2212" s="3" t="b">
        <f>COUNTIF($A$2:$A$18963,A2212)&gt;1</f>
        <v>0</v>
      </c>
      <c r="M2212" t="b">
        <f>COUNTIF($J$2:$J$19039,J2212)&gt;1</f>
        <v>0</v>
      </c>
    </row>
    <row r="2213" spans="1:13" x14ac:dyDescent="0.2">
      <c r="A2213" s="8" t="s">
        <v>1778</v>
      </c>
      <c r="B2213" s="9" t="s">
        <v>4613</v>
      </c>
      <c r="C2213" s="9" t="s">
        <v>13</v>
      </c>
      <c r="D2213" s="9" t="s">
        <v>12233</v>
      </c>
      <c r="E2213" s="9" t="s">
        <v>12234</v>
      </c>
      <c r="F2213" s="9" t="s">
        <v>474</v>
      </c>
      <c r="G2213" s="9" t="s">
        <v>1779</v>
      </c>
      <c r="H2213" s="9">
        <v>43.7148015</v>
      </c>
      <c r="I2213" s="9">
        <v>-79.232558800000007</v>
      </c>
      <c r="J2213" s="10" t="s">
        <v>1780</v>
      </c>
      <c r="K2213" s="3" t="b">
        <f>COUNTIF($A$2:$A$18963,A2213)&gt;1</f>
        <v>0</v>
      </c>
      <c r="M2213" t="b">
        <f>COUNTIF($J$2:$J$19039,J2213)&gt;1</f>
        <v>0</v>
      </c>
    </row>
    <row r="2214" spans="1:13" x14ac:dyDescent="0.2">
      <c r="A2214" s="8" t="s">
        <v>1781</v>
      </c>
      <c r="B2214" s="9" t="s">
        <v>6978</v>
      </c>
      <c r="C2214" s="9" t="s">
        <v>13</v>
      </c>
      <c r="D2214" s="9" t="s">
        <v>12235</v>
      </c>
      <c r="E2214" s="9" t="s">
        <v>12236</v>
      </c>
      <c r="F2214" s="9" t="s">
        <v>452</v>
      </c>
      <c r="G2214" s="9" t="s">
        <v>445</v>
      </c>
      <c r="H2214" s="9">
        <v>43.6698618</v>
      </c>
      <c r="I2214" s="9">
        <v>-79.344891399999995</v>
      </c>
      <c r="J2214" s="10" t="s">
        <v>1782</v>
      </c>
      <c r="K2214" s="3" t="b">
        <f>COUNTIF($A$2:$A$18963,A2214)&gt;1</f>
        <v>0</v>
      </c>
      <c r="M2214" t="b">
        <f>COUNTIF($J$2:$J$19039,J2214)&gt;1</f>
        <v>0</v>
      </c>
    </row>
    <row r="2215" spans="1:13" x14ac:dyDescent="0.2">
      <c r="A2215" s="8" t="s">
        <v>1785</v>
      </c>
      <c r="B2215" s="9" t="s">
        <v>4138</v>
      </c>
      <c r="C2215" s="9" t="s">
        <v>13</v>
      </c>
      <c r="D2215" s="9" t="s">
        <v>12237</v>
      </c>
      <c r="E2215" s="9" t="s">
        <v>12238</v>
      </c>
      <c r="F2215" s="9" t="s">
        <v>80</v>
      </c>
      <c r="G2215" s="9" t="s">
        <v>1786</v>
      </c>
      <c r="H2215" s="9">
        <v>43.786077400000003</v>
      </c>
      <c r="I2215" s="9">
        <v>-79.414814100000001</v>
      </c>
      <c r="J2215" s="10" t="s">
        <v>1787</v>
      </c>
      <c r="K2215" s="3" t="b">
        <f>COUNTIF($A$2:$A$18963,A2215)&gt;1</f>
        <v>0</v>
      </c>
      <c r="M2215" t="b">
        <f>COUNTIF($J$2:$J$19039,J2215)&gt;1</f>
        <v>0</v>
      </c>
    </row>
    <row r="2216" spans="1:13" x14ac:dyDescent="0.2">
      <c r="A2216" s="8" t="s">
        <v>1788</v>
      </c>
      <c r="B2216" s="9" t="s">
        <v>4607</v>
      </c>
      <c r="C2216" s="9" t="s">
        <v>13</v>
      </c>
      <c r="D2216" s="9" t="s">
        <v>12239</v>
      </c>
      <c r="E2216" s="9" t="s">
        <v>12240</v>
      </c>
      <c r="F2216" s="9" t="s">
        <v>63</v>
      </c>
      <c r="G2216" s="9" t="s">
        <v>1789</v>
      </c>
      <c r="H2216" s="9">
        <v>43.650539100000003</v>
      </c>
      <c r="I2216" s="9">
        <v>-79.368739599999998</v>
      </c>
      <c r="J2216" s="10" t="s">
        <v>1790</v>
      </c>
      <c r="K2216" s="3" t="b">
        <f>COUNTIF($A$2:$A$18963,A2216)&gt;1</f>
        <v>0</v>
      </c>
      <c r="M2216" t="b">
        <f>COUNTIF($J$2:$J$19039,J2216)&gt;1</f>
        <v>0</v>
      </c>
    </row>
    <row r="2217" spans="1:13" x14ac:dyDescent="0.2">
      <c r="A2217" s="8" t="s">
        <v>1791</v>
      </c>
      <c r="B2217" s="9" t="s">
        <v>4185</v>
      </c>
      <c r="C2217" s="9" t="s">
        <v>13</v>
      </c>
      <c r="D2217" s="9" t="s">
        <v>12241</v>
      </c>
      <c r="E2217" s="9" t="s">
        <v>12242</v>
      </c>
      <c r="F2217" s="9" t="s">
        <v>196</v>
      </c>
      <c r="G2217" s="9" t="s">
        <v>770</v>
      </c>
      <c r="H2217" s="9">
        <v>43.672798399999998</v>
      </c>
      <c r="I2217" s="9">
        <v>-79.416581800000003</v>
      </c>
      <c r="J2217" s="10" t="s">
        <v>1792</v>
      </c>
      <c r="K2217" s="3" t="b">
        <f>COUNTIF($A$2:$A$18963,A2217)&gt;1</f>
        <v>0</v>
      </c>
      <c r="M2217" t="b">
        <f>COUNTIF($J$2:$J$19039,J2217)&gt;1</f>
        <v>0</v>
      </c>
    </row>
    <row r="2218" spans="1:13" x14ac:dyDescent="0.2">
      <c r="A2218" s="8" t="s">
        <v>1793</v>
      </c>
      <c r="B2218" s="9" t="s">
        <v>4268</v>
      </c>
      <c r="C2218" s="9" t="s">
        <v>13</v>
      </c>
      <c r="D2218" s="9" t="s">
        <v>10334</v>
      </c>
      <c r="E2218" s="9" t="s">
        <v>10335</v>
      </c>
      <c r="F2218" s="9" t="s">
        <v>394</v>
      </c>
      <c r="G2218" s="9" t="s">
        <v>1405</v>
      </c>
      <c r="H2218" s="9">
        <v>43.638655800000002</v>
      </c>
      <c r="I2218" s="9">
        <v>-79.413169400000001</v>
      </c>
      <c r="J2218" s="10" t="s">
        <v>1794</v>
      </c>
      <c r="K2218" s="3" t="b">
        <f>COUNTIF($A$2:$A$18963,A2218)&gt;1</f>
        <v>0</v>
      </c>
      <c r="M2218" t="b">
        <f>COUNTIF($J$2:$J$19039,J2218)&gt;1</f>
        <v>0</v>
      </c>
    </row>
    <row r="2219" spans="1:13" x14ac:dyDescent="0.2">
      <c r="A2219" s="8" t="s">
        <v>1795</v>
      </c>
      <c r="B2219" s="9" t="s">
        <v>4268</v>
      </c>
      <c r="C2219" s="9" t="s">
        <v>13</v>
      </c>
      <c r="D2219" s="9" t="s">
        <v>9629</v>
      </c>
      <c r="E2219" s="9" t="s">
        <v>12243</v>
      </c>
      <c r="F2219" s="9" t="s">
        <v>26</v>
      </c>
      <c r="G2219" s="9" t="s">
        <v>1405</v>
      </c>
      <c r="H2219" s="9">
        <v>43.639859899999998</v>
      </c>
      <c r="I2219" s="9">
        <v>-79.412930200000005</v>
      </c>
      <c r="J2219" s="10" t="s">
        <v>1796</v>
      </c>
      <c r="K2219" s="3" t="b">
        <f>COUNTIF($A$2:$A$18963,A2219)&gt;1</f>
        <v>0</v>
      </c>
      <c r="M2219" t="b">
        <f>COUNTIF($J$2:$J$19039,J2219)&gt;1</f>
        <v>0</v>
      </c>
    </row>
    <row r="2220" spans="1:13" x14ac:dyDescent="0.2">
      <c r="A2220" s="8" t="s">
        <v>1797</v>
      </c>
      <c r="B2220" s="9" t="s">
        <v>4245</v>
      </c>
      <c r="C2220" s="9" t="s">
        <v>13</v>
      </c>
      <c r="D2220" s="9" t="s">
        <v>12244</v>
      </c>
      <c r="E2220" s="9" t="s">
        <v>12245</v>
      </c>
      <c r="F2220" s="9" t="s">
        <v>628</v>
      </c>
      <c r="G2220" s="9" t="s">
        <v>1798</v>
      </c>
      <c r="H2220" s="9">
        <v>43.804968000000002</v>
      </c>
      <c r="I2220" s="9">
        <v>-79.227313800000005</v>
      </c>
      <c r="J2220" s="10" t="s">
        <v>1799</v>
      </c>
      <c r="K2220" s="3" t="b">
        <f>COUNTIF($A$2:$A$18963,A2220)&gt;1</f>
        <v>0</v>
      </c>
      <c r="M2220" t="b">
        <f>COUNTIF($J$2:$J$19039,J2220)&gt;1</f>
        <v>0</v>
      </c>
    </row>
    <row r="2221" spans="1:13" x14ac:dyDescent="0.2">
      <c r="A2221" s="8" t="s">
        <v>1800</v>
      </c>
      <c r="B2221" s="9" t="s">
        <v>5658</v>
      </c>
      <c r="C2221" s="9" t="s">
        <v>13</v>
      </c>
      <c r="D2221" s="9" t="s">
        <v>12246</v>
      </c>
      <c r="E2221" s="9" t="s">
        <v>12247</v>
      </c>
      <c r="F2221" s="9" t="s">
        <v>113</v>
      </c>
      <c r="G2221" s="9" t="s">
        <v>1798</v>
      </c>
      <c r="H2221" s="9">
        <v>43.746561100000001</v>
      </c>
      <c r="I2221" s="9">
        <v>-79.563461000000004</v>
      </c>
      <c r="J2221" s="10" t="s">
        <v>1801</v>
      </c>
      <c r="K2221" s="3" t="b">
        <f>COUNTIF($A$2:$A$18963,A2221)&gt;1</f>
        <v>0</v>
      </c>
      <c r="M2221" t="b">
        <f>COUNTIF($J$2:$J$19039,J2221)&gt;1</f>
        <v>0</v>
      </c>
    </row>
    <row r="2222" spans="1:13" x14ac:dyDescent="0.2">
      <c r="A2222" s="8" t="s">
        <v>1802</v>
      </c>
      <c r="B2222" s="9" t="s">
        <v>5658</v>
      </c>
      <c r="C2222" s="9" t="s">
        <v>13</v>
      </c>
      <c r="D2222" s="9" t="s">
        <v>12248</v>
      </c>
      <c r="E2222" s="9" t="s">
        <v>12249</v>
      </c>
      <c r="F2222" s="9" t="s">
        <v>494</v>
      </c>
      <c r="G2222" s="9" t="s">
        <v>1803</v>
      </c>
      <c r="H2222" s="9">
        <v>43.745854799999996</v>
      </c>
      <c r="I2222" s="9">
        <v>-79.563824800000006</v>
      </c>
      <c r="J2222" s="10" t="s">
        <v>1804</v>
      </c>
      <c r="K2222" s="3" t="b">
        <f>COUNTIF($A$2:$A$18963,A2222)&gt;1</f>
        <v>0</v>
      </c>
      <c r="M2222" t="b">
        <f>COUNTIF($J$2:$J$19039,J2222)&gt;1</f>
        <v>0</v>
      </c>
    </row>
    <row r="2223" spans="1:13" x14ac:dyDescent="0.2">
      <c r="A2223" s="8" t="s">
        <v>1805</v>
      </c>
      <c r="B2223" s="9" t="s">
        <v>5758</v>
      </c>
      <c r="C2223" s="9" t="s">
        <v>13</v>
      </c>
      <c r="D2223" s="9" t="s">
        <v>12250</v>
      </c>
      <c r="E2223" s="9" t="s">
        <v>7287</v>
      </c>
      <c r="F2223" s="9" t="s">
        <v>26</v>
      </c>
      <c r="G2223" s="9" t="s">
        <v>807</v>
      </c>
      <c r="H2223" s="9">
        <v>43.734030799999999</v>
      </c>
      <c r="I2223" s="9">
        <v>-79.434552100000005</v>
      </c>
      <c r="J2223" s="10" t="s">
        <v>1806</v>
      </c>
      <c r="K2223" s="3" t="b">
        <f>COUNTIF($A$2:$A$18963,A2223)&gt;1</f>
        <v>0</v>
      </c>
      <c r="M2223" t="b">
        <f>COUNTIF($J$2:$J$19039,J2223)&gt;1</f>
        <v>0</v>
      </c>
    </row>
    <row r="2224" spans="1:13" x14ac:dyDescent="0.2">
      <c r="A2224" s="8" t="s">
        <v>1807</v>
      </c>
      <c r="B2224" s="9" t="s">
        <v>4245</v>
      </c>
      <c r="C2224" s="9" t="s">
        <v>13</v>
      </c>
      <c r="D2224" s="9" t="s">
        <v>12251</v>
      </c>
      <c r="E2224" s="9" t="s">
        <v>12252</v>
      </c>
      <c r="F2224" s="9" t="s">
        <v>1808</v>
      </c>
      <c r="G2224" s="9" t="s">
        <v>1273</v>
      </c>
      <c r="H2224" s="9">
        <v>43.808771</v>
      </c>
      <c r="I2224" s="9">
        <v>-79.2203722</v>
      </c>
      <c r="J2224" s="10" t="s">
        <v>1809</v>
      </c>
      <c r="K2224" s="3" t="b">
        <f>COUNTIF($A$2:$A$18963,A2224)&gt;1</f>
        <v>0</v>
      </c>
      <c r="M2224" t="b">
        <f>COUNTIF($J$2:$J$19039,J2224)&gt;1</f>
        <v>0</v>
      </c>
    </row>
    <row r="2225" spans="1:13" x14ac:dyDescent="0.2">
      <c r="A2225" s="8" t="s">
        <v>1810</v>
      </c>
      <c r="B2225" s="9" t="s">
        <v>4245</v>
      </c>
      <c r="C2225" s="9" t="s">
        <v>13</v>
      </c>
      <c r="D2225" s="9" t="s">
        <v>4778</v>
      </c>
      <c r="E2225" s="9" t="s">
        <v>12141</v>
      </c>
      <c r="F2225" s="9" t="s">
        <v>98</v>
      </c>
      <c r="G2225" s="9" t="s">
        <v>1479</v>
      </c>
      <c r="H2225" s="9">
        <v>43.8048772</v>
      </c>
      <c r="I2225" s="9">
        <v>-79.225323399999994</v>
      </c>
      <c r="J2225" s="10" t="s">
        <v>1811</v>
      </c>
      <c r="K2225" s="3" t="b">
        <f>COUNTIF($A$2:$A$18963,A2225)&gt;1</f>
        <v>0</v>
      </c>
      <c r="M2225" t="b">
        <f>COUNTIF($J$2:$J$19039,J2225)&gt;1</f>
        <v>0</v>
      </c>
    </row>
    <row r="2226" spans="1:13" x14ac:dyDescent="0.2">
      <c r="A2226" s="8" t="s">
        <v>1812</v>
      </c>
      <c r="B2226" s="9" t="s">
        <v>5418</v>
      </c>
      <c r="C2226" s="9" t="s">
        <v>13</v>
      </c>
      <c r="D2226" s="9" t="s">
        <v>12253</v>
      </c>
      <c r="E2226" s="9" t="s">
        <v>12254</v>
      </c>
      <c r="F2226" s="9" t="s">
        <v>394</v>
      </c>
      <c r="G2226" s="9" t="s">
        <v>1479</v>
      </c>
      <c r="H2226" s="9">
        <v>43.724775700000002</v>
      </c>
      <c r="I2226" s="9">
        <v>-79.307081699999998</v>
      </c>
      <c r="J2226" s="10" t="s">
        <v>1813</v>
      </c>
      <c r="K2226" s="3" t="b">
        <f>COUNTIF($A$2:$A$18963,A2226)&gt;1</f>
        <v>0</v>
      </c>
      <c r="M2226" t="b">
        <f>COUNTIF($J$2:$J$19039,J2226)&gt;1</f>
        <v>0</v>
      </c>
    </row>
    <row r="2227" spans="1:13" x14ac:dyDescent="0.2">
      <c r="A2227" s="8" t="s">
        <v>1814</v>
      </c>
      <c r="B2227" s="9" t="s">
        <v>4245</v>
      </c>
      <c r="C2227" s="9" t="s">
        <v>13</v>
      </c>
      <c r="D2227" s="9" t="s">
        <v>12255</v>
      </c>
      <c r="E2227" s="9" t="s">
        <v>12256</v>
      </c>
      <c r="F2227" s="9" t="s">
        <v>810</v>
      </c>
      <c r="G2227" s="9" t="s">
        <v>1479</v>
      </c>
      <c r="H2227" s="9">
        <v>43.794175299999999</v>
      </c>
      <c r="I2227" s="9">
        <v>-79.235032899999993</v>
      </c>
      <c r="J2227" s="10" t="s">
        <v>1815</v>
      </c>
      <c r="K2227" s="3" t="b">
        <f>COUNTIF($A$2:$A$18963,A2227)&gt;1</f>
        <v>0</v>
      </c>
      <c r="M2227" t="b">
        <f>COUNTIF($J$2:$J$19039,J2227)&gt;1</f>
        <v>0</v>
      </c>
    </row>
    <row r="2228" spans="1:13" x14ac:dyDescent="0.2">
      <c r="A2228" s="8" t="s">
        <v>1818</v>
      </c>
      <c r="B2228" s="9" t="s">
        <v>4677</v>
      </c>
      <c r="C2228" s="9" t="s">
        <v>13</v>
      </c>
      <c r="D2228" s="9" t="s">
        <v>8280</v>
      </c>
      <c r="E2228" s="9" t="s">
        <v>12259</v>
      </c>
      <c r="F2228" s="9" t="s">
        <v>877</v>
      </c>
      <c r="G2228" s="9" t="s">
        <v>697</v>
      </c>
      <c r="H2228" s="9">
        <v>43.736150899999998</v>
      </c>
      <c r="I2228" s="9">
        <v>-79.246503300000001</v>
      </c>
      <c r="J2228" s="10" t="s">
        <v>1819</v>
      </c>
      <c r="K2228" s="3" t="b">
        <f>COUNTIF($A$2:$A$18963,A2228)&gt;1</f>
        <v>0</v>
      </c>
      <c r="M2228" t="b">
        <f>COUNTIF($J$2:$J$19039,J2228)&gt;1</f>
        <v>0</v>
      </c>
    </row>
    <row r="2229" spans="1:13" x14ac:dyDescent="0.2">
      <c r="A2229" s="8" t="s">
        <v>1820</v>
      </c>
      <c r="B2229" s="9" t="s">
        <v>5056</v>
      </c>
      <c r="C2229" s="9" t="s">
        <v>13</v>
      </c>
      <c r="D2229" s="9" t="s">
        <v>12260</v>
      </c>
      <c r="E2229" s="9" t="s">
        <v>12261</v>
      </c>
      <c r="F2229" s="9" t="s">
        <v>1821</v>
      </c>
      <c r="G2229" s="9" t="s">
        <v>1822</v>
      </c>
      <c r="H2229" s="9">
        <v>43.7436395</v>
      </c>
      <c r="I2229" s="9">
        <v>-79.211120300000005</v>
      </c>
      <c r="J2229" s="10" t="s">
        <v>1823</v>
      </c>
      <c r="K2229" s="3" t="b">
        <f>COUNTIF($A$2:$A$18963,A2229)&gt;1</f>
        <v>0</v>
      </c>
      <c r="M2229" t="b">
        <f>COUNTIF($J$2:$J$19039,J2229)&gt;1</f>
        <v>0</v>
      </c>
    </row>
    <row r="2230" spans="1:13" x14ac:dyDescent="0.2">
      <c r="A2230" s="8" t="s">
        <v>1824</v>
      </c>
      <c r="B2230" s="9" t="s">
        <v>4851</v>
      </c>
      <c r="C2230" s="9" t="s">
        <v>13</v>
      </c>
      <c r="D2230" s="9" t="s">
        <v>7604</v>
      </c>
      <c r="E2230" s="9" t="s">
        <v>11510</v>
      </c>
      <c r="F2230" s="9" t="s">
        <v>280</v>
      </c>
      <c r="G2230" s="9" t="s">
        <v>1825</v>
      </c>
      <c r="H2230" s="9">
        <v>43.714829899999998</v>
      </c>
      <c r="I2230" s="9">
        <v>-79.4514791</v>
      </c>
      <c r="J2230" s="10" t="s">
        <v>1826</v>
      </c>
      <c r="K2230" s="3" t="b">
        <f>COUNTIF($A$2:$A$18963,A2230)&gt;1</f>
        <v>0</v>
      </c>
      <c r="M2230" t="b">
        <f>COUNTIF($J$2:$J$19039,J2230)&gt;1</f>
        <v>0</v>
      </c>
    </row>
    <row r="2231" spans="1:13" x14ac:dyDescent="0.2">
      <c r="A2231" s="8" t="s">
        <v>1827</v>
      </c>
      <c r="B2231" s="9" t="s">
        <v>9915</v>
      </c>
      <c r="C2231" s="9" t="s">
        <v>13</v>
      </c>
      <c r="D2231" s="9" t="s">
        <v>12262</v>
      </c>
      <c r="E2231" s="9" t="s">
        <v>12263</v>
      </c>
      <c r="F2231" s="9" t="s">
        <v>1828</v>
      </c>
      <c r="G2231" s="9" t="s">
        <v>1825</v>
      </c>
      <c r="H2231" s="9">
        <v>43.698195400000003</v>
      </c>
      <c r="I2231" s="9">
        <v>-79.472564700000007</v>
      </c>
      <c r="J2231" s="10" t="s">
        <v>1829</v>
      </c>
      <c r="K2231" s="3" t="b">
        <f>COUNTIF($A$2:$A$18963,A2231)&gt;1</f>
        <v>0</v>
      </c>
      <c r="M2231" t="b">
        <f>COUNTIF($J$2:$J$19039,J2231)&gt;1</f>
        <v>0</v>
      </c>
    </row>
    <row r="2232" spans="1:13" x14ac:dyDescent="0.2">
      <c r="A2232" s="8" t="s">
        <v>1830</v>
      </c>
      <c r="B2232" s="9" t="s">
        <v>4138</v>
      </c>
      <c r="C2232" s="9" t="s">
        <v>13</v>
      </c>
      <c r="D2232" s="9" t="s">
        <v>7904</v>
      </c>
      <c r="E2232" s="9" t="s">
        <v>12264</v>
      </c>
      <c r="F2232" s="9" t="s">
        <v>34</v>
      </c>
      <c r="G2232" s="9" t="s">
        <v>1825</v>
      </c>
      <c r="H2232" s="9">
        <v>43.757260799999997</v>
      </c>
      <c r="I2232" s="9">
        <v>-79.406041299999998</v>
      </c>
      <c r="J2232" s="10" t="s">
        <v>1831</v>
      </c>
      <c r="K2232" s="3" t="b">
        <f>COUNTIF($A$2:$A$18963,A2232)&gt;1</f>
        <v>0</v>
      </c>
      <c r="M2232" t="b">
        <f>COUNTIF($J$2:$J$19039,J2232)&gt;1</f>
        <v>0</v>
      </c>
    </row>
    <row r="2233" spans="1:13" x14ac:dyDescent="0.2">
      <c r="A2233" s="8" t="s">
        <v>1832</v>
      </c>
      <c r="B2233" s="9" t="s">
        <v>4411</v>
      </c>
      <c r="C2233" s="9" t="s">
        <v>13</v>
      </c>
      <c r="D2233" s="9" t="s">
        <v>9357</v>
      </c>
      <c r="E2233" s="9" t="s">
        <v>6297</v>
      </c>
      <c r="F2233" s="9" t="s">
        <v>1833</v>
      </c>
      <c r="G2233" s="9" t="s">
        <v>1834</v>
      </c>
      <c r="H2233" s="9">
        <v>43.7728033</v>
      </c>
      <c r="I2233" s="9">
        <v>-79.261754600000003</v>
      </c>
      <c r="J2233" s="10" t="s">
        <v>1835</v>
      </c>
      <c r="K2233" s="3" t="b">
        <f>COUNTIF($A$2:$A$18963,A2233)&gt;1</f>
        <v>0</v>
      </c>
      <c r="M2233" t="b">
        <f>COUNTIF($J$2:$J$19039,J2233)&gt;1</f>
        <v>0</v>
      </c>
    </row>
    <row r="2234" spans="1:13" x14ac:dyDescent="0.2">
      <c r="A2234" s="8" t="s">
        <v>1836</v>
      </c>
      <c r="B2234" s="9" t="s">
        <v>4322</v>
      </c>
      <c r="C2234" s="9" t="s">
        <v>13</v>
      </c>
      <c r="D2234" s="9" t="s">
        <v>12265</v>
      </c>
      <c r="E2234" s="9" t="s">
        <v>12266</v>
      </c>
      <c r="F2234" s="9" t="s">
        <v>1837</v>
      </c>
      <c r="G2234" s="9" t="s">
        <v>1838</v>
      </c>
      <c r="H2234" s="9">
        <v>43.736261900000002</v>
      </c>
      <c r="I2234" s="9">
        <v>-79.475594900000004</v>
      </c>
      <c r="J2234" s="10" t="s">
        <v>1839</v>
      </c>
      <c r="K2234" s="3" t="b">
        <f>COUNTIF($A$2:$A$18963,A2234)&gt;1</f>
        <v>0</v>
      </c>
      <c r="M2234" t="b">
        <f>COUNTIF($J$2:$J$19039,J2234)&gt;1</f>
        <v>0</v>
      </c>
    </row>
    <row r="2235" spans="1:13" x14ac:dyDescent="0.2">
      <c r="A2235" s="8" t="s">
        <v>1840</v>
      </c>
      <c r="B2235" s="9" t="s">
        <v>4201</v>
      </c>
      <c r="C2235" s="9" t="s">
        <v>13</v>
      </c>
      <c r="D2235" s="9" t="s">
        <v>11505</v>
      </c>
      <c r="E2235" s="9" t="s">
        <v>12267</v>
      </c>
      <c r="F2235" s="9" t="s">
        <v>1841</v>
      </c>
      <c r="G2235" s="9" t="s">
        <v>1842</v>
      </c>
      <c r="H2235" s="9">
        <v>43.763978080000001</v>
      </c>
      <c r="I2235" s="9">
        <v>-79.49839265</v>
      </c>
      <c r="J2235" s="10" t="s">
        <v>1843</v>
      </c>
      <c r="K2235" s="3" t="b">
        <f>COUNTIF($A$2:$A$18963,A2235)&gt;1</f>
        <v>0</v>
      </c>
      <c r="M2235" t="b">
        <f>COUNTIF($J$2:$J$19039,J2235)&gt;1</f>
        <v>0</v>
      </c>
    </row>
    <row r="2236" spans="1:13" x14ac:dyDescent="0.2">
      <c r="A2236" s="8" t="s">
        <v>1844</v>
      </c>
      <c r="B2236" s="9" t="s">
        <v>4301</v>
      </c>
      <c r="C2236" s="9" t="s">
        <v>13</v>
      </c>
      <c r="D2236" s="9" t="s">
        <v>5014</v>
      </c>
      <c r="E2236" s="9" t="s">
        <v>12268</v>
      </c>
      <c r="F2236" s="9" t="s">
        <v>196</v>
      </c>
      <c r="G2236" s="9" t="s">
        <v>1845</v>
      </c>
      <c r="H2236" s="9">
        <v>43.670192800000002</v>
      </c>
      <c r="I2236" s="9">
        <v>-79.386242100000004</v>
      </c>
      <c r="J2236" s="10" t="s">
        <v>1846</v>
      </c>
      <c r="K2236" s="3" t="b">
        <f>COUNTIF($A$2:$A$18963,A2236)&gt;1</f>
        <v>0</v>
      </c>
      <c r="M2236" t="b">
        <f>COUNTIF($J$2:$J$19039,J2236)&gt;1</f>
        <v>0</v>
      </c>
    </row>
    <row r="2237" spans="1:13" x14ac:dyDescent="0.2">
      <c r="A2237" s="8" t="s">
        <v>1847</v>
      </c>
      <c r="B2237" s="9" t="s">
        <v>4607</v>
      </c>
      <c r="C2237" s="9" t="s">
        <v>13</v>
      </c>
      <c r="D2237" s="9" t="s">
        <v>12269</v>
      </c>
      <c r="E2237" s="9" t="s">
        <v>12270</v>
      </c>
      <c r="F2237" s="9" t="s">
        <v>394</v>
      </c>
      <c r="G2237" s="9" t="s">
        <v>1848</v>
      </c>
      <c r="H2237" s="9">
        <v>43.650887699999998</v>
      </c>
      <c r="I2237" s="9">
        <v>-79.371199000000004</v>
      </c>
      <c r="J2237" s="10" t="s">
        <v>1849</v>
      </c>
      <c r="K2237" s="3" t="b">
        <f>COUNTIF($A$2:$A$18963,A2237)&gt;1</f>
        <v>0</v>
      </c>
      <c r="M2237" t="b">
        <f>COUNTIF($J$2:$J$19039,J2237)&gt;1</f>
        <v>0</v>
      </c>
    </row>
    <row r="2238" spans="1:13" x14ac:dyDescent="0.2">
      <c r="A2238" s="8" t="s">
        <v>1850</v>
      </c>
      <c r="B2238" s="9" t="s">
        <v>4133</v>
      </c>
      <c r="C2238" s="9" t="s">
        <v>13</v>
      </c>
      <c r="D2238" s="9" t="s">
        <v>12271</v>
      </c>
      <c r="E2238" s="9" t="s">
        <v>12182</v>
      </c>
      <c r="F2238" s="9" t="s">
        <v>989</v>
      </c>
      <c r="G2238" s="9" t="s">
        <v>1604</v>
      </c>
      <c r="H2238" s="9">
        <v>43.6452369</v>
      </c>
      <c r="I2238" s="9">
        <v>-79.369244300000005</v>
      </c>
      <c r="J2238" s="10" t="s">
        <v>1851</v>
      </c>
      <c r="K2238" s="3" t="b">
        <f>COUNTIF($A$2:$A$18963,A2238)&gt;1</f>
        <v>0</v>
      </c>
      <c r="M2238" t="b">
        <f>COUNTIF($J$2:$J$19039,J2238)&gt;1</f>
        <v>0</v>
      </c>
    </row>
    <row r="2239" spans="1:13" x14ac:dyDescent="0.2">
      <c r="A2239" s="8" t="s">
        <v>1852</v>
      </c>
      <c r="B2239" s="9" t="s">
        <v>7962</v>
      </c>
      <c r="C2239" s="9" t="s">
        <v>13</v>
      </c>
      <c r="D2239" s="9" t="s">
        <v>11451</v>
      </c>
      <c r="E2239" s="9" t="s">
        <v>12272</v>
      </c>
      <c r="F2239" s="9" t="s">
        <v>236</v>
      </c>
      <c r="G2239" s="9" t="s">
        <v>288</v>
      </c>
      <c r="H2239" s="9">
        <v>43.643277400000002</v>
      </c>
      <c r="I2239" s="9">
        <v>-79.428254199999998</v>
      </c>
      <c r="J2239" s="10" t="s">
        <v>1853</v>
      </c>
      <c r="K2239" s="3" t="b">
        <f>COUNTIF($A$2:$A$18963,A2239)&gt;1</f>
        <v>0</v>
      </c>
      <c r="M2239" t="b">
        <f>COUNTIF($J$2:$J$19039,J2239)&gt;1</f>
        <v>0</v>
      </c>
    </row>
    <row r="2240" spans="1:13" x14ac:dyDescent="0.2">
      <c r="A2240" s="8" t="s">
        <v>1854</v>
      </c>
      <c r="B2240" s="9" t="s">
        <v>4121</v>
      </c>
      <c r="C2240" s="9" t="s">
        <v>13</v>
      </c>
      <c r="D2240" s="9" t="s">
        <v>12273</v>
      </c>
      <c r="E2240" s="9" t="s">
        <v>12274</v>
      </c>
      <c r="F2240" s="9" t="s">
        <v>80</v>
      </c>
      <c r="G2240" s="9" t="s">
        <v>23</v>
      </c>
      <c r="H2240" s="9">
        <v>43.667978699999999</v>
      </c>
      <c r="I2240" s="9">
        <v>-79.377213600000005</v>
      </c>
      <c r="J2240" s="10" t="s">
        <v>1855</v>
      </c>
      <c r="K2240" s="3" t="b">
        <f>COUNTIF($A$2:$A$18963,A2240)&gt;1</f>
        <v>0</v>
      </c>
      <c r="M2240" t="b">
        <f>COUNTIF($J$2:$J$19039,J2240)&gt;1</f>
        <v>0</v>
      </c>
    </row>
    <row r="2241" spans="1:13" x14ac:dyDescent="0.2">
      <c r="A2241" s="8" t="s">
        <v>1856</v>
      </c>
      <c r="B2241" s="9" t="s">
        <v>5758</v>
      </c>
      <c r="C2241" s="9" t="s">
        <v>13</v>
      </c>
      <c r="D2241" s="9" t="s">
        <v>12275</v>
      </c>
      <c r="E2241" s="9" t="s">
        <v>12276</v>
      </c>
      <c r="F2241" s="9" t="s">
        <v>106</v>
      </c>
      <c r="G2241" s="9" t="s">
        <v>1857</v>
      </c>
      <c r="H2241" s="9">
        <v>43.716119599999999</v>
      </c>
      <c r="I2241" s="9">
        <v>-79.439470200000002</v>
      </c>
      <c r="J2241" s="10" t="s">
        <v>1858</v>
      </c>
      <c r="K2241" s="3" t="b">
        <f>COUNTIF($A$2:$A$18963,A2241)&gt;1</f>
        <v>0</v>
      </c>
      <c r="M2241" t="b">
        <f>COUNTIF($J$2:$J$19039,J2241)&gt;1</f>
        <v>0</v>
      </c>
    </row>
    <row r="2242" spans="1:13" x14ac:dyDescent="0.2">
      <c r="A2242" s="8" t="s">
        <v>1859</v>
      </c>
      <c r="B2242" s="9" t="s">
        <v>4138</v>
      </c>
      <c r="C2242" s="9" t="s">
        <v>13</v>
      </c>
      <c r="D2242" s="9" t="s">
        <v>7019</v>
      </c>
      <c r="E2242" s="9" t="s">
        <v>12277</v>
      </c>
      <c r="F2242" s="9" t="s">
        <v>1002</v>
      </c>
      <c r="G2242" s="9" t="s">
        <v>193</v>
      </c>
      <c r="H2242" s="9">
        <v>43.774566</v>
      </c>
      <c r="I2242" s="9">
        <v>-79.412142700000004</v>
      </c>
      <c r="J2242" s="10" t="s">
        <v>1860</v>
      </c>
      <c r="K2242" s="3" t="b">
        <f>COUNTIF($A$2:$A$18963,A2242)&gt;1</f>
        <v>0</v>
      </c>
      <c r="M2242" t="b">
        <f>COUNTIF($J$2:$J$19039,J2242)&gt;1</f>
        <v>0</v>
      </c>
    </row>
    <row r="2243" spans="1:13" x14ac:dyDescent="0.2">
      <c r="A2243" s="8" t="s">
        <v>1861</v>
      </c>
      <c r="B2243" s="9" t="s">
        <v>4835</v>
      </c>
      <c r="C2243" s="9" t="s">
        <v>13</v>
      </c>
      <c r="D2243" s="9" t="s">
        <v>12278</v>
      </c>
      <c r="E2243" s="9" t="s">
        <v>11907</v>
      </c>
      <c r="F2243" s="9" t="s">
        <v>14</v>
      </c>
      <c r="G2243" s="9" t="s">
        <v>1466</v>
      </c>
      <c r="H2243" s="9">
        <v>43.746874200000001</v>
      </c>
      <c r="I2243" s="9">
        <v>-79.393020699999994</v>
      </c>
      <c r="J2243" s="10" t="s">
        <v>1862</v>
      </c>
      <c r="K2243" s="3" t="b">
        <f>COUNTIF($A$2:$A$18963,A2243)&gt;1</f>
        <v>0</v>
      </c>
      <c r="M2243" t="b">
        <f>COUNTIF($J$2:$J$19039,J2243)&gt;1</f>
        <v>0</v>
      </c>
    </row>
    <row r="2244" spans="1:13" x14ac:dyDescent="0.2">
      <c r="A2244" s="8" t="s">
        <v>1863</v>
      </c>
      <c r="B2244" s="9" t="s">
        <v>4133</v>
      </c>
      <c r="C2244" s="9" t="s">
        <v>13</v>
      </c>
      <c r="D2244" s="9" t="s">
        <v>12279</v>
      </c>
      <c r="E2244" s="9" t="s">
        <v>12280</v>
      </c>
      <c r="F2244" s="9" t="s">
        <v>172</v>
      </c>
      <c r="G2244" s="9" t="s">
        <v>1080</v>
      </c>
      <c r="H2244" s="9">
        <v>43.643353400000002</v>
      </c>
      <c r="I2244" s="9">
        <v>-79.392451500000007</v>
      </c>
      <c r="J2244" s="10" t="s">
        <v>1864</v>
      </c>
      <c r="K2244" s="3" t="b">
        <f>COUNTIF($A$2:$A$18963,A2244)&gt;1</f>
        <v>0</v>
      </c>
      <c r="M2244" t="b">
        <f>COUNTIF($J$2:$J$19039,J2244)&gt;1</f>
        <v>0</v>
      </c>
    </row>
    <row r="2245" spans="1:13" x14ac:dyDescent="0.2">
      <c r="A2245" s="8" t="s">
        <v>1865</v>
      </c>
      <c r="B2245" s="9" t="s">
        <v>4573</v>
      </c>
      <c r="C2245" s="9" t="s">
        <v>13</v>
      </c>
      <c r="D2245" s="9" t="s">
        <v>12281</v>
      </c>
      <c r="E2245" s="9" t="s">
        <v>4278</v>
      </c>
      <c r="F2245" s="9" t="s">
        <v>196</v>
      </c>
      <c r="G2245" s="9" t="s">
        <v>1866</v>
      </c>
      <c r="H2245" s="9">
        <v>43.680852299999998</v>
      </c>
      <c r="I2245" s="9">
        <v>-79.386647999999994</v>
      </c>
      <c r="J2245" s="10" t="s">
        <v>1867</v>
      </c>
      <c r="K2245" s="3" t="b">
        <f>COUNTIF($A$2:$A$18963,A2245)&gt;1</f>
        <v>0</v>
      </c>
      <c r="M2245" t="b">
        <f>COUNTIF($J$2:$J$19039,J2245)&gt;1</f>
        <v>0</v>
      </c>
    </row>
    <row r="2246" spans="1:13" x14ac:dyDescent="0.2">
      <c r="A2246" s="8" t="s">
        <v>1868</v>
      </c>
      <c r="B2246" s="9" t="s">
        <v>4255</v>
      </c>
      <c r="C2246" s="9" t="s">
        <v>13</v>
      </c>
      <c r="D2246" s="9" t="s">
        <v>6574</v>
      </c>
      <c r="E2246" s="9" t="s">
        <v>12282</v>
      </c>
      <c r="F2246" s="9" t="s">
        <v>615</v>
      </c>
      <c r="G2246" s="9" t="s">
        <v>1273</v>
      </c>
      <c r="H2246" s="9">
        <v>43.773302200000003</v>
      </c>
      <c r="I2246" s="9">
        <v>-79.345060200000006</v>
      </c>
      <c r="J2246" s="10" t="s">
        <v>1869</v>
      </c>
      <c r="K2246" s="3" t="b">
        <f>COUNTIF($A$2:$A$18963,A2246)&gt;1</f>
        <v>0</v>
      </c>
      <c r="M2246" t="b">
        <f>COUNTIF($J$2:$J$19039,J2246)&gt;1</f>
        <v>0</v>
      </c>
    </row>
    <row r="2247" spans="1:13" x14ac:dyDescent="0.2">
      <c r="A2247" s="8" t="s">
        <v>1870</v>
      </c>
      <c r="B2247" s="9" t="s">
        <v>4291</v>
      </c>
      <c r="C2247" s="9" t="s">
        <v>13</v>
      </c>
      <c r="D2247" s="9" t="s">
        <v>12283</v>
      </c>
      <c r="E2247" s="9" t="s">
        <v>7912</v>
      </c>
      <c r="F2247" s="9" t="s">
        <v>73</v>
      </c>
      <c r="G2247" s="9" t="s">
        <v>1638</v>
      </c>
      <c r="H2247" s="9">
        <v>43.804181700000001</v>
      </c>
      <c r="I2247" s="9">
        <v>-79.387856600000006</v>
      </c>
      <c r="J2247" s="10" t="s">
        <v>1871</v>
      </c>
      <c r="K2247" s="3" t="b">
        <f>COUNTIF($A$2:$A$18963,A2247)&gt;1</f>
        <v>0</v>
      </c>
      <c r="M2247" t="b">
        <f>COUNTIF($J$2:$J$19039,J2247)&gt;1</f>
        <v>0</v>
      </c>
    </row>
    <row r="2248" spans="1:13" x14ac:dyDescent="0.2">
      <c r="A2248" s="8" t="s">
        <v>1872</v>
      </c>
      <c r="B2248" s="9" t="s">
        <v>4205</v>
      </c>
      <c r="C2248" s="9" t="s">
        <v>13</v>
      </c>
      <c r="D2248" s="9" t="s">
        <v>12284</v>
      </c>
      <c r="E2248" s="9" t="s">
        <v>12285</v>
      </c>
      <c r="F2248" s="9" t="s">
        <v>73</v>
      </c>
      <c r="G2248" s="9" t="s">
        <v>1570</v>
      </c>
      <c r="H2248" s="9">
        <v>43.744256200000002</v>
      </c>
      <c r="I2248" s="9">
        <v>-79.502468800000003</v>
      </c>
      <c r="J2248" s="10" t="s">
        <v>1873</v>
      </c>
      <c r="K2248" s="3" t="b">
        <f>COUNTIF($A$2:$A$18963,A2248)&gt;1</f>
        <v>0</v>
      </c>
      <c r="M2248" t="b">
        <f>COUNTIF($J$2:$J$19039,J2248)&gt;1</f>
        <v>0</v>
      </c>
    </row>
    <row r="2249" spans="1:13" x14ac:dyDescent="0.2">
      <c r="A2249" s="8" t="s">
        <v>1874</v>
      </c>
      <c r="B2249" s="9" t="s">
        <v>12286</v>
      </c>
      <c r="C2249" s="9" t="s">
        <v>13</v>
      </c>
      <c r="D2249" s="9" t="s">
        <v>12287</v>
      </c>
      <c r="E2249" s="9" t="s">
        <v>12288</v>
      </c>
      <c r="F2249" s="9" t="s">
        <v>1875</v>
      </c>
      <c r="G2249" s="9" t="s">
        <v>39</v>
      </c>
      <c r="H2249" s="9">
        <v>43.6722842</v>
      </c>
      <c r="I2249" s="9">
        <v>-79.341836299999997</v>
      </c>
      <c r="J2249" s="10" t="s">
        <v>1876</v>
      </c>
      <c r="K2249" s="3" t="b">
        <f>COUNTIF($A$2:$A$18963,A2249)&gt;1</f>
        <v>0</v>
      </c>
      <c r="M2249" t="b">
        <f>COUNTIF($J$2:$J$19039,J2249)&gt;1</f>
        <v>0</v>
      </c>
    </row>
    <row r="2250" spans="1:13" x14ac:dyDescent="0.2">
      <c r="A2250" s="8" t="s">
        <v>1877</v>
      </c>
      <c r="B2250" s="9" t="s">
        <v>4322</v>
      </c>
      <c r="C2250" s="9" t="s">
        <v>13</v>
      </c>
      <c r="D2250" s="9" t="s">
        <v>12289</v>
      </c>
      <c r="E2250" s="9" t="s">
        <v>12290</v>
      </c>
      <c r="F2250" s="9" t="s">
        <v>26</v>
      </c>
      <c r="G2250" s="9" t="s">
        <v>1878</v>
      </c>
      <c r="H2250" s="9">
        <v>43.729481700000001</v>
      </c>
      <c r="I2250" s="9">
        <v>-79.479475899999997</v>
      </c>
      <c r="J2250" s="10" t="s">
        <v>1879</v>
      </c>
      <c r="K2250" s="3" t="b">
        <f>COUNTIF($A$2:$A$18963,A2250)&gt;1</f>
        <v>0</v>
      </c>
      <c r="M2250" t="b">
        <f>COUNTIF($J$2:$J$19039,J2250)&gt;1</f>
        <v>0</v>
      </c>
    </row>
    <row r="2251" spans="1:13" x14ac:dyDescent="0.2">
      <c r="A2251" s="8" t="s">
        <v>1882</v>
      </c>
      <c r="B2251" s="9" t="s">
        <v>4573</v>
      </c>
      <c r="C2251" s="9" t="s">
        <v>13</v>
      </c>
      <c r="D2251" s="9" t="s">
        <v>12293</v>
      </c>
      <c r="E2251" s="9" t="s">
        <v>12294</v>
      </c>
      <c r="F2251" s="9" t="s">
        <v>196</v>
      </c>
      <c r="G2251" s="9" t="s">
        <v>1883</v>
      </c>
      <c r="H2251" s="9">
        <v>43.682549999999999</v>
      </c>
      <c r="I2251" s="9">
        <v>-79.389735099999996</v>
      </c>
      <c r="J2251" s="10" t="s">
        <v>1884</v>
      </c>
      <c r="K2251" s="3" t="b">
        <f>COUNTIF($A$2:$A$18963,A2251)&gt;1</f>
        <v>0</v>
      </c>
      <c r="M2251" t="b">
        <f>COUNTIF($J$2:$J$19039,J2251)&gt;1</f>
        <v>0</v>
      </c>
    </row>
    <row r="2252" spans="1:13" x14ac:dyDescent="0.2">
      <c r="A2252" s="8" t="s">
        <v>1885</v>
      </c>
      <c r="B2252" s="9" t="s">
        <v>5364</v>
      </c>
      <c r="C2252" s="9" t="s">
        <v>13</v>
      </c>
      <c r="D2252" s="9" t="s">
        <v>12295</v>
      </c>
      <c r="E2252" s="9" t="s">
        <v>12296</v>
      </c>
      <c r="F2252" s="9" t="s">
        <v>98</v>
      </c>
      <c r="G2252" s="9" t="s">
        <v>1886</v>
      </c>
      <c r="H2252" s="9">
        <v>43.677026499999997</v>
      </c>
      <c r="I2252" s="9">
        <v>-79.491573099999997</v>
      </c>
      <c r="J2252" s="10" t="s">
        <v>1887</v>
      </c>
      <c r="K2252" s="3" t="b">
        <f>COUNTIF($A$2:$A$18963,A2252)&gt;1</f>
        <v>0</v>
      </c>
      <c r="M2252" t="b">
        <f>COUNTIF($J$2:$J$19039,J2252)&gt;1</f>
        <v>0</v>
      </c>
    </row>
    <row r="2253" spans="1:13" x14ac:dyDescent="0.2">
      <c r="A2253" s="8" t="s">
        <v>1888</v>
      </c>
      <c r="B2253" s="9" t="s">
        <v>5210</v>
      </c>
      <c r="C2253" s="9" t="s">
        <v>13</v>
      </c>
      <c r="D2253" s="9" t="s">
        <v>12297</v>
      </c>
      <c r="E2253" s="9" t="s">
        <v>11844</v>
      </c>
      <c r="F2253" s="9" t="s">
        <v>511</v>
      </c>
      <c r="G2253" s="9" t="s">
        <v>197</v>
      </c>
      <c r="H2253" s="9">
        <v>43.699348700000002</v>
      </c>
      <c r="I2253" s="9">
        <v>-79.454369099999994</v>
      </c>
      <c r="J2253" s="10" t="s">
        <v>1889</v>
      </c>
      <c r="K2253" s="3" t="b">
        <f>COUNTIF($A$2:$A$18963,A2253)&gt;1</f>
        <v>0</v>
      </c>
      <c r="M2253" t="b">
        <f>COUNTIF($J$2:$J$19039,J2253)&gt;1</f>
        <v>0</v>
      </c>
    </row>
    <row r="2254" spans="1:13" x14ac:dyDescent="0.2">
      <c r="A2254" s="8" t="s">
        <v>1890</v>
      </c>
      <c r="B2254" s="9" t="s">
        <v>4613</v>
      </c>
      <c r="C2254" s="9" t="s">
        <v>13</v>
      </c>
      <c r="D2254" s="9" t="s">
        <v>12298</v>
      </c>
      <c r="E2254" s="9" t="s">
        <v>12299</v>
      </c>
      <c r="F2254" s="9" t="s">
        <v>34</v>
      </c>
      <c r="G2254" s="9" t="s">
        <v>491</v>
      </c>
      <c r="H2254" s="9">
        <v>43.722303799999999</v>
      </c>
      <c r="I2254" s="9">
        <v>-79.234398999999996</v>
      </c>
      <c r="J2254" s="10" t="s">
        <v>1891</v>
      </c>
      <c r="K2254" s="3" t="b">
        <f>COUNTIF($A$2:$A$18963,A2254)&gt;1</f>
        <v>0</v>
      </c>
      <c r="M2254" t="b">
        <f>COUNTIF($J$2:$J$19039,J2254)&gt;1</f>
        <v>0</v>
      </c>
    </row>
    <row r="2255" spans="1:13" x14ac:dyDescent="0.2">
      <c r="A2255" s="8" t="s">
        <v>1893</v>
      </c>
      <c r="B2255" s="9" t="s">
        <v>5631</v>
      </c>
      <c r="C2255" s="9" t="s">
        <v>13</v>
      </c>
      <c r="D2255" s="9" t="s">
        <v>12300</v>
      </c>
      <c r="E2255" s="9" t="s">
        <v>12301</v>
      </c>
      <c r="F2255" s="9" t="s">
        <v>38</v>
      </c>
      <c r="G2255" s="9" t="s">
        <v>909</v>
      </c>
      <c r="H2255" s="9">
        <v>43.7267565</v>
      </c>
      <c r="I2255" s="9">
        <v>-79.560896400000004</v>
      </c>
      <c r="J2255" s="10" t="s">
        <v>1894</v>
      </c>
      <c r="K2255" s="3" t="b">
        <f>COUNTIF($A$2:$A$18963,A2255)&gt;1</f>
        <v>0</v>
      </c>
      <c r="M2255" t="b">
        <f>COUNTIF($J$2:$J$19039,J2255)&gt;1</f>
        <v>0</v>
      </c>
    </row>
    <row r="2256" spans="1:13" x14ac:dyDescent="0.2">
      <c r="A2256" s="8" t="s">
        <v>1895</v>
      </c>
      <c r="B2256" s="9" t="s">
        <v>4384</v>
      </c>
      <c r="C2256" s="9" t="s">
        <v>13</v>
      </c>
      <c r="D2256" s="9" t="s">
        <v>12302</v>
      </c>
      <c r="E2256" s="9" t="s">
        <v>4218</v>
      </c>
      <c r="F2256" s="9" t="s">
        <v>120</v>
      </c>
      <c r="G2256" s="9" t="s">
        <v>1896</v>
      </c>
      <c r="H2256" s="9">
        <v>43.698311199999999</v>
      </c>
      <c r="I2256" s="9">
        <v>-79.412253500000006</v>
      </c>
      <c r="J2256" s="10" t="s">
        <v>1897</v>
      </c>
      <c r="K2256" s="3" t="b">
        <f>COUNTIF($A$2:$A$18963,A2256)&gt;1</f>
        <v>0</v>
      </c>
      <c r="M2256" t="b">
        <f>COUNTIF($J$2:$J$19039,J2256)&gt;1</f>
        <v>0</v>
      </c>
    </row>
    <row r="2257" spans="1:13" x14ac:dyDescent="0.2">
      <c r="A2257" s="8" t="s">
        <v>1898</v>
      </c>
      <c r="B2257" s="9" t="s">
        <v>12286</v>
      </c>
      <c r="C2257" s="9" t="s">
        <v>13</v>
      </c>
      <c r="D2257" s="9" t="s">
        <v>12303</v>
      </c>
      <c r="E2257" s="9" t="s">
        <v>12304</v>
      </c>
      <c r="F2257" s="9" t="s">
        <v>1264</v>
      </c>
      <c r="G2257" s="9" t="s">
        <v>91</v>
      </c>
      <c r="H2257" s="9">
        <v>43.678436499999997</v>
      </c>
      <c r="I2257" s="9">
        <v>-79.342123099999995</v>
      </c>
      <c r="J2257" s="10" t="s">
        <v>1899</v>
      </c>
      <c r="K2257" s="3" t="b">
        <f>COUNTIF($A$2:$A$18963,A2257)&gt;1</f>
        <v>0</v>
      </c>
      <c r="M2257" t="b">
        <f>COUNTIF($J$2:$J$19039,J2257)&gt;1</f>
        <v>0</v>
      </c>
    </row>
    <row r="2258" spans="1:13" x14ac:dyDescent="0.2">
      <c r="A2258" s="8" t="s">
        <v>1900</v>
      </c>
      <c r="B2258" s="9" t="s">
        <v>6152</v>
      </c>
      <c r="C2258" s="9" t="s">
        <v>13</v>
      </c>
      <c r="D2258" s="9" t="s">
        <v>12305</v>
      </c>
      <c r="E2258" s="9" t="s">
        <v>12306</v>
      </c>
      <c r="F2258" s="9" t="s">
        <v>1901</v>
      </c>
      <c r="G2258" s="9" t="s">
        <v>1629</v>
      </c>
      <c r="H2258" s="9">
        <v>43.725860900000001</v>
      </c>
      <c r="I2258" s="9">
        <v>-79.536197400000006</v>
      </c>
      <c r="J2258" s="10" t="s">
        <v>1902</v>
      </c>
      <c r="K2258" s="3" t="b">
        <f>COUNTIF($A$2:$A$18963,A2258)&gt;1</f>
        <v>0</v>
      </c>
      <c r="M2258" t="b">
        <f>COUNTIF($J$2:$J$19039,J2258)&gt;1</f>
        <v>0</v>
      </c>
    </row>
    <row r="2259" spans="1:13" x14ac:dyDescent="0.2">
      <c r="A2259" s="8" t="s">
        <v>1903</v>
      </c>
      <c r="B2259" s="9" t="s">
        <v>4374</v>
      </c>
      <c r="C2259" s="9" t="s">
        <v>13</v>
      </c>
      <c r="D2259" s="9" t="s">
        <v>12307</v>
      </c>
      <c r="E2259" s="9" t="s">
        <v>12308</v>
      </c>
      <c r="F2259" s="9" t="s">
        <v>610</v>
      </c>
      <c r="G2259" s="9" t="s">
        <v>1904</v>
      </c>
      <c r="H2259" s="9">
        <v>43.714067200000002</v>
      </c>
      <c r="I2259" s="9">
        <v>-79.389742400000003</v>
      </c>
      <c r="J2259" s="10" t="s">
        <v>1905</v>
      </c>
      <c r="K2259" s="3" t="b">
        <f>COUNTIF($A$2:$A$18963,A2259)&gt;1</f>
        <v>0</v>
      </c>
      <c r="M2259" t="b">
        <f>COUNTIF($J$2:$J$19039,J2259)&gt;1</f>
        <v>0</v>
      </c>
    </row>
    <row r="2260" spans="1:13" x14ac:dyDescent="0.2">
      <c r="A2260" s="8" t="s">
        <v>1906</v>
      </c>
      <c r="B2260" s="9" t="s">
        <v>6043</v>
      </c>
      <c r="C2260" s="9" t="s">
        <v>13</v>
      </c>
      <c r="D2260" s="9" t="s">
        <v>12309</v>
      </c>
      <c r="E2260" s="9" t="s">
        <v>12310</v>
      </c>
      <c r="F2260" s="9" t="s">
        <v>1907</v>
      </c>
      <c r="G2260" s="9" t="s">
        <v>31</v>
      </c>
      <c r="H2260" s="9">
        <v>43.715241200000001</v>
      </c>
      <c r="I2260" s="9">
        <v>-79.548014800000004</v>
      </c>
      <c r="J2260" s="10" t="s">
        <v>1908</v>
      </c>
      <c r="K2260" s="3" t="b">
        <f>COUNTIF($A$2:$A$18963,A2260)&gt;1</f>
        <v>0</v>
      </c>
      <c r="M2260" t="b">
        <f>COUNTIF($J$2:$J$19039,J2260)&gt;1</f>
        <v>0</v>
      </c>
    </row>
    <row r="2261" spans="1:13" x14ac:dyDescent="0.2">
      <c r="A2261" s="8" t="s">
        <v>1909</v>
      </c>
      <c r="B2261" s="9" t="s">
        <v>4659</v>
      </c>
      <c r="C2261" s="9" t="s">
        <v>13</v>
      </c>
      <c r="D2261" s="9" t="s">
        <v>12311</v>
      </c>
      <c r="E2261" s="9" t="s">
        <v>12312</v>
      </c>
      <c r="F2261" s="9" t="s">
        <v>1910</v>
      </c>
      <c r="G2261" s="9" t="s">
        <v>1911</v>
      </c>
      <c r="H2261" s="9">
        <v>43.636712199999998</v>
      </c>
      <c r="I2261" s="9">
        <v>-79.546617699999999</v>
      </c>
      <c r="J2261" s="10" t="s">
        <v>1912</v>
      </c>
      <c r="K2261" s="3" t="b">
        <f>COUNTIF($A$2:$A$18963,A2261)&gt;1</f>
        <v>0</v>
      </c>
      <c r="M2261" t="b">
        <f>COUNTIF($J$2:$J$19039,J2261)&gt;1</f>
        <v>0</v>
      </c>
    </row>
    <row r="2262" spans="1:13" x14ac:dyDescent="0.2">
      <c r="A2262" s="8" t="s">
        <v>1913</v>
      </c>
      <c r="B2262" s="9" t="s">
        <v>5056</v>
      </c>
      <c r="C2262" s="9" t="s">
        <v>13</v>
      </c>
      <c r="D2262" s="9" t="s">
        <v>12313</v>
      </c>
      <c r="E2262" s="9" t="s">
        <v>12314</v>
      </c>
      <c r="F2262" s="9" t="s">
        <v>1914</v>
      </c>
      <c r="G2262" s="9" t="s">
        <v>1099</v>
      </c>
      <c r="H2262" s="9">
        <v>43.735920900000004</v>
      </c>
      <c r="I2262" s="9">
        <v>-79.224359000000007</v>
      </c>
      <c r="J2262" s="10" t="s">
        <v>1915</v>
      </c>
      <c r="K2262" s="3" t="b">
        <f>COUNTIF($A$2:$A$18963,A2262)&gt;1</f>
        <v>0</v>
      </c>
      <c r="M2262" t="b">
        <f>COUNTIF($J$2:$J$19039,J2262)&gt;1</f>
        <v>0</v>
      </c>
    </row>
    <row r="2263" spans="1:13" x14ac:dyDescent="0.2">
      <c r="A2263" s="8" t="s">
        <v>1916</v>
      </c>
      <c r="B2263" s="9" t="s">
        <v>4384</v>
      </c>
      <c r="C2263" s="9" t="s">
        <v>13</v>
      </c>
      <c r="D2263" s="9" t="s">
        <v>8656</v>
      </c>
      <c r="E2263" s="9" t="s">
        <v>12314</v>
      </c>
      <c r="F2263" s="9" t="s">
        <v>1914</v>
      </c>
      <c r="G2263" s="9" t="s">
        <v>1123</v>
      </c>
      <c r="H2263" s="9">
        <v>43.689557399999998</v>
      </c>
      <c r="I2263" s="9">
        <v>-79.411373299999994</v>
      </c>
      <c r="J2263" s="10" t="s">
        <v>1917</v>
      </c>
      <c r="K2263" s="3" t="b">
        <f>COUNTIF($A$2:$A$18963,A2263)&gt;1</f>
        <v>0</v>
      </c>
      <c r="M2263" t="b">
        <f>COUNTIF($J$2:$J$19039,J2263)&gt;1</f>
        <v>0</v>
      </c>
    </row>
    <row r="2264" spans="1:13" x14ac:dyDescent="0.2">
      <c r="A2264" s="8" t="s">
        <v>1918</v>
      </c>
      <c r="B2264" s="9" t="s">
        <v>4285</v>
      </c>
      <c r="C2264" s="9" t="s">
        <v>13</v>
      </c>
      <c r="D2264" s="9" t="s">
        <v>12315</v>
      </c>
      <c r="E2264" s="9" t="s">
        <v>12316</v>
      </c>
      <c r="F2264" s="9" t="s">
        <v>444</v>
      </c>
      <c r="G2264" s="9" t="s">
        <v>1919</v>
      </c>
      <c r="H2264" s="9">
        <v>43.6480405</v>
      </c>
      <c r="I2264" s="9">
        <v>-79.405901499999999</v>
      </c>
      <c r="J2264" s="10" t="s">
        <v>1920</v>
      </c>
      <c r="K2264" s="3" t="b">
        <f>COUNTIF($A$2:$A$18963,A2264)&gt;1</f>
        <v>0</v>
      </c>
      <c r="M2264" t="b">
        <f>COUNTIF($J$2:$J$19039,J2264)&gt;1</f>
        <v>0</v>
      </c>
    </row>
    <row r="2265" spans="1:13" x14ac:dyDescent="0.2">
      <c r="A2265" s="8" t="s">
        <v>1921</v>
      </c>
      <c r="B2265" s="9" t="s">
        <v>4861</v>
      </c>
      <c r="C2265" s="9" t="s">
        <v>13</v>
      </c>
      <c r="D2265" s="9" t="s">
        <v>12317</v>
      </c>
      <c r="E2265" s="9" t="s">
        <v>5600</v>
      </c>
      <c r="F2265" s="9" t="s">
        <v>1901</v>
      </c>
      <c r="G2265" s="9" t="s">
        <v>1922</v>
      </c>
      <c r="H2265" s="9">
        <v>43.679376699999999</v>
      </c>
      <c r="I2265" s="9">
        <v>-79.5145433</v>
      </c>
      <c r="J2265" s="10" t="s">
        <v>1923</v>
      </c>
      <c r="K2265" s="3" t="b">
        <f>COUNTIF($A$2:$A$18963,A2265)&gt;1</f>
        <v>0</v>
      </c>
      <c r="M2265" t="b">
        <f>COUNTIF($J$2:$J$19039,J2265)&gt;1</f>
        <v>0</v>
      </c>
    </row>
    <row r="2266" spans="1:13" x14ac:dyDescent="0.2">
      <c r="A2266" s="8" t="s">
        <v>1924</v>
      </c>
      <c r="B2266" s="9" t="s">
        <v>5282</v>
      </c>
      <c r="C2266" s="9" t="s">
        <v>13</v>
      </c>
      <c r="D2266" s="9" t="s">
        <v>12318</v>
      </c>
      <c r="E2266" s="9" t="s">
        <v>12319</v>
      </c>
      <c r="F2266" s="9" t="s">
        <v>287</v>
      </c>
      <c r="G2266" s="9" t="s">
        <v>179</v>
      </c>
      <c r="H2266" s="9">
        <v>43.815589199999998</v>
      </c>
      <c r="I2266" s="9">
        <v>-79.284225899999996</v>
      </c>
      <c r="J2266" s="10" t="s">
        <v>1925</v>
      </c>
      <c r="K2266" s="3" t="b">
        <f>COUNTIF($A$2:$A$18963,A2266)&gt;1</f>
        <v>0</v>
      </c>
      <c r="M2266" t="b">
        <f>COUNTIF($J$2:$J$19039,J2266)&gt;1</f>
        <v>0</v>
      </c>
    </row>
    <row r="2267" spans="1:13" x14ac:dyDescent="0.2">
      <c r="A2267" s="8" t="s">
        <v>1926</v>
      </c>
      <c r="B2267" s="9" t="s">
        <v>4654</v>
      </c>
      <c r="C2267" s="9" t="s">
        <v>13</v>
      </c>
      <c r="D2267" s="9" t="s">
        <v>12320</v>
      </c>
      <c r="E2267" s="9" t="s">
        <v>8274</v>
      </c>
      <c r="F2267" s="9" t="s">
        <v>537</v>
      </c>
      <c r="G2267" s="9" t="s">
        <v>1927</v>
      </c>
      <c r="H2267" s="9">
        <v>43.728402500000001</v>
      </c>
      <c r="I2267" s="9">
        <v>-79.416579100000007</v>
      </c>
      <c r="J2267" s="10" t="s">
        <v>1928</v>
      </c>
      <c r="K2267" s="3" t="b">
        <f>COUNTIF($A$2:$A$18963,A2267)&gt;1</f>
        <v>0</v>
      </c>
      <c r="M2267" t="b">
        <f>COUNTIF($J$2:$J$19039,J2267)&gt;1</f>
        <v>0</v>
      </c>
    </row>
    <row r="2268" spans="1:13" x14ac:dyDescent="0.2">
      <c r="A2268" s="8" t="s">
        <v>1929</v>
      </c>
      <c r="B2268" s="9" t="s">
        <v>4582</v>
      </c>
      <c r="C2268" s="9" t="s">
        <v>13</v>
      </c>
      <c r="D2268" s="9" t="s">
        <v>11265</v>
      </c>
      <c r="E2268" s="9" t="s">
        <v>9580</v>
      </c>
      <c r="F2268" s="9" t="s">
        <v>1655</v>
      </c>
      <c r="G2268" s="9" t="s">
        <v>233</v>
      </c>
      <c r="H2268" s="9">
        <v>43.661429900000002</v>
      </c>
      <c r="I2268" s="9">
        <v>-79.358511800000002</v>
      </c>
      <c r="J2268" s="10" t="s">
        <v>1930</v>
      </c>
      <c r="K2268" s="3" t="b">
        <f>COUNTIF($A$2:$A$18963,A2268)&gt;1</f>
        <v>0</v>
      </c>
      <c r="M2268" t="b">
        <f>COUNTIF($J$2:$J$19039,J2268)&gt;1</f>
        <v>0</v>
      </c>
    </row>
    <row r="2269" spans="1:13" x14ac:dyDescent="0.2">
      <c r="A2269" s="8" t="s">
        <v>1931</v>
      </c>
      <c r="B2269" s="9" t="s">
        <v>5185</v>
      </c>
      <c r="C2269" s="9" t="s">
        <v>13</v>
      </c>
      <c r="D2269" s="9" t="s">
        <v>12321</v>
      </c>
      <c r="E2269" s="9" t="s">
        <v>12322</v>
      </c>
      <c r="F2269" s="9" t="s">
        <v>215</v>
      </c>
      <c r="G2269" s="9" t="s">
        <v>1932</v>
      </c>
      <c r="H2269" s="9">
        <v>43.777830399999999</v>
      </c>
      <c r="I2269" s="9">
        <v>-79.373842199999999</v>
      </c>
      <c r="J2269" s="10" t="s">
        <v>1933</v>
      </c>
      <c r="K2269" s="3" t="b">
        <f>COUNTIF($A$2:$A$18963,A2269)&gt;1</f>
        <v>0</v>
      </c>
      <c r="M2269" t="b">
        <f>COUNTIF($J$2:$J$19039,J2269)&gt;1</f>
        <v>0</v>
      </c>
    </row>
    <row r="2270" spans="1:13" x14ac:dyDescent="0.2">
      <c r="A2270" s="8" t="s">
        <v>1934</v>
      </c>
      <c r="B2270" s="9" t="s">
        <v>4582</v>
      </c>
      <c r="C2270" s="9" t="s">
        <v>13</v>
      </c>
      <c r="D2270" s="9" t="s">
        <v>12323</v>
      </c>
      <c r="E2270" s="9" t="s">
        <v>12324</v>
      </c>
      <c r="F2270" s="9" t="s">
        <v>1935</v>
      </c>
      <c r="G2270" s="9" t="s">
        <v>1015</v>
      </c>
      <c r="H2270" s="9">
        <v>43.659080899999999</v>
      </c>
      <c r="I2270" s="9">
        <v>-79.362915599999994</v>
      </c>
      <c r="J2270" s="10" t="s">
        <v>1936</v>
      </c>
      <c r="K2270" s="3" t="b">
        <f>COUNTIF($A$2:$A$18963,A2270)&gt;1</f>
        <v>0</v>
      </c>
      <c r="M2270" t="b">
        <f>COUNTIF($J$2:$J$19039,J2270)&gt;1</f>
        <v>0</v>
      </c>
    </row>
    <row r="2271" spans="1:13" x14ac:dyDescent="0.2">
      <c r="A2271" s="8" t="s">
        <v>1937</v>
      </c>
      <c r="B2271" s="9" t="s">
        <v>4530</v>
      </c>
      <c r="C2271" s="9" t="s">
        <v>13</v>
      </c>
      <c r="D2271" s="9" t="s">
        <v>12325</v>
      </c>
      <c r="E2271" s="9" t="s">
        <v>12326</v>
      </c>
      <c r="F2271" s="9" t="s">
        <v>287</v>
      </c>
      <c r="G2271" s="9" t="s">
        <v>1604</v>
      </c>
      <c r="H2271" s="9">
        <v>43.778481399999997</v>
      </c>
      <c r="I2271" s="9">
        <v>-79.417816099999996</v>
      </c>
      <c r="J2271" s="10" t="s">
        <v>1938</v>
      </c>
      <c r="K2271" s="3" t="b">
        <f>COUNTIF($A$2:$A$18963,A2271)&gt;1</f>
        <v>0</v>
      </c>
      <c r="M2271" t="b">
        <f>COUNTIF($J$2:$J$19039,J2271)&gt;1</f>
        <v>0</v>
      </c>
    </row>
    <row r="2272" spans="1:13" x14ac:dyDescent="0.2">
      <c r="A2272" s="8" t="s">
        <v>1939</v>
      </c>
      <c r="B2272" s="9" t="s">
        <v>4250</v>
      </c>
      <c r="C2272" s="9" t="s">
        <v>13</v>
      </c>
      <c r="D2272" s="9" t="s">
        <v>12327</v>
      </c>
      <c r="E2272" s="9" t="s">
        <v>12328</v>
      </c>
      <c r="F2272" s="9" t="s">
        <v>885</v>
      </c>
      <c r="G2272" s="9" t="s">
        <v>23</v>
      </c>
      <c r="H2272" s="9">
        <v>43.7649902</v>
      </c>
      <c r="I2272" s="9">
        <v>-79.320533800000007</v>
      </c>
      <c r="J2272" s="10" t="s">
        <v>1940</v>
      </c>
      <c r="K2272" s="3" t="b">
        <f>COUNTIF($A$2:$A$18963,A2272)&gt;1</f>
        <v>0</v>
      </c>
      <c r="M2272" t="b">
        <f>COUNTIF($J$2:$J$19039,J2272)&gt;1</f>
        <v>0</v>
      </c>
    </row>
    <row r="2273" spans="1:13" x14ac:dyDescent="0.2">
      <c r="A2273" s="8" t="s">
        <v>1941</v>
      </c>
      <c r="B2273" s="9" t="s">
        <v>4133</v>
      </c>
      <c r="C2273" s="9" t="s">
        <v>13</v>
      </c>
      <c r="D2273" s="9" t="s">
        <v>12329</v>
      </c>
      <c r="E2273" s="9" t="s">
        <v>12330</v>
      </c>
      <c r="F2273" s="9" t="s">
        <v>207</v>
      </c>
      <c r="G2273" s="9" t="s">
        <v>1942</v>
      </c>
      <c r="H2273" s="9">
        <v>43.644859500000003</v>
      </c>
      <c r="I2273" s="9">
        <v>-79.399213700000004</v>
      </c>
      <c r="J2273" s="10" t="s">
        <v>1943</v>
      </c>
      <c r="K2273" s="3" t="b">
        <f>COUNTIF($A$2:$A$18963,A2273)&gt;1</f>
        <v>0</v>
      </c>
      <c r="M2273" t="b">
        <f>COUNTIF($J$2:$J$19039,J2273)&gt;1</f>
        <v>0</v>
      </c>
    </row>
    <row r="2274" spans="1:13" x14ac:dyDescent="0.2">
      <c r="A2274" s="8" t="s">
        <v>1947</v>
      </c>
      <c r="B2274" s="9" t="s">
        <v>5379</v>
      </c>
      <c r="C2274" s="9" t="s">
        <v>13</v>
      </c>
      <c r="D2274" s="9" t="s">
        <v>12332</v>
      </c>
      <c r="E2274" s="9" t="s">
        <v>12333</v>
      </c>
      <c r="F2274" s="9" t="s">
        <v>1948</v>
      </c>
      <c r="G2274" s="9" t="s">
        <v>208</v>
      </c>
      <c r="H2274" s="9">
        <v>43.657392799999997</v>
      </c>
      <c r="I2274" s="9">
        <v>-79.348054599999998</v>
      </c>
      <c r="J2274" s="10" t="s">
        <v>1949</v>
      </c>
      <c r="K2274" s="3" t="b">
        <f>COUNTIF($A$2:$A$18963,A2274)&gt;1</f>
        <v>0</v>
      </c>
      <c r="M2274" t="b">
        <f>COUNTIF($J$2:$J$19039,J2274)&gt;1</f>
        <v>0</v>
      </c>
    </row>
    <row r="2275" spans="1:13" x14ac:dyDescent="0.2">
      <c r="A2275" s="8" t="s">
        <v>1950</v>
      </c>
      <c r="B2275" s="9" t="s">
        <v>4759</v>
      </c>
      <c r="C2275" s="9" t="s">
        <v>13</v>
      </c>
      <c r="D2275" s="9" t="s">
        <v>12334</v>
      </c>
      <c r="E2275" s="9" t="s">
        <v>12335</v>
      </c>
      <c r="F2275" s="9" t="s">
        <v>1951</v>
      </c>
      <c r="G2275" s="9" t="s">
        <v>798</v>
      </c>
      <c r="H2275" s="9">
        <v>43.781342100000003</v>
      </c>
      <c r="I2275" s="9">
        <v>-79.271723100000003</v>
      </c>
      <c r="J2275" s="10" t="s">
        <v>1952</v>
      </c>
      <c r="K2275" s="3" t="b">
        <f>COUNTIF($A$2:$A$18963,A2275)&gt;1</f>
        <v>0</v>
      </c>
      <c r="M2275" t="b">
        <f>COUNTIF($J$2:$J$19039,J2275)&gt;1</f>
        <v>0</v>
      </c>
    </row>
    <row r="2276" spans="1:13" x14ac:dyDescent="0.2">
      <c r="A2276" s="8" t="s">
        <v>1953</v>
      </c>
      <c r="B2276" s="9" t="s">
        <v>4245</v>
      </c>
      <c r="C2276" s="9" t="s">
        <v>13</v>
      </c>
      <c r="D2276" s="9" t="s">
        <v>4778</v>
      </c>
      <c r="E2276" s="9" t="s">
        <v>12002</v>
      </c>
      <c r="F2276" s="9" t="s">
        <v>1333</v>
      </c>
      <c r="G2276" s="9" t="s">
        <v>1954</v>
      </c>
      <c r="H2276" s="9">
        <v>43.805594800000001</v>
      </c>
      <c r="I2276" s="9">
        <v>-79.225778399999996</v>
      </c>
      <c r="J2276" s="10" t="s">
        <v>1955</v>
      </c>
      <c r="K2276" s="3" t="b">
        <f>COUNTIF($A$2:$A$18963,A2276)&gt;1</f>
        <v>0</v>
      </c>
      <c r="M2276" t="b">
        <f>COUNTIF($J$2:$J$19039,J2276)&gt;1</f>
        <v>0</v>
      </c>
    </row>
    <row r="2277" spans="1:13" x14ac:dyDescent="0.2">
      <c r="A2277" s="8" t="s">
        <v>1517</v>
      </c>
      <c r="B2277" s="9" t="s">
        <v>7151</v>
      </c>
      <c r="C2277" s="9" t="s">
        <v>13</v>
      </c>
      <c r="D2277" s="9" t="s">
        <v>12100</v>
      </c>
      <c r="E2277" s="9" t="s">
        <v>12336</v>
      </c>
      <c r="F2277" s="9" t="s">
        <v>1518</v>
      </c>
      <c r="G2277" s="9" t="s">
        <v>1519</v>
      </c>
      <c r="H2277" s="9">
        <v>43.678684699999998</v>
      </c>
      <c r="I2277" s="9">
        <v>-79.572745400000002</v>
      </c>
      <c r="J2277" s="10" t="s">
        <v>1956</v>
      </c>
      <c r="K2277" s="3" t="b">
        <f>COUNTIF($A$2:$A$18963,A2277)&gt;1</f>
        <v>0</v>
      </c>
      <c r="M2277" t="b">
        <f>COUNTIF($J$2:$J$19039,J2277)&gt;1</f>
        <v>0</v>
      </c>
    </row>
    <row r="2278" spans="1:13" x14ac:dyDescent="0.2">
      <c r="A2278" s="8" t="s">
        <v>1957</v>
      </c>
      <c r="B2278" s="9" t="s">
        <v>4573</v>
      </c>
      <c r="C2278" s="9" t="s">
        <v>13</v>
      </c>
      <c r="D2278" s="9" t="s">
        <v>12337</v>
      </c>
      <c r="E2278" s="9" t="s">
        <v>8390</v>
      </c>
      <c r="F2278" s="9" t="s">
        <v>435</v>
      </c>
      <c r="G2278" s="9" t="s">
        <v>1958</v>
      </c>
      <c r="H2278" s="9">
        <v>43.6801064</v>
      </c>
      <c r="I2278" s="9">
        <v>-79.383375400000006</v>
      </c>
      <c r="J2278" s="10" t="s">
        <v>1959</v>
      </c>
      <c r="K2278" s="3" t="b">
        <f>COUNTIF($A$2:$A$18963,A2278)&gt;1</f>
        <v>0</v>
      </c>
      <c r="M2278" t="b">
        <f>COUNTIF($J$2:$J$19039,J2278)&gt;1</f>
        <v>0</v>
      </c>
    </row>
    <row r="2279" spans="1:13" x14ac:dyDescent="0.2">
      <c r="A2279" s="8" t="s">
        <v>1960</v>
      </c>
      <c r="B2279" s="9" t="s">
        <v>4239</v>
      </c>
      <c r="C2279" s="9" t="s">
        <v>13</v>
      </c>
      <c r="D2279" s="9" t="s">
        <v>12338</v>
      </c>
      <c r="E2279" s="9" t="s">
        <v>12339</v>
      </c>
      <c r="F2279" s="9" t="s">
        <v>1961</v>
      </c>
      <c r="G2279" s="9" t="s">
        <v>1962</v>
      </c>
      <c r="H2279" s="9">
        <v>43.701666500000002</v>
      </c>
      <c r="I2279" s="9">
        <v>-79.503714900000006</v>
      </c>
      <c r="J2279" s="10" t="s">
        <v>1963</v>
      </c>
      <c r="K2279" s="3" t="b">
        <f>COUNTIF($A$2:$A$18963,A2279)&gt;1</f>
        <v>0</v>
      </c>
      <c r="M2279" t="b">
        <f>COUNTIF($J$2:$J$19039,J2279)&gt;1</f>
        <v>0</v>
      </c>
    </row>
    <row r="2280" spans="1:13" x14ac:dyDescent="0.2">
      <c r="A2280" s="8" t="s">
        <v>1964</v>
      </c>
      <c r="B2280" s="9" t="s">
        <v>8710</v>
      </c>
      <c r="C2280" s="9" t="s">
        <v>13</v>
      </c>
      <c r="D2280" s="9" t="s">
        <v>12340</v>
      </c>
      <c r="E2280" s="9" t="s">
        <v>12341</v>
      </c>
      <c r="F2280" s="9" t="s">
        <v>98</v>
      </c>
      <c r="G2280" s="9" t="s">
        <v>1442</v>
      </c>
      <c r="H2280" s="9">
        <v>43.684958100000003</v>
      </c>
      <c r="I2280" s="9">
        <v>-79.446127300000001</v>
      </c>
      <c r="J2280" s="10" t="s">
        <v>1965</v>
      </c>
      <c r="K2280" s="3" t="b">
        <f>COUNTIF($A$2:$A$18963,A2280)&gt;1</f>
        <v>0</v>
      </c>
      <c r="M2280" t="b">
        <f>COUNTIF($J$2:$J$19039,J2280)&gt;1</f>
        <v>0</v>
      </c>
    </row>
    <row r="2281" spans="1:13" x14ac:dyDescent="0.2">
      <c r="A2281" s="8" t="s">
        <v>1968</v>
      </c>
      <c r="B2281" s="9" t="s">
        <v>4636</v>
      </c>
      <c r="C2281" s="9" t="s">
        <v>13</v>
      </c>
      <c r="D2281" s="9" t="s">
        <v>12343</v>
      </c>
      <c r="E2281" s="9" t="s">
        <v>12344</v>
      </c>
      <c r="F2281" s="9" t="s">
        <v>312</v>
      </c>
      <c r="G2281" s="9" t="s">
        <v>1969</v>
      </c>
      <c r="H2281" s="9">
        <v>43.825514300000002</v>
      </c>
      <c r="I2281" s="9">
        <v>-79.213672500000001</v>
      </c>
      <c r="J2281" s="10" t="s">
        <v>1970</v>
      </c>
      <c r="K2281" s="3" t="b">
        <f>COUNTIF($A$2:$A$18963,A2281)&gt;1</f>
        <v>0</v>
      </c>
      <c r="M2281" t="b">
        <f>COUNTIF($J$2:$J$19039,J2281)&gt;1</f>
        <v>0</v>
      </c>
    </row>
    <row r="2282" spans="1:13" x14ac:dyDescent="0.2">
      <c r="A2282" s="8" t="s">
        <v>1971</v>
      </c>
      <c r="B2282" s="9" t="s">
        <v>4362</v>
      </c>
      <c r="C2282" s="9" t="s">
        <v>13</v>
      </c>
      <c r="D2282" s="9" t="s">
        <v>12345</v>
      </c>
      <c r="E2282" s="9" t="s">
        <v>11584</v>
      </c>
      <c r="F2282" s="9" t="s">
        <v>98</v>
      </c>
      <c r="G2282" s="9" t="s">
        <v>1189</v>
      </c>
      <c r="H2282" s="9">
        <v>43.6994805</v>
      </c>
      <c r="I2282" s="9">
        <v>-79.260066300000005</v>
      </c>
      <c r="J2282" s="10" t="s">
        <v>1972</v>
      </c>
      <c r="K2282" s="3" t="b">
        <f>COUNTIF($A$2:$A$18963,A2282)&gt;1</f>
        <v>0</v>
      </c>
      <c r="M2282" t="b">
        <f>COUNTIF($J$2:$J$19039,J2282)&gt;1</f>
        <v>0</v>
      </c>
    </row>
    <row r="2283" spans="1:13" x14ac:dyDescent="0.2">
      <c r="A2283" s="8" t="s">
        <v>1973</v>
      </c>
      <c r="B2283" s="9" t="s">
        <v>4283</v>
      </c>
      <c r="C2283" s="9" t="s">
        <v>13</v>
      </c>
      <c r="D2283" s="9" t="s">
        <v>12346</v>
      </c>
      <c r="E2283" s="9" t="s">
        <v>12347</v>
      </c>
      <c r="F2283" s="9" t="s">
        <v>59</v>
      </c>
      <c r="G2283" s="9" t="s">
        <v>182</v>
      </c>
      <c r="H2283" s="9">
        <v>43.668799100000001</v>
      </c>
      <c r="I2283" s="9">
        <v>-79.540493799999993</v>
      </c>
      <c r="J2283" s="10" t="s">
        <v>1974</v>
      </c>
      <c r="K2283" s="3" t="b">
        <f>COUNTIF($A$2:$A$18963,A2283)&gt;1</f>
        <v>0</v>
      </c>
      <c r="M2283" t="b">
        <f>COUNTIF($J$2:$J$19039,J2283)&gt;1</f>
        <v>0</v>
      </c>
    </row>
    <row r="2284" spans="1:13" x14ac:dyDescent="0.2">
      <c r="A2284" s="8" t="s">
        <v>1975</v>
      </c>
      <c r="B2284" s="9" t="s">
        <v>11269</v>
      </c>
      <c r="C2284" s="9" t="s">
        <v>13</v>
      </c>
      <c r="D2284" s="9" t="s">
        <v>11926</v>
      </c>
      <c r="E2284" s="9" t="s">
        <v>12348</v>
      </c>
      <c r="F2284" s="9" t="s">
        <v>885</v>
      </c>
      <c r="G2284" s="9" t="s">
        <v>395</v>
      </c>
      <c r="H2284" s="9">
        <v>43.683596100000003</v>
      </c>
      <c r="I2284" s="9">
        <v>-79.464406699999998</v>
      </c>
      <c r="J2284" s="10" t="s">
        <v>1976</v>
      </c>
      <c r="K2284" s="3" t="b">
        <f>COUNTIF($A$2:$A$18963,A2284)&gt;1</f>
        <v>0</v>
      </c>
      <c r="M2284" t="b">
        <f>COUNTIF($J$2:$J$19039,J2284)&gt;1</f>
        <v>0</v>
      </c>
    </row>
    <row r="2285" spans="1:13" x14ac:dyDescent="0.2">
      <c r="A2285" s="8" t="s">
        <v>1977</v>
      </c>
      <c r="B2285" s="9" t="s">
        <v>4654</v>
      </c>
      <c r="C2285" s="9" t="s">
        <v>13</v>
      </c>
      <c r="D2285" s="9" t="s">
        <v>12349</v>
      </c>
      <c r="E2285" s="9" t="s">
        <v>12350</v>
      </c>
      <c r="F2285" s="9" t="s">
        <v>34</v>
      </c>
      <c r="G2285" s="9" t="s">
        <v>81</v>
      </c>
      <c r="H2285" s="9">
        <v>43.734875099999996</v>
      </c>
      <c r="I2285" s="9">
        <v>-79.413164100000003</v>
      </c>
      <c r="J2285" s="10" t="s">
        <v>1978</v>
      </c>
      <c r="K2285" s="3" t="b">
        <f>COUNTIF($A$2:$A$18963,A2285)&gt;1</f>
        <v>0</v>
      </c>
      <c r="M2285" t="b">
        <f>COUNTIF($J$2:$J$19039,J2285)&gt;1</f>
        <v>0</v>
      </c>
    </row>
    <row r="2286" spans="1:13" x14ac:dyDescent="0.2">
      <c r="A2286" s="8" t="s">
        <v>1979</v>
      </c>
      <c r="B2286" s="9" t="s">
        <v>4573</v>
      </c>
      <c r="C2286" s="9" t="s">
        <v>13</v>
      </c>
      <c r="D2286" s="9" t="s">
        <v>12351</v>
      </c>
      <c r="E2286" s="9" t="s">
        <v>4278</v>
      </c>
      <c r="F2286" s="9" t="s">
        <v>196</v>
      </c>
      <c r="G2286" s="9" t="s">
        <v>1980</v>
      </c>
      <c r="H2286" s="9">
        <v>43.674712200000002</v>
      </c>
      <c r="I2286" s="9">
        <v>-79.371995799999993</v>
      </c>
      <c r="J2286" s="10" t="s">
        <v>1981</v>
      </c>
      <c r="K2286" s="3" t="b">
        <f>COUNTIF($A$2:$A$18963,A2286)&gt;1</f>
        <v>0</v>
      </c>
      <c r="M2286" t="b">
        <f>COUNTIF($J$2:$J$19039,J2286)&gt;1</f>
        <v>0</v>
      </c>
    </row>
    <row r="2287" spans="1:13" x14ac:dyDescent="0.2">
      <c r="A2287" s="8" t="s">
        <v>1982</v>
      </c>
      <c r="B2287" s="9" t="s">
        <v>5364</v>
      </c>
      <c r="C2287" s="9" t="s">
        <v>13</v>
      </c>
      <c r="D2287" s="9" t="s">
        <v>12352</v>
      </c>
      <c r="E2287" s="9" t="s">
        <v>12353</v>
      </c>
      <c r="F2287" s="9" t="s">
        <v>312</v>
      </c>
      <c r="G2287" s="9" t="s">
        <v>179</v>
      </c>
      <c r="H2287" s="9">
        <v>43.670576400000002</v>
      </c>
      <c r="I2287" s="9">
        <v>-79.496510200000003</v>
      </c>
      <c r="J2287" s="10" t="s">
        <v>1983</v>
      </c>
      <c r="K2287" s="3" t="b">
        <f>COUNTIF($A$2:$A$18963,A2287)&gt;1</f>
        <v>0</v>
      </c>
      <c r="M2287" t="b">
        <f>COUNTIF($J$2:$J$19039,J2287)&gt;1</f>
        <v>0</v>
      </c>
    </row>
    <row r="2288" spans="1:13" x14ac:dyDescent="0.2">
      <c r="A2288" s="8" t="s">
        <v>1986</v>
      </c>
      <c r="B2288" s="9" t="s">
        <v>5291</v>
      </c>
      <c r="C2288" s="9" t="s">
        <v>13</v>
      </c>
      <c r="D2288" s="9" t="s">
        <v>12355</v>
      </c>
      <c r="E2288" s="9" t="s">
        <v>5011</v>
      </c>
      <c r="F2288" s="9" t="s">
        <v>63</v>
      </c>
      <c r="G2288" s="9" t="s">
        <v>1083</v>
      </c>
      <c r="H2288" s="9">
        <v>43.778519199999998</v>
      </c>
      <c r="I2288" s="9">
        <v>-79.426980999999998</v>
      </c>
      <c r="J2288" s="10" t="s">
        <v>1987</v>
      </c>
      <c r="K2288" s="3" t="b">
        <f>COUNTIF($A$2:$A$18963,A2288)&gt;1</f>
        <v>0</v>
      </c>
      <c r="M2288" t="b">
        <f>COUNTIF($J$2:$J$19039,J2288)&gt;1</f>
        <v>0</v>
      </c>
    </row>
    <row r="2289" spans="1:13" x14ac:dyDescent="0.2">
      <c r="A2289" s="8" t="s">
        <v>1988</v>
      </c>
      <c r="B2289" s="9" t="s">
        <v>4464</v>
      </c>
      <c r="C2289" s="9" t="s">
        <v>13</v>
      </c>
      <c r="D2289" s="9" t="s">
        <v>12356</v>
      </c>
      <c r="E2289" s="9" t="s">
        <v>12357</v>
      </c>
      <c r="F2289" s="9" t="s">
        <v>1411</v>
      </c>
      <c r="G2289" s="9" t="s">
        <v>1083</v>
      </c>
      <c r="H2289" s="9">
        <v>43.773643</v>
      </c>
      <c r="I2289" s="9">
        <v>-79.361007299999997</v>
      </c>
      <c r="J2289" s="10" t="s">
        <v>1989</v>
      </c>
      <c r="K2289" s="3" t="b">
        <f>COUNTIF($A$2:$A$18963,A2289)&gt;1</f>
        <v>0</v>
      </c>
      <c r="M2289" t="b">
        <f>COUNTIF($J$2:$J$19039,J2289)&gt;1</f>
        <v>0</v>
      </c>
    </row>
    <row r="2290" spans="1:13" x14ac:dyDescent="0.2">
      <c r="A2290" s="8" t="s">
        <v>1990</v>
      </c>
      <c r="B2290" s="9" t="s">
        <v>4411</v>
      </c>
      <c r="C2290" s="9" t="s">
        <v>13</v>
      </c>
      <c r="D2290" s="9" t="s">
        <v>12358</v>
      </c>
      <c r="E2290" s="9" t="s">
        <v>12359</v>
      </c>
      <c r="F2290" s="9" t="s">
        <v>1991</v>
      </c>
      <c r="G2290" s="9" t="s">
        <v>35</v>
      </c>
      <c r="H2290" s="9">
        <v>43.753580300000003</v>
      </c>
      <c r="I2290" s="9">
        <v>-79.264035800000002</v>
      </c>
      <c r="J2290" s="10" t="s">
        <v>1992</v>
      </c>
      <c r="K2290" s="3" t="b">
        <f>COUNTIF($A$2:$A$18963,A2290)&gt;1</f>
        <v>0</v>
      </c>
      <c r="M2290" t="b">
        <f>COUNTIF($J$2:$J$19039,J2290)&gt;1</f>
        <v>0</v>
      </c>
    </row>
    <row r="2291" spans="1:13" x14ac:dyDescent="0.2">
      <c r="A2291" s="8" t="s">
        <v>1993</v>
      </c>
      <c r="B2291" s="9" t="s">
        <v>4268</v>
      </c>
      <c r="C2291" s="9" t="s">
        <v>13</v>
      </c>
      <c r="D2291" s="9" t="s">
        <v>12360</v>
      </c>
      <c r="E2291" s="9" t="s">
        <v>12361</v>
      </c>
      <c r="F2291" s="9" t="s">
        <v>236</v>
      </c>
      <c r="G2291" s="9" t="s">
        <v>35</v>
      </c>
      <c r="H2291" s="9">
        <v>43.633596699999998</v>
      </c>
      <c r="I2291" s="9">
        <v>-79.400370499999994</v>
      </c>
      <c r="J2291" s="10" t="s">
        <v>1994</v>
      </c>
      <c r="K2291" s="3" t="b">
        <f>COUNTIF($A$2:$A$18963,A2291)&gt;1</f>
        <v>0</v>
      </c>
      <c r="M2291" t="b">
        <f>COUNTIF($J$2:$J$19039,J2291)&gt;1</f>
        <v>0</v>
      </c>
    </row>
    <row r="2292" spans="1:13" x14ac:dyDescent="0.2">
      <c r="A2292" s="8" t="s">
        <v>1995</v>
      </c>
      <c r="B2292" s="9" t="s">
        <v>5266</v>
      </c>
      <c r="C2292" s="9" t="s">
        <v>13</v>
      </c>
      <c r="D2292" s="9" t="s">
        <v>12050</v>
      </c>
      <c r="E2292" s="9" t="s">
        <v>12362</v>
      </c>
      <c r="F2292" s="9" t="s">
        <v>1996</v>
      </c>
      <c r="G2292" s="9" t="s">
        <v>35</v>
      </c>
      <c r="H2292" s="9">
        <v>43.6732315</v>
      </c>
      <c r="I2292" s="9">
        <v>-79.462133499999993</v>
      </c>
      <c r="J2292" s="10" t="s">
        <v>1997</v>
      </c>
      <c r="K2292" s="3" t="b">
        <f>COUNTIF($A$2:$A$18963,A2292)&gt;1</f>
        <v>0</v>
      </c>
      <c r="M2292" t="b">
        <f>COUNTIF($J$2:$J$19039,J2292)&gt;1</f>
        <v>0</v>
      </c>
    </row>
    <row r="2293" spans="1:13" x14ac:dyDescent="0.2">
      <c r="A2293" s="8" t="s">
        <v>1998</v>
      </c>
      <c r="B2293" s="9" t="s">
        <v>5379</v>
      </c>
      <c r="C2293" s="9" t="s">
        <v>13</v>
      </c>
      <c r="D2293" s="9" t="s">
        <v>11795</v>
      </c>
      <c r="E2293" s="9" t="s">
        <v>11796</v>
      </c>
      <c r="F2293" s="9" t="s">
        <v>927</v>
      </c>
      <c r="G2293" s="9" t="s">
        <v>35</v>
      </c>
      <c r="H2293" s="9">
        <v>43.666748699999999</v>
      </c>
      <c r="I2293" s="9">
        <v>-79.344915900000004</v>
      </c>
      <c r="J2293" s="10" t="s">
        <v>1999</v>
      </c>
      <c r="K2293" s="3" t="b">
        <f>COUNTIF($A$2:$A$18963,A2293)&gt;1</f>
        <v>0</v>
      </c>
      <c r="M2293" t="b">
        <f>COUNTIF($J$2:$J$19039,J2293)&gt;1</f>
        <v>0</v>
      </c>
    </row>
    <row r="2294" spans="1:13" x14ac:dyDescent="0.2">
      <c r="A2294" s="8" t="s">
        <v>2002</v>
      </c>
      <c r="B2294" s="9" t="s">
        <v>4349</v>
      </c>
      <c r="C2294" s="9" t="s">
        <v>13</v>
      </c>
      <c r="D2294" s="9" t="s">
        <v>12365</v>
      </c>
      <c r="E2294" s="9" t="s">
        <v>12366</v>
      </c>
      <c r="F2294" s="9" t="s">
        <v>2003</v>
      </c>
      <c r="G2294" s="9" t="s">
        <v>2004</v>
      </c>
      <c r="H2294" s="9">
        <v>43.724082699999997</v>
      </c>
      <c r="I2294" s="9">
        <v>-79.621955799999995</v>
      </c>
      <c r="J2294" s="10" t="s">
        <v>2005</v>
      </c>
      <c r="K2294" s="3" t="b">
        <f>COUNTIF($A$2:$A$18963,A2294)&gt;1</f>
        <v>0</v>
      </c>
      <c r="M2294" t="b">
        <f>COUNTIF($J$2:$J$19039,J2294)&gt;1</f>
        <v>0</v>
      </c>
    </row>
    <row r="2295" spans="1:13" x14ac:dyDescent="0.2">
      <c r="A2295" s="8" t="s">
        <v>2006</v>
      </c>
      <c r="B2295" s="9" t="s">
        <v>4457</v>
      </c>
      <c r="C2295" s="9" t="s">
        <v>13</v>
      </c>
      <c r="D2295" s="9" t="s">
        <v>12367</v>
      </c>
      <c r="E2295" s="9" t="s">
        <v>12368</v>
      </c>
      <c r="F2295" s="9" t="s">
        <v>30</v>
      </c>
      <c r="G2295" s="9" t="s">
        <v>2007</v>
      </c>
      <c r="H2295" s="9">
        <v>43.697856000000002</v>
      </c>
      <c r="I2295" s="9">
        <v>-79.474609200000003</v>
      </c>
      <c r="J2295" s="10" t="s">
        <v>2008</v>
      </c>
      <c r="K2295" s="3" t="b">
        <f>COUNTIF($A$2:$A$18963,A2295)&gt;1</f>
        <v>0</v>
      </c>
      <c r="M2295" t="b">
        <f>COUNTIF($J$2:$J$19039,J2295)&gt;1</f>
        <v>0</v>
      </c>
    </row>
    <row r="2296" spans="1:13" x14ac:dyDescent="0.2">
      <c r="A2296" s="8" t="s">
        <v>2009</v>
      </c>
      <c r="B2296" s="9" t="s">
        <v>4255</v>
      </c>
      <c r="C2296" s="9" t="s">
        <v>13</v>
      </c>
      <c r="D2296" s="9" t="s">
        <v>12369</v>
      </c>
      <c r="E2296" s="9" t="s">
        <v>5469</v>
      </c>
      <c r="F2296" s="9" t="s">
        <v>1005</v>
      </c>
      <c r="G2296" s="9" t="s">
        <v>1080</v>
      </c>
      <c r="H2296" s="9">
        <v>43.772244200000003</v>
      </c>
      <c r="I2296" s="9">
        <v>-79.340001200000003</v>
      </c>
      <c r="J2296" s="10" t="s">
        <v>2010</v>
      </c>
      <c r="K2296" s="3" t="b">
        <f>COUNTIF($A$2:$A$18963,A2296)&gt;1</f>
        <v>0</v>
      </c>
      <c r="M2296" t="b">
        <f>COUNTIF($J$2:$J$19039,J2296)&gt;1</f>
        <v>0</v>
      </c>
    </row>
    <row r="2297" spans="1:13" x14ac:dyDescent="0.2">
      <c r="A2297" s="8" t="s">
        <v>2011</v>
      </c>
      <c r="B2297" s="9" t="s">
        <v>5990</v>
      </c>
      <c r="C2297" s="9" t="s">
        <v>13</v>
      </c>
      <c r="D2297" s="9" t="s">
        <v>12370</v>
      </c>
      <c r="E2297" s="9" t="s">
        <v>9580</v>
      </c>
      <c r="F2297" s="9" t="s">
        <v>1655</v>
      </c>
      <c r="G2297" s="9" t="s">
        <v>2012</v>
      </c>
      <c r="H2297" s="9">
        <v>43.789740500000001</v>
      </c>
      <c r="I2297" s="9">
        <v>-79.304533500000005</v>
      </c>
      <c r="J2297" s="10" t="s">
        <v>2013</v>
      </c>
      <c r="K2297" s="3" t="b">
        <f>COUNTIF($A$2:$A$18963,A2297)&gt;1</f>
        <v>0</v>
      </c>
      <c r="M2297" t="b">
        <f>COUNTIF($J$2:$J$19039,J2297)&gt;1</f>
        <v>0</v>
      </c>
    </row>
    <row r="2298" spans="1:13" x14ac:dyDescent="0.2">
      <c r="A2298" s="8" t="s">
        <v>2016</v>
      </c>
      <c r="B2298" s="9" t="s">
        <v>4116</v>
      </c>
      <c r="C2298" s="9" t="s">
        <v>13</v>
      </c>
      <c r="D2298" s="9" t="s">
        <v>12371</v>
      </c>
      <c r="E2298" s="9" t="s">
        <v>12372</v>
      </c>
      <c r="F2298" s="9" t="s">
        <v>2017</v>
      </c>
      <c r="G2298" s="9" t="s">
        <v>2018</v>
      </c>
      <c r="H2298" s="9">
        <v>43.766238299999998</v>
      </c>
      <c r="I2298" s="9">
        <v>-79.288353499999999</v>
      </c>
      <c r="J2298" s="10" t="s">
        <v>2019</v>
      </c>
      <c r="K2298" s="3" t="b">
        <f>COUNTIF($A$2:$A$18963,A2298)&gt;1</f>
        <v>0</v>
      </c>
      <c r="M2298" t="b">
        <f>COUNTIF($J$2:$J$19039,J2298)&gt;1</f>
        <v>0</v>
      </c>
    </row>
    <row r="2299" spans="1:13" x14ac:dyDescent="0.2">
      <c r="A2299" s="8" t="s">
        <v>2020</v>
      </c>
      <c r="B2299" s="9" t="s">
        <v>4138</v>
      </c>
      <c r="C2299" s="9" t="s">
        <v>13</v>
      </c>
      <c r="D2299" s="9" t="s">
        <v>7904</v>
      </c>
      <c r="E2299" s="9" t="s">
        <v>12373</v>
      </c>
      <c r="F2299" s="9" t="s">
        <v>1901</v>
      </c>
      <c r="G2299" s="9" t="s">
        <v>2021</v>
      </c>
      <c r="H2299" s="9">
        <v>43.757260799999997</v>
      </c>
      <c r="I2299" s="9">
        <v>-79.406041299999998</v>
      </c>
      <c r="J2299" s="10" t="s">
        <v>2022</v>
      </c>
      <c r="K2299" s="3" t="b">
        <f>COUNTIF($A$2:$A$18963,A2299)&gt;1</f>
        <v>0</v>
      </c>
      <c r="M2299" t="b">
        <f>COUNTIF($J$2:$J$19039,J2299)&gt;1</f>
        <v>0</v>
      </c>
    </row>
    <row r="2300" spans="1:13" x14ac:dyDescent="0.2">
      <c r="A2300" s="8" t="s">
        <v>2023</v>
      </c>
      <c r="B2300" s="9" t="s">
        <v>4759</v>
      </c>
      <c r="C2300" s="9" t="s">
        <v>13</v>
      </c>
      <c r="D2300" s="9" t="s">
        <v>12374</v>
      </c>
      <c r="E2300" s="9" t="s">
        <v>12375</v>
      </c>
      <c r="F2300" s="9" t="s">
        <v>885</v>
      </c>
      <c r="G2300" s="9" t="s">
        <v>2024</v>
      </c>
      <c r="H2300" s="9">
        <v>43.778137200000003</v>
      </c>
      <c r="I2300" s="9">
        <v>-79.282507600000002</v>
      </c>
      <c r="J2300" s="10" t="s">
        <v>2025</v>
      </c>
      <c r="K2300" s="3" t="b">
        <f>COUNTIF($A$2:$A$18963,A2300)&gt;1</f>
        <v>0</v>
      </c>
      <c r="M2300" t="b">
        <f>COUNTIF($J$2:$J$19039,J2300)&gt;1</f>
        <v>0</v>
      </c>
    </row>
    <row r="2301" spans="1:13" x14ac:dyDescent="0.2">
      <c r="A2301" s="8" t="s">
        <v>2026</v>
      </c>
      <c r="B2301" s="9" t="s">
        <v>4250</v>
      </c>
      <c r="C2301" s="9" t="s">
        <v>13</v>
      </c>
      <c r="D2301" s="9" t="s">
        <v>12327</v>
      </c>
      <c r="E2301" s="9" t="s">
        <v>12376</v>
      </c>
      <c r="F2301" s="9" t="s">
        <v>98</v>
      </c>
      <c r="G2301" s="9" t="s">
        <v>2024</v>
      </c>
      <c r="H2301" s="9">
        <v>43.766206799999999</v>
      </c>
      <c r="I2301" s="9">
        <v>-79.319718100000003</v>
      </c>
      <c r="J2301" s="10" t="s">
        <v>2027</v>
      </c>
      <c r="K2301" s="3" t="b">
        <f>COUNTIF($A$2:$A$18963,A2301)&gt;1</f>
        <v>0</v>
      </c>
      <c r="M2301" t="b">
        <f>COUNTIF($J$2:$J$19039,J2301)&gt;1</f>
        <v>0</v>
      </c>
    </row>
    <row r="2302" spans="1:13" x14ac:dyDescent="0.2">
      <c r="A2302" s="8" t="s">
        <v>2028</v>
      </c>
      <c r="B2302" s="9" t="s">
        <v>4851</v>
      </c>
      <c r="C2302" s="9" t="s">
        <v>13</v>
      </c>
      <c r="D2302" s="9" t="s">
        <v>11633</v>
      </c>
      <c r="E2302" s="9" t="s">
        <v>12377</v>
      </c>
      <c r="F2302" s="9" t="s">
        <v>98</v>
      </c>
      <c r="G2302" s="9" t="s">
        <v>2024</v>
      </c>
      <c r="H2302" s="9">
        <v>43.714933299999998</v>
      </c>
      <c r="I2302" s="9">
        <v>-79.448608399999998</v>
      </c>
      <c r="J2302" s="10" t="s">
        <v>2029</v>
      </c>
      <c r="K2302" s="3" t="b">
        <f>COUNTIF($A$2:$A$18963,A2302)&gt;1</f>
        <v>0</v>
      </c>
      <c r="M2302" t="b">
        <f>COUNTIF($J$2:$J$19039,J2302)&gt;1</f>
        <v>0</v>
      </c>
    </row>
    <row r="2303" spans="1:13" x14ac:dyDescent="0.2">
      <c r="A2303" s="8" t="s">
        <v>2030</v>
      </c>
      <c r="B2303" s="9" t="s">
        <v>4530</v>
      </c>
      <c r="C2303" s="9" t="s">
        <v>13</v>
      </c>
      <c r="D2303" s="9" t="s">
        <v>5460</v>
      </c>
      <c r="E2303" s="9" t="s">
        <v>12378</v>
      </c>
      <c r="F2303" s="9" t="s">
        <v>14</v>
      </c>
      <c r="G2303" s="9" t="s">
        <v>580</v>
      </c>
      <c r="H2303" s="9">
        <v>43.775537300000003</v>
      </c>
      <c r="I2303" s="9">
        <v>-79.414953499999996</v>
      </c>
      <c r="J2303" s="10" t="s">
        <v>2031</v>
      </c>
      <c r="K2303" s="3" t="b">
        <f>COUNTIF($A$2:$A$18963,A2303)&gt;1</f>
        <v>0</v>
      </c>
      <c r="M2303" t="b">
        <f>COUNTIF($J$2:$J$19039,J2303)&gt;1</f>
        <v>0</v>
      </c>
    </row>
    <row r="2304" spans="1:13" x14ac:dyDescent="0.2">
      <c r="A2304" s="8" t="s">
        <v>2032</v>
      </c>
      <c r="B2304" s="9" t="s">
        <v>6261</v>
      </c>
      <c r="C2304" s="9" t="s">
        <v>13</v>
      </c>
      <c r="D2304" s="9" t="s">
        <v>12379</v>
      </c>
      <c r="E2304" s="9" t="s">
        <v>12380</v>
      </c>
      <c r="F2304" s="9" t="s">
        <v>2033</v>
      </c>
      <c r="G2304" s="9" t="s">
        <v>2034</v>
      </c>
      <c r="H2304" s="9">
        <v>43.715117399999997</v>
      </c>
      <c r="I2304" s="9">
        <v>-79.4774824</v>
      </c>
      <c r="J2304" s="10" t="s">
        <v>2035</v>
      </c>
      <c r="K2304" s="3" t="b">
        <f>COUNTIF($A$2:$A$18963,A2304)&gt;1</f>
        <v>0</v>
      </c>
      <c r="M2304" t="b">
        <f>COUNTIF($J$2:$J$19039,J2304)&gt;1</f>
        <v>0</v>
      </c>
    </row>
    <row r="2305" spans="1:13" x14ac:dyDescent="0.2">
      <c r="A2305" s="8" t="s">
        <v>2036</v>
      </c>
      <c r="B2305" s="9" t="s">
        <v>4349</v>
      </c>
      <c r="C2305" s="9" t="s">
        <v>13</v>
      </c>
      <c r="D2305" s="9" t="s">
        <v>12381</v>
      </c>
      <c r="E2305" s="9" t="s">
        <v>12382</v>
      </c>
      <c r="F2305" s="9" t="s">
        <v>172</v>
      </c>
      <c r="G2305" s="9" t="s">
        <v>2037</v>
      </c>
      <c r="H2305" s="9">
        <v>43.721432100000001</v>
      </c>
      <c r="I2305" s="9">
        <v>-79.597178299999996</v>
      </c>
      <c r="J2305" s="10" t="s">
        <v>2038</v>
      </c>
      <c r="K2305" s="3" t="b">
        <f>COUNTIF($A$2:$A$18963,A2305)&gt;1</f>
        <v>0</v>
      </c>
      <c r="M2305" t="b">
        <f>COUNTIF($J$2:$J$19039,J2305)&gt;1</f>
        <v>0</v>
      </c>
    </row>
    <row r="2306" spans="1:13" x14ac:dyDescent="0.2">
      <c r="A2306" s="8" t="s">
        <v>2039</v>
      </c>
      <c r="B2306" s="9" t="s">
        <v>4197</v>
      </c>
      <c r="C2306" s="9" t="s">
        <v>13</v>
      </c>
      <c r="D2306" s="9" t="s">
        <v>12383</v>
      </c>
      <c r="E2306" s="9" t="s">
        <v>12384</v>
      </c>
      <c r="F2306" s="9" t="s">
        <v>2040</v>
      </c>
      <c r="G2306" s="9" t="s">
        <v>2041</v>
      </c>
      <c r="H2306" s="9">
        <v>43.590298699999998</v>
      </c>
      <c r="I2306" s="9">
        <v>-79.538394400000001</v>
      </c>
      <c r="J2306" s="10" t="s">
        <v>2042</v>
      </c>
      <c r="K2306" s="3" t="b">
        <f>COUNTIF($A$2:$A$18963,A2306)&gt;1</f>
        <v>0</v>
      </c>
      <c r="M2306" t="b">
        <f>COUNTIF($J$2:$J$19039,J2306)&gt;1</f>
        <v>0</v>
      </c>
    </row>
    <row r="2307" spans="1:13" x14ac:dyDescent="0.2">
      <c r="A2307" s="8" t="s">
        <v>2043</v>
      </c>
      <c r="B2307" s="9" t="s">
        <v>11718</v>
      </c>
      <c r="C2307" s="9" t="s">
        <v>13</v>
      </c>
      <c r="D2307" s="9" t="s">
        <v>12385</v>
      </c>
      <c r="E2307" s="9" t="s">
        <v>12386</v>
      </c>
      <c r="F2307" s="9" t="s">
        <v>98</v>
      </c>
      <c r="G2307" s="9" t="s">
        <v>2044</v>
      </c>
      <c r="H2307" s="9">
        <v>43.714084</v>
      </c>
      <c r="I2307" s="9">
        <v>-79.4949443</v>
      </c>
      <c r="J2307" s="10" t="s">
        <v>2045</v>
      </c>
      <c r="K2307" s="3" t="b">
        <f>COUNTIF($A$2:$A$18963,A2307)&gt;1</f>
        <v>0</v>
      </c>
      <c r="M2307" t="b">
        <f>COUNTIF($J$2:$J$19039,J2307)&gt;1</f>
        <v>0</v>
      </c>
    </row>
    <row r="2308" spans="1:13" x14ac:dyDescent="0.2">
      <c r="A2308" s="8" t="s">
        <v>2046</v>
      </c>
      <c r="B2308" s="9" t="s">
        <v>4322</v>
      </c>
      <c r="C2308" s="9" t="s">
        <v>13</v>
      </c>
      <c r="D2308" s="9" t="s">
        <v>12387</v>
      </c>
      <c r="E2308" s="9" t="s">
        <v>12388</v>
      </c>
      <c r="F2308" s="9" t="s">
        <v>2047</v>
      </c>
      <c r="G2308" s="9" t="s">
        <v>1570</v>
      </c>
      <c r="H2308" s="9">
        <v>43.725538200000003</v>
      </c>
      <c r="I2308" s="9">
        <v>-79.5113597</v>
      </c>
      <c r="J2308" s="10" t="s">
        <v>2048</v>
      </c>
      <c r="K2308" s="3" t="b">
        <f>COUNTIF($A$2:$A$18963,A2308)&gt;1</f>
        <v>0</v>
      </c>
      <c r="M2308" t="b">
        <f>COUNTIF($J$2:$J$19039,J2308)&gt;1</f>
        <v>0</v>
      </c>
    </row>
    <row r="2309" spans="1:13" x14ac:dyDescent="0.2">
      <c r="A2309" s="8" t="s">
        <v>2049</v>
      </c>
      <c r="B2309" s="9" t="s">
        <v>4803</v>
      </c>
      <c r="C2309" s="9" t="s">
        <v>13</v>
      </c>
      <c r="D2309" s="9" t="s">
        <v>4804</v>
      </c>
      <c r="E2309" s="9" t="s">
        <v>12389</v>
      </c>
      <c r="F2309" s="9" t="s">
        <v>30</v>
      </c>
      <c r="G2309" s="9" t="s">
        <v>2050</v>
      </c>
      <c r="H2309" s="9">
        <v>43.696039200000001</v>
      </c>
      <c r="I2309" s="9">
        <v>-79.554119600000007</v>
      </c>
      <c r="J2309" s="10" t="s">
        <v>2051</v>
      </c>
      <c r="K2309" s="3" t="b">
        <f>COUNTIF($A$2:$A$18963,A2309)&gt;1</f>
        <v>0</v>
      </c>
      <c r="M2309" t="b">
        <f>COUNTIF($J$2:$J$19039,J2309)&gt;1</f>
        <v>0</v>
      </c>
    </row>
    <row r="2310" spans="1:13" x14ac:dyDescent="0.2">
      <c r="A2310" s="8" t="s">
        <v>2052</v>
      </c>
      <c r="B2310" s="9" t="s">
        <v>6834</v>
      </c>
      <c r="C2310" s="9" t="s">
        <v>13</v>
      </c>
      <c r="D2310" s="9" t="s">
        <v>12390</v>
      </c>
      <c r="E2310" s="9" t="s">
        <v>12391</v>
      </c>
      <c r="F2310" s="9" t="s">
        <v>2053</v>
      </c>
      <c r="G2310" s="9" t="s">
        <v>2054</v>
      </c>
      <c r="H2310" s="9">
        <v>43.661741300000003</v>
      </c>
      <c r="I2310" s="9">
        <v>-79.507113200000006</v>
      </c>
      <c r="J2310" s="10" t="s">
        <v>2055</v>
      </c>
      <c r="K2310" s="3" t="b">
        <f>COUNTIF($A$2:$A$18963,A2310)&gt;1</f>
        <v>0</v>
      </c>
      <c r="M2310" t="b">
        <f>COUNTIF($J$2:$J$19039,J2310)&gt;1</f>
        <v>0</v>
      </c>
    </row>
    <row r="2311" spans="1:13" x14ac:dyDescent="0.2">
      <c r="A2311" s="8" t="s">
        <v>2056</v>
      </c>
      <c r="B2311" s="9" t="s">
        <v>6834</v>
      </c>
      <c r="C2311" s="9" t="s">
        <v>13</v>
      </c>
      <c r="D2311" s="9" t="s">
        <v>12390</v>
      </c>
      <c r="E2311" s="9" t="s">
        <v>12391</v>
      </c>
      <c r="F2311" s="9" t="s">
        <v>2053</v>
      </c>
      <c r="G2311" s="9" t="s">
        <v>2057</v>
      </c>
      <c r="H2311" s="9">
        <v>43.661741300000003</v>
      </c>
      <c r="I2311" s="9">
        <v>-79.507113200000006</v>
      </c>
      <c r="J2311" s="10" t="s">
        <v>2058</v>
      </c>
      <c r="K2311" s="3" t="b">
        <f>COUNTIF($A$2:$A$18963,A2311)&gt;1</f>
        <v>0</v>
      </c>
      <c r="M2311" t="b">
        <f>COUNTIF($J$2:$J$19039,J2311)&gt;1</f>
        <v>0</v>
      </c>
    </row>
    <row r="2312" spans="1:13" x14ac:dyDescent="0.2">
      <c r="A2312" s="8" t="s">
        <v>2059</v>
      </c>
      <c r="B2312" s="9" t="s">
        <v>6834</v>
      </c>
      <c r="C2312" s="9" t="s">
        <v>13</v>
      </c>
      <c r="D2312" s="9" t="s">
        <v>12390</v>
      </c>
      <c r="E2312" s="9" t="s">
        <v>12391</v>
      </c>
      <c r="F2312" s="9" t="s">
        <v>2053</v>
      </c>
      <c r="G2312" s="9" t="s">
        <v>2060</v>
      </c>
      <c r="H2312" s="9">
        <v>43.661741300000003</v>
      </c>
      <c r="I2312" s="9">
        <v>-79.507113200000006</v>
      </c>
      <c r="J2312" s="10" t="s">
        <v>2061</v>
      </c>
      <c r="K2312" s="3" t="b">
        <f>COUNTIF($A$2:$A$18963,A2312)&gt;1</f>
        <v>0</v>
      </c>
      <c r="M2312" t="b">
        <f>COUNTIF($J$2:$J$19039,J2312)&gt;1</f>
        <v>0</v>
      </c>
    </row>
    <row r="2313" spans="1:13" x14ac:dyDescent="0.2">
      <c r="A2313" s="8" t="s">
        <v>2062</v>
      </c>
      <c r="B2313" s="9" t="s">
        <v>4362</v>
      </c>
      <c r="C2313" s="9" t="s">
        <v>13</v>
      </c>
      <c r="D2313" s="9" t="s">
        <v>12392</v>
      </c>
      <c r="E2313" s="9" t="s">
        <v>8707</v>
      </c>
      <c r="F2313" s="9" t="s">
        <v>2063</v>
      </c>
      <c r="G2313" s="9" t="s">
        <v>2064</v>
      </c>
      <c r="H2313" s="9">
        <v>43.713451800000001</v>
      </c>
      <c r="I2313" s="9">
        <v>-79.252008799999999</v>
      </c>
      <c r="J2313" s="10" t="s">
        <v>2065</v>
      </c>
      <c r="K2313" s="3" t="b">
        <f>COUNTIF($A$2:$A$18963,A2313)&gt;1</f>
        <v>0</v>
      </c>
      <c r="M2313" t="b">
        <f>COUNTIF($J$2:$J$19039,J2313)&gt;1</f>
        <v>0</v>
      </c>
    </row>
    <row r="2314" spans="1:13" x14ac:dyDescent="0.2">
      <c r="A2314" s="8" t="s">
        <v>2066</v>
      </c>
      <c r="B2314" s="9" t="s">
        <v>4494</v>
      </c>
      <c r="C2314" s="9" t="s">
        <v>13</v>
      </c>
      <c r="D2314" s="9" t="s">
        <v>12393</v>
      </c>
      <c r="E2314" s="9" t="s">
        <v>9070</v>
      </c>
      <c r="F2314" s="9" t="s">
        <v>2067</v>
      </c>
      <c r="G2314" s="9" t="s">
        <v>2068</v>
      </c>
      <c r="H2314" s="9">
        <v>43.782926199999999</v>
      </c>
      <c r="I2314" s="9">
        <v>-79.152758800000001</v>
      </c>
      <c r="J2314" s="10" t="s">
        <v>2069</v>
      </c>
      <c r="K2314" s="3" t="b">
        <f>COUNTIF($A$2:$A$18963,A2314)&gt;1</f>
        <v>0</v>
      </c>
      <c r="M2314" t="b">
        <f>COUNTIF($J$2:$J$19039,J2314)&gt;1</f>
        <v>0</v>
      </c>
    </row>
    <row r="2315" spans="1:13" x14ac:dyDescent="0.2">
      <c r="A2315" s="8" t="s">
        <v>2070</v>
      </c>
      <c r="B2315" s="9" t="s">
        <v>5435</v>
      </c>
      <c r="C2315" s="9" t="s">
        <v>13</v>
      </c>
      <c r="D2315" s="9" t="s">
        <v>12394</v>
      </c>
      <c r="E2315" s="9" t="s">
        <v>12395</v>
      </c>
      <c r="F2315" s="9" t="s">
        <v>287</v>
      </c>
      <c r="G2315" s="9" t="s">
        <v>274</v>
      </c>
      <c r="H2315" s="9">
        <v>43.600934100000003</v>
      </c>
      <c r="I2315" s="9">
        <v>-79.512865099999999</v>
      </c>
      <c r="J2315" s="10" t="s">
        <v>2071</v>
      </c>
      <c r="K2315" s="3" t="b">
        <f>COUNTIF($A$2:$A$18963,A2315)&gt;1</f>
        <v>0</v>
      </c>
      <c r="M2315" t="b">
        <f>COUNTIF($J$2:$J$19039,J2315)&gt;1</f>
        <v>0</v>
      </c>
    </row>
    <row r="2316" spans="1:13" x14ac:dyDescent="0.2">
      <c r="A2316" s="8" t="s">
        <v>2073</v>
      </c>
      <c r="B2316" s="9" t="s">
        <v>4205</v>
      </c>
      <c r="C2316" s="9" t="s">
        <v>13</v>
      </c>
      <c r="D2316" s="9" t="s">
        <v>12396</v>
      </c>
      <c r="E2316" s="9" t="s">
        <v>12397</v>
      </c>
      <c r="F2316" s="9" t="s">
        <v>287</v>
      </c>
      <c r="G2316" s="9" t="s">
        <v>2074</v>
      </c>
      <c r="H2316" s="9">
        <v>43.753598400000001</v>
      </c>
      <c r="I2316" s="9">
        <v>-79.514116999999999</v>
      </c>
      <c r="J2316" s="10" t="s">
        <v>2075</v>
      </c>
      <c r="K2316" s="3" t="b">
        <f>COUNTIF($A$2:$A$18963,A2316)&gt;1</f>
        <v>0</v>
      </c>
      <c r="M2316" t="b">
        <f>COUNTIF($J$2:$J$19039,J2316)&gt;1</f>
        <v>0</v>
      </c>
    </row>
    <row r="2317" spans="1:13" x14ac:dyDescent="0.2">
      <c r="A2317" s="8" t="s">
        <v>2076</v>
      </c>
      <c r="B2317" s="9" t="s">
        <v>5291</v>
      </c>
      <c r="C2317" s="9" t="s">
        <v>13</v>
      </c>
      <c r="D2317" s="9" t="s">
        <v>11806</v>
      </c>
      <c r="E2317" s="9" t="s">
        <v>12398</v>
      </c>
      <c r="F2317" s="9" t="s">
        <v>2077</v>
      </c>
      <c r="G2317" s="9" t="s">
        <v>2078</v>
      </c>
      <c r="H2317" s="9">
        <v>43.779607599999999</v>
      </c>
      <c r="I2317" s="9">
        <v>-79.4194174</v>
      </c>
      <c r="J2317" s="10" t="s">
        <v>2079</v>
      </c>
      <c r="K2317" s="3" t="b">
        <f>COUNTIF($A$2:$A$18963,A2317)&gt;1</f>
        <v>0</v>
      </c>
      <c r="M2317" t="b">
        <f>COUNTIF($J$2:$J$19039,J2317)&gt;1</f>
        <v>0</v>
      </c>
    </row>
    <row r="2318" spans="1:13" x14ac:dyDescent="0.2">
      <c r="A2318" s="8" t="s">
        <v>2080</v>
      </c>
      <c r="B2318" s="9" t="s">
        <v>4239</v>
      </c>
      <c r="C2318" s="9" t="s">
        <v>13</v>
      </c>
      <c r="D2318" s="9" t="s">
        <v>12399</v>
      </c>
      <c r="E2318" s="9" t="s">
        <v>12400</v>
      </c>
      <c r="F2318" s="9" t="s">
        <v>2081</v>
      </c>
      <c r="G2318" s="9" t="s">
        <v>2082</v>
      </c>
      <c r="H2318" s="9">
        <v>43.701661999999999</v>
      </c>
      <c r="I2318" s="9">
        <v>-79.507252399999999</v>
      </c>
      <c r="J2318" s="10" t="s">
        <v>2083</v>
      </c>
      <c r="K2318" s="3" t="b">
        <f>COUNTIF($A$2:$A$18963,A2318)&gt;1</f>
        <v>0</v>
      </c>
      <c r="M2318" t="b">
        <f>COUNTIF($J$2:$J$19039,J2318)&gt;1</f>
        <v>0</v>
      </c>
    </row>
    <row r="2319" spans="1:13" x14ac:dyDescent="0.2">
      <c r="A2319" s="8" t="s">
        <v>2084</v>
      </c>
      <c r="B2319" s="9" t="s">
        <v>4636</v>
      </c>
      <c r="C2319" s="9" t="s">
        <v>13</v>
      </c>
      <c r="D2319" s="9" t="s">
        <v>12401</v>
      </c>
      <c r="E2319" s="9" t="s">
        <v>12402</v>
      </c>
      <c r="F2319" s="9" t="s">
        <v>341</v>
      </c>
      <c r="G2319" s="9" t="s">
        <v>2085</v>
      </c>
      <c r="H2319" s="9">
        <v>43.804968799999997</v>
      </c>
      <c r="I2319" s="9">
        <v>-79.183663499999994</v>
      </c>
      <c r="J2319" s="10" t="s">
        <v>2086</v>
      </c>
      <c r="K2319" s="3" t="b">
        <f>COUNTIF($A$2:$A$18963,A2319)&gt;1</f>
        <v>0</v>
      </c>
      <c r="M2319" t="b">
        <f>COUNTIF($J$2:$J$19039,J2319)&gt;1</f>
        <v>0</v>
      </c>
    </row>
    <row r="2320" spans="1:13" x14ac:dyDescent="0.2">
      <c r="A2320" s="8" t="s">
        <v>2087</v>
      </c>
      <c r="B2320" s="9" t="s">
        <v>4205</v>
      </c>
      <c r="C2320" s="9" t="s">
        <v>13</v>
      </c>
      <c r="D2320" s="9" t="s">
        <v>12403</v>
      </c>
      <c r="E2320" s="9" t="s">
        <v>12404</v>
      </c>
      <c r="F2320" s="9" t="s">
        <v>106</v>
      </c>
      <c r="G2320" s="9" t="s">
        <v>2088</v>
      </c>
      <c r="H2320" s="9">
        <v>43.7532037</v>
      </c>
      <c r="I2320" s="9">
        <v>-79.512720099999996</v>
      </c>
      <c r="J2320" s="10" t="s">
        <v>2089</v>
      </c>
      <c r="K2320" s="3" t="b">
        <f>COUNTIF($A$2:$A$18963,A2320)&gt;1</f>
        <v>0</v>
      </c>
      <c r="M2320" t="b">
        <f>COUNTIF($J$2:$J$19039,J2320)&gt;1</f>
        <v>0</v>
      </c>
    </row>
    <row r="2321" spans="1:13" x14ac:dyDescent="0.2">
      <c r="A2321" s="8" t="s">
        <v>2090</v>
      </c>
      <c r="B2321" s="9" t="s">
        <v>4636</v>
      </c>
      <c r="C2321" s="9" t="s">
        <v>13</v>
      </c>
      <c r="D2321" s="9" t="s">
        <v>7934</v>
      </c>
      <c r="E2321" s="9" t="s">
        <v>12405</v>
      </c>
      <c r="F2321" s="9" t="s">
        <v>224</v>
      </c>
      <c r="G2321" s="9" t="s">
        <v>2088</v>
      </c>
      <c r="H2321" s="9">
        <v>43.805270999999998</v>
      </c>
      <c r="I2321" s="9">
        <v>-79.183873800000001</v>
      </c>
      <c r="J2321" s="10" t="s">
        <v>2091</v>
      </c>
      <c r="K2321" s="3" t="b">
        <f>COUNTIF($A$2:$A$18963,A2321)&gt;1</f>
        <v>0</v>
      </c>
      <c r="M2321" t="b">
        <f>COUNTIF($J$2:$J$19039,J2321)&gt;1</f>
        <v>0</v>
      </c>
    </row>
    <row r="2322" spans="1:13" x14ac:dyDescent="0.2">
      <c r="A2322" s="8" t="s">
        <v>2092</v>
      </c>
      <c r="B2322" s="9" t="s">
        <v>4245</v>
      </c>
      <c r="C2322" s="9" t="s">
        <v>13</v>
      </c>
      <c r="D2322" s="9" t="s">
        <v>7476</v>
      </c>
      <c r="E2322" s="9" t="s">
        <v>12406</v>
      </c>
      <c r="F2322" s="9" t="s">
        <v>1134</v>
      </c>
      <c r="G2322" s="9" t="s">
        <v>2088</v>
      </c>
      <c r="H2322" s="9">
        <v>43.793649899999998</v>
      </c>
      <c r="I2322" s="9">
        <v>-79.235764200000006</v>
      </c>
      <c r="J2322" s="10" t="s">
        <v>2093</v>
      </c>
      <c r="K2322" s="3" t="b">
        <f>COUNTIF($A$2:$A$18963,A2322)&gt;1</f>
        <v>0</v>
      </c>
      <c r="M2322" t="b">
        <f>COUNTIF($J$2:$J$19039,J2322)&gt;1</f>
        <v>0</v>
      </c>
    </row>
    <row r="2323" spans="1:13" x14ac:dyDescent="0.2">
      <c r="A2323" s="8" t="s">
        <v>2094</v>
      </c>
      <c r="B2323" s="9" t="s">
        <v>4582</v>
      </c>
      <c r="C2323" s="9" t="s">
        <v>13</v>
      </c>
      <c r="D2323" s="9" t="s">
        <v>6242</v>
      </c>
      <c r="E2323" s="9" t="s">
        <v>12407</v>
      </c>
      <c r="F2323" s="9" t="s">
        <v>1101</v>
      </c>
      <c r="G2323" s="9" t="s">
        <v>78</v>
      </c>
      <c r="H2323" s="9">
        <v>43.659621100000003</v>
      </c>
      <c r="I2323" s="9">
        <v>-79.360957600000006</v>
      </c>
      <c r="J2323" s="10" t="s">
        <v>2095</v>
      </c>
      <c r="K2323" s="3" t="b">
        <f>COUNTIF($A$2:$A$18963,A2323)&gt;1</f>
        <v>0</v>
      </c>
      <c r="M2323" t="b">
        <f>COUNTIF($J$2:$J$19039,J2323)&gt;1</f>
        <v>0</v>
      </c>
    </row>
    <row r="2324" spans="1:13" x14ac:dyDescent="0.2">
      <c r="A2324" s="8" t="s">
        <v>2097</v>
      </c>
      <c r="B2324" s="9" t="s">
        <v>4138</v>
      </c>
      <c r="C2324" s="9" t="s">
        <v>13</v>
      </c>
      <c r="D2324" s="9" t="s">
        <v>9818</v>
      </c>
      <c r="E2324" s="9" t="s">
        <v>12408</v>
      </c>
      <c r="F2324" s="9" t="s">
        <v>793</v>
      </c>
      <c r="G2324" s="9" t="s">
        <v>2098</v>
      </c>
      <c r="H2324" s="9">
        <v>43.7793207</v>
      </c>
      <c r="I2324" s="9">
        <v>-79.413711800000002</v>
      </c>
      <c r="J2324" s="10" t="s">
        <v>2099</v>
      </c>
      <c r="K2324" s="3" t="b">
        <f>COUNTIF($A$2:$A$18963,A2324)&gt;1</f>
        <v>0</v>
      </c>
      <c r="M2324" t="b">
        <f>COUNTIF($J$2:$J$19039,J2324)&gt;1</f>
        <v>0</v>
      </c>
    </row>
    <row r="2325" spans="1:13" x14ac:dyDescent="0.2">
      <c r="A2325" s="8" t="s">
        <v>2100</v>
      </c>
      <c r="B2325" s="9" t="s">
        <v>4654</v>
      </c>
      <c r="C2325" s="9" t="s">
        <v>13</v>
      </c>
      <c r="D2325" s="9" t="s">
        <v>12409</v>
      </c>
      <c r="E2325" s="9" t="s">
        <v>12410</v>
      </c>
      <c r="F2325" s="9" t="s">
        <v>2101</v>
      </c>
      <c r="G2325" s="9" t="s">
        <v>2102</v>
      </c>
      <c r="H2325" s="9">
        <v>43.725540000000002</v>
      </c>
      <c r="I2325" s="9">
        <v>-79.419640000000001</v>
      </c>
      <c r="J2325" s="10" t="s">
        <v>2103</v>
      </c>
      <c r="K2325" s="3" t="b">
        <f>COUNTIF($A$2:$A$18963,A2325)&gt;1</f>
        <v>0</v>
      </c>
      <c r="M2325" t="b">
        <f>COUNTIF($J$2:$J$19039,J2325)&gt;1</f>
        <v>0</v>
      </c>
    </row>
    <row r="2326" spans="1:13" x14ac:dyDescent="0.2">
      <c r="A2326" s="8" t="s">
        <v>2104</v>
      </c>
      <c r="B2326" s="9" t="s">
        <v>9915</v>
      </c>
      <c r="C2326" s="9" t="s">
        <v>13</v>
      </c>
      <c r="D2326" s="9" t="s">
        <v>12411</v>
      </c>
      <c r="E2326" s="9" t="s">
        <v>12412</v>
      </c>
      <c r="F2326" s="9" t="s">
        <v>2105</v>
      </c>
      <c r="G2326" s="9" t="s">
        <v>2037</v>
      </c>
      <c r="H2326" s="9">
        <v>43.697594000000002</v>
      </c>
      <c r="I2326" s="9">
        <v>-79.475198199999994</v>
      </c>
      <c r="J2326" s="10" t="s">
        <v>2106</v>
      </c>
      <c r="K2326" s="3" t="b">
        <f>COUNTIF($A$2:$A$18963,A2326)&gt;1</f>
        <v>0</v>
      </c>
      <c r="M2326" t="b">
        <f>COUNTIF($J$2:$J$19039,J2326)&gt;1</f>
        <v>0</v>
      </c>
    </row>
    <row r="2327" spans="1:13" x14ac:dyDescent="0.2">
      <c r="A2327" s="8" t="s">
        <v>2107</v>
      </c>
      <c r="B2327" s="9" t="s">
        <v>4133</v>
      </c>
      <c r="C2327" s="9" t="s">
        <v>13</v>
      </c>
      <c r="D2327" s="9" t="s">
        <v>9285</v>
      </c>
      <c r="E2327" s="9" t="s">
        <v>12413</v>
      </c>
      <c r="F2327" s="9" t="s">
        <v>466</v>
      </c>
      <c r="G2327" s="9" t="s">
        <v>23</v>
      </c>
      <c r="H2327" s="9">
        <v>43.645949799999997</v>
      </c>
      <c r="I2327" s="9">
        <v>-79.389755800000003</v>
      </c>
      <c r="J2327" s="10" t="s">
        <v>2108</v>
      </c>
      <c r="K2327" s="3" t="b">
        <f>COUNTIF($A$2:$A$18963,A2327)&gt;1</f>
        <v>0</v>
      </c>
      <c r="M2327" t="b">
        <f>COUNTIF($J$2:$J$19039,J2327)&gt;1</f>
        <v>0</v>
      </c>
    </row>
    <row r="2328" spans="1:13" x14ac:dyDescent="0.2">
      <c r="A2328" s="8" t="s">
        <v>2109</v>
      </c>
      <c r="B2328" s="9" t="s">
        <v>4649</v>
      </c>
      <c r="C2328" s="9" t="s">
        <v>13</v>
      </c>
      <c r="D2328" s="9" t="s">
        <v>7800</v>
      </c>
      <c r="E2328" s="9" t="s">
        <v>12414</v>
      </c>
      <c r="F2328" s="9" t="s">
        <v>2110</v>
      </c>
      <c r="G2328" s="9" t="s">
        <v>2111</v>
      </c>
      <c r="H2328" s="9">
        <v>43.6639701</v>
      </c>
      <c r="I2328" s="9">
        <v>-79.360407699999996</v>
      </c>
      <c r="J2328" s="10" t="s">
        <v>2112</v>
      </c>
      <c r="K2328" s="3" t="b">
        <f>COUNTIF($A$2:$A$18963,A2328)&gt;1</f>
        <v>0</v>
      </c>
      <c r="M2328" t="b">
        <f>COUNTIF($J$2:$J$19039,J2328)&gt;1</f>
        <v>0</v>
      </c>
    </row>
    <row r="2329" spans="1:13" x14ac:dyDescent="0.2">
      <c r="A2329" s="8" t="s">
        <v>2113</v>
      </c>
      <c r="B2329" s="9" t="s">
        <v>4362</v>
      </c>
      <c r="C2329" s="9" t="s">
        <v>13</v>
      </c>
      <c r="D2329" s="9" t="s">
        <v>12415</v>
      </c>
      <c r="E2329" s="9" t="s">
        <v>12416</v>
      </c>
      <c r="F2329" s="9" t="s">
        <v>435</v>
      </c>
      <c r="G2329" s="9" t="s">
        <v>2114</v>
      </c>
      <c r="H2329" s="9">
        <v>43.683622399999997</v>
      </c>
      <c r="I2329" s="9">
        <v>-79.278215299999999</v>
      </c>
      <c r="J2329" s="10" t="s">
        <v>2115</v>
      </c>
      <c r="K2329" s="3" t="b">
        <f>COUNTIF($A$2:$A$18963,A2329)&gt;1</f>
        <v>0</v>
      </c>
      <c r="M2329" t="b">
        <f>COUNTIF($J$2:$J$19039,J2329)&gt;1</f>
        <v>0</v>
      </c>
    </row>
    <row r="2330" spans="1:13" x14ac:dyDescent="0.2">
      <c r="A2330" s="8" t="s">
        <v>2116</v>
      </c>
      <c r="B2330" s="9" t="s">
        <v>4301</v>
      </c>
      <c r="C2330" s="9" t="s">
        <v>13</v>
      </c>
      <c r="D2330" s="9" t="s">
        <v>9675</v>
      </c>
      <c r="E2330" s="9" t="s">
        <v>12417</v>
      </c>
      <c r="F2330" s="9" t="s">
        <v>2117</v>
      </c>
      <c r="G2330" s="9" t="s">
        <v>333</v>
      </c>
      <c r="H2330" s="9">
        <v>43.665585499999999</v>
      </c>
      <c r="I2330" s="9">
        <v>-79.380155500000001</v>
      </c>
      <c r="J2330" s="10" t="s">
        <v>2118</v>
      </c>
      <c r="K2330" s="3" t="b">
        <f>COUNTIF($A$2:$A$18963,A2330)&gt;1</f>
        <v>0</v>
      </c>
      <c r="M2330" t="b">
        <f>COUNTIF($J$2:$J$19039,J2330)&gt;1</f>
        <v>0</v>
      </c>
    </row>
    <row r="2331" spans="1:13" x14ac:dyDescent="0.2">
      <c r="A2331" s="8" t="s">
        <v>2121</v>
      </c>
      <c r="B2331" s="9" t="s">
        <v>4481</v>
      </c>
      <c r="C2331" s="9" t="s">
        <v>13</v>
      </c>
      <c r="D2331" s="9" t="s">
        <v>12420</v>
      </c>
      <c r="E2331" s="9" t="s">
        <v>11784</v>
      </c>
      <c r="F2331" s="9" t="s">
        <v>80</v>
      </c>
      <c r="G2331" s="9" t="s">
        <v>2122</v>
      </c>
      <c r="H2331" s="9">
        <v>43.662788499999998</v>
      </c>
      <c r="I2331" s="9">
        <v>-79.472715500000007</v>
      </c>
      <c r="J2331" s="10" t="s">
        <v>2123</v>
      </c>
      <c r="K2331" s="3" t="b">
        <f>COUNTIF($A$2:$A$18963,A2331)&gt;1</f>
        <v>0</v>
      </c>
      <c r="M2331" t="b">
        <f>COUNTIF($J$2:$J$19039,J2331)&gt;1</f>
        <v>0</v>
      </c>
    </row>
    <row r="2332" spans="1:13" x14ac:dyDescent="0.2">
      <c r="A2332" s="8" t="s">
        <v>2124</v>
      </c>
      <c r="B2332" s="9" t="s">
        <v>4494</v>
      </c>
      <c r="C2332" s="9" t="s">
        <v>13</v>
      </c>
      <c r="D2332" s="9" t="s">
        <v>12421</v>
      </c>
      <c r="E2332" s="9" t="s">
        <v>11784</v>
      </c>
      <c r="F2332" s="9" t="s">
        <v>80</v>
      </c>
      <c r="G2332" s="9" t="s">
        <v>2125</v>
      </c>
      <c r="H2332" s="9">
        <v>43.772179899999998</v>
      </c>
      <c r="I2332" s="9">
        <v>-79.139753299999995</v>
      </c>
      <c r="J2332" s="10" t="s">
        <v>2126</v>
      </c>
      <c r="K2332" s="3" t="b">
        <f>COUNTIF($A$2:$A$18963,A2332)&gt;1</f>
        <v>0</v>
      </c>
      <c r="M2332" t="b">
        <f>COUNTIF($J$2:$J$19039,J2332)&gt;1</f>
        <v>0</v>
      </c>
    </row>
    <row r="2333" spans="1:13" x14ac:dyDescent="0.2">
      <c r="A2333" s="8" t="s">
        <v>2127</v>
      </c>
      <c r="B2333" s="9" t="s">
        <v>4636</v>
      </c>
      <c r="C2333" s="9" t="s">
        <v>13</v>
      </c>
      <c r="D2333" s="9" t="s">
        <v>12422</v>
      </c>
      <c r="E2333" s="9" t="s">
        <v>5774</v>
      </c>
      <c r="F2333" s="9" t="s">
        <v>98</v>
      </c>
      <c r="G2333" s="9" t="s">
        <v>1186</v>
      </c>
      <c r="H2333" s="9">
        <v>43.824594300000001</v>
      </c>
      <c r="I2333" s="9">
        <v>-79.212437699999995</v>
      </c>
      <c r="J2333" s="10" t="s">
        <v>2128</v>
      </c>
      <c r="K2333" s="3" t="b">
        <f>COUNTIF($A$2:$A$18963,A2333)&gt;1</f>
        <v>0</v>
      </c>
      <c r="M2333" t="b">
        <f>COUNTIF($J$2:$J$19039,J2333)&gt;1</f>
        <v>0</v>
      </c>
    </row>
    <row r="2334" spans="1:13" x14ac:dyDescent="0.2">
      <c r="A2334" s="8" t="s">
        <v>2129</v>
      </c>
      <c r="B2334" s="9" t="s">
        <v>8675</v>
      </c>
      <c r="C2334" s="9" t="s">
        <v>13</v>
      </c>
      <c r="D2334" s="9" t="s">
        <v>12423</v>
      </c>
      <c r="E2334" s="9" t="s">
        <v>12424</v>
      </c>
      <c r="F2334" s="9" t="s">
        <v>435</v>
      </c>
      <c r="G2334" s="9" t="s">
        <v>2130</v>
      </c>
      <c r="H2334" s="9">
        <v>43.676950400000003</v>
      </c>
      <c r="I2334" s="9">
        <v>-79.421134699999996</v>
      </c>
      <c r="J2334" s="10" t="s">
        <v>2131</v>
      </c>
      <c r="K2334" s="3" t="b">
        <f>COUNTIF($A$2:$A$18963,A2334)&gt;1</f>
        <v>0</v>
      </c>
      <c r="M2334" t="b">
        <f>COUNTIF($J$2:$J$19039,J2334)&gt;1</f>
        <v>0</v>
      </c>
    </row>
    <row r="2335" spans="1:13" x14ac:dyDescent="0.2">
      <c r="A2335" s="8" t="s">
        <v>2132</v>
      </c>
      <c r="B2335" s="9" t="s">
        <v>4835</v>
      </c>
      <c r="C2335" s="9" t="s">
        <v>13</v>
      </c>
      <c r="D2335" s="9" t="s">
        <v>12425</v>
      </c>
      <c r="E2335" s="9" t="s">
        <v>4299</v>
      </c>
      <c r="F2335" s="9" t="s">
        <v>80</v>
      </c>
      <c r="G2335" s="9" t="s">
        <v>2133</v>
      </c>
      <c r="H2335" s="9">
        <v>43.755394600000002</v>
      </c>
      <c r="I2335" s="9">
        <v>-79.375322299999993</v>
      </c>
      <c r="J2335" s="10" t="s">
        <v>2134</v>
      </c>
      <c r="K2335" s="3" t="b">
        <f>COUNTIF($A$2:$A$18963,A2335)&gt;1</f>
        <v>0</v>
      </c>
      <c r="M2335" t="b">
        <f>COUNTIF($J$2:$J$19039,J2335)&gt;1</f>
        <v>0</v>
      </c>
    </row>
    <row r="2336" spans="1:13" x14ac:dyDescent="0.2">
      <c r="A2336" s="8" t="s">
        <v>2135</v>
      </c>
      <c r="B2336" s="9" t="s">
        <v>4759</v>
      </c>
      <c r="C2336" s="9" t="s">
        <v>13</v>
      </c>
      <c r="D2336" s="9" t="s">
        <v>12426</v>
      </c>
      <c r="E2336" s="9" t="s">
        <v>12427</v>
      </c>
      <c r="F2336" s="9" t="s">
        <v>2136</v>
      </c>
      <c r="G2336" s="9" t="s">
        <v>91</v>
      </c>
      <c r="H2336" s="9">
        <v>43.786820400000003</v>
      </c>
      <c r="I2336" s="9">
        <v>-79.283078900000007</v>
      </c>
      <c r="J2336" s="10" t="s">
        <v>2137</v>
      </c>
      <c r="K2336" s="3" t="b">
        <f>COUNTIF($A$2:$A$18963,A2336)&gt;1</f>
        <v>0</v>
      </c>
      <c r="M2336" t="b">
        <f>COUNTIF($J$2:$J$19039,J2336)&gt;1</f>
        <v>0</v>
      </c>
    </row>
    <row r="2337" spans="1:13" x14ac:dyDescent="0.2">
      <c r="A2337" s="8" t="s">
        <v>2141</v>
      </c>
      <c r="B2337" s="9" t="s">
        <v>4727</v>
      </c>
      <c r="C2337" s="9" t="s">
        <v>13</v>
      </c>
      <c r="D2337" s="9" t="s">
        <v>12430</v>
      </c>
      <c r="E2337" s="9" t="s">
        <v>5690</v>
      </c>
      <c r="F2337" s="9" t="s">
        <v>312</v>
      </c>
      <c r="G2337" s="9" t="s">
        <v>2142</v>
      </c>
      <c r="H2337" s="9">
        <v>43.6852041</v>
      </c>
      <c r="I2337" s="9">
        <v>-79.446917099999993</v>
      </c>
      <c r="J2337" s="10" t="s">
        <v>2143</v>
      </c>
      <c r="K2337" s="3" t="b">
        <f>COUNTIF($A$2:$A$18963,A2337)&gt;1</f>
        <v>0</v>
      </c>
      <c r="M2337" t="b">
        <f>COUNTIF($J$2:$J$19039,J2337)&gt;1</f>
        <v>0</v>
      </c>
    </row>
    <row r="2338" spans="1:13" x14ac:dyDescent="0.2">
      <c r="A2338" s="8" t="s">
        <v>2144</v>
      </c>
      <c r="B2338" s="9" t="s">
        <v>11269</v>
      </c>
      <c r="C2338" s="9" t="s">
        <v>13</v>
      </c>
      <c r="D2338" s="9" t="s">
        <v>12431</v>
      </c>
      <c r="E2338" s="9" t="s">
        <v>12432</v>
      </c>
      <c r="F2338" s="9" t="s">
        <v>2145</v>
      </c>
      <c r="G2338" s="9" t="s">
        <v>2146</v>
      </c>
      <c r="H2338" s="9">
        <v>43.690099699999998</v>
      </c>
      <c r="I2338" s="9">
        <v>-79.466965900000005</v>
      </c>
      <c r="J2338" s="10" t="s">
        <v>2147</v>
      </c>
      <c r="K2338" s="3" t="b">
        <f>COUNTIF($A$2:$A$18963,A2338)&gt;1</f>
        <v>0</v>
      </c>
      <c r="M2338" t="b">
        <f>COUNTIF($J$2:$J$19039,J2338)&gt;1</f>
        <v>0</v>
      </c>
    </row>
    <row r="2339" spans="1:13" x14ac:dyDescent="0.2">
      <c r="A2339" s="8" t="s">
        <v>2148</v>
      </c>
      <c r="B2339" s="9" t="s">
        <v>5266</v>
      </c>
      <c r="C2339" s="9" t="s">
        <v>13</v>
      </c>
      <c r="D2339" s="9" t="s">
        <v>12433</v>
      </c>
      <c r="E2339" s="9" t="s">
        <v>12434</v>
      </c>
      <c r="F2339" s="9" t="s">
        <v>1914</v>
      </c>
      <c r="G2339" s="9" t="s">
        <v>35</v>
      </c>
      <c r="H2339" s="9">
        <v>43.680839900000002</v>
      </c>
      <c r="I2339" s="9">
        <v>-79.459995399999997</v>
      </c>
      <c r="J2339" s="10" t="s">
        <v>2149</v>
      </c>
      <c r="K2339" s="3" t="b">
        <f>COUNTIF($A$2:$A$18963,A2339)&gt;1</f>
        <v>0</v>
      </c>
      <c r="M2339" t="b">
        <f>COUNTIF($J$2:$J$19039,J2339)&gt;1</f>
        <v>0</v>
      </c>
    </row>
    <row r="2340" spans="1:13" x14ac:dyDescent="0.2">
      <c r="A2340" s="8" t="s">
        <v>2150</v>
      </c>
      <c r="B2340" s="9" t="s">
        <v>4464</v>
      </c>
      <c r="C2340" s="9" t="s">
        <v>13</v>
      </c>
      <c r="D2340" s="9" t="s">
        <v>12435</v>
      </c>
      <c r="E2340" s="9" t="s">
        <v>7434</v>
      </c>
      <c r="F2340" s="9" t="s">
        <v>1708</v>
      </c>
      <c r="G2340" s="9" t="s">
        <v>91</v>
      </c>
      <c r="H2340" s="9">
        <v>43.7804249</v>
      </c>
      <c r="I2340" s="9">
        <v>-79.364705599999994</v>
      </c>
      <c r="J2340" s="10" t="s">
        <v>2151</v>
      </c>
      <c r="K2340" s="3" t="b">
        <f>COUNTIF($A$2:$A$18963,A2340)&gt;1</f>
        <v>0</v>
      </c>
      <c r="M2340" t="b">
        <f>COUNTIF($J$2:$J$19039,J2340)&gt;1</f>
        <v>0</v>
      </c>
    </row>
    <row r="2341" spans="1:13" x14ac:dyDescent="0.2">
      <c r="A2341" s="8" t="s">
        <v>2152</v>
      </c>
      <c r="B2341" s="9" t="s">
        <v>4664</v>
      </c>
      <c r="C2341" s="9" t="s">
        <v>13</v>
      </c>
      <c r="D2341" s="9" t="s">
        <v>12436</v>
      </c>
      <c r="E2341" s="9" t="s">
        <v>12437</v>
      </c>
      <c r="F2341" s="9" t="s">
        <v>2153</v>
      </c>
      <c r="G2341" s="9" t="s">
        <v>2154</v>
      </c>
      <c r="H2341" s="9">
        <v>43.625508600000003</v>
      </c>
      <c r="I2341" s="9">
        <v>-79.509321299999996</v>
      </c>
      <c r="J2341" s="10" t="s">
        <v>2155</v>
      </c>
      <c r="K2341" s="3" t="b">
        <f>COUNTIF($A$2:$A$18963,A2341)&gt;1</f>
        <v>0</v>
      </c>
      <c r="M2341" t="b">
        <f>COUNTIF($J$2:$J$19039,J2341)&gt;1</f>
        <v>0</v>
      </c>
    </row>
    <row r="2342" spans="1:13" x14ac:dyDescent="0.2">
      <c r="A2342" s="8" t="s">
        <v>2156</v>
      </c>
      <c r="B2342" s="9" t="s">
        <v>4362</v>
      </c>
      <c r="C2342" s="9" t="s">
        <v>13</v>
      </c>
      <c r="D2342" s="9" t="s">
        <v>11494</v>
      </c>
      <c r="E2342" s="9" t="s">
        <v>5827</v>
      </c>
      <c r="F2342" s="9" t="s">
        <v>1101</v>
      </c>
      <c r="G2342" s="9" t="s">
        <v>2157</v>
      </c>
      <c r="H2342" s="9">
        <v>43.706454100000002</v>
      </c>
      <c r="I2342" s="9">
        <v>-79.259983199999994</v>
      </c>
      <c r="J2342" s="10" t="s">
        <v>2158</v>
      </c>
      <c r="K2342" s="3" t="b">
        <f>COUNTIF($A$2:$A$18963,A2342)&gt;1</f>
        <v>0</v>
      </c>
      <c r="M2342" t="b">
        <f>COUNTIF($J$2:$J$19039,J2342)&gt;1</f>
        <v>0</v>
      </c>
    </row>
    <row r="2343" spans="1:13" x14ac:dyDescent="0.2">
      <c r="A2343" s="8" t="s">
        <v>2159</v>
      </c>
      <c r="B2343" s="9" t="s">
        <v>5508</v>
      </c>
      <c r="C2343" s="9" t="s">
        <v>13</v>
      </c>
      <c r="D2343" s="9" t="s">
        <v>12438</v>
      </c>
      <c r="E2343" s="9" t="s">
        <v>12439</v>
      </c>
      <c r="F2343" s="9" t="s">
        <v>312</v>
      </c>
      <c r="G2343" s="9" t="s">
        <v>2160</v>
      </c>
      <c r="H2343" s="9">
        <v>43.660212399999999</v>
      </c>
      <c r="I2343" s="9">
        <v>-79.466042099999996</v>
      </c>
      <c r="J2343" s="10" t="s">
        <v>2161</v>
      </c>
      <c r="K2343" s="3" t="b">
        <f>COUNTIF($A$2:$A$18963,A2343)&gt;1</f>
        <v>0</v>
      </c>
      <c r="M2343" t="b">
        <f>COUNTIF($J$2:$J$19039,J2343)&gt;1</f>
        <v>0</v>
      </c>
    </row>
    <row r="2344" spans="1:13" x14ac:dyDescent="0.2">
      <c r="A2344" s="8" t="s">
        <v>2162</v>
      </c>
      <c r="B2344" s="9" t="s">
        <v>5301</v>
      </c>
      <c r="C2344" s="9" t="s">
        <v>13</v>
      </c>
      <c r="D2344" s="9" t="s">
        <v>12440</v>
      </c>
      <c r="E2344" s="9" t="s">
        <v>11861</v>
      </c>
      <c r="F2344" s="9" t="s">
        <v>80</v>
      </c>
      <c r="G2344" s="9" t="s">
        <v>2163</v>
      </c>
      <c r="H2344" s="9">
        <v>43.658183399999999</v>
      </c>
      <c r="I2344" s="9">
        <v>-79.406010699999996</v>
      </c>
      <c r="J2344" s="10" t="s">
        <v>2164</v>
      </c>
      <c r="K2344" s="3" t="b">
        <f>COUNTIF($A$2:$A$18963,A2344)&gt;1</f>
        <v>0</v>
      </c>
      <c r="M2344" t="b">
        <f>COUNTIF($J$2:$J$19039,J2344)&gt;1</f>
        <v>0</v>
      </c>
    </row>
    <row r="2345" spans="1:13" x14ac:dyDescent="0.2">
      <c r="A2345" s="8" t="s">
        <v>2165</v>
      </c>
      <c r="B2345" s="9" t="s">
        <v>4313</v>
      </c>
      <c r="C2345" s="9" t="s">
        <v>13</v>
      </c>
      <c r="D2345" s="9" t="s">
        <v>4443</v>
      </c>
      <c r="E2345" s="9" t="s">
        <v>12441</v>
      </c>
      <c r="F2345" s="9" t="s">
        <v>2166</v>
      </c>
      <c r="G2345" s="9" t="s">
        <v>2167</v>
      </c>
      <c r="H2345" s="9">
        <v>43.659740200000002</v>
      </c>
      <c r="I2345" s="9">
        <v>-79.385068599999997</v>
      </c>
      <c r="J2345" s="10" t="s">
        <v>2168</v>
      </c>
      <c r="K2345" s="3" t="b">
        <f>COUNTIF($A$2:$A$18963,A2345)&gt;1</f>
        <v>0</v>
      </c>
      <c r="M2345" t="b">
        <f>COUNTIF($J$2:$J$19039,J2345)&gt;1</f>
        <v>0</v>
      </c>
    </row>
    <row r="2346" spans="1:13" x14ac:dyDescent="0.2">
      <c r="A2346" s="8" t="s">
        <v>2169</v>
      </c>
      <c r="B2346" s="9" t="s">
        <v>4530</v>
      </c>
      <c r="C2346" s="9" t="s">
        <v>13</v>
      </c>
      <c r="D2346" s="9" t="s">
        <v>12442</v>
      </c>
      <c r="E2346" s="9" t="s">
        <v>12443</v>
      </c>
      <c r="F2346" s="9" t="s">
        <v>1563</v>
      </c>
      <c r="G2346" s="9" t="s">
        <v>2037</v>
      </c>
      <c r="H2346" s="9">
        <v>43.771635600000003</v>
      </c>
      <c r="I2346" s="9">
        <v>-79.414405599999995</v>
      </c>
      <c r="J2346" s="10" t="s">
        <v>2170</v>
      </c>
      <c r="K2346" s="3" t="b">
        <f>COUNTIF($A$2:$A$18963,A2346)&gt;1</f>
        <v>0</v>
      </c>
      <c r="M2346" t="b">
        <f>COUNTIF($J$2:$J$19039,J2346)&gt;1</f>
        <v>0</v>
      </c>
    </row>
    <row r="2347" spans="1:13" x14ac:dyDescent="0.2">
      <c r="A2347" s="8" t="s">
        <v>2171</v>
      </c>
      <c r="B2347" s="9" t="s">
        <v>8791</v>
      </c>
      <c r="C2347" s="9" t="s">
        <v>13</v>
      </c>
      <c r="D2347" s="9" t="s">
        <v>12444</v>
      </c>
      <c r="E2347" s="9" t="s">
        <v>8882</v>
      </c>
      <c r="F2347" s="9" t="s">
        <v>98</v>
      </c>
      <c r="G2347" s="9" t="s">
        <v>2172</v>
      </c>
      <c r="H2347" s="9">
        <v>43.799482400000002</v>
      </c>
      <c r="I2347" s="9">
        <v>-79.335564000000005</v>
      </c>
      <c r="J2347" s="10" t="s">
        <v>2173</v>
      </c>
      <c r="K2347" s="3" t="b">
        <f>COUNTIF($A$2:$A$18963,A2347)&gt;1</f>
        <v>0</v>
      </c>
      <c r="M2347" t="b">
        <f>COUNTIF($J$2:$J$19039,J2347)&gt;1</f>
        <v>0</v>
      </c>
    </row>
    <row r="2348" spans="1:13" x14ac:dyDescent="0.2">
      <c r="A2348" s="8" t="s">
        <v>2174</v>
      </c>
      <c r="B2348" s="9" t="s">
        <v>4582</v>
      </c>
      <c r="C2348" s="9" t="s">
        <v>13</v>
      </c>
      <c r="D2348" s="9" t="s">
        <v>12445</v>
      </c>
      <c r="E2348" s="9" t="s">
        <v>12446</v>
      </c>
      <c r="F2348" s="9" t="s">
        <v>80</v>
      </c>
      <c r="G2348" s="9" t="s">
        <v>50</v>
      </c>
      <c r="H2348" s="9">
        <v>43.658858100000003</v>
      </c>
      <c r="I2348" s="9">
        <v>-79.356057300000003</v>
      </c>
      <c r="J2348" s="10" t="s">
        <v>2175</v>
      </c>
      <c r="K2348" s="3" t="b">
        <f>COUNTIF($A$2:$A$18963,A2348)&gt;1</f>
        <v>0</v>
      </c>
      <c r="M2348" t="b">
        <f>COUNTIF($J$2:$J$19039,J2348)&gt;1</f>
        <v>0</v>
      </c>
    </row>
    <row r="2349" spans="1:13" x14ac:dyDescent="0.2">
      <c r="A2349" s="8" t="s">
        <v>2176</v>
      </c>
      <c r="B2349" s="9" t="s">
        <v>6152</v>
      </c>
      <c r="C2349" s="9" t="s">
        <v>13</v>
      </c>
      <c r="D2349" s="9" t="s">
        <v>12447</v>
      </c>
      <c r="E2349" s="9" t="s">
        <v>12417</v>
      </c>
      <c r="F2349" s="9" t="s">
        <v>2117</v>
      </c>
      <c r="G2349" s="9" t="s">
        <v>218</v>
      </c>
      <c r="H2349" s="9">
        <v>43.734272599999997</v>
      </c>
      <c r="I2349" s="9">
        <v>-79.534547900000007</v>
      </c>
      <c r="J2349" s="10" t="s">
        <v>2177</v>
      </c>
      <c r="K2349" s="3" t="b">
        <f>COUNTIF($A$2:$A$18963,A2349)&gt;1</f>
        <v>0</v>
      </c>
      <c r="M2349" t="b">
        <f>COUNTIF($J$2:$J$19039,J2349)&gt;1</f>
        <v>0</v>
      </c>
    </row>
    <row r="2350" spans="1:13" x14ac:dyDescent="0.2">
      <c r="A2350" s="8" t="s">
        <v>2178</v>
      </c>
      <c r="B2350" s="9" t="s">
        <v>4759</v>
      </c>
      <c r="C2350" s="9" t="s">
        <v>13</v>
      </c>
      <c r="D2350" s="9" t="s">
        <v>12448</v>
      </c>
      <c r="E2350" s="9" t="s">
        <v>12449</v>
      </c>
      <c r="F2350" s="9" t="s">
        <v>287</v>
      </c>
      <c r="G2350" s="9" t="s">
        <v>2179</v>
      </c>
      <c r="H2350" s="9">
        <v>43.779562300000002</v>
      </c>
      <c r="I2350" s="9">
        <v>-79.282539299999996</v>
      </c>
      <c r="J2350" s="10" t="s">
        <v>2180</v>
      </c>
      <c r="K2350" s="3" t="b">
        <f>COUNTIF($A$2:$A$18963,A2350)&gt;1</f>
        <v>0</v>
      </c>
      <c r="M2350" t="b">
        <f>COUNTIF($J$2:$J$19039,J2350)&gt;1</f>
        <v>0</v>
      </c>
    </row>
    <row r="2351" spans="1:13" x14ac:dyDescent="0.2">
      <c r="A2351" s="8" t="s">
        <v>2181</v>
      </c>
      <c r="B2351" s="9" t="s">
        <v>4313</v>
      </c>
      <c r="C2351" s="9" t="s">
        <v>13</v>
      </c>
      <c r="D2351" s="9" t="s">
        <v>11321</v>
      </c>
      <c r="E2351" s="9" t="s">
        <v>12450</v>
      </c>
      <c r="F2351" s="9" t="s">
        <v>2182</v>
      </c>
      <c r="G2351" s="9" t="s">
        <v>1009</v>
      </c>
      <c r="H2351" s="9">
        <v>43.664597700000002</v>
      </c>
      <c r="I2351" s="9">
        <v>-79.385224199999996</v>
      </c>
      <c r="J2351" s="10" t="s">
        <v>2183</v>
      </c>
      <c r="K2351" s="3" t="b">
        <f>COUNTIF($A$2:$A$18963,A2351)&gt;1</f>
        <v>0</v>
      </c>
      <c r="M2351" t="b">
        <f>COUNTIF($J$2:$J$19039,J2351)&gt;1</f>
        <v>0</v>
      </c>
    </row>
    <row r="2352" spans="1:13" x14ac:dyDescent="0.2">
      <c r="A2352" s="8" t="s">
        <v>2184</v>
      </c>
      <c r="B2352" s="9" t="s">
        <v>7014</v>
      </c>
      <c r="C2352" s="9" t="s">
        <v>13</v>
      </c>
      <c r="D2352" s="9" t="s">
        <v>12451</v>
      </c>
      <c r="E2352" s="9" t="s">
        <v>11684</v>
      </c>
      <c r="F2352" s="9" t="s">
        <v>178</v>
      </c>
      <c r="G2352" s="9" t="s">
        <v>2185</v>
      </c>
      <c r="H2352" s="9">
        <v>43.671104900000003</v>
      </c>
      <c r="I2352" s="9">
        <v>-79.286500899999993</v>
      </c>
      <c r="J2352" s="10" t="s">
        <v>2186</v>
      </c>
      <c r="K2352" s="3" t="b">
        <f>COUNTIF($A$2:$A$18963,A2352)&gt;1</f>
        <v>0</v>
      </c>
      <c r="M2352" t="b">
        <f>COUNTIF($J$2:$J$19039,J2352)&gt;1</f>
        <v>0</v>
      </c>
    </row>
    <row r="2353" spans="1:13" x14ac:dyDescent="0.2">
      <c r="A2353" s="8" t="s">
        <v>2187</v>
      </c>
      <c r="B2353" s="9" t="s">
        <v>5526</v>
      </c>
      <c r="C2353" s="9" t="s">
        <v>13</v>
      </c>
      <c r="D2353" s="9" t="s">
        <v>7129</v>
      </c>
      <c r="E2353" s="9" t="s">
        <v>12452</v>
      </c>
      <c r="F2353" s="9" t="s">
        <v>172</v>
      </c>
      <c r="G2353" s="9" t="s">
        <v>2188</v>
      </c>
      <c r="H2353" s="9">
        <v>43.712826999999997</v>
      </c>
      <c r="I2353" s="9">
        <v>-79.306670199999999</v>
      </c>
      <c r="J2353" s="10" t="s">
        <v>2189</v>
      </c>
      <c r="K2353" s="3" t="b">
        <f>COUNTIF($A$2:$A$18963,A2353)&gt;1</f>
        <v>0</v>
      </c>
      <c r="M2353" t="b">
        <f>COUNTIF($J$2:$J$19039,J2353)&gt;1</f>
        <v>0</v>
      </c>
    </row>
    <row r="2354" spans="1:13" x14ac:dyDescent="0.2">
      <c r="A2354" s="8" t="s">
        <v>2190</v>
      </c>
      <c r="B2354" s="9" t="s">
        <v>4301</v>
      </c>
      <c r="C2354" s="9" t="s">
        <v>13</v>
      </c>
      <c r="D2354" s="9" t="s">
        <v>9147</v>
      </c>
      <c r="E2354" s="9" t="s">
        <v>12453</v>
      </c>
      <c r="F2354" s="9" t="s">
        <v>435</v>
      </c>
      <c r="G2354" s="9" t="s">
        <v>2191</v>
      </c>
      <c r="H2354" s="9">
        <v>43.651787900000002</v>
      </c>
      <c r="I2354" s="9">
        <v>-79.3759297</v>
      </c>
      <c r="J2354" s="10" t="s">
        <v>2192</v>
      </c>
      <c r="K2354" s="3" t="b">
        <f>COUNTIF($A$2:$A$18963,A2354)&gt;1</f>
        <v>0</v>
      </c>
      <c r="M2354" t="b">
        <f>COUNTIF($J$2:$J$19039,J2354)&gt;1</f>
        <v>0</v>
      </c>
    </row>
    <row r="2355" spans="1:13" x14ac:dyDescent="0.2">
      <c r="A2355" s="8" t="s">
        <v>2193</v>
      </c>
      <c r="B2355" s="9" t="s">
        <v>8675</v>
      </c>
      <c r="C2355" s="9" t="s">
        <v>13</v>
      </c>
      <c r="D2355" s="9" t="s">
        <v>12454</v>
      </c>
      <c r="E2355" s="9" t="s">
        <v>12455</v>
      </c>
      <c r="F2355" s="9" t="s">
        <v>2194</v>
      </c>
      <c r="G2355" s="9" t="s">
        <v>166</v>
      </c>
      <c r="H2355" s="9">
        <v>43.6801782</v>
      </c>
      <c r="I2355" s="9">
        <v>-79.431825799999999</v>
      </c>
      <c r="J2355" s="10" t="s">
        <v>2195</v>
      </c>
      <c r="K2355" s="3" t="b">
        <f>COUNTIF($A$2:$A$18963,A2355)&gt;1</f>
        <v>0</v>
      </c>
      <c r="M2355" t="b">
        <f>COUNTIF($J$2:$J$19039,J2355)&gt;1</f>
        <v>0</v>
      </c>
    </row>
    <row r="2356" spans="1:13" x14ac:dyDescent="0.2">
      <c r="A2356" s="8" t="s">
        <v>2196</v>
      </c>
      <c r="B2356" s="9" t="s">
        <v>4116</v>
      </c>
      <c r="C2356" s="9" t="s">
        <v>13</v>
      </c>
      <c r="D2356" s="9" t="s">
        <v>12456</v>
      </c>
      <c r="E2356" s="9" t="s">
        <v>12457</v>
      </c>
      <c r="F2356" s="9" t="s">
        <v>106</v>
      </c>
      <c r="G2356" s="9" t="s">
        <v>2197</v>
      </c>
      <c r="H2356" s="9">
        <v>43.767125999999998</v>
      </c>
      <c r="I2356" s="9">
        <v>-79.271414800000002</v>
      </c>
      <c r="J2356" s="10" t="s">
        <v>2198</v>
      </c>
      <c r="K2356" s="3" t="b">
        <f>COUNTIF($A$2:$A$18963,A2356)&gt;1</f>
        <v>0</v>
      </c>
      <c r="M2356" t="b">
        <f>COUNTIF($J$2:$J$19039,J2356)&gt;1</f>
        <v>0</v>
      </c>
    </row>
    <row r="2357" spans="1:13" x14ac:dyDescent="0.2">
      <c r="A2357" s="8" t="s">
        <v>2199</v>
      </c>
      <c r="B2357" s="9" t="s">
        <v>4268</v>
      </c>
      <c r="C2357" s="9" t="s">
        <v>13</v>
      </c>
      <c r="D2357" s="9" t="s">
        <v>12458</v>
      </c>
      <c r="E2357" s="9" t="s">
        <v>12459</v>
      </c>
      <c r="F2357" s="9" t="s">
        <v>63</v>
      </c>
      <c r="G2357" s="9" t="s">
        <v>2197</v>
      </c>
      <c r="H2357" s="9">
        <v>43.642305899999997</v>
      </c>
      <c r="I2357" s="9">
        <v>-79.413622500000002</v>
      </c>
      <c r="J2357" s="10" t="s">
        <v>2200</v>
      </c>
      <c r="K2357" s="3" t="b">
        <f>COUNTIF($A$2:$A$18963,A2357)&gt;1</f>
        <v>0</v>
      </c>
      <c r="M2357" t="b">
        <f>COUNTIF($J$2:$J$19039,J2357)&gt;1</f>
        <v>0</v>
      </c>
    </row>
    <row r="2358" spans="1:13" x14ac:dyDescent="0.2">
      <c r="A2358" s="8" t="s">
        <v>2201</v>
      </c>
      <c r="B2358" s="9" t="s">
        <v>4464</v>
      </c>
      <c r="C2358" s="9" t="s">
        <v>13</v>
      </c>
      <c r="D2358" s="9" t="s">
        <v>12460</v>
      </c>
      <c r="E2358" s="9" t="s">
        <v>12461</v>
      </c>
      <c r="F2358" s="9" t="s">
        <v>466</v>
      </c>
      <c r="G2358" s="9" t="s">
        <v>2202</v>
      </c>
      <c r="H2358" s="9">
        <v>43.786968799999997</v>
      </c>
      <c r="I2358" s="9">
        <v>-79.355957799999999</v>
      </c>
      <c r="J2358" s="10" t="s">
        <v>2203</v>
      </c>
      <c r="K2358" s="3" t="b">
        <f>COUNTIF($A$2:$A$18963,A2358)&gt;1</f>
        <v>0</v>
      </c>
      <c r="M2358" t="b">
        <f>COUNTIF($J$2:$J$19039,J2358)&gt;1</f>
        <v>0</v>
      </c>
    </row>
    <row r="2359" spans="1:13" x14ac:dyDescent="0.2">
      <c r="A2359" s="8" t="s">
        <v>2204</v>
      </c>
      <c r="B2359" s="9" t="s">
        <v>4229</v>
      </c>
      <c r="C2359" s="9" t="s">
        <v>13</v>
      </c>
      <c r="D2359" s="9" t="s">
        <v>12462</v>
      </c>
      <c r="E2359" s="9" t="s">
        <v>12463</v>
      </c>
      <c r="F2359" s="9" t="s">
        <v>1071</v>
      </c>
      <c r="G2359" s="9" t="s">
        <v>2140</v>
      </c>
      <c r="H2359" s="9">
        <v>43.613155599999999</v>
      </c>
      <c r="I2359" s="9">
        <v>-79.498122100000003</v>
      </c>
      <c r="J2359" s="10" t="s">
        <v>2205</v>
      </c>
      <c r="K2359" s="3" t="b">
        <f>COUNTIF($A$2:$A$18963,A2359)&gt;1</f>
        <v>0</v>
      </c>
      <c r="M2359" t="b">
        <f>COUNTIF($J$2:$J$19039,J2359)&gt;1</f>
        <v>0</v>
      </c>
    </row>
    <row r="2360" spans="1:13" x14ac:dyDescent="0.2">
      <c r="A2360" s="8" t="s">
        <v>2206</v>
      </c>
      <c r="B2360" s="9" t="s">
        <v>5435</v>
      </c>
      <c r="C2360" s="9" t="s">
        <v>13</v>
      </c>
      <c r="D2360" s="9" t="s">
        <v>10893</v>
      </c>
      <c r="E2360" s="9" t="s">
        <v>12464</v>
      </c>
      <c r="F2360" s="9" t="s">
        <v>444</v>
      </c>
      <c r="G2360" s="9" t="s">
        <v>2207</v>
      </c>
      <c r="H2360" s="9">
        <v>43.6010676</v>
      </c>
      <c r="I2360" s="9">
        <v>-79.512242999999998</v>
      </c>
      <c r="J2360" s="10" t="s">
        <v>2208</v>
      </c>
      <c r="K2360" s="3" t="b">
        <f>COUNTIF($A$2:$A$18963,A2360)&gt;1</f>
        <v>0</v>
      </c>
      <c r="M2360" t="b">
        <f>COUNTIF($J$2:$J$19039,J2360)&gt;1</f>
        <v>0</v>
      </c>
    </row>
    <row r="2361" spans="1:13" x14ac:dyDescent="0.2">
      <c r="A2361" s="8" t="s">
        <v>2209</v>
      </c>
      <c r="B2361" s="9" t="s">
        <v>6210</v>
      </c>
      <c r="C2361" s="9" t="s">
        <v>13</v>
      </c>
      <c r="D2361" s="9" t="s">
        <v>12465</v>
      </c>
      <c r="E2361" s="9" t="s">
        <v>12466</v>
      </c>
      <c r="F2361" s="9" t="s">
        <v>106</v>
      </c>
      <c r="G2361" s="9" t="s">
        <v>2207</v>
      </c>
      <c r="H2361" s="9">
        <v>43.811036799999997</v>
      </c>
      <c r="I2361" s="9">
        <v>-79.356532999999999</v>
      </c>
      <c r="J2361" s="10" t="s">
        <v>2210</v>
      </c>
      <c r="K2361" s="3" t="b">
        <f>COUNTIF($A$2:$A$18963,A2361)&gt;1</f>
        <v>0</v>
      </c>
      <c r="M2361" t="b">
        <f>COUNTIF($J$2:$J$19039,J2361)&gt;1</f>
        <v>0</v>
      </c>
    </row>
    <row r="2362" spans="1:13" x14ac:dyDescent="0.2">
      <c r="A2362" s="8" t="s">
        <v>2211</v>
      </c>
      <c r="B2362" s="9" t="s">
        <v>5185</v>
      </c>
      <c r="C2362" s="9" t="s">
        <v>13</v>
      </c>
      <c r="D2362" s="9" t="s">
        <v>12467</v>
      </c>
      <c r="E2362" s="9" t="s">
        <v>4623</v>
      </c>
      <c r="F2362" s="9" t="s">
        <v>14</v>
      </c>
      <c r="G2362" s="9" t="s">
        <v>2212</v>
      </c>
      <c r="H2362" s="9">
        <v>43.765363700000002</v>
      </c>
      <c r="I2362" s="9">
        <v>-79.3853996</v>
      </c>
      <c r="J2362" s="10" t="s">
        <v>2213</v>
      </c>
      <c r="K2362" s="3" t="b">
        <f>COUNTIF($A$2:$A$18963,A2362)&gt;1</f>
        <v>0</v>
      </c>
      <c r="M2362" t="b">
        <f>COUNTIF($J$2:$J$19039,J2362)&gt;1</f>
        <v>0</v>
      </c>
    </row>
    <row r="2363" spans="1:13" x14ac:dyDescent="0.2">
      <c r="A2363" s="8" t="s">
        <v>2214</v>
      </c>
      <c r="B2363" s="9" t="s">
        <v>4268</v>
      </c>
      <c r="C2363" s="9" t="s">
        <v>13</v>
      </c>
      <c r="D2363" s="9" t="s">
        <v>12124</v>
      </c>
      <c r="E2363" s="9" t="s">
        <v>12468</v>
      </c>
      <c r="F2363" s="9" t="s">
        <v>63</v>
      </c>
      <c r="G2363" s="9" t="s">
        <v>2215</v>
      </c>
      <c r="H2363" s="9">
        <v>43.641328600000001</v>
      </c>
      <c r="I2363" s="9">
        <v>-79.417882599999999</v>
      </c>
      <c r="J2363" s="10" t="s">
        <v>2216</v>
      </c>
      <c r="K2363" s="3" t="b">
        <f>COUNTIF($A$2:$A$18963,A2363)&gt;1</f>
        <v>0</v>
      </c>
      <c r="M2363" t="b">
        <f>COUNTIF($J$2:$J$19039,J2363)&gt;1</f>
        <v>0</v>
      </c>
    </row>
    <row r="2364" spans="1:13" x14ac:dyDescent="0.2">
      <c r="A2364" s="8" t="s">
        <v>2217</v>
      </c>
      <c r="B2364" s="9" t="s">
        <v>4483</v>
      </c>
      <c r="C2364" s="9" t="s">
        <v>13</v>
      </c>
      <c r="D2364" s="9" t="s">
        <v>11703</v>
      </c>
      <c r="E2364" s="9" t="s">
        <v>11704</v>
      </c>
      <c r="F2364" s="9" t="s">
        <v>643</v>
      </c>
      <c r="G2364" s="9" t="s">
        <v>2218</v>
      </c>
      <c r="H2364" s="9">
        <v>43.752098500000002</v>
      </c>
      <c r="I2364" s="9">
        <v>-79.453669599999998</v>
      </c>
      <c r="J2364" s="10" t="s">
        <v>2219</v>
      </c>
      <c r="K2364" s="3" t="b">
        <f>COUNTIF($A$2:$A$18963,A2364)&gt;1</f>
        <v>0</v>
      </c>
      <c r="M2364" t="b">
        <f>COUNTIF($J$2:$J$19039,J2364)&gt;1</f>
        <v>0</v>
      </c>
    </row>
    <row r="2365" spans="1:13" x14ac:dyDescent="0.2">
      <c r="A2365" s="8" t="s">
        <v>2221</v>
      </c>
      <c r="B2365" s="9" t="s">
        <v>4481</v>
      </c>
      <c r="C2365" s="9" t="s">
        <v>13</v>
      </c>
      <c r="D2365" s="9" t="s">
        <v>12470</v>
      </c>
      <c r="E2365" s="9" t="s">
        <v>11522</v>
      </c>
      <c r="F2365" s="9" t="s">
        <v>376</v>
      </c>
      <c r="G2365" s="9" t="s">
        <v>712</v>
      </c>
      <c r="H2365" s="9">
        <v>43.674273800000002</v>
      </c>
      <c r="I2365" s="9">
        <v>-79.462582400000002</v>
      </c>
      <c r="J2365" s="10" t="s">
        <v>2222</v>
      </c>
      <c r="K2365" s="3" t="b">
        <f>COUNTIF($A$2:$A$18963,A2365)&gt;1</f>
        <v>0</v>
      </c>
      <c r="M2365" t="b">
        <f>COUNTIF($J$2:$J$19039,J2365)&gt;1</f>
        <v>0</v>
      </c>
    </row>
    <row r="2366" spans="1:13" x14ac:dyDescent="0.2">
      <c r="A2366" s="8" t="s">
        <v>2223</v>
      </c>
      <c r="B2366" s="9" t="s">
        <v>4803</v>
      </c>
      <c r="C2366" s="9" t="s">
        <v>13</v>
      </c>
      <c r="D2366" s="9" t="s">
        <v>12471</v>
      </c>
      <c r="E2366" s="9" t="s">
        <v>12472</v>
      </c>
      <c r="F2366" s="9" t="s">
        <v>34</v>
      </c>
      <c r="G2366" s="9" t="s">
        <v>712</v>
      </c>
      <c r="H2366" s="9">
        <v>43.698651400000003</v>
      </c>
      <c r="I2366" s="9">
        <v>-79.545489900000007</v>
      </c>
      <c r="J2366" s="10" t="s">
        <v>2224</v>
      </c>
      <c r="K2366" s="3" t="b">
        <f>COUNTIF($A$2:$A$18963,A2366)&gt;1</f>
        <v>0</v>
      </c>
      <c r="M2366" t="b">
        <f>COUNTIF($J$2:$J$19039,J2366)&gt;1</f>
        <v>0</v>
      </c>
    </row>
    <row r="2367" spans="1:13" x14ac:dyDescent="0.2">
      <c r="A2367" s="8" t="s">
        <v>2225</v>
      </c>
      <c r="B2367" s="9" t="s">
        <v>4144</v>
      </c>
      <c r="C2367" s="9" t="s">
        <v>13</v>
      </c>
      <c r="D2367" s="9" t="s">
        <v>12473</v>
      </c>
      <c r="E2367" s="9" t="s">
        <v>5591</v>
      </c>
      <c r="F2367" s="9" t="s">
        <v>1051</v>
      </c>
      <c r="G2367" s="9" t="s">
        <v>2226</v>
      </c>
      <c r="H2367" s="9">
        <v>43.793347599999997</v>
      </c>
      <c r="I2367" s="9">
        <v>-79.326179499999995</v>
      </c>
      <c r="J2367" s="10" t="s">
        <v>2227</v>
      </c>
      <c r="K2367" s="3" t="b">
        <f>COUNTIF($A$2:$A$18963,A2367)&gt;1</f>
        <v>0</v>
      </c>
      <c r="M2367" t="b">
        <f>COUNTIF($J$2:$J$19039,J2367)&gt;1</f>
        <v>0</v>
      </c>
    </row>
    <row r="2368" spans="1:13" x14ac:dyDescent="0.2">
      <c r="A2368" s="8" t="s">
        <v>2228</v>
      </c>
      <c r="B2368" s="9" t="s">
        <v>4255</v>
      </c>
      <c r="C2368" s="9" t="s">
        <v>13</v>
      </c>
      <c r="D2368" s="9" t="s">
        <v>5865</v>
      </c>
      <c r="E2368" s="9" t="s">
        <v>10712</v>
      </c>
      <c r="F2368" s="9" t="s">
        <v>444</v>
      </c>
      <c r="G2368" s="9" t="s">
        <v>978</v>
      </c>
      <c r="H2368" s="9">
        <v>43.772081499999999</v>
      </c>
      <c r="I2368" s="9">
        <v>-79.345361100000005</v>
      </c>
      <c r="J2368" s="10" t="s">
        <v>2229</v>
      </c>
      <c r="K2368" s="3" t="b">
        <f>COUNTIF($A$2:$A$18963,A2368)&gt;1</f>
        <v>0</v>
      </c>
      <c r="M2368" t="b">
        <f>COUNTIF($J$2:$J$19039,J2368)&gt;1</f>
        <v>0</v>
      </c>
    </row>
    <row r="2369" spans="1:13" x14ac:dyDescent="0.2">
      <c r="A2369" s="8" t="s">
        <v>2230</v>
      </c>
      <c r="B2369" s="9" t="s">
        <v>4133</v>
      </c>
      <c r="C2369" s="9" t="s">
        <v>13</v>
      </c>
      <c r="D2369" s="9" t="s">
        <v>5753</v>
      </c>
      <c r="E2369" s="9" t="s">
        <v>5754</v>
      </c>
      <c r="F2369" s="9" t="s">
        <v>2231</v>
      </c>
      <c r="G2369" s="9" t="s">
        <v>2232</v>
      </c>
      <c r="H2369" s="9">
        <v>43.6457762</v>
      </c>
      <c r="I2369" s="9">
        <v>-79.392506299999994</v>
      </c>
      <c r="J2369" s="10" t="s">
        <v>2233</v>
      </c>
      <c r="K2369" s="3" t="b">
        <f>COUNTIF($A$2:$A$18963,A2369)&gt;1</f>
        <v>0</v>
      </c>
      <c r="M2369" t="b">
        <f>COUNTIF($J$2:$J$19039,J2369)&gt;1</f>
        <v>0</v>
      </c>
    </row>
    <row r="2370" spans="1:13" x14ac:dyDescent="0.2">
      <c r="A2370" s="8" t="s">
        <v>2234</v>
      </c>
      <c r="B2370" s="9" t="s">
        <v>4133</v>
      </c>
      <c r="C2370" s="9" t="s">
        <v>13</v>
      </c>
      <c r="D2370" s="9" t="s">
        <v>5753</v>
      </c>
      <c r="E2370" s="9" t="s">
        <v>5754</v>
      </c>
      <c r="F2370" s="9" t="s">
        <v>2231</v>
      </c>
      <c r="G2370" s="9" t="s">
        <v>2235</v>
      </c>
      <c r="H2370" s="9">
        <v>43.6457762</v>
      </c>
      <c r="I2370" s="9">
        <v>-79.392506299999994</v>
      </c>
      <c r="J2370" s="10" t="s">
        <v>2236</v>
      </c>
      <c r="K2370" s="3" t="b">
        <f>COUNTIF($A$2:$A$18963,A2370)&gt;1</f>
        <v>0</v>
      </c>
      <c r="M2370" t="b">
        <f>COUNTIF($J$2:$J$19039,J2370)&gt;1</f>
        <v>0</v>
      </c>
    </row>
    <row r="2371" spans="1:13" x14ac:dyDescent="0.2">
      <c r="A2371" s="8" t="s">
        <v>2237</v>
      </c>
      <c r="B2371" s="9" t="s">
        <v>4133</v>
      </c>
      <c r="C2371" s="9" t="s">
        <v>13</v>
      </c>
      <c r="D2371" s="9" t="s">
        <v>12474</v>
      </c>
      <c r="E2371" s="9" t="s">
        <v>12475</v>
      </c>
      <c r="F2371" s="9" t="s">
        <v>287</v>
      </c>
      <c r="G2371" s="9" t="s">
        <v>2238</v>
      </c>
      <c r="H2371" s="9">
        <v>43.6407521</v>
      </c>
      <c r="I2371" s="9">
        <v>-79.395588599999996</v>
      </c>
      <c r="J2371" s="10" t="s">
        <v>2239</v>
      </c>
      <c r="K2371" s="3" t="b">
        <f>COUNTIF($A$2:$A$18963,A2371)&gt;1</f>
        <v>0</v>
      </c>
      <c r="M2371" t="b">
        <f>COUNTIF($J$2:$J$19039,J2371)&gt;1</f>
        <v>0</v>
      </c>
    </row>
    <row r="2372" spans="1:13" x14ac:dyDescent="0.2">
      <c r="A2372" s="8" t="s">
        <v>2240</v>
      </c>
      <c r="B2372" s="9" t="s">
        <v>4176</v>
      </c>
      <c r="C2372" s="9" t="s">
        <v>13</v>
      </c>
      <c r="D2372" s="9" t="s">
        <v>12476</v>
      </c>
      <c r="E2372" s="9" t="s">
        <v>9350</v>
      </c>
      <c r="F2372" s="9" t="s">
        <v>106</v>
      </c>
      <c r="G2372" s="9" t="s">
        <v>2102</v>
      </c>
      <c r="H2372" s="9">
        <v>43.795801099999998</v>
      </c>
      <c r="I2372" s="9">
        <v>-79.405045999999999</v>
      </c>
      <c r="J2372" s="10" t="s">
        <v>2241</v>
      </c>
      <c r="K2372" s="3" t="b">
        <f>COUNTIF($A$2:$A$18963,A2372)&gt;1</f>
        <v>0</v>
      </c>
      <c r="M2372" t="b">
        <f>COUNTIF($J$2:$J$19039,J2372)&gt;1</f>
        <v>0</v>
      </c>
    </row>
    <row r="2373" spans="1:13" x14ac:dyDescent="0.2">
      <c r="A2373" s="8" t="s">
        <v>2242</v>
      </c>
      <c r="B2373" s="9" t="s">
        <v>4133</v>
      </c>
      <c r="C2373" s="9" t="s">
        <v>13</v>
      </c>
      <c r="D2373" s="9" t="s">
        <v>5753</v>
      </c>
      <c r="E2373" s="9" t="s">
        <v>5754</v>
      </c>
      <c r="F2373" s="9" t="s">
        <v>2231</v>
      </c>
      <c r="G2373" s="9" t="s">
        <v>2243</v>
      </c>
      <c r="H2373" s="9">
        <v>43.6457762</v>
      </c>
      <c r="I2373" s="9">
        <v>-79.392506299999994</v>
      </c>
      <c r="J2373" s="10" t="s">
        <v>2244</v>
      </c>
      <c r="K2373" s="3" t="b">
        <f>COUNTIF($A$2:$A$18963,A2373)&gt;1</f>
        <v>0</v>
      </c>
      <c r="M2373" t="b">
        <f>COUNTIF($J$2:$J$19039,J2373)&gt;1</f>
        <v>0</v>
      </c>
    </row>
    <row r="2374" spans="1:13" x14ac:dyDescent="0.2">
      <c r="A2374" s="8" t="s">
        <v>2245</v>
      </c>
      <c r="B2374" s="9" t="s">
        <v>4250</v>
      </c>
      <c r="C2374" s="9" t="s">
        <v>13</v>
      </c>
      <c r="D2374" s="9" t="s">
        <v>4251</v>
      </c>
      <c r="E2374" s="9" t="s">
        <v>12477</v>
      </c>
      <c r="F2374" s="9" t="s">
        <v>594</v>
      </c>
      <c r="G2374" s="9" t="s">
        <v>2246</v>
      </c>
      <c r="H2374" s="9">
        <v>43.762790000000003</v>
      </c>
      <c r="I2374" s="9">
        <v>-79.346439799999999</v>
      </c>
      <c r="J2374" s="10" t="s">
        <v>2247</v>
      </c>
      <c r="K2374" s="3" t="b">
        <f>COUNTIF($A$2:$A$18963,A2374)&gt;1</f>
        <v>0</v>
      </c>
      <c r="M2374" t="b">
        <f>COUNTIF($J$2:$J$19039,J2374)&gt;1</f>
        <v>0</v>
      </c>
    </row>
    <row r="2375" spans="1:13" x14ac:dyDescent="0.2">
      <c r="A2375" s="8" t="s">
        <v>2248</v>
      </c>
      <c r="B2375" s="9" t="s">
        <v>5185</v>
      </c>
      <c r="C2375" s="9" t="s">
        <v>13</v>
      </c>
      <c r="D2375" s="9" t="s">
        <v>12478</v>
      </c>
      <c r="E2375" s="9" t="s">
        <v>12479</v>
      </c>
      <c r="F2375" s="9" t="s">
        <v>628</v>
      </c>
      <c r="G2375" s="9" t="s">
        <v>2249</v>
      </c>
      <c r="H2375" s="9">
        <v>43.767245799999998</v>
      </c>
      <c r="I2375" s="9">
        <v>-79.383145299999995</v>
      </c>
      <c r="J2375" s="10" t="s">
        <v>2250</v>
      </c>
      <c r="K2375" s="3" t="b">
        <f>COUNTIF($A$2:$A$18963,A2375)&gt;1</f>
        <v>0</v>
      </c>
      <c r="M2375" t="b">
        <f>COUNTIF($J$2:$J$19039,J2375)&gt;1</f>
        <v>0</v>
      </c>
    </row>
    <row r="2376" spans="1:13" x14ac:dyDescent="0.2">
      <c r="A2376" s="8" t="s">
        <v>2251</v>
      </c>
      <c r="B2376" s="9" t="s">
        <v>4322</v>
      </c>
      <c r="C2376" s="9" t="s">
        <v>13</v>
      </c>
      <c r="D2376" s="9" t="s">
        <v>11751</v>
      </c>
      <c r="E2376" s="9" t="s">
        <v>12480</v>
      </c>
      <c r="F2376" s="9" t="s">
        <v>2252</v>
      </c>
      <c r="G2376" s="9" t="s">
        <v>1127</v>
      </c>
      <c r="H2376" s="9">
        <v>43.740035300000002</v>
      </c>
      <c r="I2376" s="9">
        <v>-79.485538099999999</v>
      </c>
      <c r="J2376" s="10" t="s">
        <v>2253</v>
      </c>
      <c r="K2376" s="3" t="b">
        <f>COUNTIF($A$2:$A$18963,A2376)&gt;1</f>
        <v>0</v>
      </c>
      <c r="M2376" t="b">
        <f>COUNTIF($J$2:$J$19039,J2376)&gt;1</f>
        <v>0</v>
      </c>
    </row>
    <row r="2377" spans="1:13" x14ac:dyDescent="0.2">
      <c r="A2377" s="8" t="s">
        <v>2254</v>
      </c>
      <c r="B2377" s="9" t="s">
        <v>4313</v>
      </c>
      <c r="C2377" s="9" t="s">
        <v>13</v>
      </c>
      <c r="D2377" s="9" t="s">
        <v>12481</v>
      </c>
      <c r="E2377" s="9" t="s">
        <v>12482</v>
      </c>
      <c r="F2377" s="9" t="s">
        <v>1417</v>
      </c>
      <c r="G2377" s="9" t="s">
        <v>274</v>
      </c>
      <c r="H2377" s="9">
        <v>43.655112600000002</v>
      </c>
      <c r="I2377" s="9">
        <v>-79.384805900000003</v>
      </c>
      <c r="J2377" s="10" t="s">
        <v>2255</v>
      </c>
      <c r="K2377" s="3" t="b">
        <f>COUNTIF($A$2:$A$18963,A2377)&gt;1</f>
        <v>0</v>
      </c>
      <c r="M2377" t="b">
        <f>COUNTIF($J$2:$J$19039,J2377)&gt;1</f>
        <v>0</v>
      </c>
    </row>
    <row r="2378" spans="1:13" x14ac:dyDescent="0.2">
      <c r="A2378" s="8" t="s">
        <v>2256</v>
      </c>
      <c r="B2378" s="9" t="s">
        <v>4268</v>
      </c>
      <c r="C2378" s="9" t="s">
        <v>13</v>
      </c>
      <c r="D2378" s="9" t="s">
        <v>5873</v>
      </c>
      <c r="E2378" s="9" t="s">
        <v>12483</v>
      </c>
      <c r="F2378" s="9" t="s">
        <v>444</v>
      </c>
      <c r="G2378" s="9" t="s">
        <v>2257</v>
      </c>
      <c r="H2378" s="9">
        <v>43.638829999999999</v>
      </c>
      <c r="I2378" s="9">
        <v>-79.411635000000004</v>
      </c>
      <c r="J2378" s="10" t="s">
        <v>2258</v>
      </c>
      <c r="K2378" s="3" t="b">
        <f>COUNTIF($A$2:$A$18963,A2378)&gt;1</f>
        <v>0</v>
      </c>
      <c r="M2378" t="b">
        <f>COUNTIF($J$2:$J$19039,J2378)&gt;1</f>
        <v>0</v>
      </c>
    </row>
    <row r="2379" spans="1:13" x14ac:dyDescent="0.2">
      <c r="A2379" s="8" t="s">
        <v>2259</v>
      </c>
      <c r="B2379" s="9" t="s">
        <v>5282</v>
      </c>
      <c r="C2379" s="9" t="s">
        <v>13</v>
      </c>
      <c r="D2379" s="9" t="s">
        <v>5517</v>
      </c>
      <c r="E2379" s="9" t="s">
        <v>12484</v>
      </c>
      <c r="F2379" s="9" t="s">
        <v>98</v>
      </c>
      <c r="G2379" s="9" t="s">
        <v>2260</v>
      </c>
      <c r="H2379" s="9">
        <v>43.822827199999999</v>
      </c>
      <c r="I2379" s="9">
        <v>-79.275154400000005</v>
      </c>
      <c r="J2379" s="10" t="s">
        <v>2261</v>
      </c>
      <c r="K2379" s="3" t="b">
        <f>COUNTIF($A$2:$A$18963,A2379)&gt;1</f>
        <v>0</v>
      </c>
      <c r="M2379" t="b">
        <f>COUNTIF($J$2:$J$19039,J2379)&gt;1</f>
        <v>0</v>
      </c>
    </row>
    <row r="2380" spans="1:13" x14ac:dyDescent="0.2">
      <c r="A2380" s="8" t="s">
        <v>2262</v>
      </c>
      <c r="B2380" s="9" t="s">
        <v>5379</v>
      </c>
      <c r="C2380" s="9" t="s">
        <v>13</v>
      </c>
      <c r="D2380" s="9" t="s">
        <v>12485</v>
      </c>
      <c r="E2380" s="9" t="s">
        <v>12486</v>
      </c>
      <c r="F2380" s="9" t="s">
        <v>312</v>
      </c>
      <c r="G2380" s="9" t="s">
        <v>491</v>
      </c>
      <c r="H2380" s="9">
        <v>43.665273399999997</v>
      </c>
      <c r="I2380" s="9">
        <v>-79.338345399999994</v>
      </c>
      <c r="J2380" s="10" t="s">
        <v>2263</v>
      </c>
      <c r="K2380" s="3" t="b">
        <f>COUNTIF($A$2:$A$18963,A2380)&gt;1</f>
        <v>0</v>
      </c>
      <c r="M2380" t="b">
        <f>COUNTIF($J$2:$J$19039,J2380)&gt;1</f>
        <v>0</v>
      </c>
    </row>
    <row r="2381" spans="1:13" x14ac:dyDescent="0.2">
      <c r="A2381" s="8" t="s">
        <v>2264</v>
      </c>
      <c r="B2381" s="9" t="s">
        <v>8417</v>
      </c>
      <c r="C2381" s="9" t="s">
        <v>13</v>
      </c>
      <c r="D2381" s="9" t="s">
        <v>12487</v>
      </c>
      <c r="E2381" s="9" t="s">
        <v>12488</v>
      </c>
      <c r="F2381" s="9" t="s">
        <v>80</v>
      </c>
      <c r="G2381" s="9" t="s">
        <v>50</v>
      </c>
      <c r="H2381" s="9">
        <v>43.675860299999997</v>
      </c>
      <c r="I2381" s="9">
        <v>-79.311224600000003</v>
      </c>
      <c r="J2381" s="10" t="s">
        <v>2265</v>
      </c>
      <c r="K2381" s="3" t="b">
        <f>COUNTIF($A$2:$A$18963,A2381)&gt;1</f>
        <v>0</v>
      </c>
      <c r="M2381" t="b">
        <f>COUNTIF($J$2:$J$19039,J2381)&gt;1</f>
        <v>0</v>
      </c>
    </row>
    <row r="2382" spans="1:13" x14ac:dyDescent="0.2">
      <c r="A2382" s="8" t="s">
        <v>2266</v>
      </c>
      <c r="B2382" s="9" t="s">
        <v>5669</v>
      </c>
      <c r="C2382" s="9" t="s">
        <v>13</v>
      </c>
      <c r="D2382" s="9" t="s">
        <v>12489</v>
      </c>
      <c r="E2382" s="9" t="s">
        <v>12490</v>
      </c>
      <c r="F2382" s="9" t="s">
        <v>34</v>
      </c>
      <c r="G2382" s="9" t="s">
        <v>2267</v>
      </c>
      <c r="H2382" s="9">
        <v>43.780760999999998</v>
      </c>
      <c r="I2382" s="9">
        <v>-79.250193999999993</v>
      </c>
      <c r="J2382" s="10" t="s">
        <v>2268</v>
      </c>
      <c r="K2382" s="3" t="b">
        <f>COUNTIF($A$2:$A$18963,A2382)&gt;1</f>
        <v>0</v>
      </c>
      <c r="M2382" t="b">
        <f>COUNTIF($J$2:$J$19039,J2382)&gt;1</f>
        <v>0</v>
      </c>
    </row>
    <row r="2383" spans="1:13" x14ac:dyDescent="0.2">
      <c r="A2383" s="8" t="s">
        <v>2269</v>
      </c>
      <c r="B2383" s="9" t="s">
        <v>4301</v>
      </c>
      <c r="C2383" s="9" t="s">
        <v>13</v>
      </c>
      <c r="D2383" s="9" t="s">
        <v>5005</v>
      </c>
      <c r="E2383" s="9" t="s">
        <v>5660</v>
      </c>
      <c r="F2383" s="9" t="s">
        <v>530</v>
      </c>
      <c r="G2383" s="9" t="s">
        <v>2270</v>
      </c>
      <c r="H2383" s="9">
        <v>43.657663399999997</v>
      </c>
      <c r="I2383" s="9">
        <v>-79.376768900000002</v>
      </c>
      <c r="J2383" s="10" t="s">
        <v>2271</v>
      </c>
      <c r="K2383" s="3" t="b">
        <f>COUNTIF($A$2:$A$18963,A2383)&gt;1</f>
        <v>0</v>
      </c>
      <c r="M2383" t="b">
        <f>COUNTIF($J$2:$J$19039,J2383)&gt;1</f>
        <v>0</v>
      </c>
    </row>
    <row r="2384" spans="1:13" x14ac:dyDescent="0.2">
      <c r="A2384" s="8" t="s">
        <v>2272</v>
      </c>
      <c r="B2384" s="9" t="s">
        <v>4301</v>
      </c>
      <c r="C2384" s="9" t="s">
        <v>13</v>
      </c>
      <c r="D2384" s="9" t="s">
        <v>10239</v>
      </c>
      <c r="E2384" s="9" t="s">
        <v>12491</v>
      </c>
      <c r="F2384" s="9" t="s">
        <v>474</v>
      </c>
      <c r="G2384" s="9" t="s">
        <v>193</v>
      </c>
      <c r="H2384" s="9">
        <v>43.670233099999997</v>
      </c>
      <c r="I2384" s="9">
        <v>-79.384347599999998</v>
      </c>
      <c r="J2384" s="10" t="s">
        <v>2273</v>
      </c>
      <c r="K2384" s="3" t="b">
        <f>COUNTIF($A$2:$A$18963,A2384)&gt;1</f>
        <v>0</v>
      </c>
      <c r="M2384" t="b">
        <f>COUNTIF($J$2:$J$19039,J2384)&gt;1</f>
        <v>0</v>
      </c>
    </row>
    <row r="2385" spans="1:13" x14ac:dyDescent="0.2">
      <c r="A2385" s="8" t="s">
        <v>2274</v>
      </c>
      <c r="B2385" s="9" t="s">
        <v>4138</v>
      </c>
      <c r="C2385" s="9" t="s">
        <v>13</v>
      </c>
      <c r="D2385" s="9" t="s">
        <v>12492</v>
      </c>
      <c r="E2385" s="9" t="s">
        <v>12493</v>
      </c>
      <c r="F2385" s="9" t="s">
        <v>2275</v>
      </c>
      <c r="G2385" s="9" t="s">
        <v>1024</v>
      </c>
      <c r="H2385" s="9">
        <v>43.766542700000002</v>
      </c>
      <c r="I2385" s="9">
        <v>-79.389753299999995</v>
      </c>
      <c r="J2385" s="10" t="s">
        <v>2276</v>
      </c>
      <c r="K2385" s="3" t="b">
        <f>COUNTIF($A$2:$A$18963,A2385)&gt;1</f>
        <v>0</v>
      </c>
      <c r="M2385" t="b">
        <f>COUNTIF($J$2:$J$19039,J2385)&gt;1</f>
        <v>0</v>
      </c>
    </row>
    <row r="2386" spans="1:13" x14ac:dyDescent="0.2">
      <c r="A2386" s="8" t="s">
        <v>2277</v>
      </c>
      <c r="B2386" s="9" t="s">
        <v>4301</v>
      </c>
      <c r="C2386" s="9" t="s">
        <v>13</v>
      </c>
      <c r="D2386" s="9" t="s">
        <v>7076</v>
      </c>
      <c r="E2386" s="9" t="s">
        <v>12494</v>
      </c>
      <c r="F2386" s="9" t="s">
        <v>80</v>
      </c>
      <c r="G2386" s="9" t="s">
        <v>2278</v>
      </c>
      <c r="H2386" s="9">
        <v>43.663229000000001</v>
      </c>
      <c r="I2386" s="9">
        <v>-79.383607400000002</v>
      </c>
      <c r="J2386" s="10" t="s">
        <v>2279</v>
      </c>
      <c r="K2386" s="3" t="b">
        <f>COUNTIF($A$2:$A$18963,A2386)&gt;1</f>
        <v>0</v>
      </c>
      <c r="M2386" t="b">
        <f>COUNTIF($J$2:$J$19039,J2386)&gt;1</f>
        <v>0</v>
      </c>
    </row>
    <row r="2387" spans="1:13" x14ac:dyDescent="0.2">
      <c r="A2387" s="8" t="s">
        <v>2280</v>
      </c>
      <c r="B2387" s="9" t="s">
        <v>5315</v>
      </c>
      <c r="C2387" s="9" t="s">
        <v>13</v>
      </c>
      <c r="D2387" s="9" t="s">
        <v>12495</v>
      </c>
      <c r="E2387" s="9" t="s">
        <v>6216</v>
      </c>
      <c r="F2387" s="9" t="s">
        <v>14</v>
      </c>
      <c r="G2387" s="9" t="s">
        <v>2281</v>
      </c>
      <c r="H2387" s="9">
        <v>43.7137873</v>
      </c>
      <c r="I2387" s="9">
        <v>-79.406620000000004</v>
      </c>
      <c r="J2387" s="10" t="s">
        <v>2282</v>
      </c>
      <c r="K2387" s="3" t="b">
        <f>COUNTIF($A$2:$A$18963,A2387)&gt;1</f>
        <v>0</v>
      </c>
      <c r="M2387" t="b">
        <f>COUNTIF($J$2:$J$19039,J2387)&gt;1</f>
        <v>0</v>
      </c>
    </row>
    <row r="2388" spans="1:13" x14ac:dyDescent="0.2">
      <c r="A2388" s="8" t="s">
        <v>2283</v>
      </c>
      <c r="B2388" s="9" t="s">
        <v>4255</v>
      </c>
      <c r="C2388" s="9" t="s">
        <v>13</v>
      </c>
      <c r="D2388" s="9" t="s">
        <v>10263</v>
      </c>
      <c r="E2388" s="9" t="s">
        <v>12496</v>
      </c>
      <c r="F2388" s="9" t="s">
        <v>411</v>
      </c>
      <c r="G2388" s="9" t="s">
        <v>389</v>
      </c>
      <c r="H2388" s="9">
        <v>43.7733025</v>
      </c>
      <c r="I2388" s="9">
        <v>-79.345710400000002</v>
      </c>
      <c r="J2388" s="10" t="s">
        <v>2284</v>
      </c>
      <c r="K2388" s="3" t="b">
        <f>COUNTIF($A$2:$A$18963,A2388)&gt;1</f>
        <v>0</v>
      </c>
      <c r="M2388" t="b">
        <f>COUNTIF($J$2:$J$19039,J2388)&gt;1</f>
        <v>0</v>
      </c>
    </row>
    <row r="2389" spans="1:13" x14ac:dyDescent="0.2">
      <c r="A2389" s="8" t="s">
        <v>2285</v>
      </c>
      <c r="B2389" s="9" t="s">
        <v>4133</v>
      </c>
      <c r="C2389" s="9" t="s">
        <v>13</v>
      </c>
      <c r="D2389" s="9" t="s">
        <v>12497</v>
      </c>
      <c r="E2389" s="9" t="s">
        <v>12498</v>
      </c>
      <c r="F2389" s="9" t="s">
        <v>1139</v>
      </c>
      <c r="G2389" s="9" t="s">
        <v>389</v>
      </c>
      <c r="H2389" s="9">
        <v>43.641795600000002</v>
      </c>
      <c r="I2389" s="9">
        <v>-79.382256600000005</v>
      </c>
      <c r="J2389" s="10" t="s">
        <v>2286</v>
      </c>
      <c r="K2389" s="3" t="b">
        <f>COUNTIF($A$2:$A$18963,A2389)&gt;1</f>
        <v>0</v>
      </c>
      <c r="M2389" t="b">
        <f>COUNTIF($J$2:$J$19039,J2389)&gt;1</f>
        <v>0</v>
      </c>
    </row>
    <row r="2390" spans="1:13" x14ac:dyDescent="0.2">
      <c r="A2390" s="8" t="s">
        <v>2287</v>
      </c>
      <c r="B2390" s="9" t="s">
        <v>4301</v>
      </c>
      <c r="C2390" s="9" t="s">
        <v>13</v>
      </c>
      <c r="D2390" s="9" t="s">
        <v>7006</v>
      </c>
      <c r="E2390" s="9" t="s">
        <v>12499</v>
      </c>
      <c r="F2390" s="9" t="s">
        <v>1202</v>
      </c>
      <c r="G2390" s="9" t="s">
        <v>1239</v>
      </c>
      <c r="H2390" s="9">
        <v>43.653435899999998</v>
      </c>
      <c r="I2390" s="9">
        <v>-79.3791875</v>
      </c>
      <c r="J2390" s="10" t="s">
        <v>2288</v>
      </c>
      <c r="K2390" s="3" t="b">
        <f>COUNTIF($A$2:$A$18963,A2390)&gt;1</f>
        <v>0</v>
      </c>
      <c r="M2390" t="b">
        <f>COUNTIF($J$2:$J$19039,J2390)&gt;1</f>
        <v>0</v>
      </c>
    </row>
    <row r="2391" spans="1:13" x14ac:dyDescent="0.2">
      <c r="A2391" s="8" t="s">
        <v>2289</v>
      </c>
      <c r="B2391" s="9" t="s">
        <v>4464</v>
      </c>
      <c r="C2391" s="9" t="s">
        <v>13</v>
      </c>
      <c r="D2391" s="9" t="s">
        <v>12500</v>
      </c>
      <c r="E2391" s="9" t="s">
        <v>12501</v>
      </c>
      <c r="F2391" s="9" t="s">
        <v>172</v>
      </c>
      <c r="G2391" s="9" t="s">
        <v>2290</v>
      </c>
      <c r="H2391" s="9">
        <v>43.776277100000001</v>
      </c>
      <c r="I2391" s="9">
        <v>-79.359514000000004</v>
      </c>
      <c r="J2391" s="10" t="s">
        <v>2291</v>
      </c>
      <c r="K2391" s="3" t="b">
        <f>COUNTIF($A$2:$A$18963,A2391)&gt;1</f>
        <v>0</v>
      </c>
      <c r="M2391" t="b">
        <f>COUNTIF($J$2:$J$19039,J2391)&gt;1</f>
        <v>0</v>
      </c>
    </row>
    <row r="2392" spans="1:13" x14ac:dyDescent="0.2">
      <c r="A2392" s="8" t="s">
        <v>2292</v>
      </c>
      <c r="B2392" s="9" t="s">
        <v>5291</v>
      </c>
      <c r="C2392" s="9" t="s">
        <v>13</v>
      </c>
      <c r="D2392" s="9" t="s">
        <v>12502</v>
      </c>
      <c r="E2392" s="9" t="s">
        <v>6687</v>
      </c>
      <c r="F2392" s="9" t="s">
        <v>106</v>
      </c>
      <c r="G2392" s="9" t="s">
        <v>2293</v>
      </c>
      <c r="H2392" s="9">
        <v>43.785811899999999</v>
      </c>
      <c r="I2392" s="9">
        <v>-79.435181700000001</v>
      </c>
      <c r="J2392" s="10" t="s">
        <v>2294</v>
      </c>
      <c r="K2392" s="3" t="b">
        <f>COUNTIF($A$2:$A$18963,A2392)&gt;1</f>
        <v>0</v>
      </c>
      <c r="M2392" t="b">
        <f>COUNTIF($J$2:$J$19039,J2392)&gt;1</f>
        <v>0</v>
      </c>
    </row>
    <row r="2393" spans="1:13" x14ac:dyDescent="0.2">
      <c r="A2393" s="8" t="s">
        <v>2295</v>
      </c>
      <c r="B2393" s="9" t="s">
        <v>4229</v>
      </c>
      <c r="C2393" s="9" t="s">
        <v>13</v>
      </c>
      <c r="D2393" s="9" t="s">
        <v>12503</v>
      </c>
      <c r="E2393" s="9" t="s">
        <v>12504</v>
      </c>
      <c r="F2393" s="9" t="s">
        <v>312</v>
      </c>
      <c r="G2393" s="9" t="s">
        <v>2296</v>
      </c>
      <c r="H2393" s="9">
        <v>43.603830700000003</v>
      </c>
      <c r="I2393" s="9">
        <v>-79.494460900000007</v>
      </c>
      <c r="J2393" s="10" t="s">
        <v>2297</v>
      </c>
      <c r="K2393" s="3" t="b">
        <f>COUNTIF($A$2:$A$18963,A2393)&gt;1</f>
        <v>0</v>
      </c>
      <c r="M2393" t="b">
        <f>COUNTIF($J$2:$J$19039,J2393)&gt;1</f>
        <v>0</v>
      </c>
    </row>
    <row r="2394" spans="1:13" x14ac:dyDescent="0.2">
      <c r="A2394" s="8" t="s">
        <v>2298</v>
      </c>
      <c r="B2394" s="9" t="s">
        <v>4741</v>
      </c>
      <c r="C2394" s="9" t="s">
        <v>13</v>
      </c>
      <c r="D2394" s="9" t="s">
        <v>12505</v>
      </c>
      <c r="E2394" s="9" t="s">
        <v>12506</v>
      </c>
      <c r="F2394" s="9" t="s">
        <v>192</v>
      </c>
      <c r="G2394" s="9" t="s">
        <v>1099</v>
      </c>
      <c r="H2394" s="9">
        <v>43.692999899999997</v>
      </c>
      <c r="I2394" s="9">
        <v>-79.519071699999998</v>
      </c>
      <c r="J2394" s="10" t="s">
        <v>2299</v>
      </c>
      <c r="K2394" s="3" t="b">
        <f>COUNTIF($A$2:$A$18963,A2394)&gt;1</f>
        <v>0</v>
      </c>
      <c r="M2394" t="b">
        <f>COUNTIF($J$2:$J$19039,J2394)&gt;1</f>
        <v>0</v>
      </c>
    </row>
    <row r="2395" spans="1:13" x14ac:dyDescent="0.2">
      <c r="A2395" s="8" t="s">
        <v>2301</v>
      </c>
      <c r="B2395" s="9" t="s">
        <v>4664</v>
      </c>
      <c r="C2395" s="9" t="s">
        <v>13</v>
      </c>
      <c r="D2395" s="9" t="s">
        <v>12509</v>
      </c>
      <c r="E2395" s="9" t="s">
        <v>12510</v>
      </c>
      <c r="F2395" s="9" t="s">
        <v>2302</v>
      </c>
      <c r="G2395" s="9" t="s">
        <v>2303</v>
      </c>
      <c r="H2395" s="9">
        <v>43.628112799999997</v>
      </c>
      <c r="I2395" s="9">
        <v>-79.505063399999997</v>
      </c>
      <c r="J2395" s="10" t="s">
        <v>2304</v>
      </c>
      <c r="K2395" s="3" t="b">
        <f>COUNTIF($A$2:$A$18963,A2395)&gt;1</f>
        <v>0</v>
      </c>
      <c r="M2395" t="b">
        <f>COUNTIF($J$2:$J$19039,J2395)&gt;1</f>
        <v>0</v>
      </c>
    </row>
    <row r="2396" spans="1:13" x14ac:dyDescent="0.2">
      <c r="A2396" s="8" t="s">
        <v>2305</v>
      </c>
      <c r="B2396" s="9" t="s">
        <v>4759</v>
      </c>
      <c r="C2396" s="9" t="s">
        <v>13</v>
      </c>
      <c r="D2396" s="9" t="s">
        <v>12511</v>
      </c>
      <c r="E2396" s="9" t="s">
        <v>12512</v>
      </c>
      <c r="F2396" s="9" t="s">
        <v>1051</v>
      </c>
      <c r="G2396" s="9" t="s">
        <v>2306</v>
      </c>
      <c r="H2396" s="9">
        <v>43.784376299999998</v>
      </c>
      <c r="I2396" s="9">
        <v>-79.267182399999996</v>
      </c>
      <c r="J2396" s="10" t="s">
        <v>2307</v>
      </c>
      <c r="K2396" s="3" t="b">
        <f>COUNTIF($A$2:$A$18963,A2396)&gt;1</f>
        <v>0</v>
      </c>
      <c r="M2396" t="b">
        <f>COUNTIF($J$2:$J$19039,J2396)&gt;1</f>
        <v>0</v>
      </c>
    </row>
    <row r="2397" spans="1:13" x14ac:dyDescent="0.2">
      <c r="A2397" s="8" t="s">
        <v>2308</v>
      </c>
      <c r="B2397" s="9" t="s">
        <v>4283</v>
      </c>
      <c r="C2397" s="9" t="s">
        <v>13</v>
      </c>
      <c r="D2397" s="9" t="s">
        <v>12513</v>
      </c>
      <c r="E2397" s="9" t="s">
        <v>12514</v>
      </c>
      <c r="F2397" s="9" t="s">
        <v>59</v>
      </c>
      <c r="G2397" s="9" t="s">
        <v>2309</v>
      </c>
      <c r="H2397" s="9">
        <v>43.663273400000001</v>
      </c>
      <c r="I2397" s="9">
        <v>-79.5420546</v>
      </c>
      <c r="J2397" s="10" t="s">
        <v>2310</v>
      </c>
      <c r="K2397" s="3" t="b">
        <f>COUNTIF($A$2:$A$18963,A2397)&gt;1</f>
        <v>0</v>
      </c>
      <c r="M2397" t="b">
        <f>COUNTIF($J$2:$J$19039,J2397)&gt;1</f>
        <v>0</v>
      </c>
    </row>
    <row r="2398" spans="1:13" x14ac:dyDescent="0.2">
      <c r="A2398" s="8" t="s">
        <v>2312</v>
      </c>
      <c r="B2398" s="9" t="s">
        <v>5152</v>
      </c>
      <c r="C2398" s="9" t="s">
        <v>13</v>
      </c>
      <c r="D2398" s="9" t="s">
        <v>12515</v>
      </c>
      <c r="E2398" s="9" t="s">
        <v>11454</v>
      </c>
      <c r="F2398" s="9" t="s">
        <v>200</v>
      </c>
      <c r="G2398" s="9" t="s">
        <v>2172</v>
      </c>
      <c r="H2398" s="9">
        <v>43.770563799999998</v>
      </c>
      <c r="I2398" s="9">
        <v>-79.529061799999994</v>
      </c>
      <c r="J2398" s="10" t="s">
        <v>2313</v>
      </c>
      <c r="K2398" s="3" t="b">
        <f>COUNTIF($A$2:$A$18963,A2398)&gt;1</f>
        <v>0</v>
      </c>
      <c r="M2398" t="b">
        <f>COUNTIF($J$2:$J$19039,J2398)&gt;1</f>
        <v>0</v>
      </c>
    </row>
    <row r="2399" spans="1:13" x14ac:dyDescent="0.2">
      <c r="A2399" s="8" t="s">
        <v>2314</v>
      </c>
      <c r="B2399" s="9" t="s">
        <v>4216</v>
      </c>
      <c r="C2399" s="9" t="s">
        <v>13</v>
      </c>
      <c r="D2399" s="9" t="s">
        <v>12516</v>
      </c>
      <c r="E2399" s="9" t="s">
        <v>12517</v>
      </c>
      <c r="F2399" s="9" t="s">
        <v>34</v>
      </c>
      <c r="G2399" s="9" t="s">
        <v>2315</v>
      </c>
      <c r="H2399" s="9">
        <v>43.746327200000003</v>
      </c>
      <c r="I2399" s="9">
        <v>-79.386406699999995</v>
      </c>
      <c r="J2399" s="10" t="s">
        <v>2316</v>
      </c>
      <c r="K2399" s="3" t="b">
        <f>COUNTIF($A$2:$A$18963,A2399)&gt;1</f>
        <v>0</v>
      </c>
      <c r="M2399" t="b">
        <f>COUNTIF($J$2:$J$19039,J2399)&gt;1</f>
        <v>0</v>
      </c>
    </row>
    <row r="2400" spans="1:13" x14ac:dyDescent="0.2">
      <c r="A2400" s="8" t="s">
        <v>2317</v>
      </c>
      <c r="B2400" s="9" t="s">
        <v>4530</v>
      </c>
      <c r="C2400" s="9" t="s">
        <v>13</v>
      </c>
      <c r="D2400" s="9" t="s">
        <v>12518</v>
      </c>
      <c r="E2400" s="9" t="s">
        <v>12519</v>
      </c>
      <c r="F2400" s="9" t="s">
        <v>98</v>
      </c>
      <c r="G2400" s="9" t="s">
        <v>2318</v>
      </c>
      <c r="H2400" s="9">
        <v>43.763792299999999</v>
      </c>
      <c r="I2400" s="9">
        <v>-79.436394199999995</v>
      </c>
      <c r="J2400" s="10" t="s">
        <v>2319</v>
      </c>
      <c r="K2400" s="3" t="b">
        <f>COUNTIF($A$2:$A$18963,A2400)&gt;1</f>
        <v>0</v>
      </c>
      <c r="M2400" t="b">
        <f>COUNTIF($J$2:$J$19039,J2400)&gt;1</f>
        <v>0</v>
      </c>
    </row>
    <row r="2401" spans="1:13" x14ac:dyDescent="0.2">
      <c r="A2401" s="8" t="s">
        <v>2320</v>
      </c>
      <c r="B2401" s="9" t="s">
        <v>5418</v>
      </c>
      <c r="C2401" s="9" t="s">
        <v>13</v>
      </c>
      <c r="D2401" s="9" t="s">
        <v>12520</v>
      </c>
      <c r="E2401" s="9" t="s">
        <v>12521</v>
      </c>
      <c r="F2401" s="9" t="s">
        <v>628</v>
      </c>
      <c r="G2401" s="9" t="s">
        <v>2321</v>
      </c>
      <c r="H2401" s="9">
        <v>43.724113600000003</v>
      </c>
      <c r="I2401" s="9">
        <v>-79.307943399999999</v>
      </c>
      <c r="J2401" s="10" t="s">
        <v>2322</v>
      </c>
      <c r="K2401" s="3" t="b">
        <f>COUNTIF($A$2:$A$18963,A2401)&gt;1</f>
        <v>0</v>
      </c>
      <c r="M2401" t="b">
        <f>COUNTIF($J$2:$J$19039,J2401)&gt;1</f>
        <v>0</v>
      </c>
    </row>
    <row r="2402" spans="1:13" x14ac:dyDescent="0.2">
      <c r="A2402" s="8" t="s">
        <v>2323</v>
      </c>
      <c r="B2402" s="9" t="s">
        <v>5379</v>
      </c>
      <c r="C2402" s="9" t="s">
        <v>13</v>
      </c>
      <c r="D2402" s="9" t="s">
        <v>12522</v>
      </c>
      <c r="E2402" s="9" t="s">
        <v>12523</v>
      </c>
      <c r="F2402" s="9" t="s">
        <v>1503</v>
      </c>
      <c r="G2402" s="9" t="s">
        <v>2324</v>
      </c>
      <c r="H2402" s="9">
        <v>43.671587199999998</v>
      </c>
      <c r="I2402" s="9">
        <v>-79.335540499999993</v>
      </c>
      <c r="J2402" s="10" t="s">
        <v>2325</v>
      </c>
      <c r="K2402" s="3" t="b">
        <f>COUNTIF($A$2:$A$18963,A2402)&gt;1</f>
        <v>0</v>
      </c>
      <c r="M2402" t="b">
        <f>COUNTIF($J$2:$J$19039,J2402)&gt;1</f>
        <v>0</v>
      </c>
    </row>
    <row r="2403" spans="1:13" x14ac:dyDescent="0.2">
      <c r="A2403" s="8" t="s">
        <v>2326</v>
      </c>
      <c r="B2403" s="9" t="s">
        <v>4349</v>
      </c>
      <c r="C2403" s="9" t="s">
        <v>13</v>
      </c>
      <c r="D2403" s="9" t="s">
        <v>12524</v>
      </c>
      <c r="E2403" s="9" t="s">
        <v>12525</v>
      </c>
      <c r="F2403" s="9" t="s">
        <v>494</v>
      </c>
      <c r="G2403" s="9" t="s">
        <v>2327</v>
      </c>
      <c r="H2403" s="9">
        <v>43.723270300000003</v>
      </c>
      <c r="I2403" s="9">
        <v>-79.621436500000002</v>
      </c>
      <c r="J2403" s="10" t="s">
        <v>2328</v>
      </c>
      <c r="K2403" s="3" t="b">
        <f>COUNTIF($A$2:$A$18963,A2403)&gt;1</f>
        <v>0</v>
      </c>
      <c r="M2403" t="b">
        <f>COUNTIF($J$2:$J$19039,J2403)&gt;1</f>
        <v>0</v>
      </c>
    </row>
    <row r="2404" spans="1:13" x14ac:dyDescent="0.2">
      <c r="A2404" s="8" t="s">
        <v>2329</v>
      </c>
      <c r="B2404" s="9" t="s">
        <v>5291</v>
      </c>
      <c r="C2404" s="9" t="s">
        <v>13</v>
      </c>
      <c r="D2404" s="9" t="s">
        <v>12526</v>
      </c>
      <c r="E2404" s="9" t="s">
        <v>12527</v>
      </c>
      <c r="F2404" s="9" t="s">
        <v>448</v>
      </c>
      <c r="G2404" s="9" t="s">
        <v>309</v>
      </c>
      <c r="H2404" s="9">
        <v>43.780577700000002</v>
      </c>
      <c r="I2404" s="9">
        <v>-79.418173899999999</v>
      </c>
      <c r="J2404" s="10" t="s">
        <v>2330</v>
      </c>
      <c r="K2404" s="3" t="b">
        <f>COUNTIF($A$2:$A$18963,A2404)&gt;1</f>
        <v>0</v>
      </c>
      <c r="M2404" t="b">
        <f>COUNTIF($J$2:$J$19039,J2404)&gt;1</f>
        <v>0</v>
      </c>
    </row>
    <row r="2405" spans="1:13" x14ac:dyDescent="0.2">
      <c r="A2405" s="8" t="s">
        <v>2331</v>
      </c>
      <c r="B2405" s="9" t="s">
        <v>4133</v>
      </c>
      <c r="C2405" s="9" t="s">
        <v>13</v>
      </c>
      <c r="D2405" s="9" t="s">
        <v>7945</v>
      </c>
      <c r="E2405" s="9" t="s">
        <v>8981</v>
      </c>
      <c r="F2405" s="9" t="s">
        <v>106</v>
      </c>
      <c r="G2405" s="9" t="s">
        <v>50</v>
      </c>
      <c r="H2405" s="9">
        <v>43.652043200000001</v>
      </c>
      <c r="I2405" s="9">
        <v>-79.355178100000003</v>
      </c>
      <c r="J2405" s="10" t="s">
        <v>2332</v>
      </c>
      <c r="K2405" s="3" t="b">
        <f>COUNTIF($A$2:$A$18963,A2405)&gt;1</f>
        <v>0</v>
      </c>
      <c r="M2405" t="b">
        <f>COUNTIF($J$2:$J$19039,J2405)&gt;1</f>
        <v>0</v>
      </c>
    </row>
    <row r="2406" spans="1:13" x14ac:dyDescent="0.2">
      <c r="A2406" s="8" t="s">
        <v>2333</v>
      </c>
      <c r="B2406" s="9" t="s">
        <v>4161</v>
      </c>
      <c r="C2406" s="9" t="s">
        <v>13</v>
      </c>
      <c r="D2406" s="9" t="s">
        <v>12528</v>
      </c>
      <c r="E2406" s="9" t="s">
        <v>11886</v>
      </c>
      <c r="F2406" s="9" t="s">
        <v>98</v>
      </c>
      <c r="G2406" s="9" t="s">
        <v>50</v>
      </c>
      <c r="H2406" s="9">
        <v>43.703123499999997</v>
      </c>
      <c r="I2406" s="9">
        <v>-79.361389500000001</v>
      </c>
      <c r="J2406" s="10" t="s">
        <v>2334</v>
      </c>
      <c r="K2406" s="3" t="b">
        <f>COUNTIF($A$2:$A$18963,A2406)&gt;1</f>
        <v>0</v>
      </c>
      <c r="M2406" t="b">
        <f>COUNTIF($J$2:$J$19039,J2406)&gt;1</f>
        <v>0</v>
      </c>
    </row>
    <row r="2407" spans="1:13" x14ac:dyDescent="0.2">
      <c r="A2407" s="8" t="s">
        <v>2335</v>
      </c>
      <c r="B2407" s="9" t="s">
        <v>4607</v>
      </c>
      <c r="C2407" s="9" t="s">
        <v>13</v>
      </c>
      <c r="D2407" s="9" t="s">
        <v>12529</v>
      </c>
      <c r="E2407" s="9" t="s">
        <v>12530</v>
      </c>
      <c r="F2407" s="9" t="s">
        <v>207</v>
      </c>
      <c r="G2407" s="9" t="s">
        <v>50</v>
      </c>
      <c r="H2407" s="9">
        <v>43.659863199999997</v>
      </c>
      <c r="I2407" s="9">
        <v>-79.372756499999994</v>
      </c>
      <c r="J2407" s="10" t="s">
        <v>2336</v>
      </c>
      <c r="K2407" s="3" t="b">
        <f>COUNTIF($A$2:$A$18963,A2407)&gt;1</f>
        <v>0</v>
      </c>
      <c r="M2407" t="b">
        <f>COUNTIF($J$2:$J$19039,J2407)&gt;1</f>
        <v>0</v>
      </c>
    </row>
    <row r="2408" spans="1:13" x14ac:dyDescent="0.2">
      <c r="A2408" s="8" t="s">
        <v>2337</v>
      </c>
      <c r="B2408" s="9" t="s">
        <v>4481</v>
      </c>
      <c r="C2408" s="9" t="s">
        <v>13</v>
      </c>
      <c r="D2408" s="9" t="s">
        <v>12531</v>
      </c>
      <c r="E2408" s="9" t="s">
        <v>12532</v>
      </c>
      <c r="F2408" s="9" t="s">
        <v>312</v>
      </c>
      <c r="G2408" s="9" t="s">
        <v>50</v>
      </c>
      <c r="H2408" s="9">
        <v>43.666432299999997</v>
      </c>
      <c r="I2408" s="9">
        <v>-79.4663532</v>
      </c>
      <c r="J2408" s="10" t="s">
        <v>2338</v>
      </c>
      <c r="K2408" s="3" t="b">
        <f>COUNTIF($A$2:$A$18963,A2408)&gt;1</f>
        <v>0</v>
      </c>
      <c r="M2408" t="b">
        <f>COUNTIF($J$2:$J$19039,J2408)&gt;1</f>
        <v>0</v>
      </c>
    </row>
    <row r="2409" spans="1:13" x14ac:dyDescent="0.2">
      <c r="A2409" s="8" t="s">
        <v>2339</v>
      </c>
      <c r="B2409" s="9" t="s">
        <v>6066</v>
      </c>
      <c r="C2409" s="9" t="s">
        <v>13</v>
      </c>
      <c r="D2409" s="9" t="s">
        <v>12533</v>
      </c>
      <c r="E2409" s="9" t="s">
        <v>5268</v>
      </c>
      <c r="F2409" s="9" t="s">
        <v>106</v>
      </c>
      <c r="G2409" s="9" t="s">
        <v>110</v>
      </c>
      <c r="H2409" s="9">
        <v>43.723014800000001</v>
      </c>
      <c r="I2409" s="9">
        <v>-79.413712599999997</v>
      </c>
      <c r="J2409" s="10" t="s">
        <v>2340</v>
      </c>
      <c r="K2409" s="3" t="b">
        <f>COUNTIF($A$2:$A$18963,A2409)&gt;1</f>
        <v>0</v>
      </c>
      <c r="M2409" t="b">
        <f>COUNTIF($J$2:$J$19039,J2409)&gt;1</f>
        <v>0</v>
      </c>
    </row>
    <row r="2410" spans="1:13" x14ac:dyDescent="0.2">
      <c r="A2410" s="8" t="s">
        <v>2341</v>
      </c>
      <c r="B2410" s="9" t="s">
        <v>6834</v>
      </c>
      <c r="C2410" s="9" t="s">
        <v>13</v>
      </c>
      <c r="D2410" s="9" t="s">
        <v>12390</v>
      </c>
      <c r="E2410" s="9" t="s">
        <v>12391</v>
      </c>
      <c r="F2410" s="9" t="s">
        <v>2053</v>
      </c>
      <c r="G2410" s="9" t="s">
        <v>110</v>
      </c>
      <c r="H2410" s="9">
        <v>43.661741300000003</v>
      </c>
      <c r="I2410" s="9">
        <v>-79.507113200000006</v>
      </c>
      <c r="J2410" s="10" t="s">
        <v>2342</v>
      </c>
      <c r="K2410" s="3" t="b">
        <f>COUNTIF($A$2:$A$18963,A2410)&gt;1</f>
        <v>0</v>
      </c>
      <c r="M2410" t="b">
        <f>COUNTIF($J$2:$J$19039,J2410)&gt;1</f>
        <v>0</v>
      </c>
    </row>
    <row r="2411" spans="1:13" x14ac:dyDescent="0.2">
      <c r="A2411" s="8" t="s">
        <v>2343</v>
      </c>
      <c r="B2411" s="9" t="s">
        <v>4138</v>
      </c>
      <c r="C2411" s="9" t="s">
        <v>13</v>
      </c>
      <c r="D2411" s="9" t="s">
        <v>12534</v>
      </c>
      <c r="E2411" s="9" t="s">
        <v>12535</v>
      </c>
      <c r="F2411" s="9" t="s">
        <v>373</v>
      </c>
      <c r="G2411" s="9" t="s">
        <v>1535</v>
      </c>
      <c r="H2411" s="9">
        <v>43.760258299999997</v>
      </c>
      <c r="I2411" s="9">
        <v>-79.4089733</v>
      </c>
      <c r="J2411" s="10" t="s">
        <v>2344</v>
      </c>
      <c r="K2411" s="3" t="b">
        <f>COUNTIF($A$2:$A$18963,A2411)&gt;1</f>
        <v>0</v>
      </c>
      <c r="M2411" t="b">
        <f>COUNTIF($J$2:$J$19039,J2411)&gt;1</f>
        <v>0</v>
      </c>
    </row>
    <row r="2412" spans="1:13" x14ac:dyDescent="0.2">
      <c r="A2412" s="8" t="s">
        <v>2345</v>
      </c>
      <c r="B2412" s="9" t="s">
        <v>4276</v>
      </c>
      <c r="C2412" s="9" t="s">
        <v>13</v>
      </c>
      <c r="D2412" s="9" t="s">
        <v>6567</v>
      </c>
      <c r="E2412" s="9" t="s">
        <v>12536</v>
      </c>
      <c r="F2412" s="9" t="s">
        <v>80</v>
      </c>
      <c r="G2412" s="9" t="s">
        <v>2346</v>
      </c>
      <c r="H2412" s="9">
        <v>43.683031999999997</v>
      </c>
      <c r="I2412" s="9">
        <v>-79.417859500000006</v>
      </c>
      <c r="J2412" s="10" t="s">
        <v>2347</v>
      </c>
      <c r="K2412" s="3" t="b">
        <f>COUNTIF($A$2:$A$18963,A2412)&gt;1</f>
        <v>0</v>
      </c>
      <c r="M2412" t="b">
        <f>COUNTIF($J$2:$J$19039,J2412)&gt;1</f>
        <v>0</v>
      </c>
    </row>
    <row r="2413" spans="1:13" x14ac:dyDescent="0.2">
      <c r="A2413" s="8" t="s">
        <v>2350</v>
      </c>
      <c r="B2413" s="9" t="s">
        <v>7525</v>
      </c>
      <c r="C2413" s="9" t="s">
        <v>13</v>
      </c>
      <c r="D2413" s="9" t="s">
        <v>7526</v>
      </c>
      <c r="E2413" s="9" t="s">
        <v>12539</v>
      </c>
      <c r="F2413" s="9" t="s">
        <v>373</v>
      </c>
      <c r="G2413" s="9" t="s">
        <v>2351</v>
      </c>
      <c r="H2413" s="9">
        <v>43.713551899999999</v>
      </c>
      <c r="I2413" s="9">
        <v>-79.360679200000007</v>
      </c>
      <c r="J2413" s="10" t="s">
        <v>2352</v>
      </c>
      <c r="K2413" s="3" t="b">
        <f>COUNTIF($A$2:$A$18963,A2413)&gt;1</f>
        <v>0</v>
      </c>
      <c r="M2413" t="b">
        <f>COUNTIF($J$2:$J$19039,J2413)&gt;1</f>
        <v>0</v>
      </c>
    </row>
    <row r="2414" spans="1:13" x14ac:dyDescent="0.2">
      <c r="A2414" s="8" t="s">
        <v>2353</v>
      </c>
      <c r="B2414" s="9" t="s">
        <v>4185</v>
      </c>
      <c r="C2414" s="9" t="s">
        <v>13</v>
      </c>
      <c r="D2414" s="9" t="s">
        <v>6366</v>
      </c>
      <c r="E2414" s="9" t="s">
        <v>12540</v>
      </c>
      <c r="F2414" s="9" t="s">
        <v>291</v>
      </c>
      <c r="G2414" s="9" t="s">
        <v>2354</v>
      </c>
      <c r="H2414" s="9">
        <v>43.671531700000003</v>
      </c>
      <c r="I2414" s="9">
        <v>-79.390494799999999</v>
      </c>
      <c r="J2414" s="10" t="s">
        <v>2355</v>
      </c>
      <c r="K2414" s="3" t="b">
        <f>COUNTIF($A$2:$A$18963,A2414)&gt;1</f>
        <v>0</v>
      </c>
      <c r="M2414" t="b">
        <f>COUNTIF($J$2:$J$19039,J2414)&gt;1</f>
        <v>0</v>
      </c>
    </row>
    <row r="2415" spans="1:13" x14ac:dyDescent="0.2">
      <c r="A2415" s="8" t="s">
        <v>2356</v>
      </c>
      <c r="B2415" s="9" t="s">
        <v>4563</v>
      </c>
      <c r="C2415" s="9" t="s">
        <v>13</v>
      </c>
      <c r="D2415" s="9" t="s">
        <v>12541</v>
      </c>
      <c r="E2415" s="9" t="s">
        <v>12542</v>
      </c>
      <c r="F2415" s="9" t="s">
        <v>2357</v>
      </c>
      <c r="G2415" s="9" t="s">
        <v>2358</v>
      </c>
      <c r="H2415" s="9">
        <v>43.681226600000002</v>
      </c>
      <c r="I2415" s="9">
        <v>-79.3324243</v>
      </c>
      <c r="J2415" s="10" t="s">
        <v>2359</v>
      </c>
      <c r="K2415" s="3" t="b">
        <f>COUNTIF($A$2:$A$18963,A2415)&gt;1</f>
        <v>0</v>
      </c>
      <c r="M2415" t="b">
        <f>COUNTIF($J$2:$J$19039,J2415)&gt;1</f>
        <v>0</v>
      </c>
    </row>
    <row r="2416" spans="1:13" x14ac:dyDescent="0.2">
      <c r="A2416" s="8" t="s">
        <v>2360</v>
      </c>
      <c r="B2416" s="9" t="s">
        <v>4116</v>
      </c>
      <c r="C2416" s="9" t="s">
        <v>13</v>
      </c>
      <c r="D2416" s="9" t="s">
        <v>4181</v>
      </c>
      <c r="E2416" s="9" t="s">
        <v>12543</v>
      </c>
      <c r="F2416" s="9" t="s">
        <v>1211</v>
      </c>
      <c r="G2416" s="9" t="s">
        <v>2361</v>
      </c>
      <c r="H2416" s="9">
        <v>43.7702879</v>
      </c>
      <c r="I2416" s="9">
        <v>-79.287152899999995</v>
      </c>
      <c r="J2416" s="10" t="s">
        <v>2362</v>
      </c>
      <c r="K2416" s="3" t="b">
        <f>COUNTIF($A$2:$A$18963,A2416)&gt;1</f>
        <v>0</v>
      </c>
      <c r="M2416" t="b">
        <f>COUNTIF($J$2:$J$19039,J2416)&gt;1</f>
        <v>0</v>
      </c>
    </row>
    <row r="2417" spans="1:13" x14ac:dyDescent="0.2">
      <c r="A2417" s="8" t="s">
        <v>2363</v>
      </c>
      <c r="B2417" s="9" t="s">
        <v>4176</v>
      </c>
      <c r="C2417" s="9" t="s">
        <v>13</v>
      </c>
      <c r="D2417" s="9" t="s">
        <v>12544</v>
      </c>
      <c r="E2417" s="9" t="s">
        <v>9815</v>
      </c>
      <c r="F2417" s="9" t="s">
        <v>1345</v>
      </c>
      <c r="G2417" s="9" t="s">
        <v>389</v>
      </c>
      <c r="H2417" s="9">
        <v>43.784440099999998</v>
      </c>
      <c r="I2417" s="9">
        <v>-79.415120799999997</v>
      </c>
      <c r="J2417" s="10" t="s">
        <v>2364</v>
      </c>
      <c r="K2417" s="3" t="b">
        <f>COUNTIF($A$2:$A$18963,A2417)&gt;1</f>
        <v>0</v>
      </c>
      <c r="M2417" t="b">
        <f>COUNTIF($J$2:$J$19039,J2417)&gt;1</f>
        <v>0</v>
      </c>
    </row>
    <row r="2418" spans="1:13" x14ac:dyDescent="0.2">
      <c r="A2418" s="8" t="s">
        <v>2365</v>
      </c>
      <c r="B2418" s="9" t="s">
        <v>7197</v>
      </c>
      <c r="C2418" s="9" t="s">
        <v>13</v>
      </c>
      <c r="D2418" s="9" t="s">
        <v>12545</v>
      </c>
      <c r="E2418" s="9" t="s">
        <v>12546</v>
      </c>
      <c r="F2418" s="9" t="s">
        <v>2366</v>
      </c>
      <c r="G2418" s="9" t="s">
        <v>35</v>
      </c>
      <c r="H2418" s="9">
        <v>43.653199700000002</v>
      </c>
      <c r="I2418" s="9">
        <v>-79.450891999999996</v>
      </c>
      <c r="J2418" s="10" t="s">
        <v>2367</v>
      </c>
      <c r="K2418" s="3" t="b">
        <f>COUNTIF($A$2:$A$18963,A2418)&gt;1</f>
        <v>0</v>
      </c>
      <c r="M2418" t="b">
        <f>COUNTIF($J$2:$J$19039,J2418)&gt;1</f>
        <v>0</v>
      </c>
    </row>
    <row r="2419" spans="1:13" x14ac:dyDescent="0.2">
      <c r="A2419" s="8" t="s">
        <v>2368</v>
      </c>
      <c r="B2419" s="9" t="s">
        <v>4322</v>
      </c>
      <c r="C2419" s="9" t="s">
        <v>13</v>
      </c>
      <c r="D2419" s="9" t="s">
        <v>12547</v>
      </c>
      <c r="E2419" s="9" t="s">
        <v>12548</v>
      </c>
      <c r="F2419" s="9" t="s">
        <v>1139</v>
      </c>
      <c r="G2419" s="9" t="s">
        <v>50</v>
      </c>
      <c r="H2419" s="9">
        <v>43.724848799999997</v>
      </c>
      <c r="I2419" s="9">
        <v>-79.519910199999998</v>
      </c>
      <c r="J2419" s="10" t="s">
        <v>2369</v>
      </c>
      <c r="K2419" s="3" t="b">
        <f>COUNTIF($A$2:$A$18963,A2419)&gt;1</f>
        <v>0</v>
      </c>
      <c r="M2419" t="b">
        <f>COUNTIF($J$2:$J$19039,J2419)&gt;1</f>
        <v>0</v>
      </c>
    </row>
    <row r="2420" spans="1:13" x14ac:dyDescent="0.2">
      <c r="A2420" s="8" t="s">
        <v>2370</v>
      </c>
      <c r="B2420" s="9" t="s">
        <v>4268</v>
      </c>
      <c r="C2420" s="9" t="s">
        <v>13</v>
      </c>
      <c r="D2420" s="9" t="s">
        <v>12549</v>
      </c>
      <c r="E2420" s="9" t="s">
        <v>12550</v>
      </c>
      <c r="F2420" s="9" t="s">
        <v>172</v>
      </c>
      <c r="G2420" s="9" t="s">
        <v>233</v>
      </c>
      <c r="H2420" s="9">
        <v>43.644060400000001</v>
      </c>
      <c r="I2420" s="9">
        <v>-79.403313999999995</v>
      </c>
      <c r="J2420" s="10" t="s">
        <v>2371</v>
      </c>
      <c r="K2420" s="3" t="b">
        <f>COUNTIF($A$2:$A$18963,A2420)&gt;1</f>
        <v>0</v>
      </c>
      <c r="M2420" t="b">
        <f>COUNTIF($J$2:$J$19039,J2420)&gt;1</f>
        <v>0</v>
      </c>
    </row>
    <row r="2421" spans="1:13" x14ac:dyDescent="0.2">
      <c r="A2421" s="8" t="s">
        <v>2372</v>
      </c>
      <c r="B2421" s="9" t="s">
        <v>4411</v>
      </c>
      <c r="C2421" s="9" t="s">
        <v>13</v>
      </c>
      <c r="D2421" s="9" t="s">
        <v>12551</v>
      </c>
      <c r="E2421" s="9" t="s">
        <v>4364</v>
      </c>
      <c r="F2421" s="9" t="s">
        <v>2373</v>
      </c>
      <c r="G2421" s="9" t="s">
        <v>389</v>
      </c>
      <c r="H2421" s="9">
        <v>43.770472400000003</v>
      </c>
      <c r="I2421" s="9">
        <v>-79.261777100000003</v>
      </c>
      <c r="J2421" s="10" t="s">
        <v>2374</v>
      </c>
      <c r="K2421" s="3" t="b">
        <f>COUNTIF($A$2:$A$18963,A2421)&gt;1</f>
        <v>0</v>
      </c>
      <c r="M2421" t="b">
        <f>COUNTIF($J$2:$J$19039,J2421)&gt;1</f>
        <v>0</v>
      </c>
    </row>
    <row r="2422" spans="1:13" x14ac:dyDescent="0.2">
      <c r="A2422" s="8" t="s">
        <v>2376</v>
      </c>
      <c r="B2422" s="9" t="s">
        <v>4384</v>
      </c>
      <c r="C2422" s="9" t="s">
        <v>13</v>
      </c>
      <c r="D2422" s="9" t="s">
        <v>12552</v>
      </c>
      <c r="E2422" s="9" t="s">
        <v>12553</v>
      </c>
      <c r="F2422" s="9" t="s">
        <v>73</v>
      </c>
      <c r="G2422" s="9" t="s">
        <v>2377</v>
      </c>
      <c r="H2422" s="9">
        <v>43.698877699999997</v>
      </c>
      <c r="I2422" s="9">
        <v>-79.417756699999998</v>
      </c>
      <c r="J2422" s="10" t="s">
        <v>2378</v>
      </c>
      <c r="K2422" s="3" t="b">
        <f>COUNTIF($A$2:$A$18963,A2422)&gt;1</f>
        <v>0</v>
      </c>
      <c r="M2422" t="b">
        <f>COUNTIF($J$2:$J$19039,J2422)&gt;1</f>
        <v>0</v>
      </c>
    </row>
    <row r="2423" spans="1:13" x14ac:dyDescent="0.2">
      <c r="A2423" s="8" t="s">
        <v>2379</v>
      </c>
      <c r="B2423" s="9" t="s">
        <v>6353</v>
      </c>
      <c r="C2423" s="9" t="s">
        <v>13</v>
      </c>
      <c r="D2423" s="9" t="s">
        <v>12554</v>
      </c>
      <c r="E2423" s="9" t="s">
        <v>9409</v>
      </c>
      <c r="F2423" s="9" t="s">
        <v>2380</v>
      </c>
      <c r="G2423" s="9" t="s">
        <v>2381</v>
      </c>
      <c r="H2423" s="9">
        <v>43.733968300000001</v>
      </c>
      <c r="I2423" s="9">
        <v>-79.563480999999996</v>
      </c>
      <c r="J2423" s="10" t="s">
        <v>2382</v>
      </c>
      <c r="K2423" s="3" t="b">
        <f>COUNTIF($A$2:$A$18963,A2423)&gt;1</f>
        <v>0</v>
      </c>
      <c r="M2423" t="b">
        <f>COUNTIF($J$2:$J$19039,J2423)&gt;1</f>
        <v>0</v>
      </c>
    </row>
    <row r="2424" spans="1:13" x14ac:dyDescent="0.2">
      <c r="A2424" s="8" t="s">
        <v>2385</v>
      </c>
      <c r="B2424" s="9" t="s">
        <v>4530</v>
      </c>
      <c r="C2424" s="9" t="s">
        <v>13</v>
      </c>
      <c r="D2424" s="9" t="s">
        <v>12557</v>
      </c>
      <c r="E2424" s="9" t="s">
        <v>12558</v>
      </c>
      <c r="F2424" s="9" t="s">
        <v>1411</v>
      </c>
      <c r="G2424" s="9" t="s">
        <v>1641</v>
      </c>
      <c r="H2424" s="9">
        <v>43.774456499999999</v>
      </c>
      <c r="I2424" s="9">
        <v>-79.418991399999996</v>
      </c>
      <c r="J2424" s="10" t="s">
        <v>2386</v>
      </c>
      <c r="K2424" s="3" t="b">
        <f>COUNTIF($A$2:$A$18963,A2424)&gt;1</f>
        <v>0</v>
      </c>
      <c r="M2424" t="b">
        <f>COUNTIF($J$2:$J$19039,J2424)&gt;1</f>
        <v>0</v>
      </c>
    </row>
    <row r="2425" spans="1:13" x14ac:dyDescent="0.2">
      <c r="A2425" s="8" t="s">
        <v>2387</v>
      </c>
      <c r="B2425" s="9" t="s">
        <v>4138</v>
      </c>
      <c r="C2425" s="9" t="s">
        <v>13</v>
      </c>
      <c r="D2425" s="9" t="s">
        <v>12559</v>
      </c>
      <c r="E2425" s="9" t="s">
        <v>12560</v>
      </c>
      <c r="F2425" s="9" t="s">
        <v>483</v>
      </c>
      <c r="G2425" s="9" t="s">
        <v>2388</v>
      </c>
      <c r="H2425" s="9">
        <v>43.7702144</v>
      </c>
      <c r="I2425" s="9">
        <v>-79.409817099999998</v>
      </c>
      <c r="J2425" s="10" t="s">
        <v>2389</v>
      </c>
      <c r="K2425" s="3" t="b">
        <f>COUNTIF($A$2:$A$18963,A2425)&gt;1</f>
        <v>0</v>
      </c>
      <c r="M2425" t="b">
        <f>COUNTIF($J$2:$J$19039,J2425)&gt;1</f>
        <v>0</v>
      </c>
    </row>
    <row r="2426" spans="1:13" x14ac:dyDescent="0.2">
      <c r="A2426" s="8" t="s">
        <v>2390</v>
      </c>
      <c r="B2426" s="9" t="s">
        <v>4727</v>
      </c>
      <c r="C2426" s="9" t="s">
        <v>13</v>
      </c>
      <c r="D2426" s="9" t="s">
        <v>12561</v>
      </c>
      <c r="E2426" s="9" t="s">
        <v>12562</v>
      </c>
      <c r="F2426" s="9" t="s">
        <v>2391</v>
      </c>
      <c r="G2426" s="9" t="s">
        <v>1430</v>
      </c>
      <c r="H2426" s="9">
        <v>43.685944499999998</v>
      </c>
      <c r="I2426" s="9">
        <v>-79.447062299999999</v>
      </c>
      <c r="J2426" s="10" t="s">
        <v>2392</v>
      </c>
      <c r="K2426" s="3" t="b">
        <f>COUNTIF($A$2:$A$18963,A2426)&gt;1</f>
        <v>0</v>
      </c>
      <c r="M2426" t="b">
        <f>COUNTIF($J$2:$J$19039,J2426)&gt;1</f>
        <v>0</v>
      </c>
    </row>
    <row r="2427" spans="1:13" x14ac:dyDescent="0.2">
      <c r="A2427" s="8" t="s">
        <v>2393</v>
      </c>
      <c r="B2427" s="9" t="s">
        <v>5631</v>
      </c>
      <c r="C2427" s="9" t="s">
        <v>13</v>
      </c>
      <c r="D2427" s="9" t="s">
        <v>12563</v>
      </c>
      <c r="E2427" s="9" t="s">
        <v>7329</v>
      </c>
      <c r="F2427" s="9" t="s">
        <v>312</v>
      </c>
      <c r="G2427" s="9" t="s">
        <v>1878</v>
      </c>
      <c r="H2427" s="9">
        <v>43.716243499999997</v>
      </c>
      <c r="I2427" s="9">
        <v>-79.563160199999999</v>
      </c>
      <c r="J2427" s="10" t="s">
        <v>2394</v>
      </c>
      <c r="K2427" s="3" t="b">
        <f>COUNTIF($A$2:$A$18963,A2427)&gt;1</f>
        <v>0</v>
      </c>
      <c r="M2427" t="b">
        <f>COUNTIF($J$2:$J$19039,J2427)&gt;1</f>
        <v>0</v>
      </c>
    </row>
    <row r="2428" spans="1:13" x14ac:dyDescent="0.2">
      <c r="A2428" s="8" t="s">
        <v>2395</v>
      </c>
      <c r="B2428" s="9" t="s">
        <v>4212</v>
      </c>
      <c r="C2428" s="9" t="s">
        <v>13</v>
      </c>
      <c r="D2428" s="9" t="s">
        <v>12564</v>
      </c>
      <c r="E2428" s="9" t="s">
        <v>12565</v>
      </c>
      <c r="F2428" s="9" t="s">
        <v>444</v>
      </c>
      <c r="G2428" s="9" t="s">
        <v>2146</v>
      </c>
      <c r="H2428" s="9">
        <v>43.776233499999996</v>
      </c>
      <c r="I2428" s="9">
        <v>-79.181968299999994</v>
      </c>
      <c r="J2428" s="10" t="s">
        <v>2396</v>
      </c>
      <c r="K2428" s="3" t="b">
        <f>COUNTIF($A$2:$A$18963,A2428)&gt;1</f>
        <v>0</v>
      </c>
      <c r="M2428" t="b">
        <f>COUNTIF($J$2:$J$19039,J2428)&gt;1</f>
        <v>0</v>
      </c>
    </row>
    <row r="2429" spans="1:13" x14ac:dyDescent="0.2">
      <c r="A2429" s="8" t="s">
        <v>2397</v>
      </c>
      <c r="B2429" s="9" t="s">
        <v>4759</v>
      </c>
      <c r="C2429" s="9" t="s">
        <v>13</v>
      </c>
      <c r="D2429" s="9" t="s">
        <v>12566</v>
      </c>
      <c r="E2429" s="9" t="s">
        <v>12567</v>
      </c>
      <c r="F2429" s="9" t="s">
        <v>142</v>
      </c>
      <c r="G2429" s="9" t="s">
        <v>1315</v>
      </c>
      <c r="H2429" s="9">
        <v>43.783398300000002</v>
      </c>
      <c r="I2429" s="9">
        <v>-79.281543099999993</v>
      </c>
      <c r="J2429" s="10" t="s">
        <v>2398</v>
      </c>
      <c r="K2429" s="3" t="b">
        <f>COUNTIF($A$2:$A$18963,A2429)&gt;1</f>
        <v>0</v>
      </c>
      <c r="M2429" t="b">
        <f>COUNTIF($J$2:$J$19039,J2429)&gt;1</f>
        <v>0</v>
      </c>
    </row>
    <row r="2430" spans="1:13" x14ac:dyDescent="0.2">
      <c r="A2430" s="8" t="s">
        <v>2399</v>
      </c>
      <c r="B2430" s="9" t="s">
        <v>11718</v>
      </c>
      <c r="C2430" s="9" t="s">
        <v>13</v>
      </c>
      <c r="D2430" s="9" t="s">
        <v>12568</v>
      </c>
      <c r="E2430" s="9" t="s">
        <v>12569</v>
      </c>
      <c r="F2430" s="9" t="s">
        <v>14</v>
      </c>
      <c r="G2430" s="9" t="s">
        <v>445</v>
      </c>
      <c r="H2430" s="9">
        <v>43.712911400000003</v>
      </c>
      <c r="I2430" s="9">
        <v>-79.499146100000004</v>
      </c>
      <c r="J2430" s="10" t="s">
        <v>2400</v>
      </c>
      <c r="K2430" s="3" t="b">
        <f>COUNTIF($A$2:$A$18963,A2430)&gt;1</f>
        <v>0</v>
      </c>
      <c r="M2430" t="b">
        <f>COUNTIF($J$2:$J$19039,J2430)&gt;1</f>
        <v>0</v>
      </c>
    </row>
    <row r="2431" spans="1:13" x14ac:dyDescent="0.2">
      <c r="A2431" s="8" t="s">
        <v>2401</v>
      </c>
      <c r="B2431" s="9" t="s">
        <v>4664</v>
      </c>
      <c r="C2431" s="9" t="s">
        <v>13</v>
      </c>
      <c r="D2431" s="9" t="s">
        <v>12570</v>
      </c>
      <c r="E2431" s="9" t="s">
        <v>7579</v>
      </c>
      <c r="F2431" s="9" t="s">
        <v>172</v>
      </c>
      <c r="G2431" s="9" t="s">
        <v>1186</v>
      </c>
      <c r="H2431" s="9">
        <v>43.629192799999998</v>
      </c>
      <c r="I2431" s="9">
        <v>-79.492396299999996</v>
      </c>
      <c r="J2431" s="10" t="s">
        <v>2402</v>
      </c>
      <c r="K2431" s="3" t="b">
        <f>COUNTIF($A$2:$A$18963,A2431)&gt;1</f>
        <v>0</v>
      </c>
      <c r="M2431" t="b">
        <f>COUNTIF($J$2:$J$19039,J2431)&gt;1</f>
        <v>0</v>
      </c>
    </row>
    <row r="2432" spans="1:13" x14ac:dyDescent="0.2">
      <c r="A2432" s="8" t="s">
        <v>2403</v>
      </c>
      <c r="B2432" s="9" t="s">
        <v>6237</v>
      </c>
      <c r="C2432" s="9" t="s">
        <v>13</v>
      </c>
      <c r="D2432" s="9" t="s">
        <v>11934</v>
      </c>
      <c r="E2432" s="9" t="s">
        <v>4278</v>
      </c>
      <c r="F2432" s="9" t="s">
        <v>196</v>
      </c>
      <c r="G2432" s="9" t="s">
        <v>2404</v>
      </c>
      <c r="H2432" s="9">
        <v>43.683427100000003</v>
      </c>
      <c r="I2432" s="9">
        <v>-79.399450799999997</v>
      </c>
      <c r="J2432" s="10" t="s">
        <v>2405</v>
      </c>
      <c r="K2432" s="3" t="b">
        <f>COUNTIF($A$2:$A$18963,A2432)&gt;1</f>
        <v>0</v>
      </c>
      <c r="M2432" t="b">
        <f>COUNTIF($J$2:$J$19039,J2432)&gt;1</f>
        <v>0</v>
      </c>
    </row>
    <row r="2433" spans="1:13" x14ac:dyDescent="0.2">
      <c r="A2433" s="8" t="s">
        <v>2406</v>
      </c>
      <c r="B2433" s="9" t="s">
        <v>5185</v>
      </c>
      <c r="C2433" s="9" t="s">
        <v>13</v>
      </c>
      <c r="D2433" s="9" t="s">
        <v>12571</v>
      </c>
      <c r="E2433" s="9" t="s">
        <v>8749</v>
      </c>
      <c r="F2433" s="9" t="s">
        <v>2407</v>
      </c>
      <c r="G2433" s="9" t="s">
        <v>1106</v>
      </c>
      <c r="H2433" s="9">
        <v>43.774264600000002</v>
      </c>
      <c r="I2433" s="9">
        <v>-79.388164599999996</v>
      </c>
      <c r="J2433" s="10" t="s">
        <v>2408</v>
      </c>
      <c r="K2433" s="3" t="b">
        <f>COUNTIF($A$2:$A$18963,A2433)&gt;1</f>
        <v>0</v>
      </c>
      <c r="M2433" t="b">
        <f>COUNTIF($J$2:$J$19039,J2433)&gt;1</f>
        <v>0</v>
      </c>
    </row>
    <row r="2434" spans="1:13" x14ac:dyDescent="0.2">
      <c r="A2434" s="8" t="s">
        <v>2409</v>
      </c>
      <c r="B2434" s="9" t="s">
        <v>4835</v>
      </c>
      <c r="C2434" s="9" t="s">
        <v>13</v>
      </c>
      <c r="D2434" s="9" t="s">
        <v>12572</v>
      </c>
      <c r="E2434" s="9" t="s">
        <v>11593</v>
      </c>
      <c r="F2434" s="9" t="s">
        <v>444</v>
      </c>
      <c r="G2434" s="9" t="s">
        <v>2410</v>
      </c>
      <c r="H2434" s="9">
        <v>43.750669700000003</v>
      </c>
      <c r="I2434" s="9">
        <v>-79.398988200000005</v>
      </c>
      <c r="J2434" s="10" t="s">
        <v>2411</v>
      </c>
      <c r="K2434" s="3" t="b">
        <f>COUNTIF($A$2:$A$18963,A2434)&gt;1</f>
        <v>0</v>
      </c>
      <c r="M2434" t="b">
        <f>COUNTIF($J$2:$J$19039,J2434)&gt;1</f>
        <v>0</v>
      </c>
    </row>
    <row r="2435" spans="1:13" x14ac:dyDescent="0.2">
      <c r="A2435" s="8" t="s">
        <v>2412</v>
      </c>
      <c r="B2435" s="9" t="s">
        <v>8710</v>
      </c>
      <c r="C2435" s="9" t="s">
        <v>13</v>
      </c>
      <c r="D2435" s="9" t="s">
        <v>12573</v>
      </c>
      <c r="E2435" s="9" t="s">
        <v>12574</v>
      </c>
      <c r="F2435" s="9" t="s">
        <v>1092</v>
      </c>
      <c r="G2435" s="9" t="s">
        <v>2413</v>
      </c>
      <c r="H2435" s="9">
        <v>43.68103</v>
      </c>
      <c r="I2435" s="9">
        <v>-79.456540000000004</v>
      </c>
      <c r="J2435" s="10" t="s">
        <v>2414</v>
      </c>
      <c r="K2435" s="3" t="b">
        <f>COUNTIF($A$2:$A$18963,A2435)&gt;1</f>
        <v>0</v>
      </c>
      <c r="M2435" t="b">
        <f>COUNTIF($J$2:$J$19039,J2435)&gt;1</f>
        <v>0</v>
      </c>
    </row>
    <row r="2436" spans="1:13" x14ac:dyDescent="0.2">
      <c r="A2436" s="8" t="s">
        <v>2415</v>
      </c>
      <c r="B2436" s="9" t="s">
        <v>4664</v>
      </c>
      <c r="C2436" s="9" t="s">
        <v>13</v>
      </c>
      <c r="D2436" s="9" t="s">
        <v>12575</v>
      </c>
      <c r="E2436" s="9" t="s">
        <v>12576</v>
      </c>
      <c r="F2436" s="9" t="s">
        <v>2416</v>
      </c>
      <c r="G2436" s="9" t="s">
        <v>1857</v>
      </c>
      <c r="H2436" s="9">
        <v>43.637084299999998</v>
      </c>
      <c r="I2436" s="9">
        <v>-79.500861499999999</v>
      </c>
      <c r="J2436" s="10" t="s">
        <v>2417</v>
      </c>
      <c r="K2436" s="3" t="b">
        <f>COUNTIF($A$2:$A$18963,A2436)&gt;1</f>
        <v>0</v>
      </c>
      <c r="M2436" t="b">
        <f>COUNTIF($J$2:$J$19039,J2436)&gt;1</f>
        <v>0</v>
      </c>
    </row>
    <row r="2437" spans="1:13" x14ac:dyDescent="0.2">
      <c r="A2437" s="8" t="s">
        <v>2418</v>
      </c>
      <c r="B2437" s="9" t="s">
        <v>11269</v>
      </c>
      <c r="C2437" s="9" t="s">
        <v>13</v>
      </c>
      <c r="D2437" s="9" t="s">
        <v>12577</v>
      </c>
      <c r="E2437" s="9" t="s">
        <v>12578</v>
      </c>
      <c r="F2437" s="9" t="s">
        <v>196</v>
      </c>
      <c r="G2437" s="9" t="s">
        <v>1442</v>
      </c>
      <c r="H2437" s="9">
        <v>43.686115200000003</v>
      </c>
      <c r="I2437" s="9">
        <v>-79.465704500000001</v>
      </c>
      <c r="J2437" s="10" t="s">
        <v>2419</v>
      </c>
      <c r="K2437" s="3" t="b">
        <f>COUNTIF($A$2:$A$18963,A2437)&gt;1</f>
        <v>0</v>
      </c>
      <c r="M2437" t="b">
        <f>COUNTIF($J$2:$J$19039,J2437)&gt;1</f>
        <v>0</v>
      </c>
    </row>
    <row r="2438" spans="1:13" x14ac:dyDescent="0.2">
      <c r="A2438" s="8" t="s">
        <v>2420</v>
      </c>
      <c r="B2438" s="9" t="s">
        <v>4530</v>
      </c>
      <c r="C2438" s="9" t="s">
        <v>13</v>
      </c>
      <c r="D2438" s="9" t="s">
        <v>12579</v>
      </c>
      <c r="E2438" s="9" t="s">
        <v>12580</v>
      </c>
      <c r="F2438" s="9" t="s">
        <v>1461</v>
      </c>
      <c r="G2438" s="9" t="s">
        <v>2421</v>
      </c>
      <c r="H2438" s="9">
        <v>43.764747300000003</v>
      </c>
      <c r="I2438" s="9">
        <v>-79.436440599999997</v>
      </c>
      <c r="J2438" s="10" t="s">
        <v>2422</v>
      </c>
      <c r="K2438" s="3" t="b">
        <f>COUNTIF($A$2:$A$18963,A2438)&gt;1</f>
        <v>0</v>
      </c>
      <c r="M2438" t="b">
        <f>COUNTIF($J$2:$J$19039,J2438)&gt;1</f>
        <v>0</v>
      </c>
    </row>
    <row r="2439" spans="1:13" x14ac:dyDescent="0.2">
      <c r="A2439" s="8" t="s">
        <v>2423</v>
      </c>
      <c r="B2439" s="9" t="s">
        <v>9915</v>
      </c>
      <c r="C2439" s="9" t="s">
        <v>13</v>
      </c>
      <c r="D2439" s="9" t="s">
        <v>12581</v>
      </c>
      <c r="E2439" s="9" t="s">
        <v>12582</v>
      </c>
      <c r="F2439" s="9" t="s">
        <v>98</v>
      </c>
      <c r="G2439" s="9" t="s">
        <v>2424</v>
      </c>
      <c r="H2439" s="9">
        <v>43.692425200000002</v>
      </c>
      <c r="I2439" s="9">
        <v>-79.4698913</v>
      </c>
      <c r="J2439" s="10" t="s">
        <v>2425</v>
      </c>
      <c r="K2439" s="3" t="b">
        <f>COUNTIF($A$2:$A$18963,A2439)&gt;1</f>
        <v>0</v>
      </c>
      <c r="M2439" t="b">
        <f>COUNTIF($J$2:$J$19039,J2439)&gt;1</f>
        <v>0</v>
      </c>
    </row>
    <row r="2440" spans="1:13" x14ac:dyDescent="0.2">
      <c r="A2440" s="8" t="s">
        <v>2427</v>
      </c>
      <c r="B2440" s="9" t="s">
        <v>4908</v>
      </c>
      <c r="C2440" s="9" t="s">
        <v>13</v>
      </c>
      <c r="D2440" s="9" t="s">
        <v>12585</v>
      </c>
      <c r="E2440" s="9" t="s">
        <v>12586</v>
      </c>
      <c r="F2440" s="9" t="s">
        <v>1366</v>
      </c>
      <c r="G2440" s="9" t="s">
        <v>2428</v>
      </c>
      <c r="H2440" s="9">
        <v>43.755016099999999</v>
      </c>
      <c r="I2440" s="9">
        <v>-79.180226000000005</v>
      </c>
      <c r="J2440" s="10" t="s">
        <v>2429</v>
      </c>
      <c r="K2440" s="3" t="b">
        <f>COUNTIF($A$2:$A$18963,A2440)&gt;1</f>
        <v>0</v>
      </c>
      <c r="M2440" t="b">
        <f>COUNTIF($J$2:$J$19039,J2440)&gt;1</f>
        <v>0</v>
      </c>
    </row>
    <row r="2441" spans="1:13" x14ac:dyDescent="0.2">
      <c r="A2441" s="8" t="s">
        <v>2430</v>
      </c>
      <c r="B2441" s="9" t="s">
        <v>4481</v>
      </c>
      <c r="C2441" s="9" t="s">
        <v>13</v>
      </c>
      <c r="D2441" s="9" t="s">
        <v>12587</v>
      </c>
      <c r="E2441" s="9" t="s">
        <v>12588</v>
      </c>
      <c r="F2441" s="9" t="s">
        <v>2431</v>
      </c>
      <c r="G2441" s="9" t="s">
        <v>1700</v>
      </c>
      <c r="H2441" s="9">
        <v>43.6650475</v>
      </c>
      <c r="I2441" s="9">
        <v>-79.459709099999998</v>
      </c>
      <c r="J2441" s="10" t="s">
        <v>2432</v>
      </c>
      <c r="K2441" s="3" t="b">
        <f>COUNTIF($A$2:$A$18963,A2441)&gt;1</f>
        <v>0</v>
      </c>
      <c r="M2441" t="b">
        <f>COUNTIF($J$2:$J$19039,J2441)&gt;1</f>
        <v>0</v>
      </c>
    </row>
    <row r="2442" spans="1:13" x14ac:dyDescent="0.2">
      <c r="A2442" s="8" t="s">
        <v>2433</v>
      </c>
      <c r="B2442" s="9" t="s">
        <v>4297</v>
      </c>
      <c r="C2442" s="9" t="s">
        <v>13</v>
      </c>
      <c r="D2442" s="9" t="s">
        <v>7646</v>
      </c>
      <c r="E2442" s="9" t="s">
        <v>9425</v>
      </c>
      <c r="F2442" s="9" t="s">
        <v>172</v>
      </c>
      <c r="G2442" s="9" t="s">
        <v>218</v>
      </c>
      <c r="H2442" s="9">
        <v>43.666116199999998</v>
      </c>
      <c r="I2442" s="9">
        <v>-79.447559400000003</v>
      </c>
      <c r="J2442" s="10" t="s">
        <v>2434</v>
      </c>
      <c r="K2442" s="3" t="b">
        <f>COUNTIF($A$2:$A$18963,A2442)&gt;1</f>
        <v>0</v>
      </c>
      <c r="M2442" t="b">
        <f>COUNTIF($J$2:$J$19039,J2442)&gt;1</f>
        <v>0</v>
      </c>
    </row>
    <row r="2443" spans="1:13" x14ac:dyDescent="0.2">
      <c r="A2443" s="8" t="s">
        <v>2435</v>
      </c>
      <c r="B2443" s="9" t="s">
        <v>4659</v>
      </c>
      <c r="C2443" s="9" t="s">
        <v>13</v>
      </c>
      <c r="D2443" s="9" t="s">
        <v>10296</v>
      </c>
      <c r="E2443" s="9" t="s">
        <v>12589</v>
      </c>
      <c r="F2443" s="9" t="s">
        <v>236</v>
      </c>
      <c r="G2443" s="9" t="s">
        <v>2436</v>
      </c>
      <c r="H2443" s="9">
        <v>43.646458699999997</v>
      </c>
      <c r="I2443" s="9">
        <v>-79.526101800000006</v>
      </c>
      <c r="J2443" s="10" t="s">
        <v>2437</v>
      </c>
      <c r="K2443" s="3" t="b">
        <f>COUNTIF($A$2:$A$18963,A2443)&gt;1</f>
        <v>0</v>
      </c>
      <c r="M2443" t="b">
        <f>COUNTIF($J$2:$J$19039,J2443)&gt;1</f>
        <v>0</v>
      </c>
    </row>
    <row r="2444" spans="1:13" x14ac:dyDescent="0.2">
      <c r="A2444" s="8" t="s">
        <v>2438</v>
      </c>
      <c r="B2444" s="9" t="s">
        <v>4297</v>
      </c>
      <c r="C2444" s="9" t="s">
        <v>13</v>
      </c>
      <c r="D2444" s="9" t="s">
        <v>12590</v>
      </c>
      <c r="E2444" s="9" t="s">
        <v>12591</v>
      </c>
      <c r="F2444" s="9" t="s">
        <v>2439</v>
      </c>
      <c r="G2444" s="9" t="s">
        <v>2440</v>
      </c>
      <c r="H2444" s="9">
        <v>43.662753000000002</v>
      </c>
      <c r="I2444" s="9">
        <v>-79.443327800000006</v>
      </c>
      <c r="J2444" s="10" t="s">
        <v>2441</v>
      </c>
      <c r="K2444" s="3" t="b">
        <f>COUNTIF($A$2:$A$18963,A2444)&gt;1</f>
        <v>0</v>
      </c>
      <c r="M2444" t="b">
        <f>COUNTIF($J$2:$J$19039,J2444)&gt;1</f>
        <v>0</v>
      </c>
    </row>
    <row r="2445" spans="1:13" x14ac:dyDescent="0.2">
      <c r="A2445" s="8" t="s">
        <v>2442</v>
      </c>
      <c r="B2445" s="9" t="s">
        <v>4664</v>
      </c>
      <c r="C2445" s="9" t="s">
        <v>13</v>
      </c>
      <c r="D2445" s="9" t="s">
        <v>5748</v>
      </c>
      <c r="E2445" s="9" t="s">
        <v>12592</v>
      </c>
      <c r="F2445" s="9" t="s">
        <v>80</v>
      </c>
      <c r="G2445" s="9" t="s">
        <v>2443</v>
      </c>
      <c r="H2445" s="9">
        <v>43.626513000000003</v>
      </c>
      <c r="I2445" s="9">
        <v>-79.511018199999995</v>
      </c>
      <c r="J2445" s="10" t="s">
        <v>2444</v>
      </c>
      <c r="K2445" s="3" t="b">
        <f>COUNTIF($A$2:$A$18963,A2445)&gt;1</f>
        <v>0</v>
      </c>
      <c r="M2445" t="b">
        <f>COUNTIF($J$2:$J$19039,J2445)&gt;1</f>
        <v>0</v>
      </c>
    </row>
    <row r="2446" spans="1:13" x14ac:dyDescent="0.2">
      <c r="A2446" s="8" t="s">
        <v>2448</v>
      </c>
      <c r="B2446" s="9" t="s">
        <v>4161</v>
      </c>
      <c r="C2446" s="9" t="s">
        <v>13</v>
      </c>
      <c r="D2446" s="9" t="s">
        <v>12528</v>
      </c>
      <c r="E2446" s="9" t="s">
        <v>12594</v>
      </c>
      <c r="F2446" s="9" t="s">
        <v>207</v>
      </c>
      <c r="G2446" s="9" t="s">
        <v>2436</v>
      </c>
      <c r="H2446" s="9">
        <v>43.703123499999997</v>
      </c>
      <c r="I2446" s="9">
        <v>-79.361389500000001</v>
      </c>
      <c r="J2446" s="10" t="s">
        <v>2449</v>
      </c>
      <c r="K2446" s="3" t="b">
        <f>COUNTIF($A$2:$A$18963,A2446)&gt;1</f>
        <v>0</v>
      </c>
      <c r="M2446" t="b">
        <f>COUNTIF($J$2:$J$19039,J2446)&gt;1</f>
        <v>0</v>
      </c>
    </row>
    <row r="2447" spans="1:13" x14ac:dyDescent="0.2">
      <c r="A2447" s="8" t="s">
        <v>2451</v>
      </c>
      <c r="B2447" s="9" t="s">
        <v>5185</v>
      </c>
      <c r="C2447" s="9" t="s">
        <v>13</v>
      </c>
      <c r="D2447" s="9" t="s">
        <v>12596</v>
      </c>
      <c r="E2447" s="9" t="s">
        <v>4975</v>
      </c>
      <c r="F2447" s="9" t="s">
        <v>2452</v>
      </c>
      <c r="G2447" s="9" t="s">
        <v>2453</v>
      </c>
      <c r="H2447" s="9">
        <v>43.768493599999999</v>
      </c>
      <c r="I2447" s="9">
        <v>-79.381037899999995</v>
      </c>
      <c r="J2447" s="10" t="s">
        <v>2454</v>
      </c>
      <c r="K2447" s="3" t="b">
        <f>COUNTIF($A$2:$A$18963,A2447)&gt;1</f>
        <v>0</v>
      </c>
      <c r="M2447" t="b">
        <f>COUNTIF($J$2:$J$19039,J2447)&gt;1</f>
        <v>0</v>
      </c>
    </row>
    <row r="2448" spans="1:13" x14ac:dyDescent="0.2">
      <c r="A2448" s="8" t="s">
        <v>2455</v>
      </c>
      <c r="B2448" s="9" t="s">
        <v>4457</v>
      </c>
      <c r="C2448" s="9" t="s">
        <v>13</v>
      </c>
      <c r="D2448" s="9" t="s">
        <v>4458</v>
      </c>
      <c r="E2448" s="9" t="s">
        <v>11607</v>
      </c>
      <c r="F2448" s="9" t="s">
        <v>566</v>
      </c>
      <c r="G2448" s="9" t="s">
        <v>2456</v>
      </c>
      <c r="H2448" s="9">
        <v>43.696845400000001</v>
      </c>
      <c r="I2448" s="9">
        <v>-79.474408699999998</v>
      </c>
      <c r="J2448" s="10" t="s">
        <v>2457</v>
      </c>
      <c r="K2448" s="3" t="b">
        <f>COUNTIF($A$2:$A$18963,A2448)&gt;1</f>
        <v>0</v>
      </c>
      <c r="M2448" t="b">
        <f>COUNTIF($J$2:$J$19039,J2448)&gt;1</f>
        <v>0</v>
      </c>
    </row>
    <row r="2449" spans="1:13" x14ac:dyDescent="0.2">
      <c r="A2449" s="8" t="s">
        <v>2458</v>
      </c>
      <c r="B2449" s="9" t="s">
        <v>4573</v>
      </c>
      <c r="C2449" s="9" t="s">
        <v>13</v>
      </c>
      <c r="D2449" s="9" t="s">
        <v>9979</v>
      </c>
      <c r="E2449" s="9" t="s">
        <v>12597</v>
      </c>
      <c r="F2449" s="9" t="s">
        <v>178</v>
      </c>
      <c r="G2449" s="9" t="s">
        <v>2459</v>
      </c>
      <c r="H2449" s="9">
        <v>43.673777200000004</v>
      </c>
      <c r="I2449" s="9">
        <v>-79.371165300000001</v>
      </c>
      <c r="J2449" s="10" t="s">
        <v>2460</v>
      </c>
      <c r="K2449" s="3" t="b">
        <f>COUNTIF($A$2:$A$18963,A2449)&gt;1</f>
        <v>0</v>
      </c>
      <c r="M2449" t="b">
        <f>COUNTIF($J$2:$J$19039,J2449)&gt;1</f>
        <v>0</v>
      </c>
    </row>
    <row r="2450" spans="1:13" x14ac:dyDescent="0.2">
      <c r="A2450" s="8" t="s">
        <v>2461</v>
      </c>
      <c r="B2450" s="9" t="s">
        <v>4659</v>
      </c>
      <c r="C2450" s="9" t="s">
        <v>13</v>
      </c>
      <c r="D2450" s="9" t="s">
        <v>12598</v>
      </c>
      <c r="E2450" s="9" t="s">
        <v>7973</v>
      </c>
      <c r="F2450" s="9" t="s">
        <v>1139</v>
      </c>
      <c r="G2450" s="9" t="s">
        <v>2462</v>
      </c>
      <c r="H2450" s="9">
        <v>43.633830099999997</v>
      </c>
      <c r="I2450" s="9">
        <v>-79.541591299999993</v>
      </c>
      <c r="J2450" s="10" t="s">
        <v>2463</v>
      </c>
      <c r="K2450" s="3" t="b">
        <f>COUNTIF($A$2:$A$18963,A2450)&gt;1</f>
        <v>0</v>
      </c>
      <c r="M2450" t="b">
        <f>COUNTIF($J$2:$J$19039,J2450)&gt;1</f>
        <v>0</v>
      </c>
    </row>
    <row r="2451" spans="1:13" x14ac:dyDescent="0.2">
      <c r="A2451" s="8" t="s">
        <v>2464</v>
      </c>
      <c r="B2451" s="9" t="s">
        <v>5435</v>
      </c>
      <c r="C2451" s="9" t="s">
        <v>13</v>
      </c>
      <c r="D2451" s="9" t="s">
        <v>12046</v>
      </c>
      <c r="E2451" s="9" t="s">
        <v>12599</v>
      </c>
      <c r="F2451" s="9" t="s">
        <v>1264</v>
      </c>
      <c r="G2451" s="9" t="s">
        <v>1741</v>
      </c>
      <c r="H2451" s="9">
        <v>43.601227399999999</v>
      </c>
      <c r="I2451" s="9">
        <v>-79.511731600000005</v>
      </c>
      <c r="J2451" s="10" t="s">
        <v>2465</v>
      </c>
      <c r="K2451" s="3" t="b">
        <f>COUNTIF($A$2:$A$18963,A2451)&gt;1</f>
        <v>0</v>
      </c>
      <c r="M2451" t="b">
        <f>COUNTIF($J$2:$J$19039,J2451)&gt;1</f>
        <v>0</v>
      </c>
    </row>
    <row r="2452" spans="1:13" x14ac:dyDescent="0.2">
      <c r="A2452" s="8" t="s">
        <v>2467</v>
      </c>
      <c r="B2452" s="9" t="s">
        <v>4197</v>
      </c>
      <c r="C2452" s="9" t="s">
        <v>13</v>
      </c>
      <c r="D2452" s="9" t="s">
        <v>6547</v>
      </c>
      <c r="E2452" s="9" t="s">
        <v>12602</v>
      </c>
      <c r="F2452" s="9" t="s">
        <v>1841</v>
      </c>
      <c r="G2452" s="9" t="s">
        <v>2468</v>
      </c>
      <c r="H2452" s="9">
        <v>43.593586199999997</v>
      </c>
      <c r="I2452" s="9">
        <v>-79.533911200000006</v>
      </c>
      <c r="J2452" s="10" t="s">
        <v>2469</v>
      </c>
      <c r="K2452" s="3" t="b">
        <f>COUNTIF($A$2:$A$18963,A2452)&gt;1</f>
        <v>0</v>
      </c>
      <c r="M2452" t="b">
        <f>COUNTIF($J$2:$J$19039,J2452)&gt;1</f>
        <v>0</v>
      </c>
    </row>
    <row r="2453" spans="1:13" x14ac:dyDescent="0.2">
      <c r="A2453" s="8" t="s">
        <v>2470</v>
      </c>
      <c r="B2453" s="9" t="s">
        <v>4322</v>
      </c>
      <c r="C2453" s="9" t="s">
        <v>13</v>
      </c>
      <c r="D2453" s="9" t="s">
        <v>12603</v>
      </c>
      <c r="E2453" s="9" t="s">
        <v>12604</v>
      </c>
      <c r="F2453" s="9" t="s">
        <v>98</v>
      </c>
      <c r="G2453" s="9" t="s">
        <v>2471</v>
      </c>
      <c r="H2453" s="9">
        <v>43.7271432</v>
      </c>
      <c r="I2453" s="9">
        <v>-79.523370999999997</v>
      </c>
      <c r="J2453" s="10" t="s">
        <v>2472</v>
      </c>
      <c r="K2453" s="3" t="b">
        <f>COUNTIF($A$2:$A$18963,A2453)&gt;1</f>
        <v>0</v>
      </c>
      <c r="M2453" t="b">
        <f>COUNTIF($J$2:$J$19039,J2453)&gt;1</f>
        <v>0</v>
      </c>
    </row>
    <row r="2454" spans="1:13" x14ac:dyDescent="0.2">
      <c r="A2454" s="8" t="s">
        <v>2473</v>
      </c>
      <c r="B2454" s="9" t="s">
        <v>4250</v>
      </c>
      <c r="C2454" s="9" t="s">
        <v>13</v>
      </c>
      <c r="D2454" s="9" t="s">
        <v>12605</v>
      </c>
      <c r="E2454" s="9" t="s">
        <v>12606</v>
      </c>
      <c r="F2454" s="9" t="s">
        <v>172</v>
      </c>
      <c r="G2454" s="9" t="s">
        <v>1759</v>
      </c>
      <c r="H2454" s="9">
        <v>43.7484976</v>
      </c>
      <c r="I2454" s="9">
        <v>-79.312959899999996</v>
      </c>
      <c r="J2454" s="10" t="s">
        <v>2474</v>
      </c>
      <c r="K2454" s="3" t="b">
        <f>COUNTIF($A$2:$A$18963,A2454)&gt;1</f>
        <v>0</v>
      </c>
      <c r="M2454" t="b">
        <f>COUNTIF($J$2:$J$19039,J2454)&gt;1</f>
        <v>0</v>
      </c>
    </row>
    <row r="2455" spans="1:13" x14ac:dyDescent="0.2">
      <c r="A2455" s="8" t="s">
        <v>2475</v>
      </c>
      <c r="B2455" s="9" t="s">
        <v>4659</v>
      </c>
      <c r="C2455" s="9" t="s">
        <v>13</v>
      </c>
      <c r="D2455" s="9" t="s">
        <v>9654</v>
      </c>
      <c r="E2455" s="9" t="s">
        <v>12607</v>
      </c>
      <c r="F2455" s="9" t="s">
        <v>2476</v>
      </c>
      <c r="G2455" s="9" t="s">
        <v>1759</v>
      </c>
      <c r="H2455" s="9">
        <v>43.640304200000003</v>
      </c>
      <c r="I2455" s="9">
        <v>-79.558669800000004</v>
      </c>
      <c r="J2455" s="10" t="s">
        <v>2477</v>
      </c>
      <c r="K2455" s="3" t="b">
        <f>COUNTIF($A$2:$A$18963,A2455)&gt;1</f>
        <v>0</v>
      </c>
      <c r="M2455" t="b">
        <f>COUNTIF($J$2:$J$19039,J2455)&gt;1</f>
        <v>0</v>
      </c>
    </row>
    <row r="2456" spans="1:13" x14ac:dyDescent="0.2">
      <c r="A2456" s="8" t="s">
        <v>2478</v>
      </c>
      <c r="B2456" s="9" t="s">
        <v>4464</v>
      </c>
      <c r="C2456" s="9" t="s">
        <v>13</v>
      </c>
      <c r="D2456" s="9" t="s">
        <v>5186</v>
      </c>
      <c r="E2456" s="9" t="s">
        <v>12608</v>
      </c>
      <c r="F2456" s="9" t="s">
        <v>254</v>
      </c>
      <c r="G2456" s="9" t="s">
        <v>491</v>
      </c>
      <c r="H2456" s="9">
        <v>43.769742600000001</v>
      </c>
      <c r="I2456" s="9">
        <v>-79.368847599999995</v>
      </c>
      <c r="J2456" s="10" t="s">
        <v>2479</v>
      </c>
      <c r="K2456" s="3" t="b">
        <f>COUNTIF($A$2:$A$18963,A2456)&gt;1</f>
        <v>0</v>
      </c>
      <c r="M2456" t="b">
        <f>COUNTIF($J$2:$J$19039,J2456)&gt;1</f>
        <v>0</v>
      </c>
    </row>
    <row r="2457" spans="1:13" x14ac:dyDescent="0.2">
      <c r="A2457" s="8" t="s">
        <v>2480</v>
      </c>
      <c r="B2457" s="9" t="s">
        <v>4116</v>
      </c>
      <c r="C2457" s="9" t="s">
        <v>13</v>
      </c>
      <c r="D2457" s="9" t="s">
        <v>12609</v>
      </c>
      <c r="E2457" s="9" t="s">
        <v>12610</v>
      </c>
      <c r="F2457" s="9" t="s">
        <v>494</v>
      </c>
      <c r="G2457" s="9" t="s">
        <v>491</v>
      </c>
      <c r="H2457" s="9">
        <v>43.770988799999998</v>
      </c>
      <c r="I2457" s="9">
        <v>-79.285762899999995</v>
      </c>
      <c r="J2457" s="10" t="s">
        <v>2481</v>
      </c>
      <c r="K2457" s="3" t="b">
        <f>COUNTIF($A$2:$A$18963,A2457)&gt;1</f>
        <v>0</v>
      </c>
      <c r="M2457" t="b">
        <f>COUNTIF($J$2:$J$19039,J2457)&gt;1</f>
        <v>0</v>
      </c>
    </row>
    <row r="2458" spans="1:13" x14ac:dyDescent="0.2">
      <c r="A2458" s="8" t="s">
        <v>2482</v>
      </c>
      <c r="B2458" s="9" t="s">
        <v>5266</v>
      </c>
      <c r="C2458" s="9" t="s">
        <v>13</v>
      </c>
      <c r="D2458" s="9" t="s">
        <v>8065</v>
      </c>
      <c r="E2458" s="9" t="s">
        <v>8969</v>
      </c>
      <c r="F2458" s="9" t="s">
        <v>1677</v>
      </c>
      <c r="G2458" s="9" t="s">
        <v>491</v>
      </c>
      <c r="H2458" s="9">
        <v>43.674595400000001</v>
      </c>
      <c r="I2458" s="9">
        <v>-79.462809100000001</v>
      </c>
      <c r="J2458" s="10" t="s">
        <v>2483</v>
      </c>
      <c r="K2458" s="3" t="b">
        <f>COUNTIF($A$2:$A$18963,A2458)&gt;1</f>
        <v>0</v>
      </c>
      <c r="M2458" t="b">
        <f>COUNTIF($J$2:$J$19039,J2458)&gt;1</f>
        <v>0</v>
      </c>
    </row>
    <row r="2459" spans="1:13" x14ac:dyDescent="0.2">
      <c r="A2459" s="8" t="s">
        <v>2484</v>
      </c>
      <c r="B2459" s="9" t="s">
        <v>4483</v>
      </c>
      <c r="C2459" s="9" t="s">
        <v>13</v>
      </c>
      <c r="D2459" s="9" t="s">
        <v>12611</v>
      </c>
      <c r="E2459" s="9" t="s">
        <v>11454</v>
      </c>
      <c r="F2459" s="9" t="s">
        <v>200</v>
      </c>
      <c r="G2459" s="9" t="s">
        <v>91</v>
      </c>
      <c r="H2459" s="9">
        <v>43.736851899999998</v>
      </c>
      <c r="I2459" s="9">
        <v>-79.442720600000001</v>
      </c>
      <c r="J2459" s="10" t="s">
        <v>2485</v>
      </c>
      <c r="K2459" s="3" t="b">
        <f>COUNTIF($A$2:$A$18963,A2459)&gt;1</f>
        <v>0</v>
      </c>
      <c r="M2459" t="b">
        <f>COUNTIF($J$2:$J$19039,J2459)&gt;1</f>
        <v>0</v>
      </c>
    </row>
    <row r="2460" spans="1:13" x14ac:dyDescent="0.2">
      <c r="A2460" s="8" t="s">
        <v>2488</v>
      </c>
      <c r="B2460" s="9" t="s">
        <v>4285</v>
      </c>
      <c r="C2460" s="9" t="s">
        <v>13</v>
      </c>
      <c r="D2460" s="9" t="s">
        <v>12614</v>
      </c>
      <c r="E2460" s="9" t="s">
        <v>12615</v>
      </c>
      <c r="F2460" s="9" t="s">
        <v>30</v>
      </c>
      <c r="G2460" s="9" t="s">
        <v>2489</v>
      </c>
      <c r="H2460" s="9">
        <v>43.651631000000002</v>
      </c>
      <c r="I2460" s="9">
        <v>-79.417407699999998</v>
      </c>
      <c r="J2460" s="10" t="s">
        <v>2490</v>
      </c>
      <c r="K2460" s="3" t="b">
        <f>COUNTIF($A$2:$A$18963,A2460)&gt;1</f>
        <v>0</v>
      </c>
      <c r="M2460" t="b">
        <f>COUNTIF($J$2:$J$19039,J2460)&gt;1</f>
        <v>0</v>
      </c>
    </row>
    <row r="2461" spans="1:13" x14ac:dyDescent="0.2">
      <c r="A2461" s="8" t="s">
        <v>2491</v>
      </c>
      <c r="B2461" s="9" t="s">
        <v>5418</v>
      </c>
      <c r="C2461" s="9" t="s">
        <v>13</v>
      </c>
      <c r="D2461" s="9" t="s">
        <v>12616</v>
      </c>
      <c r="E2461" s="9" t="s">
        <v>12617</v>
      </c>
      <c r="F2461" s="9" t="s">
        <v>172</v>
      </c>
      <c r="G2461" s="9" t="s">
        <v>2492</v>
      </c>
      <c r="H2461" s="9">
        <v>43.7350359</v>
      </c>
      <c r="I2461" s="9">
        <v>-79.319745699999999</v>
      </c>
      <c r="J2461" s="10" t="s">
        <v>2493</v>
      </c>
      <c r="K2461" s="3" t="b">
        <f>COUNTIF($A$2:$A$18963,A2461)&gt;1</f>
        <v>0</v>
      </c>
      <c r="M2461" t="b">
        <f>COUNTIF($J$2:$J$19039,J2461)&gt;1</f>
        <v>0</v>
      </c>
    </row>
    <row r="2462" spans="1:13" x14ac:dyDescent="0.2">
      <c r="A2462" s="8" t="s">
        <v>2494</v>
      </c>
      <c r="B2462" s="9" t="s">
        <v>4255</v>
      </c>
      <c r="C2462" s="9" t="s">
        <v>13</v>
      </c>
      <c r="D2462" s="9" t="s">
        <v>11335</v>
      </c>
      <c r="E2462" s="9" t="s">
        <v>12618</v>
      </c>
      <c r="F2462" s="9" t="s">
        <v>2495</v>
      </c>
      <c r="G2462" s="9" t="s">
        <v>2496</v>
      </c>
      <c r="H2462" s="9">
        <v>43.774938300000002</v>
      </c>
      <c r="I2462" s="9">
        <v>-79.335251499999998</v>
      </c>
      <c r="J2462" s="10" t="s">
        <v>2497</v>
      </c>
      <c r="K2462" s="3" t="b">
        <f>COUNTIF($A$2:$A$18963,A2462)&gt;1</f>
        <v>0</v>
      </c>
      <c r="M2462" t="b">
        <f>COUNTIF($J$2:$J$19039,J2462)&gt;1</f>
        <v>0</v>
      </c>
    </row>
    <row r="2463" spans="1:13" x14ac:dyDescent="0.2">
      <c r="A2463" s="8" t="s">
        <v>2498</v>
      </c>
      <c r="B2463" s="9" t="s">
        <v>4659</v>
      </c>
      <c r="C2463" s="9" t="s">
        <v>13</v>
      </c>
      <c r="D2463" s="9" t="s">
        <v>12619</v>
      </c>
      <c r="E2463" s="9" t="s">
        <v>12620</v>
      </c>
      <c r="F2463" s="9" t="s">
        <v>421</v>
      </c>
      <c r="G2463" s="9" t="s">
        <v>2499</v>
      </c>
      <c r="H2463" s="9">
        <v>43.642601200000001</v>
      </c>
      <c r="I2463" s="9">
        <v>-79.558807099999996</v>
      </c>
      <c r="J2463" s="10" t="s">
        <v>2500</v>
      </c>
      <c r="K2463" s="3" t="b">
        <f>COUNTIF($A$2:$A$18963,A2463)&gt;1</f>
        <v>0</v>
      </c>
      <c r="M2463" t="b">
        <f>COUNTIF($J$2:$J$19039,J2463)&gt;1</f>
        <v>0</v>
      </c>
    </row>
    <row r="2464" spans="1:13" x14ac:dyDescent="0.2">
      <c r="A2464" s="8" t="s">
        <v>2501</v>
      </c>
      <c r="B2464" s="9" t="s">
        <v>6152</v>
      </c>
      <c r="C2464" s="9" t="s">
        <v>13</v>
      </c>
      <c r="D2464" s="9" t="s">
        <v>12621</v>
      </c>
      <c r="E2464" s="9" t="s">
        <v>12622</v>
      </c>
      <c r="F2464" s="9" t="s">
        <v>2502</v>
      </c>
      <c r="G2464" s="9" t="s">
        <v>327</v>
      </c>
      <c r="H2464" s="9">
        <v>43.7121937</v>
      </c>
      <c r="I2464" s="9">
        <v>-79.521021300000001</v>
      </c>
      <c r="J2464" s="10" t="s">
        <v>2503</v>
      </c>
      <c r="K2464" s="3" t="b">
        <f>COUNTIF($A$2:$A$18963,A2464)&gt;1</f>
        <v>0</v>
      </c>
      <c r="M2464" t="b">
        <f>COUNTIF($J$2:$J$19039,J2464)&gt;1</f>
        <v>0</v>
      </c>
    </row>
    <row r="2465" spans="1:13" x14ac:dyDescent="0.2">
      <c r="A2465" s="8" t="s">
        <v>2504</v>
      </c>
      <c r="B2465" s="9" t="s">
        <v>4411</v>
      </c>
      <c r="C2465" s="9" t="s">
        <v>13</v>
      </c>
      <c r="D2465" s="9" t="s">
        <v>4412</v>
      </c>
      <c r="E2465" s="9" t="s">
        <v>9815</v>
      </c>
      <c r="F2465" s="9" t="s">
        <v>1345</v>
      </c>
      <c r="G2465" s="9" t="s">
        <v>389</v>
      </c>
      <c r="H2465" s="9">
        <v>43.773722399999997</v>
      </c>
      <c r="I2465" s="9">
        <v>-79.255479199999996</v>
      </c>
      <c r="J2465" s="10" t="s">
        <v>2505</v>
      </c>
      <c r="K2465" s="3" t="b">
        <f>COUNTIF($A$2:$A$18963,A2465)&gt;1</f>
        <v>0</v>
      </c>
      <c r="M2465" t="b">
        <f>COUNTIF($J$2:$J$19039,J2465)&gt;1</f>
        <v>0</v>
      </c>
    </row>
    <row r="2466" spans="1:13" x14ac:dyDescent="0.2">
      <c r="A2466" s="8" t="s">
        <v>2506</v>
      </c>
      <c r="B2466" s="9" t="s">
        <v>5056</v>
      </c>
      <c r="C2466" s="9" t="s">
        <v>13</v>
      </c>
      <c r="D2466" s="9" t="s">
        <v>5572</v>
      </c>
      <c r="E2466" s="9" t="s">
        <v>12623</v>
      </c>
      <c r="F2466" s="9" t="s">
        <v>135</v>
      </c>
      <c r="G2466" s="9" t="s">
        <v>2238</v>
      </c>
      <c r="H2466" s="9">
        <v>43.744766499999997</v>
      </c>
      <c r="I2466" s="9">
        <v>-79.214584400000007</v>
      </c>
      <c r="J2466" s="10" t="s">
        <v>2507</v>
      </c>
      <c r="K2466" s="3" t="b">
        <f>COUNTIF($A$2:$A$18963,A2466)&gt;1</f>
        <v>0</v>
      </c>
      <c r="M2466" t="b">
        <f>COUNTIF($J$2:$J$19039,J2466)&gt;1</f>
        <v>0</v>
      </c>
    </row>
    <row r="2467" spans="1:13" x14ac:dyDescent="0.2">
      <c r="A2467" s="8" t="s">
        <v>2508</v>
      </c>
      <c r="B2467" s="9" t="s">
        <v>4245</v>
      </c>
      <c r="C2467" s="9" t="s">
        <v>13</v>
      </c>
      <c r="D2467" s="9" t="s">
        <v>4778</v>
      </c>
      <c r="E2467" s="9" t="s">
        <v>12002</v>
      </c>
      <c r="F2467" s="9" t="s">
        <v>1333</v>
      </c>
      <c r="G2467" s="9" t="s">
        <v>2509</v>
      </c>
      <c r="H2467" s="9">
        <v>43.8048772</v>
      </c>
      <c r="I2467" s="9">
        <v>-79.225323399999994</v>
      </c>
      <c r="J2467" s="10" t="s">
        <v>2510</v>
      </c>
      <c r="K2467" s="3" t="b">
        <f>COUNTIF($A$2:$A$18963,A2467)&gt;1</f>
        <v>0</v>
      </c>
      <c r="M2467" t="b">
        <f>COUNTIF($J$2:$J$19039,J2467)&gt;1</f>
        <v>0</v>
      </c>
    </row>
    <row r="2468" spans="1:13" x14ac:dyDescent="0.2">
      <c r="A2468" s="8" t="s">
        <v>2511</v>
      </c>
      <c r="B2468" s="9" t="s">
        <v>7151</v>
      </c>
      <c r="C2468" s="9" t="s">
        <v>13</v>
      </c>
      <c r="D2468" s="9" t="s">
        <v>12624</v>
      </c>
      <c r="E2468" s="9" t="s">
        <v>12625</v>
      </c>
      <c r="F2468" s="9" t="s">
        <v>2512</v>
      </c>
      <c r="G2468" s="9" t="s">
        <v>2513</v>
      </c>
      <c r="H2468" s="9">
        <v>43.684423199999998</v>
      </c>
      <c r="I2468" s="9">
        <v>-79.546096700000007</v>
      </c>
      <c r="J2468" s="10" t="s">
        <v>2514</v>
      </c>
      <c r="K2468" s="3" t="b">
        <f>COUNTIF($A$2:$A$18963,A2468)&gt;1</f>
        <v>0</v>
      </c>
      <c r="M2468" t="b">
        <f>COUNTIF($J$2:$J$19039,J2468)&gt;1</f>
        <v>0</v>
      </c>
    </row>
    <row r="2469" spans="1:13" x14ac:dyDescent="0.2">
      <c r="A2469" s="8" t="s">
        <v>2515</v>
      </c>
      <c r="B2469" s="9" t="s">
        <v>4481</v>
      </c>
      <c r="C2469" s="9" t="s">
        <v>13</v>
      </c>
      <c r="D2469" s="9" t="s">
        <v>12626</v>
      </c>
      <c r="E2469" s="9" t="s">
        <v>12243</v>
      </c>
      <c r="F2469" s="9" t="s">
        <v>26</v>
      </c>
      <c r="G2469" s="9" t="s">
        <v>2516</v>
      </c>
      <c r="H2469" s="9">
        <v>43.664810799999998</v>
      </c>
      <c r="I2469" s="9">
        <v>-79.4779561</v>
      </c>
      <c r="J2469" s="10" t="s">
        <v>2517</v>
      </c>
      <c r="K2469" s="3" t="b">
        <f>COUNTIF($A$2:$A$18963,A2469)&gt;1</f>
        <v>0</v>
      </c>
      <c r="M2469" t="b">
        <f>COUNTIF($J$2:$J$19039,J2469)&gt;1</f>
        <v>0</v>
      </c>
    </row>
    <row r="2470" spans="1:13" x14ac:dyDescent="0.2">
      <c r="A2470" s="8" t="s">
        <v>2518</v>
      </c>
      <c r="B2470" s="9" t="s">
        <v>4138</v>
      </c>
      <c r="C2470" s="9" t="s">
        <v>13</v>
      </c>
      <c r="D2470" s="9" t="s">
        <v>12627</v>
      </c>
      <c r="E2470" s="9" t="s">
        <v>12628</v>
      </c>
      <c r="F2470" s="9" t="s">
        <v>1411</v>
      </c>
      <c r="G2470" s="9" t="s">
        <v>2519</v>
      </c>
      <c r="H2470" s="9">
        <v>43.767835300000002</v>
      </c>
      <c r="I2470" s="9">
        <v>-79.392541499999993</v>
      </c>
      <c r="J2470" s="10" t="s">
        <v>2520</v>
      </c>
      <c r="K2470" s="3" t="b">
        <f>COUNTIF($A$2:$A$18963,A2470)&gt;1</f>
        <v>0</v>
      </c>
      <c r="M2470" t="b">
        <f>COUNTIF($J$2:$J$19039,J2470)&gt;1</f>
        <v>0</v>
      </c>
    </row>
    <row r="2471" spans="1:13" x14ac:dyDescent="0.2">
      <c r="A2471" s="8" t="s">
        <v>2521</v>
      </c>
      <c r="B2471" s="9" t="s">
        <v>11718</v>
      </c>
      <c r="C2471" s="9" t="s">
        <v>13</v>
      </c>
      <c r="D2471" s="9" t="s">
        <v>12629</v>
      </c>
      <c r="E2471" s="9" t="s">
        <v>12630</v>
      </c>
      <c r="F2471" s="9" t="s">
        <v>30</v>
      </c>
      <c r="G2471" s="9" t="s">
        <v>299</v>
      </c>
      <c r="H2471" s="9">
        <v>43.706344199999997</v>
      </c>
      <c r="I2471" s="9">
        <v>-79.493055999999996</v>
      </c>
      <c r="J2471" s="10" t="s">
        <v>2522</v>
      </c>
      <c r="K2471" s="3" t="b">
        <f>COUNTIF($A$2:$A$18963,A2471)&gt;1</f>
        <v>0</v>
      </c>
      <c r="M2471" t="b">
        <f>COUNTIF($J$2:$J$19039,J2471)&gt;1</f>
        <v>0</v>
      </c>
    </row>
    <row r="2472" spans="1:13" x14ac:dyDescent="0.2">
      <c r="A2472" s="8" t="s">
        <v>2523</v>
      </c>
      <c r="B2472" s="9" t="s">
        <v>5185</v>
      </c>
      <c r="C2472" s="9" t="s">
        <v>13</v>
      </c>
      <c r="D2472" s="9" t="s">
        <v>12631</v>
      </c>
      <c r="E2472" s="9" t="s">
        <v>12632</v>
      </c>
      <c r="F2472" s="9" t="s">
        <v>1417</v>
      </c>
      <c r="G2472" s="9" t="s">
        <v>2524</v>
      </c>
      <c r="H2472" s="9">
        <v>43.774914899999999</v>
      </c>
      <c r="I2472" s="9">
        <v>-79.373922100000001</v>
      </c>
      <c r="J2472" s="10" t="s">
        <v>2525</v>
      </c>
      <c r="K2472" s="3" t="b">
        <f>COUNTIF($A$2:$A$18963,A2472)&gt;1</f>
        <v>0</v>
      </c>
      <c r="M2472" t="b">
        <f>COUNTIF($J$2:$J$19039,J2472)&gt;1</f>
        <v>0</v>
      </c>
    </row>
    <row r="2473" spans="1:13" x14ac:dyDescent="0.2">
      <c r="A2473" s="8" t="s">
        <v>2526</v>
      </c>
      <c r="B2473" s="9" t="s">
        <v>5291</v>
      </c>
      <c r="C2473" s="9" t="s">
        <v>13</v>
      </c>
      <c r="D2473" s="9" t="s">
        <v>5689</v>
      </c>
      <c r="E2473" s="9" t="s">
        <v>5690</v>
      </c>
      <c r="F2473" s="9" t="s">
        <v>312</v>
      </c>
      <c r="G2473" s="9" t="s">
        <v>2527</v>
      </c>
      <c r="H2473" s="9">
        <v>43.792645899999997</v>
      </c>
      <c r="I2473" s="9">
        <v>-79.4212919</v>
      </c>
      <c r="J2473" s="10" t="s">
        <v>2528</v>
      </c>
      <c r="K2473" s="3" t="b">
        <f>COUNTIF($A$2:$A$18963,A2473)&gt;1</f>
        <v>0</v>
      </c>
      <c r="M2473" t="b">
        <f>COUNTIF($J$2:$J$19039,J2473)&gt;1</f>
        <v>0</v>
      </c>
    </row>
    <row r="2474" spans="1:13" x14ac:dyDescent="0.2">
      <c r="A2474" s="8" t="s">
        <v>2532</v>
      </c>
      <c r="B2474" s="9" t="s">
        <v>6210</v>
      </c>
      <c r="C2474" s="9" t="s">
        <v>13</v>
      </c>
      <c r="D2474" s="9" t="s">
        <v>12636</v>
      </c>
      <c r="E2474" s="9" t="s">
        <v>12637</v>
      </c>
      <c r="F2474" s="9" t="s">
        <v>444</v>
      </c>
      <c r="G2474" s="9" t="s">
        <v>2533</v>
      </c>
      <c r="H2474" s="9">
        <v>43.812056900000002</v>
      </c>
      <c r="I2474" s="9">
        <v>-79.352399599999998</v>
      </c>
      <c r="J2474" s="10" t="s">
        <v>2534</v>
      </c>
      <c r="K2474" s="3" t="b">
        <f>COUNTIF($A$2:$A$18963,A2474)&gt;1</f>
        <v>0</v>
      </c>
      <c r="M2474" t="b">
        <f>COUNTIF($J$2:$J$19039,J2474)&gt;1</f>
        <v>0</v>
      </c>
    </row>
    <row r="2475" spans="1:13" x14ac:dyDescent="0.2">
      <c r="A2475" s="8" t="s">
        <v>2535</v>
      </c>
      <c r="B2475" s="9" t="s">
        <v>4957</v>
      </c>
      <c r="C2475" s="9" t="s">
        <v>13</v>
      </c>
      <c r="D2475" s="9" t="s">
        <v>12638</v>
      </c>
      <c r="E2475" s="9" t="s">
        <v>12639</v>
      </c>
      <c r="F2475" s="9" t="s">
        <v>367</v>
      </c>
      <c r="G2475" s="9" t="s">
        <v>2536</v>
      </c>
      <c r="H2475" s="9">
        <v>43.704878200000003</v>
      </c>
      <c r="I2475" s="9">
        <v>-79.428432000000001</v>
      </c>
      <c r="J2475" s="10" t="s">
        <v>2537</v>
      </c>
      <c r="K2475" s="3" t="b">
        <f>COUNTIF($A$2:$A$18963,A2475)&gt;1</f>
        <v>0</v>
      </c>
      <c r="M2475" t="b">
        <f>COUNTIF($J$2:$J$19039,J2475)&gt;1</f>
        <v>0</v>
      </c>
    </row>
    <row r="2476" spans="1:13" x14ac:dyDescent="0.2">
      <c r="A2476" s="8" t="s">
        <v>2538</v>
      </c>
      <c r="B2476" s="9" t="s">
        <v>4835</v>
      </c>
      <c r="C2476" s="9" t="s">
        <v>13</v>
      </c>
      <c r="D2476" s="9" t="s">
        <v>12640</v>
      </c>
      <c r="E2476" s="9" t="s">
        <v>12641</v>
      </c>
      <c r="F2476" s="9" t="s">
        <v>254</v>
      </c>
      <c r="G2476" s="9" t="s">
        <v>2539</v>
      </c>
      <c r="H2476" s="9">
        <v>43.754707799999998</v>
      </c>
      <c r="I2476" s="9">
        <v>-79.370131599999993</v>
      </c>
      <c r="J2476" s="10" t="s">
        <v>2540</v>
      </c>
      <c r="K2476" s="3" t="b">
        <f>COUNTIF($A$2:$A$18963,A2476)&gt;1</f>
        <v>0</v>
      </c>
      <c r="M2476" t="b">
        <f>COUNTIF($J$2:$J$19039,J2476)&gt;1</f>
        <v>0</v>
      </c>
    </row>
    <row r="2477" spans="1:13" x14ac:dyDescent="0.2">
      <c r="A2477" s="8" t="s">
        <v>2541</v>
      </c>
      <c r="B2477" s="9" t="s">
        <v>4110</v>
      </c>
      <c r="C2477" s="9" t="s">
        <v>13</v>
      </c>
      <c r="D2477" s="9" t="s">
        <v>12642</v>
      </c>
      <c r="E2477" s="9" t="s">
        <v>12643</v>
      </c>
      <c r="F2477" s="9" t="s">
        <v>2542</v>
      </c>
      <c r="G2477" s="9" t="s">
        <v>1180</v>
      </c>
      <c r="H2477" s="9">
        <v>43.691732000000002</v>
      </c>
      <c r="I2477" s="9">
        <v>-79.439698899999996</v>
      </c>
      <c r="J2477" s="10" t="s">
        <v>2543</v>
      </c>
      <c r="K2477" s="3" t="b">
        <f>COUNTIF($A$2:$A$18963,A2477)&gt;1</f>
        <v>0</v>
      </c>
      <c r="M2477" t="b">
        <f>COUNTIF($J$2:$J$19039,J2477)&gt;1</f>
        <v>0</v>
      </c>
    </row>
    <row r="2478" spans="1:13" x14ac:dyDescent="0.2">
      <c r="A2478" s="8" t="s">
        <v>2544</v>
      </c>
      <c r="B2478" s="9" t="s">
        <v>4470</v>
      </c>
      <c r="C2478" s="9" t="s">
        <v>13</v>
      </c>
      <c r="D2478" s="9" t="s">
        <v>11703</v>
      </c>
      <c r="E2478" s="9" t="s">
        <v>7485</v>
      </c>
      <c r="F2478" s="9" t="s">
        <v>2545</v>
      </c>
      <c r="G2478" s="9" t="s">
        <v>2546</v>
      </c>
      <c r="H2478" s="9">
        <v>43.752272099999999</v>
      </c>
      <c r="I2478" s="9">
        <v>-79.452762300000003</v>
      </c>
      <c r="J2478" s="10" t="s">
        <v>2547</v>
      </c>
      <c r="K2478" s="3" t="b">
        <f>COUNTIF($A$2:$A$18963,A2478)&gt;1</f>
        <v>0</v>
      </c>
      <c r="M2478" t="b">
        <f>COUNTIF($J$2:$J$19039,J2478)&gt;1</f>
        <v>0</v>
      </c>
    </row>
    <row r="2479" spans="1:13" x14ac:dyDescent="0.2">
      <c r="A2479" s="8" t="s">
        <v>2548</v>
      </c>
      <c r="B2479" s="9" t="s">
        <v>5418</v>
      </c>
      <c r="C2479" s="9" t="s">
        <v>13</v>
      </c>
      <c r="D2479" s="9" t="s">
        <v>6193</v>
      </c>
      <c r="E2479" s="9" t="s">
        <v>12644</v>
      </c>
      <c r="F2479" s="9" t="s">
        <v>1985</v>
      </c>
      <c r="G2479" s="9" t="s">
        <v>2549</v>
      </c>
      <c r="H2479" s="9">
        <v>43.722789400000003</v>
      </c>
      <c r="I2479" s="9">
        <v>-79.307960100000003</v>
      </c>
      <c r="J2479" s="10" t="s">
        <v>2550</v>
      </c>
      <c r="K2479" s="3" t="b">
        <f>COUNTIF($A$2:$A$18963,A2479)&gt;1</f>
        <v>0</v>
      </c>
      <c r="M2479" t="b">
        <f>COUNTIF($J$2:$J$19039,J2479)&gt;1</f>
        <v>0</v>
      </c>
    </row>
    <row r="2480" spans="1:13" x14ac:dyDescent="0.2">
      <c r="A2480" s="8" t="s">
        <v>2551</v>
      </c>
      <c r="B2480" s="9" t="s">
        <v>4116</v>
      </c>
      <c r="C2480" s="9" t="s">
        <v>13</v>
      </c>
      <c r="D2480" s="9" t="s">
        <v>12645</v>
      </c>
      <c r="E2480" s="9" t="s">
        <v>12646</v>
      </c>
      <c r="F2480" s="9" t="s">
        <v>628</v>
      </c>
      <c r="G2480" s="9" t="s">
        <v>204</v>
      </c>
      <c r="H2480" s="9">
        <v>43.765419100000003</v>
      </c>
      <c r="I2480" s="9">
        <v>-79.274217800000002</v>
      </c>
      <c r="J2480" s="10" t="s">
        <v>2552</v>
      </c>
      <c r="K2480" s="3" t="b">
        <f>COUNTIF($A$2:$A$18963,A2480)&gt;1</f>
        <v>0</v>
      </c>
      <c r="M2480" t="b">
        <f>COUNTIF($J$2:$J$19039,J2480)&gt;1</f>
        <v>0</v>
      </c>
    </row>
    <row r="2481" spans="1:13" x14ac:dyDescent="0.2">
      <c r="A2481" s="8" t="s">
        <v>2553</v>
      </c>
      <c r="B2481" s="9" t="s">
        <v>4582</v>
      </c>
      <c r="C2481" s="9" t="s">
        <v>13</v>
      </c>
      <c r="D2481" s="9" t="s">
        <v>12647</v>
      </c>
      <c r="E2481" s="9" t="s">
        <v>12648</v>
      </c>
      <c r="F2481" s="9" t="s">
        <v>178</v>
      </c>
      <c r="G2481" s="9" t="s">
        <v>204</v>
      </c>
      <c r="H2481" s="9">
        <v>43.659165799999997</v>
      </c>
      <c r="I2481" s="9">
        <v>-79.363471200000006</v>
      </c>
      <c r="J2481" s="10" t="s">
        <v>2554</v>
      </c>
      <c r="K2481" s="3" t="b">
        <f>COUNTIF($A$2:$A$18963,A2481)&gt;1</f>
        <v>0</v>
      </c>
      <c r="M2481" t="b">
        <f>COUNTIF($J$2:$J$19039,J2481)&gt;1</f>
        <v>0</v>
      </c>
    </row>
    <row r="2482" spans="1:13" x14ac:dyDescent="0.2">
      <c r="A2482" s="8" t="s">
        <v>2555</v>
      </c>
      <c r="B2482" s="9" t="s">
        <v>4133</v>
      </c>
      <c r="C2482" s="9" t="s">
        <v>13</v>
      </c>
      <c r="D2482" s="9" t="s">
        <v>12649</v>
      </c>
      <c r="E2482" s="9" t="s">
        <v>12650</v>
      </c>
      <c r="F2482" s="9" t="s">
        <v>1333</v>
      </c>
      <c r="G2482" s="9" t="s">
        <v>204</v>
      </c>
      <c r="H2482" s="9">
        <v>43.642195899999997</v>
      </c>
      <c r="I2482" s="9">
        <v>-79.399891299999993</v>
      </c>
      <c r="J2482" s="10" t="s">
        <v>2556</v>
      </c>
      <c r="K2482" s="3" t="b">
        <f>COUNTIF($A$2:$A$18963,A2482)&gt;1</f>
        <v>0</v>
      </c>
      <c r="M2482" t="b">
        <f>COUNTIF($J$2:$J$19039,J2482)&gt;1</f>
        <v>0</v>
      </c>
    </row>
    <row r="2483" spans="1:13" x14ac:dyDescent="0.2">
      <c r="A2483" s="8" t="s">
        <v>2557</v>
      </c>
      <c r="B2483" s="9" t="s">
        <v>4500</v>
      </c>
      <c r="C2483" s="9" t="s">
        <v>13</v>
      </c>
      <c r="D2483" s="9" t="s">
        <v>12651</v>
      </c>
      <c r="E2483" s="9" t="s">
        <v>12652</v>
      </c>
      <c r="F2483" s="9" t="s">
        <v>2373</v>
      </c>
      <c r="G2483" s="9" t="s">
        <v>2558</v>
      </c>
      <c r="H2483" s="9">
        <v>43.705699699999997</v>
      </c>
      <c r="I2483" s="9">
        <v>-79.274003199999996</v>
      </c>
      <c r="J2483" s="10" t="s">
        <v>2559</v>
      </c>
      <c r="K2483" s="3" t="b">
        <f>COUNTIF($A$2:$A$18963,A2483)&gt;1</f>
        <v>0</v>
      </c>
      <c r="M2483" t="b">
        <f>COUNTIF($J$2:$J$19039,J2483)&gt;1</f>
        <v>0</v>
      </c>
    </row>
    <row r="2484" spans="1:13" x14ac:dyDescent="0.2">
      <c r="A2484" s="8" t="s">
        <v>2560</v>
      </c>
      <c r="B2484" s="9" t="s">
        <v>5418</v>
      </c>
      <c r="C2484" s="9" t="s">
        <v>13</v>
      </c>
      <c r="D2484" s="9" t="s">
        <v>12653</v>
      </c>
      <c r="E2484" s="9" t="s">
        <v>12654</v>
      </c>
      <c r="F2484" s="9" t="s">
        <v>2561</v>
      </c>
      <c r="G2484" s="9" t="s">
        <v>1279</v>
      </c>
      <c r="H2484" s="9">
        <v>43.722884200000003</v>
      </c>
      <c r="I2484" s="9">
        <v>-79.309345199999996</v>
      </c>
      <c r="J2484" s="10" t="s">
        <v>2562</v>
      </c>
      <c r="K2484" s="3" t="b">
        <f>COUNTIF($A$2:$A$18963,A2484)&gt;1</f>
        <v>0</v>
      </c>
      <c r="M2484" t="b">
        <f>COUNTIF($J$2:$J$19039,J2484)&gt;1</f>
        <v>0</v>
      </c>
    </row>
    <row r="2485" spans="1:13" x14ac:dyDescent="0.2">
      <c r="A2485" s="8" t="s">
        <v>2563</v>
      </c>
      <c r="B2485" s="9" t="s">
        <v>4268</v>
      </c>
      <c r="C2485" s="9" t="s">
        <v>13</v>
      </c>
      <c r="D2485" s="9" t="s">
        <v>12655</v>
      </c>
      <c r="E2485" s="9" t="s">
        <v>4627</v>
      </c>
      <c r="F2485" s="9" t="s">
        <v>172</v>
      </c>
      <c r="G2485" s="9" t="s">
        <v>1279</v>
      </c>
      <c r="H2485" s="9">
        <v>43.638083700000003</v>
      </c>
      <c r="I2485" s="9">
        <v>-79.413905400000004</v>
      </c>
      <c r="J2485" s="10" t="s">
        <v>2564</v>
      </c>
      <c r="K2485" s="3" t="b">
        <f>COUNTIF($A$2:$A$18963,A2485)&gt;1</f>
        <v>0</v>
      </c>
      <c r="M2485" t="b">
        <f>COUNTIF($J$2:$J$19039,J2485)&gt;1</f>
        <v>0</v>
      </c>
    </row>
    <row r="2486" spans="1:13" x14ac:dyDescent="0.2">
      <c r="A2486" s="8" t="s">
        <v>2565</v>
      </c>
      <c r="B2486" s="9" t="s">
        <v>4411</v>
      </c>
      <c r="C2486" s="9" t="s">
        <v>13</v>
      </c>
      <c r="D2486" s="9" t="s">
        <v>12656</v>
      </c>
      <c r="E2486" s="9" t="s">
        <v>12657</v>
      </c>
      <c r="F2486" s="9" t="s">
        <v>2566</v>
      </c>
      <c r="G2486" s="9" t="s">
        <v>2567</v>
      </c>
      <c r="H2486" s="9">
        <v>43.754618200000003</v>
      </c>
      <c r="I2486" s="9">
        <v>-79.265384499999996</v>
      </c>
      <c r="J2486" s="10" t="s">
        <v>2568</v>
      </c>
      <c r="K2486" s="3" t="b">
        <f>COUNTIF($A$2:$A$18963,A2486)&gt;1</f>
        <v>0</v>
      </c>
      <c r="M2486" t="b">
        <f>COUNTIF($J$2:$J$19039,J2486)&gt;1</f>
        <v>0</v>
      </c>
    </row>
    <row r="2487" spans="1:13" x14ac:dyDescent="0.2">
      <c r="A2487" s="8" t="s">
        <v>2569</v>
      </c>
      <c r="B2487" s="9" t="s">
        <v>4212</v>
      </c>
      <c r="C2487" s="9" t="s">
        <v>13</v>
      </c>
      <c r="D2487" s="9" t="s">
        <v>12658</v>
      </c>
      <c r="E2487" s="9" t="s">
        <v>12659</v>
      </c>
      <c r="F2487" s="9" t="s">
        <v>312</v>
      </c>
      <c r="G2487" s="9" t="s">
        <v>392</v>
      </c>
      <c r="H2487" s="9">
        <v>43.7601747</v>
      </c>
      <c r="I2487" s="9">
        <v>-79.200230099999999</v>
      </c>
      <c r="J2487" s="10" t="s">
        <v>2570</v>
      </c>
      <c r="K2487" s="3" t="b">
        <f>COUNTIF($A$2:$A$18963,A2487)&gt;1</f>
        <v>0</v>
      </c>
      <c r="M2487" t="b">
        <f>COUNTIF($J$2:$J$19039,J2487)&gt;1</f>
        <v>0</v>
      </c>
    </row>
    <row r="2488" spans="1:13" x14ac:dyDescent="0.2">
      <c r="A2488" s="8" t="s">
        <v>2571</v>
      </c>
      <c r="B2488" s="9" t="s">
        <v>4476</v>
      </c>
      <c r="C2488" s="9" t="s">
        <v>13</v>
      </c>
      <c r="D2488" s="9" t="s">
        <v>12660</v>
      </c>
      <c r="E2488" s="9" t="s">
        <v>12661</v>
      </c>
      <c r="F2488" s="9" t="s">
        <v>776</v>
      </c>
      <c r="G2488" s="9" t="s">
        <v>1252</v>
      </c>
      <c r="H2488" s="9">
        <v>43.763637899999999</v>
      </c>
      <c r="I2488" s="9">
        <v>-79.315946999999994</v>
      </c>
      <c r="J2488" s="10" t="s">
        <v>2572</v>
      </c>
      <c r="K2488" s="3" t="b">
        <f>COUNTIF($A$2:$A$18963,A2488)&gt;1</f>
        <v>0</v>
      </c>
      <c r="M2488" t="b">
        <f>COUNTIF($J$2:$J$19039,J2488)&gt;1</f>
        <v>0</v>
      </c>
    </row>
    <row r="2489" spans="1:13" x14ac:dyDescent="0.2">
      <c r="A2489" s="8" t="s">
        <v>1017</v>
      </c>
      <c r="B2489" s="9" t="s">
        <v>5056</v>
      </c>
      <c r="C2489" s="9" t="s">
        <v>13</v>
      </c>
      <c r="D2489" s="9" t="s">
        <v>11833</v>
      </c>
      <c r="E2489" s="9" t="s">
        <v>12662</v>
      </c>
      <c r="F2489" s="9" t="s">
        <v>866</v>
      </c>
      <c r="G2489" s="9" t="s">
        <v>1018</v>
      </c>
      <c r="H2489" s="9">
        <v>43.7422769</v>
      </c>
      <c r="I2489" s="9">
        <v>-79.212521699999996</v>
      </c>
      <c r="J2489" s="10" t="s">
        <v>2573</v>
      </c>
      <c r="K2489" s="3" t="b">
        <f>COUNTIF($A$2:$A$18963,A2489)&gt;1</f>
        <v>0</v>
      </c>
      <c r="M2489" t="b">
        <f>COUNTIF($J$2:$J$19039,J2489)&gt;1</f>
        <v>0</v>
      </c>
    </row>
    <row r="2490" spans="1:13" x14ac:dyDescent="0.2">
      <c r="A2490" s="8" t="s">
        <v>2574</v>
      </c>
      <c r="B2490" s="9" t="s">
        <v>4500</v>
      </c>
      <c r="C2490" s="9" t="s">
        <v>13</v>
      </c>
      <c r="D2490" s="9" t="s">
        <v>12663</v>
      </c>
      <c r="E2490" s="9" t="s">
        <v>12664</v>
      </c>
      <c r="F2490" s="9" t="s">
        <v>254</v>
      </c>
      <c r="G2490" s="9" t="s">
        <v>23</v>
      </c>
      <c r="H2490" s="9">
        <v>43.701750599999997</v>
      </c>
      <c r="I2490" s="9">
        <v>-79.276410200000001</v>
      </c>
      <c r="J2490" s="10" t="s">
        <v>2575</v>
      </c>
      <c r="K2490" s="3" t="b">
        <f>COUNTIF($A$2:$A$18963,A2490)&gt;1</f>
        <v>0</v>
      </c>
      <c r="M2490" t="b">
        <f>COUNTIF($J$2:$J$19039,J2490)&gt;1</f>
        <v>0</v>
      </c>
    </row>
    <row r="2491" spans="1:13" x14ac:dyDescent="0.2">
      <c r="A2491" s="8" t="s">
        <v>2576</v>
      </c>
      <c r="B2491" s="9" t="s">
        <v>4133</v>
      </c>
      <c r="C2491" s="9" t="s">
        <v>13</v>
      </c>
      <c r="D2491" s="9" t="s">
        <v>10595</v>
      </c>
      <c r="E2491" s="9" t="s">
        <v>12665</v>
      </c>
      <c r="F2491" s="9" t="s">
        <v>2577</v>
      </c>
      <c r="G2491" s="9" t="s">
        <v>1186</v>
      </c>
      <c r="H2491" s="9">
        <v>43.638061100000002</v>
      </c>
      <c r="I2491" s="9">
        <v>-79.391458799999995</v>
      </c>
      <c r="J2491" s="10" t="s">
        <v>2578</v>
      </c>
      <c r="K2491" s="3" t="b">
        <f>COUNTIF($A$2:$A$18963,A2491)&gt;1</f>
        <v>0</v>
      </c>
      <c r="M2491" t="b">
        <f>COUNTIF($J$2:$J$19039,J2491)&gt;1</f>
        <v>0</v>
      </c>
    </row>
    <row r="2492" spans="1:13" x14ac:dyDescent="0.2">
      <c r="A2492" s="8" t="s">
        <v>2579</v>
      </c>
      <c r="B2492" s="9" t="s">
        <v>4185</v>
      </c>
      <c r="C2492" s="9" t="s">
        <v>13</v>
      </c>
      <c r="D2492" s="9" t="s">
        <v>12666</v>
      </c>
      <c r="E2492" s="9" t="s">
        <v>4222</v>
      </c>
      <c r="F2492" s="9" t="s">
        <v>413</v>
      </c>
      <c r="G2492" s="9" t="s">
        <v>1904</v>
      </c>
      <c r="H2492" s="9">
        <v>43.677644399999998</v>
      </c>
      <c r="I2492" s="9">
        <v>-79.396495999999999</v>
      </c>
      <c r="J2492" s="10" t="s">
        <v>2580</v>
      </c>
      <c r="K2492" s="3" t="b">
        <f>COUNTIF($A$2:$A$18963,A2492)&gt;1</f>
        <v>0</v>
      </c>
      <c r="M2492" t="b">
        <f>COUNTIF($J$2:$J$19039,J2492)&gt;1</f>
        <v>0</v>
      </c>
    </row>
    <row r="2493" spans="1:13" x14ac:dyDescent="0.2">
      <c r="A2493" s="8" t="s">
        <v>2581</v>
      </c>
      <c r="B2493" s="9" t="s">
        <v>4138</v>
      </c>
      <c r="C2493" s="9" t="s">
        <v>13</v>
      </c>
      <c r="D2493" s="9" t="s">
        <v>12667</v>
      </c>
      <c r="E2493" s="9" t="s">
        <v>11987</v>
      </c>
      <c r="F2493" s="9" t="s">
        <v>1306</v>
      </c>
      <c r="G2493" s="9" t="s">
        <v>1300</v>
      </c>
      <c r="H2493" s="9">
        <v>43.764938000000001</v>
      </c>
      <c r="I2493" s="9">
        <v>-79.410602600000004</v>
      </c>
      <c r="J2493" s="10" t="s">
        <v>2582</v>
      </c>
      <c r="K2493" s="3" t="b">
        <f>COUNTIF($A$2:$A$18963,A2493)&gt;1</f>
        <v>0</v>
      </c>
      <c r="M2493" t="b">
        <f>COUNTIF($J$2:$J$19039,J2493)&gt;1</f>
        <v>0</v>
      </c>
    </row>
    <row r="2494" spans="1:13" x14ac:dyDescent="0.2">
      <c r="A2494" s="8" t="s">
        <v>2583</v>
      </c>
      <c r="B2494" s="9" t="s">
        <v>4483</v>
      </c>
      <c r="C2494" s="9" t="s">
        <v>13</v>
      </c>
      <c r="D2494" s="9" t="s">
        <v>12668</v>
      </c>
      <c r="E2494" s="9" t="s">
        <v>12493</v>
      </c>
      <c r="F2494" s="9" t="s">
        <v>2275</v>
      </c>
      <c r="G2494" s="9" t="s">
        <v>2584</v>
      </c>
      <c r="H2494" s="9">
        <v>43.753435699999997</v>
      </c>
      <c r="I2494" s="9">
        <v>-79.444466500000004</v>
      </c>
      <c r="J2494" s="10" t="s">
        <v>2585</v>
      </c>
      <c r="K2494" s="3" t="b">
        <f>COUNTIF($A$2:$A$18963,A2494)&gt;1</f>
        <v>0</v>
      </c>
      <c r="M2494" t="b">
        <f>COUNTIF($J$2:$J$19039,J2494)&gt;1</f>
        <v>0</v>
      </c>
    </row>
    <row r="2495" spans="1:13" x14ac:dyDescent="0.2">
      <c r="A2495" s="8" t="s">
        <v>2586</v>
      </c>
      <c r="B2495" s="9" t="s">
        <v>4255</v>
      </c>
      <c r="C2495" s="9" t="s">
        <v>13</v>
      </c>
      <c r="D2495" s="9" t="s">
        <v>5817</v>
      </c>
      <c r="E2495" s="9" t="s">
        <v>12669</v>
      </c>
      <c r="F2495" s="9" t="s">
        <v>965</v>
      </c>
      <c r="G2495" s="9" t="s">
        <v>2587</v>
      </c>
      <c r="H2495" s="9">
        <v>43.771713099999999</v>
      </c>
      <c r="I2495" s="9">
        <v>-79.345763599999998</v>
      </c>
      <c r="J2495" s="10" t="s">
        <v>2588</v>
      </c>
      <c r="K2495" s="3" t="b">
        <f>COUNTIF($A$2:$A$18963,A2495)&gt;1</f>
        <v>0</v>
      </c>
      <c r="M2495" t="b">
        <f>COUNTIF($J$2:$J$19039,J2495)&gt;1</f>
        <v>0</v>
      </c>
    </row>
    <row r="2496" spans="1:13" x14ac:dyDescent="0.2">
      <c r="A2496" s="8" t="s">
        <v>2589</v>
      </c>
      <c r="B2496" s="9" t="s">
        <v>4185</v>
      </c>
      <c r="C2496" s="9" t="s">
        <v>13</v>
      </c>
      <c r="D2496" s="9" t="s">
        <v>12670</v>
      </c>
      <c r="E2496" s="9" t="s">
        <v>12671</v>
      </c>
      <c r="F2496" s="9" t="s">
        <v>215</v>
      </c>
      <c r="G2496" s="9" t="s">
        <v>1167</v>
      </c>
      <c r="H2496" s="9">
        <v>43.673620900000003</v>
      </c>
      <c r="I2496" s="9">
        <v>-79.395623599999993</v>
      </c>
      <c r="J2496" s="10" t="s">
        <v>2590</v>
      </c>
      <c r="K2496" s="3" t="b">
        <f>COUNTIF($A$2:$A$18963,A2496)&gt;1</f>
        <v>0</v>
      </c>
      <c r="M2496" t="b">
        <f>COUNTIF($J$2:$J$19039,J2496)&gt;1</f>
        <v>0</v>
      </c>
    </row>
    <row r="2497" spans="1:13" x14ac:dyDescent="0.2">
      <c r="A2497" s="8" t="s">
        <v>2591</v>
      </c>
      <c r="B2497" s="9" t="s">
        <v>4654</v>
      </c>
      <c r="C2497" s="9" t="s">
        <v>13</v>
      </c>
      <c r="D2497" s="9" t="s">
        <v>12672</v>
      </c>
      <c r="E2497" s="9" t="s">
        <v>12673</v>
      </c>
      <c r="F2497" s="9" t="s">
        <v>196</v>
      </c>
      <c r="G2497" s="9" t="s">
        <v>2592</v>
      </c>
      <c r="H2497" s="9">
        <v>43.746137900000001</v>
      </c>
      <c r="I2497" s="9">
        <v>-79.416122200000004</v>
      </c>
      <c r="J2497" s="10" t="s">
        <v>2593</v>
      </c>
      <c r="K2497" s="3" t="b">
        <f>COUNTIF($A$2:$A$18963,A2497)&gt;1</f>
        <v>0</v>
      </c>
      <c r="M2497" t="b">
        <f>COUNTIF($J$2:$J$19039,J2497)&gt;1</f>
        <v>0</v>
      </c>
    </row>
    <row r="2498" spans="1:13" x14ac:dyDescent="0.2">
      <c r="A2498" s="8" t="s">
        <v>2594</v>
      </c>
      <c r="B2498" s="9" t="s">
        <v>4229</v>
      </c>
      <c r="C2498" s="9" t="s">
        <v>13</v>
      </c>
      <c r="D2498" s="9" t="s">
        <v>12674</v>
      </c>
      <c r="E2498" s="9" t="s">
        <v>12675</v>
      </c>
      <c r="F2498" s="9" t="s">
        <v>914</v>
      </c>
      <c r="G2498" s="9" t="s">
        <v>478</v>
      </c>
      <c r="H2498" s="9">
        <v>43.618799899999999</v>
      </c>
      <c r="I2498" s="9">
        <v>-79.500778699999998</v>
      </c>
      <c r="J2498" s="10" t="s">
        <v>2595</v>
      </c>
      <c r="K2498" s="3" t="b">
        <f>COUNTIF($A$2:$A$18963,A2498)&gt;1</f>
        <v>0</v>
      </c>
      <c r="M2498" t="b">
        <f>COUNTIF($J$2:$J$19039,J2498)&gt;1</f>
        <v>0</v>
      </c>
    </row>
    <row r="2499" spans="1:13" x14ac:dyDescent="0.2">
      <c r="A2499" s="8" t="s">
        <v>2596</v>
      </c>
      <c r="B2499" s="9" t="s">
        <v>4664</v>
      </c>
      <c r="C2499" s="9" t="s">
        <v>13</v>
      </c>
      <c r="D2499" s="9" t="s">
        <v>12676</v>
      </c>
      <c r="E2499" s="9" t="s">
        <v>12677</v>
      </c>
      <c r="F2499" s="9" t="s">
        <v>268</v>
      </c>
      <c r="G2499" s="9" t="s">
        <v>757</v>
      </c>
      <c r="H2499" s="9">
        <v>43.645470299999999</v>
      </c>
      <c r="I2499" s="9">
        <v>-79.508579900000001</v>
      </c>
      <c r="J2499" s="10" t="s">
        <v>2597</v>
      </c>
      <c r="K2499" s="3" t="b">
        <f>COUNTIF($A$2:$A$18963,A2499)&gt;1</f>
        <v>0</v>
      </c>
      <c r="M2499" t="b">
        <f>COUNTIF($J$2:$J$19039,J2499)&gt;1</f>
        <v>0</v>
      </c>
    </row>
    <row r="2500" spans="1:13" x14ac:dyDescent="0.2">
      <c r="A2500" s="8" t="s">
        <v>2598</v>
      </c>
      <c r="B2500" s="9" t="s">
        <v>4349</v>
      </c>
      <c r="C2500" s="9" t="s">
        <v>13</v>
      </c>
      <c r="D2500" s="9" t="s">
        <v>7310</v>
      </c>
      <c r="E2500" s="9" t="s">
        <v>9070</v>
      </c>
      <c r="F2500" s="9" t="s">
        <v>2067</v>
      </c>
      <c r="G2500" s="9" t="s">
        <v>2599</v>
      </c>
      <c r="H2500" s="9">
        <v>43.724709900000001</v>
      </c>
      <c r="I2500" s="9">
        <v>-79.616652700000003</v>
      </c>
      <c r="J2500" s="10" t="s">
        <v>2600</v>
      </c>
      <c r="K2500" s="3" t="b">
        <f>COUNTIF($A$2:$A$18963,A2500)&gt;1</f>
        <v>0</v>
      </c>
      <c r="M2500" t="b">
        <f>COUNTIF($J$2:$J$19039,J2500)&gt;1</f>
        <v>0</v>
      </c>
    </row>
    <row r="2501" spans="1:13" x14ac:dyDescent="0.2">
      <c r="A2501" s="8" t="s">
        <v>2601</v>
      </c>
      <c r="B2501" s="9" t="s">
        <v>4116</v>
      </c>
      <c r="C2501" s="9" t="s">
        <v>13</v>
      </c>
      <c r="D2501" s="9" t="s">
        <v>12678</v>
      </c>
      <c r="E2501" s="9" t="s">
        <v>12679</v>
      </c>
      <c r="F2501" s="9" t="s">
        <v>2602</v>
      </c>
      <c r="G2501" s="9" t="s">
        <v>50</v>
      </c>
      <c r="H2501" s="9">
        <v>43.758842000000001</v>
      </c>
      <c r="I2501" s="9">
        <v>-79.285397700000004</v>
      </c>
      <c r="J2501" s="10" t="s">
        <v>2603</v>
      </c>
      <c r="K2501" s="3" t="b">
        <f>COUNTIF($A$2:$A$18963,A2501)&gt;1</f>
        <v>0</v>
      </c>
      <c r="M2501" t="b">
        <f>COUNTIF($J$2:$J$19039,J2501)&gt;1</f>
        <v>0</v>
      </c>
    </row>
    <row r="2502" spans="1:13" x14ac:dyDescent="0.2">
      <c r="A2502" s="8" t="s">
        <v>2604</v>
      </c>
      <c r="B2502" s="9" t="s">
        <v>4759</v>
      </c>
      <c r="C2502" s="9" t="s">
        <v>13</v>
      </c>
      <c r="D2502" s="9" t="s">
        <v>12680</v>
      </c>
      <c r="E2502" s="9" t="s">
        <v>12681</v>
      </c>
      <c r="F2502" s="9" t="s">
        <v>1002</v>
      </c>
      <c r="G2502" s="9" t="s">
        <v>1623</v>
      </c>
      <c r="H2502" s="9">
        <v>43.793510900000001</v>
      </c>
      <c r="I2502" s="9">
        <v>-79.283680000000004</v>
      </c>
      <c r="J2502" s="10" t="s">
        <v>2605</v>
      </c>
      <c r="K2502" s="3" t="b">
        <f>COUNTIF($A$2:$A$18963,A2502)&gt;1</f>
        <v>0</v>
      </c>
      <c r="M2502" t="b">
        <f>COUNTIF($J$2:$J$19039,J2502)&gt;1</f>
        <v>0</v>
      </c>
    </row>
    <row r="2503" spans="1:13" x14ac:dyDescent="0.2">
      <c r="A2503" s="8" t="s">
        <v>2606</v>
      </c>
      <c r="B2503" s="9" t="s">
        <v>4144</v>
      </c>
      <c r="C2503" s="9" t="s">
        <v>13</v>
      </c>
      <c r="D2503" s="9" t="s">
        <v>12682</v>
      </c>
      <c r="E2503" s="9" t="s">
        <v>10272</v>
      </c>
      <c r="F2503" s="9" t="s">
        <v>172</v>
      </c>
      <c r="G2503" s="9" t="s">
        <v>2607</v>
      </c>
      <c r="H2503" s="9">
        <v>43.788116600000002</v>
      </c>
      <c r="I2503" s="9">
        <v>-79.313372599999994</v>
      </c>
      <c r="J2503" s="10" t="s">
        <v>2608</v>
      </c>
      <c r="K2503" s="3" t="b">
        <f>COUNTIF($A$2:$A$18963,A2503)&gt;1</f>
        <v>0</v>
      </c>
      <c r="M2503" t="b">
        <f>COUNTIF($J$2:$J$19039,J2503)&gt;1</f>
        <v>0</v>
      </c>
    </row>
    <row r="2504" spans="1:13" x14ac:dyDescent="0.2">
      <c r="A2504" s="8" t="s">
        <v>2609</v>
      </c>
      <c r="B2504" s="9" t="s">
        <v>4563</v>
      </c>
      <c r="C2504" s="9" t="s">
        <v>13</v>
      </c>
      <c r="D2504" s="9" t="s">
        <v>12683</v>
      </c>
      <c r="E2504" s="9" t="s">
        <v>12684</v>
      </c>
      <c r="F2504" s="9" t="s">
        <v>2610</v>
      </c>
      <c r="G2504" s="9" t="s">
        <v>2068</v>
      </c>
      <c r="H2504" s="9">
        <v>43.663884099999997</v>
      </c>
      <c r="I2504" s="9">
        <v>-79.322139199999995</v>
      </c>
      <c r="J2504" s="10" t="s">
        <v>2611</v>
      </c>
      <c r="K2504" s="3" t="b">
        <f>COUNTIF($A$2:$A$18963,A2504)&gt;1</f>
        <v>0</v>
      </c>
      <c r="M2504" t="b">
        <f>COUNTIF($J$2:$J$19039,J2504)&gt;1</f>
        <v>0</v>
      </c>
    </row>
    <row r="2505" spans="1:13" x14ac:dyDescent="0.2">
      <c r="A2505" s="8" t="s">
        <v>2612</v>
      </c>
      <c r="B2505" s="9" t="s">
        <v>5379</v>
      </c>
      <c r="C2505" s="9" t="s">
        <v>13</v>
      </c>
      <c r="D2505" s="9" t="s">
        <v>9810</v>
      </c>
      <c r="E2505" s="9" t="s">
        <v>7041</v>
      </c>
      <c r="F2505" s="9" t="s">
        <v>2613</v>
      </c>
      <c r="G2505" s="9" t="s">
        <v>2614</v>
      </c>
      <c r="H2505" s="9">
        <v>43.662562100000002</v>
      </c>
      <c r="I2505" s="9">
        <v>-79.339892899999995</v>
      </c>
      <c r="J2505" s="10" t="s">
        <v>2615</v>
      </c>
      <c r="K2505" s="3" t="b">
        <f>COUNTIF($A$2:$A$18963,A2505)&gt;1</f>
        <v>0</v>
      </c>
      <c r="M2505" t="b">
        <f>COUNTIF($J$2:$J$19039,J2505)&gt;1</f>
        <v>0</v>
      </c>
    </row>
    <row r="2506" spans="1:13" x14ac:dyDescent="0.2">
      <c r="A2506" s="8" t="s">
        <v>2616</v>
      </c>
      <c r="B2506" s="9" t="s">
        <v>5379</v>
      </c>
      <c r="C2506" s="9" t="s">
        <v>13</v>
      </c>
      <c r="D2506" s="9" t="s">
        <v>12685</v>
      </c>
      <c r="E2506" s="9" t="s">
        <v>11896</v>
      </c>
      <c r="F2506" s="9" t="s">
        <v>989</v>
      </c>
      <c r="G2506" s="9" t="s">
        <v>208</v>
      </c>
      <c r="H2506" s="9">
        <v>43.657581100000002</v>
      </c>
      <c r="I2506" s="9">
        <v>-79.349488199999996</v>
      </c>
      <c r="J2506" s="10" t="s">
        <v>2617</v>
      </c>
      <c r="K2506" s="3" t="b">
        <f>COUNTIF($A$2:$A$18963,A2506)&gt;1</f>
        <v>0</v>
      </c>
      <c r="M2506" t="b">
        <f>COUNTIF($J$2:$J$19039,J2506)&gt;1</f>
        <v>0</v>
      </c>
    </row>
    <row r="2507" spans="1:13" x14ac:dyDescent="0.2">
      <c r="A2507" s="8" t="s">
        <v>2618</v>
      </c>
      <c r="B2507" s="9" t="s">
        <v>4362</v>
      </c>
      <c r="C2507" s="9" t="s">
        <v>13</v>
      </c>
      <c r="D2507" s="9" t="s">
        <v>12686</v>
      </c>
      <c r="E2507" s="9" t="s">
        <v>12687</v>
      </c>
      <c r="F2507" s="9" t="s">
        <v>435</v>
      </c>
      <c r="G2507" s="9" t="s">
        <v>2619</v>
      </c>
      <c r="H2507" s="9">
        <v>43.6886869</v>
      </c>
      <c r="I2507" s="9">
        <v>-79.274063600000005</v>
      </c>
      <c r="J2507" s="10" t="s">
        <v>2620</v>
      </c>
      <c r="K2507" s="3" t="b">
        <f>COUNTIF($A$2:$A$18963,A2507)&gt;1</f>
        <v>0</v>
      </c>
      <c r="M2507" t="b">
        <f>COUNTIF($J$2:$J$19039,J2507)&gt;1</f>
        <v>0</v>
      </c>
    </row>
    <row r="2508" spans="1:13" x14ac:dyDescent="0.2">
      <c r="A2508" s="8" t="s">
        <v>2621</v>
      </c>
      <c r="B2508" s="9" t="s">
        <v>5769</v>
      </c>
      <c r="C2508" s="9" t="s">
        <v>13</v>
      </c>
      <c r="D2508" s="9" t="s">
        <v>6303</v>
      </c>
      <c r="E2508" s="9" t="s">
        <v>10875</v>
      </c>
      <c r="F2508" s="9" t="s">
        <v>94</v>
      </c>
      <c r="G2508" s="9" t="s">
        <v>1127</v>
      </c>
      <c r="H2508" s="9">
        <v>43.809941899999998</v>
      </c>
      <c r="I2508" s="9">
        <v>-79.255075399999996</v>
      </c>
      <c r="J2508" s="10" t="s">
        <v>2622</v>
      </c>
      <c r="K2508" s="3" t="b">
        <f>COUNTIF($A$2:$A$18963,A2508)&gt;1</f>
        <v>0</v>
      </c>
      <c r="M2508" t="b">
        <f>COUNTIF($J$2:$J$19039,J2508)&gt;1</f>
        <v>0</v>
      </c>
    </row>
    <row r="2509" spans="1:13" x14ac:dyDescent="0.2">
      <c r="A2509" s="8" t="s">
        <v>2623</v>
      </c>
      <c r="B2509" s="9" t="s">
        <v>4530</v>
      </c>
      <c r="C2509" s="9" t="s">
        <v>13</v>
      </c>
      <c r="D2509" s="9" t="s">
        <v>12688</v>
      </c>
      <c r="E2509" s="9" t="s">
        <v>6469</v>
      </c>
      <c r="F2509" s="9" t="s">
        <v>280</v>
      </c>
      <c r="G2509" s="9" t="s">
        <v>91</v>
      </c>
      <c r="H2509" s="9">
        <v>43.765169299999997</v>
      </c>
      <c r="I2509" s="9">
        <v>-79.434624099999994</v>
      </c>
      <c r="J2509" s="10" t="s">
        <v>2624</v>
      </c>
      <c r="K2509" s="3" t="b">
        <f>COUNTIF($A$2:$A$18963,A2509)&gt;1</f>
        <v>0</v>
      </c>
      <c r="M2509" t="b">
        <f>COUNTIF($J$2:$J$19039,J2509)&gt;1</f>
        <v>0</v>
      </c>
    </row>
    <row r="2510" spans="1:13" x14ac:dyDescent="0.2">
      <c r="A2510" s="8" t="s">
        <v>2625</v>
      </c>
      <c r="B2510" s="9" t="s">
        <v>4133</v>
      </c>
      <c r="C2510" s="9" t="s">
        <v>13</v>
      </c>
      <c r="D2510" s="9" t="s">
        <v>5067</v>
      </c>
      <c r="E2510" s="9" t="s">
        <v>12689</v>
      </c>
      <c r="F2510" s="9" t="s">
        <v>376</v>
      </c>
      <c r="G2510" s="9" t="s">
        <v>462</v>
      </c>
      <c r="H2510" s="9">
        <v>43.639046299999997</v>
      </c>
      <c r="I2510" s="9">
        <v>-79.386475599999997</v>
      </c>
      <c r="J2510" s="10" t="s">
        <v>2626</v>
      </c>
      <c r="K2510" s="3" t="b">
        <f>COUNTIF($A$2:$A$18963,A2510)&gt;1</f>
        <v>0</v>
      </c>
      <c r="M2510" t="b">
        <f>COUNTIF($J$2:$J$19039,J2510)&gt;1</f>
        <v>0</v>
      </c>
    </row>
    <row r="2511" spans="1:13" x14ac:dyDescent="0.2">
      <c r="A2511" s="8" t="s">
        <v>2627</v>
      </c>
      <c r="B2511" s="9" t="s">
        <v>4334</v>
      </c>
      <c r="C2511" s="9" t="s">
        <v>13</v>
      </c>
      <c r="D2511" s="9" t="s">
        <v>10464</v>
      </c>
      <c r="E2511" s="9" t="s">
        <v>12690</v>
      </c>
      <c r="F2511" s="9" t="s">
        <v>98</v>
      </c>
      <c r="G2511" s="9" t="s">
        <v>2628</v>
      </c>
      <c r="H2511" s="9">
        <v>43.655027699999998</v>
      </c>
      <c r="I2511" s="9">
        <v>-79.3890703</v>
      </c>
      <c r="J2511" s="10" t="s">
        <v>2629</v>
      </c>
      <c r="K2511" s="3" t="b">
        <f>COUNTIF($A$2:$A$18963,A2511)&gt;1</f>
        <v>0</v>
      </c>
      <c r="M2511" t="b">
        <f>COUNTIF($J$2:$J$19039,J2511)&gt;1</f>
        <v>0</v>
      </c>
    </row>
    <row r="2512" spans="1:13" x14ac:dyDescent="0.2">
      <c r="A2512" s="8" t="s">
        <v>2630</v>
      </c>
      <c r="B2512" s="9" t="s">
        <v>7197</v>
      </c>
      <c r="C2512" s="9" t="s">
        <v>13</v>
      </c>
      <c r="D2512" s="9" t="s">
        <v>12691</v>
      </c>
      <c r="E2512" s="9" t="s">
        <v>12692</v>
      </c>
      <c r="F2512" s="9" t="s">
        <v>73</v>
      </c>
      <c r="G2512" s="9" t="s">
        <v>491</v>
      </c>
      <c r="H2512" s="9">
        <v>43.652087399999999</v>
      </c>
      <c r="I2512" s="9">
        <v>-79.449696000000003</v>
      </c>
      <c r="J2512" s="10" t="s">
        <v>2631</v>
      </c>
      <c r="K2512" s="3" t="b">
        <f>COUNTIF($A$2:$A$18963,A2512)&gt;1</f>
        <v>0</v>
      </c>
      <c r="M2512" t="b">
        <f>COUNTIF($J$2:$J$19039,J2512)&gt;1</f>
        <v>0</v>
      </c>
    </row>
    <row r="2513" spans="1:13" x14ac:dyDescent="0.2">
      <c r="A2513" s="8" t="s">
        <v>2632</v>
      </c>
      <c r="B2513" s="9" t="s">
        <v>4851</v>
      </c>
      <c r="C2513" s="9" t="s">
        <v>13</v>
      </c>
      <c r="D2513" s="9" t="s">
        <v>12693</v>
      </c>
      <c r="E2513" s="9" t="s">
        <v>12694</v>
      </c>
      <c r="F2513" s="9" t="s">
        <v>106</v>
      </c>
      <c r="G2513" s="9" t="s">
        <v>139</v>
      </c>
      <c r="H2513" s="9">
        <v>43.714302199999999</v>
      </c>
      <c r="I2513" s="9">
        <v>-79.451368700000003</v>
      </c>
      <c r="J2513" s="10" t="s">
        <v>2633</v>
      </c>
      <c r="K2513" s="3" t="b">
        <f>COUNTIF($A$2:$A$18963,A2513)&gt;1</f>
        <v>0</v>
      </c>
      <c r="M2513" t="b">
        <f>COUNTIF($J$2:$J$19039,J2513)&gt;1</f>
        <v>0</v>
      </c>
    </row>
    <row r="2514" spans="1:13" x14ac:dyDescent="0.2">
      <c r="A2514" s="8" t="s">
        <v>2634</v>
      </c>
      <c r="B2514" s="9" t="s">
        <v>4659</v>
      </c>
      <c r="C2514" s="9" t="s">
        <v>13</v>
      </c>
      <c r="D2514" s="9" t="s">
        <v>12695</v>
      </c>
      <c r="E2514" s="9" t="s">
        <v>12696</v>
      </c>
      <c r="F2514" s="9" t="s">
        <v>421</v>
      </c>
      <c r="G2514" s="9" t="s">
        <v>1163</v>
      </c>
      <c r="H2514" s="9">
        <v>43.644433399999997</v>
      </c>
      <c r="I2514" s="9">
        <v>-79.531106899999997</v>
      </c>
      <c r="J2514" s="10" t="s">
        <v>2635</v>
      </c>
      <c r="K2514" s="3" t="b">
        <f>COUNTIF($A$2:$A$18963,A2514)&gt;1</f>
        <v>0</v>
      </c>
      <c r="M2514" t="b">
        <f>COUNTIF($J$2:$J$19039,J2514)&gt;1</f>
        <v>0</v>
      </c>
    </row>
    <row r="2515" spans="1:13" x14ac:dyDescent="0.2">
      <c r="A2515" s="8" t="s">
        <v>2636</v>
      </c>
      <c r="B2515" s="9" t="s">
        <v>4908</v>
      </c>
      <c r="C2515" s="9" t="s">
        <v>13</v>
      </c>
      <c r="D2515" s="9" t="s">
        <v>6561</v>
      </c>
      <c r="E2515" s="9" t="s">
        <v>6358</v>
      </c>
      <c r="F2515" s="9" t="s">
        <v>2637</v>
      </c>
      <c r="G2515" s="9" t="s">
        <v>2638</v>
      </c>
      <c r="H2515" s="9">
        <v>43.750659599999999</v>
      </c>
      <c r="I2515" s="9">
        <v>-79.204265599999999</v>
      </c>
      <c r="J2515" s="10" t="s">
        <v>2639</v>
      </c>
      <c r="K2515" s="3" t="b">
        <f>COUNTIF($A$2:$A$18963,A2515)&gt;1</f>
        <v>0</v>
      </c>
      <c r="M2515" t="b">
        <f>COUNTIF($J$2:$J$19039,J2515)&gt;1</f>
        <v>0</v>
      </c>
    </row>
    <row r="2516" spans="1:13" x14ac:dyDescent="0.2">
      <c r="A2516" s="8" t="s">
        <v>2640</v>
      </c>
      <c r="B2516" s="9" t="s">
        <v>4476</v>
      </c>
      <c r="C2516" s="9" t="s">
        <v>13</v>
      </c>
      <c r="D2516" s="9" t="s">
        <v>12697</v>
      </c>
      <c r="E2516" s="9" t="s">
        <v>6950</v>
      </c>
      <c r="F2516" s="9" t="s">
        <v>106</v>
      </c>
      <c r="G2516" s="9" t="s">
        <v>2068</v>
      </c>
      <c r="H2516" s="9">
        <v>43.734736300000002</v>
      </c>
      <c r="I2516" s="9">
        <v>-79.303242699999998</v>
      </c>
      <c r="J2516" s="10" t="s">
        <v>2641</v>
      </c>
      <c r="K2516" s="3" t="b">
        <f>COUNTIF($A$2:$A$18963,A2516)&gt;1</f>
        <v>0</v>
      </c>
      <c r="M2516" t="b">
        <f>COUNTIF($J$2:$J$19039,J2516)&gt;1</f>
        <v>0</v>
      </c>
    </row>
    <row r="2517" spans="1:13" x14ac:dyDescent="0.2">
      <c r="A2517" s="8" t="s">
        <v>2642</v>
      </c>
      <c r="B2517" s="9" t="s">
        <v>7014</v>
      </c>
      <c r="C2517" s="9" t="s">
        <v>13</v>
      </c>
      <c r="D2517" s="9" t="s">
        <v>12698</v>
      </c>
      <c r="E2517" s="9" t="s">
        <v>12699</v>
      </c>
      <c r="F2517" s="9" t="s">
        <v>178</v>
      </c>
      <c r="G2517" s="9" t="s">
        <v>1312</v>
      </c>
      <c r="H2517" s="9">
        <v>43.680042200000003</v>
      </c>
      <c r="I2517" s="9">
        <v>-79.290473300000002</v>
      </c>
      <c r="J2517" s="10" t="s">
        <v>2643</v>
      </c>
      <c r="K2517" s="3" t="b">
        <f>COUNTIF($A$2:$A$18963,A2517)&gt;1</f>
        <v>0</v>
      </c>
      <c r="M2517" t="b">
        <f>COUNTIF($J$2:$J$19039,J2517)&gt;1</f>
        <v>0</v>
      </c>
    </row>
    <row r="2518" spans="1:13" x14ac:dyDescent="0.2">
      <c r="A2518" s="8" t="s">
        <v>2645</v>
      </c>
      <c r="B2518" s="9" t="s">
        <v>4494</v>
      </c>
      <c r="C2518" s="9" t="s">
        <v>13</v>
      </c>
      <c r="D2518" s="9" t="s">
        <v>12700</v>
      </c>
      <c r="E2518" s="9" t="s">
        <v>12701</v>
      </c>
      <c r="F2518" s="9" t="s">
        <v>2646</v>
      </c>
      <c r="G2518" s="9" t="s">
        <v>2068</v>
      </c>
      <c r="H2518" s="9">
        <v>43.778958099999997</v>
      </c>
      <c r="I2518" s="9">
        <v>-79.149142900000001</v>
      </c>
      <c r="J2518" s="10" t="s">
        <v>2647</v>
      </c>
      <c r="K2518" s="3" t="b">
        <f>COUNTIF($A$2:$A$18963,A2518)&gt;1</f>
        <v>0</v>
      </c>
      <c r="M2518" t="b">
        <f>COUNTIF($J$2:$J$19039,J2518)&gt;1</f>
        <v>0</v>
      </c>
    </row>
    <row r="2519" spans="1:13" x14ac:dyDescent="0.2">
      <c r="A2519" s="8" t="s">
        <v>2648</v>
      </c>
      <c r="B2519" s="9" t="s">
        <v>5534</v>
      </c>
      <c r="C2519" s="9" t="s">
        <v>13</v>
      </c>
      <c r="D2519" s="9" t="s">
        <v>12702</v>
      </c>
      <c r="E2519" s="9" t="s">
        <v>7041</v>
      </c>
      <c r="F2519" s="9" t="s">
        <v>2613</v>
      </c>
      <c r="G2519" s="9" t="s">
        <v>1430</v>
      </c>
      <c r="H2519" s="9">
        <v>43.682839700000002</v>
      </c>
      <c r="I2519" s="9">
        <v>-79.295762400000001</v>
      </c>
      <c r="J2519" s="10" t="s">
        <v>2649</v>
      </c>
      <c r="K2519" s="3" t="b">
        <f>COUNTIF($A$2:$A$18963,A2519)&gt;1</f>
        <v>0</v>
      </c>
      <c r="M2519" t="b">
        <f>COUNTIF($J$2:$J$19039,J2519)&gt;1</f>
        <v>0</v>
      </c>
    </row>
    <row r="2520" spans="1:13" x14ac:dyDescent="0.2">
      <c r="A2520" s="8" t="s">
        <v>2650</v>
      </c>
      <c r="B2520" s="9" t="s">
        <v>4636</v>
      </c>
      <c r="C2520" s="9" t="s">
        <v>13</v>
      </c>
      <c r="D2520" s="9" t="s">
        <v>12703</v>
      </c>
      <c r="E2520" s="9" t="s">
        <v>12704</v>
      </c>
      <c r="F2520" s="9" t="s">
        <v>34</v>
      </c>
      <c r="G2520" s="9" t="s">
        <v>2004</v>
      </c>
      <c r="H2520" s="9">
        <v>43.828931599999997</v>
      </c>
      <c r="I2520" s="9">
        <v>-79.233048299999993</v>
      </c>
      <c r="J2520" s="10" t="s">
        <v>2651</v>
      </c>
      <c r="K2520" s="3" t="b">
        <f>COUNTIF($A$2:$A$18963,A2520)&gt;1</f>
        <v>0</v>
      </c>
      <c r="M2520" t="b">
        <f>COUNTIF($J$2:$J$19039,J2520)&gt;1</f>
        <v>0</v>
      </c>
    </row>
    <row r="2521" spans="1:13" x14ac:dyDescent="0.2">
      <c r="A2521" s="8" t="s">
        <v>2652</v>
      </c>
      <c r="B2521" s="9" t="s">
        <v>4212</v>
      </c>
      <c r="C2521" s="9" t="s">
        <v>13</v>
      </c>
      <c r="D2521" s="9" t="s">
        <v>12705</v>
      </c>
      <c r="E2521" s="9" t="s">
        <v>9899</v>
      </c>
      <c r="F2521" s="9" t="s">
        <v>30</v>
      </c>
      <c r="G2521" s="9" t="s">
        <v>2653</v>
      </c>
      <c r="H2521" s="9">
        <v>43.759480199999999</v>
      </c>
      <c r="I2521" s="9">
        <v>-79.185407299999994</v>
      </c>
      <c r="J2521" s="10" t="s">
        <v>2654</v>
      </c>
      <c r="K2521" s="3" t="b">
        <f>COUNTIF($A$2:$A$18963,A2521)&gt;1</f>
        <v>0</v>
      </c>
      <c r="M2521" t="b">
        <f>COUNTIF($J$2:$J$19039,J2521)&gt;1</f>
        <v>0</v>
      </c>
    </row>
    <row r="2522" spans="1:13" x14ac:dyDescent="0.2">
      <c r="A2522" s="8" t="s">
        <v>2655</v>
      </c>
      <c r="B2522" s="9" t="s">
        <v>5152</v>
      </c>
      <c r="C2522" s="9" t="s">
        <v>13</v>
      </c>
      <c r="D2522" s="9" t="s">
        <v>12706</v>
      </c>
      <c r="E2522" s="9" t="s">
        <v>6611</v>
      </c>
      <c r="F2522" s="9" t="s">
        <v>1901</v>
      </c>
      <c r="G2522" s="9" t="s">
        <v>1878</v>
      </c>
      <c r="H2522" s="9">
        <v>43.760521799999999</v>
      </c>
      <c r="I2522" s="9">
        <v>-79.512657500000003</v>
      </c>
      <c r="J2522" s="10" t="s">
        <v>2656</v>
      </c>
      <c r="K2522" s="3" t="b">
        <f>COUNTIF($A$2:$A$18963,A2522)&gt;1</f>
        <v>0</v>
      </c>
      <c r="M2522" t="b">
        <f>COUNTIF($J$2:$J$19039,J2522)&gt;1</f>
        <v>0</v>
      </c>
    </row>
    <row r="2523" spans="1:13" x14ac:dyDescent="0.2">
      <c r="A2523" s="8" t="s">
        <v>2657</v>
      </c>
      <c r="B2523" s="9" t="s">
        <v>4530</v>
      </c>
      <c r="C2523" s="9" t="s">
        <v>13</v>
      </c>
      <c r="D2523" s="9" t="s">
        <v>12707</v>
      </c>
      <c r="E2523" s="9" t="s">
        <v>12708</v>
      </c>
      <c r="F2523" s="9" t="s">
        <v>2658</v>
      </c>
      <c r="G2523" s="9" t="s">
        <v>139</v>
      </c>
      <c r="H2523" s="9">
        <v>43.773274899999997</v>
      </c>
      <c r="I2523" s="9">
        <v>-79.439900600000001</v>
      </c>
      <c r="J2523" s="10" t="s">
        <v>2659</v>
      </c>
      <c r="K2523" s="3" t="b">
        <f>COUNTIF($A$2:$A$18963,A2523)&gt;1</f>
        <v>0</v>
      </c>
      <c r="M2523" t="b">
        <f>COUNTIF($J$2:$J$19039,J2523)&gt;1</f>
        <v>0</v>
      </c>
    </row>
    <row r="2524" spans="1:13" x14ac:dyDescent="0.2">
      <c r="A2524" s="8" t="s">
        <v>2660</v>
      </c>
      <c r="B2524" s="9" t="s">
        <v>4530</v>
      </c>
      <c r="C2524" s="9" t="s">
        <v>13</v>
      </c>
      <c r="D2524" s="9" t="s">
        <v>12709</v>
      </c>
      <c r="E2524" s="9" t="s">
        <v>4546</v>
      </c>
      <c r="F2524" s="9" t="s">
        <v>1461</v>
      </c>
      <c r="G2524" s="9" t="s">
        <v>295</v>
      </c>
      <c r="H2524" s="9">
        <v>43.767535700000003</v>
      </c>
      <c r="I2524" s="9">
        <v>-79.441079400000007</v>
      </c>
      <c r="J2524" s="10" t="s">
        <v>2661</v>
      </c>
      <c r="K2524" s="3" t="b">
        <f>COUNTIF($A$2:$A$18963,A2524)&gt;1</f>
        <v>0</v>
      </c>
      <c r="M2524" t="b">
        <f>COUNTIF($J$2:$J$19039,J2524)&gt;1</f>
        <v>0</v>
      </c>
    </row>
    <row r="2525" spans="1:13" x14ac:dyDescent="0.2">
      <c r="A2525" s="8" t="s">
        <v>2662</v>
      </c>
      <c r="B2525" s="9" t="s">
        <v>5185</v>
      </c>
      <c r="C2525" s="9" t="s">
        <v>13</v>
      </c>
      <c r="D2525" s="9" t="s">
        <v>12710</v>
      </c>
      <c r="E2525" s="9" t="s">
        <v>5011</v>
      </c>
      <c r="F2525" s="9" t="s">
        <v>63</v>
      </c>
      <c r="G2525" s="9" t="s">
        <v>1662</v>
      </c>
      <c r="H2525" s="9">
        <v>43.7772595</v>
      </c>
      <c r="I2525" s="9">
        <v>-79.390111500000003</v>
      </c>
      <c r="J2525" s="10" t="s">
        <v>2663</v>
      </c>
      <c r="K2525" s="3" t="b">
        <f>COUNTIF($A$2:$A$18963,A2525)&gt;1</f>
        <v>0</v>
      </c>
      <c r="M2525" t="b">
        <f>COUNTIF($J$2:$J$19039,J2525)&gt;1</f>
        <v>0</v>
      </c>
    </row>
    <row r="2526" spans="1:13" x14ac:dyDescent="0.2">
      <c r="A2526" s="8" t="s">
        <v>2664</v>
      </c>
      <c r="B2526" s="9" t="s">
        <v>5526</v>
      </c>
      <c r="C2526" s="9" t="s">
        <v>13</v>
      </c>
      <c r="D2526" s="9" t="s">
        <v>12711</v>
      </c>
      <c r="E2526" s="9" t="s">
        <v>12712</v>
      </c>
      <c r="F2526" s="9" t="s">
        <v>63</v>
      </c>
      <c r="G2526" s="9" t="s">
        <v>2665</v>
      </c>
      <c r="H2526" s="9">
        <v>43.702749400000002</v>
      </c>
      <c r="I2526" s="9">
        <v>-79.325403100000003</v>
      </c>
      <c r="J2526" s="10" t="s">
        <v>2666</v>
      </c>
      <c r="K2526" s="3" t="b">
        <f>COUNTIF($A$2:$A$18963,A2526)&gt;1</f>
        <v>0</v>
      </c>
      <c r="M2526" t="b">
        <f>COUNTIF($J$2:$J$19039,J2526)&gt;1</f>
        <v>0</v>
      </c>
    </row>
    <row r="2527" spans="1:13" x14ac:dyDescent="0.2">
      <c r="A2527" s="8" t="s">
        <v>2667</v>
      </c>
      <c r="B2527" s="9" t="s">
        <v>4654</v>
      </c>
      <c r="C2527" s="9" t="s">
        <v>13</v>
      </c>
      <c r="D2527" s="9" t="s">
        <v>12713</v>
      </c>
      <c r="E2527" s="9" t="s">
        <v>12714</v>
      </c>
      <c r="F2527" s="9" t="s">
        <v>1101</v>
      </c>
      <c r="G2527" s="9" t="s">
        <v>2668</v>
      </c>
      <c r="H2527" s="9">
        <v>43.737393300000001</v>
      </c>
      <c r="I2527" s="9">
        <v>-79.422338999999994</v>
      </c>
      <c r="J2527" s="10" t="s">
        <v>2669</v>
      </c>
      <c r="K2527" s="3" t="b">
        <f>COUNTIF($A$2:$A$18963,A2527)&gt;1</f>
        <v>0</v>
      </c>
      <c r="M2527" t="b">
        <f>COUNTIF($J$2:$J$19039,J2527)&gt;1</f>
        <v>0</v>
      </c>
    </row>
    <row r="2528" spans="1:13" x14ac:dyDescent="0.2">
      <c r="A2528" s="8" t="s">
        <v>2670</v>
      </c>
      <c r="B2528" s="9" t="s">
        <v>4308</v>
      </c>
      <c r="C2528" s="9" t="s">
        <v>13</v>
      </c>
      <c r="D2528" s="9" t="s">
        <v>12715</v>
      </c>
      <c r="E2528" s="9" t="s">
        <v>5710</v>
      </c>
      <c r="F2528" s="9" t="s">
        <v>1612</v>
      </c>
      <c r="G2528" s="9" t="s">
        <v>2671</v>
      </c>
      <c r="H2528" s="9">
        <v>43.784247700000002</v>
      </c>
      <c r="I2528" s="9">
        <v>-79.449950999999999</v>
      </c>
      <c r="J2528" s="10" t="s">
        <v>2672</v>
      </c>
      <c r="K2528" s="3" t="b">
        <f>COUNTIF($A$2:$A$18963,A2528)&gt;1</f>
        <v>0</v>
      </c>
      <c r="M2528" t="b">
        <f>COUNTIF($J$2:$J$19039,J2528)&gt;1</f>
        <v>0</v>
      </c>
    </row>
    <row r="2529" spans="1:13" x14ac:dyDescent="0.2">
      <c r="A2529" s="8" t="s">
        <v>2674</v>
      </c>
      <c r="B2529" s="9" t="s">
        <v>4613</v>
      </c>
      <c r="C2529" s="9" t="s">
        <v>13</v>
      </c>
      <c r="D2529" s="9" t="s">
        <v>12718</v>
      </c>
      <c r="E2529" s="9" t="s">
        <v>12719</v>
      </c>
      <c r="F2529" s="9" t="s">
        <v>142</v>
      </c>
      <c r="G2529" s="9" t="s">
        <v>35</v>
      </c>
      <c r="H2529" s="9">
        <v>43.733898500000002</v>
      </c>
      <c r="I2529" s="9">
        <v>-79.2272502</v>
      </c>
      <c r="J2529" s="10" t="s">
        <v>2675</v>
      </c>
      <c r="K2529" s="3" t="b">
        <f>COUNTIF($A$2:$A$18963,A2529)&gt;1</f>
        <v>0</v>
      </c>
      <c r="M2529" t="b">
        <f>COUNTIF($J$2:$J$19039,J2529)&gt;1</f>
        <v>0</v>
      </c>
    </row>
    <row r="2530" spans="1:13" x14ac:dyDescent="0.2">
      <c r="A2530" s="8" t="s">
        <v>2676</v>
      </c>
      <c r="B2530" s="9" t="s">
        <v>4398</v>
      </c>
      <c r="C2530" s="9" t="s">
        <v>13</v>
      </c>
      <c r="D2530" s="9" t="s">
        <v>12720</v>
      </c>
      <c r="E2530" s="9" t="s">
        <v>12721</v>
      </c>
      <c r="F2530" s="9" t="s">
        <v>1773</v>
      </c>
      <c r="G2530" s="9" t="s">
        <v>395</v>
      </c>
      <c r="H2530" s="9">
        <v>43.753318399999998</v>
      </c>
      <c r="I2530" s="9">
        <v>-79.495199600000007</v>
      </c>
      <c r="J2530" s="10" t="s">
        <v>2677</v>
      </c>
      <c r="K2530" s="3" t="b">
        <f>COUNTIF($A$2:$A$18963,A2530)&gt;1</f>
        <v>0</v>
      </c>
      <c r="M2530" t="b">
        <f>COUNTIF($J$2:$J$19039,J2530)&gt;1</f>
        <v>0</v>
      </c>
    </row>
    <row r="2531" spans="1:13" x14ac:dyDescent="0.2">
      <c r="A2531" s="8" t="s">
        <v>2678</v>
      </c>
      <c r="B2531" s="9" t="s">
        <v>4664</v>
      </c>
      <c r="C2531" s="9" t="s">
        <v>13</v>
      </c>
      <c r="D2531" s="9" t="s">
        <v>12570</v>
      </c>
      <c r="E2531" s="9" t="s">
        <v>10659</v>
      </c>
      <c r="F2531" s="9" t="s">
        <v>280</v>
      </c>
      <c r="G2531" s="9" t="s">
        <v>1315</v>
      </c>
      <c r="H2531" s="9">
        <v>43.630506500000003</v>
      </c>
      <c r="I2531" s="9">
        <v>-79.493083400000003</v>
      </c>
      <c r="J2531" s="10" t="s">
        <v>2679</v>
      </c>
      <c r="K2531" s="3" t="b">
        <f>COUNTIF($A$2:$A$18963,A2531)&gt;1</f>
        <v>0</v>
      </c>
      <c r="M2531" t="b">
        <f>COUNTIF($J$2:$J$19039,J2531)&gt;1</f>
        <v>0</v>
      </c>
    </row>
    <row r="2532" spans="1:13" x14ac:dyDescent="0.2">
      <c r="A2532" s="8" t="s">
        <v>2680</v>
      </c>
      <c r="B2532" s="9" t="s">
        <v>4659</v>
      </c>
      <c r="C2532" s="9" t="s">
        <v>13</v>
      </c>
      <c r="D2532" s="9" t="s">
        <v>12722</v>
      </c>
      <c r="E2532" s="9" t="s">
        <v>12723</v>
      </c>
      <c r="F2532" s="9" t="s">
        <v>2681</v>
      </c>
      <c r="G2532" s="9" t="s">
        <v>2671</v>
      </c>
      <c r="H2532" s="9">
        <v>43.6502464</v>
      </c>
      <c r="I2532" s="9">
        <v>-79.557226900000003</v>
      </c>
      <c r="J2532" s="10" t="s">
        <v>2682</v>
      </c>
      <c r="K2532" s="3" t="b">
        <f>COUNTIF($A$2:$A$18963,A2532)&gt;1</f>
        <v>0</v>
      </c>
      <c r="M2532" t="b">
        <f>COUNTIF($J$2:$J$19039,J2532)&gt;1</f>
        <v>0</v>
      </c>
    </row>
    <row r="2533" spans="1:13" x14ac:dyDescent="0.2">
      <c r="A2533" s="8" t="s">
        <v>2683</v>
      </c>
      <c r="B2533" s="9" t="s">
        <v>5042</v>
      </c>
      <c r="C2533" s="9" t="s">
        <v>13</v>
      </c>
      <c r="D2533" s="9" t="s">
        <v>12724</v>
      </c>
      <c r="E2533" s="9" t="s">
        <v>12725</v>
      </c>
      <c r="F2533" s="9" t="s">
        <v>63</v>
      </c>
      <c r="G2533" s="9" t="s">
        <v>2684</v>
      </c>
      <c r="H2533" s="9">
        <v>43.683711199999998</v>
      </c>
      <c r="I2533" s="9">
        <v>-79.323915900000003</v>
      </c>
      <c r="J2533" s="10" t="s">
        <v>2685</v>
      </c>
      <c r="K2533" s="3" t="b">
        <f>COUNTIF($A$2:$A$18963,A2533)&gt;1</f>
        <v>0</v>
      </c>
      <c r="M2533" t="b">
        <f>COUNTIF($J$2:$J$19039,J2533)&gt;1</f>
        <v>0</v>
      </c>
    </row>
    <row r="2534" spans="1:13" x14ac:dyDescent="0.2">
      <c r="A2534" s="8" t="s">
        <v>2686</v>
      </c>
      <c r="B2534" s="9" t="s">
        <v>4185</v>
      </c>
      <c r="C2534" s="9" t="s">
        <v>13</v>
      </c>
      <c r="D2534" s="9" t="s">
        <v>7574</v>
      </c>
      <c r="E2534" s="9" t="s">
        <v>7702</v>
      </c>
      <c r="F2534" s="9" t="s">
        <v>59</v>
      </c>
      <c r="G2534" s="9" t="s">
        <v>542</v>
      </c>
      <c r="H2534" s="9">
        <v>43.673338299999998</v>
      </c>
      <c r="I2534" s="9">
        <v>-79.411417099999994</v>
      </c>
      <c r="J2534" s="10" t="s">
        <v>2687</v>
      </c>
      <c r="K2534" s="3" t="b">
        <f>COUNTIF($A$2:$A$18963,A2534)&gt;1</f>
        <v>0</v>
      </c>
      <c r="M2534" t="b">
        <f>COUNTIF($J$2:$J$19039,J2534)&gt;1</f>
        <v>0</v>
      </c>
    </row>
    <row r="2535" spans="1:13" x14ac:dyDescent="0.2">
      <c r="A2535" s="8" t="s">
        <v>2688</v>
      </c>
      <c r="B2535" s="9" t="s">
        <v>4185</v>
      </c>
      <c r="C2535" s="9" t="s">
        <v>13</v>
      </c>
      <c r="D2535" s="9" t="s">
        <v>11873</v>
      </c>
      <c r="E2535" s="9" t="s">
        <v>12726</v>
      </c>
      <c r="F2535" s="9" t="s">
        <v>610</v>
      </c>
      <c r="G2535" s="9" t="s">
        <v>2689</v>
      </c>
      <c r="H2535" s="9">
        <v>43.673535700000002</v>
      </c>
      <c r="I2535" s="9">
        <v>-79.397694000000001</v>
      </c>
      <c r="J2535" s="10" t="s">
        <v>2690</v>
      </c>
      <c r="K2535" s="3" t="b">
        <f>COUNTIF($A$2:$A$18963,A2535)&gt;1</f>
        <v>0</v>
      </c>
      <c r="M2535" t="b">
        <f>COUNTIF($J$2:$J$19039,J2535)&gt;1</f>
        <v>0</v>
      </c>
    </row>
    <row r="2536" spans="1:13" x14ac:dyDescent="0.2">
      <c r="A2536" s="8" t="s">
        <v>2693</v>
      </c>
      <c r="B2536" s="9" t="s">
        <v>5301</v>
      </c>
      <c r="C2536" s="9" t="s">
        <v>13</v>
      </c>
      <c r="D2536" s="9" t="s">
        <v>9349</v>
      </c>
      <c r="E2536" s="9" t="s">
        <v>12727</v>
      </c>
      <c r="F2536" s="9" t="s">
        <v>1417</v>
      </c>
      <c r="G2536" s="9" t="s">
        <v>2088</v>
      </c>
      <c r="H2536" s="9">
        <v>43.654017099999997</v>
      </c>
      <c r="I2536" s="9">
        <v>-79.388575000000003</v>
      </c>
      <c r="J2536" s="10" t="s">
        <v>2694</v>
      </c>
      <c r="K2536" s="3" t="b">
        <f>COUNTIF($A$2:$A$18963,A2536)&gt;1</f>
        <v>0</v>
      </c>
      <c r="M2536" t="b">
        <f>COUNTIF($J$2:$J$19039,J2536)&gt;1</f>
        <v>0</v>
      </c>
    </row>
    <row r="2537" spans="1:13" x14ac:dyDescent="0.2">
      <c r="A2537" s="8" t="s">
        <v>2695</v>
      </c>
      <c r="B2537" s="9" t="s">
        <v>4133</v>
      </c>
      <c r="C2537" s="9" t="s">
        <v>13</v>
      </c>
      <c r="D2537" s="9" t="s">
        <v>5130</v>
      </c>
      <c r="E2537" s="9" t="s">
        <v>5935</v>
      </c>
      <c r="F2537" s="9" t="s">
        <v>34</v>
      </c>
      <c r="G2537" s="9" t="s">
        <v>193</v>
      </c>
      <c r="H2537" s="9">
        <v>43.6419529</v>
      </c>
      <c r="I2537" s="9">
        <v>-79.382016300000004</v>
      </c>
      <c r="J2537" s="10" t="s">
        <v>2696</v>
      </c>
      <c r="K2537" s="3" t="b">
        <f>COUNTIF($A$2:$A$18963,A2537)&gt;1</f>
        <v>0</v>
      </c>
      <c r="M2537" t="b">
        <f>COUNTIF($J$2:$J$19039,J2537)&gt;1</f>
        <v>0</v>
      </c>
    </row>
    <row r="2538" spans="1:13" x14ac:dyDescent="0.2">
      <c r="A2538" s="8" t="s">
        <v>2697</v>
      </c>
      <c r="B2538" s="9" t="s">
        <v>4745</v>
      </c>
      <c r="C2538" s="9" t="s">
        <v>13</v>
      </c>
      <c r="D2538" s="9" t="s">
        <v>12728</v>
      </c>
      <c r="E2538" s="9" t="s">
        <v>9776</v>
      </c>
      <c r="F2538" s="9" t="s">
        <v>196</v>
      </c>
      <c r="G2538" s="9" t="s">
        <v>668</v>
      </c>
      <c r="H2538" s="9">
        <v>43.602661099999999</v>
      </c>
      <c r="I2538" s="9">
        <v>-79.543549900000002</v>
      </c>
      <c r="J2538" s="10" t="s">
        <v>2698</v>
      </c>
      <c r="K2538" s="3" t="b">
        <f>COUNTIF($A$2:$A$18963,A2538)&gt;1</f>
        <v>0</v>
      </c>
      <c r="M2538" t="b">
        <f>COUNTIF($J$2:$J$19039,J2538)&gt;1</f>
        <v>0</v>
      </c>
    </row>
    <row r="2539" spans="1:13" x14ac:dyDescent="0.2">
      <c r="A2539" s="8" t="s">
        <v>2699</v>
      </c>
      <c r="B2539" s="9" t="s">
        <v>4212</v>
      </c>
      <c r="C2539" s="9" t="s">
        <v>13</v>
      </c>
      <c r="D2539" s="9" t="s">
        <v>12729</v>
      </c>
      <c r="E2539" s="9" t="s">
        <v>12730</v>
      </c>
      <c r="F2539" s="9" t="s">
        <v>38</v>
      </c>
      <c r="G2539" s="9" t="s">
        <v>47</v>
      </c>
      <c r="H2539" s="9">
        <v>43.770353299999996</v>
      </c>
      <c r="I2539" s="9">
        <v>-79.158473999999998</v>
      </c>
      <c r="J2539" s="10" t="s">
        <v>2700</v>
      </c>
      <c r="K2539" s="3" t="b">
        <f>COUNTIF($A$2:$A$18963,A2539)&gt;1</f>
        <v>0</v>
      </c>
      <c r="M2539" t="b">
        <f>COUNTIF($J$2:$J$19039,J2539)&gt;1</f>
        <v>0</v>
      </c>
    </row>
    <row r="2540" spans="1:13" x14ac:dyDescent="0.2">
      <c r="A2540" s="8" t="s">
        <v>2701</v>
      </c>
      <c r="B2540" s="9" t="s">
        <v>4362</v>
      </c>
      <c r="C2540" s="9" t="s">
        <v>13</v>
      </c>
      <c r="D2540" s="9" t="s">
        <v>12731</v>
      </c>
      <c r="E2540" s="9" t="s">
        <v>8175</v>
      </c>
      <c r="F2540" s="9" t="s">
        <v>2613</v>
      </c>
      <c r="G2540" s="9" t="s">
        <v>2702</v>
      </c>
      <c r="H2540" s="9">
        <v>43.678874100000002</v>
      </c>
      <c r="I2540" s="9">
        <v>-79.2744328</v>
      </c>
      <c r="J2540" s="10" t="s">
        <v>2703</v>
      </c>
      <c r="K2540" s="3" t="b">
        <f>COUNTIF($A$2:$A$18963,A2540)&gt;1</f>
        <v>0</v>
      </c>
      <c r="M2540" t="b">
        <f>COUNTIF($J$2:$J$19039,J2540)&gt;1</f>
        <v>0</v>
      </c>
    </row>
    <row r="2541" spans="1:13" x14ac:dyDescent="0.2">
      <c r="A2541" s="8" t="s">
        <v>2704</v>
      </c>
      <c r="B2541" s="9" t="s">
        <v>4500</v>
      </c>
      <c r="C2541" s="9" t="s">
        <v>13</v>
      </c>
      <c r="D2541" s="9" t="s">
        <v>12732</v>
      </c>
      <c r="E2541" s="9" t="s">
        <v>12733</v>
      </c>
      <c r="F2541" s="9" t="s">
        <v>80</v>
      </c>
      <c r="G2541" s="9" t="s">
        <v>2004</v>
      </c>
      <c r="H2541" s="9">
        <v>43.705204899999998</v>
      </c>
      <c r="I2541" s="9">
        <v>-79.275488999999993</v>
      </c>
      <c r="J2541" s="10" t="s">
        <v>2705</v>
      </c>
      <c r="K2541" s="3" t="b">
        <f>COUNTIF($A$2:$A$18963,A2541)&gt;1</f>
        <v>0</v>
      </c>
      <c r="M2541" t="b">
        <f>COUNTIF($J$2:$J$19039,J2541)&gt;1</f>
        <v>0</v>
      </c>
    </row>
    <row r="2542" spans="1:13" x14ac:dyDescent="0.2">
      <c r="A2542" s="8" t="s">
        <v>2706</v>
      </c>
      <c r="B2542" s="9" t="s">
        <v>4500</v>
      </c>
      <c r="C2542" s="9" t="s">
        <v>13</v>
      </c>
      <c r="D2542" s="9" t="s">
        <v>12734</v>
      </c>
      <c r="E2542" s="9" t="s">
        <v>12735</v>
      </c>
      <c r="F2542" s="9" t="s">
        <v>2707</v>
      </c>
      <c r="G2542" s="9" t="s">
        <v>2708</v>
      </c>
      <c r="H2542" s="9">
        <v>43.715448799999997</v>
      </c>
      <c r="I2542" s="9">
        <v>-79.278181000000004</v>
      </c>
      <c r="J2542" s="10" t="s">
        <v>2709</v>
      </c>
      <c r="K2542" s="3" t="b">
        <f>COUNTIF($A$2:$A$18963,A2542)&gt;1</f>
        <v>0</v>
      </c>
      <c r="M2542" t="b">
        <f>COUNTIF($J$2:$J$19039,J2542)&gt;1</f>
        <v>0</v>
      </c>
    </row>
    <row r="2543" spans="1:13" x14ac:dyDescent="0.2">
      <c r="A2543" s="8" t="s">
        <v>2710</v>
      </c>
      <c r="B2543" s="9" t="s">
        <v>4349</v>
      </c>
      <c r="C2543" s="9" t="s">
        <v>13</v>
      </c>
      <c r="D2543" s="9" t="s">
        <v>12736</v>
      </c>
      <c r="E2543" s="9" t="s">
        <v>12737</v>
      </c>
      <c r="F2543" s="9" t="s">
        <v>98</v>
      </c>
      <c r="G2543" s="9" t="s">
        <v>909</v>
      </c>
      <c r="H2543" s="9">
        <v>43.7236586</v>
      </c>
      <c r="I2543" s="9">
        <v>-79.604465700000006</v>
      </c>
      <c r="J2543" s="10" t="s">
        <v>2711</v>
      </c>
      <c r="K2543" s="3" t="b">
        <f>COUNTIF($A$2:$A$18963,A2543)&gt;1</f>
        <v>0</v>
      </c>
      <c r="M2543" t="b">
        <f>COUNTIF($J$2:$J$19039,J2543)&gt;1</f>
        <v>0</v>
      </c>
    </row>
    <row r="2544" spans="1:13" x14ac:dyDescent="0.2">
      <c r="A2544" s="8" t="s">
        <v>2712</v>
      </c>
      <c r="B2544" s="9" t="s">
        <v>5526</v>
      </c>
      <c r="C2544" s="9" t="s">
        <v>13</v>
      </c>
      <c r="D2544" s="9" t="s">
        <v>7129</v>
      </c>
      <c r="E2544" s="9" t="s">
        <v>12738</v>
      </c>
      <c r="F2544" s="9" t="s">
        <v>1092</v>
      </c>
      <c r="G2544" s="9" t="s">
        <v>2713</v>
      </c>
      <c r="H2544" s="9">
        <v>43.713322099999999</v>
      </c>
      <c r="I2544" s="9">
        <v>-79.306369500000002</v>
      </c>
      <c r="J2544" s="10" t="s">
        <v>2714</v>
      </c>
      <c r="K2544" s="3" t="b">
        <f>COUNTIF($A$2:$A$18963,A2544)&gt;1</f>
        <v>0</v>
      </c>
      <c r="M2544" t="b">
        <f>COUNTIF($J$2:$J$19039,J2544)&gt;1</f>
        <v>0</v>
      </c>
    </row>
    <row r="2545" spans="1:13" x14ac:dyDescent="0.2">
      <c r="A2545" s="8" t="s">
        <v>2715</v>
      </c>
      <c r="B2545" s="9" t="s">
        <v>4197</v>
      </c>
      <c r="C2545" s="9" t="s">
        <v>13</v>
      </c>
      <c r="D2545" s="9" t="s">
        <v>12739</v>
      </c>
      <c r="E2545" s="9" t="s">
        <v>5356</v>
      </c>
      <c r="F2545" s="9" t="s">
        <v>59</v>
      </c>
      <c r="G2545" s="9" t="s">
        <v>2716</v>
      </c>
      <c r="H2545" s="9">
        <v>43.593586199999997</v>
      </c>
      <c r="I2545" s="9">
        <v>-79.533911200000006</v>
      </c>
      <c r="J2545" s="10" t="s">
        <v>2717</v>
      </c>
      <c r="K2545" s="3" t="b">
        <f>COUNTIF($A$2:$A$18963,A2545)&gt;1</f>
        <v>0</v>
      </c>
      <c r="M2545" t="b">
        <f>COUNTIF($J$2:$J$19039,J2545)&gt;1</f>
        <v>0</v>
      </c>
    </row>
    <row r="2546" spans="1:13" x14ac:dyDescent="0.2">
      <c r="A2546" s="8" t="s">
        <v>2718</v>
      </c>
      <c r="B2546" s="9" t="s">
        <v>5379</v>
      </c>
      <c r="C2546" s="9" t="s">
        <v>13</v>
      </c>
      <c r="D2546" s="9" t="s">
        <v>12740</v>
      </c>
      <c r="E2546" s="9" t="s">
        <v>12741</v>
      </c>
      <c r="F2546" s="9" t="s">
        <v>2719</v>
      </c>
      <c r="G2546" s="9" t="s">
        <v>2720</v>
      </c>
      <c r="H2546" s="9">
        <v>43.658049499999997</v>
      </c>
      <c r="I2546" s="9">
        <v>-79.338968899999998</v>
      </c>
      <c r="J2546" s="10" t="s">
        <v>2721</v>
      </c>
      <c r="K2546" s="3" t="b">
        <f>COUNTIF($A$2:$A$18963,A2546)&gt;1</f>
        <v>0</v>
      </c>
      <c r="M2546" t="b">
        <f>COUNTIF($J$2:$J$19039,J2546)&gt;1</f>
        <v>0</v>
      </c>
    </row>
    <row r="2547" spans="1:13" x14ac:dyDescent="0.2">
      <c r="A2547" s="8" t="s">
        <v>2722</v>
      </c>
      <c r="B2547" s="9" t="s">
        <v>4607</v>
      </c>
      <c r="C2547" s="9" t="s">
        <v>13</v>
      </c>
      <c r="D2547" s="9" t="s">
        <v>12742</v>
      </c>
      <c r="E2547" s="9" t="s">
        <v>8175</v>
      </c>
      <c r="F2547" s="9" t="s">
        <v>2613</v>
      </c>
      <c r="G2547" s="9" t="s">
        <v>542</v>
      </c>
      <c r="H2547" s="9">
        <v>43.656419100000001</v>
      </c>
      <c r="I2547" s="9">
        <v>-79.360219999999998</v>
      </c>
      <c r="J2547" s="10" t="s">
        <v>2723</v>
      </c>
      <c r="K2547" s="3" t="b">
        <f>COUNTIF($A$2:$A$18963,A2547)&gt;1</f>
        <v>0</v>
      </c>
      <c r="M2547" t="b">
        <f>COUNTIF($J$2:$J$19039,J2547)&gt;1</f>
        <v>0</v>
      </c>
    </row>
    <row r="2548" spans="1:13" x14ac:dyDescent="0.2">
      <c r="A2548" s="8" t="s">
        <v>2724</v>
      </c>
      <c r="B2548" s="9" t="s">
        <v>4481</v>
      </c>
      <c r="C2548" s="9" t="s">
        <v>13</v>
      </c>
      <c r="D2548" s="9" t="s">
        <v>12587</v>
      </c>
      <c r="E2548" s="9" t="s">
        <v>7485</v>
      </c>
      <c r="F2548" s="9" t="s">
        <v>2545</v>
      </c>
      <c r="G2548" s="9" t="s">
        <v>2725</v>
      </c>
      <c r="H2548" s="9">
        <v>43.664959199999998</v>
      </c>
      <c r="I2548" s="9">
        <v>-79.459798000000006</v>
      </c>
      <c r="J2548" s="10" t="s">
        <v>2726</v>
      </c>
      <c r="K2548" s="3" t="b">
        <f>COUNTIF($A$2:$A$18963,A2548)&gt;1</f>
        <v>0</v>
      </c>
      <c r="M2548" t="b">
        <f>COUNTIF($J$2:$J$19039,J2548)&gt;1</f>
        <v>0</v>
      </c>
    </row>
    <row r="2549" spans="1:13" x14ac:dyDescent="0.2">
      <c r="A2549" s="8" t="s">
        <v>2727</v>
      </c>
      <c r="B2549" s="9" t="s">
        <v>4245</v>
      </c>
      <c r="C2549" s="9" t="s">
        <v>13</v>
      </c>
      <c r="D2549" s="9" t="s">
        <v>12743</v>
      </c>
      <c r="E2549" s="9" t="s">
        <v>12744</v>
      </c>
      <c r="F2549" s="9" t="s">
        <v>877</v>
      </c>
      <c r="G2549" s="9" t="s">
        <v>193</v>
      </c>
      <c r="H2549" s="9">
        <v>43.806721699999997</v>
      </c>
      <c r="I2549" s="9">
        <v>-79.227918299999999</v>
      </c>
      <c r="J2549" s="10" t="s">
        <v>2728</v>
      </c>
      <c r="K2549" s="3" t="b">
        <f>COUNTIF($A$2:$A$18963,A2549)&gt;1</f>
        <v>0</v>
      </c>
      <c r="M2549" t="b">
        <f>COUNTIF($J$2:$J$19039,J2549)&gt;1</f>
        <v>0</v>
      </c>
    </row>
    <row r="2550" spans="1:13" x14ac:dyDescent="0.2">
      <c r="A2550" s="8" t="s">
        <v>2729</v>
      </c>
      <c r="B2550" s="9" t="s">
        <v>4205</v>
      </c>
      <c r="C2550" s="9" t="s">
        <v>13</v>
      </c>
      <c r="D2550" s="9" t="s">
        <v>12745</v>
      </c>
      <c r="E2550" s="9" t="s">
        <v>12746</v>
      </c>
      <c r="F2550" s="9" t="s">
        <v>877</v>
      </c>
      <c r="G2550" s="9" t="s">
        <v>193</v>
      </c>
      <c r="H2550" s="9">
        <v>43.751812299999997</v>
      </c>
      <c r="I2550" s="9">
        <v>-79.512564699999999</v>
      </c>
      <c r="J2550" s="10" t="s">
        <v>2730</v>
      </c>
      <c r="K2550" s="3" t="b">
        <f>COUNTIF($A$2:$A$18963,A2550)&gt;1</f>
        <v>0</v>
      </c>
      <c r="M2550" t="b">
        <f>COUNTIF($J$2:$J$19039,J2550)&gt;1</f>
        <v>0</v>
      </c>
    </row>
    <row r="2551" spans="1:13" x14ac:dyDescent="0.2">
      <c r="A2551" s="8" t="s">
        <v>2731</v>
      </c>
      <c r="B2551" s="9" t="s">
        <v>5056</v>
      </c>
      <c r="C2551" s="9" t="s">
        <v>13</v>
      </c>
      <c r="D2551" s="9" t="s">
        <v>12747</v>
      </c>
      <c r="E2551" s="9" t="s">
        <v>12748</v>
      </c>
      <c r="F2551" s="9" t="s">
        <v>312</v>
      </c>
      <c r="G2551" s="9" t="s">
        <v>193</v>
      </c>
      <c r="H2551" s="9">
        <v>43.742506499999998</v>
      </c>
      <c r="I2551" s="9">
        <v>-79.214999800000001</v>
      </c>
      <c r="J2551" s="10" t="s">
        <v>2732</v>
      </c>
      <c r="K2551" s="3" t="b">
        <f>COUNTIF($A$2:$A$18963,A2551)&gt;1</f>
        <v>0</v>
      </c>
      <c r="M2551" t="b">
        <f>COUNTIF($J$2:$J$19039,J2551)&gt;1</f>
        <v>0</v>
      </c>
    </row>
    <row r="2552" spans="1:13" x14ac:dyDescent="0.2">
      <c r="A2552" s="8" t="s">
        <v>2733</v>
      </c>
      <c r="B2552" s="9" t="s">
        <v>4349</v>
      </c>
      <c r="C2552" s="9" t="s">
        <v>13</v>
      </c>
      <c r="D2552" s="9" t="s">
        <v>6826</v>
      </c>
      <c r="E2552" s="9" t="s">
        <v>12749</v>
      </c>
      <c r="F2552" s="9" t="s">
        <v>373</v>
      </c>
      <c r="G2552" s="9" t="s">
        <v>193</v>
      </c>
      <c r="H2552" s="9">
        <v>43.733361500000001</v>
      </c>
      <c r="I2552" s="9">
        <v>-79.590493300000006</v>
      </c>
      <c r="J2552" s="10" t="s">
        <v>2734</v>
      </c>
      <c r="K2552" s="3" t="b">
        <f>COUNTIF($A$2:$A$18963,A2552)&gt;1</f>
        <v>0</v>
      </c>
      <c r="M2552" t="b">
        <f>COUNTIF($J$2:$J$19039,J2552)&gt;1</f>
        <v>0</v>
      </c>
    </row>
    <row r="2553" spans="1:13" x14ac:dyDescent="0.2">
      <c r="A2553" s="8" t="s">
        <v>2735</v>
      </c>
      <c r="B2553" s="9" t="s">
        <v>4212</v>
      </c>
      <c r="C2553" s="9" t="s">
        <v>13</v>
      </c>
      <c r="D2553" s="9" t="s">
        <v>12750</v>
      </c>
      <c r="E2553" s="9" t="s">
        <v>12751</v>
      </c>
      <c r="F2553" s="9" t="s">
        <v>474</v>
      </c>
      <c r="G2553" s="9" t="s">
        <v>2736</v>
      </c>
      <c r="H2553" s="9">
        <v>43.776580199999998</v>
      </c>
      <c r="I2553" s="9">
        <v>-79.172914899999995</v>
      </c>
      <c r="J2553" s="10" t="s">
        <v>2737</v>
      </c>
      <c r="K2553" s="3" t="b">
        <f>COUNTIF($A$2:$A$18963,A2553)&gt;1</f>
        <v>0</v>
      </c>
      <c r="M2553" t="b">
        <f>COUNTIF($J$2:$J$19039,J2553)&gt;1</f>
        <v>0</v>
      </c>
    </row>
    <row r="2554" spans="1:13" x14ac:dyDescent="0.2">
      <c r="A2554" s="8" t="s">
        <v>2739</v>
      </c>
      <c r="B2554" s="9" t="s">
        <v>4245</v>
      </c>
      <c r="C2554" s="9" t="s">
        <v>13</v>
      </c>
      <c r="D2554" s="9" t="s">
        <v>4778</v>
      </c>
      <c r="E2554" s="9" t="s">
        <v>12753</v>
      </c>
      <c r="F2554" s="9" t="s">
        <v>1333</v>
      </c>
      <c r="G2554" s="9" t="s">
        <v>175</v>
      </c>
      <c r="H2554" s="9">
        <v>43.805594800000001</v>
      </c>
      <c r="I2554" s="9">
        <v>-79.225778399999996</v>
      </c>
      <c r="J2554" s="10" t="s">
        <v>2740</v>
      </c>
      <c r="K2554" s="3" t="b">
        <f>COUNTIF($A$2:$A$18963,A2554)&gt;1</f>
        <v>0</v>
      </c>
      <c r="M2554" t="b">
        <f>COUNTIF($J$2:$J$19039,J2554)&gt;1</f>
        <v>0</v>
      </c>
    </row>
    <row r="2555" spans="1:13" x14ac:dyDescent="0.2">
      <c r="A2555" s="8" t="s">
        <v>2741</v>
      </c>
      <c r="B2555" s="9" t="s">
        <v>4268</v>
      </c>
      <c r="C2555" s="9" t="s">
        <v>13</v>
      </c>
      <c r="D2555" s="9" t="s">
        <v>12754</v>
      </c>
      <c r="E2555" s="9" t="s">
        <v>12755</v>
      </c>
      <c r="F2555" s="9" t="s">
        <v>2742</v>
      </c>
      <c r="G2555" s="9" t="s">
        <v>175</v>
      </c>
      <c r="H2555" s="9">
        <v>43.641178099999998</v>
      </c>
      <c r="I2555" s="9">
        <v>-79.411945700000004</v>
      </c>
      <c r="J2555" s="10" t="s">
        <v>2743</v>
      </c>
      <c r="K2555" s="3" t="b">
        <f>COUNTIF($A$2:$A$18963,A2555)&gt;1</f>
        <v>0</v>
      </c>
      <c r="M2555" t="b">
        <f>COUNTIF($J$2:$J$19039,J2555)&gt;1</f>
        <v>0</v>
      </c>
    </row>
    <row r="2556" spans="1:13" x14ac:dyDescent="0.2">
      <c r="A2556" s="8" t="s">
        <v>2744</v>
      </c>
      <c r="B2556" s="9" t="s">
        <v>4245</v>
      </c>
      <c r="C2556" s="9" t="s">
        <v>13</v>
      </c>
      <c r="D2556" s="9" t="s">
        <v>4778</v>
      </c>
      <c r="E2556" s="9" t="s">
        <v>12753</v>
      </c>
      <c r="F2556" s="9" t="s">
        <v>1333</v>
      </c>
      <c r="G2556" s="9" t="s">
        <v>175</v>
      </c>
      <c r="H2556" s="9">
        <v>43.804924700000001</v>
      </c>
      <c r="I2556" s="9">
        <v>-79.225899799999993</v>
      </c>
      <c r="J2556" s="10" t="s">
        <v>2745</v>
      </c>
      <c r="K2556" s="3" t="b">
        <f>COUNTIF($A$2:$A$18963,A2556)&gt;1</f>
        <v>0</v>
      </c>
      <c r="M2556" t="b">
        <f>COUNTIF($J$2:$J$19039,J2556)&gt;1</f>
        <v>0</v>
      </c>
    </row>
    <row r="2557" spans="1:13" x14ac:dyDescent="0.2">
      <c r="A2557" s="8" t="s">
        <v>2746</v>
      </c>
      <c r="B2557" s="9" t="s">
        <v>5435</v>
      </c>
      <c r="C2557" s="9" t="s">
        <v>13</v>
      </c>
      <c r="D2557" s="9" t="s">
        <v>10893</v>
      </c>
      <c r="E2557" s="9" t="s">
        <v>12756</v>
      </c>
      <c r="F2557" s="9" t="s">
        <v>1901</v>
      </c>
      <c r="G2557" s="9" t="s">
        <v>1604</v>
      </c>
      <c r="H2557" s="9">
        <v>43.6010676</v>
      </c>
      <c r="I2557" s="9">
        <v>-79.512242999999998</v>
      </c>
      <c r="J2557" s="10" t="s">
        <v>2747</v>
      </c>
      <c r="K2557" s="3" t="b">
        <f>COUNTIF($A$2:$A$18963,A2557)&gt;1</f>
        <v>0</v>
      </c>
      <c r="M2557" t="b">
        <f>COUNTIF($J$2:$J$19039,J2557)&gt;1</f>
        <v>0</v>
      </c>
    </row>
    <row r="2558" spans="1:13" x14ac:dyDescent="0.2">
      <c r="A2558" s="8" t="s">
        <v>2748</v>
      </c>
      <c r="B2558" s="9" t="s">
        <v>4245</v>
      </c>
      <c r="C2558" s="9" t="s">
        <v>13</v>
      </c>
      <c r="D2558" s="9" t="s">
        <v>12757</v>
      </c>
      <c r="E2558" s="9" t="s">
        <v>12758</v>
      </c>
      <c r="F2558" s="9" t="s">
        <v>2749</v>
      </c>
      <c r="G2558" s="9" t="s">
        <v>1604</v>
      </c>
      <c r="H2558" s="9">
        <v>43.806721699999997</v>
      </c>
      <c r="I2558" s="9">
        <v>-79.227918299999999</v>
      </c>
      <c r="J2558" s="10" t="s">
        <v>2750</v>
      </c>
      <c r="K2558" s="3" t="b">
        <f>COUNTIF($A$2:$A$18963,A2558)&gt;1</f>
        <v>0</v>
      </c>
      <c r="M2558" t="b">
        <f>COUNTIF($J$2:$J$19039,J2558)&gt;1</f>
        <v>0</v>
      </c>
    </row>
    <row r="2559" spans="1:13" x14ac:dyDescent="0.2">
      <c r="A2559" s="8" t="s">
        <v>2751</v>
      </c>
      <c r="B2559" s="9" t="s">
        <v>4745</v>
      </c>
      <c r="C2559" s="9" t="s">
        <v>13</v>
      </c>
      <c r="D2559" s="9" t="s">
        <v>12759</v>
      </c>
      <c r="E2559" s="9" t="s">
        <v>12760</v>
      </c>
      <c r="F2559" s="9" t="s">
        <v>178</v>
      </c>
      <c r="G2559" s="9" t="s">
        <v>81</v>
      </c>
      <c r="H2559" s="9">
        <v>43.6125531</v>
      </c>
      <c r="I2559" s="9">
        <v>-79.539507599999993</v>
      </c>
      <c r="J2559" s="10" t="s">
        <v>2752</v>
      </c>
      <c r="K2559" s="3" t="b">
        <f>COUNTIF($A$2:$A$18963,A2559)&gt;1</f>
        <v>0</v>
      </c>
      <c r="M2559" t="b">
        <f>COUNTIF($J$2:$J$19039,J2559)&gt;1</f>
        <v>0</v>
      </c>
    </row>
    <row r="2560" spans="1:13" x14ac:dyDescent="0.2">
      <c r="A2560" s="8" t="s">
        <v>2753</v>
      </c>
      <c r="B2560" s="9" t="s">
        <v>4872</v>
      </c>
      <c r="C2560" s="9" t="s">
        <v>13</v>
      </c>
      <c r="D2560" s="9" t="s">
        <v>12761</v>
      </c>
      <c r="E2560" s="9" t="s">
        <v>12615</v>
      </c>
      <c r="F2560" s="9" t="s">
        <v>30</v>
      </c>
      <c r="G2560" s="9" t="s">
        <v>91</v>
      </c>
      <c r="H2560" s="9">
        <v>43.642076600000003</v>
      </c>
      <c r="I2560" s="9">
        <v>-79.447747300000003</v>
      </c>
      <c r="J2560" s="10" t="s">
        <v>2754</v>
      </c>
      <c r="K2560" s="3" t="b">
        <f>COUNTIF($A$2:$A$18963,A2560)&gt;1</f>
        <v>0</v>
      </c>
      <c r="M2560" t="b">
        <f>COUNTIF($J$2:$J$19039,J2560)&gt;1</f>
        <v>0</v>
      </c>
    </row>
    <row r="2561" spans="1:13" x14ac:dyDescent="0.2">
      <c r="A2561" s="8" t="s">
        <v>2755</v>
      </c>
      <c r="B2561" s="9" t="s">
        <v>4727</v>
      </c>
      <c r="C2561" s="9" t="s">
        <v>13</v>
      </c>
      <c r="D2561" s="9" t="s">
        <v>12762</v>
      </c>
      <c r="E2561" s="9" t="s">
        <v>12763</v>
      </c>
      <c r="F2561" s="9" t="s">
        <v>367</v>
      </c>
      <c r="G2561" s="9" t="s">
        <v>2324</v>
      </c>
      <c r="H2561" s="9">
        <v>43.687931200000001</v>
      </c>
      <c r="I2561" s="9">
        <v>-79.447329199999999</v>
      </c>
      <c r="J2561" s="10" t="s">
        <v>2756</v>
      </c>
      <c r="K2561" s="3" t="b">
        <f>COUNTIF($A$2:$A$18963,A2561)&gt;1</f>
        <v>0</v>
      </c>
      <c r="M2561" t="b">
        <f>COUNTIF($J$2:$J$19039,J2561)&gt;1</f>
        <v>0</v>
      </c>
    </row>
    <row r="2562" spans="1:13" x14ac:dyDescent="0.2">
      <c r="A2562" s="8" t="s">
        <v>2757</v>
      </c>
      <c r="B2562" s="9" t="s">
        <v>4216</v>
      </c>
      <c r="C2562" s="9" t="s">
        <v>13</v>
      </c>
      <c r="D2562" s="9" t="s">
        <v>12764</v>
      </c>
      <c r="E2562" s="9" t="s">
        <v>4218</v>
      </c>
      <c r="F2562" s="9" t="s">
        <v>120</v>
      </c>
      <c r="G2562" s="9" t="s">
        <v>306</v>
      </c>
      <c r="H2562" s="9">
        <v>43.740286300000001</v>
      </c>
      <c r="I2562" s="9">
        <v>-79.373948499999997</v>
      </c>
      <c r="J2562" s="10" t="s">
        <v>2758</v>
      </c>
      <c r="K2562" s="3" t="b">
        <f>COUNTIF($A$2:$A$18963,A2562)&gt;1</f>
        <v>0</v>
      </c>
      <c r="M2562" t="b">
        <f>COUNTIF($J$2:$J$19039,J2562)&gt;1</f>
        <v>0</v>
      </c>
    </row>
    <row r="2563" spans="1:13" x14ac:dyDescent="0.2">
      <c r="A2563" s="8" t="s">
        <v>2759</v>
      </c>
      <c r="B2563" s="9" t="s">
        <v>4664</v>
      </c>
      <c r="C2563" s="9" t="s">
        <v>13</v>
      </c>
      <c r="D2563" s="9" t="s">
        <v>12765</v>
      </c>
      <c r="E2563" s="9" t="s">
        <v>9776</v>
      </c>
      <c r="F2563" s="9" t="s">
        <v>196</v>
      </c>
      <c r="G2563" s="9" t="s">
        <v>1638</v>
      </c>
      <c r="H2563" s="9">
        <v>43.640208000000001</v>
      </c>
      <c r="I2563" s="9">
        <v>-79.501568199999994</v>
      </c>
      <c r="J2563" s="10" t="s">
        <v>2760</v>
      </c>
      <c r="K2563" s="3" t="b">
        <f>COUNTIF($A$2:$A$18963,A2563)&gt;1</f>
        <v>0</v>
      </c>
      <c r="M2563" t="b">
        <f>COUNTIF($J$2:$J$19039,J2563)&gt;1</f>
        <v>0</v>
      </c>
    </row>
    <row r="2564" spans="1:13" x14ac:dyDescent="0.2">
      <c r="A2564" s="8" t="s">
        <v>2761</v>
      </c>
      <c r="B2564" s="9" t="s">
        <v>4212</v>
      </c>
      <c r="C2564" s="9" t="s">
        <v>13</v>
      </c>
      <c r="D2564" s="9" t="s">
        <v>12766</v>
      </c>
      <c r="E2564" s="9" t="s">
        <v>6461</v>
      </c>
      <c r="F2564" s="9" t="s">
        <v>2762</v>
      </c>
      <c r="G2564" s="9" t="s">
        <v>2763</v>
      </c>
      <c r="H2564" s="9">
        <v>43.761587300000002</v>
      </c>
      <c r="I2564" s="9">
        <v>-79.196185600000007</v>
      </c>
      <c r="J2564" s="10" t="s">
        <v>2764</v>
      </c>
      <c r="K2564" s="3" t="b">
        <f>COUNTIF($A$2:$A$18963,A2564)&gt;1</f>
        <v>0</v>
      </c>
      <c r="M2564" t="b">
        <f>COUNTIF($J$2:$J$19039,J2564)&gt;1</f>
        <v>0</v>
      </c>
    </row>
    <row r="2565" spans="1:13" x14ac:dyDescent="0.2">
      <c r="A2565" s="8" t="s">
        <v>2765</v>
      </c>
      <c r="B2565" s="9" t="s">
        <v>4322</v>
      </c>
      <c r="C2565" s="9" t="s">
        <v>13</v>
      </c>
      <c r="D2565" s="9" t="s">
        <v>12767</v>
      </c>
      <c r="E2565" s="9" t="s">
        <v>12768</v>
      </c>
      <c r="F2565" s="9" t="s">
        <v>1597</v>
      </c>
      <c r="G2565" s="9" t="s">
        <v>197</v>
      </c>
      <c r="H2565" s="9">
        <v>43.728030400000002</v>
      </c>
      <c r="I2565" s="9">
        <v>-79.469572200000002</v>
      </c>
      <c r="J2565" s="10" t="s">
        <v>2766</v>
      </c>
      <c r="K2565" s="3" t="b">
        <f>COUNTIF($A$2:$A$18963,A2565)&gt;1</f>
        <v>0</v>
      </c>
      <c r="M2565" t="b">
        <f>COUNTIF($J$2:$J$19039,J2565)&gt;1</f>
        <v>0</v>
      </c>
    </row>
    <row r="2566" spans="1:13" x14ac:dyDescent="0.2">
      <c r="A2566" s="8" t="s">
        <v>2768</v>
      </c>
      <c r="B2566" s="9" t="s">
        <v>4835</v>
      </c>
      <c r="C2566" s="9" t="s">
        <v>13</v>
      </c>
      <c r="D2566" s="9" t="s">
        <v>12770</v>
      </c>
      <c r="E2566" s="9" t="s">
        <v>12771</v>
      </c>
      <c r="F2566" s="9" t="s">
        <v>34</v>
      </c>
      <c r="G2566" s="9" t="s">
        <v>2769</v>
      </c>
      <c r="H2566" s="9">
        <v>43.751029899999999</v>
      </c>
      <c r="I2566" s="9">
        <v>-79.403689099999994</v>
      </c>
      <c r="J2566" s="10" t="s">
        <v>2770</v>
      </c>
      <c r="K2566" s="3" t="b">
        <f>COUNTIF($A$2:$A$18963,A2566)&gt;1</f>
        <v>0</v>
      </c>
      <c r="M2566" t="b">
        <f>COUNTIF($J$2:$J$19039,J2566)&gt;1</f>
        <v>0</v>
      </c>
    </row>
    <row r="2567" spans="1:13" x14ac:dyDescent="0.2">
      <c r="A2567" s="8" t="s">
        <v>2771</v>
      </c>
      <c r="B2567" s="9" t="s">
        <v>4239</v>
      </c>
      <c r="C2567" s="9" t="s">
        <v>13</v>
      </c>
      <c r="D2567" s="9" t="s">
        <v>12772</v>
      </c>
      <c r="E2567" s="9" t="s">
        <v>12773</v>
      </c>
      <c r="F2567" s="9" t="s">
        <v>2772</v>
      </c>
      <c r="G2567" s="9" t="s">
        <v>2773</v>
      </c>
      <c r="H2567" s="9">
        <v>43.695576500000001</v>
      </c>
      <c r="I2567" s="9">
        <v>-79.507650400000003</v>
      </c>
      <c r="J2567" s="10" t="s">
        <v>2774</v>
      </c>
      <c r="K2567" s="3" t="b">
        <f>COUNTIF($A$2:$A$18963,A2567)&gt;1</f>
        <v>0</v>
      </c>
      <c r="M2567" t="b">
        <f>COUNTIF($J$2:$J$19039,J2567)&gt;1</f>
        <v>0</v>
      </c>
    </row>
    <row r="2568" spans="1:13" x14ac:dyDescent="0.2">
      <c r="A2568" s="8" t="s">
        <v>2775</v>
      </c>
      <c r="B2568" s="9" t="s">
        <v>4176</v>
      </c>
      <c r="C2568" s="9" t="s">
        <v>13</v>
      </c>
      <c r="D2568" s="9" t="s">
        <v>12774</v>
      </c>
      <c r="E2568" s="9" t="s">
        <v>12775</v>
      </c>
      <c r="F2568" s="9" t="s">
        <v>34</v>
      </c>
      <c r="G2568" s="9" t="s">
        <v>1147</v>
      </c>
      <c r="H2568" s="9">
        <v>43.789723299999999</v>
      </c>
      <c r="I2568" s="9">
        <v>-79.415653599999999</v>
      </c>
      <c r="J2568" s="10" t="s">
        <v>2776</v>
      </c>
      <c r="K2568" s="3" t="b">
        <f>COUNTIF($A$2:$A$18963,A2568)&gt;1</f>
        <v>0</v>
      </c>
      <c r="M2568" t="b">
        <f>COUNTIF($J$2:$J$19039,J2568)&gt;1</f>
        <v>0</v>
      </c>
    </row>
    <row r="2569" spans="1:13" x14ac:dyDescent="0.2">
      <c r="A2569" s="8" t="s">
        <v>2777</v>
      </c>
      <c r="B2569" s="9" t="s">
        <v>5266</v>
      </c>
      <c r="C2569" s="9" t="s">
        <v>13</v>
      </c>
      <c r="D2569" s="9" t="s">
        <v>12776</v>
      </c>
      <c r="E2569" s="9" t="s">
        <v>8879</v>
      </c>
      <c r="F2569" s="9" t="s">
        <v>30</v>
      </c>
      <c r="G2569" s="9" t="s">
        <v>909</v>
      </c>
      <c r="H2569" s="9">
        <v>43.669779200000001</v>
      </c>
      <c r="I2569" s="9">
        <v>-79.458613499999998</v>
      </c>
      <c r="J2569" s="10" t="s">
        <v>2778</v>
      </c>
      <c r="K2569" s="3" t="b">
        <f>COUNTIF($A$2:$A$18963,A2569)&gt;1</f>
        <v>0</v>
      </c>
      <c r="M2569" t="b">
        <f>COUNTIF($J$2:$J$19039,J2569)&gt;1</f>
        <v>0</v>
      </c>
    </row>
    <row r="2570" spans="1:13" x14ac:dyDescent="0.2">
      <c r="A2570" s="8" t="s">
        <v>2779</v>
      </c>
      <c r="B2570" s="9" t="s">
        <v>4322</v>
      </c>
      <c r="C2570" s="9" t="s">
        <v>13</v>
      </c>
      <c r="D2570" s="9" t="s">
        <v>4323</v>
      </c>
      <c r="E2570" s="9" t="s">
        <v>12777</v>
      </c>
      <c r="F2570" s="9" t="s">
        <v>511</v>
      </c>
      <c r="G2570" s="9" t="s">
        <v>2780</v>
      </c>
      <c r="H2570" s="9">
        <v>43.7356567</v>
      </c>
      <c r="I2570" s="9">
        <v>-79.480667999999994</v>
      </c>
      <c r="J2570" s="10" t="s">
        <v>2781</v>
      </c>
      <c r="K2570" s="3" t="b">
        <f>COUNTIF($A$2:$A$18963,A2570)&gt;1</f>
        <v>0</v>
      </c>
      <c r="M2570" t="b">
        <f>COUNTIF($J$2:$J$19039,J2570)&gt;1</f>
        <v>0</v>
      </c>
    </row>
    <row r="2571" spans="1:13" x14ac:dyDescent="0.2">
      <c r="A2571" s="8" t="s">
        <v>2785</v>
      </c>
      <c r="B2571" s="9" t="s">
        <v>4872</v>
      </c>
      <c r="C2571" s="9" t="s">
        <v>13</v>
      </c>
      <c r="D2571" s="9" t="s">
        <v>12780</v>
      </c>
      <c r="E2571" s="9" t="s">
        <v>12781</v>
      </c>
      <c r="F2571" s="9" t="s">
        <v>59</v>
      </c>
      <c r="G2571" s="9" t="s">
        <v>2786</v>
      </c>
      <c r="H2571" s="9">
        <v>43.636850600000002</v>
      </c>
      <c r="I2571" s="9">
        <v>-79.468894300000002</v>
      </c>
      <c r="J2571" s="10" t="s">
        <v>2787</v>
      </c>
      <c r="K2571" s="3" t="b">
        <f>COUNTIF($A$2:$A$18963,A2571)&gt;1</f>
        <v>0</v>
      </c>
      <c r="M2571" t="b">
        <f>COUNTIF($J$2:$J$19039,J2571)&gt;1</f>
        <v>0</v>
      </c>
    </row>
    <row r="2572" spans="1:13" x14ac:dyDescent="0.2">
      <c r="A2572" s="8" t="s">
        <v>2788</v>
      </c>
      <c r="B2572" s="9" t="s">
        <v>4144</v>
      </c>
      <c r="C2572" s="9" t="s">
        <v>13</v>
      </c>
      <c r="D2572" s="9" t="s">
        <v>12782</v>
      </c>
      <c r="E2572" s="9" t="s">
        <v>8378</v>
      </c>
      <c r="F2572" s="9" t="s">
        <v>874</v>
      </c>
      <c r="G2572" s="9" t="s">
        <v>2789</v>
      </c>
      <c r="H2572" s="9">
        <v>43.798667700000003</v>
      </c>
      <c r="I2572" s="9">
        <v>-79.332547300000002</v>
      </c>
      <c r="J2572" s="10" t="s">
        <v>2790</v>
      </c>
      <c r="K2572" s="3" t="b">
        <f>COUNTIF($A$2:$A$18963,A2572)&gt;1</f>
        <v>0</v>
      </c>
      <c r="M2572" t="b">
        <f>COUNTIF($J$2:$J$19039,J2572)&gt;1</f>
        <v>0</v>
      </c>
    </row>
    <row r="2573" spans="1:13" x14ac:dyDescent="0.2">
      <c r="A2573" s="8" t="s">
        <v>2791</v>
      </c>
      <c r="B2573" s="9" t="s">
        <v>5658</v>
      </c>
      <c r="C2573" s="9" t="s">
        <v>13</v>
      </c>
      <c r="D2573" s="9" t="s">
        <v>12246</v>
      </c>
      <c r="E2573" s="9" t="s">
        <v>12783</v>
      </c>
      <c r="F2573" s="9" t="s">
        <v>2792</v>
      </c>
      <c r="G2573" s="9" t="s">
        <v>2793</v>
      </c>
      <c r="H2573" s="9">
        <v>43.746954199999998</v>
      </c>
      <c r="I2573" s="9">
        <v>-79.563222300000007</v>
      </c>
      <c r="J2573" s="10" t="s">
        <v>2794</v>
      </c>
      <c r="K2573" s="3" t="b">
        <f>COUNTIF($A$2:$A$18963,A2573)&gt;1</f>
        <v>0</v>
      </c>
      <c r="M2573" t="b">
        <f>COUNTIF($J$2:$J$19039,J2573)&gt;1</f>
        <v>0</v>
      </c>
    </row>
    <row r="2574" spans="1:13" x14ac:dyDescent="0.2">
      <c r="A2574" s="8" t="s">
        <v>2795</v>
      </c>
      <c r="B2574" s="9" t="s">
        <v>4268</v>
      </c>
      <c r="C2574" s="9" t="s">
        <v>13</v>
      </c>
      <c r="D2574" s="9" t="s">
        <v>7513</v>
      </c>
      <c r="E2574" s="9" t="s">
        <v>6579</v>
      </c>
      <c r="F2574" s="9" t="s">
        <v>2796</v>
      </c>
      <c r="G2574" s="9" t="s">
        <v>2793</v>
      </c>
      <c r="H2574" s="9">
        <v>43.641587800000003</v>
      </c>
      <c r="I2574" s="9">
        <v>-79.415937999999997</v>
      </c>
      <c r="J2574" s="10" t="s">
        <v>2797</v>
      </c>
      <c r="K2574" s="3" t="b">
        <f>COUNTIF($A$2:$A$18963,A2574)&gt;1</f>
        <v>0</v>
      </c>
      <c r="M2574" t="b">
        <f>COUNTIF($J$2:$J$19039,J2574)&gt;1</f>
        <v>0</v>
      </c>
    </row>
    <row r="2575" spans="1:13" x14ac:dyDescent="0.2">
      <c r="A2575" s="8" t="s">
        <v>2798</v>
      </c>
      <c r="B2575" s="9" t="s">
        <v>4888</v>
      </c>
      <c r="C2575" s="9" t="s">
        <v>13</v>
      </c>
      <c r="D2575" s="9" t="s">
        <v>12784</v>
      </c>
      <c r="E2575" s="9" t="s">
        <v>12785</v>
      </c>
      <c r="F2575" s="9" t="s">
        <v>877</v>
      </c>
      <c r="G2575" s="9" t="s">
        <v>2799</v>
      </c>
      <c r="H2575" s="9">
        <v>43.739872699999999</v>
      </c>
      <c r="I2575" s="9">
        <v>-79.589228199999994</v>
      </c>
      <c r="J2575" s="10" t="s">
        <v>2800</v>
      </c>
      <c r="K2575" s="3" t="b">
        <f>COUNTIF($A$2:$A$18963,A2575)&gt;1</f>
        <v>0</v>
      </c>
      <c r="M2575" t="b">
        <f>COUNTIF($J$2:$J$19039,J2575)&gt;1</f>
        <v>0</v>
      </c>
    </row>
    <row r="2576" spans="1:13" x14ac:dyDescent="0.2">
      <c r="A2576" s="8" t="s">
        <v>2803</v>
      </c>
      <c r="B2576" s="9" t="s">
        <v>4268</v>
      </c>
      <c r="C2576" s="9" t="s">
        <v>13</v>
      </c>
      <c r="D2576" s="9" t="s">
        <v>12788</v>
      </c>
      <c r="E2576" s="9" t="s">
        <v>12789</v>
      </c>
      <c r="F2576" s="9" t="s">
        <v>986</v>
      </c>
      <c r="G2576" s="9" t="s">
        <v>2802</v>
      </c>
      <c r="H2576" s="9">
        <v>43.641052500000001</v>
      </c>
      <c r="I2576" s="9">
        <v>-79.419291200000004</v>
      </c>
      <c r="J2576" s="10" t="s">
        <v>2804</v>
      </c>
      <c r="K2576" s="3" t="b">
        <f>COUNTIF($A$2:$A$18963,A2576)&gt;1</f>
        <v>0</v>
      </c>
      <c r="M2576" t="b">
        <f>COUNTIF($J$2:$J$19039,J2576)&gt;1</f>
        <v>0</v>
      </c>
    </row>
    <row r="2577" spans="1:13" x14ac:dyDescent="0.2">
      <c r="A2577" s="8" t="s">
        <v>2805</v>
      </c>
      <c r="B2577" s="9" t="s">
        <v>4297</v>
      </c>
      <c r="C2577" s="9" t="s">
        <v>13</v>
      </c>
      <c r="D2577" s="9" t="s">
        <v>11041</v>
      </c>
      <c r="E2577" s="9" t="s">
        <v>12790</v>
      </c>
      <c r="F2577" s="9" t="s">
        <v>135</v>
      </c>
      <c r="G2577" s="9" t="s">
        <v>143</v>
      </c>
      <c r="H2577" s="9">
        <v>43.670219299999999</v>
      </c>
      <c r="I2577" s="9">
        <v>-79.449052100000003</v>
      </c>
      <c r="J2577" s="10" t="s">
        <v>2806</v>
      </c>
      <c r="K2577" s="3" t="b">
        <f>COUNTIF($A$2:$A$18963,A2577)&gt;1</f>
        <v>0</v>
      </c>
      <c r="M2577" t="b">
        <f>COUNTIF($J$2:$J$19039,J2577)&gt;1</f>
        <v>0</v>
      </c>
    </row>
    <row r="2578" spans="1:13" x14ac:dyDescent="0.2">
      <c r="A2578" s="8" t="s">
        <v>2807</v>
      </c>
      <c r="B2578" s="9" t="s">
        <v>4268</v>
      </c>
      <c r="C2578" s="9" t="s">
        <v>13</v>
      </c>
      <c r="D2578" s="9" t="s">
        <v>12788</v>
      </c>
      <c r="E2578" s="9" t="s">
        <v>12791</v>
      </c>
      <c r="F2578" s="9" t="s">
        <v>2808</v>
      </c>
      <c r="G2578" s="9" t="s">
        <v>143</v>
      </c>
      <c r="H2578" s="9">
        <v>43.6411315</v>
      </c>
      <c r="I2578" s="9">
        <v>-79.421415699999997</v>
      </c>
      <c r="J2578" s="10" t="s">
        <v>2809</v>
      </c>
      <c r="K2578" s="3" t="b">
        <f>COUNTIF($A$2:$A$18963,A2578)&gt;1</f>
        <v>0</v>
      </c>
      <c r="M2578" t="b">
        <f>COUNTIF($J$2:$J$19039,J2578)&gt;1</f>
        <v>0</v>
      </c>
    </row>
    <row r="2579" spans="1:13" x14ac:dyDescent="0.2">
      <c r="A2579" s="8" t="s">
        <v>2810</v>
      </c>
      <c r="B2579" s="9" t="s">
        <v>7151</v>
      </c>
      <c r="C2579" s="9" t="s">
        <v>13</v>
      </c>
      <c r="D2579" s="9" t="s">
        <v>11794</v>
      </c>
      <c r="E2579" s="9" t="s">
        <v>12792</v>
      </c>
      <c r="F2579" s="9" t="s">
        <v>287</v>
      </c>
      <c r="G2579" s="9" t="s">
        <v>2811</v>
      </c>
      <c r="H2579" s="9">
        <v>43.684268799999998</v>
      </c>
      <c r="I2579" s="9">
        <v>-79.561793899999998</v>
      </c>
      <c r="J2579" s="10" t="s">
        <v>2812</v>
      </c>
      <c r="K2579" s="3" t="b">
        <f>COUNTIF($A$2:$A$18963,A2579)&gt;1</f>
        <v>0</v>
      </c>
      <c r="M2579" t="b">
        <f>COUNTIF($J$2:$J$19039,J2579)&gt;1</f>
        <v>0</v>
      </c>
    </row>
    <row r="2580" spans="1:13" x14ac:dyDescent="0.2">
      <c r="A2580" s="8" t="s">
        <v>2813</v>
      </c>
      <c r="B2580" s="9" t="s">
        <v>4384</v>
      </c>
      <c r="C2580" s="9" t="s">
        <v>13</v>
      </c>
      <c r="D2580" s="9" t="s">
        <v>12793</v>
      </c>
      <c r="E2580" s="9" t="s">
        <v>7410</v>
      </c>
      <c r="F2580" s="9" t="s">
        <v>1101</v>
      </c>
      <c r="G2580" s="9" t="s">
        <v>1135</v>
      </c>
      <c r="H2580" s="9">
        <v>43.690094999999999</v>
      </c>
      <c r="I2580" s="9">
        <v>-79.413003000000003</v>
      </c>
      <c r="J2580" s="10" t="s">
        <v>2814</v>
      </c>
      <c r="K2580" s="3" t="b">
        <f>COUNTIF($A$2:$A$18963,A2580)&gt;1</f>
        <v>0</v>
      </c>
      <c r="M2580" t="b">
        <f>COUNTIF($J$2:$J$19039,J2580)&gt;1</f>
        <v>0</v>
      </c>
    </row>
    <row r="2581" spans="1:13" x14ac:dyDescent="0.2">
      <c r="A2581" s="8" t="s">
        <v>2815</v>
      </c>
      <c r="B2581" s="9" t="s">
        <v>7962</v>
      </c>
      <c r="C2581" s="9" t="s">
        <v>13</v>
      </c>
      <c r="D2581" s="9" t="s">
        <v>12794</v>
      </c>
      <c r="E2581" s="9" t="s">
        <v>10252</v>
      </c>
      <c r="F2581" s="9" t="s">
        <v>1901</v>
      </c>
      <c r="G2581" s="9" t="s">
        <v>2816</v>
      </c>
      <c r="H2581" s="9">
        <v>43.651774799999998</v>
      </c>
      <c r="I2581" s="9">
        <v>-79.426101099999997</v>
      </c>
      <c r="J2581" s="10" t="s">
        <v>2817</v>
      </c>
      <c r="K2581" s="3" t="b">
        <f>COUNTIF($A$2:$A$18963,A2581)&gt;1</f>
        <v>0</v>
      </c>
      <c r="M2581" t="b">
        <f>COUNTIF($J$2:$J$19039,J2581)&gt;1</f>
        <v>0</v>
      </c>
    </row>
    <row r="2582" spans="1:13" x14ac:dyDescent="0.2">
      <c r="A2582" s="8" t="s">
        <v>2818</v>
      </c>
      <c r="B2582" s="9" t="s">
        <v>4138</v>
      </c>
      <c r="C2582" s="9" t="s">
        <v>13</v>
      </c>
      <c r="D2582" s="9" t="s">
        <v>12795</v>
      </c>
      <c r="E2582" s="9" t="s">
        <v>12775</v>
      </c>
      <c r="F2582" s="9" t="s">
        <v>34</v>
      </c>
      <c r="G2582" s="9" t="s">
        <v>2819</v>
      </c>
      <c r="H2582" s="9">
        <v>43.776956300000002</v>
      </c>
      <c r="I2582" s="9">
        <v>-79.401050699999999</v>
      </c>
      <c r="J2582" s="10" t="s">
        <v>2820</v>
      </c>
      <c r="K2582" s="3" t="b">
        <f>COUNTIF($A$2:$A$18963,A2582)&gt;1</f>
        <v>0</v>
      </c>
      <c r="M2582" t="b">
        <f>COUNTIF($J$2:$J$19039,J2582)&gt;1</f>
        <v>0</v>
      </c>
    </row>
    <row r="2583" spans="1:13" x14ac:dyDescent="0.2">
      <c r="A2583" s="8" t="s">
        <v>2821</v>
      </c>
      <c r="B2583" s="9" t="s">
        <v>4138</v>
      </c>
      <c r="C2583" s="9" t="s">
        <v>13</v>
      </c>
      <c r="D2583" s="9" t="s">
        <v>12796</v>
      </c>
      <c r="E2583" s="9" t="s">
        <v>12775</v>
      </c>
      <c r="F2583" s="9" t="s">
        <v>34</v>
      </c>
      <c r="G2583" s="9" t="s">
        <v>1466</v>
      </c>
      <c r="H2583" s="9">
        <v>43.762857699999998</v>
      </c>
      <c r="I2583" s="9">
        <v>-79.397080700000004</v>
      </c>
      <c r="J2583" s="10" t="s">
        <v>2822</v>
      </c>
      <c r="K2583" s="3" t="b">
        <f>COUNTIF($A$2:$A$18963,A2583)&gt;1</f>
        <v>0</v>
      </c>
      <c r="M2583" t="b">
        <f>COUNTIF($J$2:$J$19039,J2583)&gt;1</f>
        <v>0</v>
      </c>
    </row>
    <row r="2584" spans="1:13" x14ac:dyDescent="0.2">
      <c r="A2584" s="8" t="s">
        <v>2824</v>
      </c>
      <c r="B2584" s="9" t="s">
        <v>4185</v>
      </c>
      <c r="C2584" s="9" t="s">
        <v>13</v>
      </c>
      <c r="D2584" s="9" t="s">
        <v>12798</v>
      </c>
      <c r="E2584" s="9" t="s">
        <v>11157</v>
      </c>
      <c r="F2584" s="9" t="s">
        <v>98</v>
      </c>
      <c r="G2584" s="9" t="s">
        <v>2825</v>
      </c>
      <c r="H2584" s="9">
        <v>43.672413800000001</v>
      </c>
      <c r="I2584" s="9">
        <v>-79.393462799999995</v>
      </c>
      <c r="J2584" s="10" t="s">
        <v>2826</v>
      </c>
      <c r="K2584" s="3" t="b">
        <f>COUNTIF($A$2:$A$18963,A2584)&gt;1</f>
        <v>0</v>
      </c>
      <c r="M2584" t="b">
        <f>COUNTIF($J$2:$J$19039,J2584)&gt;1</f>
        <v>0</v>
      </c>
    </row>
    <row r="2585" spans="1:13" x14ac:dyDescent="0.2">
      <c r="A2585" s="8" t="s">
        <v>2827</v>
      </c>
      <c r="B2585" s="9" t="s">
        <v>4481</v>
      </c>
      <c r="C2585" s="9" t="s">
        <v>13</v>
      </c>
      <c r="D2585" s="9" t="s">
        <v>12776</v>
      </c>
      <c r="E2585" s="9" t="s">
        <v>12799</v>
      </c>
      <c r="F2585" s="9" t="s">
        <v>1985</v>
      </c>
      <c r="G2585" s="9" t="s">
        <v>2828</v>
      </c>
      <c r="H2585" s="9">
        <v>43.669898600000003</v>
      </c>
      <c r="I2585" s="9">
        <v>-79.458071200000006</v>
      </c>
      <c r="J2585" s="10" t="s">
        <v>2829</v>
      </c>
      <c r="K2585" s="3" t="b">
        <f>COUNTIF($A$2:$A$18963,A2585)&gt;1</f>
        <v>0</v>
      </c>
      <c r="M2585" t="b">
        <f>COUNTIF($J$2:$J$19039,J2585)&gt;1</f>
        <v>0</v>
      </c>
    </row>
    <row r="2586" spans="1:13" x14ac:dyDescent="0.2">
      <c r="A2586" s="8" t="s">
        <v>2831</v>
      </c>
      <c r="B2586" s="9" t="s">
        <v>4185</v>
      </c>
      <c r="C2586" s="9" t="s">
        <v>13</v>
      </c>
      <c r="D2586" s="9" t="s">
        <v>12798</v>
      </c>
      <c r="E2586" s="9" t="s">
        <v>11157</v>
      </c>
      <c r="F2586" s="9" t="s">
        <v>98</v>
      </c>
      <c r="G2586" s="9" t="s">
        <v>2832</v>
      </c>
      <c r="H2586" s="9">
        <v>43.672462600000003</v>
      </c>
      <c r="I2586" s="9">
        <v>-79.393578399999996</v>
      </c>
      <c r="J2586" s="10" t="s">
        <v>2833</v>
      </c>
      <c r="K2586" s="3" t="b">
        <f>COUNTIF($A$2:$A$18963,A2586)&gt;1</f>
        <v>0</v>
      </c>
      <c r="M2586" t="b">
        <f>COUNTIF($J$2:$J$19039,J2586)&gt;1</f>
        <v>0</v>
      </c>
    </row>
    <row r="2587" spans="1:13" x14ac:dyDescent="0.2">
      <c r="A2587" s="8" t="s">
        <v>2834</v>
      </c>
      <c r="B2587" s="9" t="s">
        <v>4851</v>
      </c>
      <c r="C2587" s="9" t="s">
        <v>13</v>
      </c>
      <c r="D2587" s="9" t="s">
        <v>12802</v>
      </c>
      <c r="E2587" s="9" t="s">
        <v>12803</v>
      </c>
      <c r="F2587" s="9" t="s">
        <v>1451</v>
      </c>
      <c r="G2587" s="9" t="s">
        <v>2835</v>
      </c>
      <c r="H2587" s="9">
        <v>43.7223556</v>
      </c>
      <c r="I2587" s="9">
        <v>-79.451954900000004</v>
      </c>
      <c r="J2587" s="10" t="s">
        <v>2836</v>
      </c>
      <c r="K2587" s="3" t="b">
        <f>COUNTIF($A$2:$A$18963,A2587)&gt;1</f>
        <v>0</v>
      </c>
      <c r="M2587" t="b">
        <f>COUNTIF($J$2:$J$19039,J2587)&gt;1</f>
        <v>0</v>
      </c>
    </row>
    <row r="2588" spans="1:13" x14ac:dyDescent="0.2">
      <c r="A2588" s="8" t="s">
        <v>2837</v>
      </c>
      <c r="B2588" s="9" t="s">
        <v>4607</v>
      </c>
      <c r="C2588" s="9" t="s">
        <v>13</v>
      </c>
      <c r="D2588" s="9" t="s">
        <v>12804</v>
      </c>
      <c r="E2588" s="9" t="s">
        <v>12805</v>
      </c>
      <c r="F2588" s="9" t="s">
        <v>14</v>
      </c>
      <c r="G2588" s="9" t="s">
        <v>2838</v>
      </c>
      <c r="H2588" s="9">
        <v>43.6621022</v>
      </c>
      <c r="I2588" s="9">
        <v>-79.370055100000002</v>
      </c>
      <c r="J2588" s="10" t="s">
        <v>2839</v>
      </c>
      <c r="K2588" s="3" t="b">
        <f>COUNTIF($A$2:$A$18963,A2588)&gt;1</f>
        <v>0</v>
      </c>
      <c r="M2588" t="b">
        <f>COUNTIF($J$2:$J$19039,J2588)&gt;1</f>
        <v>0</v>
      </c>
    </row>
    <row r="2589" spans="1:13" x14ac:dyDescent="0.2">
      <c r="A2589" s="8" t="s">
        <v>2840</v>
      </c>
      <c r="B2589" s="9" t="s">
        <v>4654</v>
      </c>
      <c r="C2589" s="9" t="s">
        <v>13</v>
      </c>
      <c r="D2589" s="9" t="s">
        <v>12806</v>
      </c>
      <c r="E2589" s="9" t="s">
        <v>6320</v>
      </c>
      <c r="F2589" s="9" t="s">
        <v>14</v>
      </c>
      <c r="G2589" s="9" t="s">
        <v>2841</v>
      </c>
      <c r="H2589" s="9">
        <v>43.740974299999998</v>
      </c>
      <c r="I2589" s="9">
        <v>-79.411903899999999</v>
      </c>
      <c r="J2589" s="10" t="s">
        <v>2842</v>
      </c>
      <c r="K2589" s="3" t="b">
        <f>COUNTIF($A$2:$A$18963,A2589)&gt;1</f>
        <v>0</v>
      </c>
      <c r="M2589" t="b">
        <f>COUNTIF($J$2:$J$19039,J2589)&gt;1</f>
        <v>0</v>
      </c>
    </row>
    <row r="2590" spans="1:13" x14ac:dyDescent="0.2">
      <c r="A2590" s="8" t="s">
        <v>2843</v>
      </c>
      <c r="B2590" s="9" t="s">
        <v>4268</v>
      </c>
      <c r="C2590" s="9" t="s">
        <v>13</v>
      </c>
      <c r="D2590" s="9" t="s">
        <v>4645</v>
      </c>
      <c r="E2590" s="9" t="s">
        <v>8306</v>
      </c>
      <c r="F2590" s="9" t="s">
        <v>1696</v>
      </c>
      <c r="G2590" s="9" t="s">
        <v>2424</v>
      </c>
      <c r="H2590" s="9">
        <v>43.639659999999999</v>
      </c>
      <c r="I2590" s="9">
        <v>-79.414640000000006</v>
      </c>
      <c r="J2590" s="10" t="s">
        <v>2844</v>
      </c>
      <c r="K2590" s="3" t="b">
        <f>COUNTIF($A$2:$A$18963,A2590)&gt;1</f>
        <v>0</v>
      </c>
      <c r="M2590" t="b">
        <f>COUNTIF($J$2:$J$19039,J2590)&gt;1</f>
        <v>0</v>
      </c>
    </row>
    <row r="2591" spans="1:13" x14ac:dyDescent="0.2">
      <c r="A2591" s="8" t="s">
        <v>2845</v>
      </c>
      <c r="B2591" s="9" t="s">
        <v>4133</v>
      </c>
      <c r="C2591" s="9" t="s">
        <v>13</v>
      </c>
      <c r="D2591" s="9" t="s">
        <v>6185</v>
      </c>
      <c r="E2591" s="9" t="s">
        <v>12807</v>
      </c>
      <c r="F2591" s="9" t="s">
        <v>2846</v>
      </c>
      <c r="G2591" s="9" t="s">
        <v>2847</v>
      </c>
      <c r="H2591" s="9">
        <v>43.649014200000003</v>
      </c>
      <c r="I2591" s="9">
        <v>-79.388515200000001</v>
      </c>
      <c r="J2591" s="10" t="s">
        <v>2848</v>
      </c>
      <c r="K2591" s="3" t="b">
        <f>COUNTIF($A$2:$A$18963,A2591)&gt;1</f>
        <v>0</v>
      </c>
      <c r="M2591" t="b">
        <f>COUNTIF($J$2:$J$19039,J2591)&gt;1</f>
        <v>0</v>
      </c>
    </row>
    <row r="2592" spans="1:13" x14ac:dyDescent="0.2">
      <c r="A2592" s="8" t="s">
        <v>2849</v>
      </c>
      <c r="B2592" s="9" t="s">
        <v>5534</v>
      </c>
      <c r="C2592" s="9" t="s">
        <v>13</v>
      </c>
      <c r="D2592" s="9" t="s">
        <v>12808</v>
      </c>
      <c r="E2592" s="9" t="s">
        <v>8175</v>
      </c>
      <c r="F2592" s="9" t="s">
        <v>2613</v>
      </c>
      <c r="G2592" s="9" t="s">
        <v>757</v>
      </c>
      <c r="H2592" s="9">
        <v>43.6817682</v>
      </c>
      <c r="I2592" s="9">
        <v>-79.307270500000001</v>
      </c>
      <c r="J2592" s="10" t="s">
        <v>2850</v>
      </c>
      <c r="K2592" s="3" t="b">
        <f>COUNTIF($A$2:$A$18963,A2592)&gt;1</f>
        <v>0</v>
      </c>
      <c r="M2592" t="b">
        <f>COUNTIF($J$2:$J$19039,J2592)&gt;1</f>
        <v>0</v>
      </c>
    </row>
    <row r="2593" spans="1:13" x14ac:dyDescent="0.2">
      <c r="A2593" s="8" t="s">
        <v>2851</v>
      </c>
      <c r="B2593" s="9" t="s">
        <v>4313</v>
      </c>
      <c r="C2593" s="9" t="s">
        <v>13</v>
      </c>
      <c r="D2593" s="9" t="s">
        <v>12809</v>
      </c>
      <c r="E2593" s="9" t="s">
        <v>12810</v>
      </c>
      <c r="F2593" s="9" t="s">
        <v>2852</v>
      </c>
      <c r="G2593" s="9" t="s">
        <v>1547</v>
      </c>
      <c r="H2593" s="9">
        <v>43.665773299999998</v>
      </c>
      <c r="I2593" s="9">
        <v>-79.385540000000006</v>
      </c>
      <c r="J2593" s="10" t="s">
        <v>2853</v>
      </c>
      <c r="K2593" s="3" t="b">
        <f>COUNTIF($A$2:$A$18963,A2593)&gt;1</f>
        <v>0</v>
      </c>
      <c r="M2593" t="b">
        <f>COUNTIF($J$2:$J$19039,J2593)&gt;1</f>
        <v>0</v>
      </c>
    </row>
    <row r="2594" spans="1:13" x14ac:dyDescent="0.2">
      <c r="A2594" s="8" t="s">
        <v>2854</v>
      </c>
      <c r="B2594" s="9" t="s">
        <v>4313</v>
      </c>
      <c r="C2594" s="9" t="s">
        <v>13</v>
      </c>
      <c r="D2594" s="9" t="s">
        <v>5105</v>
      </c>
      <c r="E2594" s="9" t="s">
        <v>12811</v>
      </c>
      <c r="F2594" s="9" t="s">
        <v>341</v>
      </c>
      <c r="G2594" s="9" t="s">
        <v>869</v>
      </c>
      <c r="H2594" s="9">
        <v>43.659670599999998</v>
      </c>
      <c r="I2594" s="9">
        <v>-79.382572600000003</v>
      </c>
      <c r="J2594" s="10" t="s">
        <v>2855</v>
      </c>
      <c r="K2594" s="3" t="b">
        <f>COUNTIF($A$2:$A$18963,A2594)&gt;1</f>
        <v>0</v>
      </c>
      <c r="M2594" t="b">
        <f>COUNTIF($J$2:$J$19039,J2594)&gt;1</f>
        <v>0</v>
      </c>
    </row>
    <row r="2595" spans="1:13" x14ac:dyDescent="0.2">
      <c r="A2595" s="8" t="s">
        <v>2856</v>
      </c>
      <c r="B2595" s="9" t="s">
        <v>5185</v>
      </c>
      <c r="C2595" s="9" t="s">
        <v>13</v>
      </c>
      <c r="D2595" s="9" t="s">
        <v>12812</v>
      </c>
      <c r="E2595" s="9" t="s">
        <v>12813</v>
      </c>
      <c r="F2595" s="9" t="s">
        <v>287</v>
      </c>
      <c r="G2595" s="9" t="s">
        <v>2857</v>
      </c>
      <c r="H2595" s="9">
        <v>43.772570899999998</v>
      </c>
      <c r="I2595" s="9">
        <v>-79.382266099999995</v>
      </c>
      <c r="J2595" s="10" t="s">
        <v>2858</v>
      </c>
      <c r="K2595" s="3" t="b">
        <f>COUNTIF($A$2:$A$18963,A2595)&gt;1</f>
        <v>0</v>
      </c>
      <c r="M2595" t="b">
        <f>COUNTIF($J$2:$J$19039,J2595)&gt;1</f>
        <v>0</v>
      </c>
    </row>
    <row r="2596" spans="1:13" x14ac:dyDescent="0.2">
      <c r="A2596" s="8" t="s">
        <v>2859</v>
      </c>
      <c r="B2596" s="9" t="s">
        <v>4851</v>
      </c>
      <c r="C2596" s="9" t="s">
        <v>13</v>
      </c>
      <c r="D2596" s="9" t="s">
        <v>12814</v>
      </c>
      <c r="E2596" s="9" t="s">
        <v>12815</v>
      </c>
      <c r="F2596" s="9" t="s">
        <v>2860</v>
      </c>
      <c r="G2596" s="9" t="s">
        <v>1638</v>
      </c>
      <c r="H2596" s="9">
        <v>43.707345599999996</v>
      </c>
      <c r="I2596" s="9">
        <v>-79.457989299999994</v>
      </c>
      <c r="J2596" s="10" t="s">
        <v>2861</v>
      </c>
      <c r="K2596" s="3" t="b">
        <f>COUNTIF($A$2:$A$18963,A2596)&gt;1</f>
        <v>0</v>
      </c>
      <c r="M2596" t="b">
        <f>COUNTIF($J$2:$J$19039,J2596)&gt;1</f>
        <v>0</v>
      </c>
    </row>
    <row r="2597" spans="1:13" x14ac:dyDescent="0.2">
      <c r="A2597" s="8" t="s">
        <v>2862</v>
      </c>
      <c r="B2597" s="9" t="s">
        <v>4229</v>
      </c>
      <c r="C2597" s="9" t="s">
        <v>13</v>
      </c>
      <c r="D2597" s="9" t="s">
        <v>12816</v>
      </c>
      <c r="E2597" s="9" t="s">
        <v>12817</v>
      </c>
      <c r="F2597" s="9" t="s">
        <v>2863</v>
      </c>
      <c r="G2597" s="9" t="s">
        <v>2864</v>
      </c>
      <c r="H2597" s="9">
        <v>43.624235599999999</v>
      </c>
      <c r="I2597" s="9">
        <v>-79.492020499999995</v>
      </c>
      <c r="J2597" s="10" t="s">
        <v>2865</v>
      </c>
      <c r="K2597" s="3" t="b">
        <f>COUNTIF($A$2:$A$18963,A2597)&gt;1</f>
        <v>0</v>
      </c>
      <c r="M2597" t="b">
        <f>COUNTIF($J$2:$J$19039,J2597)&gt;1</f>
        <v>0</v>
      </c>
    </row>
    <row r="2598" spans="1:13" x14ac:dyDescent="0.2">
      <c r="A2598" s="8" t="s">
        <v>2866</v>
      </c>
      <c r="B2598" s="9" t="s">
        <v>4104</v>
      </c>
      <c r="C2598" s="9" t="s">
        <v>13</v>
      </c>
      <c r="D2598" s="9" t="s">
        <v>12818</v>
      </c>
      <c r="E2598" s="9" t="s">
        <v>8538</v>
      </c>
      <c r="F2598" s="9" t="s">
        <v>610</v>
      </c>
      <c r="G2598" s="9" t="s">
        <v>491</v>
      </c>
      <c r="H2598" s="9">
        <v>43.758326599999997</v>
      </c>
      <c r="I2598" s="9">
        <v>-79.570076099999994</v>
      </c>
      <c r="J2598" s="10" t="s">
        <v>2867</v>
      </c>
      <c r="K2598" s="3" t="b">
        <f>COUNTIF($A$2:$A$18963,A2598)&gt;1</f>
        <v>0</v>
      </c>
      <c r="M2598" t="b">
        <f>COUNTIF($J$2:$J$19039,J2598)&gt;1</f>
        <v>0</v>
      </c>
    </row>
    <row r="2599" spans="1:13" x14ac:dyDescent="0.2">
      <c r="A2599" s="8" t="s">
        <v>2868</v>
      </c>
      <c r="B2599" s="9" t="s">
        <v>4476</v>
      </c>
      <c r="C2599" s="9" t="s">
        <v>13</v>
      </c>
      <c r="D2599" s="9" t="s">
        <v>12819</v>
      </c>
      <c r="E2599" s="9" t="s">
        <v>12820</v>
      </c>
      <c r="F2599" s="9" t="s">
        <v>178</v>
      </c>
      <c r="G2599" s="9" t="s">
        <v>1144</v>
      </c>
      <c r="H2599" s="9">
        <v>43.755612599999999</v>
      </c>
      <c r="I2599" s="9">
        <v>-79.313216600000004</v>
      </c>
      <c r="J2599" s="10" t="s">
        <v>2869</v>
      </c>
      <c r="K2599" s="3" t="b">
        <f>COUNTIF($A$2:$A$18963,A2599)&gt;1</f>
        <v>0</v>
      </c>
      <c r="M2599" t="b">
        <f>COUNTIF($J$2:$J$19039,J2599)&gt;1</f>
        <v>0</v>
      </c>
    </row>
    <row r="2600" spans="1:13" x14ac:dyDescent="0.2">
      <c r="A2600" s="8" t="s">
        <v>2870</v>
      </c>
      <c r="B2600" s="9" t="s">
        <v>4176</v>
      </c>
      <c r="C2600" s="9" t="s">
        <v>13</v>
      </c>
      <c r="D2600" s="9" t="s">
        <v>12821</v>
      </c>
      <c r="E2600" s="9" t="s">
        <v>12822</v>
      </c>
      <c r="F2600" s="9" t="s">
        <v>1264</v>
      </c>
      <c r="G2600" s="9" t="s">
        <v>2871</v>
      </c>
      <c r="H2600" s="9">
        <v>43.790502799999999</v>
      </c>
      <c r="I2600" s="9">
        <v>-79.408276400000005</v>
      </c>
      <c r="J2600" s="10" t="s">
        <v>2872</v>
      </c>
      <c r="K2600" s="3" t="b">
        <f>COUNTIF($A$2:$A$18963,A2600)&gt;1</f>
        <v>0</v>
      </c>
      <c r="M2600" t="b">
        <f>COUNTIF($J$2:$J$19039,J2600)&gt;1</f>
        <v>0</v>
      </c>
    </row>
    <row r="2601" spans="1:13" x14ac:dyDescent="0.2">
      <c r="A2601" s="8" t="s">
        <v>2873</v>
      </c>
      <c r="B2601" s="9" t="s">
        <v>6353</v>
      </c>
      <c r="C2601" s="9" t="s">
        <v>13</v>
      </c>
      <c r="D2601" s="9" t="s">
        <v>12823</v>
      </c>
      <c r="E2601" s="9" t="s">
        <v>12824</v>
      </c>
      <c r="F2601" s="9" t="s">
        <v>494</v>
      </c>
      <c r="G2601" s="9" t="s">
        <v>1235</v>
      </c>
      <c r="H2601" s="9">
        <v>43.736603799999997</v>
      </c>
      <c r="I2601" s="9">
        <v>-79.576552800000002</v>
      </c>
      <c r="J2601" s="10" t="s">
        <v>2874</v>
      </c>
      <c r="K2601" s="3" t="b">
        <f>COUNTIF($A$2:$A$18963,A2601)&gt;1</f>
        <v>0</v>
      </c>
      <c r="M2601" t="b">
        <f>COUNTIF($J$2:$J$19039,J2601)&gt;1</f>
        <v>0</v>
      </c>
    </row>
    <row r="2602" spans="1:13" x14ac:dyDescent="0.2">
      <c r="A2602" s="8" t="s">
        <v>2875</v>
      </c>
      <c r="B2602" s="9" t="s">
        <v>4664</v>
      </c>
      <c r="C2602" s="9" t="s">
        <v>13</v>
      </c>
      <c r="D2602" s="9" t="s">
        <v>12825</v>
      </c>
      <c r="E2602" s="9" t="s">
        <v>12020</v>
      </c>
      <c r="F2602" s="9" t="s">
        <v>14</v>
      </c>
      <c r="G2602" s="9" t="s">
        <v>1466</v>
      </c>
      <c r="H2602" s="9">
        <v>43.641719000000002</v>
      </c>
      <c r="I2602" s="9">
        <v>-79.508581300000003</v>
      </c>
      <c r="J2602" s="10" t="s">
        <v>2876</v>
      </c>
      <c r="K2602" s="3" t="b">
        <f>COUNTIF($A$2:$A$18963,A2602)&gt;1</f>
        <v>0</v>
      </c>
      <c r="M2602" t="b">
        <f>COUNTIF($J$2:$J$19039,J2602)&gt;1</f>
        <v>0</v>
      </c>
    </row>
    <row r="2603" spans="1:13" x14ac:dyDescent="0.2">
      <c r="A2603" s="8" t="s">
        <v>2877</v>
      </c>
      <c r="B2603" s="9" t="s">
        <v>4216</v>
      </c>
      <c r="C2603" s="9" t="s">
        <v>13</v>
      </c>
      <c r="D2603" s="9" t="s">
        <v>12826</v>
      </c>
      <c r="E2603" s="9" t="s">
        <v>12827</v>
      </c>
      <c r="F2603" s="9" t="s">
        <v>541</v>
      </c>
      <c r="G2603" s="9" t="s">
        <v>2878</v>
      </c>
      <c r="H2603" s="9">
        <v>43.743395300000003</v>
      </c>
      <c r="I2603" s="9">
        <v>-79.3806984</v>
      </c>
      <c r="J2603" s="10" t="s">
        <v>2879</v>
      </c>
      <c r="K2603" s="3" t="b">
        <f>COUNTIF($A$2:$A$18963,A2603)&gt;1</f>
        <v>0</v>
      </c>
      <c r="M2603" t="b">
        <f>COUNTIF($J$2:$J$19039,J2603)&gt;1</f>
        <v>0</v>
      </c>
    </row>
    <row r="2604" spans="1:13" x14ac:dyDescent="0.2">
      <c r="A2604" s="8" t="s">
        <v>2880</v>
      </c>
      <c r="B2604" s="9" t="s">
        <v>8710</v>
      </c>
      <c r="C2604" s="9" t="s">
        <v>13</v>
      </c>
      <c r="D2604" s="9" t="s">
        <v>10195</v>
      </c>
      <c r="E2604" s="9" t="s">
        <v>12828</v>
      </c>
      <c r="F2604" s="9" t="s">
        <v>2194</v>
      </c>
      <c r="G2604" s="9" t="s">
        <v>2881</v>
      </c>
      <c r="H2604" s="9">
        <v>43.6755742</v>
      </c>
      <c r="I2604" s="9">
        <v>-79.449991299999994</v>
      </c>
      <c r="J2604" s="10" t="s">
        <v>2882</v>
      </c>
      <c r="K2604" s="3" t="b">
        <f>COUNTIF($A$2:$A$18963,A2604)&gt;1</f>
        <v>0</v>
      </c>
      <c r="M2604" t="b">
        <f>COUNTIF($J$2:$J$19039,J2604)&gt;1</f>
        <v>0</v>
      </c>
    </row>
    <row r="2605" spans="1:13" x14ac:dyDescent="0.2">
      <c r="A2605" s="8" t="s">
        <v>2885</v>
      </c>
      <c r="B2605" s="9" t="s">
        <v>4417</v>
      </c>
      <c r="C2605" s="9" t="s">
        <v>13</v>
      </c>
      <c r="D2605" s="9" t="s">
        <v>12831</v>
      </c>
      <c r="E2605" s="9" t="s">
        <v>5827</v>
      </c>
      <c r="F2605" s="9" t="s">
        <v>1101</v>
      </c>
      <c r="G2605" s="9" t="s">
        <v>136</v>
      </c>
      <c r="H2605" s="9">
        <v>43.6964343</v>
      </c>
      <c r="I2605" s="9">
        <v>-79.318366699999999</v>
      </c>
      <c r="J2605" s="10" t="s">
        <v>2886</v>
      </c>
      <c r="K2605" s="3" t="b">
        <f>COUNTIF($A$2:$A$18963,A2605)&gt;1</f>
        <v>0</v>
      </c>
      <c r="M2605" t="b">
        <f>COUNTIF($J$2:$J$19039,J2605)&gt;1</f>
        <v>0</v>
      </c>
    </row>
    <row r="2606" spans="1:13" x14ac:dyDescent="0.2">
      <c r="A2606" s="8" t="s">
        <v>2887</v>
      </c>
      <c r="B2606" s="9" t="s">
        <v>4835</v>
      </c>
      <c r="C2606" s="9" t="s">
        <v>13</v>
      </c>
      <c r="D2606" s="9" t="s">
        <v>5821</v>
      </c>
      <c r="E2606" s="9" t="s">
        <v>4218</v>
      </c>
      <c r="F2606" s="9" t="s">
        <v>120</v>
      </c>
      <c r="G2606" s="9" t="s">
        <v>2888</v>
      </c>
      <c r="H2606" s="9">
        <v>43.754980400000001</v>
      </c>
      <c r="I2606" s="9">
        <v>-79.380246099999994</v>
      </c>
      <c r="J2606" s="10" t="s">
        <v>2889</v>
      </c>
      <c r="K2606" s="3" t="b">
        <f>COUNTIF($A$2:$A$18963,A2606)&gt;1</f>
        <v>0</v>
      </c>
      <c r="M2606" t="b">
        <f>COUNTIF($J$2:$J$19039,J2606)&gt;1</f>
        <v>0</v>
      </c>
    </row>
    <row r="2607" spans="1:13" x14ac:dyDescent="0.2">
      <c r="A2607" s="8" t="s">
        <v>2891</v>
      </c>
      <c r="B2607" s="9" t="s">
        <v>4250</v>
      </c>
      <c r="C2607" s="9" t="s">
        <v>13</v>
      </c>
      <c r="D2607" s="9" t="s">
        <v>12832</v>
      </c>
      <c r="E2607" s="9" t="s">
        <v>12833</v>
      </c>
      <c r="F2607" s="9" t="s">
        <v>474</v>
      </c>
      <c r="G2607" s="9" t="s">
        <v>2892</v>
      </c>
      <c r="H2607" s="9">
        <v>43.753398900000001</v>
      </c>
      <c r="I2607" s="9">
        <v>-79.340727900000005</v>
      </c>
      <c r="J2607" s="10" t="s">
        <v>2893</v>
      </c>
      <c r="K2607" s="3" t="b">
        <f>COUNTIF($A$2:$A$18963,A2607)&gt;1</f>
        <v>0</v>
      </c>
      <c r="M2607" t="b">
        <f>COUNTIF($J$2:$J$19039,J2607)&gt;1</f>
        <v>0</v>
      </c>
    </row>
    <row r="2608" spans="1:13" x14ac:dyDescent="0.2">
      <c r="A2608" s="8" t="s">
        <v>2894</v>
      </c>
      <c r="B2608" s="9" t="s">
        <v>5758</v>
      </c>
      <c r="C2608" s="9" t="s">
        <v>13</v>
      </c>
      <c r="D2608" s="9" t="s">
        <v>12834</v>
      </c>
      <c r="E2608" s="9" t="s">
        <v>5018</v>
      </c>
      <c r="F2608" s="9" t="s">
        <v>302</v>
      </c>
      <c r="G2608" s="9" t="s">
        <v>2895</v>
      </c>
      <c r="H2608" s="9">
        <v>43.727094899999997</v>
      </c>
      <c r="I2608" s="9">
        <v>-79.434374199999993</v>
      </c>
      <c r="J2608" s="10" t="s">
        <v>2896</v>
      </c>
      <c r="K2608" s="3" t="b">
        <f>COUNTIF($A$2:$A$18963,A2608)&gt;1</f>
        <v>0</v>
      </c>
      <c r="M2608" t="b">
        <f>COUNTIF($J$2:$J$19039,J2608)&gt;1</f>
        <v>0</v>
      </c>
    </row>
    <row r="2609" spans="1:13" x14ac:dyDescent="0.2">
      <c r="A2609" s="8" t="s">
        <v>2897</v>
      </c>
      <c r="B2609" s="9" t="s">
        <v>7014</v>
      </c>
      <c r="C2609" s="9" t="s">
        <v>13</v>
      </c>
      <c r="D2609" s="9" t="s">
        <v>12835</v>
      </c>
      <c r="E2609" s="9" t="s">
        <v>12836</v>
      </c>
      <c r="F2609" s="9" t="s">
        <v>87</v>
      </c>
      <c r="G2609" s="9" t="s">
        <v>2898</v>
      </c>
      <c r="H2609" s="9">
        <v>43.670942699999998</v>
      </c>
      <c r="I2609" s="9">
        <v>-79.283802199999997</v>
      </c>
      <c r="J2609" s="10" t="s">
        <v>2899</v>
      </c>
      <c r="K2609" s="3" t="b">
        <f>COUNTIF($A$2:$A$18963,A2609)&gt;1</f>
        <v>0</v>
      </c>
      <c r="M2609" t="b">
        <f>COUNTIF($J$2:$J$19039,J2609)&gt;1</f>
        <v>0</v>
      </c>
    </row>
    <row r="2610" spans="1:13" x14ac:dyDescent="0.2">
      <c r="A2610" s="8" t="s">
        <v>2900</v>
      </c>
      <c r="B2610" s="9" t="s">
        <v>4133</v>
      </c>
      <c r="C2610" s="9" t="s">
        <v>13</v>
      </c>
      <c r="D2610" s="9" t="s">
        <v>12837</v>
      </c>
      <c r="E2610" s="9" t="s">
        <v>12838</v>
      </c>
      <c r="F2610" s="9" t="s">
        <v>2901</v>
      </c>
      <c r="G2610" s="9" t="s">
        <v>2902</v>
      </c>
      <c r="H2610" s="9">
        <v>43.641765800000002</v>
      </c>
      <c r="I2610" s="9">
        <v>-79.378934400000006</v>
      </c>
      <c r="J2610" s="10" t="s">
        <v>2903</v>
      </c>
      <c r="K2610" s="3" t="b">
        <f>COUNTIF($A$2:$A$18963,A2610)&gt;1</f>
        <v>0</v>
      </c>
      <c r="M2610" t="b">
        <f>COUNTIF($J$2:$J$19039,J2610)&gt;1</f>
        <v>0</v>
      </c>
    </row>
    <row r="2611" spans="1:13" x14ac:dyDescent="0.2">
      <c r="A2611" s="8" t="s">
        <v>2904</v>
      </c>
      <c r="B2611" s="9" t="s">
        <v>4530</v>
      </c>
      <c r="C2611" s="9" t="s">
        <v>13</v>
      </c>
      <c r="D2611" s="9" t="s">
        <v>12325</v>
      </c>
      <c r="E2611" s="9" t="s">
        <v>9681</v>
      </c>
      <c r="F2611" s="9" t="s">
        <v>172</v>
      </c>
      <c r="G2611" s="9" t="s">
        <v>2905</v>
      </c>
      <c r="H2611" s="9">
        <v>43.778481399999997</v>
      </c>
      <c r="I2611" s="9">
        <v>-79.417816099999996</v>
      </c>
      <c r="J2611" s="10" t="s">
        <v>2906</v>
      </c>
      <c r="K2611" s="3" t="b">
        <f>COUNTIF($A$2:$A$18963,A2611)&gt;1</f>
        <v>0</v>
      </c>
      <c r="M2611" t="b">
        <f>COUNTIF($J$2:$J$19039,J2611)&gt;1</f>
        <v>0</v>
      </c>
    </row>
    <row r="2612" spans="1:13" x14ac:dyDescent="0.2">
      <c r="A2612" s="8" t="s">
        <v>2907</v>
      </c>
      <c r="B2612" s="9" t="s">
        <v>4301</v>
      </c>
      <c r="C2612" s="9" t="s">
        <v>13</v>
      </c>
      <c r="D2612" s="9" t="s">
        <v>4427</v>
      </c>
      <c r="E2612" s="9" t="s">
        <v>12839</v>
      </c>
      <c r="F2612" s="9" t="s">
        <v>254</v>
      </c>
      <c r="G2612" s="9" t="s">
        <v>1672</v>
      </c>
      <c r="H2612" s="9">
        <v>43.656878300000002</v>
      </c>
      <c r="I2612" s="9">
        <v>-79.374881099999996</v>
      </c>
      <c r="J2612" s="10" t="s">
        <v>2908</v>
      </c>
      <c r="K2612" s="3" t="b">
        <f>COUNTIF($A$2:$A$18963,A2612)&gt;1</f>
        <v>0</v>
      </c>
      <c r="M2612" t="b">
        <f>COUNTIF($J$2:$J$19039,J2612)&gt;1</f>
        <v>0</v>
      </c>
    </row>
    <row r="2613" spans="1:13" x14ac:dyDescent="0.2">
      <c r="A2613" s="8" t="s">
        <v>2909</v>
      </c>
      <c r="B2613" s="9" t="s">
        <v>4185</v>
      </c>
      <c r="C2613" s="9" t="s">
        <v>13</v>
      </c>
      <c r="D2613" s="9" t="s">
        <v>12840</v>
      </c>
      <c r="E2613" s="9" t="s">
        <v>12841</v>
      </c>
      <c r="F2613" s="9" t="s">
        <v>435</v>
      </c>
      <c r="G2613" s="9" t="s">
        <v>1173</v>
      </c>
      <c r="H2613" s="9">
        <v>43.671101200000003</v>
      </c>
      <c r="I2613" s="9">
        <v>-79.395725200000001</v>
      </c>
      <c r="J2613" s="10" t="s">
        <v>2910</v>
      </c>
      <c r="K2613" s="3" t="b">
        <f>COUNTIF($A$2:$A$18963,A2613)&gt;1</f>
        <v>0</v>
      </c>
      <c r="M2613" t="b">
        <f>COUNTIF($J$2:$J$19039,J2613)&gt;1</f>
        <v>0</v>
      </c>
    </row>
    <row r="2614" spans="1:13" x14ac:dyDescent="0.2">
      <c r="A2614" s="8" t="s">
        <v>2911</v>
      </c>
      <c r="B2614" s="9" t="s">
        <v>4301</v>
      </c>
      <c r="C2614" s="9" t="s">
        <v>13</v>
      </c>
      <c r="D2614" s="9" t="s">
        <v>7398</v>
      </c>
      <c r="E2614" s="9" t="s">
        <v>12842</v>
      </c>
      <c r="F2614" s="9" t="s">
        <v>1071</v>
      </c>
      <c r="G2614" s="9" t="s">
        <v>2278</v>
      </c>
      <c r="H2614" s="9">
        <v>43.663809100000002</v>
      </c>
      <c r="I2614" s="9">
        <v>-79.383027999999996</v>
      </c>
      <c r="J2614" s="10" t="s">
        <v>2912</v>
      </c>
      <c r="K2614" s="3" t="b">
        <f>COUNTIF($A$2:$A$18963,A2614)&gt;1</f>
        <v>0</v>
      </c>
      <c r="M2614" t="b">
        <f>COUNTIF($J$2:$J$19039,J2614)&gt;1</f>
        <v>0</v>
      </c>
    </row>
    <row r="2615" spans="1:13" x14ac:dyDescent="0.2">
      <c r="A2615" s="8" t="s">
        <v>2913</v>
      </c>
      <c r="B2615" s="9" t="s">
        <v>5315</v>
      </c>
      <c r="C2615" s="9" t="s">
        <v>13</v>
      </c>
      <c r="D2615" s="9" t="s">
        <v>12843</v>
      </c>
      <c r="E2615" s="9" t="s">
        <v>5625</v>
      </c>
      <c r="F2615" s="9" t="s">
        <v>22</v>
      </c>
      <c r="G2615" s="9" t="s">
        <v>766</v>
      </c>
      <c r="H2615" s="9">
        <v>43.714002700000002</v>
      </c>
      <c r="I2615" s="9">
        <v>-79.417406299999996</v>
      </c>
      <c r="J2615" s="10" t="s">
        <v>2914</v>
      </c>
      <c r="K2615" s="3" t="b">
        <f>COUNTIF($A$2:$A$18963,A2615)&gt;1</f>
        <v>0</v>
      </c>
      <c r="M2615" t="b">
        <f>COUNTIF($J$2:$J$19039,J2615)&gt;1</f>
        <v>0</v>
      </c>
    </row>
    <row r="2616" spans="1:13" x14ac:dyDescent="0.2">
      <c r="A2616" s="8" t="s">
        <v>2915</v>
      </c>
      <c r="B2616" s="9" t="s">
        <v>6210</v>
      </c>
      <c r="C2616" s="9" t="s">
        <v>13</v>
      </c>
      <c r="D2616" s="9" t="s">
        <v>12844</v>
      </c>
      <c r="E2616" s="9" t="s">
        <v>12845</v>
      </c>
      <c r="F2616" s="9" t="s">
        <v>2860</v>
      </c>
      <c r="G2616" s="9" t="s">
        <v>2916</v>
      </c>
      <c r="H2616" s="9">
        <v>43.799520999999999</v>
      </c>
      <c r="I2616" s="9">
        <v>-79.346831800000004</v>
      </c>
      <c r="J2616" s="10" t="s">
        <v>2917</v>
      </c>
      <c r="K2616" s="3" t="b">
        <f>COUNTIF($A$2:$A$18963,A2616)&gt;1</f>
        <v>0</v>
      </c>
      <c r="M2616" t="b">
        <f>COUNTIF($J$2:$J$19039,J2616)&gt;1</f>
        <v>0</v>
      </c>
    </row>
    <row r="2617" spans="1:13" x14ac:dyDescent="0.2">
      <c r="A2617" s="8" t="s">
        <v>2918</v>
      </c>
      <c r="B2617" s="9" t="s">
        <v>4185</v>
      </c>
      <c r="C2617" s="9" t="s">
        <v>13</v>
      </c>
      <c r="D2617" s="9" t="s">
        <v>12846</v>
      </c>
      <c r="E2617" s="9" t="s">
        <v>12847</v>
      </c>
      <c r="F2617" s="9" t="s">
        <v>312</v>
      </c>
      <c r="G2617" s="9" t="s">
        <v>2919</v>
      </c>
      <c r="H2617" s="9">
        <v>43.670499800000002</v>
      </c>
      <c r="I2617" s="9">
        <v>-79.390567099999998</v>
      </c>
      <c r="J2617" s="10" t="s">
        <v>2920</v>
      </c>
      <c r="K2617" s="3" t="b">
        <f>COUNTIF($A$2:$A$18963,A2617)&gt;1</f>
        <v>0</v>
      </c>
      <c r="M2617" t="b">
        <f>COUNTIF($J$2:$J$19039,J2617)&gt;1</f>
        <v>0</v>
      </c>
    </row>
    <row r="2618" spans="1:13" x14ac:dyDescent="0.2">
      <c r="A2618" s="8" t="s">
        <v>2921</v>
      </c>
      <c r="B2618" s="9" t="s">
        <v>5185</v>
      </c>
      <c r="C2618" s="9" t="s">
        <v>13</v>
      </c>
      <c r="D2618" s="9" t="s">
        <v>12478</v>
      </c>
      <c r="E2618" s="9" t="s">
        <v>12848</v>
      </c>
      <c r="F2618" s="9" t="s">
        <v>2922</v>
      </c>
      <c r="G2618" s="9" t="s">
        <v>2923</v>
      </c>
      <c r="H2618" s="9">
        <v>43.7672411</v>
      </c>
      <c r="I2618" s="9">
        <v>-79.383247900000001</v>
      </c>
      <c r="J2618" s="10" t="s">
        <v>2924</v>
      </c>
      <c r="K2618" s="3" t="b">
        <f>COUNTIF($A$2:$A$18963,A2618)&gt;1</f>
        <v>0</v>
      </c>
      <c r="M2618" t="b">
        <f>COUNTIF($J$2:$J$19039,J2618)&gt;1</f>
        <v>0</v>
      </c>
    </row>
    <row r="2619" spans="1:13" x14ac:dyDescent="0.2">
      <c r="A2619" s="8" t="s">
        <v>2925</v>
      </c>
      <c r="B2619" s="9" t="s">
        <v>6152</v>
      </c>
      <c r="C2619" s="9" t="s">
        <v>13</v>
      </c>
      <c r="D2619" s="9" t="s">
        <v>12849</v>
      </c>
      <c r="E2619" s="9" t="s">
        <v>12206</v>
      </c>
      <c r="F2619" s="9" t="s">
        <v>1696</v>
      </c>
      <c r="G2619" s="9" t="s">
        <v>2926</v>
      </c>
      <c r="H2619" s="9">
        <v>43.723353600000003</v>
      </c>
      <c r="I2619" s="9">
        <v>-79.531663800000004</v>
      </c>
      <c r="J2619" s="10" t="s">
        <v>2927</v>
      </c>
      <c r="K2619" s="3" t="b">
        <f>COUNTIF($A$2:$A$18963,A2619)&gt;1</f>
        <v>0</v>
      </c>
      <c r="M2619" t="b">
        <f>COUNTIF($J$2:$J$19039,J2619)&gt;1</f>
        <v>0</v>
      </c>
    </row>
    <row r="2620" spans="1:13" x14ac:dyDescent="0.2">
      <c r="A2620" s="8" t="s">
        <v>2928</v>
      </c>
      <c r="B2620" s="9" t="s">
        <v>4727</v>
      </c>
      <c r="C2620" s="9" t="s">
        <v>13</v>
      </c>
      <c r="D2620" s="9" t="s">
        <v>12850</v>
      </c>
      <c r="E2620" s="9" t="s">
        <v>12851</v>
      </c>
      <c r="F2620" s="9" t="s">
        <v>98</v>
      </c>
      <c r="G2620" s="9" t="s">
        <v>668</v>
      </c>
      <c r="H2620" s="9">
        <v>43.682519300000003</v>
      </c>
      <c r="I2620" s="9">
        <v>-79.461039999999997</v>
      </c>
      <c r="J2620" s="10" t="s">
        <v>2929</v>
      </c>
      <c r="K2620" s="3" t="b">
        <f>COUNTIF($A$2:$A$18963,A2620)&gt;1</f>
        <v>0</v>
      </c>
      <c r="M2620" t="b">
        <f>COUNTIF($J$2:$J$19039,J2620)&gt;1</f>
        <v>0</v>
      </c>
    </row>
    <row r="2621" spans="1:13" x14ac:dyDescent="0.2">
      <c r="A2621" s="8" t="s">
        <v>2930</v>
      </c>
      <c r="B2621" s="9" t="s">
        <v>6834</v>
      </c>
      <c r="C2621" s="9" t="s">
        <v>13</v>
      </c>
      <c r="D2621" s="9" t="s">
        <v>12390</v>
      </c>
      <c r="E2621" s="9" t="s">
        <v>12391</v>
      </c>
      <c r="F2621" s="9" t="s">
        <v>2053</v>
      </c>
      <c r="G2621" s="9" t="s">
        <v>2931</v>
      </c>
      <c r="H2621" s="9">
        <v>43.661741300000003</v>
      </c>
      <c r="I2621" s="9">
        <v>-79.507113200000006</v>
      </c>
      <c r="J2621" s="10" t="s">
        <v>2932</v>
      </c>
      <c r="K2621" s="3" t="b">
        <f>COUNTIF($A$2:$A$18963,A2621)&gt;1</f>
        <v>0</v>
      </c>
      <c r="M2621" t="b">
        <f>COUNTIF($J$2:$J$19039,J2621)&gt;1</f>
        <v>0</v>
      </c>
    </row>
    <row r="2622" spans="1:13" x14ac:dyDescent="0.2">
      <c r="A2622" s="8" t="s">
        <v>2933</v>
      </c>
      <c r="B2622" s="9" t="s">
        <v>7151</v>
      </c>
      <c r="C2622" s="9" t="s">
        <v>13</v>
      </c>
      <c r="D2622" s="9" t="s">
        <v>12852</v>
      </c>
      <c r="E2622" s="9" t="s">
        <v>12853</v>
      </c>
      <c r="F2622" s="9" t="s">
        <v>1901</v>
      </c>
      <c r="G2622" s="9" t="s">
        <v>233</v>
      </c>
      <c r="H2622" s="9">
        <v>43.675619599999997</v>
      </c>
      <c r="I2622" s="9">
        <v>-79.559038900000004</v>
      </c>
      <c r="J2622" s="10" t="s">
        <v>2934</v>
      </c>
      <c r="K2622" s="3" t="b">
        <f>COUNTIF($A$2:$A$18963,A2622)&gt;1</f>
        <v>0</v>
      </c>
      <c r="M2622" t="b">
        <f>COUNTIF($J$2:$J$19039,J2622)&gt;1</f>
        <v>0</v>
      </c>
    </row>
    <row r="2623" spans="1:13" x14ac:dyDescent="0.2">
      <c r="A2623" s="8" t="s">
        <v>2935</v>
      </c>
      <c r="B2623" s="9" t="s">
        <v>4745</v>
      </c>
      <c r="C2623" s="9" t="s">
        <v>13</v>
      </c>
      <c r="D2623" s="9" t="s">
        <v>12854</v>
      </c>
      <c r="E2623" s="9" t="s">
        <v>12855</v>
      </c>
      <c r="F2623" s="9" t="s">
        <v>38</v>
      </c>
      <c r="G2623" s="9" t="s">
        <v>2936</v>
      </c>
      <c r="H2623" s="9">
        <v>43.604759700000002</v>
      </c>
      <c r="I2623" s="9">
        <v>-79.550788999999995</v>
      </c>
      <c r="J2623" s="10" t="s">
        <v>2937</v>
      </c>
      <c r="K2623" s="3" t="b">
        <f>COUNTIF($A$2:$A$18963,A2623)&gt;1</f>
        <v>0</v>
      </c>
      <c r="M2623" t="b">
        <f>COUNTIF($J$2:$J$19039,J2623)&gt;1</f>
        <v>0</v>
      </c>
    </row>
    <row r="2624" spans="1:13" x14ac:dyDescent="0.2">
      <c r="A2624" s="8" t="s">
        <v>2938</v>
      </c>
      <c r="B2624" s="9" t="s">
        <v>4745</v>
      </c>
      <c r="C2624" s="9" t="s">
        <v>13</v>
      </c>
      <c r="D2624" s="9" t="s">
        <v>12856</v>
      </c>
      <c r="E2624" s="9" t="s">
        <v>12857</v>
      </c>
      <c r="F2624" s="9" t="s">
        <v>59</v>
      </c>
      <c r="G2624" s="9" t="s">
        <v>2939</v>
      </c>
      <c r="H2624" s="9">
        <v>43.605675900000001</v>
      </c>
      <c r="I2624" s="9">
        <v>-79.548002499999996</v>
      </c>
      <c r="J2624" s="10" t="s">
        <v>2940</v>
      </c>
      <c r="K2624" s="3" t="b">
        <f>COUNTIF($A$2:$A$18963,A2624)&gt;1</f>
        <v>0</v>
      </c>
      <c r="M2624" t="b">
        <f>COUNTIF($J$2:$J$19039,J2624)&gt;1</f>
        <v>0</v>
      </c>
    </row>
    <row r="2625" spans="1:13" x14ac:dyDescent="0.2">
      <c r="A2625" s="8" t="s">
        <v>2941</v>
      </c>
      <c r="B2625" s="9" t="s">
        <v>4197</v>
      </c>
      <c r="C2625" s="9" t="s">
        <v>13</v>
      </c>
      <c r="D2625" s="9" t="s">
        <v>12858</v>
      </c>
      <c r="E2625" s="9" t="s">
        <v>12859</v>
      </c>
      <c r="F2625" s="9" t="s">
        <v>196</v>
      </c>
      <c r="G2625" s="9" t="s">
        <v>1682</v>
      </c>
      <c r="H2625" s="9">
        <v>43.600920100000003</v>
      </c>
      <c r="I2625" s="9">
        <v>-79.525942799999996</v>
      </c>
      <c r="J2625" s="10" t="s">
        <v>2942</v>
      </c>
      <c r="K2625" s="3" t="b">
        <f>COUNTIF($A$2:$A$18963,A2625)&gt;1</f>
        <v>0</v>
      </c>
      <c r="M2625" t="b">
        <f>COUNTIF($J$2:$J$19039,J2625)&gt;1</f>
        <v>0</v>
      </c>
    </row>
    <row r="2626" spans="1:13" x14ac:dyDescent="0.2">
      <c r="A2626" s="8" t="s">
        <v>2943</v>
      </c>
      <c r="B2626" s="9" t="s">
        <v>4322</v>
      </c>
      <c r="C2626" s="9" t="s">
        <v>13</v>
      </c>
      <c r="D2626" s="9" t="s">
        <v>11947</v>
      </c>
      <c r="E2626" s="9" t="s">
        <v>12860</v>
      </c>
      <c r="F2626" s="9" t="s">
        <v>1101</v>
      </c>
      <c r="G2626" s="9" t="s">
        <v>23</v>
      </c>
      <c r="H2626" s="9">
        <v>43.736249200000003</v>
      </c>
      <c r="I2626" s="9">
        <v>-79.476759700000002</v>
      </c>
      <c r="J2626" s="10" t="s">
        <v>2944</v>
      </c>
      <c r="K2626" s="3" t="b">
        <f>COUNTIF($A$2:$A$18963,A2626)&gt;1</f>
        <v>0</v>
      </c>
      <c r="M2626" t="b">
        <f>COUNTIF($J$2:$J$19039,J2626)&gt;1</f>
        <v>0</v>
      </c>
    </row>
    <row r="2627" spans="1:13" x14ac:dyDescent="0.2">
      <c r="A2627" s="8" t="s">
        <v>2945</v>
      </c>
      <c r="B2627" s="9" t="s">
        <v>4481</v>
      </c>
      <c r="C2627" s="9" t="s">
        <v>13</v>
      </c>
      <c r="D2627" s="9" t="s">
        <v>12861</v>
      </c>
      <c r="E2627" s="9" t="s">
        <v>6500</v>
      </c>
      <c r="F2627" s="9" t="s">
        <v>398</v>
      </c>
      <c r="G2627" s="9" t="s">
        <v>2946</v>
      </c>
      <c r="H2627" s="9">
        <v>43.663997100000003</v>
      </c>
      <c r="I2627" s="9">
        <v>-79.468171699999999</v>
      </c>
      <c r="J2627" s="10" t="s">
        <v>2947</v>
      </c>
      <c r="K2627" s="3" t="b">
        <f>COUNTIF($A$2:$A$18963,A2627)&gt;1</f>
        <v>0</v>
      </c>
      <c r="M2627" t="b">
        <f>COUNTIF($J$2:$J$19039,J2627)&gt;1</f>
        <v>0</v>
      </c>
    </row>
    <row r="2628" spans="1:13" x14ac:dyDescent="0.2">
      <c r="A2628" s="8" t="s">
        <v>2948</v>
      </c>
      <c r="B2628" s="9" t="s">
        <v>4552</v>
      </c>
      <c r="C2628" s="9" t="s">
        <v>13</v>
      </c>
      <c r="D2628" s="9" t="s">
        <v>12862</v>
      </c>
      <c r="E2628" s="9" t="s">
        <v>12863</v>
      </c>
      <c r="F2628" s="9" t="s">
        <v>2949</v>
      </c>
      <c r="G2628" s="9" t="s">
        <v>2191</v>
      </c>
      <c r="H2628" s="9">
        <v>43.640463099999998</v>
      </c>
      <c r="I2628" s="9">
        <v>-79.585894999999994</v>
      </c>
      <c r="J2628" s="10" t="s">
        <v>2950</v>
      </c>
      <c r="K2628" s="3" t="b">
        <f>COUNTIF($A$2:$A$18963,A2628)&gt;1</f>
        <v>0</v>
      </c>
      <c r="M2628" t="b">
        <f>COUNTIF($J$2:$J$19039,J2628)&gt;1</f>
        <v>0</v>
      </c>
    </row>
    <row r="2629" spans="1:13" x14ac:dyDescent="0.2">
      <c r="A2629" s="8" t="s">
        <v>2951</v>
      </c>
      <c r="B2629" s="9" t="s">
        <v>4398</v>
      </c>
      <c r="C2629" s="9" t="s">
        <v>13</v>
      </c>
      <c r="D2629" s="9" t="s">
        <v>12864</v>
      </c>
      <c r="E2629" s="9" t="s">
        <v>12865</v>
      </c>
      <c r="F2629" s="9" t="s">
        <v>73</v>
      </c>
      <c r="G2629" s="9" t="s">
        <v>882</v>
      </c>
      <c r="H2629" s="9">
        <v>43.750397399999997</v>
      </c>
      <c r="I2629" s="9">
        <v>-79.503677699999997</v>
      </c>
      <c r="J2629" s="10" t="s">
        <v>2952</v>
      </c>
      <c r="K2629" s="3" t="b">
        <f>COUNTIF($A$2:$A$18963,A2629)&gt;1</f>
        <v>0</v>
      </c>
      <c r="M2629" t="b">
        <f>COUNTIF($J$2:$J$19039,J2629)&gt;1</f>
        <v>0</v>
      </c>
    </row>
    <row r="2630" spans="1:13" x14ac:dyDescent="0.2">
      <c r="A2630" s="8" t="s">
        <v>2953</v>
      </c>
      <c r="B2630" s="9" t="s">
        <v>4841</v>
      </c>
      <c r="C2630" s="9" t="s">
        <v>13</v>
      </c>
      <c r="D2630" s="9" t="s">
        <v>12866</v>
      </c>
      <c r="E2630" s="9" t="s">
        <v>12867</v>
      </c>
      <c r="F2630" s="9" t="s">
        <v>1461</v>
      </c>
      <c r="G2630" s="9" t="s">
        <v>324</v>
      </c>
      <c r="H2630" s="9">
        <v>43.6391372</v>
      </c>
      <c r="I2630" s="9">
        <v>-79.567427300000006</v>
      </c>
      <c r="J2630" s="10" t="s">
        <v>2954</v>
      </c>
      <c r="K2630" s="3" t="b">
        <f>COUNTIF($A$2:$A$18963,A2630)&gt;1</f>
        <v>0</v>
      </c>
      <c r="M2630" t="b">
        <f>COUNTIF($J$2:$J$19039,J2630)&gt;1</f>
        <v>0</v>
      </c>
    </row>
    <row r="2631" spans="1:13" x14ac:dyDescent="0.2">
      <c r="A2631" s="8" t="s">
        <v>2955</v>
      </c>
      <c r="B2631" s="9" t="s">
        <v>6834</v>
      </c>
      <c r="C2631" s="9" t="s">
        <v>13</v>
      </c>
      <c r="D2631" s="9" t="s">
        <v>12868</v>
      </c>
      <c r="E2631" s="9" t="s">
        <v>4278</v>
      </c>
      <c r="F2631" s="9" t="s">
        <v>196</v>
      </c>
      <c r="G2631" s="9" t="s">
        <v>2956</v>
      </c>
      <c r="H2631" s="9">
        <v>43.656856500000004</v>
      </c>
      <c r="I2631" s="9">
        <v>-79.513865999999993</v>
      </c>
      <c r="J2631" s="10" t="s">
        <v>2957</v>
      </c>
      <c r="K2631" s="3" t="b">
        <f>COUNTIF($A$2:$A$18963,A2631)&gt;1</f>
        <v>0</v>
      </c>
      <c r="M2631" t="b">
        <f>COUNTIF($J$2:$J$19039,J2631)&gt;1</f>
        <v>0</v>
      </c>
    </row>
    <row r="2632" spans="1:13" x14ac:dyDescent="0.2">
      <c r="A2632" s="8" t="s">
        <v>2958</v>
      </c>
      <c r="B2632" s="9" t="s">
        <v>5658</v>
      </c>
      <c r="C2632" s="9" t="s">
        <v>13</v>
      </c>
      <c r="D2632" s="9" t="s">
        <v>12246</v>
      </c>
      <c r="E2632" s="9" t="s">
        <v>12869</v>
      </c>
      <c r="F2632" s="9" t="s">
        <v>172</v>
      </c>
      <c r="G2632" s="9" t="s">
        <v>495</v>
      </c>
      <c r="H2632" s="9">
        <v>43.746360299999999</v>
      </c>
      <c r="I2632" s="9">
        <v>-79.562907699999997</v>
      </c>
      <c r="J2632" s="10" t="s">
        <v>2959</v>
      </c>
      <c r="K2632" s="3" t="b">
        <f>COUNTIF($A$2:$A$18963,A2632)&gt;1</f>
        <v>0</v>
      </c>
      <c r="M2632" t="b">
        <f>COUNTIF($J$2:$J$19039,J2632)&gt;1</f>
        <v>0</v>
      </c>
    </row>
    <row r="2633" spans="1:13" x14ac:dyDescent="0.2">
      <c r="A2633" s="8" t="s">
        <v>2961</v>
      </c>
      <c r="B2633" s="9" t="s">
        <v>4133</v>
      </c>
      <c r="C2633" s="9" t="s">
        <v>13</v>
      </c>
      <c r="D2633" s="9" t="s">
        <v>12649</v>
      </c>
      <c r="E2633" s="9" t="s">
        <v>4214</v>
      </c>
      <c r="F2633" s="9" t="s">
        <v>30</v>
      </c>
      <c r="G2633" s="9" t="s">
        <v>243</v>
      </c>
      <c r="H2633" s="9">
        <v>43.642195899999997</v>
      </c>
      <c r="I2633" s="9">
        <v>-79.399891299999993</v>
      </c>
      <c r="J2633" s="10" t="s">
        <v>2962</v>
      </c>
      <c r="K2633" s="3" t="b">
        <f>COUNTIF($A$2:$A$18963,A2633)&gt;1</f>
        <v>0</v>
      </c>
      <c r="M2633" t="b">
        <f>COUNTIF($J$2:$J$19039,J2633)&gt;1</f>
        <v>0</v>
      </c>
    </row>
    <row r="2634" spans="1:13" x14ac:dyDescent="0.2">
      <c r="A2634" s="8" t="s">
        <v>2963</v>
      </c>
      <c r="B2634" s="9" t="s">
        <v>7151</v>
      </c>
      <c r="C2634" s="9" t="s">
        <v>13</v>
      </c>
      <c r="D2634" s="9" t="s">
        <v>12852</v>
      </c>
      <c r="E2634" s="9" t="s">
        <v>12870</v>
      </c>
      <c r="F2634" s="9" t="s">
        <v>38</v>
      </c>
      <c r="G2634" s="9" t="s">
        <v>2964</v>
      </c>
      <c r="H2634" s="9">
        <v>43.675942900000003</v>
      </c>
      <c r="I2634" s="9">
        <v>-79.558653699999994</v>
      </c>
      <c r="J2634" s="10" t="s">
        <v>2965</v>
      </c>
      <c r="K2634" s="3" t="b">
        <f>COUNTIF($A$2:$A$18963,A2634)&gt;1</f>
        <v>0</v>
      </c>
      <c r="M2634" t="b">
        <f>COUNTIF($J$2:$J$19039,J2634)&gt;1</f>
        <v>0</v>
      </c>
    </row>
    <row r="2635" spans="1:13" x14ac:dyDescent="0.2">
      <c r="A2635" s="8" t="s">
        <v>2966</v>
      </c>
      <c r="B2635" s="9" t="s">
        <v>4636</v>
      </c>
      <c r="C2635" s="9" t="s">
        <v>13</v>
      </c>
      <c r="D2635" s="9" t="s">
        <v>12871</v>
      </c>
      <c r="E2635" s="9" t="s">
        <v>12872</v>
      </c>
      <c r="F2635" s="9" t="s">
        <v>2967</v>
      </c>
      <c r="G2635" s="9" t="s">
        <v>2968</v>
      </c>
      <c r="H2635" s="9">
        <v>43.808462599999999</v>
      </c>
      <c r="I2635" s="9">
        <v>-79.172417100000004</v>
      </c>
      <c r="J2635" s="10" t="s">
        <v>2969</v>
      </c>
      <c r="K2635" s="3" t="b">
        <f>COUNTIF($A$2:$A$18963,A2635)&gt;1</f>
        <v>0</v>
      </c>
      <c r="M2635" t="b">
        <f>COUNTIF($J$2:$J$19039,J2635)&gt;1</f>
        <v>0</v>
      </c>
    </row>
    <row r="2636" spans="1:13" x14ac:dyDescent="0.2">
      <c r="A2636" s="8" t="s">
        <v>2970</v>
      </c>
      <c r="B2636" s="9" t="s">
        <v>4276</v>
      </c>
      <c r="C2636" s="9" t="s">
        <v>13</v>
      </c>
      <c r="D2636" s="9" t="s">
        <v>12873</v>
      </c>
      <c r="E2636" s="9" t="s">
        <v>12874</v>
      </c>
      <c r="F2636" s="9" t="s">
        <v>2971</v>
      </c>
      <c r="G2636" s="9" t="s">
        <v>1755</v>
      </c>
      <c r="H2636" s="9">
        <v>43.6853026</v>
      </c>
      <c r="I2636" s="9">
        <v>-79.409759199999996</v>
      </c>
      <c r="J2636" s="10" t="s">
        <v>2972</v>
      </c>
      <c r="K2636" s="3" t="b">
        <f>COUNTIF($A$2:$A$18963,A2636)&gt;1</f>
        <v>0</v>
      </c>
      <c r="M2636" t="b">
        <f>COUNTIF($J$2:$J$19039,J2636)&gt;1</f>
        <v>0</v>
      </c>
    </row>
    <row r="2637" spans="1:13" x14ac:dyDescent="0.2">
      <c r="A2637" s="8" t="s">
        <v>2973</v>
      </c>
      <c r="B2637" s="9" t="s">
        <v>4138</v>
      </c>
      <c r="C2637" s="9" t="s">
        <v>13</v>
      </c>
      <c r="D2637" s="9" t="s">
        <v>6181</v>
      </c>
      <c r="E2637" s="9" t="s">
        <v>9174</v>
      </c>
      <c r="F2637" s="9" t="s">
        <v>1655</v>
      </c>
      <c r="G2637" s="9" t="s">
        <v>1817</v>
      </c>
      <c r="H2637" s="9">
        <v>43.757374800000001</v>
      </c>
      <c r="I2637" s="9">
        <v>-79.406684100000007</v>
      </c>
      <c r="J2637" s="10" t="s">
        <v>2974</v>
      </c>
      <c r="K2637" s="3" t="b">
        <f>COUNTIF($A$2:$A$18963,A2637)&gt;1</f>
        <v>0</v>
      </c>
      <c r="M2637" t="b">
        <f>COUNTIF($J$2:$J$19039,J2637)&gt;1</f>
        <v>0</v>
      </c>
    </row>
    <row r="2638" spans="1:13" x14ac:dyDescent="0.2">
      <c r="A2638" s="8" t="s">
        <v>2975</v>
      </c>
      <c r="B2638" s="9" t="s">
        <v>4636</v>
      </c>
      <c r="C2638" s="9" t="s">
        <v>13</v>
      </c>
      <c r="D2638" s="9" t="s">
        <v>12875</v>
      </c>
      <c r="E2638" s="9" t="s">
        <v>12876</v>
      </c>
      <c r="F2638" s="9" t="s">
        <v>30</v>
      </c>
      <c r="G2638" s="9" t="s">
        <v>2306</v>
      </c>
      <c r="H2638" s="9">
        <v>43.781943099999999</v>
      </c>
      <c r="I2638" s="9">
        <v>-79.131664499999999</v>
      </c>
      <c r="J2638" s="10" t="s">
        <v>2976</v>
      </c>
      <c r="K2638" s="3" t="b">
        <f>COUNTIF($A$2:$A$18963,A2638)&gt;1</f>
        <v>0</v>
      </c>
      <c r="M2638" t="b">
        <f>COUNTIF($J$2:$J$19039,J2638)&gt;1</f>
        <v>0</v>
      </c>
    </row>
    <row r="2639" spans="1:13" x14ac:dyDescent="0.2">
      <c r="A2639" s="8" t="s">
        <v>2977</v>
      </c>
      <c r="B2639" s="9" t="s">
        <v>4721</v>
      </c>
      <c r="C2639" s="9" t="s">
        <v>13</v>
      </c>
      <c r="D2639" s="9" t="s">
        <v>11696</v>
      </c>
      <c r="E2639" s="9" t="s">
        <v>9525</v>
      </c>
      <c r="F2639" s="9" t="s">
        <v>312</v>
      </c>
      <c r="G2639" s="9" t="s">
        <v>2978</v>
      </c>
      <c r="H2639" s="9">
        <v>43.640002099999997</v>
      </c>
      <c r="I2639" s="9">
        <v>-79.426467400000007</v>
      </c>
      <c r="J2639" s="10" t="s">
        <v>2979</v>
      </c>
      <c r="K2639" s="3" t="b">
        <f>COUNTIF($A$2:$A$18963,A2639)&gt;1</f>
        <v>0</v>
      </c>
      <c r="M2639" t="b">
        <f>COUNTIF($J$2:$J$19039,J2639)&gt;1</f>
        <v>0</v>
      </c>
    </row>
    <row r="2640" spans="1:13" x14ac:dyDescent="0.2">
      <c r="A2640" s="8" t="s">
        <v>2980</v>
      </c>
      <c r="B2640" s="9" t="s">
        <v>4349</v>
      </c>
      <c r="C2640" s="9" t="s">
        <v>13</v>
      </c>
      <c r="D2640" s="9" t="s">
        <v>10534</v>
      </c>
      <c r="E2640" s="9" t="s">
        <v>12877</v>
      </c>
      <c r="F2640" s="9" t="s">
        <v>1961</v>
      </c>
      <c r="G2640" s="9" t="s">
        <v>2978</v>
      </c>
      <c r="H2640" s="9">
        <v>43.7218874</v>
      </c>
      <c r="I2640" s="9">
        <v>-79.612725800000007</v>
      </c>
      <c r="J2640" s="10" t="s">
        <v>2981</v>
      </c>
      <c r="K2640" s="3" t="b">
        <f>COUNTIF($A$2:$A$18963,A2640)&gt;1</f>
        <v>0</v>
      </c>
      <c r="M2640" t="b">
        <f>COUNTIF($J$2:$J$19039,J2640)&gt;1</f>
        <v>0</v>
      </c>
    </row>
    <row r="2641" spans="1:13" x14ac:dyDescent="0.2">
      <c r="A2641" s="8" t="s">
        <v>2982</v>
      </c>
      <c r="B2641" s="9" t="s">
        <v>4721</v>
      </c>
      <c r="C2641" s="9" t="s">
        <v>13</v>
      </c>
      <c r="D2641" s="9" t="s">
        <v>11696</v>
      </c>
      <c r="E2641" s="9" t="s">
        <v>12878</v>
      </c>
      <c r="F2641" s="9" t="s">
        <v>87</v>
      </c>
      <c r="G2641" s="9" t="s">
        <v>999</v>
      </c>
      <c r="H2641" s="9">
        <v>43.640803699999999</v>
      </c>
      <c r="I2641" s="9">
        <v>-79.427070299999997</v>
      </c>
      <c r="J2641" s="10" t="s">
        <v>2983</v>
      </c>
      <c r="K2641" s="3" t="b">
        <f>COUNTIF($A$2:$A$18963,A2641)&gt;1</f>
        <v>0</v>
      </c>
      <c r="M2641" t="b">
        <f>COUNTIF($J$2:$J$19039,J2641)&gt;1</f>
        <v>0</v>
      </c>
    </row>
    <row r="2642" spans="1:13" x14ac:dyDescent="0.2">
      <c r="A2642" s="8" t="s">
        <v>2984</v>
      </c>
      <c r="B2642" s="9" t="s">
        <v>4245</v>
      </c>
      <c r="C2642" s="9" t="s">
        <v>13</v>
      </c>
      <c r="D2642" s="9" t="s">
        <v>12879</v>
      </c>
      <c r="E2642" s="9" t="s">
        <v>5744</v>
      </c>
      <c r="F2642" s="9" t="s">
        <v>80</v>
      </c>
      <c r="G2642" s="9" t="s">
        <v>498</v>
      </c>
      <c r="H2642" s="9">
        <v>43.792522300000002</v>
      </c>
      <c r="I2642" s="9">
        <v>-79.235378900000001</v>
      </c>
      <c r="J2642" s="10" t="s">
        <v>2985</v>
      </c>
      <c r="K2642" s="3" t="b">
        <f>COUNTIF($A$2:$A$18963,A2642)&gt;1</f>
        <v>0</v>
      </c>
      <c r="M2642" t="b">
        <f>COUNTIF($J$2:$J$19039,J2642)&gt;1</f>
        <v>0</v>
      </c>
    </row>
    <row r="2643" spans="1:13" x14ac:dyDescent="0.2">
      <c r="A2643" s="8" t="s">
        <v>2986</v>
      </c>
      <c r="B2643" s="9" t="s">
        <v>4861</v>
      </c>
      <c r="C2643" s="9" t="s">
        <v>13</v>
      </c>
      <c r="D2643" s="9" t="s">
        <v>12880</v>
      </c>
      <c r="E2643" s="9" t="s">
        <v>12881</v>
      </c>
      <c r="F2643" s="9" t="s">
        <v>59</v>
      </c>
      <c r="G2643" s="9" t="s">
        <v>2987</v>
      </c>
      <c r="H2643" s="9">
        <v>43.661505300000002</v>
      </c>
      <c r="I2643" s="9">
        <v>-79.511960099999996</v>
      </c>
      <c r="J2643" s="10" t="s">
        <v>2988</v>
      </c>
      <c r="K2643" s="3" t="b">
        <f>COUNTIF($A$2:$A$18963,A2643)&gt;1</f>
        <v>0</v>
      </c>
      <c r="M2643" t="b">
        <f>COUNTIF($J$2:$J$19039,J2643)&gt;1</f>
        <v>0</v>
      </c>
    </row>
    <row r="2644" spans="1:13" x14ac:dyDescent="0.2">
      <c r="A2644" s="8" t="s">
        <v>2989</v>
      </c>
      <c r="B2644" s="9" t="s">
        <v>4721</v>
      </c>
      <c r="C2644" s="9" t="s">
        <v>13</v>
      </c>
      <c r="D2644" s="9" t="s">
        <v>11696</v>
      </c>
      <c r="E2644" s="9" t="s">
        <v>4752</v>
      </c>
      <c r="F2644" s="9" t="s">
        <v>1667</v>
      </c>
      <c r="G2644" s="9" t="s">
        <v>442</v>
      </c>
      <c r="H2644" s="9">
        <v>43.640270000000001</v>
      </c>
      <c r="I2644" s="9">
        <v>-79.426770000000005</v>
      </c>
      <c r="J2644" s="10" t="s">
        <v>2990</v>
      </c>
      <c r="K2644" s="3" t="b">
        <f>COUNTIF($A$2:$A$18963,A2644)&gt;1</f>
        <v>0</v>
      </c>
      <c r="M2644" t="b">
        <f>COUNTIF($J$2:$J$19039,J2644)&gt;1</f>
        <v>0</v>
      </c>
    </row>
    <row r="2645" spans="1:13" x14ac:dyDescent="0.2">
      <c r="A2645" s="8" t="s">
        <v>2991</v>
      </c>
      <c r="B2645" s="9" t="s">
        <v>4116</v>
      </c>
      <c r="C2645" s="9" t="s">
        <v>13</v>
      </c>
      <c r="D2645" s="9" t="s">
        <v>12882</v>
      </c>
      <c r="E2645" s="9" t="s">
        <v>12883</v>
      </c>
      <c r="F2645" s="9" t="s">
        <v>98</v>
      </c>
      <c r="G2645" s="9" t="s">
        <v>360</v>
      </c>
      <c r="H2645" s="9">
        <v>43.748473400000002</v>
      </c>
      <c r="I2645" s="9">
        <v>-79.270059399999994</v>
      </c>
      <c r="J2645" s="10" t="s">
        <v>2992</v>
      </c>
      <c r="K2645" s="3" t="b">
        <f>COUNTIF($A$2:$A$18963,A2645)&gt;1</f>
        <v>0</v>
      </c>
      <c r="M2645" t="b">
        <f>COUNTIF($J$2:$J$19039,J2645)&gt;1</f>
        <v>0</v>
      </c>
    </row>
    <row r="2646" spans="1:13" x14ac:dyDescent="0.2">
      <c r="A2646" s="8" t="s">
        <v>2993</v>
      </c>
      <c r="B2646" s="9" t="s">
        <v>11269</v>
      </c>
      <c r="C2646" s="9" t="s">
        <v>13</v>
      </c>
      <c r="D2646" s="9" t="s">
        <v>12884</v>
      </c>
      <c r="E2646" s="9" t="s">
        <v>12885</v>
      </c>
      <c r="F2646" s="9" t="s">
        <v>2994</v>
      </c>
      <c r="G2646" s="9" t="s">
        <v>2154</v>
      </c>
      <c r="H2646" s="9">
        <v>43.691304000000002</v>
      </c>
      <c r="I2646" s="9">
        <v>-79.467405999999997</v>
      </c>
      <c r="J2646" s="10" t="s">
        <v>2995</v>
      </c>
      <c r="K2646" s="3" t="b">
        <f>COUNTIF($A$2:$A$18963,A2646)&gt;1</f>
        <v>0</v>
      </c>
      <c r="M2646" t="b">
        <f>COUNTIF($J$2:$J$19039,J2646)&gt;1</f>
        <v>0</v>
      </c>
    </row>
    <row r="2647" spans="1:13" x14ac:dyDescent="0.2">
      <c r="A2647" s="8" t="s">
        <v>2996</v>
      </c>
      <c r="B2647" s="9" t="s">
        <v>4851</v>
      </c>
      <c r="C2647" s="9" t="s">
        <v>13</v>
      </c>
      <c r="D2647" s="9" t="s">
        <v>12886</v>
      </c>
      <c r="E2647" s="9" t="s">
        <v>12887</v>
      </c>
      <c r="F2647" s="9" t="s">
        <v>2997</v>
      </c>
      <c r="G2647" s="9" t="s">
        <v>2998</v>
      </c>
      <c r="H2647" s="9">
        <v>43.7069987</v>
      </c>
      <c r="I2647" s="9">
        <v>-79.453211400000001</v>
      </c>
      <c r="J2647" s="10" t="s">
        <v>2999</v>
      </c>
      <c r="K2647" s="3" t="b">
        <f>COUNTIF($A$2:$A$18963,A2647)&gt;1</f>
        <v>0</v>
      </c>
      <c r="M2647" t="b">
        <f>COUNTIF($J$2:$J$19039,J2647)&gt;1</f>
        <v>0</v>
      </c>
    </row>
    <row r="2648" spans="1:13" x14ac:dyDescent="0.2">
      <c r="A2648" s="8" t="s">
        <v>3002</v>
      </c>
      <c r="B2648" s="9" t="s">
        <v>4592</v>
      </c>
      <c r="C2648" s="9" t="s">
        <v>13</v>
      </c>
      <c r="D2648" s="9" t="s">
        <v>12889</v>
      </c>
      <c r="E2648" s="9" t="s">
        <v>12890</v>
      </c>
      <c r="F2648" s="9" t="s">
        <v>80</v>
      </c>
      <c r="G2648" s="9" t="s">
        <v>987</v>
      </c>
      <c r="H2648" s="9">
        <v>43.659244700000002</v>
      </c>
      <c r="I2648" s="9">
        <v>-79.424828000000005</v>
      </c>
      <c r="J2648" s="10" t="s">
        <v>3003</v>
      </c>
      <c r="K2648" s="3" t="b">
        <f>COUNTIF($A$2:$A$18963,A2648)&gt;1</f>
        <v>0</v>
      </c>
      <c r="M2648" t="b">
        <f>COUNTIF($J$2:$J$19039,J2648)&gt;1</f>
        <v>0</v>
      </c>
    </row>
    <row r="2649" spans="1:13" x14ac:dyDescent="0.2">
      <c r="A2649" s="8" t="s">
        <v>3004</v>
      </c>
      <c r="B2649" s="9" t="s">
        <v>4133</v>
      </c>
      <c r="C2649" s="9" t="s">
        <v>13</v>
      </c>
      <c r="D2649" s="9" t="s">
        <v>4578</v>
      </c>
      <c r="E2649" s="9" t="s">
        <v>12891</v>
      </c>
      <c r="F2649" s="9" t="s">
        <v>1671</v>
      </c>
      <c r="G2649" s="9" t="s">
        <v>166</v>
      </c>
      <c r="H2649" s="9">
        <v>43.63729</v>
      </c>
      <c r="I2649" s="9">
        <v>-79.401480500000005</v>
      </c>
      <c r="J2649" s="10" t="s">
        <v>3005</v>
      </c>
      <c r="K2649" s="3" t="b">
        <f>COUNTIF($A$2:$A$18963,A2649)&gt;1</f>
        <v>0</v>
      </c>
      <c r="M2649" t="b">
        <f>COUNTIF($J$2:$J$19039,J2649)&gt;1</f>
        <v>0</v>
      </c>
    </row>
    <row r="2650" spans="1:13" x14ac:dyDescent="0.2">
      <c r="A2650" s="8" t="s">
        <v>3006</v>
      </c>
      <c r="B2650" s="9" t="s">
        <v>4133</v>
      </c>
      <c r="C2650" s="9" t="s">
        <v>13</v>
      </c>
      <c r="D2650" s="9" t="s">
        <v>12892</v>
      </c>
      <c r="E2650" s="9" t="s">
        <v>12893</v>
      </c>
      <c r="F2650" s="9" t="s">
        <v>1002</v>
      </c>
      <c r="G2650" s="9" t="s">
        <v>1942</v>
      </c>
      <c r="H2650" s="9">
        <v>43.638635899999997</v>
      </c>
      <c r="I2650" s="9">
        <v>-79.398053200000007</v>
      </c>
      <c r="J2650" s="10" t="s">
        <v>3007</v>
      </c>
      <c r="K2650" s="3" t="b">
        <f>COUNTIF($A$2:$A$18963,A2650)&gt;1</f>
        <v>0</v>
      </c>
      <c r="M2650" t="b">
        <f>COUNTIF($J$2:$J$19039,J2650)&gt;1</f>
        <v>0</v>
      </c>
    </row>
    <row r="2651" spans="1:13" x14ac:dyDescent="0.2">
      <c r="A2651" s="8" t="s">
        <v>3008</v>
      </c>
      <c r="B2651" s="9" t="s">
        <v>4301</v>
      </c>
      <c r="C2651" s="9" t="s">
        <v>13</v>
      </c>
      <c r="D2651" s="9" t="s">
        <v>4541</v>
      </c>
      <c r="E2651" s="9" t="s">
        <v>12894</v>
      </c>
      <c r="F2651" s="9" t="s">
        <v>1202</v>
      </c>
      <c r="G2651" s="9" t="s">
        <v>3009</v>
      </c>
      <c r="H2651" s="9">
        <v>43.654992100000001</v>
      </c>
      <c r="I2651" s="9">
        <v>-79.375120999999993</v>
      </c>
      <c r="J2651" s="10" t="s">
        <v>3010</v>
      </c>
      <c r="K2651" s="3" t="b">
        <f>COUNTIF($A$2:$A$18963,A2651)&gt;1</f>
        <v>0</v>
      </c>
      <c r="M2651" t="b">
        <f>COUNTIF($J$2:$J$19039,J2651)&gt;1</f>
        <v>0</v>
      </c>
    </row>
    <row r="2652" spans="1:13" x14ac:dyDescent="0.2">
      <c r="A2652" s="8" t="s">
        <v>3011</v>
      </c>
      <c r="B2652" s="9" t="s">
        <v>4659</v>
      </c>
      <c r="C2652" s="9" t="s">
        <v>13</v>
      </c>
      <c r="D2652" s="9" t="s">
        <v>12895</v>
      </c>
      <c r="E2652" s="9" t="s">
        <v>12896</v>
      </c>
      <c r="F2652" s="9" t="s">
        <v>196</v>
      </c>
      <c r="G2652" s="9" t="s">
        <v>3012</v>
      </c>
      <c r="H2652" s="9">
        <v>43.652234800000002</v>
      </c>
      <c r="I2652" s="9">
        <v>-79.553783499999994</v>
      </c>
      <c r="J2652" s="10" t="s">
        <v>3013</v>
      </c>
      <c r="K2652" s="3" t="b">
        <f>COUNTIF($A$2:$A$18963,A2652)&gt;1</f>
        <v>0</v>
      </c>
      <c r="M2652" t="b">
        <f>COUNTIF($J$2:$J$19039,J2652)&gt;1</f>
        <v>0</v>
      </c>
    </row>
    <row r="2653" spans="1:13" x14ac:dyDescent="0.2">
      <c r="A2653" s="8" t="s">
        <v>3014</v>
      </c>
      <c r="B2653" s="9" t="s">
        <v>4229</v>
      </c>
      <c r="C2653" s="9" t="s">
        <v>13</v>
      </c>
      <c r="D2653" s="9" t="s">
        <v>5001</v>
      </c>
      <c r="E2653" s="9" t="s">
        <v>12897</v>
      </c>
      <c r="F2653" s="9" t="s">
        <v>308</v>
      </c>
      <c r="G2653" s="9" t="s">
        <v>389</v>
      </c>
      <c r="H2653" s="9">
        <v>43.6236283</v>
      </c>
      <c r="I2653" s="9">
        <v>-79.484535300000005</v>
      </c>
      <c r="J2653" s="10" t="s">
        <v>3015</v>
      </c>
      <c r="K2653" s="3" t="b">
        <f>COUNTIF($A$2:$A$18963,A2653)&gt;1</f>
        <v>0</v>
      </c>
      <c r="M2653" t="b">
        <f>COUNTIF($J$2:$J$19039,J2653)&gt;1</f>
        <v>0</v>
      </c>
    </row>
    <row r="2654" spans="1:13" x14ac:dyDescent="0.2">
      <c r="A2654" s="8" t="s">
        <v>3016</v>
      </c>
      <c r="B2654" s="9" t="s">
        <v>5508</v>
      </c>
      <c r="C2654" s="9" t="s">
        <v>13</v>
      </c>
      <c r="D2654" s="9" t="s">
        <v>12898</v>
      </c>
      <c r="E2654" s="9" t="s">
        <v>12899</v>
      </c>
      <c r="F2654" s="9" t="s">
        <v>38</v>
      </c>
      <c r="G2654" s="9" t="s">
        <v>71</v>
      </c>
      <c r="H2654" s="9">
        <v>43.656374</v>
      </c>
      <c r="I2654" s="9">
        <v>-79.458184900000006</v>
      </c>
      <c r="J2654" s="10" t="s">
        <v>3017</v>
      </c>
      <c r="K2654" s="3" t="b">
        <f>COUNTIF($A$2:$A$18963,A2654)&gt;1</f>
        <v>0</v>
      </c>
      <c r="M2654" t="b">
        <f>COUNTIF($J$2:$J$19039,J2654)&gt;1</f>
        <v>0</v>
      </c>
    </row>
    <row r="2655" spans="1:13" x14ac:dyDescent="0.2">
      <c r="A2655" s="8" t="s">
        <v>3020</v>
      </c>
      <c r="B2655" s="9" t="s">
        <v>4285</v>
      </c>
      <c r="C2655" s="9" t="s">
        <v>13</v>
      </c>
      <c r="D2655" s="9" t="s">
        <v>12902</v>
      </c>
      <c r="E2655" s="9" t="s">
        <v>12903</v>
      </c>
      <c r="F2655" s="9" t="s">
        <v>80</v>
      </c>
      <c r="G2655" s="9" t="s">
        <v>843</v>
      </c>
      <c r="H2655" s="9">
        <v>43.653926499999997</v>
      </c>
      <c r="I2655" s="9">
        <v>-79.418272099999996</v>
      </c>
      <c r="J2655" s="10" t="s">
        <v>3021</v>
      </c>
      <c r="K2655" s="3" t="b">
        <f>COUNTIF($A$2:$A$18963,A2655)&gt;1</f>
        <v>0</v>
      </c>
      <c r="M2655" t="b">
        <f>COUNTIF($J$2:$J$19039,J2655)&gt;1</f>
        <v>0</v>
      </c>
    </row>
    <row r="2656" spans="1:13" x14ac:dyDescent="0.2">
      <c r="A2656" s="8" t="s">
        <v>3022</v>
      </c>
      <c r="B2656" s="9" t="s">
        <v>4573</v>
      </c>
      <c r="C2656" s="9" t="s">
        <v>13</v>
      </c>
      <c r="D2656" s="9" t="s">
        <v>12904</v>
      </c>
      <c r="E2656" s="9" t="s">
        <v>6001</v>
      </c>
      <c r="F2656" s="9" t="s">
        <v>196</v>
      </c>
      <c r="G2656" s="9" t="s">
        <v>3023</v>
      </c>
      <c r="H2656" s="9">
        <v>43.681155799999999</v>
      </c>
      <c r="I2656" s="9">
        <v>-79.380382699999998</v>
      </c>
      <c r="J2656" s="10" t="s">
        <v>3024</v>
      </c>
      <c r="K2656" s="3" t="b">
        <f>COUNTIF($A$2:$A$18963,A2656)&gt;1</f>
        <v>0</v>
      </c>
      <c r="M2656" t="b">
        <f>COUNTIF($J$2:$J$19039,J2656)&gt;1</f>
        <v>0</v>
      </c>
    </row>
    <row r="2657" spans="1:13" x14ac:dyDescent="0.2">
      <c r="A2657" s="8" t="s">
        <v>3025</v>
      </c>
      <c r="B2657" s="9" t="s">
        <v>4212</v>
      </c>
      <c r="C2657" s="9" t="s">
        <v>13</v>
      </c>
      <c r="D2657" s="9" t="s">
        <v>12905</v>
      </c>
      <c r="E2657" s="9" t="s">
        <v>12906</v>
      </c>
      <c r="F2657" s="9" t="s">
        <v>1597</v>
      </c>
      <c r="G2657" s="9" t="s">
        <v>247</v>
      </c>
      <c r="H2657" s="9">
        <v>43.760595700000003</v>
      </c>
      <c r="I2657" s="9">
        <v>-79.172528999999997</v>
      </c>
      <c r="J2657" s="10" t="s">
        <v>3026</v>
      </c>
      <c r="K2657" s="3" t="b">
        <f>COUNTIF($A$2:$A$18963,A2657)&gt;1</f>
        <v>0</v>
      </c>
      <c r="M2657" t="b">
        <f>COUNTIF($J$2:$J$19039,J2657)&gt;1</f>
        <v>0</v>
      </c>
    </row>
    <row r="2658" spans="1:13" x14ac:dyDescent="0.2">
      <c r="A2658" s="8" t="s">
        <v>3027</v>
      </c>
      <c r="B2658" s="9" t="s">
        <v>4592</v>
      </c>
      <c r="C2658" s="9" t="s">
        <v>13</v>
      </c>
      <c r="D2658" s="9" t="s">
        <v>12907</v>
      </c>
      <c r="E2658" s="9" t="s">
        <v>12908</v>
      </c>
      <c r="F2658" s="9" t="s">
        <v>3028</v>
      </c>
      <c r="G2658" s="9" t="s">
        <v>2702</v>
      </c>
      <c r="H2658" s="9">
        <v>43.664029599999999</v>
      </c>
      <c r="I2658" s="9">
        <v>-79.415490700000007</v>
      </c>
      <c r="J2658" s="10" t="s">
        <v>3029</v>
      </c>
      <c r="K2658" s="3" t="b">
        <f>COUNTIF($A$2:$A$18963,A2658)&gt;1</f>
        <v>0</v>
      </c>
      <c r="M2658" t="b">
        <f>COUNTIF($J$2:$J$19039,J2658)&gt;1</f>
        <v>0</v>
      </c>
    </row>
    <row r="2659" spans="1:13" x14ac:dyDescent="0.2">
      <c r="A2659" s="8" t="s">
        <v>3030</v>
      </c>
      <c r="B2659" s="9" t="s">
        <v>4835</v>
      </c>
      <c r="C2659" s="9" t="s">
        <v>13</v>
      </c>
      <c r="D2659" s="9" t="s">
        <v>12909</v>
      </c>
      <c r="E2659" s="9" t="s">
        <v>12752</v>
      </c>
      <c r="F2659" s="9" t="s">
        <v>1476</v>
      </c>
      <c r="G2659" s="9" t="s">
        <v>3031</v>
      </c>
      <c r="H2659" s="9">
        <v>43.7590729</v>
      </c>
      <c r="I2659" s="9">
        <v>-79.392054000000002</v>
      </c>
      <c r="J2659" s="10" t="s">
        <v>3032</v>
      </c>
      <c r="K2659" s="3" t="b">
        <f>COUNTIF($A$2:$A$18963,A2659)&gt;1</f>
        <v>0</v>
      </c>
      <c r="M2659" t="b">
        <f>COUNTIF($J$2:$J$19039,J2659)&gt;1</f>
        <v>0</v>
      </c>
    </row>
    <row r="2660" spans="1:13" x14ac:dyDescent="0.2">
      <c r="A2660" s="8" t="s">
        <v>3033</v>
      </c>
      <c r="B2660" s="9" t="s">
        <v>4417</v>
      </c>
      <c r="C2660" s="9" t="s">
        <v>13</v>
      </c>
      <c r="D2660" s="9" t="s">
        <v>12910</v>
      </c>
      <c r="E2660" s="9" t="s">
        <v>12911</v>
      </c>
      <c r="F2660" s="9" t="s">
        <v>1841</v>
      </c>
      <c r="G2660" s="9" t="s">
        <v>1370</v>
      </c>
      <c r="H2660" s="9">
        <v>43.700363699999997</v>
      </c>
      <c r="I2660" s="9">
        <v>-79.301776099999998</v>
      </c>
      <c r="J2660" s="10" t="s">
        <v>3034</v>
      </c>
      <c r="K2660" s="3" t="b">
        <f>COUNTIF($A$2:$A$18963,A2660)&gt;1</f>
        <v>0</v>
      </c>
      <c r="M2660" t="b">
        <f>COUNTIF($J$2:$J$19039,J2660)&gt;1</f>
        <v>0</v>
      </c>
    </row>
    <row r="2661" spans="1:13" x14ac:dyDescent="0.2">
      <c r="A2661" s="8" t="s">
        <v>3035</v>
      </c>
      <c r="B2661" s="9" t="s">
        <v>4155</v>
      </c>
      <c r="C2661" s="9" t="s">
        <v>13</v>
      </c>
      <c r="D2661" s="9" t="s">
        <v>12912</v>
      </c>
      <c r="E2661" s="9" t="s">
        <v>12913</v>
      </c>
      <c r="F2661" s="9" t="s">
        <v>3036</v>
      </c>
      <c r="G2661" s="9" t="s">
        <v>3037</v>
      </c>
      <c r="H2661" s="9">
        <v>43.7351235</v>
      </c>
      <c r="I2661" s="9">
        <v>-79.360454399999995</v>
      </c>
      <c r="J2661" s="10" t="s">
        <v>3038</v>
      </c>
      <c r="K2661" s="3" t="b">
        <f>COUNTIF($A$2:$A$18963,A2661)&gt;1</f>
        <v>0</v>
      </c>
      <c r="M2661" t="b">
        <f>COUNTIF($J$2:$J$19039,J2661)&gt;1</f>
        <v>0</v>
      </c>
    </row>
    <row r="2662" spans="1:13" x14ac:dyDescent="0.2">
      <c r="A2662" s="8" t="s">
        <v>3039</v>
      </c>
      <c r="B2662" s="9" t="s">
        <v>4185</v>
      </c>
      <c r="C2662" s="9" t="s">
        <v>13</v>
      </c>
      <c r="D2662" s="9" t="s">
        <v>12914</v>
      </c>
      <c r="E2662" s="9" t="s">
        <v>12915</v>
      </c>
      <c r="F2662" s="9" t="s">
        <v>80</v>
      </c>
      <c r="G2662" s="9" t="s">
        <v>3040</v>
      </c>
      <c r="H2662" s="9">
        <v>43.6757244</v>
      </c>
      <c r="I2662" s="9">
        <v>-79.395028800000006</v>
      </c>
      <c r="J2662" s="10" t="s">
        <v>3041</v>
      </c>
      <c r="K2662" s="3" t="b">
        <f>COUNTIF($A$2:$A$18963,A2662)&gt;1</f>
        <v>0</v>
      </c>
      <c r="M2662" t="b">
        <f>COUNTIF($J$2:$J$19039,J2662)&gt;1</f>
        <v>0</v>
      </c>
    </row>
    <row r="2663" spans="1:13" x14ac:dyDescent="0.2">
      <c r="A2663" s="8" t="s">
        <v>3042</v>
      </c>
      <c r="B2663" s="9" t="s">
        <v>5152</v>
      </c>
      <c r="C2663" s="9" t="s">
        <v>13</v>
      </c>
      <c r="D2663" s="9" t="s">
        <v>12916</v>
      </c>
      <c r="E2663" s="9" t="s">
        <v>12917</v>
      </c>
      <c r="F2663" s="9" t="s">
        <v>26</v>
      </c>
      <c r="G2663" s="9" t="s">
        <v>2327</v>
      </c>
      <c r="H2663" s="9">
        <v>43.760618700000002</v>
      </c>
      <c r="I2663" s="9">
        <v>-79.525125399999993</v>
      </c>
      <c r="J2663" s="10" t="s">
        <v>3043</v>
      </c>
      <c r="K2663" s="3" t="b">
        <f>COUNTIF($A$2:$A$18963,A2663)&gt;1</f>
        <v>0</v>
      </c>
      <c r="M2663" t="b">
        <f>COUNTIF($J$2:$J$19039,J2663)&gt;1</f>
        <v>0</v>
      </c>
    </row>
    <row r="2664" spans="1:13" x14ac:dyDescent="0.2">
      <c r="A2664" s="8" t="s">
        <v>3044</v>
      </c>
      <c r="B2664" s="9" t="s">
        <v>4161</v>
      </c>
      <c r="C2664" s="9" t="s">
        <v>13</v>
      </c>
      <c r="D2664" s="9" t="s">
        <v>12918</v>
      </c>
      <c r="E2664" s="9" t="s">
        <v>12919</v>
      </c>
      <c r="F2664" s="9" t="s">
        <v>3045</v>
      </c>
      <c r="G2664" s="9" t="s">
        <v>3046</v>
      </c>
      <c r="H2664" s="9">
        <v>43.717458000000001</v>
      </c>
      <c r="I2664" s="9">
        <v>-79.364098499999997</v>
      </c>
      <c r="J2664" s="10" t="s">
        <v>3047</v>
      </c>
      <c r="K2664" s="3" t="b">
        <f>COUNTIF($A$2:$A$18963,A2664)&gt;1</f>
        <v>0</v>
      </c>
      <c r="M2664" t="b">
        <f>COUNTIF($J$2:$J$19039,J2664)&gt;1</f>
        <v>0</v>
      </c>
    </row>
    <row r="2665" spans="1:13" x14ac:dyDescent="0.2">
      <c r="A2665" s="8" t="s">
        <v>3048</v>
      </c>
      <c r="B2665" s="9" t="s">
        <v>4176</v>
      </c>
      <c r="C2665" s="9" t="s">
        <v>13</v>
      </c>
      <c r="D2665" s="9" t="s">
        <v>12920</v>
      </c>
      <c r="E2665" s="9" t="s">
        <v>12921</v>
      </c>
      <c r="F2665" s="9" t="s">
        <v>610</v>
      </c>
      <c r="G2665" s="9" t="s">
        <v>3049</v>
      </c>
      <c r="H2665" s="9">
        <v>43.781531399999999</v>
      </c>
      <c r="I2665" s="9">
        <v>-79.413065700000004</v>
      </c>
      <c r="J2665" s="10" t="s">
        <v>3050</v>
      </c>
      <c r="K2665" s="3" t="b">
        <f>COUNTIF($A$2:$A$18963,A2665)&gt;1</f>
        <v>0</v>
      </c>
      <c r="M2665" t="b">
        <f>COUNTIF($J$2:$J$19039,J2665)&gt;1</f>
        <v>0</v>
      </c>
    </row>
    <row r="2666" spans="1:13" x14ac:dyDescent="0.2">
      <c r="A2666" s="8" t="s">
        <v>3051</v>
      </c>
      <c r="B2666" s="9" t="s">
        <v>4268</v>
      </c>
      <c r="C2666" s="9" t="s">
        <v>13</v>
      </c>
      <c r="D2666" s="9" t="s">
        <v>4578</v>
      </c>
      <c r="E2666" s="9" t="s">
        <v>12922</v>
      </c>
      <c r="F2666" s="9" t="s">
        <v>511</v>
      </c>
      <c r="G2666" s="9" t="s">
        <v>274</v>
      </c>
      <c r="H2666" s="9">
        <v>43.63729</v>
      </c>
      <c r="I2666" s="9">
        <v>-79.401480500000005</v>
      </c>
      <c r="J2666" s="10" t="s">
        <v>3052</v>
      </c>
      <c r="K2666" s="3" t="b">
        <f>COUNTIF($A$2:$A$18963,A2666)&gt;1</f>
        <v>0</v>
      </c>
      <c r="M2666" t="b">
        <f>COUNTIF($J$2:$J$19039,J2666)&gt;1</f>
        <v>0</v>
      </c>
    </row>
    <row r="2667" spans="1:13" x14ac:dyDescent="0.2">
      <c r="A2667" s="8" t="s">
        <v>3053</v>
      </c>
      <c r="B2667" s="9" t="s">
        <v>4334</v>
      </c>
      <c r="C2667" s="9" t="s">
        <v>13</v>
      </c>
      <c r="D2667" s="9" t="s">
        <v>8741</v>
      </c>
      <c r="E2667" s="9" t="s">
        <v>12923</v>
      </c>
      <c r="F2667" s="9" t="s">
        <v>30</v>
      </c>
      <c r="G2667" s="9" t="s">
        <v>807</v>
      </c>
      <c r="H2667" s="9">
        <v>43.652805600000001</v>
      </c>
      <c r="I2667" s="9">
        <v>-79.390595399999995</v>
      </c>
      <c r="J2667" s="10" t="s">
        <v>3054</v>
      </c>
      <c r="K2667" s="3" t="b">
        <f>COUNTIF($A$2:$A$18963,A2667)&gt;1</f>
        <v>0</v>
      </c>
      <c r="M2667" t="b">
        <f>COUNTIF($J$2:$J$19039,J2667)&gt;1</f>
        <v>0</v>
      </c>
    </row>
    <row r="2668" spans="1:13" x14ac:dyDescent="0.2">
      <c r="A2668" s="8" t="s">
        <v>3055</v>
      </c>
      <c r="B2668" s="9" t="s">
        <v>4176</v>
      </c>
      <c r="C2668" s="9" t="s">
        <v>13</v>
      </c>
      <c r="D2668" s="9" t="s">
        <v>12924</v>
      </c>
      <c r="E2668" s="9" t="s">
        <v>12925</v>
      </c>
      <c r="F2668" s="9" t="s">
        <v>26</v>
      </c>
      <c r="G2668" s="9" t="s">
        <v>3056</v>
      </c>
      <c r="H2668" s="9">
        <v>43.799545299999998</v>
      </c>
      <c r="I2668" s="9">
        <v>-79.398605099999997</v>
      </c>
      <c r="J2668" s="10" t="s">
        <v>3057</v>
      </c>
      <c r="K2668" s="3" t="b">
        <f>COUNTIF($A$2:$A$18963,A2668)&gt;1</f>
        <v>0</v>
      </c>
      <c r="M2668" t="b">
        <f>COUNTIF($J$2:$J$19039,J2668)&gt;1</f>
        <v>0</v>
      </c>
    </row>
    <row r="2669" spans="1:13" x14ac:dyDescent="0.2">
      <c r="A2669" s="8" t="s">
        <v>3058</v>
      </c>
      <c r="B2669" s="9" t="s">
        <v>5639</v>
      </c>
      <c r="C2669" s="9" t="s">
        <v>13</v>
      </c>
      <c r="D2669" s="9" t="s">
        <v>12926</v>
      </c>
      <c r="E2669" s="9" t="s">
        <v>12927</v>
      </c>
      <c r="F2669" s="9" t="s">
        <v>1566</v>
      </c>
      <c r="G2669" s="9" t="s">
        <v>262</v>
      </c>
      <c r="H2669" s="9">
        <v>43.7005366</v>
      </c>
      <c r="I2669" s="9">
        <v>-79.426833200000004</v>
      </c>
      <c r="J2669" s="10" t="s">
        <v>3059</v>
      </c>
      <c r="K2669" s="3" t="b">
        <f>COUNTIF($A$2:$A$18963,A2669)&gt;1</f>
        <v>0</v>
      </c>
      <c r="M2669" t="b">
        <f>COUNTIF($J$2:$J$19039,J2669)&gt;1</f>
        <v>0</v>
      </c>
    </row>
    <row r="2670" spans="1:13" x14ac:dyDescent="0.2">
      <c r="A2670" s="8" t="s">
        <v>3060</v>
      </c>
      <c r="B2670" s="9" t="s">
        <v>6237</v>
      </c>
      <c r="C2670" s="9" t="s">
        <v>13</v>
      </c>
      <c r="D2670" s="9" t="s">
        <v>12928</v>
      </c>
      <c r="E2670" s="9" t="s">
        <v>12929</v>
      </c>
      <c r="F2670" s="9" t="s">
        <v>207</v>
      </c>
      <c r="G2670" s="9" t="s">
        <v>1412</v>
      </c>
      <c r="H2670" s="9">
        <v>43.687780199999999</v>
      </c>
      <c r="I2670" s="9">
        <v>-79.396836199999996</v>
      </c>
      <c r="J2670" s="10" t="s">
        <v>3061</v>
      </c>
      <c r="K2670" s="3" t="b">
        <f>COUNTIF($A$2:$A$18963,A2670)&gt;1</f>
        <v>0</v>
      </c>
      <c r="M2670" t="b">
        <f>COUNTIF($J$2:$J$19039,J2670)&gt;1</f>
        <v>0</v>
      </c>
    </row>
    <row r="2671" spans="1:13" x14ac:dyDescent="0.2">
      <c r="A2671" s="8" t="s">
        <v>3062</v>
      </c>
      <c r="B2671" s="9" t="s">
        <v>7525</v>
      </c>
      <c r="C2671" s="9" t="s">
        <v>13</v>
      </c>
      <c r="D2671" s="9" t="s">
        <v>4390</v>
      </c>
      <c r="E2671" s="9" t="s">
        <v>12930</v>
      </c>
      <c r="F2671" s="9" t="s">
        <v>1264</v>
      </c>
      <c r="G2671" s="9" t="s">
        <v>3063</v>
      </c>
      <c r="H2671" s="9">
        <v>43.714694299999998</v>
      </c>
      <c r="I2671" s="9">
        <v>-79.3540828</v>
      </c>
      <c r="J2671" s="10" t="s">
        <v>3064</v>
      </c>
      <c r="K2671" s="3" t="b">
        <f>COUNTIF($A$2:$A$18963,A2671)&gt;1</f>
        <v>0</v>
      </c>
      <c r="M2671" t="b">
        <f>COUNTIF($J$2:$J$19039,J2671)&gt;1</f>
        <v>0</v>
      </c>
    </row>
    <row r="2672" spans="1:13" x14ac:dyDescent="0.2">
      <c r="A2672" s="8" t="s">
        <v>3065</v>
      </c>
      <c r="B2672" s="9" t="s">
        <v>4133</v>
      </c>
      <c r="C2672" s="9" t="s">
        <v>13</v>
      </c>
      <c r="D2672" s="9" t="s">
        <v>5474</v>
      </c>
      <c r="E2672" s="9" t="s">
        <v>12931</v>
      </c>
      <c r="F2672" s="9" t="s">
        <v>287</v>
      </c>
      <c r="G2672" s="9" t="s">
        <v>3066</v>
      </c>
      <c r="H2672" s="9">
        <v>43.641028599999999</v>
      </c>
      <c r="I2672" s="9">
        <v>-79.394397499999997</v>
      </c>
      <c r="J2672" s="10" t="s">
        <v>3067</v>
      </c>
      <c r="K2672" s="3" t="b">
        <f>COUNTIF($A$2:$A$18963,A2672)&gt;1</f>
        <v>0</v>
      </c>
      <c r="M2672" t="b">
        <f>COUNTIF($J$2:$J$19039,J2672)&gt;1</f>
        <v>0</v>
      </c>
    </row>
    <row r="2673" spans="1:13" x14ac:dyDescent="0.2">
      <c r="A2673" s="8" t="s">
        <v>3068</v>
      </c>
      <c r="B2673" s="9" t="s">
        <v>4607</v>
      </c>
      <c r="C2673" s="9" t="s">
        <v>13</v>
      </c>
      <c r="D2673" s="9" t="s">
        <v>12932</v>
      </c>
      <c r="E2673" s="9" t="s">
        <v>12933</v>
      </c>
      <c r="F2673" s="9" t="s">
        <v>192</v>
      </c>
      <c r="G2673" s="9" t="s">
        <v>218</v>
      </c>
      <c r="H2673" s="9">
        <v>43.656756299999998</v>
      </c>
      <c r="I2673" s="9">
        <v>-79.355226599999995</v>
      </c>
      <c r="J2673" s="10" t="s">
        <v>3069</v>
      </c>
      <c r="K2673" s="3" t="b">
        <f>COUNTIF($A$2:$A$18963,A2673)&gt;1</f>
        <v>0</v>
      </c>
      <c r="M2673" t="b">
        <f>COUNTIF($J$2:$J$19039,J2673)&gt;1</f>
        <v>0</v>
      </c>
    </row>
    <row r="2674" spans="1:13" x14ac:dyDescent="0.2">
      <c r="A2674" s="8" t="s">
        <v>3070</v>
      </c>
      <c r="B2674" s="9" t="s">
        <v>5056</v>
      </c>
      <c r="C2674" s="9" t="s">
        <v>13</v>
      </c>
      <c r="D2674" s="9" t="s">
        <v>11281</v>
      </c>
      <c r="E2674" s="9" t="s">
        <v>12934</v>
      </c>
      <c r="F2674" s="9" t="s">
        <v>142</v>
      </c>
      <c r="G2674" s="9" t="s">
        <v>3071</v>
      </c>
      <c r="H2674" s="9">
        <v>43.744285599999998</v>
      </c>
      <c r="I2674" s="9">
        <v>-79.209554199999999</v>
      </c>
      <c r="J2674" s="10" t="s">
        <v>3072</v>
      </c>
      <c r="K2674" s="3" t="b">
        <f>COUNTIF($A$2:$A$18963,A2674)&gt;1</f>
        <v>0</v>
      </c>
      <c r="M2674" t="b">
        <f>COUNTIF($J$2:$J$19039,J2674)&gt;1</f>
        <v>0</v>
      </c>
    </row>
    <row r="2675" spans="1:13" x14ac:dyDescent="0.2">
      <c r="A2675" s="8" t="s">
        <v>3073</v>
      </c>
      <c r="B2675" s="9" t="s">
        <v>4205</v>
      </c>
      <c r="C2675" s="9" t="s">
        <v>13</v>
      </c>
      <c r="D2675" s="9" t="s">
        <v>12935</v>
      </c>
      <c r="E2675" s="9" t="s">
        <v>12936</v>
      </c>
      <c r="F2675" s="9" t="s">
        <v>986</v>
      </c>
      <c r="G2675" s="9" t="s">
        <v>3074</v>
      </c>
      <c r="H2675" s="9">
        <v>43.753609300000001</v>
      </c>
      <c r="I2675" s="9">
        <v>-79.511903700000005</v>
      </c>
      <c r="J2675" s="10" t="s">
        <v>3075</v>
      </c>
      <c r="K2675" s="3" t="b">
        <f>COUNTIF($A$2:$A$18963,A2675)&gt;1</f>
        <v>0</v>
      </c>
      <c r="M2675" t="b">
        <f>COUNTIF($J$2:$J$19039,J2675)&gt;1</f>
        <v>0</v>
      </c>
    </row>
    <row r="2676" spans="1:13" x14ac:dyDescent="0.2">
      <c r="A2676" s="8" t="s">
        <v>3076</v>
      </c>
      <c r="B2676" s="9" t="s">
        <v>4841</v>
      </c>
      <c r="C2676" s="9" t="s">
        <v>13</v>
      </c>
      <c r="D2676" s="9" t="s">
        <v>7344</v>
      </c>
      <c r="E2676" s="9" t="s">
        <v>12937</v>
      </c>
      <c r="F2676" s="9" t="s">
        <v>477</v>
      </c>
      <c r="G2676" s="9" t="s">
        <v>3077</v>
      </c>
      <c r="H2676" s="9">
        <v>43.650189500000003</v>
      </c>
      <c r="I2676" s="9">
        <v>-79.566849399999995</v>
      </c>
      <c r="J2676" s="10" t="s">
        <v>3078</v>
      </c>
      <c r="K2676" s="3" t="b">
        <f>COUNTIF($A$2:$A$18963,A2676)&gt;1</f>
        <v>0</v>
      </c>
      <c r="M2676" t="b">
        <f>COUNTIF($J$2:$J$19039,J2676)&gt;1</f>
        <v>0</v>
      </c>
    </row>
    <row r="2677" spans="1:13" x14ac:dyDescent="0.2">
      <c r="A2677" s="8" t="s">
        <v>3079</v>
      </c>
      <c r="B2677" s="9" t="s">
        <v>4245</v>
      </c>
      <c r="C2677" s="9" t="s">
        <v>13</v>
      </c>
      <c r="D2677" s="9" t="s">
        <v>12938</v>
      </c>
      <c r="E2677" s="9" t="s">
        <v>12939</v>
      </c>
      <c r="F2677" s="9" t="s">
        <v>142</v>
      </c>
      <c r="G2677" s="9" t="s">
        <v>3080</v>
      </c>
      <c r="H2677" s="9">
        <v>43.791580600000003</v>
      </c>
      <c r="I2677" s="9">
        <v>-79.230760599999996</v>
      </c>
      <c r="J2677" s="10" t="s">
        <v>3081</v>
      </c>
      <c r="K2677" s="3" t="b">
        <f>COUNTIF($A$2:$A$18963,A2677)&gt;1</f>
        <v>0</v>
      </c>
      <c r="M2677" t="b">
        <f>COUNTIF($J$2:$J$19039,J2677)&gt;1</f>
        <v>0</v>
      </c>
    </row>
    <row r="2678" spans="1:13" x14ac:dyDescent="0.2">
      <c r="A2678" s="8" t="s">
        <v>3082</v>
      </c>
      <c r="B2678" s="9" t="s">
        <v>4205</v>
      </c>
      <c r="C2678" s="9" t="s">
        <v>13</v>
      </c>
      <c r="D2678" s="9" t="s">
        <v>12935</v>
      </c>
      <c r="E2678" s="9" t="s">
        <v>12940</v>
      </c>
      <c r="F2678" s="9" t="s">
        <v>483</v>
      </c>
      <c r="G2678" s="9" t="s">
        <v>3080</v>
      </c>
      <c r="H2678" s="9">
        <v>43.753609300000001</v>
      </c>
      <c r="I2678" s="9">
        <v>-79.511903700000005</v>
      </c>
      <c r="J2678" s="10" t="s">
        <v>3083</v>
      </c>
      <c r="K2678" s="3" t="b">
        <f>COUNTIF($A$2:$A$18963,A2678)&gt;1</f>
        <v>0</v>
      </c>
      <c r="M2678" t="b">
        <f>COUNTIF($J$2:$J$19039,J2678)&gt;1</f>
        <v>0</v>
      </c>
    </row>
    <row r="2679" spans="1:13" x14ac:dyDescent="0.2">
      <c r="A2679" s="8" t="s">
        <v>3084</v>
      </c>
      <c r="B2679" s="9" t="s">
        <v>4229</v>
      </c>
      <c r="C2679" s="9" t="s">
        <v>13</v>
      </c>
      <c r="D2679" s="9" t="s">
        <v>12941</v>
      </c>
      <c r="E2679" s="9" t="s">
        <v>12942</v>
      </c>
      <c r="F2679" s="9" t="s">
        <v>192</v>
      </c>
      <c r="G2679" s="9" t="s">
        <v>3085</v>
      </c>
      <c r="H2679" s="9">
        <v>43.615229200000002</v>
      </c>
      <c r="I2679" s="9">
        <v>-79.488948600000001</v>
      </c>
      <c r="J2679" s="10" t="s">
        <v>3086</v>
      </c>
      <c r="K2679" s="3" t="b">
        <f>COUNTIF($A$2:$A$18963,A2679)&gt;1</f>
        <v>0</v>
      </c>
      <c r="M2679" t="b">
        <f>COUNTIF($J$2:$J$19039,J2679)&gt;1</f>
        <v>0</v>
      </c>
    </row>
    <row r="2680" spans="1:13" x14ac:dyDescent="0.2">
      <c r="A2680" s="8" t="s">
        <v>3087</v>
      </c>
      <c r="B2680" s="9" t="s">
        <v>4659</v>
      </c>
      <c r="C2680" s="9" t="s">
        <v>13</v>
      </c>
      <c r="D2680" s="9" t="s">
        <v>12598</v>
      </c>
      <c r="E2680" s="9" t="s">
        <v>7973</v>
      </c>
      <c r="F2680" s="9" t="s">
        <v>1139</v>
      </c>
      <c r="G2680" s="9" t="s">
        <v>3088</v>
      </c>
      <c r="H2680" s="9">
        <v>43.633830099999997</v>
      </c>
      <c r="I2680" s="9">
        <v>-79.541591299999993</v>
      </c>
      <c r="J2680" s="10" t="s">
        <v>3089</v>
      </c>
      <c r="K2680" s="3" t="b">
        <f>COUNTIF($A$2:$A$18963,A2680)&gt;1</f>
        <v>0</v>
      </c>
      <c r="M2680" t="b">
        <f>COUNTIF($J$2:$J$19039,J2680)&gt;1</f>
        <v>0</v>
      </c>
    </row>
    <row r="2681" spans="1:13" x14ac:dyDescent="0.2">
      <c r="A2681" s="8" t="s">
        <v>3090</v>
      </c>
      <c r="B2681" s="9" t="s">
        <v>4659</v>
      </c>
      <c r="C2681" s="9" t="s">
        <v>13</v>
      </c>
      <c r="D2681" s="9" t="s">
        <v>12598</v>
      </c>
      <c r="E2681" s="9" t="s">
        <v>7973</v>
      </c>
      <c r="F2681" s="9" t="s">
        <v>1139</v>
      </c>
      <c r="G2681" s="9" t="s">
        <v>3091</v>
      </c>
      <c r="H2681" s="9">
        <v>43.633830099999997</v>
      </c>
      <c r="I2681" s="9">
        <v>-79.541591299999993</v>
      </c>
      <c r="J2681" s="10" t="s">
        <v>3092</v>
      </c>
      <c r="K2681" s="3" t="b">
        <f>COUNTIF($A$2:$A$18963,A2681)&gt;1</f>
        <v>0</v>
      </c>
      <c r="M2681" t="b">
        <f>COUNTIF($J$2:$J$19039,J2681)&gt;1</f>
        <v>0</v>
      </c>
    </row>
    <row r="2682" spans="1:13" x14ac:dyDescent="0.2">
      <c r="A2682" s="8" t="s">
        <v>3093</v>
      </c>
      <c r="B2682" s="9" t="s">
        <v>4229</v>
      </c>
      <c r="C2682" s="9" t="s">
        <v>13</v>
      </c>
      <c r="D2682" s="9" t="s">
        <v>10901</v>
      </c>
      <c r="E2682" s="9" t="s">
        <v>12943</v>
      </c>
      <c r="F2682" s="9" t="s">
        <v>172</v>
      </c>
      <c r="G2682" s="9" t="s">
        <v>3094</v>
      </c>
      <c r="H2682" s="9">
        <v>43.624397399999999</v>
      </c>
      <c r="I2682" s="9">
        <v>-79.485219599999994</v>
      </c>
      <c r="J2682" s="10" t="s">
        <v>3095</v>
      </c>
      <c r="K2682" s="3" t="b">
        <f>COUNTIF($A$2:$A$18963,A2682)&gt;1</f>
        <v>0</v>
      </c>
      <c r="M2682" t="b">
        <f>COUNTIF($J$2:$J$19039,J2682)&gt;1</f>
        <v>0</v>
      </c>
    </row>
    <row r="2683" spans="1:13" x14ac:dyDescent="0.2">
      <c r="A2683" s="8" t="s">
        <v>3096</v>
      </c>
      <c r="B2683" s="9" t="s">
        <v>5669</v>
      </c>
      <c r="C2683" s="9" t="s">
        <v>13</v>
      </c>
      <c r="D2683" s="9" t="s">
        <v>12489</v>
      </c>
      <c r="E2683" s="9" t="s">
        <v>12944</v>
      </c>
      <c r="F2683" s="9" t="s">
        <v>3097</v>
      </c>
      <c r="G2683" s="9" t="s">
        <v>3098</v>
      </c>
      <c r="H2683" s="9">
        <v>43.780905799999999</v>
      </c>
      <c r="I2683" s="9">
        <v>-79.249982500000002</v>
      </c>
      <c r="J2683" s="10" t="s">
        <v>3099</v>
      </c>
      <c r="K2683" s="3" t="b">
        <f>COUNTIF($A$2:$A$18963,A2683)&gt;1</f>
        <v>0</v>
      </c>
      <c r="M2683" t="b">
        <f>COUNTIF($J$2:$J$19039,J2683)&gt;1</f>
        <v>0</v>
      </c>
    </row>
    <row r="2684" spans="1:13" x14ac:dyDescent="0.2">
      <c r="A2684" s="8" t="s">
        <v>3100</v>
      </c>
      <c r="B2684" s="9" t="s">
        <v>7525</v>
      </c>
      <c r="C2684" s="9" t="s">
        <v>13</v>
      </c>
      <c r="D2684" s="9" t="s">
        <v>7526</v>
      </c>
      <c r="E2684" s="9" t="s">
        <v>8449</v>
      </c>
      <c r="F2684" s="9" t="s">
        <v>1139</v>
      </c>
      <c r="G2684" s="9" t="s">
        <v>1766</v>
      </c>
      <c r="H2684" s="9">
        <v>43.713740700000002</v>
      </c>
      <c r="I2684" s="9">
        <v>-79.360673800000001</v>
      </c>
      <c r="J2684" s="10" t="s">
        <v>3101</v>
      </c>
      <c r="K2684" s="3" t="b">
        <f>COUNTIF($A$2:$A$18963,A2684)&gt;1</f>
        <v>0</v>
      </c>
      <c r="M2684" t="b">
        <f>COUNTIF($J$2:$J$19039,J2684)&gt;1</f>
        <v>0</v>
      </c>
    </row>
    <row r="2685" spans="1:13" x14ac:dyDescent="0.2">
      <c r="A2685" s="8" t="s">
        <v>3102</v>
      </c>
      <c r="B2685" s="9" t="s">
        <v>4268</v>
      </c>
      <c r="C2685" s="9" t="s">
        <v>13</v>
      </c>
      <c r="D2685" s="9" t="s">
        <v>12945</v>
      </c>
      <c r="E2685" s="9" t="s">
        <v>12946</v>
      </c>
      <c r="F2685" s="9" t="s">
        <v>14</v>
      </c>
      <c r="G2685" s="9" t="s">
        <v>1682</v>
      </c>
      <c r="H2685" s="9">
        <v>43.638761600000002</v>
      </c>
      <c r="I2685" s="9">
        <v>-79.416241299999996</v>
      </c>
      <c r="J2685" s="10" t="s">
        <v>3103</v>
      </c>
      <c r="K2685" s="3" t="b">
        <f>COUNTIF($A$2:$A$18963,A2685)&gt;1</f>
        <v>0</v>
      </c>
      <c r="M2685" t="b">
        <f>COUNTIF($J$2:$J$19039,J2685)&gt;1</f>
        <v>0</v>
      </c>
    </row>
    <row r="2686" spans="1:13" x14ac:dyDescent="0.2">
      <c r="A2686" s="8" t="s">
        <v>3104</v>
      </c>
      <c r="B2686" s="9" t="s">
        <v>5758</v>
      </c>
      <c r="C2686" s="9" t="s">
        <v>13</v>
      </c>
      <c r="D2686" s="9" t="s">
        <v>12947</v>
      </c>
      <c r="E2686" s="9" t="s">
        <v>12948</v>
      </c>
      <c r="F2686" s="9" t="s">
        <v>59</v>
      </c>
      <c r="G2686" s="9" t="s">
        <v>2964</v>
      </c>
      <c r="H2686" s="9">
        <v>43.716909299999998</v>
      </c>
      <c r="I2686" s="9">
        <v>-79.429758500000005</v>
      </c>
      <c r="J2686" s="10" t="s">
        <v>3105</v>
      </c>
      <c r="K2686" s="3" t="b">
        <f>COUNTIF($A$2:$A$18963,A2686)&gt;1</f>
        <v>0</v>
      </c>
      <c r="M2686" t="b">
        <f>COUNTIF($J$2:$J$19039,J2686)&gt;1</f>
        <v>0</v>
      </c>
    </row>
    <row r="2687" spans="1:13" x14ac:dyDescent="0.2">
      <c r="A2687" s="8" t="s">
        <v>3107</v>
      </c>
      <c r="B2687" s="9" t="s">
        <v>6066</v>
      </c>
      <c r="C2687" s="9" t="s">
        <v>13</v>
      </c>
      <c r="D2687" s="9" t="s">
        <v>12950</v>
      </c>
      <c r="E2687" s="9" t="s">
        <v>12951</v>
      </c>
      <c r="F2687" s="9" t="s">
        <v>63</v>
      </c>
      <c r="G2687" s="9" t="s">
        <v>3108</v>
      </c>
      <c r="H2687" s="9">
        <v>43.726809299999999</v>
      </c>
      <c r="I2687" s="9">
        <v>-79.402011599999994</v>
      </c>
      <c r="J2687" s="10" t="s">
        <v>3109</v>
      </c>
      <c r="K2687" s="3" t="b">
        <f>COUNTIF($A$2:$A$18963,A2687)&gt;1</f>
        <v>0</v>
      </c>
      <c r="M2687" t="b">
        <f>COUNTIF($J$2:$J$19039,J2687)&gt;1</f>
        <v>0</v>
      </c>
    </row>
    <row r="2688" spans="1:13" x14ac:dyDescent="0.2">
      <c r="A2688" s="8" t="s">
        <v>3110</v>
      </c>
      <c r="B2688" s="9" t="s">
        <v>4216</v>
      </c>
      <c r="C2688" s="9" t="s">
        <v>13</v>
      </c>
      <c r="D2688" s="9" t="s">
        <v>12952</v>
      </c>
      <c r="E2688" s="9" t="s">
        <v>12953</v>
      </c>
      <c r="F2688" s="9" t="s">
        <v>34</v>
      </c>
      <c r="G2688" s="9" t="s">
        <v>3111</v>
      </c>
      <c r="H2688" s="9">
        <v>43.731428800000003</v>
      </c>
      <c r="I2688" s="9">
        <v>-79.373200999999995</v>
      </c>
      <c r="J2688" s="10" t="s">
        <v>3112</v>
      </c>
      <c r="K2688" s="3" t="b">
        <f>COUNTIF($A$2:$A$18963,A2688)&gt;1</f>
        <v>0</v>
      </c>
      <c r="M2688" t="b">
        <f>COUNTIF($J$2:$J$19039,J2688)&gt;1</f>
        <v>0</v>
      </c>
    </row>
    <row r="2689" spans="1:13" x14ac:dyDescent="0.2">
      <c r="A2689" s="8" t="s">
        <v>3113</v>
      </c>
      <c r="B2689" s="9" t="s">
        <v>4155</v>
      </c>
      <c r="C2689" s="9" t="s">
        <v>13</v>
      </c>
      <c r="D2689" s="9" t="s">
        <v>12954</v>
      </c>
      <c r="E2689" s="9" t="s">
        <v>12955</v>
      </c>
      <c r="F2689" s="9" t="s">
        <v>3114</v>
      </c>
      <c r="G2689" s="9" t="s">
        <v>987</v>
      </c>
      <c r="H2689" s="9">
        <v>43.7293752</v>
      </c>
      <c r="I2689" s="9">
        <v>-79.351862299999993</v>
      </c>
      <c r="J2689" s="10" t="s">
        <v>3115</v>
      </c>
      <c r="K2689" s="3" t="b">
        <f>COUNTIF($A$2:$A$18963,A2689)&gt;1</f>
        <v>0</v>
      </c>
      <c r="M2689" t="b">
        <f>COUNTIF($J$2:$J$19039,J2689)&gt;1</f>
        <v>0</v>
      </c>
    </row>
    <row r="2690" spans="1:13" x14ac:dyDescent="0.2">
      <c r="A2690" s="8" t="s">
        <v>3116</v>
      </c>
      <c r="B2690" s="9" t="s">
        <v>5990</v>
      </c>
      <c r="C2690" s="9" t="s">
        <v>13</v>
      </c>
      <c r="D2690" s="9" t="s">
        <v>12956</v>
      </c>
      <c r="E2690" s="9" t="s">
        <v>12957</v>
      </c>
      <c r="F2690" s="9" t="s">
        <v>3117</v>
      </c>
      <c r="G2690" s="9" t="s">
        <v>2773</v>
      </c>
      <c r="H2690" s="9">
        <v>43.774827299999998</v>
      </c>
      <c r="I2690" s="9">
        <v>-79.319537299999993</v>
      </c>
      <c r="J2690" s="10" t="s">
        <v>3118</v>
      </c>
      <c r="K2690" s="3" t="b">
        <f>COUNTIF($A$2:$A$18963,A2690)&gt;1</f>
        <v>0</v>
      </c>
      <c r="M2690" t="b">
        <f>COUNTIF($J$2:$J$19039,J2690)&gt;1</f>
        <v>0</v>
      </c>
    </row>
    <row r="2691" spans="1:13" x14ac:dyDescent="0.2">
      <c r="A2691" s="8" t="s">
        <v>3119</v>
      </c>
      <c r="B2691" s="9" t="s">
        <v>4636</v>
      </c>
      <c r="C2691" s="9" t="s">
        <v>13</v>
      </c>
      <c r="D2691" s="9" t="s">
        <v>12958</v>
      </c>
      <c r="E2691" s="9" t="s">
        <v>12959</v>
      </c>
      <c r="F2691" s="9" t="s">
        <v>3120</v>
      </c>
      <c r="G2691" s="9" t="s">
        <v>3121</v>
      </c>
      <c r="H2691" s="9">
        <v>43.799418699999997</v>
      </c>
      <c r="I2691" s="9">
        <v>-79.153556699999996</v>
      </c>
      <c r="J2691" s="10" t="s">
        <v>3122</v>
      </c>
      <c r="K2691" s="3" t="b">
        <f>COUNTIF($A$2:$A$18963,A2691)&gt;1</f>
        <v>0</v>
      </c>
      <c r="M2691" t="b">
        <f>COUNTIF($J$2:$J$19039,J2691)&gt;1</f>
        <v>0</v>
      </c>
    </row>
    <row r="2692" spans="1:13" x14ac:dyDescent="0.2">
      <c r="A2692" s="8" t="s">
        <v>3124</v>
      </c>
      <c r="B2692" s="9" t="s">
        <v>4741</v>
      </c>
      <c r="C2692" s="9" t="s">
        <v>13</v>
      </c>
      <c r="D2692" s="9" t="s">
        <v>12012</v>
      </c>
      <c r="E2692" s="9" t="s">
        <v>5035</v>
      </c>
      <c r="F2692" s="9" t="s">
        <v>2530</v>
      </c>
      <c r="G2692" s="9" t="s">
        <v>3125</v>
      </c>
      <c r="H2692" s="9">
        <v>43.700914699999998</v>
      </c>
      <c r="I2692" s="9">
        <v>-79.530229700000007</v>
      </c>
      <c r="J2692" s="10" t="s">
        <v>3126</v>
      </c>
      <c r="K2692" s="3" t="b">
        <f>COUNTIF($A$2:$A$18963,A2692)&gt;1</f>
        <v>0</v>
      </c>
      <c r="M2692" t="b">
        <f>COUNTIF($J$2:$J$19039,J2692)&gt;1</f>
        <v>0</v>
      </c>
    </row>
    <row r="2693" spans="1:13" x14ac:dyDescent="0.2">
      <c r="A2693" s="8" t="s">
        <v>3127</v>
      </c>
      <c r="B2693" s="9" t="s">
        <v>5210</v>
      </c>
      <c r="C2693" s="9" t="s">
        <v>13</v>
      </c>
      <c r="D2693" s="9" t="s">
        <v>12962</v>
      </c>
      <c r="E2693" s="9" t="s">
        <v>12963</v>
      </c>
      <c r="F2693" s="9" t="s">
        <v>172</v>
      </c>
      <c r="G2693" s="9" t="s">
        <v>1430</v>
      </c>
      <c r="H2693" s="9">
        <v>43.698549499999999</v>
      </c>
      <c r="I2693" s="9">
        <v>-79.441797699999995</v>
      </c>
      <c r="J2693" s="10" t="s">
        <v>3128</v>
      </c>
      <c r="K2693" s="3" t="b">
        <f>COUNTIF($A$2:$A$18963,A2693)&gt;1</f>
        <v>0</v>
      </c>
      <c r="M2693" t="b">
        <f>COUNTIF($J$2:$J$19039,J2693)&gt;1</f>
        <v>0</v>
      </c>
    </row>
    <row r="2694" spans="1:13" x14ac:dyDescent="0.2">
      <c r="A2694" s="8" t="s">
        <v>3129</v>
      </c>
      <c r="B2694" s="9" t="s">
        <v>7197</v>
      </c>
      <c r="C2694" s="9" t="s">
        <v>13</v>
      </c>
      <c r="D2694" s="9" t="s">
        <v>12964</v>
      </c>
      <c r="E2694" s="9" t="s">
        <v>7236</v>
      </c>
      <c r="F2694" s="9" t="s">
        <v>2311</v>
      </c>
      <c r="G2694" s="9" t="s">
        <v>3130</v>
      </c>
      <c r="H2694" s="9">
        <v>43.641683299999997</v>
      </c>
      <c r="I2694" s="9">
        <v>-79.438729499999994</v>
      </c>
      <c r="J2694" s="10" t="s">
        <v>3131</v>
      </c>
      <c r="K2694" s="3" t="b">
        <f>COUNTIF($A$2:$A$18963,A2694)&gt;1</f>
        <v>0</v>
      </c>
      <c r="M2694" t="b">
        <f>COUNTIF($J$2:$J$19039,J2694)&gt;1</f>
        <v>0</v>
      </c>
    </row>
    <row r="2695" spans="1:13" x14ac:dyDescent="0.2">
      <c r="A2695" s="8" t="s">
        <v>3132</v>
      </c>
      <c r="B2695" s="9" t="s">
        <v>8791</v>
      </c>
      <c r="C2695" s="9" t="s">
        <v>13</v>
      </c>
      <c r="D2695" s="9" t="s">
        <v>12965</v>
      </c>
      <c r="E2695" s="9" t="s">
        <v>12966</v>
      </c>
      <c r="F2695" s="9" t="s">
        <v>34</v>
      </c>
      <c r="G2695" s="9" t="s">
        <v>3133</v>
      </c>
      <c r="H2695" s="9">
        <v>43.777661999999999</v>
      </c>
      <c r="I2695" s="9">
        <v>-79.325800900000004</v>
      </c>
      <c r="J2695" s="10" t="s">
        <v>3134</v>
      </c>
      <c r="K2695" s="3" t="b">
        <f>COUNTIF($A$2:$A$18963,A2695)&gt;1</f>
        <v>0</v>
      </c>
      <c r="M2695" t="b">
        <f>COUNTIF($J$2:$J$19039,J2695)&gt;1</f>
        <v>0</v>
      </c>
    </row>
    <row r="2696" spans="1:13" x14ac:dyDescent="0.2">
      <c r="A2696" s="8" t="s">
        <v>3135</v>
      </c>
      <c r="B2696" s="9" t="s">
        <v>5185</v>
      </c>
      <c r="C2696" s="9" t="s">
        <v>13</v>
      </c>
      <c r="D2696" s="9" t="s">
        <v>12967</v>
      </c>
      <c r="E2696" s="9" t="s">
        <v>4546</v>
      </c>
      <c r="F2696" s="9" t="s">
        <v>1461</v>
      </c>
      <c r="G2696" s="9" t="s">
        <v>3136</v>
      </c>
      <c r="H2696" s="9">
        <v>43.774128699999999</v>
      </c>
      <c r="I2696" s="9">
        <v>-79.385315199999994</v>
      </c>
      <c r="J2696" s="10" t="s">
        <v>3137</v>
      </c>
      <c r="K2696" s="3" t="b">
        <f>COUNTIF($A$2:$A$18963,A2696)&gt;1</f>
        <v>0</v>
      </c>
      <c r="M2696" t="b">
        <f>COUNTIF($J$2:$J$19039,J2696)&gt;1</f>
        <v>0</v>
      </c>
    </row>
    <row r="2697" spans="1:13" x14ac:dyDescent="0.2">
      <c r="A2697" s="8" t="s">
        <v>3138</v>
      </c>
      <c r="B2697" s="9" t="s">
        <v>4212</v>
      </c>
      <c r="C2697" s="9" t="s">
        <v>13</v>
      </c>
      <c r="D2697" s="9" t="s">
        <v>12968</v>
      </c>
      <c r="E2697" s="9" t="s">
        <v>12969</v>
      </c>
      <c r="F2697" s="9" t="s">
        <v>494</v>
      </c>
      <c r="G2697" s="9" t="s">
        <v>208</v>
      </c>
      <c r="H2697" s="9">
        <v>43.775247100000001</v>
      </c>
      <c r="I2697" s="9">
        <v>-79.1885324</v>
      </c>
      <c r="J2697" s="10" t="s">
        <v>3139</v>
      </c>
      <c r="K2697" s="3" t="b">
        <f>COUNTIF($A$2:$A$18963,A2697)&gt;1</f>
        <v>0</v>
      </c>
      <c r="M2697" t="b">
        <f>COUNTIF($J$2:$J$19039,J2697)&gt;1</f>
        <v>0</v>
      </c>
    </row>
    <row r="2698" spans="1:13" x14ac:dyDescent="0.2">
      <c r="A2698" s="8" t="s">
        <v>3140</v>
      </c>
      <c r="B2698" s="9" t="s">
        <v>4677</v>
      </c>
      <c r="C2698" s="9" t="s">
        <v>13</v>
      </c>
      <c r="D2698" s="9" t="s">
        <v>12970</v>
      </c>
      <c r="E2698" s="9" t="s">
        <v>12971</v>
      </c>
      <c r="F2698" s="9" t="s">
        <v>273</v>
      </c>
      <c r="G2698" s="9" t="s">
        <v>2895</v>
      </c>
      <c r="H2698" s="9">
        <v>43.751961199999997</v>
      </c>
      <c r="I2698" s="9">
        <v>-79.234555099999994</v>
      </c>
      <c r="J2698" s="10" t="s">
        <v>3141</v>
      </c>
      <c r="K2698" s="3" t="b">
        <f>COUNTIF($A$2:$A$18963,A2698)&gt;1</f>
        <v>0</v>
      </c>
      <c r="M2698" t="b">
        <f>COUNTIF($J$2:$J$19039,J2698)&gt;1</f>
        <v>0</v>
      </c>
    </row>
    <row r="2699" spans="1:13" x14ac:dyDescent="0.2">
      <c r="A2699" s="8" t="s">
        <v>3142</v>
      </c>
      <c r="B2699" s="9" t="s">
        <v>8710</v>
      </c>
      <c r="C2699" s="9" t="s">
        <v>13</v>
      </c>
      <c r="D2699" s="9" t="s">
        <v>12972</v>
      </c>
      <c r="E2699" s="9" t="s">
        <v>12574</v>
      </c>
      <c r="F2699" s="9" t="s">
        <v>1092</v>
      </c>
      <c r="G2699" s="9" t="s">
        <v>2413</v>
      </c>
      <c r="H2699" s="9">
        <v>43.68103</v>
      </c>
      <c r="I2699" s="9">
        <v>-79.456540000000004</v>
      </c>
      <c r="J2699" s="10" t="s">
        <v>3143</v>
      </c>
      <c r="K2699" s="3" t="b">
        <f>COUNTIF($A$2:$A$18963,A2699)&gt;1</f>
        <v>0</v>
      </c>
      <c r="M2699" t="b">
        <f>COUNTIF($J$2:$J$19039,J2699)&gt;1</f>
        <v>0</v>
      </c>
    </row>
    <row r="2700" spans="1:13" x14ac:dyDescent="0.2">
      <c r="A2700" s="8" t="s">
        <v>3145</v>
      </c>
      <c r="B2700" s="9" t="s">
        <v>4104</v>
      </c>
      <c r="C2700" s="9" t="s">
        <v>13</v>
      </c>
      <c r="D2700" s="9" t="s">
        <v>12975</v>
      </c>
      <c r="E2700" s="9" t="s">
        <v>12976</v>
      </c>
      <c r="F2700" s="9" t="s">
        <v>1808</v>
      </c>
      <c r="G2700" s="9" t="s">
        <v>3146</v>
      </c>
      <c r="H2700" s="9">
        <v>43.761668499999999</v>
      </c>
      <c r="I2700" s="9">
        <v>-79.575801100000007</v>
      </c>
      <c r="J2700" s="10" t="s">
        <v>3147</v>
      </c>
      <c r="K2700" s="3" t="b">
        <f>COUNTIF($A$2:$A$18963,A2700)&gt;1</f>
        <v>0</v>
      </c>
      <c r="M2700" t="b">
        <f>COUNTIF($J$2:$J$19039,J2700)&gt;1</f>
        <v>0</v>
      </c>
    </row>
    <row r="2701" spans="1:13" x14ac:dyDescent="0.2">
      <c r="A2701" s="8" t="s">
        <v>3148</v>
      </c>
      <c r="B2701" s="9" t="s">
        <v>5152</v>
      </c>
      <c r="C2701" s="9" t="s">
        <v>13</v>
      </c>
      <c r="D2701" s="9" t="s">
        <v>12977</v>
      </c>
      <c r="E2701" s="9" t="s">
        <v>6611</v>
      </c>
      <c r="F2701" s="9" t="s">
        <v>1901</v>
      </c>
      <c r="G2701" s="9" t="s">
        <v>3149</v>
      </c>
      <c r="H2701" s="9">
        <v>43.762805</v>
      </c>
      <c r="I2701" s="9">
        <v>-79.510496200000006</v>
      </c>
      <c r="J2701" s="10" t="s">
        <v>3150</v>
      </c>
      <c r="K2701" s="3" t="b">
        <f>COUNTIF($A$2:$A$18963,A2701)&gt;1</f>
        <v>0</v>
      </c>
      <c r="M2701" t="b">
        <f>COUNTIF($J$2:$J$19039,J2701)&gt;1</f>
        <v>0</v>
      </c>
    </row>
    <row r="2702" spans="1:13" x14ac:dyDescent="0.2">
      <c r="A2702" s="8" t="s">
        <v>3152</v>
      </c>
      <c r="B2702" s="9" t="s">
        <v>4138</v>
      </c>
      <c r="C2702" s="9" t="s">
        <v>13</v>
      </c>
      <c r="D2702" s="9" t="s">
        <v>12978</v>
      </c>
      <c r="E2702" s="9" t="s">
        <v>12979</v>
      </c>
      <c r="F2702" s="9" t="s">
        <v>34</v>
      </c>
      <c r="G2702" s="9" t="s">
        <v>71</v>
      </c>
      <c r="H2702" s="9">
        <v>43.765434900000002</v>
      </c>
      <c r="I2702" s="9">
        <v>-79.402094300000002</v>
      </c>
      <c r="J2702" s="10" t="s">
        <v>3153</v>
      </c>
      <c r="K2702" s="3" t="b">
        <f>COUNTIF($A$2:$A$18963,A2702)&gt;1</f>
        <v>0</v>
      </c>
      <c r="M2702" t="b">
        <f>COUNTIF($J$2:$J$19039,J2702)&gt;1</f>
        <v>0</v>
      </c>
    </row>
    <row r="2703" spans="1:13" x14ac:dyDescent="0.2">
      <c r="A2703" s="8" t="s">
        <v>3154</v>
      </c>
      <c r="B2703" s="9" t="s">
        <v>6261</v>
      </c>
      <c r="C2703" s="9" t="s">
        <v>13</v>
      </c>
      <c r="D2703" s="9" t="s">
        <v>12980</v>
      </c>
      <c r="E2703" s="9" t="s">
        <v>12981</v>
      </c>
      <c r="F2703" s="9" t="s">
        <v>232</v>
      </c>
      <c r="G2703" s="9" t="s">
        <v>2898</v>
      </c>
      <c r="H2703" s="9">
        <v>43.708165200000003</v>
      </c>
      <c r="I2703" s="9">
        <v>-79.483743599999997</v>
      </c>
      <c r="J2703" s="10" t="s">
        <v>3155</v>
      </c>
      <c r="K2703" s="3" t="b">
        <f>COUNTIF($A$2:$A$18963,A2703)&gt;1</f>
        <v>0</v>
      </c>
      <c r="M2703" t="b">
        <f>COUNTIF($J$2:$J$19039,J2703)&gt;1</f>
        <v>0</v>
      </c>
    </row>
    <row r="2704" spans="1:13" x14ac:dyDescent="0.2">
      <c r="A2704" s="8" t="s">
        <v>3156</v>
      </c>
      <c r="B2704" s="9" t="s">
        <v>4138</v>
      </c>
      <c r="C2704" s="9" t="s">
        <v>13</v>
      </c>
      <c r="D2704" s="9" t="s">
        <v>12982</v>
      </c>
      <c r="E2704" s="9" t="s">
        <v>5018</v>
      </c>
      <c r="F2704" s="9" t="s">
        <v>302</v>
      </c>
      <c r="G2704" s="9" t="s">
        <v>3157</v>
      </c>
      <c r="H2704" s="9">
        <v>43.772212699999997</v>
      </c>
      <c r="I2704" s="9">
        <v>-79.402331200000006</v>
      </c>
      <c r="J2704" s="10" t="s">
        <v>3158</v>
      </c>
      <c r="K2704" s="3" t="b">
        <f>COUNTIF($A$2:$A$18963,A2704)&gt;1</f>
        <v>0</v>
      </c>
      <c r="M2704" t="b">
        <f>COUNTIF($J$2:$J$19039,J2704)&gt;1</f>
        <v>0</v>
      </c>
    </row>
    <row r="2705" spans="1:13" x14ac:dyDescent="0.2">
      <c r="A2705" s="8" t="s">
        <v>3159</v>
      </c>
      <c r="B2705" s="9" t="s">
        <v>4155</v>
      </c>
      <c r="C2705" s="9" t="s">
        <v>13</v>
      </c>
      <c r="D2705" s="9" t="s">
        <v>12983</v>
      </c>
      <c r="E2705" s="9" t="s">
        <v>5011</v>
      </c>
      <c r="F2705" s="9" t="s">
        <v>63</v>
      </c>
      <c r="G2705" s="9" t="s">
        <v>1135</v>
      </c>
      <c r="H2705" s="9">
        <v>43.747441100000003</v>
      </c>
      <c r="I2705" s="9">
        <v>-79.367401200000003</v>
      </c>
      <c r="J2705" s="10" t="s">
        <v>3160</v>
      </c>
      <c r="K2705" s="3" t="b">
        <f>COUNTIF($A$2:$A$18963,A2705)&gt;1</f>
        <v>0</v>
      </c>
      <c r="M2705" t="b">
        <f>COUNTIF($J$2:$J$19039,J2705)&gt;1</f>
        <v>0</v>
      </c>
    </row>
    <row r="2706" spans="1:13" x14ac:dyDescent="0.2">
      <c r="A2706" s="8" t="s">
        <v>3163</v>
      </c>
      <c r="B2706" s="9" t="s">
        <v>4659</v>
      </c>
      <c r="C2706" s="9" t="s">
        <v>13</v>
      </c>
      <c r="D2706" s="9" t="s">
        <v>12986</v>
      </c>
      <c r="E2706" s="9" t="s">
        <v>12987</v>
      </c>
      <c r="F2706" s="9" t="s">
        <v>610</v>
      </c>
      <c r="G2706" s="9" t="s">
        <v>1097</v>
      </c>
      <c r="H2706" s="9">
        <v>43.638070900000002</v>
      </c>
      <c r="I2706" s="9">
        <v>-79.522434599999997</v>
      </c>
      <c r="J2706" s="10" t="s">
        <v>3164</v>
      </c>
      <c r="K2706" s="3" t="b">
        <f>COUNTIF($A$2:$A$18963,A2706)&gt;1</f>
        <v>0</v>
      </c>
      <c r="M2706" t="b">
        <f>COUNTIF($J$2:$J$19039,J2706)&gt;1</f>
        <v>0</v>
      </c>
    </row>
    <row r="2707" spans="1:13" x14ac:dyDescent="0.2">
      <c r="A2707" s="8" t="s">
        <v>3165</v>
      </c>
      <c r="B2707" s="9" t="s">
        <v>4654</v>
      </c>
      <c r="C2707" s="9" t="s">
        <v>13</v>
      </c>
      <c r="D2707" s="9" t="s">
        <v>6517</v>
      </c>
      <c r="E2707" s="9" t="s">
        <v>12988</v>
      </c>
      <c r="F2707" s="9" t="s">
        <v>196</v>
      </c>
      <c r="G2707" s="9" t="s">
        <v>3166</v>
      </c>
      <c r="H2707" s="9">
        <v>43.712250900000001</v>
      </c>
      <c r="I2707" s="9">
        <v>-79.4235185</v>
      </c>
      <c r="J2707" s="10" t="s">
        <v>3167</v>
      </c>
      <c r="K2707" s="3" t="b">
        <f>COUNTIF($A$2:$A$18963,A2707)&gt;1</f>
        <v>0</v>
      </c>
      <c r="M2707" t="b">
        <f>COUNTIF($J$2:$J$19039,J2707)&gt;1</f>
        <v>0</v>
      </c>
    </row>
    <row r="2708" spans="1:13" x14ac:dyDescent="0.2">
      <c r="A2708" s="8" t="s">
        <v>3168</v>
      </c>
      <c r="B2708" s="9" t="s">
        <v>4301</v>
      </c>
      <c r="C2708" s="9" t="s">
        <v>13</v>
      </c>
      <c r="D2708" s="9" t="s">
        <v>5549</v>
      </c>
      <c r="E2708" s="9" t="s">
        <v>12989</v>
      </c>
      <c r="F2708" s="9" t="s">
        <v>2357</v>
      </c>
      <c r="G2708" s="9" t="s">
        <v>2459</v>
      </c>
      <c r="H2708" s="9">
        <v>43.665928299999997</v>
      </c>
      <c r="I2708" s="9">
        <v>-79.383465000000001</v>
      </c>
      <c r="J2708" s="10" t="s">
        <v>3169</v>
      </c>
      <c r="K2708" s="3" t="b">
        <f>COUNTIF($A$2:$A$18963,A2708)&gt;1</f>
        <v>0</v>
      </c>
      <c r="M2708" t="b">
        <f>COUNTIF($J$2:$J$19039,J2708)&gt;1</f>
        <v>0</v>
      </c>
    </row>
    <row r="2709" spans="1:13" x14ac:dyDescent="0.2">
      <c r="A2709" s="8" t="s">
        <v>3170</v>
      </c>
      <c r="B2709" s="9" t="s">
        <v>4121</v>
      </c>
      <c r="C2709" s="9" t="s">
        <v>13</v>
      </c>
      <c r="D2709" s="9" t="s">
        <v>4490</v>
      </c>
      <c r="E2709" s="9" t="s">
        <v>12990</v>
      </c>
      <c r="F2709" s="9" t="s">
        <v>896</v>
      </c>
      <c r="G2709" s="9" t="s">
        <v>2037</v>
      </c>
      <c r="H2709" s="9">
        <v>43.666994500000001</v>
      </c>
      <c r="I2709" s="9">
        <v>-79.376366200000007</v>
      </c>
      <c r="J2709" s="10" t="s">
        <v>3171</v>
      </c>
      <c r="K2709" s="3" t="b">
        <f>COUNTIF($A$2:$A$18963,A2709)&gt;1</f>
        <v>0</v>
      </c>
      <c r="M2709" t="b">
        <f>COUNTIF($J$2:$J$19039,J2709)&gt;1</f>
        <v>0</v>
      </c>
    </row>
    <row r="2710" spans="1:13" x14ac:dyDescent="0.2">
      <c r="A2710" s="8" t="s">
        <v>3172</v>
      </c>
      <c r="B2710" s="9" t="s">
        <v>6066</v>
      </c>
      <c r="C2710" s="9" t="s">
        <v>13</v>
      </c>
      <c r="D2710" s="9" t="s">
        <v>6219</v>
      </c>
      <c r="E2710" s="9" t="s">
        <v>4853</v>
      </c>
      <c r="F2710" s="9" t="s">
        <v>34</v>
      </c>
      <c r="G2710" s="9" t="s">
        <v>1129</v>
      </c>
      <c r="H2710" s="9">
        <v>43.723014800000001</v>
      </c>
      <c r="I2710" s="9">
        <v>-79.413712599999997</v>
      </c>
      <c r="J2710" s="10" t="s">
        <v>3173</v>
      </c>
      <c r="K2710" s="3" t="b">
        <f>COUNTIF($A$2:$A$18963,A2710)&gt;1</f>
        <v>0</v>
      </c>
      <c r="M2710" t="b">
        <f>COUNTIF($J$2:$J$19039,J2710)&gt;1</f>
        <v>0</v>
      </c>
    </row>
    <row r="2711" spans="1:13" x14ac:dyDescent="0.2">
      <c r="A2711" s="8" t="s">
        <v>3174</v>
      </c>
      <c r="B2711" s="9" t="s">
        <v>4229</v>
      </c>
      <c r="C2711" s="9" t="s">
        <v>13</v>
      </c>
      <c r="D2711" s="9" t="s">
        <v>6072</v>
      </c>
      <c r="E2711" s="9" t="s">
        <v>12991</v>
      </c>
      <c r="F2711" s="9" t="s">
        <v>3175</v>
      </c>
      <c r="G2711" s="9" t="s">
        <v>1700</v>
      </c>
      <c r="H2711" s="9">
        <v>43.626910700000003</v>
      </c>
      <c r="I2711" s="9">
        <v>-79.478618499999996</v>
      </c>
      <c r="J2711" s="10" t="s">
        <v>3176</v>
      </c>
      <c r="K2711" s="3" t="b">
        <f>COUNTIF($A$2:$A$18963,A2711)&gt;1</f>
        <v>0</v>
      </c>
      <c r="M2711" t="b">
        <f>COUNTIF($J$2:$J$19039,J2711)&gt;1</f>
        <v>0</v>
      </c>
    </row>
    <row r="2712" spans="1:13" x14ac:dyDescent="0.2">
      <c r="A2712" s="8" t="s">
        <v>3177</v>
      </c>
      <c r="B2712" s="9" t="s">
        <v>4313</v>
      </c>
      <c r="C2712" s="9" t="s">
        <v>13</v>
      </c>
      <c r="D2712" s="9" t="s">
        <v>4440</v>
      </c>
      <c r="E2712" s="9" t="s">
        <v>9260</v>
      </c>
      <c r="F2712" s="9" t="s">
        <v>1101</v>
      </c>
      <c r="G2712" s="9" t="s">
        <v>262</v>
      </c>
      <c r="H2712" s="9">
        <v>43.661919500000003</v>
      </c>
      <c r="I2712" s="9">
        <v>-79.384350499999996</v>
      </c>
      <c r="J2712" s="10" t="s">
        <v>3178</v>
      </c>
      <c r="K2712" s="3" t="b">
        <f>COUNTIF($A$2:$A$18963,A2712)&gt;1</f>
        <v>0</v>
      </c>
      <c r="M2712" t="b">
        <f>COUNTIF($J$2:$J$19039,J2712)&gt;1</f>
        <v>0</v>
      </c>
    </row>
    <row r="2713" spans="1:13" x14ac:dyDescent="0.2">
      <c r="A2713" s="8" t="s">
        <v>3179</v>
      </c>
      <c r="B2713" s="9" t="s">
        <v>4649</v>
      </c>
      <c r="C2713" s="9" t="s">
        <v>13</v>
      </c>
      <c r="D2713" s="9" t="s">
        <v>6131</v>
      </c>
      <c r="E2713" s="9" t="s">
        <v>12992</v>
      </c>
      <c r="F2713" s="9" t="s">
        <v>3180</v>
      </c>
      <c r="G2713" s="9" t="s">
        <v>2074</v>
      </c>
      <c r="H2713" s="9">
        <v>43.666770300000003</v>
      </c>
      <c r="I2713" s="9">
        <v>-79.374896399999997</v>
      </c>
      <c r="J2713" s="10" t="s">
        <v>3181</v>
      </c>
      <c r="K2713" s="3" t="b">
        <f>COUNTIF($A$2:$A$18963,A2713)&gt;1</f>
        <v>0</v>
      </c>
      <c r="M2713" t="b">
        <f>COUNTIF($J$2:$J$19039,J2713)&gt;1</f>
        <v>0</v>
      </c>
    </row>
    <row r="2714" spans="1:13" x14ac:dyDescent="0.2">
      <c r="A2714" s="8" t="s">
        <v>3182</v>
      </c>
      <c r="B2714" s="9" t="s">
        <v>4255</v>
      </c>
      <c r="C2714" s="9" t="s">
        <v>13</v>
      </c>
      <c r="D2714" s="9" t="s">
        <v>12993</v>
      </c>
      <c r="E2714" s="9" t="s">
        <v>12994</v>
      </c>
      <c r="F2714" s="9" t="s">
        <v>3183</v>
      </c>
      <c r="G2714" s="9" t="s">
        <v>262</v>
      </c>
      <c r="H2714" s="9">
        <v>43.771652699999997</v>
      </c>
      <c r="I2714" s="9">
        <v>-79.344649799999999</v>
      </c>
      <c r="J2714" s="10" t="s">
        <v>3184</v>
      </c>
      <c r="K2714" s="3" t="b">
        <f>COUNTIF($A$2:$A$18963,A2714)&gt;1</f>
        <v>0</v>
      </c>
      <c r="M2714" t="b">
        <f>COUNTIF($J$2:$J$19039,J2714)&gt;1</f>
        <v>0</v>
      </c>
    </row>
    <row r="2715" spans="1:13" x14ac:dyDescent="0.2">
      <c r="A2715" s="8" t="s">
        <v>3185</v>
      </c>
      <c r="B2715" s="9" t="s">
        <v>4138</v>
      </c>
      <c r="C2715" s="9" t="s">
        <v>13</v>
      </c>
      <c r="D2715" s="9" t="s">
        <v>12995</v>
      </c>
      <c r="E2715" s="9" t="s">
        <v>12033</v>
      </c>
      <c r="F2715" s="9" t="s">
        <v>98</v>
      </c>
      <c r="G2715" s="9" t="s">
        <v>2527</v>
      </c>
      <c r="H2715" s="9">
        <v>43.780339400000003</v>
      </c>
      <c r="I2715" s="9">
        <v>-79.403919999999999</v>
      </c>
      <c r="J2715" s="10" t="s">
        <v>3186</v>
      </c>
      <c r="K2715" s="3" t="b">
        <f>COUNTIF($A$2:$A$18963,A2715)&gt;1</f>
        <v>0</v>
      </c>
      <c r="M2715" t="b">
        <f>COUNTIF($J$2:$J$19039,J2715)&gt;1</f>
        <v>0</v>
      </c>
    </row>
    <row r="2716" spans="1:13" x14ac:dyDescent="0.2">
      <c r="A2716" s="8" t="s">
        <v>3187</v>
      </c>
      <c r="B2716" s="9" t="s">
        <v>4138</v>
      </c>
      <c r="C2716" s="9" t="s">
        <v>13</v>
      </c>
      <c r="D2716" s="9" t="s">
        <v>12996</v>
      </c>
      <c r="E2716" s="9" t="s">
        <v>5128</v>
      </c>
      <c r="F2716" s="9" t="s">
        <v>273</v>
      </c>
      <c r="G2716" s="9" t="s">
        <v>1535</v>
      </c>
      <c r="H2716" s="9">
        <v>43.772606600000003</v>
      </c>
      <c r="I2716" s="9">
        <v>-79.411406099999994</v>
      </c>
      <c r="J2716" s="10" t="s">
        <v>3188</v>
      </c>
      <c r="K2716" s="3" t="b">
        <f>COUNTIF($A$2:$A$18963,A2716)&gt;1</f>
        <v>0</v>
      </c>
      <c r="M2716" t="b">
        <f>COUNTIF($J$2:$J$19039,J2716)&gt;1</f>
        <v>0</v>
      </c>
    </row>
    <row r="2717" spans="1:13" x14ac:dyDescent="0.2">
      <c r="A2717" s="8" t="s">
        <v>3189</v>
      </c>
      <c r="B2717" s="9" t="s">
        <v>4133</v>
      </c>
      <c r="C2717" s="9" t="s">
        <v>13</v>
      </c>
      <c r="D2717" s="9" t="s">
        <v>4304</v>
      </c>
      <c r="E2717" s="9" t="s">
        <v>12997</v>
      </c>
      <c r="F2717" s="9" t="s">
        <v>98</v>
      </c>
      <c r="G2717" s="9" t="s">
        <v>3190</v>
      </c>
      <c r="H2717" s="9">
        <v>43.6389602</v>
      </c>
      <c r="I2717" s="9">
        <v>-79.398745199999993</v>
      </c>
      <c r="J2717" s="10" t="s">
        <v>3191</v>
      </c>
      <c r="K2717" s="3" t="b">
        <f>COUNTIF($A$2:$A$18963,A2717)&gt;1</f>
        <v>0</v>
      </c>
      <c r="M2717" t="b">
        <f>COUNTIF($J$2:$J$19039,J2717)&gt;1</f>
        <v>0</v>
      </c>
    </row>
    <row r="2718" spans="1:13" x14ac:dyDescent="0.2">
      <c r="A2718" s="8" t="s">
        <v>3192</v>
      </c>
      <c r="B2718" s="9" t="s">
        <v>4322</v>
      </c>
      <c r="C2718" s="9" t="s">
        <v>13</v>
      </c>
      <c r="D2718" s="9" t="s">
        <v>9408</v>
      </c>
      <c r="E2718" s="9" t="s">
        <v>12998</v>
      </c>
      <c r="F2718" s="9" t="s">
        <v>877</v>
      </c>
      <c r="G2718" s="9" t="s">
        <v>3193</v>
      </c>
      <c r="H2718" s="9">
        <v>43.725693</v>
      </c>
      <c r="I2718" s="9">
        <v>-79.479540600000007</v>
      </c>
      <c r="J2718" s="10" t="s">
        <v>3194</v>
      </c>
      <c r="K2718" s="3" t="b">
        <f>COUNTIF($A$2:$A$18963,A2718)&gt;1</f>
        <v>0</v>
      </c>
      <c r="M2718" t="b">
        <f>COUNTIF($J$2:$J$19039,J2718)&gt;1</f>
        <v>0</v>
      </c>
    </row>
    <row r="2719" spans="1:13" x14ac:dyDescent="0.2">
      <c r="A2719" s="8" t="s">
        <v>3197</v>
      </c>
      <c r="B2719" s="9" t="s">
        <v>4500</v>
      </c>
      <c r="C2719" s="9" t="s">
        <v>13</v>
      </c>
      <c r="D2719" s="9" t="s">
        <v>13001</v>
      </c>
      <c r="E2719" s="9" t="s">
        <v>13002</v>
      </c>
      <c r="F2719" s="9" t="s">
        <v>3198</v>
      </c>
      <c r="G2719" s="9" t="s">
        <v>2499</v>
      </c>
      <c r="H2719" s="9">
        <v>43.709957799999998</v>
      </c>
      <c r="I2719" s="9">
        <v>-79.294282999999993</v>
      </c>
      <c r="J2719" s="10" t="s">
        <v>3199</v>
      </c>
      <c r="K2719" s="3" t="b">
        <f>COUNTIF($A$2:$A$18963,A2719)&gt;1</f>
        <v>0</v>
      </c>
      <c r="M2719" t="b">
        <f>COUNTIF($J$2:$J$19039,J2719)&gt;1</f>
        <v>0</v>
      </c>
    </row>
    <row r="2720" spans="1:13" x14ac:dyDescent="0.2">
      <c r="A2720" s="8" t="s">
        <v>3200</v>
      </c>
      <c r="B2720" s="9" t="s">
        <v>4334</v>
      </c>
      <c r="C2720" s="9" t="s">
        <v>13</v>
      </c>
      <c r="D2720" s="9" t="s">
        <v>13003</v>
      </c>
      <c r="E2720" s="9" t="s">
        <v>13004</v>
      </c>
      <c r="F2720" s="9" t="s">
        <v>3201</v>
      </c>
      <c r="G2720" s="9" t="s">
        <v>1535</v>
      </c>
      <c r="H2720" s="9">
        <v>43.649388799999997</v>
      </c>
      <c r="I2720" s="9">
        <v>-79.404515099999998</v>
      </c>
      <c r="J2720" s="10" t="s">
        <v>3202</v>
      </c>
      <c r="K2720" s="3" t="b">
        <f>COUNTIF($A$2:$A$18963,A2720)&gt;1</f>
        <v>0</v>
      </c>
      <c r="M2720" t="b">
        <f>COUNTIF($J$2:$J$19039,J2720)&gt;1</f>
        <v>0</v>
      </c>
    </row>
    <row r="2721" spans="1:13" x14ac:dyDescent="0.2">
      <c r="A2721" s="8" t="s">
        <v>3203</v>
      </c>
      <c r="B2721" s="9" t="s">
        <v>4245</v>
      </c>
      <c r="C2721" s="9" t="s">
        <v>13</v>
      </c>
      <c r="D2721" s="9" t="s">
        <v>13005</v>
      </c>
      <c r="E2721" s="9" t="s">
        <v>13006</v>
      </c>
      <c r="F2721" s="9" t="s">
        <v>34</v>
      </c>
      <c r="G2721" s="9" t="s">
        <v>3204</v>
      </c>
      <c r="H2721" s="9">
        <v>43.791358199999998</v>
      </c>
      <c r="I2721" s="9">
        <v>-79.230565100000007</v>
      </c>
      <c r="J2721" s="10" t="s">
        <v>3205</v>
      </c>
      <c r="K2721" s="3" t="b">
        <f>COUNTIF($A$2:$A$18963,A2721)&gt;1</f>
        <v>0</v>
      </c>
      <c r="M2721" t="b">
        <f>COUNTIF($J$2:$J$19039,J2721)&gt;1</f>
        <v>0</v>
      </c>
    </row>
    <row r="2722" spans="1:13" x14ac:dyDescent="0.2">
      <c r="A2722" s="8" t="s">
        <v>3210</v>
      </c>
      <c r="B2722" s="9" t="s">
        <v>5658</v>
      </c>
      <c r="C2722" s="9" t="s">
        <v>13</v>
      </c>
      <c r="D2722" s="9" t="s">
        <v>12246</v>
      </c>
      <c r="E2722" s="9" t="s">
        <v>13010</v>
      </c>
      <c r="F2722" s="9" t="s">
        <v>236</v>
      </c>
      <c r="G2722" s="9" t="s">
        <v>1723</v>
      </c>
      <c r="H2722" s="9">
        <v>43.746561100000001</v>
      </c>
      <c r="I2722" s="9">
        <v>-79.563461000000004</v>
      </c>
      <c r="J2722" s="10" t="s">
        <v>3211</v>
      </c>
      <c r="K2722" s="3" t="b">
        <f>COUNTIF($A$2:$A$18963,A2722)&gt;1</f>
        <v>0</v>
      </c>
      <c r="M2722" t="b">
        <f>COUNTIF($J$2:$J$19039,J2722)&gt;1</f>
        <v>0</v>
      </c>
    </row>
    <row r="2723" spans="1:13" x14ac:dyDescent="0.2">
      <c r="A2723" s="8" t="s">
        <v>3212</v>
      </c>
      <c r="B2723" s="9" t="s">
        <v>4212</v>
      </c>
      <c r="C2723" s="9" t="s">
        <v>13</v>
      </c>
      <c r="D2723" s="9" t="s">
        <v>13011</v>
      </c>
      <c r="E2723" s="9" t="s">
        <v>13012</v>
      </c>
      <c r="F2723" s="9" t="s">
        <v>312</v>
      </c>
      <c r="G2723" s="9" t="s">
        <v>3213</v>
      </c>
      <c r="H2723" s="9">
        <v>43.767694800000001</v>
      </c>
      <c r="I2723" s="9">
        <v>-79.182847300000006</v>
      </c>
      <c r="J2723" s="10" t="s">
        <v>3214</v>
      </c>
      <c r="K2723" s="3" t="b">
        <f>COUNTIF($A$2:$A$18963,A2723)&gt;1</f>
        <v>0</v>
      </c>
      <c r="M2723" t="b">
        <f>COUNTIF($J$2:$J$19039,J2723)&gt;1</f>
        <v>0</v>
      </c>
    </row>
    <row r="2724" spans="1:13" x14ac:dyDescent="0.2">
      <c r="A2724" s="8" t="s">
        <v>3215</v>
      </c>
      <c r="B2724" s="9" t="s">
        <v>8791</v>
      </c>
      <c r="C2724" s="9" t="s">
        <v>13</v>
      </c>
      <c r="D2724" s="9" t="s">
        <v>12136</v>
      </c>
      <c r="E2724" s="9" t="s">
        <v>7575</v>
      </c>
      <c r="F2724" s="9" t="s">
        <v>3216</v>
      </c>
      <c r="G2724" s="9" t="s">
        <v>788</v>
      </c>
      <c r="H2724" s="9">
        <v>43.792484600000002</v>
      </c>
      <c r="I2724" s="9">
        <v>-79.3358621</v>
      </c>
      <c r="J2724" s="10" t="s">
        <v>3217</v>
      </c>
      <c r="K2724" s="3" t="b">
        <f>COUNTIF($A$2:$A$18963,A2724)&gt;1</f>
        <v>0</v>
      </c>
      <c r="M2724" t="b">
        <f>COUNTIF($J$2:$J$19039,J2724)&gt;1</f>
        <v>0</v>
      </c>
    </row>
    <row r="2725" spans="1:13" x14ac:dyDescent="0.2">
      <c r="A2725" s="8" t="s">
        <v>3218</v>
      </c>
      <c r="B2725" s="9" t="s">
        <v>4245</v>
      </c>
      <c r="C2725" s="9" t="s">
        <v>13</v>
      </c>
      <c r="D2725" s="9" t="s">
        <v>4778</v>
      </c>
      <c r="E2725" s="9" t="s">
        <v>13013</v>
      </c>
      <c r="F2725" s="9" t="s">
        <v>63</v>
      </c>
      <c r="G2725" s="9" t="s">
        <v>3219</v>
      </c>
      <c r="H2725" s="9">
        <v>43.805594800000001</v>
      </c>
      <c r="I2725" s="9">
        <v>-79.225778399999996</v>
      </c>
      <c r="J2725" s="10" t="s">
        <v>3220</v>
      </c>
      <c r="K2725" s="3" t="b">
        <f>COUNTIF($A$2:$A$18963,A2725)&gt;1</f>
        <v>0</v>
      </c>
      <c r="M2725" t="b">
        <f>COUNTIF($J$2:$J$19039,J2725)&gt;1</f>
        <v>0</v>
      </c>
    </row>
    <row r="2726" spans="1:13" x14ac:dyDescent="0.2">
      <c r="A2726" s="8" t="s">
        <v>3221</v>
      </c>
      <c r="B2726" s="9" t="s">
        <v>4212</v>
      </c>
      <c r="C2726" s="9" t="s">
        <v>13</v>
      </c>
      <c r="D2726" s="9" t="s">
        <v>13011</v>
      </c>
      <c r="E2726" s="9" t="s">
        <v>13014</v>
      </c>
      <c r="F2726" s="9" t="s">
        <v>273</v>
      </c>
      <c r="G2726" s="9" t="s">
        <v>3222</v>
      </c>
      <c r="H2726" s="9">
        <v>43.768109500000001</v>
      </c>
      <c r="I2726" s="9">
        <v>-79.183293500000005</v>
      </c>
      <c r="J2726" s="10" t="s">
        <v>3223</v>
      </c>
      <c r="K2726" s="3" t="b">
        <f>COUNTIF($A$2:$A$18963,A2726)&gt;1</f>
        <v>0</v>
      </c>
      <c r="M2726" t="b">
        <f>COUNTIF($J$2:$J$19039,J2726)&gt;1</f>
        <v>0</v>
      </c>
    </row>
    <row r="2727" spans="1:13" x14ac:dyDescent="0.2">
      <c r="A2727" s="8" t="s">
        <v>3224</v>
      </c>
      <c r="B2727" s="9" t="s">
        <v>5379</v>
      </c>
      <c r="C2727" s="9" t="s">
        <v>13</v>
      </c>
      <c r="D2727" s="9" t="s">
        <v>13015</v>
      </c>
      <c r="E2727" s="9" t="s">
        <v>7406</v>
      </c>
      <c r="F2727" s="9" t="s">
        <v>3225</v>
      </c>
      <c r="G2727" s="9" t="s">
        <v>3226</v>
      </c>
      <c r="H2727" s="9">
        <v>43.662257599999997</v>
      </c>
      <c r="I2727" s="9">
        <v>-79.339485699999997</v>
      </c>
      <c r="J2727" s="10" t="s">
        <v>3227</v>
      </c>
      <c r="K2727" s="3" t="b">
        <f>COUNTIF($A$2:$A$18963,A2727)&gt;1</f>
        <v>0</v>
      </c>
      <c r="M2727" t="b">
        <f>COUNTIF($J$2:$J$19039,J2727)&gt;1</f>
        <v>0</v>
      </c>
    </row>
    <row r="2728" spans="1:13" x14ac:dyDescent="0.2">
      <c r="A2728" s="8" t="s">
        <v>3228</v>
      </c>
      <c r="B2728" s="9" t="s">
        <v>11269</v>
      </c>
      <c r="C2728" s="9" t="s">
        <v>13</v>
      </c>
      <c r="D2728" s="9" t="s">
        <v>13016</v>
      </c>
      <c r="E2728" s="9" t="s">
        <v>11452</v>
      </c>
      <c r="F2728" s="9" t="s">
        <v>192</v>
      </c>
      <c r="G2728" s="9" t="s">
        <v>1009</v>
      </c>
      <c r="H2728" s="9">
        <v>43.681935600000003</v>
      </c>
      <c r="I2728" s="9">
        <v>-79.466728900000007</v>
      </c>
      <c r="J2728" s="10" t="s">
        <v>3229</v>
      </c>
      <c r="K2728" s="3" t="b">
        <f>COUNTIF($A$2:$A$18963,A2728)&gt;1</f>
        <v>0</v>
      </c>
      <c r="M2728" t="b">
        <f>COUNTIF($J$2:$J$19039,J2728)&gt;1</f>
        <v>0</v>
      </c>
    </row>
    <row r="2729" spans="1:13" x14ac:dyDescent="0.2">
      <c r="A2729" s="8" t="s">
        <v>3230</v>
      </c>
      <c r="B2729" s="9" t="s">
        <v>4457</v>
      </c>
      <c r="C2729" s="9" t="s">
        <v>13</v>
      </c>
      <c r="D2729" s="9" t="s">
        <v>12262</v>
      </c>
      <c r="E2729" s="9" t="s">
        <v>13017</v>
      </c>
      <c r="F2729" s="9" t="s">
        <v>3231</v>
      </c>
      <c r="G2729" s="9" t="s">
        <v>1009</v>
      </c>
      <c r="H2729" s="9">
        <v>43.698195400000003</v>
      </c>
      <c r="I2729" s="9">
        <v>-79.472564700000007</v>
      </c>
      <c r="J2729" s="10" t="s">
        <v>3232</v>
      </c>
      <c r="K2729" s="3" t="b">
        <f>COUNTIF($A$2:$A$18963,A2729)&gt;1</f>
        <v>0</v>
      </c>
      <c r="M2729" t="b">
        <f>COUNTIF($J$2:$J$19039,J2729)&gt;1</f>
        <v>0</v>
      </c>
    </row>
    <row r="2730" spans="1:13" x14ac:dyDescent="0.2">
      <c r="A2730" s="8" t="s">
        <v>3233</v>
      </c>
      <c r="B2730" s="9" t="s">
        <v>5658</v>
      </c>
      <c r="C2730" s="9" t="s">
        <v>13</v>
      </c>
      <c r="D2730" s="9" t="s">
        <v>11351</v>
      </c>
      <c r="E2730" s="9" t="s">
        <v>13018</v>
      </c>
      <c r="F2730" s="9" t="s">
        <v>98</v>
      </c>
      <c r="G2730" s="9" t="s">
        <v>1009</v>
      </c>
      <c r="H2730" s="9">
        <v>43.745887099999997</v>
      </c>
      <c r="I2730" s="9">
        <v>-79.563175599999994</v>
      </c>
      <c r="J2730" s="10" t="s">
        <v>3234</v>
      </c>
      <c r="K2730" s="3" t="b">
        <f>COUNTIF($A$2:$A$18963,A2730)&gt;1</f>
        <v>0</v>
      </c>
      <c r="M2730" t="b">
        <f>COUNTIF($J$2:$J$19039,J2730)&gt;1</f>
        <v>0</v>
      </c>
    </row>
    <row r="2731" spans="1:13" x14ac:dyDescent="0.2">
      <c r="A2731" s="8" t="s">
        <v>3235</v>
      </c>
      <c r="B2731" s="9" t="s">
        <v>4334</v>
      </c>
      <c r="C2731" s="9" t="s">
        <v>13</v>
      </c>
      <c r="D2731" s="9" t="s">
        <v>13003</v>
      </c>
      <c r="E2731" s="9" t="s">
        <v>13019</v>
      </c>
      <c r="F2731" s="9" t="s">
        <v>986</v>
      </c>
      <c r="G2731" s="9" t="s">
        <v>193</v>
      </c>
      <c r="H2731" s="9">
        <v>43.649678000000002</v>
      </c>
      <c r="I2731" s="9">
        <v>-79.403971299999995</v>
      </c>
      <c r="J2731" s="10" t="s">
        <v>3236</v>
      </c>
      <c r="K2731" s="3" t="b">
        <f>COUNTIF($A$2:$A$18963,A2731)&gt;1</f>
        <v>0</v>
      </c>
      <c r="M2731" t="b">
        <f>COUNTIF($J$2:$J$19039,J2731)&gt;1</f>
        <v>0</v>
      </c>
    </row>
    <row r="2732" spans="1:13" x14ac:dyDescent="0.2">
      <c r="A2732" s="8" t="s">
        <v>3237</v>
      </c>
      <c r="B2732" s="9" t="s">
        <v>6152</v>
      </c>
      <c r="C2732" s="9" t="s">
        <v>13</v>
      </c>
      <c r="D2732" s="9" t="s">
        <v>13020</v>
      </c>
      <c r="E2732" s="9" t="s">
        <v>13021</v>
      </c>
      <c r="F2732" s="9" t="s">
        <v>3238</v>
      </c>
      <c r="G2732" s="9" t="s">
        <v>3239</v>
      </c>
      <c r="H2732" s="9">
        <v>43.733790599999999</v>
      </c>
      <c r="I2732" s="9">
        <v>-79.536222300000006</v>
      </c>
      <c r="J2732" s="10" t="s">
        <v>3240</v>
      </c>
      <c r="K2732" s="3" t="b">
        <f>COUNTIF($A$2:$A$18963,A2732)&gt;1</f>
        <v>0</v>
      </c>
      <c r="M2732" t="b">
        <f>COUNTIF($J$2:$J$19039,J2732)&gt;1</f>
        <v>0</v>
      </c>
    </row>
    <row r="2733" spans="1:13" x14ac:dyDescent="0.2">
      <c r="A2733" s="8" t="s">
        <v>3241</v>
      </c>
      <c r="B2733" s="9" t="s">
        <v>4239</v>
      </c>
      <c r="C2733" s="9" t="s">
        <v>13</v>
      </c>
      <c r="D2733" s="9" t="s">
        <v>12399</v>
      </c>
      <c r="E2733" s="9" t="s">
        <v>13022</v>
      </c>
      <c r="F2733" s="9" t="s">
        <v>466</v>
      </c>
      <c r="G2733" s="9" t="s">
        <v>389</v>
      </c>
      <c r="H2733" s="9">
        <v>43.701661999999999</v>
      </c>
      <c r="I2733" s="9">
        <v>-79.507252399999999</v>
      </c>
      <c r="J2733" s="10" t="s">
        <v>3242</v>
      </c>
      <c r="K2733" s="3" t="b">
        <f>COUNTIF($A$2:$A$18963,A2733)&gt;1</f>
        <v>0</v>
      </c>
      <c r="M2733" t="b">
        <f>COUNTIF($J$2:$J$19039,J2733)&gt;1</f>
        <v>0</v>
      </c>
    </row>
    <row r="2734" spans="1:13" x14ac:dyDescent="0.2">
      <c r="A2734" s="8" t="s">
        <v>3243</v>
      </c>
      <c r="B2734" s="9" t="s">
        <v>4322</v>
      </c>
      <c r="C2734" s="9" t="s">
        <v>13</v>
      </c>
      <c r="D2734" s="9" t="s">
        <v>13023</v>
      </c>
      <c r="E2734" s="9" t="s">
        <v>13024</v>
      </c>
      <c r="F2734" s="9" t="s">
        <v>3244</v>
      </c>
      <c r="G2734" s="9" t="s">
        <v>389</v>
      </c>
      <c r="H2734" s="9">
        <v>43.730419599999998</v>
      </c>
      <c r="I2734" s="9">
        <v>-79.465838399999996</v>
      </c>
      <c r="J2734" s="10" t="s">
        <v>3245</v>
      </c>
      <c r="K2734" s="3" t="b">
        <f>COUNTIF($A$2:$A$18963,A2734)&gt;1</f>
        <v>0</v>
      </c>
      <c r="M2734" t="b">
        <f>COUNTIF($J$2:$J$19039,J2734)&gt;1</f>
        <v>0</v>
      </c>
    </row>
    <row r="2735" spans="1:13" x14ac:dyDescent="0.2">
      <c r="A2735" s="8" t="s">
        <v>3246</v>
      </c>
      <c r="B2735" s="9" t="s">
        <v>6152</v>
      </c>
      <c r="C2735" s="9" t="s">
        <v>13</v>
      </c>
      <c r="D2735" s="9" t="s">
        <v>13025</v>
      </c>
      <c r="E2735" s="9" t="s">
        <v>13026</v>
      </c>
      <c r="F2735" s="9" t="s">
        <v>30</v>
      </c>
      <c r="G2735" s="9" t="s">
        <v>3247</v>
      </c>
      <c r="H2735" s="9">
        <v>43.734272599999997</v>
      </c>
      <c r="I2735" s="9">
        <v>-79.534547900000007</v>
      </c>
      <c r="J2735" s="10" t="s">
        <v>3248</v>
      </c>
      <c r="K2735" s="3" t="b">
        <f>COUNTIF($A$2:$A$18963,A2735)&gt;1</f>
        <v>0</v>
      </c>
      <c r="M2735" t="b">
        <f>COUNTIF($J$2:$J$19039,J2735)&gt;1</f>
        <v>0</v>
      </c>
    </row>
    <row r="2736" spans="1:13" x14ac:dyDescent="0.2">
      <c r="A2736" s="8" t="s">
        <v>3249</v>
      </c>
      <c r="B2736" s="9" t="s">
        <v>9915</v>
      </c>
      <c r="C2736" s="9" t="s">
        <v>13</v>
      </c>
      <c r="D2736" s="9" t="s">
        <v>12055</v>
      </c>
      <c r="E2736" s="9" t="s">
        <v>13027</v>
      </c>
      <c r="F2736" s="9" t="s">
        <v>494</v>
      </c>
      <c r="G2736" s="9" t="s">
        <v>218</v>
      </c>
      <c r="H2736" s="9">
        <v>43.6976139</v>
      </c>
      <c r="I2736" s="9">
        <v>-79.474561899999998</v>
      </c>
      <c r="J2736" s="10" t="s">
        <v>3250</v>
      </c>
      <c r="K2736" s="3" t="b">
        <f>COUNTIF($A$2:$A$18963,A2736)&gt;1</f>
        <v>0</v>
      </c>
      <c r="M2736" t="b">
        <f>COUNTIF($J$2:$J$19039,J2736)&gt;1</f>
        <v>0</v>
      </c>
    </row>
    <row r="2737" spans="1:13" x14ac:dyDescent="0.2">
      <c r="A2737" s="8" t="s">
        <v>3251</v>
      </c>
      <c r="B2737" s="9" t="s">
        <v>4138</v>
      </c>
      <c r="C2737" s="9" t="s">
        <v>13</v>
      </c>
      <c r="D2737" s="9" t="s">
        <v>7904</v>
      </c>
      <c r="E2737" s="9" t="s">
        <v>13028</v>
      </c>
      <c r="F2737" s="9" t="s">
        <v>224</v>
      </c>
      <c r="G2737" s="9" t="s">
        <v>218</v>
      </c>
      <c r="H2737" s="9">
        <v>43.757260799999997</v>
      </c>
      <c r="I2737" s="9">
        <v>-79.406041299999998</v>
      </c>
      <c r="J2737" s="10" t="s">
        <v>3252</v>
      </c>
      <c r="K2737" s="3" t="b">
        <f>COUNTIF($A$2:$A$18963,A2737)&gt;1</f>
        <v>0</v>
      </c>
      <c r="M2737" t="b">
        <f>COUNTIF($J$2:$J$19039,J2737)&gt;1</f>
        <v>0</v>
      </c>
    </row>
    <row r="2738" spans="1:13" x14ac:dyDescent="0.2">
      <c r="A2738" s="8" t="s">
        <v>3253</v>
      </c>
      <c r="B2738" s="9" t="s">
        <v>6152</v>
      </c>
      <c r="C2738" s="9" t="s">
        <v>13</v>
      </c>
      <c r="D2738" s="9" t="s">
        <v>13029</v>
      </c>
      <c r="E2738" s="9" t="s">
        <v>13030</v>
      </c>
      <c r="F2738" s="9" t="s">
        <v>3254</v>
      </c>
      <c r="G2738" s="9" t="s">
        <v>2037</v>
      </c>
      <c r="H2738" s="9">
        <v>43.734250299999999</v>
      </c>
      <c r="I2738" s="9">
        <v>-79.534941500000002</v>
      </c>
      <c r="J2738" s="10" t="s">
        <v>3255</v>
      </c>
      <c r="K2738" s="3" t="b">
        <f>COUNTIF($A$2:$A$18963,A2738)&gt;1</f>
        <v>0</v>
      </c>
      <c r="M2738" t="b">
        <f>COUNTIF($J$2:$J$19039,J2738)&gt;1</f>
        <v>0</v>
      </c>
    </row>
    <row r="2739" spans="1:13" x14ac:dyDescent="0.2">
      <c r="A2739" s="8" t="s">
        <v>3256</v>
      </c>
      <c r="B2739" s="9" t="s">
        <v>5418</v>
      </c>
      <c r="C2739" s="9" t="s">
        <v>13</v>
      </c>
      <c r="D2739" s="9" t="s">
        <v>13031</v>
      </c>
      <c r="E2739" s="9" t="s">
        <v>13032</v>
      </c>
      <c r="F2739" s="9" t="s">
        <v>394</v>
      </c>
      <c r="G2739" s="9" t="s">
        <v>1736</v>
      </c>
      <c r="H2739" s="9">
        <v>43.724361199999997</v>
      </c>
      <c r="I2739" s="9">
        <v>-79.303207099999995</v>
      </c>
      <c r="J2739" s="10" t="s">
        <v>3257</v>
      </c>
      <c r="K2739" s="3" t="b">
        <f>COUNTIF($A$2:$A$18963,A2739)&gt;1</f>
        <v>0</v>
      </c>
      <c r="M2739" t="b">
        <f>COUNTIF($J$2:$J$19039,J2739)&gt;1</f>
        <v>0</v>
      </c>
    </row>
    <row r="2740" spans="1:13" x14ac:dyDescent="0.2">
      <c r="A2740" s="8" t="s">
        <v>3258</v>
      </c>
      <c r="B2740" s="9" t="s">
        <v>4464</v>
      </c>
      <c r="C2740" s="9" t="s">
        <v>13</v>
      </c>
      <c r="D2740" s="9" t="s">
        <v>6019</v>
      </c>
      <c r="E2740" s="9" t="s">
        <v>4341</v>
      </c>
      <c r="F2740" s="9" t="s">
        <v>3259</v>
      </c>
      <c r="G2740" s="9" t="s">
        <v>2496</v>
      </c>
      <c r="H2740" s="9">
        <v>43.780234999999998</v>
      </c>
      <c r="I2740" s="9">
        <v>-79.341330200000002</v>
      </c>
      <c r="J2740" s="10" t="s">
        <v>3260</v>
      </c>
      <c r="K2740" s="3" t="b">
        <f>COUNTIF($A$2:$A$18963,A2740)&gt;1</f>
        <v>0</v>
      </c>
      <c r="M2740" t="b">
        <f>COUNTIF($J$2:$J$19039,J2740)&gt;1</f>
        <v>0</v>
      </c>
    </row>
    <row r="2741" spans="1:13" x14ac:dyDescent="0.2">
      <c r="A2741" s="8" t="s">
        <v>3261</v>
      </c>
      <c r="B2741" s="9" t="s">
        <v>4121</v>
      </c>
      <c r="C2741" s="9" t="s">
        <v>13</v>
      </c>
      <c r="D2741" s="9" t="s">
        <v>4122</v>
      </c>
      <c r="E2741" s="9" t="s">
        <v>13033</v>
      </c>
      <c r="F2741" s="9" t="s">
        <v>30</v>
      </c>
      <c r="G2741" s="9" t="s">
        <v>3262</v>
      </c>
      <c r="H2741" s="9">
        <v>43.671873599999998</v>
      </c>
      <c r="I2741" s="9">
        <v>-79.372377999999998</v>
      </c>
      <c r="J2741" s="10" t="s">
        <v>3263</v>
      </c>
      <c r="K2741" s="3" t="b">
        <f>COUNTIF($A$2:$A$18963,A2741)&gt;1</f>
        <v>0</v>
      </c>
      <c r="M2741" t="b">
        <f>COUNTIF($J$2:$J$19039,J2741)&gt;1</f>
        <v>0</v>
      </c>
    </row>
    <row r="2742" spans="1:13" x14ac:dyDescent="0.2">
      <c r="A2742" s="8" t="s">
        <v>3264</v>
      </c>
      <c r="B2742" s="9" t="s">
        <v>7793</v>
      </c>
      <c r="C2742" s="9" t="s">
        <v>13</v>
      </c>
      <c r="D2742" s="9" t="s">
        <v>13034</v>
      </c>
      <c r="E2742" s="9" t="s">
        <v>13035</v>
      </c>
      <c r="F2742" s="9" t="s">
        <v>178</v>
      </c>
      <c r="G2742" s="9" t="s">
        <v>802</v>
      </c>
      <c r="H2742" s="9">
        <v>43.679609300000003</v>
      </c>
      <c r="I2742" s="9">
        <v>-79.360985099999994</v>
      </c>
      <c r="J2742" s="10" t="s">
        <v>3265</v>
      </c>
      <c r="K2742" s="3" t="b">
        <f>COUNTIF($A$2:$A$18963,A2742)&gt;1</f>
        <v>0</v>
      </c>
      <c r="M2742" t="b">
        <f>COUNTIF($J$2:$J$19039,J2742)&gt;1</f>
        <v>0</v>
      </c>
    </row>
    <row r="2743" spans="1:13" x14ac:dyDescent="0.2">
      <c r="A2743" s="8" t="s">
        <v>3266</v>
      </c>
      <c r="B2743" s="9" t="s">
        <v>4764</v>
      </c>
      <c r="C2743" s="9" t="s">
        <v>13</v>
      </c>
      <c r="D2743" s="9" t="s">
        <v>13036</v>
      </c>
      <c r="E2743" s="9" t="s">
        <v>13037</v>
      </c>
      <c r="F2743" s="9" t="s">
        <v>877</v>
      </c>
      <c r="G2743" s="9" t="s">
        <v>1099</v>
      </c>
      <c r="H2743" s="9">
        <v>43.696948499999998</v>
      </c>
      <c r="I2743" s="9">
        <v>-79.282716600000001</v>
      </c>
      <c r="J2743" s="10" t="s">
        <v>3267</v>
      </c>
      <c r="K2743" s="3" t="b">
        <f>COUNTIF($A$2:$A$18963,A2743)&gt;1</f>
        <v>0</v>
      </c>
      <c r="M2743" t="b">
        <f>COUNTIF($J$2:$J$19039,J2743)&gt;1</f>
        <v>0</v>
      </c>
    </row>
    <row r="2744" spans="1:13" x14ac:dyDescent="0.2">
      <c r="A2744" s="8" t="s">
        <v>3268</v>
      </c>
      <c r="B2744" s="9" t="s">
        <v>4285</v>
      </c>
      <c r="C2744" s="9" t="s">
        <v>13</v>
      </c>
      <c r="D2744" s="9" t="s">
        <v>13038</v>
      </c>
      <c r="E2744" s="9" t="s">
        <v>11478</v>
      </c>
      <c r="F2744" s="9" t="s">
        <v>14</v>
      </c>
      <c r="G2744" s="9" t="s">
        <v>2004</v>
      </c>
      <c r="H2744" s="9">
        <v>43.655649099999998</v>
      </c>
      <c r="I2744" s="9">
        <v>-79.410727499999993</v>
      </c>
      <c r="J2744" s="10" t="s">
        <v>3269</v>
      </c>
      <c r="K2744" s="3" t="b">
        <f>COUNTIF($A$2:$A$18963,A2744)&gt;1</f>
        <v>0</v>
      </c>
      <c r="M2744" t="b">
        <f>COUNTIF($J$2:$J$19039,J2744)&gt;1</f>
        <v>0</v>
      </c>
    </row>
    <row r="2745" spans="1:13" x14ac:dyDescent="0.2">
      <c r="A2745" s="8" t="s">
        <v>3270</v>
      </c>
      <c r="B2745" s="9" t="s">
        <v>5364</v>
      </c>
      <c r="C2745" s="9" t="s">
        <v>13</v>
      </c>
      <c r="D2745" s="9" t="s">
        <v>13039</v>
      </c>
      <c r="E2745" s="9" t="s">
        <v>13040</v>
      </c>
      <c r="F2745" s="9" t="s">
        <v>268</v>
      </c>
      <c r="G2745" s="9" t="s">
        <v>389</v>
      </c>
      <c r="H2745" s="9">
        <v>43.6756764</v>
      </c>
      <c r="I2745" s="9">
        <v>-79.507308199999997</v>
      </c>
      <c r="J2745" s="10" t="s">
        <v>3271</v>
      </c>
      <c r="K2745" s="3" t="b">
        <f>COUNTIF($A$2:$A$18963,A2745)&gt;1</f>
        <v>0</v>
      </c>
      <c r="M2745" t="b">
        <f>COUNTIF($J$2:$J$19039,J2745)&gt;1</f>
        <v>0</v>
      </c>
    </row>
    <row r="2746" spans="1:13" x14ac:dyDescent="0.2">
      <c r="A2746" s="8" t="s">
        <v>3272</v>
      </c>
      <c r="B2746" s="9" t="s">
        <v>6237</v>
      </c>
      <c r="C2746" s="9" t="s">
        <v>13</v>
      </c>
      <c r="D2746" s="9" t="s">
        <v>13041</v>
      </c>
      <c r="E2746" s="9" t="s">
        <v>6384</v>
      </c>
      <c r="F2746" s="9" t="s">
        <v>14</v>
      </c>
      <c r="G2746" s="9" t="s">
        <v>3273</v>
      </c>
      <c r="H2746" s="9">
        <v>43.681296699999997</v>
      </c>
      <c r="I2746" s="9">
        <v>-79.392977099999996</v>
      </c>
      <c r="J2746" s="10" t="s">
        <v>3274</v>
      </c>
      <c r="K2746" s="3" t="b">
        <f>COUNTIF($A$2:$A$18963,A2746)&gt;1</f>
        <v>0</v>
      </c>
      <c r="M2746" t="b">
        <f>COUNTIF($J$2:$J$19039,J2746)&gt;1</f>
        <v>0</v>
      </c>
    </row>
    <row r="2747" spans="1:13" x14ac:dyDescent="0.2">
      <c r="A2747" s="8" t="s">
        <v>3275</v>
      </c>
      <c r="B2747" s="9" t="s">
        <v>4659</v>
      </c>
      <c r="C2747" s="9" t="s">
        <v>13</v>
      </c>
      <c r="D2747" s="9" t="s">
        <v>13042</v>
      </c>
      <c r="E2747" s="9" t="s">
        <v>13043</v>
      </c>
      <c r="F2747" s="9" t="s">
        <v>946</v>
      </c>
      <c r="G2747" s="9" t="s">
        <v>3276</v>
      </c>
      <c r="H2747" s="9">
        <v>43.644981199999997</v>
      </c>
      <c r="I2747" s="9">
        <v>-79.531961699999997</v>
      </c>
      <c r="J2747" s="10" t="s">
        <v>3277</v>
      </c>
      <c r="K2747" s="3" t="b">
        <f>COUNTIF($A$2:$A$18963,A2747)&gt;1</f>
        <v>0</v>
      </c>
      <c r="M2747" t="b">
        <f>COUNTIF($J$2:$J$19039,J2747)&gt;1</f>
        <v>0</v>
      </c>
    </row>
    <row r="2748" spans="1:13" x14ac:dyDescent="0.2">
      <c r="A2748" s="8" t="s">
        <v>3278</v>
      </c>
      <c r="B2748" s="9" t="s">
        <v>4659</v>
      </c>
      <c r="C2748" s="9" t="s">
        <v>13</v>
      </c>
      <c r="D2748" s="9" t="s">
        <v>13044</v>
      </c>
      <c r="E2748" s="9" t="s">
        <v>13045</v>
      </c>
      <c r="F2748" s="9" t="s">
        <v>59</v>
      </c>
      <c r="G2748" s="9" t="s">
        <v>3279</v>
      </c>
      <c r="H2748" s="9">
        <v>43.654238599999999</v>
      </c>
      <c r="I2748" s="9">
        <v>-79.562122000000002</v>
      </c>
      <c r="J2748" s="10" t="s">
        <v>3280</v>
      </c>
      <c r="K2748" s="3" t="b">
        <f>COUNTIF($A$2:$A$18963,A2748)&gt;1</f>
        <v>0</v>
      </c>
      <c r="M2748" t="b">
        <f>COUNTIF($J$2:$J$19039,J2748)&gt;1</f>
        <v>0</v>
      </c>
    </row>
    <row r="2749" spans="1:13" x14ac:dyDescent="0.2">
      <c r="A2749" s="8" t="s">
        <v>3281</v>
      </c>
      <c r="B2749" s="9" t="s">
        <v>8115</v>
      </c>
      <c r="C2749" s="9" t="s">
        <v>13</v>
      </c>
      <c r="D2749" s="9" t="s">
        <v>13046</v>
      </c>
      <c r="E2749" s="9" t="s">
        <v>13047</v>
      </c>
      <c r="F2749" s="9" t="s">
        <v>98</v>
      </c>
      <c r="G2749" s="9" t="s">
        <v>247</v>
      </c>
      <c r="H2749" s="9">
        <v>43.662330799999999</v>
      </c>
      <c r="I2749" s="9">
        <v>-79.497021099999998</v>
      </c>
      <c r="J2749" s="10" t="s">
        <v>3282</v>
      </c>
      <c r="K2749" s="3" t="b">
        <f>COUNTIF($A$2:$A$18963,A2749)&gt;1</f>
        <v>0</v>
      </c>
      <c r="M2749" t="b">
        <f>COUNTIF($J$2:$J$19039,J2749)&gt;1</f>
        <v>0</v>
      </c>
    </row>
    <row r="2750" spans="1:13" x14ac:dyDescent="0.2">
      <c r="A2750" s="8" t="s">
        <v>3283</v>
      </c>
      <c r="B2750" s="9" t="s">
        <v>4607</v>
      </c>
      <c r="C2750" s="9" t="s">
        <v>13</v>
      </c>
      <c r="D2750" s="9" t="s">
        <v>13048</v>
      </c>
      <c r="E2750" s="9" t="s">
        <v>13049</v>
      </c>
      <c r="F2750" s="9" t="s">
        <v>3284</v>
      </c>
      <c r="G2750" s="9" t="s">
        <v>3285</v>
      </c>
      <c r="H2750" s="9">
        <v>43.658092500000002</v>
      </c>
      <c r="I2750" s="9">
        <v>-79.367749900000007</v>
      </c>
      <c r="J2750" s="10" t="s">
        <v>3286</v>
      </c>
      <c r="K2750" s="3" t="b">
        <f>COUNTIF($A$2:$A$18963,A2750)&gt;1</f>
        <v>0</v>
      </c>
      <c r="M2750" t="b">
        <f>COUNTIF($J$2:$J$19039,J2750)&gt;1</f>
        <v>0</v>
      </c>
    </row>
    <row r="2751" spans="1:13" x14ac:dyDescent="0.2">
      <c r="A2751" s="8" t="s">
        <v>3287</v>
      </c>
      <c r="B2751" s="9" t="s">
        <v>4308</v>
      </c>
      <c r="C2751" s="9" t="s">
        <v>13</v>
      </c>
      <c r="D2751" s="9" t="s">
        <v>13050</v>
      </c>
      <c r="E2751" s="9" t="s">
        <v>13051</v>
      </c>
      <c r="F2751" s="9" t="s">
        <v>1597</v>
      </c>
      <c r="G2751" s="9" t="s">
        <v>3288</v>
      </c>
      <c r="H2751" s="9">
        <v>43.778702199999998</v>
      </c>
      <c r="I2751" s="9">
        <v>-79.450058200000001</v>
      </c>
      <c r="J2751" s="10" t="s">
        <v>3289</v>
      </c>
      <c r="K2751" s="3" t="b">
        <f>COUNTIF($A$2:$A$18963,A2751)&gt;1</f>
        <v>0</v>
      </c>
      <c r="M2751" t="b">
        <f>COUNTIF($J$2:$J$19039,J2751)&gt;1</f>
        <v>0</v>
      </c>
    </row>
    <row r="2752" spans="1:13" x14ac:dyDescent="0.2">
      <c r="A2752" s="8" t="s">
        <v>3290</v>
      </c>
      <c r="B2752" s="9" t="s">
        <v>4201</v>
      </c>
      <c r="C2752" s="9" t="s">
        <v>13</v>
      </c>
      <c r="D2752" s="9" t="s">
        <v>13052</v>
      </c>
      <c r="E2752" s="9" t="s">
        <v>5667</v>
      </c>
      <c r="F2752" s="9" t="s">
        <v>3291</v>
      </c>
      <c r="G2752" s="9" t="s">
        <v>3288</v>
      </c>
      <c r="H2752" s="9">
        <v>43.638835950000001</v>
      </c>
      <c r="I2752" s="9">
        <v>-79.412659489999996</v>
      </c>
      <c r="J2752" s="10" t="s">
        <v>3292</v>
      </c>
      <c r="K2752" s="3" t="b">
        <f>COUNTIF($A$2:$A$18963,A2752)&gt;1</f>
        <v>0</v>
      </c>
      <c r="M2752" t="b">
        <f>COUNTIF($J$2:$J$19039,J2752)&gt;1</f>
        <v>0</v>
      </c>
    </row>
    <row r="2753" spans="1:13" x14ac:dyDescent="0.2">
      <c r="A2753" s="8" t="s">
        <v>3293</v>
      </c>
      <c r="B2753" s="9" t="s">
        <v>4268</v>
      </c>
      <c r="C2753" s="9" t="s">
        <v>13</v>
      </c>
      <c r="D2753" s="9" t="s">
        <v>13052</v>
      </c>
      <c r="E2753" s="9" t="s">
        <v>6053</v>
      </c>
      <c r="F2753" s="9" t="s">
        <v>3291</v>
      </c>
      <c r="G2753" s="9" t="s">
        <v>3288</v>
      </c>
      <c r="H2753" s="9">
        <v>43.639037799999997</v>
      </c>
      <c r="I2753" s="9">
        <v>-79.413110099999997</v>
      </c>
      <c r="J2753" s="10" t="s">
        <v>3294</v>
      </c>
      <c r="K2753" s="3" t="b">
        <f>COUNTIF($A$2:$A$18963,A2753)&gt;1</f>
        <v>0</v>
      </c>
      <c r="M2753" t="b">
        <f>COUNTIF($J$2:$J$19039,J2753)&gt;1</f>
        <v>0</v>
      </c>
    </row>
    <row r="2754" spans="1:13" x14ac:dyDescent="0.2">
      <c r="A2754" s="8" t="s">
        <v>3295</v>
      </c>
      <c r="B2754" s="9" t="s">
        <v>5435</v>
      </c>
      <c r="C2754" s="9" t="s">
        <v>13</v>
      </c>
      <c r="D2754" s="9" t="s">
        <v>12394</v>
      </c>
      <c r="E2754" s="9" t="s">
        <v>13053</v>
      </c>
      <c r="F2754" s="9" t="s">
        <v>287</v>
      </c>
      <c r="G2754" s="9" t="s">
        <v>3296</v>
      </c>
      <c r="H2754" s="9">
        <v>43.600846300000001</v>
      </c>
      <c r="I2754" s="9">
        <v>-79.512829699999998</v>
      </c>
      <c r="J2754" s="10" t="s">
        <v>3297</v>
      </c>
      <c r="K2754" s="3" t="b">
        <f>COUNTIF($A$2:$A$18963,A2754)&gt;1</f>
        <v>0</v>
      </c>
      <c r="M2754" t="b">
        <f>COUNTIF($J$2:$J$19039,J2754)&gt;1</f>
        <v>0</v>
      </c>
    </row>
    <row r="2755" spans="1:13" x14ac:dyDescent="0.2">
      <c r="A2755" s="8" t="s">
        <v>3298</v>
      </c>
      <c r="B2755" s="9" t="s">
        <v>4255</v>
      </c>
      <c r="C2755" s="9" t="s">
        <v>13</v>
      </c>
      <c r="D2755" s="9" t="s">
        <v>13054</v>
      </c>
      <c r="E2755" s="9" t="s">
        <v>13055</v>
      </c>
      <c r="F2755" s="9" t="s">
        <v>63</v>
      </c>
      <c r="G2755" s="9" t="s">
        <v>3299</v>
      </c>
      <c r="H2755" s="9">
        <v>43.768513900000002</v>
      </c>
      <c r="I2755" s="9">
        <v>-79.343127199999998</v>
      </c>
      <c r="J2755" s="10" t="s">
        <v>3300</v>
      </c>
      <c r="K2755" s="3" t="b">
        <f>COUNTIF($A$2:$A$18963,A2755)&gt;1</f>
        <v>0</v>
      </c>
      <c r="M2755" t="b">
        <f>COUNTIF($J$2:$J$19039,J2755)&gt;1</f>
        <v>0</v>
      </c>
    </row>
    <row r="2756" spans="1:13" x14ac:dyDescent="0.2">
      <c r="A2756" s="8" t="s">
        <v>3301</v>
      </c>
      <c r="B2756" s="9" t="s">
        <v>4116</v>
      </c>
      <c r="C2756" s="9" t="s">
        <v>13</v>
      </c>
      <c r="D2756" s="9" t="s">
        <v>13056</v>
      </c>
      <c r="E2756" s="9" t="s">
        <v>13057</v>
      </c>
      <c r="F2756" s="9" t="s">
        <v>261</v>
      </c>
      <c r="G2756" s="9" t="s">
        <v>3302</v>
      </c>
      <c r="H2756" s="9">
        <v>43.766606699999997</v>
      </c>
      <c r="I2756" s="9">
        <v>-79.276658800000007</v>
      </c>
      <c r="J2756" s="10" t="s">
        <v>3303</v>
      </c>
      <c r="K2756" s="3" t="b">
        <f>COUNTIF($A$2:$A$18963,A2756)&gt;1</f>
        <v>0</v>
      </c>
      <c r="M2756" t="b">
        <f>COUNTIF($J$2:$J$19039,J2756)&gt;1</f>
        <v>0</v>
      </c>
    </row>
    <row r="2757" spans="1:13" x14ac:dyDescent="0.2">
      <c r="A2757" s="8" t="s">
        <v>3304</v>
      </c>
      <c r="B2757" s="9" t="s">
        <v>4104</v>
      </c>
      <c r="C2757" s="9" t="s">
        <v>13</v>
      </c>
      <c r="D2757" s="9" t="s">
        <v>12363</v>
      </c>
      <c r="E2757" s="9" t="s">
        <v>13058</v>
      </c>
      <c r="F2757" s="9" t="s">
        <v>3305</v>
      </c>
      <c r="G2757" s="9" t="s">
        <v>3306</v>
      </c>
      <c r="H2757" s="9">
        <v>43.760262699999998</v>
      </c>
      <c r="I2757" s="9">
        <v>-79.5724132</v>
      </c>
      <c r="J2757" s="10" t="s">
        <v>3307</v>
      </c>
      <c r="K2757" s="3" t="b">
        <f>COUNTIF($A$2:$A$18963,A2757)&gt;1</f>
        <v>0</v>
      </c>
      <c r="M2757" t="b">
        <f>COUNTIF($J$2:$J$19039,J2757)&gt;1</f>
        <v>0</v>
      </c>
    </row>
    <row r="2758" spans="1:13" x14ac:dyDescent="0.2">
      <c r="A2758" s="8" t="s">
        <v>3308</v>
      </c>
      <c r="B2758" s="9" t="s">
        <v>4155</v>
      </c>
      <c r="C2758" s="9" t="s">
        <v>13</v>
      </c>
      <c r="D2758" s="9" t="s">
        <v>13059</v>
      </c>
      <c r="E2758" s="9" t="s">
        <v>12408</v>
      </c>
      <c r="F2758" s="9" t="s">
        <v>793</v>
      </c>
      <c r="G2758" s="9" t="s">
        <v>2946</v>
      </c>
      <c r="H2758" s="9">
        <v>43.730238800000002</v>
      </c>
      <c r="I2758" s="9">
        <v>-79.348429899999999</v>
      </c>
      <c r="J2758" s="10" t="s">
        <v>3309</v>
      </c>
      <c r="K2758" s="3" t="b">
        <f>COUNTIF($A$2:$A$18963,A2758)&gt;1</f>
        <v>0</v>
      </c>
      <c r="M2758" t="b">
        <f>COUNTIF($J$2:$J$19039,J2758)&gt;1</f>
        <v>0</v>
      </c>
    </row>
    <row r="2759" spans="1:13" x14ac:dyDescent="0.2">
      <c r="A2759" s="8" t="s">
        <v>3310</v>
      </c>
      <c r="B2759" s="9" t="s">
        <v>4563</v>
      </c>
      <c r="C2759" s="9" t="s">
        <v>13</v>
      </c>
      <c r="D2759" s="9" t="s">
        <v>10582</v>
      </c>
      <c r="E2759" s="9" t="s">
        <v>4584</v>
      </c>
      <c r="F2759" s="9" t="s">
        <v>3311</v>
      </c>
      <c r="G2759" s="9" t="s">
        <v>1267</v>
      </c>
      <c r="H2759" s="9">
        <v>43.671116699999999</v>
      </c>
      <c r="I2759" s="9">
        <v>-79.325942600000005</v>
      </c>
      <c r="J2759" s="10" t="s">
        <v>3312</v>
      </c>
      <c r="K2759" s="3" t="b">
        <f>COUNTIF($A$2:$A$18963,A2759)&gt;1</f>
        <v>0</v>
      </c>
      <c r="M2759" t="b">
        <f>COUNTIF($J$2:$J$19039,J2759)&gt;1</f>
        <v>0</v>
      </c>
    </row>
    <row r="2760" spans="1:13" x14ac:dyDescent="0.2">
      <c r="A2760" s="8" t="s">
        <v>3313</v>
      </c>
      <c r="B2760" s="9" t="s">
        <v>4841</v>
      </c>
      <c r="C2760" s="9" t="s">
        <v>13</v>
      </c>
      <c r="D2760" s="9" t="s">
        <v>8078</v>
      </c>
      <c r="E2760" s="9" t="s">
        <v>13060</v>
      </c>
      <c r="F2760" s="9" t="s">
        <v>3314</v>
      </c>
      <c r="G2760" s="9" t="s">
        <v>1267</v>
      </c>
      <c r="H2760" s="9">
        <v>43.6505954</v>
      </c>
      <c r="I2760" s="9">
        <v>-79.567650700000002</v>
      </c>
      <c r="J2760" s="10" t="s">
        <v>3315</v>
      </c>
      <c r="K2760" s="3" t="b">
        <f>COUNTIF($A$2:$A$18963,A2760)&gt;1</f>
        <v>0</v>
      </c>
      <c r="M2760" t="b">
        <f>COUNTIF($J$2:$J$19039,J2760)&gt;1</f>
        <v>0</v>
      </c>
    </row>
    <row r="2761" spans="1:13" x14ac:dyDescent="0.2">
      <c r="A2761" s="8" t="s">
        <v>3316</v>
      </c>
      <c r="B2761" s="9" t="s">
        <v>6066</v>
      </c>
      <c r="C2761" s="9" t="s">
        <v>13</v>
      </c>
      <c r="D2761" s="9" t="s">
        <v>13061</v>
      </c>
      <c r="E2761" s="9" t="s">
        <v>13062</v>
      </c>
      <c r="F2761" s="9" t="s">
        <v>541</v>
      </c>
      <c r="G2761" s="9" t="s">
        <v>3317</v>
      </c>
      <c r="H2761" s="9">
        <v>43.733708499999999</v>
      </c>
      <c r="I2761" s="9">
        <v>-79.406693599999997</v>
      </c>
      <c r="J2761" s="10" t="s">
        <v>3318</v>
      </c>
      <c r="K2761" s="3" t="b">
        <f>COUNTIF($A$2:$A$18963,A2761)&gt;1</f>
        <v>0</v>
      </c>
      <c r="M2761" t="b">
        <f>COUNTIF($J$2:$J$19039,J2761)&gt;1</f>
        <v>0</v>
      </c>
    </row>
    <row r="2762" spans="1:13" x14ac:dyDescent="0.2">
      <c r="A2762" s="8" t="s">
        <v>3319</v>
      </c>
      <c r="B2762" s="9" t="s">
        <v>4110</v>
      </c>
      <c r="C2762" s="9" t="s">
        <v>13</v>
      </c>
      <c r="D2762" s="9" t="s">
        <v>13063</v>
      </c>
      <c r="E2762" s="9" t="s">
        <v>13064</v>
      </c>
      <c r="F2762" s="9" t="s">
        <v>1901</v>
      </c>
      <c r="G2762" s="9" t="s">
        <v>824</v>
      </c>
      <c r="H2762" s="9">
        <v>43.690839699999998</v>
      </c>
      <c r="I2762" s="9">
        <v>-79.442149400000005</v>
      </c>
      <c r="J2762" s="10" t="s">
        <v>3320</v>
      </c>
      <c r="K2762" s="3" t="b">
        <f>COUNTIF($A$2:$A$18963,A2762)&gt;1</f>
        <v>0</v>
      </c>
      <c r="M2762" t="b">
        <f>COUNTIF($J$2:$J$19039,J2762)&gt;1</f>
        <v>0</v>
      </c>
    </row>
    <row r="2763" spans="1:13" x14ac:dyDescent="0.2">
      <c r="A2763" s="8" t="s">
        <v>3321</v>
      </c>
      <c r="B2763" s="9" t="s">
        <v>4229</v>
      </c>
      <c r="C2763" s="9" t="s">
        <v>13</v>
      </c>
      <c r="D2763" s="9" t="s">
        <v>10901</v>
      </c>
      <c r="E2763" s="9" t="s">
        <v>13065</v>
      </c>
      <c r="F2763" s="9" t="s">
        <v>59</v>
      </c>
      <c r="G2763" s="9" t="s">
        <v>1700</v>
      </c>
      <c r="H2763" s="9">
        <v>43.624397399999999</v>
      </c>
      <c r="I2763" s="9">
        <v>-79.485219599999994</v>
      </c>
      <c r="J2763" s="10" t="s">
        <v>3322</v>
      </c>
      <c r="K2763" s="3" t="b">
        <f>COUNTIF($A$2:$A$18963,A2763)&gt;1</f>
        <v>0</v>
      </c>
      <c r="M2763" t="b">
        <f>COUNTIF($J$2:$J$19039,J2763)&gt;1</f>
        <v>0</v>
      </c>
    </row>
    <row r="2764" spans="1:13" x14ac:dyDescent="0.2">
      <c r="A2764" s="8" t="s">
        <v>3323</v>
      </c>
      <c r="B2764" s="9" t="s">
        <v>4229</v>
      </c>
      <c r="C2764" s="9" t="s">
        <v>13</v>
      </c>
      <c r="D2764" s="9" t="s">
        <v>4799</v>
      </c>
      <c r="E2764" s="9" t="s">
        <v>5464</v>
      </c>
      <c r="F2764" s="9" t="s">
        <v>1071</v>
      </c>
      <c r="G2764" s="9" t="s">
        <v>78</v>
      </c>
      <c r="H2764" s="9">
        <v>43.624659700000002</v>
      </c>
      <c r="I2764" s="9">
        <v>-79.488186799999994</v>
      </c>
      <c r="J2764" s="10" t="s">
        <v>3324</v>
      </c>
      <c r="K2764" s="3" t="b">
        <f>COUNTIF($A$2:$A$18963,A2764)&gt;1</f>
        <v>0</v>
      </c>
      <c r="M2764" t="b">
        <f>COUNTIF($J$2:$J$19039,J2764)&gt;1</f>
        <v>0</v>
      </c>
    </row>
    <row r="2765" spans="1:13" x14ac:dyDescent="0.2">
      <c r="A2765" s="8" t="s">
        <v>3325</v>
      </c>
      <c r="B2765" s="9" t="s">
        <v>4297</v>
      </c>
      <c r="C2765" s="9" t="s">
        <v>13</v>
      </c>
      <c r="D2765" s="9" t="s">
        <v>13066</v>
      </c>
      <c r="E2765" s="9" t="s">
        <v>13067</v>
      </c>
      <c r="F2765" s="9" t="s">
        <v>192</v>
      </c>
      <c r="G2765" s="9" t="s">
        <v>671</v>
      </c>
      <c r="H2765" s="9">
        <v>43.668686100000002</v>
      </c>
      <c r="I2765" s="9">
        <v>-79.431322600000001</v>
      </c>
      <c r="J2765" s="10" t="s">
        <v>3326</v>
      </c>
      <c r="K2765" s="3" t="b">
        <f>COUNTIF($A$2:$A$18963,A2765)&gt;1</f>
        <v>0</v>
      </c>
      <c r="M2765" t="b">
        <f>COUNTIF($J$2:$J$19039,J2765)&gt;1</f>
        <v>0</v>
      </c>
    </row>
    <row r="2766" spans="1:13" x14ac:dyDescent="0.2">
      <c r="A2766" s="8" t="s">
        <v>3327</v>
      </c>
      <c r="B2766" s="9" t="s">
        <v>4888</v>
      </c>
      <c r="C2766" s="9" t="s">
        <v>13</v>
      </c>
      <c r="D2766" s="9" t="s">
        <v>13068</v>
      </c>
      <c r="E2766" s="9" t="s">
        <v>13069</v>
      </c>
      <c r="F2766" s="9" t="s">
        <v>503</v>
      </c>
      <c r="G2766" s="9" t="s">
        <v>262</v>
      </c>
      <c r="H2766" s="9">
        <v>43.740267199999998</v>
      </c>
      <c r="I2766" s="9">
        <v>-79.590834900000004</v>
      </c>
      <c r="J2766" s="10" t="s">
        <v>3328</v>
      </c>
      <c r="K2766" s="3" t="b">
        <f>COUNTIF($A$2:$A$18963,A2766)&gt;1</f>
        <v>0</v>
      </c>
      <c r="M2766" t="b">
        <f>COUNTIF($J$2:$J$19039,J2766)&gt;1</f>
        <v>0</v>
      </c>
    </row>
    <row r="2767" spans="1:13" x14ac:dyDescent="0.2">
      <c r="A2767" s="8" t="s">
        <v>3334</v>
      </c>
      <c r="B2767" s="9" t="s">
        <v>4216</v>
      </c>
      <c r="C2767" s="9" t="s">
        <v>13</v>
      </c>
      <c r="D2767" s="9" t="s">
        <v>6513</v>
      </c>
      <c r="E2767" s="9" t="s">
        <v>4218</v>
      </c>
      <c r="F2767" s="9" t="s">
        <v>120</v>
      </c>
      <c r="G2767" s="9" t="s">
        <v>2539</v>
      </c>
      <c r="H2767" s="9">
        <v>43.736126900000002</v>
      </c>
      <c r="I2767" s="9">
        <v>-79.381090499999999</v>
      </c>
      <c r="J2767" s="10" t="s">
        <v>3335</v>
      </c>
      <c r="K2767" s="3" t="b">
        <f>COUNTIF($A$2:$A$18963,A2767)&gt;1</f>
        <v>0</v>
      </c>
      <c r="M2767" t="b">
        <f>COUNTIF($J$2:$J$19039,J2767)&gt;1</f>
        <v>0</v>
      </c>
    </row>
    <row r="2768" spans="1:13" x14ac:dyDescent="0.2">
      <c r="A2768" s="8" t="s">
        <v>3336</v>
      </c>
      <c r="B2768" s="9" t="s">
        <v>4301</v>
      </c>
      <c r="C2768" s="9" t="s">
        <v>13</v>
      </c>
      <c r="D2768" s="9" t="s">
        <v>13072</v>
      </c>
      <c r="E2768" s="9" t="s">
        <v>13073</v>
      </c>
      <c r="F2768" s="9" t="s">
        <v>22</v>
      </c>
      <c r="G2768" s="9" t="s">
        <v>1842</v>
      </c>
      <c r="H2768" s="9">
        <v>43.652033899999999</v>
      </c>
      <c r="I2768" s="9">
        <v>-79.373311000000001</v>
      </c>
      <c r="J2768" s="10" t="s">
        <v>3337</v>
      </c>
      <c r="K2768" s="3" t="b">
        <f>COUNTIF($A$2:$A$18963,A2768)&gt;1</f>
        <v>0</v>
      </c>
      <c r="M2768" t="b">
        <f>COUNTIF($J$2:$J$19039,J2768)&gt;1</f>
        <v>0</v>
      </c>
    </row>
    <row r="2769" spans="1:13" x14ac:dyDescent="0.2">
      <c r="A2769" s="8" t="s">
        <v>3340</v>
      </c>
      <c r="B2769" s="9" t="s">
        <v>6066</v>
      </c>
      <c r="C2769" s="9" t="s">
        <v>13</v>
      </c>
      <c r="D2769" s="9" t="s">
        <v>6219</v>
      </c>
      <c r="E2769" s="9" t="s">
        <v>13074</v>
      </c>
      <c r="F2769" s="9" t="s">
        <v>394</v>
      </c>
      <c r="G2769" s="9" t="s">
        <v>531</v>
      </c>
      <c r="H2769" s="9">
        <v>43.723014800000001</v>
      </c>
      <c r="I2769" s="9">
        <v>-79.413712599999997</v>
      </c>
      <c r="J2769" s="10" t="s">
        <v>3341</v>
      </c>
      <c r="K2769" s="3" t="b">
        <f>COUNTIF($A$2:$A$18963,A2769)&gt;1</f>
        <v>0</v>
      </c>
      <c r="M2769" t="b">
        <f>COUNTIF($J$2:$J$19039,J2769)&gt;1</f>
        <v>0</v>
      </c>
    </row>
    <row r="2770" spans="1:13" x14ac:dyDescent="0.2">
      <c r="A2770" s="8" t="s">
        <v>3342</v>
      </c>
      <c r="B2770" s="9" t="s">
        <v>6655</v>
      </c>
      <c r="C2770" s="9" t="s">
        <v>13</v>
      </c>
      <c r="D2770" s="9" t="s">
        <v>13075</v>
      </c>
      <c r="E2770" s="9" t="s">
        <v>13076</v>
      </c>
      <c r="F2770" s="9" t="s">
        <v>435</v>
      </c>
      <c r="G2770" s="9" t="s">
        <v>3273</v>
      </c>
      <c r="H2770" s="9">
        <v>43.658268999999997</v>
      </c>
      <c r="I2770" s="9">
        <v>-79.431275900000003</v>
      </c>
      <c r="J2770" s="10" t="s">
        <v>3343</v>
      </c>
      <c r="K2770" s="3" t="b">
        <f>COUNTIF($A$2:$A$18963,A2770)&gt;1</f>
        <v>0</v>
      </c>
      <c r="M2770" t="b">
        <f>COUNTIF($J$2:$J$19039,J2770)&gt;1</f>
        <v>0</v>
      </c>
    </row>
    <row r="2771" spans="1:13" x14ac:dyDescent="0.2">
      <c r="A2771" s="8" t="s">
        <v>3344</v>
      </c>
      <c r="B2771" s="9" t="s">
        <v>4172</v>
      </c>
      <c r="C2771" s="9" t="s">
        <v>13</v>
      </c>
      <c r="D2771" s="9" t="s">
        <v>4173</v>
      </c>
      <c r="E2771" s="9" t="s">
        <v>13077</v>
      </c>
      <c r="F2771" s="9" t="s">
        <v>207</v>
      </c>
      <c r="G2771" s="9" t="s">
        <v>380</v>
      </c>
      <c r="H2771" s="9">
        <v>43.706541000000001</v>
      </c>
      <c r="I2771" s="9">
        <v>-79.391948200000002</v>
      </c>
      <c r="J2771" s="10" t="s">
        <v>3345</v>
      </c>
      <c r="K2771" s="3" t="b">
        <f>COUNTIF($A$2:$A$18963,A2771)&gt;1</f>
        <v>0</v>
      </c>
      <c r="M2771" t="b">
        <f>COUNTIF($J$2:$J$19039,J2771)&gt;1</f>
        <v>0</v>
      </c>
    </row>
    <row r="2772" spans="1:13" x14ac:dyDescent="0.2">
      <c r="A2772" s="8" t="s">
        <v>3346</v>
      </c>
      <c r="B2772" s="9" t="s">
        <v>4138</v>
      </c>
      <c r="C2772" s="9" t="s">
        <v>13</v>
      </c>
      <c r="D2772" s="9" t="s">
        <v>13078</v>
      </c>
      <c r="E2772" s="9" t="s">
        <v>5018</v>
      </c>
      <c r="F2772" s="9" t="s">
        <v>302</v>
      </c>
      <c r="G2772" s="9" t="s">
        <v>3347</v>
      </c>
      <c r="H2772" s="9">
        <v>43.776575100000002</v>
      </c>
      <c r="I2772" s="9">
        <v>-79.400374900000003</v>
      </c>
      <c r="J2772" s="10" t="s">
        <v>3348</v>
      </c>
      <c r="K2772" s="3" t="b">
        <f>COUNTIF($A$2:$A$18963,A2772)&gt;1</f>
        <v>0</v>
      </c>
      <c r="M2772" t="b">
        <f>COUNTIF($J$2:$J$19039,J2772)&gt;1</f>
        <v>0</v>
      </c>
    </row>
    <row r="2773" spans="1:13" x14ac:dyDescent="0.2">
      <c r="A2773" s="8" t="s">
        <v>3349</v>
      </c>
      <c r="B2773" s="9" t="s">
        <v>4133</v>
      </c>
      <c r="C2773" s="9" t="s">
        <v>13</v>
      </c>
      <c r="D2773" s="9" t="s">
        <v>12837</v>
      </c>
      <c r="E2773" s="9" t="s">
        <v>10382</v>
      </c>
      <c r="F2773" s="9" t="s">
        <v>3350</v>
      </c>
      <c r="G2773" s="9" t="s">
        <v>3146</v>
      </c>
      <c r="H2773" s="9">
        <v>43.641765800000002</v>
      </c>
      <c r="I2773" s="9">
        <v>-79.378934400000006</v>
      </c>
      <c r="J2773" s="10" t="s">
        <v>3351</v>
      </c>
      <c r="K2773" s="3" t="b">
        <f>COUNTIF($A$2:$A$18963,A2773)&gt;1</f>
        <v>0</v>
      </c>
      <c r="M2773" t="b">
        <f>COUNTIF($J$2:$J$19039,J2773)&gt;1</f>
        <v>0</v>
      </c>
    </row>
    <row r="2774" spans="1:13" x14ac:dyDescent="0.2">
      <c r="A2774" s="8" t="s">
        <v>3352</v>
      </c>
      <c r="B2774" s="9" t="s">
        <v>6066</v>
      </c>
      <c r="C2774" s="9" t="s">
        <v>13</v>
      </c>
      <c r="D2774" s="9" t="s">
        <v>13079</v>
      </c>
      <c r="E2774" s="9" t="s">
        <v>13080</v>
      </c>
      <c r="F2774" s="9" t="s">
        <v>14</v>
      </c>
      <c r="G2774" s="9" t="s">
        <v>3353</v>
      </c>
      <c r="H2774" s="9">
        <v>43.729485400000002</v>
      </c>
      <c r="I2774" s="9">
        <v>-79.414335699999995</v>
      </c>
      <c r="J2774" s="10" t="s">
        <v>3354</v>
      </c>
      <c r="K2774" s="3" t="b">
        <f>COUNTIF($A$2:$A$18963,A2774)&gt;1</f>
        <v>0</v>
      </c>
      <c r="M2774" t="b">
        <f>COUNTIF($J$2:$J$19039,J2774)&gt;1</f>
        <v>0</v>
      </c>
    </row>
    <row r="2775" spans="1:13" x14ac:dyDescent="0.2">
      <c r="A2775" s="8" t="s">
        <v>3355</v>
      </c>
      <c r="B2775" s="9" t="s">
        <v>5758</v>
      </c>
      <c r="C2775" s="9" t="s">
        <v>13</v>
      </c>
      <c r="D2775" s="9" t="s">
        <v>13081</v>
      </c>
      <c r="E2775" s="9" t="s">
        <v>13082</v>
      </c>
      <c r="F2775" s="9" t="s">
        <v>394</v>
      </c>
      <c r="G2775" s="9" t="s">
        <v>2998</v>
      </c>
      <c r="H2775" s="9">
        <v>43.722391100000003</v>
      </c>
      <c r="I2775" s="9">
        <v>-79.431877099999994</v>
      </c>
      <c r="J2775" s="10" t="s">
        <v>3356</v>
      </c>
      <c r="K2775" s="3" t="b">
        <f>COUNTIF($A$2:$A$18963,A2775)&gt;1</f>
        <v>0</v>
      </c>
      <c r="M2775" t="b">
        <f>COUNTIF($J$2:$J$19039,J2775)&gt;1</f>
        <v>0</v>
      </c>
    </row>
    <row r="2776" spans="1:13" x14ac:dyDescent="0.2">
      <c r="A2776" s="8" t="s">
        <v>3357</v>
      </c>
      <c r="B2776" s="9" t="s">
        <v>4138</v>
      </c>
      <c r="C2776" s="9" t="s">
        <v>13</v>
      </c>
      <c r="D2776" s="9" t="s">
        <v>11925</v>
      </c>
      <c r="E2776" s="9" t="s">
        <v>5011</v>
      </c>
      <c r="F2776" s="9" t="s">
        <v>63</v>
      </c>
      <c r="G2776" s="9" t="s">
        <v>3358</v>
      </c>
      <c r="H2776" s="9">
        <v>43.775939000000001</v>
      </c>
      <c r="I2776" s="9">
        <v>-79.405413800000005</v>
      </c>
      <c r="J2776" s="10" t="s">
        <v>3359</v>
      </c>
      <c r="K2776" s="3" t="b">
        <f>COUNTIF($A$2:$A$18963,A2776)&gt;1</f>
        <v>0</v>
      </c>
      <c r="M2776" t="b">
        <f>COUNTIF($J$2:$J$19039,J2776)&gt;1</f>
        <v>0</v>
      </c>
    </row>
    <row r="2777" spans="1:13" x14ac:dyDescent="0.2">
      <c r="A2777" s="8" t="s">
        <v>3360</v>
      </c>
      <c r="B2777" s="9" t="s">
        <v>4349</v>
      </c>
      <c r="C2777" s="9" t="s">
        <v>13</v>
      </c>
      <c r="D2777" s="9" t="s">
        <v>13083</v>
      </c>
      <c r="E2777" s="9" t="s">
        <v>13084</v>
      </c>
      <c r="F2777" s="9" t="s">
        <v>1503</v>
      </c>
      <c r="G2777" s="9" t="s">
        <v>978</v>
      </c>
      <c r="H2777" s="9">
        <v>43.741889700000002</v>
      </c>
      <c r="I2777" s="9">
        <v>-79.595687499999997</v>
      </c>
      <c r="J2777" s="10" t="s">
        <v>3361</v>
      </c>
      <c r="K2777" s="3" t="b">
        <f>COUNTIF($A$2:$A$18963,A2777)&gt;1</f>
        <v>0</v>
      </c>
      <c r="M2777" t="b">
        <f>COUNTIF($J$2:$J$19039,J2777)&gt;1</f>
        <v>0</v>
      </c>
    </row>
    <row r="2778" spans="1:13" x14ac:dyDescent="0.2">
      <c r="A2778" s="8" t="s">
        <v>3362</v>
      </c>
      <c r="B2778" s="9" t="s">
        <v>6056</v>
      </c>
      <c r="C2778" s="9" t="s">
        <v>13</v>
      </c>
      <c r="D2778" s="9" t="s">
        <v>11431</v>
      </c>
      <c r="E2778" s="9" t="s">
        <v>13085</v>
      </c>
      <c r="F2778" s="9" t="s">
        <v>1588</v>
      </c>
      <c r="G2778" s="9" t="s">
        <v>1848</v>
      </c>
      <c r="H2778" s="9">
        <v>43.729974900000002</v>
      </c>
      <c r="I2778" s="9">
        <v>-79.269487900000001</v>
      </c>
      <c r="J2778" s="10" t="s">
        <v>3363</v>
      </c>
      <c r="K2778" s="3" t="b">
        <f>COUNTIF($A$2:$A$18963,A2778)&gt;1</f>
        <v>0</v>
      </c>
      <c r="M2778" t="b">
        <f>COUNTIF($J$2:$J$19039,J2778)&gt;1</f>
        <v>0</v>
      </c>
    </row>
    <row r="2779" spans="1:13" x14ac:dyDescent="0.2">
      <c r="A2779" s="8" t="s">
        <v>3364</v>
      </c>
      <c r="B2779" s="9" t="s">
        <v>4197</v>
      </c>
      <c r="C2779" s="9" t="s">
        <v>13</v>
      </c>
      <c r="D2779" s="9" t="s">
        <v>12858</v>
      </c>
      <c r="E2779" s="9" t="s">
        <v>9719</v>
      </c>
      <c r="F2779" s="9" t="s">
        <v>1591</v>
      </c>
      <c r="G2779" s="9" t="s">
        <v>3365</v>
      </c>
      <c r="H2779" s="9">
        <v>43.601151799999997</v>
      </c>
      <c r="I2779" s="9">
        <v>-79.525187500000001</v>
      </c>
      <c r="J2779" s="10" t="s">
        <v>3366</v>
      </c>
      <c r="K2779" s="3" t="b">
        <f>COUNTIF($A$2:$A$18963,A2779)&gt;1</f>
        <v>0</v>
      </c>
      <c r="M2779" t="b">
        <f>COUNTIF($J$2:$J$19039,J2779)&gt;1</f>
        <v>0</v>
      </c>
    </row>
    <row r="2780" spans="1:13" x14ac:dyDescent="0.2">
      <c r="A2780" s="8" t="s">
        <v>3367</v>
      </c>
      <c r="B2780" s="9" t="s">
        <v>4563</v>
      </c>
      <c r="C2780" s="9" t="s">
        <v>13</v>
      </c>
      <c r="D2780" s="9" t="s">
        <v>13086</v>
      </c>
      <c r="E2780" s="9" t="s">
        <v>13087</v>
      </c>
      <c r="F2780" s="9" t="s">
        <v>2117</v>
      </c>
      <c r="G2780" s="9" t="s">
        <v>954</v>
      </c>
      <c r="H2780" s="9">
        <v>43.668418699999997</v>
      </c>
      <c r="I2780" s="9">
        <v>-79.317629699999998</v>
      </c>
      <c r="J2780" s="10" t="s">
        <v>3368</v>
      </c>
      <c r="K2780" s="3" t="b">
        <f>COUNTIF($A$2:$A$18963,A2780)&gt;1</f>
        <v>0</v>
      </c>
      <c r="M2780" t="b">
        <f>COUNTIF($J$2:$J$19039,J2780)&gt;1</f>
        <v>0</v>
      </c>
    </row>
    <row r="2781" spans="1:13" x14ac:dyDescent="0.2">
      <c r="A2781" s="8" t="s">
        <v>3369</v>
      </c>
      <c r="B2781" s="9" t="s">
        <v>4563</v>
      </c>
      <c r="C2781" s="9" t="s">
        <v>13</v>
      </c>
      <c r="D2781" s="9" t="s">
        <v>10582</v>
      </c>
      <c r="E2781" s="9" t="s">
        <v>13088</v>
      </c>
      <c r="F2781" s="9" t="s">
        <v>38</v>
      </c>
      <c r="G2781" s="9" t="s">
        <v>954</v>
      </c>
      <c r="H2781" s="9">
        <v>43.671140000000001</v>
      </c>
      <c r="I2781" s="9">
        <v>-79.326220000000006</v>
      </c>
      <c r="J2781" s="10" t="s">
        <v>3370</v>
      </c>
      <c r="K2781" s="3" t="b">
        <f>COUNTIF($A$2:$A$18963,A2781)&gt;1</f>
        <v>0</v>
      </c>
      <c r="M2781" t="b">
        <f>COUNTIF($J$2:$J$19039,J2781)&gt;1</f>
        <v>0</v>
      </c>
    </row>
    <row r="2782" spans="1:13" x14ac:dyDescent="0.2">
      <c r="A2782" s="8" t="s">
        <v>3371</v>
      </c>
      <c r="B2782" s="9" t="s">
        <v>4613</v>
      </c>
      <c r="C2782" s="9" t="s">
        <v>13</v>
      </c>
      <c r="D2782" s="9" t="s">
        <v>13089</v>
      </c>
      <c r="E2782" s="9" t="s">
        <v>13090</v>
      </c>
      <c r="F2782" s="9" t="s">
        <v>411</v>
      </c>
      <c r="G2782" s="9" t="s">
        <v>3372</v>
      </c>
      <c r="H2782" s="9">
        <v>43.734922699999998</v>
      </c>
      <c r="I2782" s="9">
        <v>-79.225179299999994</v>
      </c>
      <c r="J2782" s="10" t="s">
        <v>3373</v>
      </c>
      <c r="K2782" s="3" t="b">
        <f>COUNTIF($A$2:$A$18963,A2782)&gt;1</f>
        <v>0</v>
      </c>
      <c r="M2782" t="b">
        <f>COUNTIF($J$2:$J$19039,J2782)&gt;1</f>
        <v>0</v>
      </c>
    </row>
    <row r="2783" spans="1:13" x14ac:dyDescent="0.2">
      <c r="A2783" s="8" t="s">
        <v>3374</v>
      </c>
      <c r="B2783" s="9" t="s">
        <v>4229</v>
      </c>
      <c r="C2783" s="9" t="s">
        <v>13</v>
      </c>
      <c r="D2783" s="9" t="s">
        <v>13091</v>
      </c>
      <c r="E2783" s="9" t="s">
        <v>12432</v>
      </c>
      <c r="F2783" s="9" t="s">
        <v>2145</v>
      </c>
      <c r="G2783" s="9" t="s">
        <v>3375</v>
      </c>
      <c r="H2783" s="9">
        <v>43.619753299999999</v>
      </c>
      <c r="I2783" s="9">
        <v>-79.501166900000001</v>
      </c>
      <c r="J2783" s="10" t="s">
        <v>3376</v>
      </c>
      <c r="K2783" s="3" t="b">
        <f>COUNTIF($A$2:$A$18963,A2783)&gt;1</f>
        <v>0</v>
      </c>
      <c r="M2783" t="b">
        <f>COUNTIF($J$2:$J$19039,J2783)&gt;1</f>
        <v>0</v>
      </c>
    </row>
    <row r="2784" spans="1:13" x14ac:dyDescent="0.2">
      <c r="A2784" s="8" t="s">
        <v>3377</v>
      </c>
      <c r="B2784" s="9" t="s">
        <v>4374</v>
      </c>
      <c r="C2784" s="9" t="s">
        <v>13</v>
      </c>
      <c r="D2784" s="9" t="s">
        <v>13092</v>
      </c>
      <c r="E2784" s="9" t="s">
        <v>13093</v>
      </c>
      <c r="F2784" s="9" t="s">
        <v>215</v>
      </c>
      <c r="G2784" s="9" t="s">
        <v>3378</v>
      </c>
      <c r="H2784" s="9">
        <v>43.7158309</v>
      </c>
      <c r="I2784" s="9">
        <v>-79.398538200000004</v>
      </c>
      <c r="J2784" s="10" t="s">
        <v>3379</v>
      </c>
      <c r="K2784" s="3" t="b">
        <f>COUNTIF($A$2:$A$18963,A2784)&gt;1</f>
        <v>0</v>
      </c>
      <c r="M2784" t="b">
        <f>COUNTIF($J$2:$J$19039,J2784)&gt;1</f>
        <v>0</v>
      </c>
    </row>
    <row r="2785" spans="1:13" x14ac:dyDescent="0.2">
      <c r="A2785" s="8" t="s">
        <v>3380</v>
      </c>
      <c r="B2785" s="9" t="s">
        <v>4563</v>
      </c>
      <c r="C2785" s="9" t="s">
        <v>13</v>
      </c>
      <c r="D2785" s="9" t="s">
        <v>13094</v>
      </c>
      <c r="E2785" s="9" t="s">
        <v>13095</v>
      </c>
      <c r="F2785" s="9" t="s">
        <v>610</v>
      </c>
      <c r="G2785" s="9" t="s">
        <v>571</v>
      </c>
      <c r="H2785" s="9">
        <v>43.669880399999997</v>
      </c>
      <c r="I2785" s="9">
        <v>-79.320557100000002</v>
      </c>
      <c r="J2785" s="10" t="s">
        <v>3381</v>
      </c>
      <c r="K2785" s="3" t="b">
        <f>COUNTIF($A$2:$A$18963,A2785)&gt;1</f>
        <v>0</v>
      </c>
      <c r="M2785" t="b">
        <f>COUNTIF($J$2:$J$19039,J2785)&gt;1</f>
        <v>0</v>
      </c>
    </row>
    <row r="2786" spans="1:13" x14ac:dyDescent="0.2">
      <c r="A2786" s="8" t="s">
        <v>3382</v>
      </c>
      <c r="B2786" s="9" t="s">
        <v>4138</v>
      </c>
      <c r="C2786" s="9" t="s">
        <v>13</v>
      </c>
      <c r="D2786" s="9" t="s">
        <v>13096</v>
      </c>
      <c r="E2786" s="9" t="s">
        <v>13097</v>
      </c>
      <c r="F2786" s="9" t="s">
        <v>3383</v>
      </c>
      <c r="G2786" s="9" t="s">
        <v>3384</v>
      </c>
      <c r="H2786" s="9">
        <v>43.777638699999997</v>
      </c>
      <c r="I2786" s="9">
        <v>-79.397969599999996</v>
      </c>
      <c r="J2786" s="10" t="s">
        <v>3385</v>
      </c>
      <c r="K2786" s="3" t="b">
        <f>COUNTIF($A$2:$A$18963,A2786)&gt;1</f>
        <v>0</v>
      </c>
      <c r="M2786" t="b">
        <f>COUNTIF($J$2:$J$19039,J2786)&gt;1</f>
        <v>0</v>
      </c>
    </row>
    <row r="2787" spans="1:13" x14ac:dyDescent="0.2">
      <c r="A2787" s="8" t="s">
        <v>3386</v>
      </c>
      <c r="B2787" s="9" t="s">
        <v>4835</v>
      </c>
      <c r="C2787" s="9" t="s">
        <v>13</v>
      </c>
      <c r="D2787" s="9" t="s">
        <v>13098</v>
      </c>
      <c r="E2787" s="9" t="s">
        <v>13099</v>
      </c>
      <c r="F2787" s="9" t="s">
        <v>106</v>
      </c>
      <c r="G2787" s="9" t="s">
        <v>3387</v>
      </c>
      <c r="H2787" s="9">
        <v>43.756888199999999</v>
      </c>
      <c r="I2787" s="9">
        <v>-79.365672599999996</v>
      </c>
      <c r="J2787" s="10" t="s">
        <v>3388</v>
      </c>
      <c r="K2787" s="3" t="b">
        <f>COUNTIF($A$2:$A$18963,A2787)&gt;1</f>
        <v>0</v>
      </c>
      <c r="M2787" t="b">
        <f>COUNTIF($J$2:$J$19039,J2787)&gt;1</f>
        <v>0</v>
      </c>
    </row>
    <row r="2788" spans="1:13" x14ac:dyDescent="0.2">
      <c r="A2788" s="8" t="s">
        <v>3389</v>
      </c>
      <c r="B2788" s="9" t="s">
        <v>4297</v>
      </c>
      <c r="C2788" s="9" t="s">
        <v>13</v>
      </c>
      <c r="D2788" s="9" t="s">
        <v>13100</v>
      </c>
      <c r="E2788" s="9" t="s">
        <v>13101</v>
      </c>
      <c r="F2788" s="9" t="s">
        <v>261</v>
      </c>
      <c r="G2788" s="9" t="s">
        <v>1279</v>
      </c>
      <c r="H2788" s="9">
        <v>43.658126299999999</v>
      </c>
      <c r="I2788" s="9">
        <v>-79.4491759</v>
      </c>
      <c r="J2788" s="10" t="s">
        <v>3390</v>
      </c>
      <c r="K2788" s="3" t="b">
        <f>COUNTIF($A$2:$A$18963,A2788)&gt;1</f>
        <v>0</v>
      </c>
      <c r="M2788" t="b">
        <f>COUNTIF($J$2:$J$19039,J2788)&gt;1</f>
        <v>0</v>
      </c>
    </row>
    <row r="2789" spans="1:13" x14ac:dyDescent="0.2">
      <c r="A2789" s="8" t="s">
        <v>3391</v>
      </c>
      <c r="B2789" s="9" t="s">
        <v>5435</v>
      </c>
      <c r="C2789" s="9" t="s">
        <v>13</v>
      </c>
      <c r="D2789" s="9" t="s">
        <v>13102</v>
      </c>
      <c r="E2789" s="9" t="s">
        <v>13103</v>
      </c>
      <c r="F2789" s="9" t="s">
        <v>3392</v>
      </c>
      <c r="G2789" s="9" t="s">
        <v>208</v>
      </c>
      <c r="H2789" s="9">
        <v>43.598743499999998</v>
      </c>
      <c r="I2789" s="9">
        <v>-79.510028000000005</v>
      </c>
      <c r="J2789" s="10" t="s">
        <v>3393</v>
      </c>
      <c r="K2789" s="3" t="b">
        <f>COUNTIF($A$2:$A$18963,A2789)&gt;1</f>
        <v>0</v>
      </c>
      <c r="M2789" t="b">
        <f>COUNTIF($J$2:$J$19039,J2789)&gt;1</f>
        <v>0</v>
      </c>
    </row>
    <row r="2790" spans="1:13" x14ac:dyDescent="0.2">
      <c r="A2790" s="8" t="s">
        <v>3394</v>
      </c>
      <c r="B2790" s="9" t="s">
        <v>4417</v>
      </c>
      <c r="C2790" s="9" t="s">
        <v>13</v>
      </c>
      <c r="D2790" s="9" t="s">
        <v>13104</v>
      </c>
      <c r="E2790" s="9" t="s">
        <v>13105</v>
      </c>
      <c r="F2790" s="9" t="s">
        <v>474</v>
      </c>
      <c r="G2790" s="9" t="s">
        <v>1279</v>
      </c>
      <c r="H2790" s="9">
        <v>43.696044899999997</v>
      </c>
      <c r="I2790" s="9">
        <v>-79.338421600000004</v>
      </c>
      <c r="J2790" s="10" t="s">
        <v>3395</v>
      </c>
      <c r="K2790" s="3" t="b">
        <f>COUNTIF($A$2:$A$18963,A2790)&gt;1</f>
        <v>0</v>
      </c>
      <c r="M2790" t="b">
        <f>COUNTIF($J$2:$J$19039,J2790)&gt;1</f>
        <v>0</v>
      </c>
    </row>
    <row r="2791" spans="1:13" x14ac:dyDescent="0.2">
      <c r="A2791" s="8" t="s">
        <v>3396</v>
      </c>
      <c r="B2791" s="9" t="s">
        <v>4384</v>
      </c>
      <c r="C2791" s="9" t="s">
        <v>13</v>
      </c>
      <c r="D2791" s="9" t="s">
        <v>13106</v>
      </c>
      <c r="E2791" s="9" t="s">
        <v>7996</v>
      </c>
      <c r="F2791" s="9" t="s">
        <v>14</v>
      </c>
      <c r="G2791" s="9" t="s">
        <v>3397</v>
      </c>
      <c r="H2791" s="9">
        <v>43.693209899999999</v>
      </c>
      <c r="I2791" s="9">
        <v>-79.418777000000006</v>
      </c>
      <c r="J2791" s="10" t="s">
        <v>3398</v>
      </c>
      <c r="K2791" s="3" t="b">
        <f>COUNTIF($A$2:$A$18963,A2791)&gt;1</f>
        <v>0</v>
      </c>
      <c r="M2791" t="b">
        <f>COUNTIF($J$2:$J$19039,J2791)&gt;1</f>
        <v>0</v>
      </c>
    </row>
    <row r="2792" spans="1:13" x14ac:dyDescent="0.2">
      <c r="A2792" s="8" t="s">
        <v>3399</v>
      </c>
      <c r="B2792" s="9" t="s">
        <v>4411</v>
      </c>
      <c r="C2792" s="9" t="s">
        <v>13</v>
      </c>
      <c r="D2792" s="9" t="s">
        <v>13107</v>
      </c>
      <c r="E2792" s="9" t="s">
        <v>13108</v>
      </c>
      <c r="F2792" s="9" t="s">
        <v>877</v>
      </c>
      <c r="G2792" s="9" t="s">
        <v>395</v>
      </c>
      <c r="H2792" s="9">
        <v>43.766495900000002</v>
      </c>
      <c r="I2792" s="9">
        <v>-79.256413100000003</v>
      </c>
      <c r="J2792" s="10" t="s">
        <v>3400</v>
      </c>
      <c r="K2792" s="3" t="b">
        <f>COUNTIF($A$2:$A$18963,A2792)&gt;1</f>
        <v>0</v>
      </c>
      <c r="M2792" t="b">
        <f>COUNTIF($J$2:$J$19039,J2792)&gt;1</f>
        <v>0</v>
      </c>
    </row>
    <row r="2793" spans="1:13" x14ac:dyDescent="0.2">
      <c r="A2793" s="8" t="s">
        <v>3401</v>
      </c>
      <c r="B2793" s="9" t="s">
        <v>4659</v>
      </c>
      <c r="C2793" s="9" t="s">
        <v>13</v>
      </c>
      <c r="D2793" s="9" t="s">
        <v>13109</v>
      </c>
      <c r="E2793" s="9" t="s">
        <v>13110</v>
      </c>
      <c r="F2793" s="9" t="s">
        <v>1179</v>
      </c>
      <c r="G2793" s="9" t="s">
        <v>2619</v>
      </c>
      <c r="H2793" s="9">
        <v>43.622304200000002</v>
      </c>
      <c r="I2793" s="9">
        <v>-79.525689400000005</v>
      </c>
      <c r="J2793" s="10" t="s">
        <v>3402</v>
      </c>
      <c r="K2793" s="3" t="b">
        <f>COUNTIF($A$2:$A$18963,A2793)&gt;1</f>
        <v>0</v>
      </c>
      <c r="M2793" t="b">
        <f>COUNTIF($J$2:$J$19039,J2793)&gt;1</f>
        <v>0</v>
      </c>
    </row>
    <row r="2794" spans="1:13" x14ac:dyDescent="0.2">
      <c r="A2794" s="8" t="s">
        <v>3404</v>
      </c>
      <c r="B2794" s="9" t="s">
        <v>4245</v>
      </c>
      <c r="C2794" s="9" t="s">
        <v>13</v>
      </c>
      <c r="D2794" s="9" t="s">
        <v>11638</v>
      </c>
      <c r="E2794" s="9" t="s">
        <v>13111</v>
      </c>
      <c r="F2794" s="9" t="s">
        <v>30</v>
      </c>
      <c r="G2794" s="9" t="s">
        <v>3405</v>
      </c>
      <c r="H2794" s="9">
        <v>43.803727500000001</v>
      </c>
      <c r="I2794" s="9">
        <v>-79.220908499999993</v>
      </c>
      <c r="J2794" s="10" t="s">
        <v>3406</v>
      </c>
      <c r="K2794" s="3" t="b">
        <f>COUNTIF($A$2:$A$18963,A2794)&gt;1</f>
        <v>0</v>
      </c>
      <c r="M2794" t="b">
        <f>COUNTIF($J$2:$J$19039,J2794)&gt;1</f>
        <v>0</v>
      </c>
    </row>
    <row r="2795" spans="1:13" x14ac:dyDescent="0.2">
      <c r="A2795" s="8" t="s">
        <v>3407</v>
      </c>
      <c r="B2795" s="9" t="s">
        <v>4245</v>
      </c>
      <c r="C2795" s="9" t="s">
        <v>13</v>
      </c>
      <c r="D2795" s="9" t="s">
        <v>12757</v>
      </c>
      <c r="E2795" s="9" t="s">
        <v>12443</v>
      </c>
      <c r="F2795" s="9" t="s">
        <v>1563</v>
      </c>
      <c r="G2795" s="9" t="s">
        <v>3405</v>
      </c>
      <c r="H2795" s="9">
        <v>43.806721699999997</v>
      </c>
      <c r="I2795" s="9">
        <v>-79.227918299999999</v>
      </c>
      <c r="J2795" s="10" t="s">
        <v>3408</v>
      </c>
      <c r="K2795" s="3" t="b">
        <f>COUNTIF($A$2:$A$18963,A2795)&gt;1</f>
        <v>0</v>
      </c>
      <c r="M2795" t="b">
        <f>COUNTIF($J$2:$J$19039,J2795)&gt;1</f>
        <v>0</v>
      </c>
    </row>
    <row r="2796" spans="1:13" x14ac:dyDescent="0.2">
      <c r="A2796" s="8" t="s">
        <v>3409</v>
      </c>
      <c r="B2796" s="9" t="s">
        <v>4245</v>
      </c>
      <c r="C2796" s="9" t="s">
        <v>13</v>
      </c>
      <c r="D2796" s="9" t="s">
        <v>4778</v>
      </c>
      <c r="E2796" s="9" t="s">
        <v>13112</v>
      </c>
      <c r="F2796" s="9" t="s">
        <v>3410</v>
      </c>
      <c r="G2796" s="9" t="s">
        <v>3405</v>
      </c>
      <c r="H2796" s="9">
        <v>43.8051879</v>
      </c>
      <c r="I2796" s="9">
        <v>-79.225180499999993</v>
      </c>
      <c r="J2796" s="10" t="s">
        <v>3411</v>
      </c>
      <c r="K2796" s="3" t="b">
        <f>COUNTIF($A$2:$A$18963,A2796)&gt;1</f>
        <v>0</v>
      </c>
      <c r="M2796" t="b">
        <f>COUNTIF($J$2:$J$19039,J2796)&gt;1</f>
        <v>0</v>
      </c>
    </row>
    <row r="2797" spans="1:13" x14ac:dyDescent="0.2">
      <c r="A2797" s="8" t="s">
        <v>3412</v>
      </c>
      <c r="B2797" s="9" t="s">
        <v>6152</v>
      </c>
      <c r="C2797" s="9" t="s">
        <v>13</v>
      </c>
      <c r="D2797" s="9" t="s">
        <v>13113</v>
      </c>
      <c r="E2797" s="9" t="s">
        <v>10556</v>
      </c>
      <c r="F2797" s="9" t="s">
        <v>2017</v>
      </c>
      <c r="G2797" s="9" t="s">
        <v>3405</v>
      </c>
      <c r="H2797" s="9">
        <v>43.734250299999999</v>
      </c>
      <c r="I2797" s="9">
        <v>-79.534941500000002</v>
      </c>
      <c r="J2797" s="10" t="s">
        <v>3413</v>
      </c>
      <c r="K2797" s="3" t="b">
        <f>COUNTIF($A$2:$A$18963,A2797)&gt;1</f>
        <v>0</v>
      </c>
      <c r="M2797" t="b">
        <f>COUNTIF($J$2:$J$19039,J2797)&gt;1</f>
        <v>0</v>
      </c>
    </row>
    <row r="2798" spans="1:13" x14ac:dyDescent="0.2">
      <c r="A2798" s="8" t="s">
        <v>3414</v>
      </c>
      <c r="B2798" s="9" t="s">
        <v>5210</v>
      </c>
      <c r="C2798" s="9" t="s">
        <v>13</v>
      </c>
      <c r="D2798" s="9" t="s">
        <v>8666</v>
      </c>
      <c r="E2798" s="9" t="s">
        <v>13114</v>
      </c>
      <c r="F2798" s="9" t="s">
        <v>474</v>
      </c>
      <c r="G2798" s="9" t="s">
        <v>3415</v>
      </c>
      <c r="H2798" s="9">
        <v>43.699069899999998</v>
      </c>
      <c r="I2798" s="9">
        <v>-79.450893300000004</v>
      </c>
      <c r="J2798" s="10" t="s">
        <v>3416</v>
      </c>
      <c r="K2798" s="3" t="b">
        <f>COUNTIF($A$2:$A$18963,A2798)&gt;1</f>
        <v>0</v>
      </c>
      <c r="M2798" t="b">
        <f>COUNTIF($J$2:$J$19039,J2798)&gt;1</f>
        <v>0</v>
      </c>
    </row>
    <row r="2799" spans="1:13" x14ac:dyDescent="0.2">
      <c r="A2799" s="8" t="s">
        <v>3417</v>
      </c>
      <c r="B2799" s="9" t="s">
        <v>5435</v>
      </c>
      <c r="C2799" s="9" t="s">
        <v>13</v>
      </c>
      <c r="D2799" s="9" t="s">
        <v>13115</v>
      </c>
      <c r="E2799" s="9" t="s">
        <v>13116</v>
      </c>
      <c r="F2799" s="9" t="s">
        <v>3418</v>
      </c>
      <c r="G2799" s="9" t="s">
        <v>3415</v>
      </c>
      <c r="H2799" s="9">
        <v>43.605101599999998</v>
      </c>
      <c r="I2799" s="9">
        <v>-79.505608800000005</v>
      </c>
      <c r="J2799" s="10" t="s">
        <v>3419</v>
      </c>
      <c r="K2799" s="3" t="b">
        <f>COUNTIF($A$2:$A$18963,A2799)&gt;1</f>
        <v>0</v>
      </c>
      <c r="M2799" t="b">
        <f>COUNTIF($J$2:$J$19039,J2799)&gt;1</f>
        <v>0</v>
      </c>
    </row>
    <row r="2800" spans="1:13" x14ac:dyDescent="0.2">
      <c r="A2800" s="8" t="s">
        <v>3420</v>
      </c>
      <c r="B2800" s="9" t="s">
        <v>4144</v>
      </c>
      <c r="C2800" s="9" t="s">
        <v>13</v>
      </c>
      <c r="D2800" s="9" t="s">
        <v>11802</v>
      </c>
      <c r="E2800" s="9" t="s">
        <v>5284</v>
      </c>
      <c r="F2800" s="9" t="s">
        <v>3421</v>
      </c>
      <c r="G2800" s="9" t="s">
        <v>3422</v>
      </c>
      <c r="H2800" s="9">
        <v>43.798947400000003</v>
      </c>
      <c r="I2800" s="9">
        <v>-79.313495799999998</v>
      </c>
      <c r="J2800" s="10" t="s">
        <v>3423</v>
      </c>
      <c r="K2800" s="3" t="b">
        <f>COUNTIF($A$2:$A$18963,A2800)&gt;1</f>
        <v>0</v>
      </c>
      <c r="M2800" t="b">
        <f>COUNTIF($J$2:$J$19039,J2800)&gt;1</f>
        <v>0</v>
      </c>
    </row>
    <row r="2801" spans="1:13" x14ac:dyDescent="0.2">
      <c r="A2801" s="8" t="s">
        <v>3426</v>
      </c>
      <c r="B2801" s="9" t="s">
        <v>4649</v>
      </c>
      <c r="C2801" s="9" t="s">
        <v>13</v>
      </c>
      <c r="D2801" s="9" t="s">
        <v>11441</v>
      </c>
      <c r="E2801" s="9" t="s">
        <v>13119</v>
      </c>
      <c r="F2801" s="9" t="s">
        <v>2349</v>
      </c>
      <c r="G2801" s="9" t="s">
        <v>1015</v>
      </c>
      <c r="H2801" s="9">
        <v>43.663625400000001</v>
      </c>
      <c r="I2801" s="9">
        <v>-79.376078199999995</v>
      </c>
      <c r="J2801" s="10" t="s">
        <v>3427</v>
      </c>
      <c r="K2801" s="3" t="b">
        <f>COUNTIF($A$2:$A$18963,A2801)&gt;1</f>
        <v>0</v>
      </c>
      <c r="M2801" t="b">
        <f>COUNTIF($J$2:$J$19039,J2801)&gt;1</f>
        <v>0</v>
      </c>
    </row>
    <row r="2802" spans="1:13" x14ac:dyDescent="0.2">
      <c r="A2802" s="8" t="s">
        <v>3428</v>
      </c>
      <c r="B2802" s="9" t="s">
        <v>4297</v>
      </c>
      <c r="C2802" s="9" t="s">
        <v>13</v>
      </c>
      <c r="D2802" s="9" t="s">
        <v>13120</v>
      </c>
      <c r="E2802" s="9" t="s">
        <v>13121</v>
      </c>
      <c r="F2802" s="9" t="s">
        <v>268</v>
      </c>
      <c r="G2802" s="9" t="s">
        <v>1015</v>
      </c>
      <c r="H2802" s="9">
        <v>43.670602199999998</v>
      </c>
      <c r="I2802" s="9">
        <v>-79.450061599999998</v>
      </c>
      <c r="J2802" s="10" t="s">
        <v>3429</v>
      </c>
      <c r="K2802" s="3" t="b">
        <f>COUNTIF($A$2:$A$18963,A2802)&gt;1</f>
        <v>0</v>
      </c>
      <c r="M2802" t="b">
        <f>COUNTIF($J$2:$J$19039,J2802)&gt;1</f>
        <v>0</v>
      </c>
    </row>
    <row r="2803" spans="1:13" x14ac:dyDescent="0.2">
      <c r="A2803" s="8" t="s">
        <v>3430</v>
      </c>
      <c r="B2803" s="9" t="s">
        <v>4398</v>
      </c>
      <c r="C2803" s="9" t="s">
        <v>13</v>
      </c>
      <c r="D2803" s="9" t="s">
        <v>11505</v>
      </c>
      <c r="E2803" s="9" t="s">
        <v>12267</v>
      </c>
      <c r="F2803" s="9" t="s">
        <v>1841</v>
      </c>
      <c r="G2803" s="9" t="s">
        <v>1842</v>
      </c>
      <c r="H2803" s="9">
        <v>43.763843299999998</v>
      </c>
      <c r="I2803" s="9">
        <v>-79.498113700000005</v>
      </c>
      <c r="J2803" s="10" t="s">
        <v>3431</v>
      </c>
      <c r="K2803" s="3" t="b">
        <f>COUNTIF($A$2:$A$18963,A2803)&gt;1</f>
        <v>0</v>
      </c>
      <c r="M2803" t="b">
        <f>COUNTIF($J$2:$J$19039,J2803)&gt;1</f>
        <v>0</v>
      </c>
    </row>
    <row r="2804" spans="1:13" x14ac:dyDescent="0.2">
      <c r="A2804" s="4" t="s">
        <v>3432</v>
      </c>
      <c r="B2804" s="5" t="s">
        <v>4245</v>
      </c>
      <c r="C2804" s="5" t="s">
        <v>13</v>
      </c>
      <c r="D2804" s="5" t="s">
        <v>13122</v>
      </c>
      <c r="E2804" s="5" t="s">
        <v>11763</v>
      </c>
      <c r="F2804" s="5" t="s">
        <v>866</v>
      </c>
      <c r="G2804" s="5" t="s">
        <v>3433</v>
      </c>
      <c r="H2804" s="5">
        <v>43.8055904</v>
      </c>
      <c r="I2804" s="5">
        <v>-79.225085300000003</v>
      </c>
      <c r="J2804" s="6" t="s">
        <v>3434</v>
      </c>
      <c r="K2804" s="3" t="b">
        <f>COUNTIF($A$2:$A$18963,A2804)&gt;1</f>
        <v>1</v>
      </c>
      <c r="M2804" t="b">
        <f>COUNTIF($J$2:$J$19039,J2804)&gt;1</f>
        <v>0</v>
      </c>
    </row>
    <row r="2805" spans="1:13" x14ac:dyDescent="0.2">
      <c r="A2805" s="4" t="s">
        <v>3435</v>
      </c>
      <c r="B2805" s="5" t="s">
        <v>4721</v>
      </c>
      <c r="C2805" s="5" t="s">
        <v>13</v>
      </c>
      <c r="D2805" s="5" t="s">
        <v>11696</v>
      </c>
      <c r="E2805" s="5" t="s">
        <v>13123</v>
      </c>
      <c r="F2805" s="5" t="s">
        <v>3436</v>
      </c>
      <c r="G2805" s="5" t="s">
        <v>262</v>
      </c>
      <c r="H2805" s="5">
        <v>43.639781999999997</v>
      </c>
      <c r="I2805" s="5">
        <v>-79.426652599999997</v>
      </c>
      <c r="J2805" s="6" t="s">
        <v>3437</v>
      </c>
      <c r="K2805" s="3" t="b">
        <f>COUNTIF($A$2:$A$18963,A2805)&gt;1</f>
        <v>0</v>
      </c>
      <c r="M2805" t="b">
        <f>COUNTIF($J$2:$J$19039,J2805)&gt;1</f>
        <v>0</v>
      </c>
    </row>
    <row r="2806" spans="1:13" x14ac:dyDescent="0.2">
      <c r="A2806" s="4" t="s">
        <v>3438</v>
      </c>
      <c r="B2806" s="5" t="s">
        <v>5658</v>
      </c>
      <c r="C2806" s="5" t="s">
        <v>13</v>
      </c>
      <c r="D2806" s="5" t="s">
        <v>11351</v>
      </c>
      <c r="E2806" s="5" t="s">
        <v>13124</v>
      </c>
      <c r="F2806" s="5" t="s">
        <v>1841</v>
      </c>
      <c r="G2806" s="5" t="s">
        <v>262</v>
      </c>
      <c r="H2806" s="5">
        <v>43.746116800000003</v>
      </c>
      <c r="I2806" s="5">
        <v>-79.562809900000005</v>
      </c>
      <c r="J2806" s="6" t="s">
        <v>3439</v>
      </c>
      <c r="K2806" s="3" t="b">
        <f>COUNTIF($A$2:$A$18963,A2806)&gt;1</f>
        <v>0</v>
      </c>
      <c r="M2806" t="b">
        <f>COUNTIF($J$2:$J$19039,J2806)&gt;1</f>
        <v>0</v>
      </c>
    </row>
    <row r="2807" spans="1:13" x14ac:dyDescent="0.2">
      <c r="A2807" s="4" t="s">
        <v>3440</v>
      </c>
      <c r="B2807" s="5" t="s">
        <v>4116</v>
      </c>
      <c r="C2807" s="5" t="s">
        <v>13</v>
      </c>
      <c r="D2807" s="5" t="s">
        <v>13125</v>
      </c>
      <c r="E2807" s="5" t="s">
        <v>13126</v>
      </c>
      <c r="F2807" s="5" t="s">
        <v>1211</v>
      </c>
      <c r="G2807" s="5" t="s">
        <v>262</v>
      </c>
      <c r="H2807" s="5">
        <v>43.766756000000001</v>
      </c>
      <c r="I2807" s="5">
        <v>-79.284334000000001</v>
      </c>
      <c r="J2807" s="6" t="s">
        <v>3441</v>
      </c>
      <c r="K2807" s="3" t="b">
        <f>COUNTIF($A$2:$A$18963,A2807)&gt;1</f>
        <v>0</v>
      </c>
      <c r="M2807" t="b">
        <f>COUNTIF($J$2:$J$19039,J2807)&gt;1</f>
        <v>0</v>
      </c>
    </row>
    <row r="2808" spans="1:13" x14ac:dyDescent="0.2">
      <c r="A2808" s="4" t="s">
        <v>3442</v>
      </c>
      <c r="B2808" s="5" t="s">
        <v>4464</v>
      </c>
      <c r="C2808" s="5" t="s">
        <v>13</v>
      </c>
      <c r="D2808" s="5" t="s">
        <v>13127</v>
      </c>
      <c r="E2808" s="5" t="s">
        <v>13128</v>
      </c>
      <c r="F2808" s="5" t="s">
        <v>3443</v>
      </c>
      <c r="G2808" s="5" t="s">
        <v>274</v>
      </c>
      <c r="H2808" s="5">
        <v>43.784047100000002</v>
      </c>
      <c r="I2808" s="5">
        <v>-79.3492009</v>
      </c>
      <c r="J2808" s="6" t="s">
        <v>3444</v>
      </c>
      <c r="K2808" s="3" t="b">
        <f>COUNTIF($A$2:$A$18963,A2808)&gt;1</f>
        <v>0</v>
      </c>
      <c r="M2808" t="b">
        <f>COUNTIF($J$2:$J$19039,J2808)&gt;1</f>
        <v>0</v>
      </c>
    </row>
    <row r="2809" spans="1:13" x14ac:dyDescent="0.2">
      <c r="A2809" s="4" t="s">
        <v>3445</v>
      </c>
      <c r="B2809" s="5" t="s">
        <v>4110</v>
      </c>
      <c r="C2809" s="5" t="s">
        <v>13</v>
      </c>
      <c r="D2809" s="5" t="s">
        <v>13129</v>
      </c>
      <c r="E2809" s="5" t="s">
        <v>5636</v>
      </c>
      <c r="F2809" s="5" t="s">
        <v>63</v>
      </c>
      <c r="G2809" s="5" t="s">
        <v>3446</v>
      </c>
      <c r="H2809" s="5">
        <v>43.682408600000002</v>
      </c>
      <c r="I2809" s="5">
        <v>-79.437064399999997</v>
      </c>
      <c r="J2809" s="6" t="s">
        <v>3447</v>
      </c>
      <c r="K2809" s="3" t="b">
        <f>COUNTIF($A$2:$A$18963,A2809)&gt;1</f>
        <v>0</v>
      </c>
      <c r="M2809" t="b">
        <f>COUNTIF($J$2:$J$19039,J2809)&gt;1</f>
        <v>0</v>
      </c>
    </row>
    <row r="2810" spans="1:13" x14ac:dyDescent="0.2">
      <c r="A2810" s="4" t="s">
        <v>3448</v>
      </c>
      <c r="B2810" s="5" t="s">
        <v>4276</v>
      </c>
      <c r="C2810" s="5" t="s">
        <v>13</v>
      </c>
      <c r="D2810" s="5" t="s">
        <v>13130</v>
      </c>
      <c r="E2810" s="5" t="s">
        <v>13131</v>
      </c>
      <c r="F2810" s="5" t="s">
        <v>73</v>
      </c>
      <c r="G2810" s="5" t="s">
        <v>438</v>
      </c>
      <c r="H2810" s="5">
        <v>43.686357999999998</v>
      </c>
      <c r="I2810" s="5">
        <v>-79.404430099999999</v>
      </c>
      <c r="J2810" s="6" t="s">
        <v>3449</v>
      </c>
      <c r="K2810" s="3" t="b">
        <f>COUNTIF($A$2:$A$18963,A2810)&gt;1</f>
        <v>0</v>
      </c>
      <c r="M2810" t="b">
        <f>COUNTIF($J$2:$J$19039,J2810)&gt;1</f>
        <v>0</v>
      </c>
    </row>
    <row r="2811" spans="1:13" x14ac:dyDescent="0.2">
      <c r="A2811" s="4" t="s">
        <v>3450</v>
      </c>
      <c r="B2811" s="5" t="s">
        <v>4636</v>
      </c>
      <c r="C2811" s="5" t="s">
        <v>13</v>
      </c>
      <c r="D2811" s="5" t="s">
        <v>13132</v>
      </c>
      <c r="E2811" s="5" t="s">
        <v>13133</v>
      </c>
      <c r="F2811" s="5" t="s">
        <v>3451</v>
      </c>
      <c r="G2811" s="5" t="s">
        <v>824</v>
      </c>
      <c r="H2811" s="5">
        <v>43.8061601</v>
      </c>
      <c r="I2811" s="5">
        <v>-79.168184199999999</v>
      </c>
      <c r="J2811" s="6" t="s">
        <v>3452</v>
      </c>
      <c r="K2811" s="3" t="b">
        <f>COUNTIF($A$2:$A$18963,A2811)&gt;1</f>
        <v>0</v>
      </c>
      <c r="M2811" t="b">
        <f>COUNTIF($J$2:$J$19039,J2811)&gt;1</f>
        <v>0</v>
      </c>
    </row>
    <row r="2812" spans="1:13" x14ac:dyDescent="0.2">
      <c r="A2812" s="4" t="s">
        <v>3453</v>
      </c>
      <c r="B2812" s="5" t="s">
        <v>4104</v>
      </c>
      <c r="C2812" s="5" t="s">
        <v>13</v>
      </c>
      <c r="D2812" s="5" t="s">
        <v>13134</v>
      </c>
      <c r="E2812" s="5" t="s">
        <v>13135</v>
      </c>
      <c r="F2812" s="5" t="s">
        <v>1935</v>
      </c>
      <c r="G2812" s="5" t="s">
        <v>3454</v>
      </c>
      <c r="H2812" s="5">
        <v>43.756647700000002</v>
      </c>
      <c r="I2812" s="5">
        <v>-79.578363899999999</v>
      </c>
      <c r="J2812" s="6" t="s">
        <v>3455</v>
      </c>
      <c r="K2812" s="3" t="b">
        <f>COUNTIF($A$2:$A$18963,A2812)&gt;1</f>
        <v>0</v>
      </c>
      <c r="M2812" t="b">
        <f>COUNTIF($J$2:$J$19039,J2812)&gt;1</f>
        <v>0</v>
      </c>
    </row>
    <row r="2813" spans="1:13" x14ac:dyDescent="0.2">
      <c r="A2813" s="4" t="s">
        <v>3456</v>
      </c>
      <c r="B2813" s="5" t="s">
        <v>7793</v>
      </c>
      <c r="C2813" s="5" t="s">
        <v>13</v>
      </c>
      <c r="D2813" s="5" t="s">
        <v>13136</v>
      </c>
      <c r="E2813" s="5" t="s">
        <v>13137</v>
      </c>
      <c r="F2813" s="5" t="s">
        <v>607</v>
      </c>
      <c r="G2813" s="5" t="s">
        <v>3457</v>
      </c>
      <c r="H2813" s="5">
        <v>43.677568100000002</v>
      </c>
      <c r="I2813" s="5">
        <v>-79.357756199999997</v>
      </c>
      <c r="J2813" s="6" t="s">
        <v>3458</v>
      </c>
      <c r="K2813" s="3" t="b">
        <f>COUNTIF($A$2:$A$18963,A2813)&gt;1</f>
        <v>0</v>
      </c>
      <c r="M2813" t="b">
        <f>COUNTIF($J$2:$J$19039,J2813)&gt;1</f>
        <v>0</v>
      </c>
    </row>
    <row r="2814" spans="1:13" x14ac:dyDescent="0.2">
      <c r="A2814" s="4" t="s">
        <v>3459</v>
      </c>
      <c r="B2814" s="5" t="s">
        <v>4334</v>
      </c>
      <c r="C2814" s="5" t="s">
        <v>13</v>
      </c>
      <c r="D2814" s="5" t="s">
        <v>13138</v>
      </c>
      <c r="E2814" s="5" t="s">
        <v>9254</v>
      </c>
      <c r="F2814" s="5" t="s">
        <v>34</v>
      </c>
      <c r="G2814" s="5" t="s">
        <v>139</v>
      </c>
      <c r="H2814" s="5">
        <v>43.650486800000003</v>
      </c>
      <c r="I2814" s="5">
        <v>-79.400807900000004</v>
      </c>
      <c r="J2814" s="6" t="s">
        <v>3460</v>
      </c>
      <c r="K2814" s="3" t="b">
        <f>COUNTIF($A$2:$A$18963,A2814)&gt;1</f>
        <v>0</v>
      </c>
      <c r="M2814" t="b">
        <f>COUNTIF($J$2:$J$19039,J2814)&gt;1</f>
        <v>0</v>
      </c>
    </row>
    <row r="2815" spans="1:13" x14ac:dyDescent="0.2">
      <c r="A2815" s="4" t="s">
        <v>3461</v>
      </c>
      <c r="B2815" s="5" t="s">
        <v>4592</v>
      </c>
      <c r="C2815" s="5" t="s">
        <v>13</v>
      </c>
      <c r="D2815" s="5" t="s">
        <v>13139</v>
      </c>
      <c r="E2815" s="5" t="s">
        <v>5356</v>
      </c>
      <c r="F2815" s="5" t="s">
        <v>59</v>
      </c>
      <c r="G2815" s="5" t="s">
        <v>1638</v>
      </c>
      <c r="H2815" s="5">
        <v>43.655597899999997</v>
      </c>
      <c r="I2815" s="5">
        <v>-79.416200700000005</v>
      </c>
      <c r="J2815" s="6" t="s">
        <v>3462</v>
      </c>
      <c r="K2815" s="3" t="b">
        <f>COUNTIF($A$2:$A$18963,A2815)&gt;1</f>
        <v>0</v>
      </c>
      <c r="M2815" t="b">
        <f>COUNTIF($J$2:$J$19039,J2815)&gt;1</f>
        <v>0</v>
      </c>
    </row>
    <row r="2816" spans="1:13" x14ac:dyDescent="0.2">
      <c r="A2816" s="4" t="s">
        <v>3463</v>
      </c>
      <c r="B2816" s="5" t="s">
        <v>4417</v>
      </c>
      <c r="C2816" s="5" t="s">
        <v>13</v>
      </c>
      <c r="D2816" s="5" t="s">
        <v>13140</v>
      </c>
      <c r="E2816" s="5" t="s">
        <v>13141</v>
      </c>
      <c r="F2816" s="5" t="s">
        <v>63</v>
      </c>
      <c r="G2816" s="5" t="s">
        <v>3464</v>
      </c>
      <c r="H2816" s="5">
        <v>43.692651699999999</v>
      </c>
      <c r="I2816" s="5">
        <v>-79.340845999999999</v>
      </c>
      <c r="J2816" s="6" t="s">
        <v>3465</v>
      </c>
      <c r="K2816" s="3" t="b">
        <f>COUNTIF($A$2:$A$18963,A2816)&gt;1</f>
        <v>0</v>
      </c>
      <c r="M2816" t="b">
        <f>COUNTIF($J$2:$J$19039,J2816)&gt;1</f>
        <v>0</v>
      </c>
    </row>
    <row r="2817" spans="1:13" x14ac:dyDescent="0.2">
      <c r="A2817" s="4" t="s">
        <v>3466</v>
      </c>
      <c r="B2817" s="5" t="s">
        <v>4481</v>
      </c>
      <c r="C2817" s="5" t="s">
        <v>13</v>
      </c>
      <c r="D2817" s="5" t="s">
        <v>13142</v>
      </c>
      <c r="E2817" s="5" t="s">
        <v>13143</v>
      </c>
      <c r="F2817" s="5" t="s">
        <v>1195</v>
      </c>
      <c r="G2817" s="5" t="s">
        <v>1315</v>
      </c>
      <c r="H2817" s="5">
        <v>43.670885499999997</v>
      </c>
      <c r="I2817" s="5">
        <v>-79.465374699999998</v>
      </c>
      <c r="J2817" s="6" t="s">
        <v>3467</v>
      </c>
      <c r="K2817" s="3" t="b">
        <f>COUNTIF($A$2:$A$18963,A2817)&gt;1</f>
        <v>0</v>
      </c>
      <c r="M2817" t="b">
        <f>COUNTIF($J$2:$J$19039,J2817)&gt;1</f>
        <v>0</v>
      </c>
    </row>
    <row r="2818" spans="1:13" x14ac:dyDescent="0.2">
      <c r="A2818" s="4" t="s">
        <v>3468</v>
      </c>
      <c r="B2818" s="5" t="s">
        <v>4592</v>
      </c>
      <c r="C2818" s="5" t="s">
        <v>13</v>
      </c>
      <c r="D2818" s="5" t="s">
        <v>13144</v>
      </c>
      <c r="E2818" s="5" t="s">
        <v>13145</v>
      </c>
      <c r="F2818" s="5" t="s">
        <v>866</v>
      </c>
      <c r="G2818" s="5" t="s">
        <v>3469</v>
      </c>
      <c r="H2818" s="5">
        <v>43.659785300000003</v>
      </c>
      <c r="I2818" s="5">
        <v>-79.428551900000002</v>
      </c>
      <c r="J2818" s="6" t="s">
        <v>3470</v>
      </c>
      <c r="K2818" s="3" t="b">
        <f>COUNTIF($A$2:$A$18963,A2818)&gt;1</f>
        <v>0</v>
      </c>
      <c r="M2818" t="b">
        <f>COUNTIF($J$2:$J$19039,J2818)&gt;1</f>
        <v>0</v>
      </c>
    </row>
    <row r="2819" spans="1:13" x14ac:dyDescent="0.2">
      <c r="A2819" s="4" t="s">
        <v>3471</v>
      </c>
      <c r="B2819" s="5" t="s">
        <v>8791</v>
      </c>
      <c r="C2819" s="5" t="s">
        <v>13</v>
      </c>
      <c r="D2819" s="5" t="s">
        <v>13146</v>
      </c>
      <c r="E2819" s="5" t="s">
        <v>13147</v>
      </c>
      <c r="F2819" s="5" t="s">
        <v>3472</v>
      </c>
      <c r="G2819" s="5" t="s">
        <v>3473</v>
      </c>
      <c r="H2819" s="5">
        <v>43.798004900000002</v>
      </c>
      <c r="I2819" s="5">
        <v>-79.343071600000002</v>
      </c>
      <c r="J2819" s="6" t="s">
        <v>3474</v>
      </c>
      <c r="K2819" s="3" t="b">
        <f>COUNTIF($A$2:$A$18963,A2819)&gt;1</f>
        <v>0</v>
      </c>
      <c r="M2819" t="b">
        <f>COUNTIF($J$2:$J$19039,J2819)&gt;1</f>
        <v>0</v>
      </c>
    </row>
    <row r="2820" spans="1:13" x14ac:dyDescent="0.2">
      <c r="A2820" s="4" t="s">
        <v>3475</v>
      </c>
      <c r="B2820" s="5" t="s">
        <v>5291</v>
      </c>
      <c r="C2820" s="5" t="s">
        <v>13</v>
      </c>
      <c r="D2820" s="5" t="s">
        <v>13148</v>
      </c>
      <c r="E2820" s="5" t="s">
        <v>12348</v>
      </c>
      <c r="F2820" s="5" t="s">
        <v>885</v>
      </c>
      <c r="G2820" s="5" t="s">
        <v>2828</v>
      </c>
      <c r="H2820" s="5">
        <v>43.787016100000002</v>
      </c>
      <c r="I2820" s="5">
        <v>-79.431780500000002</v>
      </c>
      <c r="J2820" s="6" t="s">
        <v>3476</v>
      </c>
      <c r="K2820" s="3" t="b">
        <f>COUNTIF($A$2:$A$18963,A2820)&gt;1</f>
        <v>0</v>
      </c>
      <c r="M2820" t="b">
        <f>COUNTIF($J$2:$J$19039,J2820)&gt;1</f>
        <v>0</v>
      </c>
    </row>
    <row r="2821" spans="1:13" x14ac:dyDescent="0.2">
      <c r="A2821" s="4" t="s">
        <v>3477</v>
      </c>
      <c r="B2821" s="5" t="s">
        <v>4297</v>
      </c>
      <c r="C2821" s="5" t="s">
        <v>13</v>
      </c>
      <c r="D2821" s="5" t="s">
        <v>13149</v>
      </c>
      <c r="E2821" s="5" t="s">
        <v>13150</v>
      </c>
      <c r="F2821" s="5" t="s">
        <v>2194</v>
      </c>
      <c r="G2821" s="5" t="s">
        <v>1521</v>
      </c>
      <c r="H2821" s="5">
        <v>43.659451699999998</v>
      </c>
      <c r="I2821" s="5">
        <v>-79.451621500000002</v>
      </c>
      <c r="J2821" s="6" t="s">
        <v>3478</v>
      </c>
      <c r="K2821" s="3" t="b">
        <f>COUNTIF($A$2:$A$18963,A2821)&gt;1</f>
        <v>0</v>
      </c>
      <c r="M2821" t="b">
        <f>COUNTIF($J$2:$J$19039,J2821)&gt;1</f>
        <v>0</v>
      </c>
    </row>
    <row r="2822" spans="1:13" x14ac:dyDescent="0.2">
      <c r="A2822" s="4" t="s">
        <v>3479</v>
      </c>
      <c r="B2822" s="5" t="s">
        <v>4138</v>
      </c>
      <c r="C2822" s="5" t="s">
        <v>13</v>
      </c>
      <c r="D2822" s="5" t="s">
        <v>7286</v>
      </c>
      <c r="E2822" s="5" t="s">
        <v>13151</v>
      </c>
      <c r="F2822" s="5" t="s">
        <v>3480</v>
      </c>
      <c r="G2822" s="5" t="s">
        <v>3481</v>
      </c>
      <c r="H2822" s="5">
        <v>43.766334100000002</v>
      </c>
      <c r="I2822" s="5">
        <v>-79.390606099999999</v>
      </c>
      <c r="J2822" s="6" t="s">
        <v>3482</v>
      </c>
      <c r="K2822" s="3" t="b">
        <f>COUNTIF($A$2:$A$18963,A2822)&gt;1</f>
        <v>0</v>
      </c>
      <c r="M2822" t="b">
        <f>COUNTIF($J$2:$J$19039,J2822)&gt;1</f>
        <v>0</v>
      </c>
    </row>
    <row r="2823" spans="1:13" x14ac:dyDescent="0.2">
      <c r="A2823" s="4" t="s">
        <v>3483</v>
      </c>
      <c r="B2823" s="5" t="s">
        <v>4176</v>
      </c>
      <c r="C2823" s="5" t="s">
        <v>13</v>
      </c>
      <c r="D2823" s="5" t="s">
        <v>13152</v>
      </c>
      <c r="E2823" s="5" t="s">
        <v>13153</v>
      </c>
      <c r="F2823" s="5" t="s">
        <v>1143</v>
      </c>
      <c r="G2823" s="5" t="s">
        <v>1878</v>
      </c>
      <c r="H2823" s="5">
        <v>43.793533500000002</v>
      </c>
      <c r="I2823" s="5">
        <v>-79.394241500000007</v>
      </c>
      <c r="J2823" s="6" t="s">
        <v>3484</v>
      </c>
      <c r="K2823" s="3" t="b">
        <f>COUNTIF($A$2:$A$18963,A2823)&gt;1</f>
        <v>0</v>
      </c>
      <c r="M2823" t="b">
        <f>COUNTIF($J$2:$J$19039,J2823)&gt;1</f>
        <v>0</v>
      </c>
    </row>
    <row r="2824" spans="1:13" x14ac:dyDescent="0.2">
      <c r="A2824" s="4" t="s">
        <v>3485</v>
      </c>
      <c r="B2824" s="5" t="s">
        <v>4138</v>
      </c>
      <c r="C2824" s="5" t="s">
        <v>13</v>
      </c>
      <c r="D2824" s="5" t="s">
        <v>13152</v>
      </c>
      <c r="E2824" s="5" t="s">
        <v>13153</v>
      </c>
      <c r="F2824" s="5" t="s">
        <v>1143</v>
      </c>
      <c r="G2824" s="5" t="s">
        <v>1878</v>
      </c>
      <c r="H2824" s="5">
        <v>43.793858899999996</v>
      </c>
      <c r="I2824" s="5">
        <v>-79.394295799999995</v>
      </c>
      <c r="J2824" s="6" t="s">
        <v>3486</v>
      </c>
      <c r="K2824" s="3" t="b">
        <f>COUNTIF($A$2:$A$18963,A2824)&gt;1</f>
        <v>0</v>
      </c>
      <c r="M2824" t="b">
        <f>COUNTIF($J$2:$J$19039,J2824)&gt;1</f>
        <v>0</v>
      </c>
    </row>
    <row r="2825" spans="1:13" x14ac:dyDescent="0.2">
      <c r="A2825" s="4" t="s">
        <v>3488</v>
      </c>
      <c r="B2825" s="5" t="s">
        <v>4285</v>
      </c>
      <c r="C2825" s="5" t="s">
        <v>13</v>
      </c>
      <c r="D2825" s="5" t="s">
        <v>13155</v>
      </c>
      <c r="E2825" s="5" t="s">
        <v>11576</v>
      </c>
      <c r="F2825" s="5" t="s">
        <v>483</v>
      </c>
      <c r="G2825" s="5" t="s">
        <v>1186</v>
      </c>
      <c r="H2825" s="5">
        <v>43.648544299999998</v>
      </c>
      <c r="I2825" s="5">
        <v>-79.422692900000001</v>
      </c>
      <c r="J2825" s="6" t="s">
        <v>3489</v>
      </c>
      <c r="K2825" s="3" t="b">
        <f>COUNTIF($A$2:$A$18963,A2825)&gt;1</f>
        <v>0</v>
      </c>
      <c r="M2825" t="b">
        <f>COUNTIF($J$2:$J$19039,J2825)&gt;1</f>
        <v>0</v>
      </c>
    </row>
    <row r="2826" spans="1:13" x14ac:dyDescent="0.2">
      <c r="A2826" s="4" t="s">
        <v>3490</v>
      </c>
      <c r="B2826" s="5" t="s">
        <v>5185</v>
      </c>
      <c r="C2826" s="5" t="s">
        <v>13</v>
      </c>
      <c r="D2826" s="5" t="s">
        <v>13156</v>
      </c>
      <c r="E2826" s="5" t="s">
        <v>13157</v>
      </c>
      <c r="F2826" s="5" t="s">
        <v>98</v>
      </c>
      <c r="G2826" s="5" t="s">
        <v>1186</v>
      </c>
      <c r="H2826" s="5">
        <v>43.766049199999998</v>
      </c>
      <c r="I2826" s="5">
        <v>-79.382763999999995</v>
      </c>
      <c r="J2826" s="6" t="s">
        <v>3491</v>
      </c>
      <c r="K2826" s="3" t="b">
        <f>COUNTIF($A$2:$A$18963,A2826)&gt;1</f>
        <v>0</v>
      </c>
      <c r="M2826" t="b">
        <f>COUNTIF($J$2:$J$19039,J2826)&gt;1</f>
        <v>0</v>
      </c>
    </row>
    <row r="2827" spans="1:13" x14ac:dyDescent="0.2">
      <c r="A2827" s="4" t="s">
        <v>3492</v>
      </c>
      <c r="B2827" s="5" t="s">
        <v>4835</v>
      </c>
      <c r="C2827" s="5" t="s">
        <v>13</v>
      </c>
      <c r="D2827" s="5" t="s">
        <v>13158</v>
      </c>
      <c r="E2827" s="5" t="s">
        <v>12913</v>
      </c>
      <c r="F2827" s="5" t="s">
        <v>3036</v>
      </c>
      <c r="G2827" s="5" t="s">
        <v>3493</v>
      </c>
      <c r="H2827" s="5">
        <v>43.751350600000002</v>
      </c>
      <c r="I2827" s="5">
        <v>-79.380320699999999</v>
      </c>
      <c r="J2827" s="6" t="s">
        <v>3494</v>
      </c>
      <c r="K2827" s="3" t="b">
        <f>COUNTIF($A$2:$A$18963,A2827)&gt;1</f>
        <v>0</v>
      </c>
      <c r="M2827" t="b">
        <f>COUNTIF($J$2:$J$19039,J2827)&gt;1</f>
        <v>0</v>
      </c>
    </row>
    <row r="2828" spans="1:13" x14ac:dyDescent="0.2">
      <c r="A2828" s="4" t="s">
        <v>3495</v>
      </c>
      <c r="B2828" s="5" t="s">
        <v>4197</v>
      </c>
      <c r="C2828" s="5" t="s">
        <v>13</v>
      </c>
      <c r="D2828" s="5" t="s">
        <v>12739</v>
      </c>
      <c r="E2828" s="5" t="s">
        <v>5356</v>
      </c>
      <c r="F2828" s="5" t="s">
        <v>59</v>
      </c>
      <c r="G2828" s="5" t="s">
        <v>3375</v>
      </c>
      <c r="H2828" s="5">
        <v>43.593427599999998</v>
      </c>
      <c r="I2828" s="5">
        <v>-79.534209500000003</v>
      </c>
      <c r="J2828" s="6" t="s">
        <v>3496</v>
      </c>
      <c r="K2828" s="3" t="b">
        <f>COUNTIF($A$2:$A$18963,A2828)&gt;1</f>
        <v>0</v>
      </c>
      <c r="M2828" t="b">
        <f>COUNTIF($J$2:$J$19039,J2828)&gt;1</f>
        <v>0</v>
      </c>
    </row>
    <row r="2829" spans="1:13" x14ac:dyDescent="0.2">
      <c r="A2829" s="4" t="s">
        <v>3497</v>
      </c>
      <c r="B2829" s="5" t="s">
        <v>4759</v>
      </c>
      <c r="C2829" s="5" t="s">
        <v>13</v>
      </c>
      <c r="D2829" s="5" t="s">
        <v>11808</v>
      </c>
      <c r="E2829" s="5" t="s">
        <v>13159</v>
      </c>
      <c r="F2829" s="5" t="s">
        <v>946</v>
      </c>
      <c r="G2829" s="5" t="s">
        <v>947</v>
      </c>
      <c r="H2829" s="5">
        <v>43.778858300000003</v>
      </c>
      <c r="I2829" s="5">
        <v>-79.283455200000006</v>
      </c>
      <c r="J2829" s="6" t="s">
        <v>3498</v>
      </c>
      <c r="K2829" s="3" t="b">
        <f>COUNTIF($A$2:$A$18963,A2829)&gt;1</f>
        <v>0</v>
      </c>
      <c r="M2829" t="b">
        <f>COUNTIF($J$2:$J$19039,J2829)&gt;1</f>
        <v>0</v>
      </c>
    </row>
    <row r="2830" spans="1:13" x14ac:dyDescent="0.2">
      <c r="A2830" s="4" t="s">
        <v>3499</v>
      </c>
      <c r="B2830" s="5" t="s">
        <v>4835</v>
      </c>
      <c r="C2830" s="5" t="s">
        <v>13</v>
      </c>
      <c r="D2830" s="5" t="s">
        <v>11516</v>
      </c>
      <c r="E2830" s="5" t="s">
        <v>13160</v>
      </c>
      <c r="F2830" s="5" t="s">
        <v>178</v>
      </c>
      <c r="G2830" s="5" t="s">
        <v>2424</v>
      </c>
      <c r="H2830" s="5">
        <v>43.754298599999998</v>
      </c>
      <c r="I2830" s="5">
        <v>-79.404284599999997</v>
      </c>
      <c r="J2830" s="6" t="s">
        <v>3500</v>
      </c>
      <c r="K2830" s="3" t="b">
        <f>COUNTIF($A$2:$A$18963,A2830)&gt;1</f>
        <v>0</v>
      </c>
      <c r="M2830" t="b">
        <f>COUNTIF($J$2:$J$19039,J2830)&gt;1</f>
        <v>0</v>
      </c>
    </row>
    <row r="2831" spans="1:13" x14ac:dyDescent="0.2">
      <c r="A2831" s="4" t="s">
        <v>3501</v>
      </c>
      <c r="B2831" s="5" t="s">
        <v>4297</v>
      </c>
      <c r="C2831" s="5" t="s">
        <v>13</v>
      </c>
      <c r="D2831" s="5" t="s">
        <v>6296</v>
      </c>
      <c r="E2831" s="5" t="s">
        <v>13161</v>
      </c>
      <c r="F2831" s="5" t="s">
        <v>855</v>
      </c>
      <c r="G2831" s="5" t="s">
        <v>2424</v>
      </c>
      <c r="H2831" s="5">
        <v>43.670937899999998</v>
      </c>
      <c r="I2831" s="5">
        <v>-79.4501068</v>
      </c>
      <c r="J2831" s="6" t="s">
        <v>3502</v>
      </c>
      <c r="K2831" s="3" t="b">
        <f>COUNTIF($A$2:$A$18963,A2831)&gt;1</f>
        <v>0</v>
      </c>
      <c r="M2831" t="b">
        <f>COUNTIF($J$2:$J$19039,J2831)&gt;1</f>
        <v>0</v>
      </c>
    </row>
    <row r="2832" spans="1:13" x14ac:dyDescent="0.2">
      <c r="A2832" s="4" t="s">
        <v>3503</v>
      </c>
      <c r="B2832" s="5" t="s">
        <v>4322</v>
      </c>
      <c r="C2832" s="5" t="s">
        <v>13</v>
      </c>
      <c r="D2832" s="5" t="s">
        <v>13162</v>
      </c>
      <c r="E2832" s="5" t="s">
        <v>4997</v>
      </c>
      <c r="F2832" s="5" t="s">
        <v>3504</v>
      </c>
      <c r="G2832" s="5" t="s">
        <v>2424</v>
      </c>
      <c r="H2832" s="5">
        <v>43.7329571</v>
      </c>
      <c r="I2832" s="5">
        <v>-79.475095800000005</v>
      </c>
      <c r="J2832" s="6" t="s">
        <v>3505</v>
      </c>
      <c r="K2832" s="3" t="b">
        <f>COUNTIF($A$2:$A$18963,A2832)&gt;1</f>
        <v>0</v>
      </c>
      <c r="M2832" t="b">
        <f>COUNTIF($J$2:$J$19039,J2832)&gt;1</f>
        <v>0</v>
      </c>
    </row>
    <row r="2833" spans="1:13" x14ac:dyDescent="0.2">
      <c r="A2833" s="4" t="s">
        <v>3506</v>
      </c>
      <c r="B2833" s="5" t="s">
        <v>4116</v>
      </c>
      <c r="C2833" s="5" t="s">
        <v>13</v>
      </c>
      <c r="D2833" s="5" t="s">
        <v>12371</v>
      </c>
      <c r="E2833" s="5" t="s">
        <v>13163</v>
      </c>
      <c r="F2833" s="5" t="s">
        <v>38</v>
      </c>
      <c r="G2833" s="5" t="s">
        <v>3507</v>
      </c>
      <c r="H2833" s="5">
        <v>43.766238299999998</v>
      </c>
      <c r="I2833" s="5">
        <v>-79.288353499999999</v>
      </c>
      <c r="J2833" s="6" t="s">
        <v>3508</v>
      </c>
      <c r="K2833" s="3" t="b">
        <f>COUNTIF($A$2:$A$18963,A2833)&gt;1</f>
        <v>0</v>
      </c>
      <c r="M2833" t="b">
        <f>COUNTIF($J$2:$J$19039,J2833)&gt;1</f>
        <v>0</v>
      </c>
    </row>
    <row r="2834" spans="1:13" x14ac:dyDescent="0.2">
      <c r="A2834" s="4" t="s">
        <v>3509</v>
      </c>
      <c r="B2834" s="5" t="s">
        <v>4297</v>
      </c>
      <c r="C2834" s="5" t="s">
        <v>13</v>
      </c>
      <c r="D2834" s="5" t="s">
        <v>6296</v>
      </c>
      <c r="E2834" s="5" t="s">
        <v>13164</v>
      </c>
      <c r="F2834" s="5" t="s">
        <v>172</v>
      </c>
      <c r="G2834" s="5" t="s">
        <v>2306</v>
      </c>
      <c r="H2834" s="5">
        <v>43.671002999999999</v>
      </c>
      <c r="I2834" s="5">
        <v>-79.449671699999996</v>
      </c>
      <c r="J2834" s="6" t="s">
        <v>3510</v>
      </c>
      <c r="K2834" s="3" t="b">
        <f>COUNTIF($A$2:$A$18963,A2834)&gt;1</f>
        <v>0</v>
      </c>
      <c r="M2834" t="b">
        <f>COUNTIF($J$2:$J$19039,J2834)&gt;1</f>
        <v>0</v>
      </c>
    </row>
    <row r="2835" spans="1:13" x14ac:dyDescent="0.2">
      <c r="A2835" s="4" t="s">
        <v>3511</v>
      </c>
      <c r="B2835" s="5" t="s">
        <v>4721</v>
      </c>
      <c r="C2835" s="5" t="s">
        <v>13</v>
      </c>
      <c r="D2835" s="5" t="s">
        <v>11696</v>
      </c>
      <c r="E2835" s="5" t="s">
        <v>13165</v>
      </c>
      <c r="F2835" s="5" t="s">
        <v>207</v>
      </c>
      <c r="G2835" s="5" t="s">
        <v>2306</v>
      </c>
      <c r="H2835" s="5">
        <v>43.640685400000002</v>
      </c>
      <c r="I2835" s="5">
        <v>-79.426734300000007</v>
      </c>
      <c r="J2835" s="6" t="s">
        <v>3512</v>
      </c>
      <c r="K2835" s="3" t="b">
        <f>COUNTIF($A$2:$A$18963,A2835)&gt;1</f>
        <v>0</v>
      </c>
      <c r="M2835" t="b">
        <f>COUNTIF($J$2:$J$19039,J2835)&gt;1</f>
        <v>0</v>
      </c>
    </row>
    <row r="2836" spans="1:13" x14ac:dyDescent="0.2">
      <c r="A2836" s="4" t="s">
        <v>3513</v>
      </c>
      <c r="B2836" s="5" t="s">
        <v>4167</v>
      </c>
      <c r="C2836" s="5" t="s">
        <v>13</v>
      </c>
      <c r="D2836" s="5" t="s">
        <v>13166</v>
      </c>
      <c r="E2836" s="5" t="s">
        <v>13167</v>
      </c>
      <c r="F2836" s="5" t="s">
        <v>98</v>
      </c>
      <c r="G2836" s="5" t="s">
        <v>2306</v>
      </c>
      <c r="H2836" s="5">
        <v>43.811040900000002</v>
      </c>
      <c r="I2836" s="5">
        <v>-79.303912800000006</v>
      </c>
      <c r="J2836" s="6" t="s">
        <v>3514</v>
      </c>
      <c r="K2836" s="3" t="b">
        <f>COUNTIF($A$2:$A$18963,A2836)&gt;1</f>
        <v>0</v>
      </c>
      <c r="M2836" t="b">
        <f>COUNTIF($J$2:$J$19039,J2836)&gt;1</f>
        <v>0</v>
      </c>
    </row>
    <row r="2837" spans="1:13" x14ac:dyDescent="0.2">
      <c r="A2837" s="4" t="s">
        <v>3515</v>
      </c>
      <c r="B2837" s="5" t="s">
        <v>5379</v>
      </c>
      <c r="C2837" s="5" t="s">
        <v>13</v>
      </c>
      <c r="D2837" s="5" t="s">
        <v>13168</v>
      </c>
      <c r="E2837" s="5" t="s">
        <v>13169</v>
      </c>
      <c r="F2837" s="5" t="s">
        <v>172</v>
      </c>
      <c r="G2837" s="5" t="s">
        <v>2306</v>
      </c>
      <c r="H2837" s="5">
        <v>43.663688</v>
      </c>
      <c r="I2837" s="5">
        <v>-79.351686900000004</v>
      </c>
      <c r="J2837" s="6" t="s">
        <v>3516</v>
      </c>
      <c r="K2837" s="3" t="b">
        <f>COUNTIF($A$2:$A$18963,A2837)&gt;1</f>
        <v>0</v>
      </c>
      <c r="M2837" t="b">
        <f>COUNTIF($J$2:$J$19039,J2837)&gt;1</f>
        <v>0</v>
      </c>
    </row>
    <row r="2838" spans="1:13" x14ac:dyDescent="0.2">
      <c r="A2838" s="4" t="s">
        <v>3517</v>
      </c>
      <c r="B2838" s="5" t="s">
        <v>4494</v>
      </c>
      <c r="C2838" s="5" t="s">
        <v>13</v>
      </c>
      <c r="D2838" s="5" t="s">
        <v>13170</v>
      </c>
      <c r="E2838" s="5" t="s">
        <v>13171</v>
      </c>
      <c r="F2838" s="5" t="s">
        <v>1996</v>
      </c>
      <c r="G2838" s="5" t="s">
        <v>2306</v>
      </c>
      <c r="H2838" s="5">
        <v>43.7884381</v>
      </c>
      <c r="I2838" s="5">
        <v>-79.161658000000003</v>
      </c>
      <c r="J2838" s="6" t="s">
        <v>3518</v>
      </c>
      <c r="K2838" s="3" t="b">
        <f>COUNTIF($A$2:$A$18963,A2838)&gt;1</f>
        <v>0</v>
      </c>
      <c r="M2838" t="b">
        <f>COUNTIF($J$2:$J$19039,J2838)&gt;1</f>
        <v>0</v>
      </c>
    </row>
    <row r="2839" spans="1:13" x14ac:dyDescent="0.2">
      <c r="A2839" s="4" t="s">
        <v>3520</v>
      </c>
      <c r="B2839" s="5" t="s">
        <v>4116</v>
      </c>
      <c r="C2839" s="5" t="s">
        <v>13</v>
      </c>
      <c r="D2839" s="5" t="s">
        <v>12609</v>
      </c>
      <c r="E2839" s="5" t="s">
        <v>13173</v>
      </c>
      <c r="F2839" s="5" t="s">
        <v>3521</v>
      </c>
      <c r="G2839" s="5" t="s">
        <v>23</v>
      </c>
      <c r="H2839" s="5">
        <v>43.770988799999998</v>
      </c>
      <c r="I2839" s="5">
        <v>-79.285762899999995</v>
      </c>
      <c r="J2839" s="6" t="s">
        <v>3522</v>
      </c>
      <c r="K2839" s="3" t="b">
        <f>COUNTIF($A$2:$A$18963,A2839)&gt;1</f>
        <v>0</v>
      </c>
      <c r="M2839" t="b">
        <f>COUNTIF($J$2:$J$19039,J2839)&gt;1</f>
        <v>0</v>
      </c>
    </row>
    <row r="2840" spans="1:13" x14ac:dyDescent="0.2">
      <c r="A2840" s="4" t="s">
        <v>3523</v>
      </c>
      <c r="B2840" s="5" t="s">
        <v>4167</v>
      </c>
      <c r="C2840" s="5" t="s">
        <v>13</v>
      </c>
      <c r="D2840" s="5" t="s">
        <v>13166</v>
      </c>
      <c r="E2840" s="5" t="s">
        <v>13174</v>
      </c>
      <c r="F2840" s="5" t="s">
        <v>1429</v>
      </c>
      <c r="G2840" s="5" t="s">
        <v>23</v>
      </c>
      <c r="H2840" s="5">
        <v>43.811040900000002</v>
      </c>
      <c r="I2840" s="5">
        <v>-79.303912800000006</v>
      </c>
      <c r="J2840" s="6" t="s">
        <v>3524</v>
      </c>
      <c r="K2840" s="3" t="b">
        <f>COUNTIF($A$2:$A$18963,A2840)&gt;1</f>
        <v>0</v>
      </c>
      <c r="M2840" t="b">
        <f>COUNTIF($J$2:$J$19039,J2840)&gt;1</f>
        <v>0</v>
      </c>
    </row>
    <row r="2841" spans="1:13" x14ac:dyDescent="0.2">
      <c r="A2841" s="4" t="s">
        <v>3525</v>
      </c>
      <c r="B2841" s="5" t="s">
        <v>4245</v>
      </c>
      <c r="C2841" s="5" t="s">
        <v>13</v>
      </c>
      <c r="D2841" s="5" t="s">
        <v>13175</v>
      </c>
      <c r="E2841" s="5" t="s">
        <v>13176</v>
      </c>
      <c r="F2841" s="5" t="s">
        <v>461</v>
      </c>
      <c r="G2841" s="5" t="s">
        <v>23</v>
      </c>
      <c r="H2841" s="5">
        <v>43.808790199999997</v>
      </c>
      <c r="I2841" s="5">
        <v>-79.17192</v>
      </c>
      <c r="J2841" s="6" t="s">
        <v>3526</v>
      </c>
      <c r="K2841" s="3" t="b">
        <f>COUNTIF($A$2:$A$18963,A2841)&gt;1</f>
        <v>0</v>
      </c>
      <c r="M2841" t="b">
        <f>COUNTIF($J$2:$J$19039,J2841)&gt;1</f>
        <v>0</v>
      </c>
    </row>
    <row r="2842" spans="1:13" x14ac:dyDescent="0.2">
      <c r="A2842" s="4" t="s">
        <v>3527</v>
      </c>
      <c r="B2842" s="5" t="s">
        <v>4144</v>
      </c>
      <c r="C2842" s="5" t="s">
        <v>13</v>
      </c>
      <c r="D2842" s="5" t="s">
        <v>13177</v>
      </c>
      <c r="E2842" s="5" t="s">
        <v>12994</v>
      </c>
      <c r="F2842" s="5" t="s">
        <v>3183</v>
      </c>
      <c r="G2842" s="5" t="s">
        <v>316</v>
      </c>
      <c r="H2842" s="5">
        <v>43.798791600000001</v>
      </c>
      <c r="I2842" s="5">
        <v>-79.332177000000001</v>
      </c>
      <c r="J2842" s="6" t="s">
        <v>3528</v>
      </c>
      <c r="K2842" s="3" t="b">
        <f>COUNTIF($A$2:$A$18963,A2842)&gt;1</f>
        <v>0</v>
      </c>
      <c r="M2842" t="b">
        <f>COUNTIF($J$2:$J$19039,J2842)&gt;1</f>
        <v>0</v>
      </c>
    </row>
    <row r="2843" spans="1:13" x14ac:dyDescent="0.2">
      <c r="A2843" s="4" t="s">
        <v>3530</v>
      </c>
      <c r="B2843" s="5" t="s">
        <v>4530</v>
      </c>
      <c r="C2843" s="5" t="s">
        <v>13</v>
      </c>
      <c r="D2843" s="5" t="s">
        <v>13179</v>
      </c>
      <c r="E2843" s="5" t="s">
        <v>13180</v>
      </c>
      <c r="F2843" s="5" t="s">
        <v>3531</v>
      </c>
      <c r="G2843" s="5" t="s">
        <v>316</v>
      </c>
      <c r="H2843" s="5">
        <v>43.775537300000003</v>
      </c>
      <c r="I2843" s="5">
        <v>-79.414953499999996</v>
      </c>
      <c r="J2843" s="6" t="s">
        <v>3532</v>
      </c>
      <c r="K2843" s="3" t="b">
        <f>COUNTIF($A$2:$A$18963,A2843)&gt;1</f>
        <v>0</v>
      </c>
      <c r="M2843" t="b">
        <f>COUNTIF($J$2:$J$19039,J2843)&gt;1</f>
        <v>0</v>
      </c>
    </row>
    <row r="2844" spans="1:13" x14ac:dyDescent="0.2">
      <c r="A2844" s="4" t="s">
        <v>3534</v>
      </c>
      <c r="B2844" s="5" t="s">
        <v>4297</v>
      </c>
      <c r="C2844" s="5" t="s">
        <v>13</v>
      </c>
      <c r="D2844" s="5" t="s">
        <v>13181</v>
      </c>
      <c r="E2844" s="5" t="s">
        <v>13182</v>
      </c>
      <c r="F2844" s="5" t="s">
        <v>3535</v>
      </c>
      <c r="G2844" s="5" t="s">
        <v>1570</v>
      </c>
      <c r="H2844" s="5">
        <v>43.659996100000001</v>
      </c>
      <c r="I2844" s="5">
        <v>-79.452114399999999</v>
      </c>
      <c r="J2844" s="6" t="s">
        <v>3536</v>
      </c>
      <c r="K2844" s="3" t="b">
        <f>COUNTIF($A$2:$A$18963,A2844)&gt;1</f>
        <v>0</v>
      </c>
      <c r="M2844" t="b">
        <f>COUNTIF($J$2:$J$19039,J2844)&gt;1</f>
        <v>0</v>
      </c>
    </row>
    <row r="2845" spans="1:13" x14ac:dyDescent="0.2">
      <c r="A2845" s="4" t="s">
        <v>3537</v>
      </c>
      <c r="B2845" s="5" t="s">
        <v>4362</v>
      </c>
      <c r="C2845" s="5" t="s">
        <v>13</v>
      </c>
      <c r="D2845" s="5" t="s">
        <v>13183</v>
      </c>
      <c r="E2845" s="5" t="s">
        <v>8175</v>
      </c>
      <c r="F2845" s="5" t="s">
        <v>2613</v>
      </c>
      <c r="G2845" s="5" t="s">
        <v>2453</v>
      </c>
      <c r="H2845" s="5">
        <v>43.689791100000001</v>
      </c>
      <c r="I2845" s="5">
        <v>-79.268181499999997</v>
      </c>
      <c r="J2845" s="6" t="s">
        <v>3538</v>
      </c>
      <c r="K2845" s="3" t="b">
        <f>COUNTIF($A$2:$A$18963,A2845)&gt;1</f>
        <v>0</v>
      </c>
      <c r="M2845" t="b">
        <f>COUNTIF($J$2:$J$19039,J2845)&gt;1</f>
        <v>0</v>
      </c>
    </row>
    <row r="2846" spans="1:13" x14ac:dyDescent="0.2">
      <c r="A2846" s="4" t="s">
        <v>3539</v>
      </c>
      <c r="B2846" s="5" t="s">
        <v>4322</v>
      </c>
      <c r="C2846" s="5" t="s">
        <v>13</v>
      </c>
      <c r="D2846" s="5" t="s">
        <v>13184</v>
      </c>
      <c r="E2846" s="5" t="s">
        <v>12410</v>
      </c>
      <c r="F2846" s="5" t="s">
        <v>2101</v>
      </c>
      <c r="G2846" s="5" t="s">
        <v>3540</v>
      </c>
      <c r="H2846" s="5">
        <v>43.736259500000003</v>
      </c>
      <c r="I2846" s="5">
        <v>-79.477616699999999</v>
      </c>
      <c r="J2846" s="6" t="s">
        <v>3541</v>
      </c>
      <c r="K2846" s="3" t="b">
        <f>COUNTIF($A$2:$A$18963,A2846)&gt;1</f>
        <v>0</v>
      </c>
      <c r="M2846" t="b">
        <f>COUNTIF($J$2:$J$19039,J2846)&gt;1</f>
        <v>0</v>
      </c>
    </row>
    <row r="2847" spans="1:13" x14ac:dyDescent="0.2">
      <c r="A2847" s="4" t="s">
        <v>3542</v>
      </c>
      <c r="B2847" s="5" t="s">
        <v>4563</v>
      </c>
      <c r="C2847" s="5" t="s">
        <v>13</v>
      </c>
      <c r="D2847" s="5" t="s">
        <v>10582</v>
      </c>
      <c r="E2847" s="5" t="s">
        <v>13185</v>
      </c>
      <c r="F2847" s="5" t="s">
        <v>98</v>
      </c>
      <c r="G2847" s="5" t="s">
        <v>3540</v>
      </c>
      <c r="H2847" s="5">
        <v>43.671116699999999</v>
      </c>
      <c r="I2847" s="5">
        <v>-79.325942600000005</v>
      </c>
      <c r="J2847" s="6" t="s">
        <v>3543</v>
      </c>
      <c r="K2847" s="3" t="b">
        <f>COUNTIF($A$2:$A$18963,A2847)&gt;1</f>
        <v>0</v>
      </c>
      <c r="M2847" t="b">
        <f>COUNTIF($J$2:$J$19039,J2847)&gt;1</f>
        <v>0</v>
      </c>
    </row>
    <row r="2848" spans="1:13" x14ac:dyDescent="0.2">
      <c r="A2848" s="4" t="s">
        <v>3544</v>
      </c>
      <c r="B2848" s="5" t="s">
        <v>5291</v>
      </c>
      <c r="C2848" s="5" t="s">
        <v>13</v>
      </c>
      <c r="D2848" s="5" t="s">
        <v>11524</v>
      </c>
      <c r="E2848" s="5" t="s">
        <v>13186</v>
      </c>
      <c r="F2848" s="5" t="s">
        <v>135</v>
      </c>
      <c r="G2848" s="5" t="s">
        <v>208</v>
      </c>
      <c r="H2848" s="5">
        <v>43.778289000000001</v>
      </c>
      <c r="I2848" s="5">
        <v>-79.425588200000007</v>
      </c>
      <c r="J2848" s="6" t="s">
        <v>3545</v>
      </c>
      <c r="K2848" s="3" t="b">
        <f>COUNTIF($A$2:$A$18963,A2848)&gt;1</f>
        <v>0</v>
      </c>
      <c r="M2848" t="b">
        <f>COUNTIF($J$2:$J$19039,J2848)&gt;1</f>
        <v>0</v>
      </c>
    </row>
    <row r="2849" spans="1:13" x14ac:dyDescent="0.2">
      <c r="A2849" s="4" t="s">
        <v>3550</v>
      </c>
      <c r="B2849" s="5" t="s">
        <v>5266</v>
      </c>
      <c r="C2849" s="5" t="s">
        <v>13</v>
      </c>
      <c r="D2849" s="5" t="s">
        <v>5156</v>
      </c>
      <c r="E2849" s="5" t="s">
        <v>10832</v>
      </c>
      <c r="F2849" s="5" t="s">
        <v>67</v>
      </c>
      <c r="G2849" s="5" t="s">
        <v>2050</v>
      </c>
      <c r="H2849" s="5">
        <v>43.673883600000003</v>
      </c>
      <c r="I2849" s="5">
        <v>-79.462434099999996</v>
      </c>
      <c r="J2849" s="6" t="s">
        <v>3551</v>
      </c>
      <c r="K2849" s="3" t="b">
        <f>COUNTIF($A$2:$A$18963,A2849)&gt;1</f>
        <v>0</v>
      </c>
      <c r="M2849" t="b">
        <f>COUNTIF($J$2:$J$19039,J2849)&gt;1</f>
        <v>0</v>
      </c>
    </row>
    <row r="2850" spans="1:13" x14ac:dyDescent="0.2">
      <c r="A2850" s="4" t="s">
        <v>3552</v>
      </c>
      <c r="B2850" s="5" t="s">
        <v>4161</v>
      </c>
      <c r="C2850" s="5" t="s">
        <v>13</v>
      </c>
      <c r="D2850" s="5" t="s">
        <v>11879</v>
      </c>
      <c r="E2850" s="5" t="s">
        <v>13191</v>
      </c>
      <c r="F2850" s="5" t="s">
        <v>1051</v>
      </c>
      <c r="G2850" s="5" t="s">
        <v>3553</v>
      </c>
      <c r="H2850" s="5">
        <v>43.715859299999998</v>
      </c>
      <c r="I2850" s="5">
        <v>-79.366515800000002</v>
      </c>
      <c r="J2850" s="6" t="s">
        <v>3554</v>
      </c>
      <c r="K2850" s="3" t="b">
        <f>COUNTIF($A$2:$A$18963,A2850)&gt;1</f>
        <v>0</v>
      </c>
      <c r="M2850" t="b">
        <f>COUNTIF($J$2:$J$19039,J2850)&gt;1</f>
        <v>0</v>
      </c>
    </row>
    <row r="2851" spans="1:13" x14ac:dyDescent="0.2">
      <c r="A2851" s="4" t="s">
        <v>3555</v>
      </c>
      <c r="B2851" s="5" t="s">
        <v>4301</v>
      </c>
      <c r="C2851" s="5" t="s">
        <v>13</v>
      </c>
      <c r="D2851" s="5" t="s">
        <v>9128</v>
      </c>
      <c r="E2851" s="5" t="s">
        <v>13192</v>
      </c>
      <c r="F2851" s="5" t="s">
        <v>38</v>
      </c>
      <c r="G2851" s="5" t="s">
        <v>274</v>
      </c>
      <c r="H2851" s="5">
        <v>43.657581</v>
      </c>
      <c r="I2851" s="5">
        <v>-79.372889999999998</v>
      </c>
      <c r="J2851" s="6" t="s">
        <v>3556</v>
      </c>
      <c r="K2851" s="3" t="b">
        <f>COUNTIF($A$2:$A$18963,A2851)&gt;1</f>
        <v>0</v>
      </c>
      <c r="M2851" t="b">
        <f>COUNTIF($J$2:$J$19039,J2851)&gt;1</f>
        <v>0</v>
      </c>
    </row>
    <row r="2852" spans="1:13" x14ac:dyDescent="0.2">
      <c r="A2852" s="4" t="s">
        <v>3557</v>
      </c>
      <c r="B2852" s="5" t="s">
        <v>5185</v>
      </c>
      <c r="C2852" s="5" t="s">
        <v>13</v>
      </c>
      <c r="D2852" s="5" t="s">
        <v>13193</v>
      </c>
      <c r="E2852" s="5" t="s">
        <v>13194</v>
      </c>
      <c r="F2852" s="5" t="s">
        <v>980</v>
      </c>
      <c r="G2852" s="5" t="s">
        <v>1279</v>
      </c>
      <c r="H2852" s="5">
        <v>43.776375600000001</v>
      </c>
      <c r="I2852" s="5">
        <v>-79.365947199999994</v>
      </c>
      <c r="J2852" s="6" t="s">
        <v>3558</v>
      </c>
      <c r="K2852" s="3" t="b">
        <f>COUNTIF($A$2:$A$18963,A2852)&gt;1</f>
        <v>0</v>
      </c>
      <c r="M2852" t="b">
        <f>COUNTIF($J$2:$J$19039,J2852)&gt;1</f>
        <v>0</v>
      </c>
    </row>
    <row r="2853" spans="1:13" x14ac:dyDescent="0.2">
      <c r="A2853" s="4" t="s">
        <v>3559</v>
      </c>
      <c r="B2853" s="5" t="s">
        <v>4374</v>
      </c>
      <c r="C2853" s="5" t="s">
        <v>13</v>
      </c>
      <c r="D2853" s="5" t="s">
        <v>13195</v>
      </c>
      <c r="E2853" s="5" t="s">
        <v>5544</v>
      </c>
      <c r="F2853" s="5" t="s">
        <v>34</v>
      </c>
      <c r="G2853" s="5" t="s">
        <v>179</v>
      </c>
      <c r="H2853" s="5">
        <v>43.714398600000003</v>
      </c>
      <c r="I2853" s="5">
        <v>-79.392711300000002</v>
      </c>
      <c r="J2853" s="6" t="s">
        <v>3560</v>
      </c>
      <c r="K2853" s="3" t="b">
        <f>COUNTIF($A$2:$A$18963,A2853)&gt;1</f>
        <v>0</v>
      </c>
      <c r="M2853" t="b">
        <f>COUNTIF($J$2:$J$19039,J2853)&gt;1</f>
        <v>0</v>
      </c>
    </row>
    <row r="2854" spans="1:13" x14ac:dyDescent="0.2">
      <c r="A2854" s="4" t="s">
        <v>3561</v>
      </c>
      <c r="B2854" s="5" t="s">
        <v>4308</v>
      </c>
      <c r="C2854" s="5" t="s">
        <v>13</v>
      </c>
      <c r="D2854" s="5" t="s">
        <v>13196</v>
      </c>
      <c r="E2854" s="5" t="s">
        <v>13197</v>
      </c>
      <c r="F2854" s="5" t="s">
        <v>927</v>
      </c>
      <c r="G2854" s="5" t="s">
        <v>3562</v>
      </c>
      <c r="H2854" s="5">
        <v>43.790568800000003</v>
      </c>
      <c r="I2854" s="5">
        <v>-79.448318299999997</v>
      </c>
      <c r="J2854" s="6" t="s">
        <v>3563</v>
      </c>
      <c r="K2854" s="3" t="b">
        <f>COUNTIF($A$2:$A$18963,A2854)&gt;1</f>
        <v>0</v>
      </c>
      <c r="M2854" t="b">
        <f>COUNTIF($J$2:$J$19039,J2854)&gt;1</f>
        <v>0</v>
      </c>
    </row>
    <row r="2855" spans="1:13" x14ac:dyDescent="0.2">
      <c r="A2855" s="4" t="s">
        <v>3564</v>
      </c>
      <c r="B2855" s="5" t="s">
        <v>4759</v>
      </c>
      <c r="C2855" s="5" t="s">
        <v>13</v>
      </c>
      <c r="D2855" s="5" t="s">
        <v>4948</v>
      </c>
      <c r="E2855" s="5" t="s">
        <v>13198</v>
      </c>
      <c r="F2855" s="5" t="s">
        <v>77</v>
      </c>
      <c r="G2855" s="5" t="s">
        <v>1009</v>
      </c>
      <c r="H2855" s="5">
        <v>43.7769415</v>
      </c>
      <c r="I2855" s="5">
        <v>-79.284257199999999</v>
      </c>
      <c r="J2855" s="6" t="s">
        <v>3565</v>
      </c>
      <c r="K2855" s="3" t="b">
        <f>COUNTIF($A$2:$A$18963,A2855)&gt;1</f>
        <v>1</v>
      </c>
      <c r="M2855" t="b">
        <f>COUNTIF($J$2:$J$19039,J2855)&gt;1</f>
        <v>0</v>
      </c>
    </row>
    <row r="2856" spans="1:13" x14ac:dyDescent="0.2">
      <c r="A2856" s="4" t="s">
        <v>3566</v>
      </c>
      <c r="B2856" s="5" t="s">
        <v>4759</v>
      </c>
      <c r="C2856" s="5" t="s">
        <v>13</v>
      </c>
      <c r="D2856" s="5" t="s">
        <v>6886</v>
      </c>
      <c r="E2856" s="5" t="s">
        <v>12994</v>
      </c>
      <c r="F2856" s="5" t="s">
        <v>3183</v>
      </c>
      <c r="G2856" s="5" t="s">
        <v>389</v>
      </c>
      <c r="H2856" s="5">
        <v>43.779003299999999</v>
      </c>
      <c r="I2856" s="5">
        <v>-79.282334599999999</v>
      </c>
      <c r="J2856" s="6" t="s">
        <v>3567</v>
      </c>
      <c r="K2856" s="3" t="b">
        <f>COUNTIF($A$2:$A$18963,A2856)&gt;1</f>
        <v>0</v>
      </c>
      <c r="M2856" t="b">
        <f>COUNTIF($J$2:$J$19039,J2856)&gt;1</f>
        <v>0</v>
      </c>
    </row>
    <row r="2857" spans="1:13" x14ac:dyDescent="0.2">
      <c r="A2857" s="4" t="s">
        <v>3568</v>
      </c>
      <c r="B2857" s="5" t="s">
        <v>4212</v>
      </c>
      <c r="C2857" s="5" t="s">
        <v>13</v>
      </c>
      <c r="D2857" s="5" t="s">
        <v>8600</v>
      </c>
      <c r="E2857" s="5" t="s">
        <v>13199</v>
      </c>
      <c r="F2857" s="5" t="s">
        <v>1961</v>
      </c>
      <c r="G2857" s="5" t="s">
        <v>2278</v>
      </c>
      <c r="H2857" s="5">
        <v>43.769345100000002</v>
      </c>
      <c r="I2857" s="5">
        <v>-79.188764300000003</v>
      </c>
      <c r="J2857" s="6" t="s">
        <v>3569</v>
      </c>
      <c r="K2857" s="3" t="b">
        <f>COUNTIF($A$2:$A$18963,A2857)&gt;1</f>
        <v>0</v>
      </c>
      <c r="M2857" t="b">
        <f>COUNTIF($J$2:$J$19039,J2857)&gt;1</f>
        <v>0</v>
      </c>
    </row>
    <row r="2858" spans="1:13" x14ac:dyDescent="0.2">
      <c r="A2858" s="4" t="s">
        <v>3570</v>
      </c>
      <c r="B2858" s="5" t="s">
        <v>4133</v>
      </c>
      <c r="C2858" s="5" t="s">
        <v>13</v>
      </c>
      <c r="D2858" s="5" t="s">
        <v>11002</v>
      </c>
      <c r="E2858" s="5" t="s">
        <v>13200</v>
      </c>
      <c r="F2858" s="5" t="s">
        <v>73</v>
      </c>
      <c r="G2858" s="5" t="s">
        <v>978</v>
      </c>
      <c r="H2858" s="5">
        <v>43.647284399999997</v>
      </c>
      <c r="I2858" s="5">
        <v>-79.371171200000006</v>
      </c>
      <c r="J2858" s="6" t="s">
        <v>3571</v>
      </c>
      <c r="K2858" s="3" t="b">
        <f>COUNTIF($A$2:$A$18963,A2858)&gt;1</f>
        <v>0</v>
      </c>
      <c r="M2858" t="b">
        <f>COUNTIF($J$2:$J$19039,J2858)&gt;1</f>
        <v>0</v>
      </c>
    </row>
    <row r="2859" spans="1:13" x14ac:dyDescent="0.2">
      <c r="A2859" s="4" t="s">
        <v>3572</v>
      </c>
      <c r="B2859" s="5" t="s">
        <v>4301</v>
      </c>
      <c r="C2859" s="5" t="s">
        <v>13</v>
      </c>
      <c r="D2859" s="5" t="s">
        <v>9401</v>
      </c>
      <c r="E2859" s="5" t="s">
        <v>4963</v>
      </c>
      <c r="F2859" s="5" t="s">
        <v>466</v>
      </c>
      <c r="G2859" s="5" t="s">
        <v>389</v>
      </c>
      <c r="H2859" s="5">
        <v>43.655802000000001</v>
      </c>
      <c r="I2859" s="5">
        <v>-79.376440700000003</v>
      </c>
      <c r="J2859" s="6" t="s">
        <v>3573</v>
      </c>
      <c r="K2859" s="3" t="b">
        <f>COUNTIF($A$2:$A$18963,A2859)&gt;1</f>
        <v>0</v>
      </c>
      <c r="M2859" t="b">
        <f>COUNTIF($J$2:$J$19039,J2859)&gt;1</f>
        <v>0</v>
      </c>
    </row>
    <row r="2860" spans="1:13" x14ac:dyDescent="0.2">
      <c r="A2860" s="4" t="s">
        <v>3574</v>
      </c>
      <c r="B2860" s="5" t="s">
        <v>5315</v>
      </c>
      <c r="C2860" s="5" t="s">
        <v>13</v>
      </c>
      <c r="D2860" s="5" t="s">
        <v>13201</v>
      </c>
      <c r="E2860" s="5" t="s">
        <v>10888</v>
      </c>
      <c r="F2860" s="5" t="s">
        <v>63</v>
      </c>
      <c r="G2860" s="5" t="s">
        <v>3575</v>
      </c>
      <c r="H2860" s="5">
        <v>43.715745800000001</v>
      </c>
      <c r="I2860" s="5">
        <v>-79.418217999999996</v>
      </c>
      <c r="J2860" s="6" t="s">
        <v>3576</v>
      </c>
      <c r="K2860" s="3" t="b">
        <f>COUNTIF($A$2:$A$18963,A2860)&gt;1</f>
        <v>0</v>
      </c>
      <c r="M2860" t="b">
        <f>COUNTIF($J$2:$J$19039,J2860)&gt;1</f>
        <v>0</v>
      </c>
    </row>
    <row r="2861" spans="1:13" x14ac:dyDescent="0.2">
      <c r="A2861" s="4" t="s">
        <v>3577</v>
      </c>
      <c r="B2861" s="5" t="s">
        <v>4654</v>
      </c>
      <c r="C2861" s="5" t="s">
        <v>13</v>
      </c>
      <c r="D2861" s="5" t="s">
        <v>13202</v>
      </c>
      <c r="E2861" s="5" t="s">
        <v>11298</v>
      </c>
      <c r="F2861" s="5" t="s">
        <v>3578</v>
      </c>
      <c r="G2861" s="5" t="s">
        <v>1123</v>
      </c>
      <c r="H2861" s="5">
        <v>43.735785999999997</v>
      </c>
      <c r="I2861" s="5">
        <v>-79.423772799999995</v>
      </c>
      <c r="J2861" s="6" t="s">
        <v>3579</v>
      </c>
      <c r="K2861" s="3" t="b">
        <f>COUNTIF($A$2:$A$18963,A2861)&gt;1</f>
        <v>0</v>
      </c>
      <c r="M2861" t="b">
        <f>COUNTIF($J$2:$J$19039,J2861)&gt;1</f>
        <v>0</v>
      </c>
    </row>
    <row r="2862" spans="1:13" x14ac:dyDescent="0.2">
      <c r="A2862" s="4" t="s">
        <v>3581</v>
      </c>
      <c r="B2862" s="5" t="s">
        <v>4745</v>
      </c>
      <c r="C2862" s="5" t="s">
        <v>13</v>
      </c>
      <c r="D2862" s="5" t="s">
        <v>13204</v>
      </c>
      <c r="E2862" s="5" t="s">
        <v>13205</v>
      </c>
      <c r="F2862" s="5" t="s">
        <v>3582</v>
      </c>
      <c r="G2862" s="5" t="s">
        <v>327</v>
      </c>
      <c r="H2862" s="5">
        <v>43.603552000000001</v>
      </c>
      <c r="I2862" s="5">
        <v>-79.549127400000003</v>
      </c>
      <c r="J2862" s="6" t="s">
        <v>3583</v>
      </c>
      <c r="K2862" s="3" t="b">
        <f>COUNTIF($A$2:$A$18963,A2862)&gt;1</f>
        <v>0</v>
      </c>
      <c r="M2862" t="b">
        <f>COUNTIF($J$2:$J$19039,J2862)&gt;1</f>
        <v>0</v>
      </c>
    </row>
    <row r="2863" spans="1:13" x14ac:dyDescent="0.2">
      <c r="A2863" s="4" t="s">
        <v>3584</v>
      </c>
      <c r="B2863" s="5" t="s">
        <v>4297</v>
      </c>
      <c r="C2863" s="5" t="s">
        <v>13</v>
      </c>
      <c r="D2863" s="5" t="s">
        <v>13206</v>
      </c>
      <c r="E2863" s="5" t="s">
        <v>13207</v>
      </c>
      <c r="F2863" s="5" t="s">
        <v>610</v>
      </c>
      <c r="G2863" s="5" t="s">
        <v>3585</v>
      </c>
      <c r="H2863" s="5">
        <v>43.669815800000002</v>
      </c>
      <c r="I2863" s="5">
        <v>-79.427220500000004</v>
      </c>
      <c r="J2863" s="6" t="s">
        <v>3586</v>
      </c>
      <c r="K2863" s="3" t="b">
        <f>COUNTIF($A$2:$A$18963,A2863)&gt;1</f>
        <v>0</v>
      </c>
      <c r="M2863" t="b">
        <f>COUNTIF($J$2:$J$19039,J2863)&gt;1</f>
        <v>0</v>
      </c>
    </row>
    <row r="2864" spans="1:13" x14ac:dyDescent="0.2">
      <c r="A2864" s="4" t="s">
        <v>3587</v>
      </c>
      <c r="B2864" s="5" t="s">
        <v>4216</v>
      </c>
      <c r="C2864" s="5" t="s">
        <v>13</v>
      </c>
      <c r="D2864" s="5" t="s">
        <v>13208</v>
      </c>
      <c r="E2864" s="5" t="s">
        <v>13209</v>
      </c>
      <c r="F2864" s="5" t="s">
        <v>196</v>
      </c>
      <c r="G2864" s="5" t="s">
        <v>3588</v>
      </c>
      <c r="H2864" s="5">
        <v>43.741992000000003</v>
      </c>
      <c r="I2864" s="5">
        <v>-79.387586299999995</v>
      </c>
      <c r="J2864" s="6" t="s">
        <v>3589</v>
      </c>
      <c r="K2864" s="3" t="b">
        <f>COUNTIF($A$2:$A$18963,A2864)&gt;1</f>
        <v>0</v>
      </c>
      <c r="M2864" t="b">
        <f>COUNTIF($J$2:$J$19039,J2864)&gt;1</f>
        <v>0</v>
      </c>
    </row>
    <row r="2865" spans="1:13" x14ac:dyDescent="0.2">
      <c r="A2865" s="4" t="s">
        <v>3590</v>
      </c>
      <c r="B2865" s="5" t="s">
        <v>4250</v>
      </c>
      <c r="C2865" s="5" t="s">
        <v>13</v>
      </c>
      <c r="D2865" s="5" t="s">
        <v>13210</v>
      </c>
      <c r="E2865" s="5" t="s">
        <v>13211</v>
      </c>
      <c r="F2865" s="5" t="s">
        <v>178</v>
      </c>
      <c r="G2865" s="5" t="s">
        <v>2421</v>
      </c>
      <c r="H2865" s="5">
        <v>43.7573741</v>
      </c>
      <c r="I2865" s="5">
        <v>-79.337424400000003</v>
      </c>
      <c r="J2865" s="6" t="s">
        <v>3591</v>
      </c>
      <c r="K2865" s="3" t="b">
        <f>COUNTIF($A$2:$A$18963,A2865)&gt;1</f>
        <v>0</v>
      </c>
      <c r="M2865" t="b">
        <f>COUNTIF($J$2:$J$19039,J2865)&gt;1</f>
        <v>0</v>
      </c>
    </row>
    <row r="2866" spans="1:13" x14ac:dyDescent="0.2">
      <c r="A2866" s="4" t="s">
        <v>3592</v>
      </c>
      <c r="B2866" s="5" t="s">
        <v>4654</v>
      </c>
      <c r="C2866" s="5" t="s">
        <v>13</v>
      </c>
      <c r="D2866" s="5" t="s">
        <v>13212</v>
      </c>
      <c r="E2866" s="5" t="s">
        <v>7817</v>
      </c>
      <c r="F2866" s="5" t="s">
        <v>63</v>
      </c>
      <c r="G2866" s="5" t="s">
        <v>3593</v>
      </c>
      <c r="H2866" s="5">
        <v>43.723566599999998</v>
      </c>
      <c r="I2866" s="5">
        <v>-79.422145999999998</v>
      </c>
      <c r="J2866" s="6" t="s">
        <v>3594</v>
      </c>
      <c r="K2866" s="3" t="b">
        <f>COUNTIF($A$2:$A$18963,A2866)&gt;1</f>
        <v>0</v>
      </c>
      <c r="M2866" t="b">
        <f>COUNTIF($J$2:$J$19039,J2866)&gt;1</f>
        <v>0</v>
      </c>
    </row>
    <row r="2867" spans="1:13" x14ac:dyDescent="0.2">
      <c r="A2867" s="4" t="s">
        <v>3595</v>
      </c>
      <c r="B2867" s="5" t="s">
        <v>4872</v>
      </c>
      <c r="C2867" s="5" t="s">
        <v>13</v>
      </c>
      <c r="D2867" s="5" t="s">
        <v>13213</v>
      </c>
      <c r="E2867" s="5" t="s">
        <v>13214</v>
      </c>
      <c r="F2867" s="5" t="s">
        <v>59</v>
      </c>
      <c r="G2867" s="5" t="s">
        <v>3596</v>
      </c>
      <c r="H2867" s="5">
        <v>43.645877200000001</v>
      </c>
      <c r="I2867" s="5">
        <v>-79.478977400000005</v>
      </c>
      <c r="J2867" s="6" t="s">
        <v>3597</v>
      </c>
      <c r="K2867" s="3" t="b">
        <f>COUNTIF($A$2:$A$18963,A2867)&gt;1</f>
        <v>0</v>
      </c>
      <c r="M2867" t="b">
        <f>COUNTIF($J$2:$J$19039,J2867)&gt;1</f>
        <v>0</v>
      </c>
    </row>
    <row r="2868" spans="1:13" x14ac:dyDescent="0.2">
      <c r="A2868" s="4" t="s">
        <v>3598</v>
      </c>
      <c r="B2868" s="5" t="s">
        <v>4872</v>
      </c>
      <c r="C2868" s="5" t="s">
        <v>13</v>
      </c>
      <c r="D2868" s="5" t="s">
        <v>13215</v>
      </c>
      <c r="E2868" s="5" t="s">
        <v>13216</v>
      </c>
      <c r="F2868" s="5" t="s">
        <v>232</v>
      </c>
      <c r="G2868" s="5" t="s">
        <v>3599</v>
      </c>
      <c r="H2868" s="5">
        <v>43.6483548</v>
      </c>
      <c r="I2868" s="5">
        <v>-79.451481200000003</v>
      </c>
      <c r="J2868" s="6" t="s">
        <v>3600</v>
      </c>
      <c r="K2868" s="3" t="b">
        <f>COUNTIF($A$2:$A$18963,A2868)&gt;1</f>
        <v>0</v>
      </c>
      <c r="M2868" t="b">
        <f>COUNTIF($J$2:$J$19039,J2868)&gt;1</f>
        <v>0</v>
      </c>
    </row>
    <row r="2869" spans="1:13" x14ac:dyDescent="0.2">
      <c r="A2869" s="4" t="s">
        <v>3601</v>
      </c>
      <c r="B2869" s="5" t="s">
        <v>5315</v>
      </c>
      <c r="C2869" s="5" t="s">
        <v>13</v>
      </c>
      <c r="D2869" s="5" t="s">
        <v>13217</v>
      </c>
      <c r="E2869" s="5" t="s">
        <v>13218</v>
      </c>
      <c r="F2869" s="5" t="s">
        <v>196</v>
      </c>
      <c r="G2869" s="5" t="s">
        <v>3602</v>
      </c>
      <c r="H2869" s="5">
        <v>43.712498400000001</v>
      </c>
      <c r="I2869" s="5">
        <v>-79.411065300000004</v>
      </c>
      <c r="J2869" s="6" t="s">
        <v>3603</v>
      </c>
      <c r="K2869" s="3" t="b">
        <f>COUNTIF($A$2:$A$18963,A2869)&gt;1</f>
        <v>0</v>
      </c>
      <c r="M2869" t="b">
        <f>COUNTIF($J$2:$J$19039,J2869)&gt;1</f>
        <v>0</v>
      </c>
    </row>
    <row r="2870" spans="1:13" x14ac:dyDescent="0.2">
      <c r="A2870" s="4" t="s">
        <v>3604</v>
      </c>
      <c r="B2870" s="5" t="s">
        <v>5379</v>
      </c>
      <c r="C2870" s="5" t="s">
        <v>13</v>
      </c>
      <c r="D2870" s="5" t="s">
        <v>13219</v>
      </c>
      <c r="E2870" s="5" t="s">
        <v>13220</v>
      </c>
      <c r="F2870" s="5" t="s">
        <v>98</v>
      </c>
      <c r="G2870" s="5" t="s">
        <v>3605</v>
      </c>
      <c r="H2870" s="5">
        <v>43.663955600000001</v>
      </c>
      <c r="I2870" s="5">
        <v>-79.332079100000001</v>
      </c>
      <c r="J2870" s="6" t="s">
        <v>3606</v>
      </c>
      <c r="K2870" s="3" t="b">
        <f>COUNTIF($A$2:$A$18963,A2870)&gt;1</f>
        <v>0</v>
      </c>
      <c r="M2870" t="b">
        <f>COUNTIF($J$2:$J$19039,J2870)&gt;1</f>
        <v>0</v>
      </c>
    </row>
    <row r="2871" spans="1:13" x14ac:dyDescent="0.2">
      <c r="A2871" s="4" t="s">
        <v>3607</v>
      </c>
      <c r="B2871" s="5" t="s">
        <v>4133</v>
      </c>
      <c r="C2871" s="5" t="s">
        <v>13</v>
      </c>
      <c r="D2871" s="5" t="s">
        <v>13221</v>
      </c>
      <c r="E2871" s="5" t="s">
        <v>7973</v>
      </c>
      <c r="F2871" s="5" t="s">
        <v>1139</v>
      </c>
      <c r="G2871" s="5" t="s">
        <v>3608</v>
      </c>
      <c r="H2871" s="5">
        <v>43.704315899999997</v>
      </c>
      <c r="I2871" s="5">
        <v>-79.514183099999997</v>
      </c>
      <c r="J2871" s="6" t="s">
        <v>3609</v>
      </c>
      <c r="K2871" s="3" t="b">
        <f>COUNTIF($A$2:$A$18963,A2871)&gt;1</f>
        <v>0</v>
      </c>
      <c r="M2871" t="b">
        <f>COUNTIF($J$2:$J$19039,J2871)&gt;1</f>
        <v>0</v>
      </c>
    </row>
    <row r="2872" spans="1:13" x14ac:dyDescent="0.2">
      <c r="A2872" s="4" t="s">
        <v>3610</v>
      </c>
      <c r="B2872" s="5" t="s">
        <v>4138</v>
      </c>
      <c r="C2872" s="5" t="s">
        <v>13</v>
      </c>
      <c r="D2872" s="5" t="s">
        <v>13222</v>
      </c>
      <c r="E2872" s="5" t="s">
        <v>13223</v>
      </c>
      <c r="F2872" s="5" t="s">
        <v>172</v>
      </c>
      <c r="G2872" s="5" t="s">
        <v>1009</v>
      </c>
      <c r="H2872" s="5">
        <v>43.767561800000003</v>
      </c>
      <c r="I2872" s="5">
        <v>-79.411233300000006</v>
      </c>
      <c r="J2872" s="6" t="s">
        <v>3611</v>
      </c>
      <c r="K2872" s="3" t="b">
        <f>COUNTIF($A$2:$A$18963,A2872)&gt;1</f>
        <v>0</v>
      </c>
      <c r="M2872" t="b">
        <f>COUNTIF($J$2:$J$19039,J2872)&gt;1</f>
        <v>0</v>
      </c>
    </row>
    <row r="2873" spans="1:13" x14ac:dyDescent="0.2">
      <c r="A2873" s="4" t="s">
        <v>3612</v>
      </c>
      <c r="B2873" s="5" t="s">
        <v>4649</v>
      </c>
      <c r="C2873" s="5" t="s">
        <v>13</v>
      </c>
      <c r="D2873" s="5" t="s">
        <v>13224</v>
      </c>
      <c r="E2873" s="5" t="s">
        <v>13225</v>
      </c>
      <c r="F2873" s="5" t="s">
        <v>989</v>
      </c>
      <c r="G2873" s="5" t="s">
        <v>1099</v>
      </c>
      <c r="H2873" s="5">
        <v>43.662811900000001</v>
      </c>
      <c r="I2873" s="5">
        <v>-79.375808300000003</v>
      </c>
      <c r="J2873" s="6" t="s">
        <v>3613</v>
      </c>
      <c r="K2873" s="3" t="b">
        <f>COUNTIF($A$2:$A$18963,A2873)&gt;1</f>
        <v>0</v>
      </c>
      <c r="M2873" t="b">
        <f>COUNTIF($J$2:$J$19039,J2873)&gt;1</f>
        <v>0</v>
      </c>
    </row>
    <row r="2874" spans="1:13" x14ac:dyDescent="0.2">
      <c r="A2874" s="4" t="s">
        <v>3614</v>
      </c>
      <c r="B2874" s="5" t="s">
        <v>4138</v>
      </c>
      <c r="C2874" s="5" t="s">
        <v>13</v>
      </c>
      <c r="D2874" s="5" t="s">
        <v>10373</v>
      </c>
      <c r="E2874" s="5" t="s">
        <v>5139</v>
      </c>
      <c r="F2874" s="5" t="s">
        <v>14</v>
      </c>
      <c r="G2874" s="5" t="s">
        <v>1945</v>
      </c>
      <c r="H2874" s="5">
        <v>43.758156499999998</v>
      </c>
      <c r="I2874" s="5">
        <v>-79.409104900000003</v>
      </c>
      <c r="J2874" s="6" t="s">
        <v>3615</v>
      </c>
      <c r="K2874" s="3" t="b">
        <f>COUNTIF($A$2:$A$18963,A2874)&gt;1</f>
        <v>0</v>
      </c>
      <c r="M2874" t="b">
        <f>COUNTIF($J$2:$J$19039,J2874)&gt;1</f>
        <v>0</v>
      </c>
    </row>
    <row r="2875" spans="1:13" x14ac:dyDescent="0.2">
      <c r="A2875" s="4" t="s">
        <v>3616</v>
      </c>
      <c r="B2875" s="5" t="s">
        <v>4349</v>
      </c>
      <c r="C2875" s="5" t="s">
        <v>13</v>
      </c>
      <c r="D2875" s="5" t="s">
        <v>5913</v>
      </c>
      <c r="E2875" s="5" t="s">
        <v>13226</v>
      </c>
      <c r="F2875" s="5" t="s">
        <v>30</v>
      </c>
      <c r="G2875" s="5" t="s">
        <v>68</v>
      </c>
      <c r="H2875" s="5">
        <v>43.7247822</v>
      </c>
      <c r="I2875" s="5">
        <v>-79.616039299999997</v>
      </c>
      <c r="J2875" s="6" t="s">
        <v>3617</v>
      </c>
      <c r="K2875" s="3" t="b">
        <f>COUNTIF($A$2:$A$18963,A2875)&gt;1</f>
        <v>0</v>
      </c>
      <c r="M2875" t="b">
        <f>COUNTIF($J$2:$J$19039,J2875)&gt;1</f>
        <v>0</v>
      </c>
    </row>
    <row r="2876" spans="1:13" x14ac:dyDescent="0.2">
      <c r="A2876" s="4" t="s">
        <v>3618</v>
      </c>
      <c r="B2876" s="5" t="s">
        <v>4745</v>
      </c>
      <c r="C2876" s="5" t="s">
        <v>13</v>
      </c>
      <c r="D2876" s="5" t="s">
        <v>13227</v>
      </c>
      <c r="E2876" s="5" t="s">
        <v>13228</v>
      </c>
      <c r="F2876" s="5" t="s">
        <v>866</v>
      </c>
      <c r="G2876" s="5" t="s">
        <v>1638</v>
      </c>
      <c r="H2876" s="5">
        <v>43.6097945</v>
      </c>
      <c r="I2876" s="5">
        <v>-79.5345978</v>
      </c>
      <c r="J2876" s="6" t="s">
        <v>3619</v>
      </c>
      <c r="K2876" s="3" t="b">
        <f>COUNTIF($A$2:$A$18963,A2876)&gt;1</f>
        <v>0</v>
      </c>
      <c r="M2876" t="b">
        <f>COUNTIF($J$2:$J$19039,J2876)&gt;1</f>
        <v>0</v>
      </c>
    </row>
    <row r="2877" spans="1:13" x14ac:dyDescent="0.2">
      <c r="A2877" s="4" t="s">
        <v>3620</v>
      </c>
      <c r="B2877" s="5" t="s">
        <v>5508</v>
      </c>
      <c r="C2877" s="5" t="s">
        <v>13</v>
      </c>
      <c r="D2877" s="5" t="s">
        <v>13229</v>
      </c>
      <c r="E2877" s="5" t="s">
        <v>9405</v>
      </c>
      <c r="F2877" s="5" t="s">
        <v>172</v>
      </c>
      <c r="G2877" s="5" t="s">
        <v>3621</v>
      </c>
      <c r="H2877" s="5">
        <v>43.654438800000001</v>
      </c>
      <c r="I2877" s="5">
        <v>-79.467707500000003</v>
      </c>
      <c r="J2877" s="6" t="s">
        <v>3622</v>
      </c>
      <c r="K2877" s="3" t="b">
        <f>COUNTIF($A$2:$A$18963,A2877)&gt;1</f>
        <v>0</v>
      </c>
      <c r="M2877" t="b">
        <f>COUNTIF($J$2:$J$19039,J2877)&gt;1</f>
        <v>0</v>
      </c>
    </row>
    <row r="2878" spans="1:13" x14ac:dyDescent="0.2">
      <c r="A2878" s="4" t="s">
        <v>3623</v>
      </c>
      <c r="B2878" s="5" t="s">
        <v>4167</v>
      </c>
      <c r="C2878" s="5" t="s">
        <v>13</v>
      </c>
      <c r="D2878" s="5" t="s">
        <v>13230</v>
      </c>
      <c r="E2878" s="5" t="s">
        <v>13231</v>
      </c>
      <c r="F2878" s="5" t="s">
        <v>3624</v>
      </c>
      <c r="G2878" s="5" t="s">
        <v>1857</v>
      </c>
      <c r="H2878" s="5">
        <v>43.816406600000001</v>
      </c>
      <c r="I2878" s="5">
        <v>-79.309518800000006</v>
      </c>
      <c r="J2878" s="6" t="s">
        <v>3625</v>
      </c>
      <c r="K2878" s="3" t="b">
        <f>COUNTIF($A$2:$A$18963,A2878)&gt;1</f>
        <v>0</v>
      </c>
      <c r="M2878" t="b">
        <f>COUNTIF($J$2:$J$19039,J2878)&gt;1</f>
        <v>0</v>
      </c>
    </row>
    <row r="2879" spans="1:13" x14ac:dyDescent="0.2">
      <c r="A2879" s="4" t="s">
        <v>3626</v>
      </c>
      <c r="B2879" s="5" t="s">
        <v>5769</v>
      </c>
      <c r="C2879" s="5" t="s">
        <v>13</v>
      </c>
      <c r="D2879" s="5" t="s">
        <v>13232</v>
      </c>
      <c r="E2879" s="5" t="s">
        <v>13233</v>
      </c>
      <c r="F2879" s="5" t="s">
        <v>3627</v>
      </c>
      <c r="G2879" s="5" t="s">
        <v>3628</v>
      </c>
      <c r="H2879" s="5">
        <v>43.8080018</v>
      </c>
      <c r="I2879" s="5">
        <v>-79.264926500000001</v>
      </c>
      <c r="J2879" s="6" t="s">
        <v>3629</v>
      </c>
      <c r="K2879" s="3" t="b">
        <f>COUNTIF($A$2:$A$18963,A2879)&gt;1</f>
        <v>0</v>
      </c>
      <c r="M2879" t="b">
        <f>COUNTIF($J$2:$J$19039,J2879)&gt;1</f>
        <v>0</v>
      </c>
    </row>
    <row r="2880" spans="1:13" x14ac:dyDescent="0.2">
      <c r="A2880" s="4" t="s">
        <v>3630</v>
      </c>
      <c r="B2880" s="5" t="s">
        <v>4411</v>
      </c>
      <c r="C2880" s="5" t="s">
        <v>13</v>
      </c>
      <c r="D2880" s="5" t="s">
        <v>13234</v>
      </c>
      <c r="E2880" s="5" t="s">
        <v>13235</v>
      </c>
      <c r="F2880" s="5" t="s">
        <v>474</v>
      </c>
      <c r="G2880" s="5" t="s">
        <v>2692</v>
      </c>
      <c r="H2880" s="5">
        <v>43.771329600000001</v>
      </c>
      <c r="I2880" s="5">
        <v>-79.260972300000006</v>
      </c>
      <c r="J2880" s="6" t="s">
        <v>3631</v>
      </c>
      <c r="K2880" s="3" t="b">
        <f>COUNTIF($A$2:$A$18963,A2880)&gt;1</f>
        <v>0</v>
      </c>
      <c r="M2880" t="b">
        <f>COUNTIF($J$2:$J$19039,J2880)&gt;1</f>
        <v>0</v>
      </c>
    </row>
    <row r="2881" spans="1:13" x14ac:dyDescent="0.2">
      <c r="A2881" s="4" t="s">
        <v>3632</v>
      </c>
      <c r="B2881" s="5" t="s">
        <v>4301</v>
      </c>
      <c r="C2881" s="5" t="s">
        <v>13</v>
      </c>
      <c r="D2881" s="5" t="s">
        <v>11291</v>
      </c>
      <c r="E2881" s="5" t="s">
        <v>13236</v>
      </c>
      <c r="F2881" s="5" t="s">
        <v>881</v>
      </c>
      <c r="G2881" s="5" t="s">
        <v>3633</v>
      </c>
      <c r="H2881" s="5">
        <v>43.662786400000002</v>
      </c>
      <c r="I2881" s="5">
        <v>-79.379292100000001</v>
      </c>
      <c r="J2881" s="6" t="s">
        <v>3634</v>
      </c>
      <c r="K2881" s="3" t="b">
        <f>COUNTIF($A$2:$A$18963,A2881)&gt;1</f>
        <v>0</v>
      </c>
      <c r="M2881" t="b">
        <f>COUNTIF($J$2:$J$19039,J2881)&gt;1</f>
        <v>0</v>
      </c>
    </row>
    <row r="2882" spans="1:13" x14ac:dyDescent="0.2">
      <c r="A2882" s="4" t="s">
        <v>3635</v>
      </c>
      <c r="B2882" s="5" t="s">
        <v>4745</v>
      </c>
      <c r="C2882" s="5" t="s">
        <v>13</v>
      </c>
      <c r="D2882" s="5" t="s">
        <v>13237</v>
      </c>
      <c r="E2882" s="5" t="s">
        <v>13238</v>
      </c>
      <c r="F2882" s="5" t="s">
        <v>196</v>
      </c>
      <c r="G2882" s="5" t="s">
        <v>1267</v>
      </c>
      <c r="H2882" s="5">
        <v>43.606206999999998</v>
      </c>
      <c r="I2882" s="5">
        <v>-79.547564899999998</v>
      </c>
      <c r="J2882" s="6" t="s">
        <v>3636</v>
      </c>
      <c r="K2882" s="3" t="b">
        <f>COUNTIF($A$2:$A$18963,A2882)&gt;1</f>
        <v>0</v>
      </c>
      <c r="M2882" t="b">
        <f>COUNTIF($J$2:$J$19039,J2882)&gt;1</f>
        <v>0</v>
      </c>
    </row>
    <row r="2883" spans="1:13" x14ac:dyDescent="0.2">
      <c r="A2883" s="4" t="s">
        <v>3637</v>
      </c>
      <c r="B2883" s="5" t="s">
        <v>5379</v>
      </c>
      <c r="C2883" s="5" t="s">
        <v>13</v>
      </c>
      <c r="D2883" s="5" t="s">
        <v>7314</v>
      </c>
      <c r="E2883" s="5" t="s">
        <v>13239</v>
      </c>
      <c r="F2883" s="5" t="s">
        <v>98</v>
      </c>
      <c r="G2883" s="5" t="s">
        <v>531</v>
      </c>
      <c r="H2883" s="5">
        <v>43.6580467</v>
      </c>
      <c r="I2883" s="5">
        <v>-79.341562499999995</v>
      </c>
      <c r="J2883" s="6" t="s">
        <v>3638</v>
      </c>
      <c r="K2883" s="3" t="b">
        <f>COUNTIF($A$2:$A$18963,A2883)&gt;1</f>
        <v>0</v>
      </c>
      <c r="M2883" t="b">
        <f>COUNTIF($J$2:$J$19039,J2883)&gt;1</f>
        <v>0</v>
      </c>
    </row>
    <row r="2884" spans="1:13" x14ac:dyDescent="0.2">
      <c r="A2884" s="4" t="s">
        <v>3639</v>
      </c>
      <c r="B2884" s="5" t="s">
        <v>4116</v>
      </c>
      <c r="C2884" s="5" t="s">
        <v>13</v>
      </c>
      <c r="D2884" s="5" t="s">
        <v>5530</v>
      </c>
      <c r="E2884" s="5" t="s">
        <v>13240</v>
      </c>
      <c r="F2884" s="5" t="s">
        <v>250</v>
      </c>
      <c r="G2884" s="5" t="s">
        <v>3640</v>
      </c>
      <c r="H2884" s="5">
        <v>43.7694914</v>
      </c>
      <c r="I2884" s="5">
        <v>-79.283403699999994</v>
      </c>
      <c r="J2884" s="6" t="s">
        <v>3641</v>
      </c>
      <c r="K2884" s="3" t="b">
        <f>COUNTIF($A$2:$A$18963,A2884)&gt;1</f>
        <v>0</v>
      </c>
      <c r="M2884" t="b">
        <f>COUNTIF($J$2:$J$19039,J2884)&gt;1</f>
        <v>0</v>
      </c>
    </row>
    <row r="2885" spans="1:13" x14ac:dyDescent="0.2">
      <c r="A2885" s="4" t="s">
        <v>3642</v>
      </c>
      <c r="B2885" s="5" t="s">
        <v>12286</v>
      </c>
      <c r="C2885" s="5" t="s">
        <v>13</v>
      </c>
      <c r="D2885" s="5" t="s">
        <v>9806</v>
      </c>
      <c r="E2885" s="5" t="s">
        <v>13241</v>
      </c>
      <c r="F2885" s="5" t="s">
        <v>989</v>
      </c>
      <c r="G2885" s="5" t="s">
        <v>2179</v>
      </c>
      <c r="H2885" s="5">
        <v>43.681226600000002</v>
      </c>
      <c r="I2885" s="5">
        <v>-79.3324243</v>
      </c>
      <c r="J2885" s="6" t="s">
        <v>3643</v>
      </c>
      <c r="K2885" s="3" t="b">
        <f>COUNTIF($A$2:$A$18963,A2885)&gt;1</f>
        <v>0</v>
      </c>
      <c r="M2885" t="b">
        <f>COUNTIF($J$2:$J$19039,J2885)&gt;1</f>
        <v>0</v>
      </c>
    </row>
    <row r="2886" spans="1:13" x14ac:dyDescent="0.2">
      <c r="A2886" s="4" t="s">
        <v>3644</v>
      </c>
      <c r="B2886" s="5" t="s">
        <v>4172</v>
      </c>
      <c r="C2886" s="5" t="s">
        <v>13</v>
      </c>
      <c r="D2886" s="5" t="s">
        <v>13242</v>
      </c>
      <c r="E2886" s="5" t="s">
        <v>13243</v>
      </c>
      <c r="F2886" s="5" t="s">
        <v>73</v>
      </c>
      <c r="G2886" s="5" t="s">
        <v>3645</v>
      </c>
      <c r="H2886" s="5">
        <v>43.6977732</v>
      </c>
      <c r="I2886" s="5">
        <v>-79.387332999999998</v>
      </c>
      <c r="J2886" s="6" t="s">
        <v>3646</v>
      </c>
      <c r="K2886" s="3" t="b">
        <f>COUNTIF($A$2:$A$18963,A2886)&gt;1</f>
        <v>0</v>
      </c>
      <c r="M2886" t="b">
        <f>COUNTIF($J$2:$J$19039,J2886)&gt;1</f>
        <v>0</v>
      </c>
    </row>
    <row r="2887" spans="1:13" x14ac:dyDescent="0.2">
      <c r="A2887" s="4" t="s">
        <v>3647</v>
      </c>
      <c r="B2887" s="5" t="s">
        <v>4172</v>
      </c>
      <c r="C2887" s="5" t="s">
        <v>13</v>
      </c>
      <c r="D2887" s="5" t="s">
        <v>9028</v>
      </c>
      <c r="E2887" s="5" t="s">
        <v>13244</v>
      </c>
      <c r="F2887" s="5" t="s">
        <v>106</v>
      </c>
      <c r="G2887" s="5" t="s">
        <v>1942</v>
      </c>
      <c r="H2887" s="5">
        <v>43.711562600000001</v>
      </c>
      <c r="I2887" s="5">
        <v>-79.395387799999995</v>
      </c>
      <c r="J2887" s="6" t="s">
        <v>3648</v>
      </c>
      <c r="K2887" s="3" t="b">
        <f>COUNTIF($A$2:$A$18963,A2887)&gt;1</f>
        <v>0</v>
      </c>
      <c r="M2887" t="b">
        <f>COUNTIF($J$2:$J$19039,J2887)&gt;1</f>
        <v>0</v>
      </c>
    </row>
    <row r="2888" spans="1:13" x14ac:dyDescent="0.2">
      <c r="A2888" s="4" t="s">
        <v>3649</v>
      </c>
      <c r="B2888" s="5" t="s">
        <v>5315</v>
      </c>
      <c r="C2888" s="5" t="s">
        <v>13</v>
      </c>
      <c r="D2888" s="5" t="s">
        <v>5316</v>
      </c>
      <c r="E2888" s="5" t="s">
        <v>5115</v>
      </c>
      <c r="F2888" s="5" t="s">
        <v>3650</v>
      </c>
      <c r="G2888" s="5" t="s">
        <v>3651</v>
      </c>
      <c r="H2888" s="5">
        <v>43.714048699999999</v>
      </c>
      <c r="I2888" s="5">
        <v>-79.414978899999994</v>
      </c>
      <c r="J2888" s="6" t="s">
        <v>3652</v>
      </c>
      <c r="K2888" s="3" t="b">
        <f>COUNTIF($A$2:$A$18963,A2888)&gt;1</f>
        <v>0</v>
      </c>
      <c r="M2888" t="b">
        <f>COUNTIF($J$2:$J$19039,J2888)&gt;1</f>
        <v>0</v>
      </c>
    </row>
    <row r="2889" spans="1:13" x14ac:dyDescent="0.2">
      <c r="A2889" s="4" t="s">
        <v>3654</v>
      </c>
      <c r="B2889" s="5" t="s">
        <v>5315</v>
      </c>
      <c r="C2889" s="5" t="s">
        <v>13</v>
      </c>
      <c r="D2889" s="5" t="s">
        <v>13247</v>
      </c>
      <c r="E2889" s="5" t="s">
        <v>8829</v>
      </c>
      <c r="F2889" s="5" t="s">
        <v>215</v>
      </c>
      <c r="G2889" s="5" t="s">
        <v>3655</v>
      </c>
      <c r="H2889" s="5">
        <v>43.7144154</v>
      </c>
      <c r="I2889" s="5">
        <v>-79.415514400000006</v>
      </c>
      <c r="J2889" s="6" t="s">
        <v>3656</v>
      </c>
      <c r="K2889" s="3" t="b">
        <f>COUNTIF($A$2:$A$18963,A2889)&gt;1</f>
        <v>0</v>
      </c>
      <c r="M2889" t="b">
        <f>COUNTIF($J$2:$J$19039,J2889)&gt;1</f>
        <v>0</v>
      </c>
    </row>
    <row r="2890" spans="1:13" x14ac:dyDescent="0.2">
      <c r="A2890" s="4" t="s">
        <v>3657</v>
      </c>
      <c r="B2890" s="5" t="s">
        <v>4176</v>
      </c>
      <c r="C2890" s="5" t="s">
        <v>13</v>
      </c>
      <c r="D2890" s="5" t="s">
        <v>13248</v>
      </c>
      <c r="E2890" s="5" t="s">
        <v>12592</v>
      </c>
      <c r="F2890" s="5" t="s">
        <v>80</v>
      </c>
      <c r="G2890" s="5" t="s">
        <v>1099</v>
      </c>
      <c r="H2890" s="5">
        <v>43.794181000000002</v>
      </c>
      <c r="I2890" s="5">
        <v>-79.416209499999994</v>
      </c>
      <c r="J2890" s="6" t="s">
        <v>3658</v>
      </c>
      <c r="K2890" s="3" t="b">
        <f>COUNTIF($A$2:$A$18963,A2890)&gt;1</f>
        <v>0</v>
      </c>
      <c r="M2890" t="b">
        <f>COUNTIF($J$2:$J$19039,J2890)&gt;1</f>
        <v>0</v>
      </c>
    </row>
    <row r="2891" spans="1:13" x14ac:dyDescent="0.2">
      <c r="A2891" s="4" t="s">
        <v>3659</v>
      </c>
      <c r="B2891" s="5" t="s">
        <v>4133</v>
      </c>
      <c r="C2891" s="5" t="s">
        <v>13</v>
      </c>
      <c r="D2891" s="5" t="s">
        <v>13249</v>
      </c>
      <c r="E2891" s="5" t="s">
        <v>13250</v>
      </c>
      <c r="F2891" s="5" t="s">
        <v>3660</v>
      </c>
      <c r="G2891" s="5" t="s">
        <v>807</v>
      </c>
      <c r="H2891" s="5">
        <v>43.6472415</v>
      </c>
      <c r="I2891" s="5">
        <v>-79.390993699999996</v>
      </c>
      <c r="J2891" s="6" t="s">
        <v>3661</v>
      </c>
      <c r="K2891" s="3" t="b">
        <f>COUNTIF($A$2:$A$18963,A2891)&gt;1</f>
        <v>0</v>
      </c>
      <c r="M2891" t="b">
        <f>COUNTIF($J$2:$J$19039,J2891)&gt;1</f>
        <v>0</v>
      </c>
    </row>
    <row r="2892" spans="1:13" x14ac:dyDescent="0.2">
      <c r="A2892" s="4" t="s">
        <v>3664</v>
      </c>
      <c r="B2892" s="5" t="s">
        <v>4301</v>
      </c>
      <c r="C2892" s="5" t="s">
        <v>13</v>
      </c>
      <c r="D2892" s="5" t="s">
        <v>9825</v>
      </c>
      <c r="E2892" s="5" t="s">
        <v>13252</v>
      </c>
      <c r="F2892" s="5" t="s">
        <v>394</v>
      </c>
      <c r="G2892" s="5" t="s">
        <v>3665</v>
      </c>
      <c r="H2892" s="5">
        <v>43.669865600000001</v>
      </c>
      <c r="I2892" s="5">
        <v>-79.381487199999995</v>
      </c>
      <c r="J2892" s="6" t="s">
        <v>3666</v>
      </c>
      <c r="K2892" s="3" t="b">
        <f>COUNTIF($A$2:$A$18963,A2892)&gt;1</f>
        <v>0</v>
      </c>
      <c r="M2892" t="b">
        <f>COUNTIF($J$2:$J$19039,J2892)&gt;1</f>
        <v>0</v>
      </c>
    </row>
    <row r="2893" spans="1:13" x14ac:dyDescent="0.2">
      <c r="A2893" s="4" t="s">
        <v>3667</v>
      </c>
      <c r="B2893" s="5" t="s">
        <v>4176</v>
      </c>
      <c r="C2893" s="5" t="s">
        <v>13</v>
      </c>
      <c r="D2893" s="5" t="s">
        <v>13253</v>
      </c>
      <c r="E2893" s="5" t="s">
        <v>12777</v>
      </c>
      <c r="F2893" s="5" t="s">
        <v>511</v>
      </c>
      <c r="G2893" s="5" t="s">
        <v>3353</v>
      </c>
      <c r="H2893" s="5">
        <v>43.795508300000002</v>
      </c>
      <c r="I2893" s="5">
        <v>-79.418338899999995</v>
      </c>
      <c r="J2893" s="6" t="s">
        <v>3668</v>
      </c>
      <c r="K2893" s="3" t="b">
        <f>COUNTIF($A$2:$A$18963,A2893)&gt;1</f>
        <v>0</v>
      </c>
      <c r="M2893" t="b">
        <f>COUNTIF($J$2:$J$19039,J2893)&gt;1</f>
        <v>0</v>
      </c>
    </row>
    <row r="2894" spans="1:13" x14ac:dyDescent="0.2">
      <c r="A2894" s="4" t="s">
        <v>3669</v>
      </c>
      <c r="B2894" s="5" t="s">
        <v>4185</v>
      </c>
      <c r="C2894" s="5" t="s">
        <v>13</v>
      </c>
      <c r="D2894" s="5" t="s">
        <v>13254</v>
      </c>
      <c r="E2894" s="5" t="s">
        <v>13255</v>
      </c>
      <c r="F2894" s="5" t="s">
        <v>73</v>
      </c>
      <c r="G2894" s="5" t="s">
        <v>3670</v>
      </c>
      <c r="H2894" s="5">
        <v>43.672296799999998</v>
      </c>
      <c r="I2894" s="5">
        <v>-79.403178100000005</v>
      </c>
      <c r="J2894" s="6" t="s">
        <v>3671</v>
      </c>
      <c r="K2894" s="3" t="b">
        <f>COUNTIF($A$2:$A$18963,A2894)&gt;1</f>
        <v>0</v>
      </c>
      <c r="M2894" t="b">
        <f>COUNTIF($J$2:$J$19039,J2894)&gt;1</f>
        <v>0</v>
      </c>
    </row>
    <row r="2895" spans="1:13" x14ac:dyDescent="0.2">
      <c r="A2895" s="4" t="s">
        <v>3672</v>
      </c>
      <c r="B2895" s="5" t="s">
        <v>4185</v>
      </c>
      <c r="C2895" s="5" t="s">
        <v>13</v>
      </c>
      <c r="D2895" s="5" t="s">
        <v>13254</v>
      </c>
      <c r="E2895" s="5" t="s">
        <v>13255</v>
      </c>
      <c r="F2895" s="5" t="s">
        <v>73</v>
      </c>
      <c r="G2895" s="5" t="s">
        <v>3670</v>
      </c>
      <c r="H2895" s="5">
        <v>43.6723499</v>
      </c>
      <c r="I2895" s="5">
        <v>-79.403258899999997</v>
      </c>
      <c r="J2895" s="6" t="s">
        <v>3673</v>
      </c>
      <c r="K2895" s="3" t="b">
        <f>COUNTIF($A$2:$A$18963,A2895)&gt;1</f>
        <v>0</v>
      </c>
      <c r="M2895" t="b">
        <f>COUNTIF($J$2:$J$19039,J2895)&gt;1</f>
        <v>0</v>
      </c>
    </row>
    <row r="2896" spans="1:13" x14ac:dyDescent="0.2">
      <c r="A2896" s="4" t="s">
        <v>3674</v>
      </c>
      <c r="B2896" s="5" t="s">
        <v>5758</v>
      </c>
      <c r="C2896" s="5" t="s">
        <v>13</v>
      </c>
      <c r="D2896" s="5" t="s">
        <v>13256</v>
      </c>
      <c r="E2896" s="5" t="s">
        <v>13257</v>
      </c>
      <c r="F2896" s="5" t="s">
        <v>34</v>
      </c>
      <c r="G2896" s="5" t="s">
        <v>3675</v>
      </c>
      <c r="H2896" s="5">
        <v>43.721455599999999</v>
      </c>
      <c r="I2896" s="5">
        <v>-79.435643299999995</v>
      </c>
      <c r="J2896" s="6" t="s">
        <v>3676</v>
      </c>
      <c r="K2896" s="3" t="b">
        <f>COUNTIF($A$2:$A$18963,A2896)&gt;1</f>
        <v>0</v>
      </c>
      <c r="M2896" t="b">
        <f>COUNTIF($J$2:$J$19039,J2896)&gt;1</f>
        <v>0</v>
      </c>
    </row>
    <row r="2897" spans="1:13" x14ac:dyDescent="0.2">
      <c r="A2897" s="4" t="s">
        <v>3677</v>
      </c>
      <c r="B2897" s="5" t="s">
        <v>4636</v>
      </c>
      <c r="C2897" s="5" t="s">
        <v>13</v>
      </c>
      <c r="D2897" s="5" t="s">
        <v>13258</v>
      </c>
      <c r="E2897" s="5" t="s">
        <v>6635</v>
      </c>
      <c r="F2897" s="5" t="s">
        <v>373</v>
      </c>
      <c r="G2897" s="5" t="s">
        <v>2157</v>
      </c>
      <c r="H2897" s="5">
        <v>43.835992900000001</v>
      </c>
      <c r="I2897" s="5">
        <v>-79.230599699999999</v>
      </c>
      <c r="J2897" s="6" t="s">
        <v>3678</v>
      </c>
      <c r="K2897" s="3" t="b">
        <f>COUNTIF($A$2:$A$18963,A2897)&gt;1</f>
        <v>0</v>
      </c>
      <c r="M2897" t="b">
        <f>COUNTIF($J$2:$J$19039,J2897)&gt;1</f>
        <v>0</v>
      </c>
    </row>
    <row r="2898" spans="1:13" x14ac:dyDescent="0.2">
      <c r="A2898" s="4" t="s">
        <v>3680</v>
      </c>
      <c r="B2898" s="5" t="s">
        <v>4470</v>
      </c>
      <c r="C2898" s="5" t="s">
        <v>13</v>
      </c>
      <c r="D2898" s="5" t="s">
        <v>13259</v>
      </c>
      <c r="E2898" s="5" t="s">
        <v>6796</v>
      </c>
      <c r="F2898" s="5" t="s">
        <v>98</v>
      </c>
      <c r="G2898" s="5" t="s">
        <v>1013</v>
      </c>
      <c r="H2898" s="5">
        <v>43.7548812</v>
      </c>
      <c r="I2898" s="5">
        <v>-79.453203000000002</v>
      </c>
      <c r="J2898" s="6" t="s">
        <v>3681</v>
      </c>
      <c r="K2898" s="3" t="b">
        <f>COUNTIF($A$2:$A$18963,A2898)&gt;1</f>
        <v>0</v>
      </c>
      <c r="M2898" t="b">
        <f>COUNTIF($J$2:$J$19039,J2898)&gt;1</f>
        <v>0</v>
      </c>
    </row>
    <row r="2899" spans="1:13" x14ac:dyDescent="0.2">
      <c r="A2899" s="4" t="s">
        <v>3682</v>
      </c>
      <c r="B2899" s="5" t="s">
        <v>5210</v>
      </c>
      <c r="C2899" s="5" t="s">
        <v>13</v>
      </c>
      <c r="D2899" s="5" t="s">
        <v>13260</v>
      </c>
      <c r="E2899" s="5" t="s">
        <v>13261</v>
      </c>
      <c r="F2899" s="5" t="s">
        <v>855</v>
      </c>
      <c r="G2899" s="5" t="s">
        <v>1099</v>
      </c>
      <c r="H2899" s="5">
        <v>43.696747700000003</v>
      </c>
      <c r="I2899" s="5">
        <v>-79.4607046</v>
      </c>
      <c r="J2899" s="6" t="s">
        <v>3683</v>
      </c>
      <c r="K2899" s="3" t="b">
        <f>COUNTIF($A$2:$A$18963,A2899)&gt;1</f>
        <v>0</v>
      </c>
      <c r="M2899" t="b">
        <f>COUNTIF($J$2:$J$19039,J2899)&gt;1</f>
        <v>0</v>
      </c>
    </row>
    <row r="2900" spans="1:13" x14ac:dyDescent="0.2">
      <c r="A2900" s="4" t="s">
        <v>3684</v>
      </c>
      <c r="B2900" s="5" t="s">
        <v>4276</v>
      </c>
      <c r="C2900" s="5" t="s">
        <v>13</v>
      </c>
      <c r="D2900" s="5" t="s">
        <v>13262</v>
      </c>
      <c r="E2900" s="5" t="s">
        <v>13263</v>
      </c>
      <c r="F2900" s="5" t="s">
        <v>73</v>
      </c>
      <c r="G2900" s="5" t="s">
        <v>3685</v>
      </c>
      <c r="H2900" s="5">
        <v>43.685447699999997</v>
      </c>
      <c r="I2900" s="5">
        <v>-79.403305900000007</v>
      </c>
      <c r="J2900" s="6" t="s">
        <v>3686</v>
      </c>
      <c r="K2900" s="3" t="b">
        <f>COUNTIF($A$2:$A$18963,A2900)&gt;1</f>
        <v>0</v>
      </c>
      <c r="M2900" t="b">
        <f>COUNTIF($J$2:$J$19039,J2900)&gt;1</f>
        <v>0</v>
      </c>
    </row>
    <row r="2901" spans="1:13" x14ac:dyDescent="0.2">
      <c r="A2901" s="4" t="s">
        <v>3687</v>
      </c>
      <c r="B2901" s="5" t="s">
        <v>4654</v>
      </c>
      <c r="C2901" s="5" t="s">
        <v>13</v>
      </c>
      <c r="D2901" s="5" t="s">
        <v>13264</v>
      </c>
      <c r="E2901" s="5" t="s">
        <v>7876</v>
      </c>
      <c r="F2901" s="5" t="s">
        <v>14</v>
      </c>
      <c r="G2901" s="5" t="s">
        <v>3688</v>
      </c>
      <c r="H2901" s="5">
        <v>43.714732099999999</v>
      </c>
      <c r="I2901" s="5">
        <v>-79.425211200000007</v>
      </c>
      <c r="J2901" s="6" t="s">
        <v>3689</v>
      </c>
      <c r="K2901" s="3" t="b">
        <f>COUNTIF($A$2:$A$18963,A2901)&gt;1</f>
        <v>0</v>
      </c>
      <c r="M2901" t="b">
        <f>COUNTIF($J$2:$J$19039,J2901)&gt;1</f>
        <v>0</v>
      </c>
    </row>
    <row r="2902" spans="1:13" x14ac:dyDescent="0.2">
      <c r="A2902" s="4" t="s">
        <v>3690</v>
      </c>
      <c r="B2902" s="5" t="s">
        <v>4500</v>
      </c>
      <c r="C2902" s="5" t="s">
        <v>13</v>
      </c>
      <c r="D2902" s="5" t="s">
        <v>13265</v>
      </c>
      <c r="E2902" s="5" t="s">
        <v>13266</v>
      </c>
      <c r="F2902" s="5" t="s">
        <v>1563</v>
      </c>
      <c r="G2902" s="5" t="s">
        <v>3691</v>
      </c>
      <c r="H2902" s="5">
        <v>43.705078800000003</v>
      </c>
      <c r="I2902" s="5">
        <v>-79.290279400000003</v>
      </c>
      <c r="J2902" s="6" t="s">
        <v>3692</v>
      </c>
      <c r="K2902" s="3" t="b">
        <f>COUNTIF($A$2:$A$18963,A2902)&gt;1</f>
        <v>0</v>
      </c>
      <c r="M2902" t="b">
        <f>COUNTIF($J$2:$J$19039,J2902)&gt;1</f>
        <v>0</v>
      </c>
    </row>
    <row r="2903" spans="1:13" x14ac:dyDescent="0.2">
      <c r="A2903" s="4" t="s">
        <v>3694</v>
      </c>
      <c r="B2903" s="5" t="s">
        <v>6066</v>
      </c>
      <c r="C2903" s="5" t="s">
        <v>13</v>
      </c>
      <c r="D2903" s="5" t="s">
        <v>6219</v>
      </c>
      <c r="E2903" s="5" t="s">
        <v>13269</v>
      </c>
      <c r="F2903" s="5" t="s">
        <v>106</v>
      </c>
      <c r="G2903" s="5" t="s">
        <v>3695</v>
      </c>
      <c r="H2903" s="5">
        <v>43.723014800000001</v>
      </c>
      <c r="I2903" s="5">
        <v>-79.413712599999997</v>
      </c>
      <c r="J2903" s="6" t="s">
        <v>3696</v>
      </c>
      <c r="K2903" s="3" t="b">
        <f>COUNTIF($A$2:$A$18963,A2903)&gt;1</f>
        <v>0</v>
      </c>
      <c r="M2903" t="b">
        <f>COUNTIF($J$2:$J$19039,J2903)&gt;1</f>
        <v>0</v>
      </c>
    </row>
    <row r="2904" spans="1:13" x14ac:dyDescent="0.2">
      <c r="A2904" s="4" t="s">
        <v>3697</v>
      </c>
      <c r="B2904" s="5" t="s">
        <v>4322</v>
      </c>
      <c r="C2904" s="5" t="s">
        <v>13</v>
      </c>
      <c r="D2904" s="5" t="s">
        <v>13270</v>
      </c>
      <c r="E2904" s="5" t="s">
        <v>13271</v>
      </c>
      <c r="F2904" s="5" t="s">
        <v>34</v>
      </c>
      <c r="G2904" s="5" t="s">
        <v>3698</v>
      </c>
      <c r="H2904" s="5">
        <v>43.735419700000001</v>
      </c>
      <c r="I2904" s="5">
        <v>-79.471907999999999</v>
      </c>
      <c r="J2904" s="6" t="s">
        <v>3699</v>
      </c>
      <c r="K2904" s="3" t="b">
        <f>COUNTIF($A$2:$A$18963,A2904)&gt;1</f>
        <v>0</v>
      </c>
      <c r="M2904" t="b">
        <f>COUNTIF($J$2:$J$19039,J2904)&gt;1</f>
        <v>0</v>
      </c>
    </row>
    <row r="2905" spans="1:13" x14ac:dyDescent="0.2">
      <c r="A2905" s="4" t="s">
        <v>3700</v>
      </c>
      <c r="B2905" s="5" t="s">
        <v>7962</v>
      </c>
      <c r="C2905" s="5" t="s">
        <v>13</v>
      </c>
      <c r="D2905" s="5" t="s">
        <v>13272</v>
      </c>
      <c r="E2905" s="5" t="s">
        <v>13273</v>
      </c>
      <c r="F2905" s="5" t="s">
        <v>196</v>
      </c>
      <c r="G2905" s="5" t="s">
        <v>3701</v>
      </c>
      <c r="H2905" s="5">
        <v>43.652900000000002</v>
      </c>
      <c r="I2905" s="5">
        <v>-79.429209999999998</v>
      </c>
      <c r="J2905" s="6" t="s">
        <v>3702</v>
      </c>
      <c r="K2905" s="3" t="b">
        <f>COUNTIF($A$2:$A$18963,A2905)&gt;1</f>
        <v>0</v>
      </c>
      <c r="M2905" t="b">
        <f>COUNTIF($J$2:$J$19039,J2905)&gt;1</f>
        <v>0</v>
      </c>
    </row>
    <row r="2906" spans="1:13" x14ac:dyDescent="0.2">
      <c r="A2906" s="4" t="s">
        <v>3703</v>
      </c>
      <c r="B2906" s="5" t="s">
        <v>4334</v>
      </c>
      <c r="C2906" s="5" t="s">
        <v>13</v>
      </c>
      <c r="D2906" s="5" t="s">
        <v>13274</v>
      </c>
      <c r="E2906" s="5" t="s">
        <v>13275</v>
      </c>
      <c r="F2906" s="5" t="s">
        <v>615</v>
      </c>
      <c r="G2906" s="5" t="s">
        <v>1384</v>
      </c>
      <c r="H2906" s="5">
        <v>43.654927499999999</v>
      </c>
      <c r="I2906" s="5">
        <v>-79.396571300000005</v>
      </c>
      <c r="J2906" s="6" t="s">
        <v>3704</v>
      </c>
      <c r="K2906" s="3" t="b">
        <f>COUNTIF($A$2:$A$18963,A2906)&gt;1</f>
        <v>0</v>
      </c>
      <c r="M2906" t="b">
        <f>COUNTIF($J$2:$J$19039,J2906)&gt;1</f>
        <v>0</v>
      </c>
    </row>
    <row r="2907" spans="1:13" x14ac:dyDescent="0.2">
      <c r="A2907" s="4" t="s">
        <v>3705</v>
      </c>
      <c r="B2907" s="5" t="s">
        <v>4530</v>
      </c>
      <c r="C2907" s="5" t="s">
        <v>13</v>
      </c>
      <c r="D2907" s="5" t="s">
        <v>12045</v>
      </c>
      <c r="E2907" s="5" t="s">
        <v>13276</v>
      </c>
      <c r="F2907" s="5" t="s">
        <v>3706</v>
      </c>
      <c r="G2907" s="5" t="s">
        <v>1384</v>
      </c>
      <c r="H2907" s="5">
        <v>43.769699000000003</v>
      </c>
      <c r="I2907" s="5">
        <v>-79.413920599999997</v>
      </c>
      <c r="J2907" s="6" t="s">
        <v>3707</v>
      </c>
      <c r="K2907" s="3" t="b">
        <f>COUNTIF($A$2:$A$18963,A2907)&gt;1</f>
        <v>0</v>
      </c>
      <c r="M2907" t="b">
        <f>COUNTIF($J$2:$J$19039,J2907)&gt;1</f>
        <v>0</v>
      </c>
    </row>
    <row r="2908" spans="1:13" x14ac:dyDescent="0.2">
      <c r="A2908" s="4" t="s">
        <v>3708</v>
      </c>
      <c r="B2908" s="5" t="s">
        <v>4659</v>
      </c>
      <c r="C2908" s="5" t="s">
        <v>13</v>
      </c>
      <c r="D2908" s="5" t="s">
        <v>7972</v>
      </c>
      <c r="E2908" s="5" t="s">
        <v>13277</v>
      </c>
      <c r="F2908" s="5" t="s">
        <v>172</v>
      </c>
      <c r="G2908" s="5" t="s">
        <v>3709</v>
      </c>
      <c r="H2908" s="5">
        <v>43.646664199999996</v>
      </c>
      <c r="I2908" s="5">
        <v>-79.5255121</v>
      </c>
      <c r="J2908" s="6" t="s">
        <v>3710</v>
      </c>
      <c r="K2908" s="3" t="b">
        <f>COUNTIF($A$2:$A$18963,A2908)&gt;1</f>
        <v>0</v>
      </c>
      <c r="M2908" t="b">
        <f>COUNTIF($J$2:$J$19039,J2908)&gt;1</f>
        <v>0</v>
      </c>
    </row>
    <row r="2909" spans="1:13" x14ac:dyDescent="0.2">
      <c r="A2909" s="4" t="s">
        <v>3711</v>
      </c>
      <c r="B2909" s="5" t="s">
        <v>5526</v>
      </c>
      <c r="C2909" s="5" t="s">
        <v>13</v>
      </c>
      <c r="D2909" s="5" t="s">
        <v>7129</v>
      </c>
      <c r="E2909" s="5" t="s">
        <v>12738</v>
      </c>
      <c r="F2909" s="5" t="s">
        <v>1092</v>
      </c>
      <c r="G2909" s="5" t="s">
        <v>3712</v>
      </c>
      <c r="H2909" s="5">
        <v>43.713322099999999</v>
      </c>
      <c r="I2909" s="5">
        <v>-79.306369500000002</v>
      </c>
      <c r="J2909" s="6" t="s">
        <v>3713</v>
      </c>
      <c r="K2909" s="3" t="b">
        <f>COUNTIF($A$2:$A$18963,A2909)&gt;1</f>
        <v>0</v>
      </c>
      <c r="M2909" t="b">
        <f>COUNTIF($J$2:$J$19039,J2909)&gt;1</f>
        <v>0</v>
      </c>
    </row>
    <row r="2910" spans="1:13" x14ac:dyDescent="0.2">
      <c r="A2910" s="4" t="s">
        <v>3714</v>
      </c>
      <c r="B2910" s="5" t="s">
        <v>5526</v>
      </c>
      <c r="C2910" s="5" t="s">
        <v>13</v>
      </c>
      <c r="D2910" s="5" t="s">
        <v>7129</v>
      </c>
      <c r="E2910" s="5" t="s">
        <v>12738</v>
      </c>
      <c r="F2910" s="5" t="s">
        <v>1092</v>
      </c>
      <c r="G2910" s="5" t="s">
        <v>3712</v>
      </c>
      <c r="H2910" s="5">
        <v>43.713322099999999</v>
      </c>
      <c r="I2910" s="5">
        <v>-79.306369500000002</v>
      </c>
      <c r="J2910" s="6" t="s">
        <v>3715</v>
      </c>
      <c r="K2910" s="3" t="b">
        <f>COUNTIF($A$2:$A$18963,A2910)&gt;1</f>
        <v>0</v>
      </c>
      <c r="M2910" t="b">
        <f>COUNTIF($J$2:$J$19039,J2910)&gt;1</f>
        <v>0</v>
      </c>
    </row>
    <row r="2911" spans="1:13" x14ac:dyDescent="0.2">
      <c r="A2911" s="4" t="s">
        <v>3716</v>
      </c>
      <c r="B2911" s="5" t="s">
        <v>4133</v>
      </c>
      <c r="C2911" s="5" t="s">
        <v>13</v>
      </c>
      <c r="D2911" s="5" t="s">
        <v>6185</v>
      </c>
      <c r="E2911" s="5" t="s">
        <v>13278</v>
      </c>
      <c r="F2911" s="5" t="s">
        <v>3717</v>
      </c>
      <c r="G2911" s="5" t="s">
        <v>1521</v>
      </c>
      <c r="H2911" s="5">
        <v>43.649014200000003</v>
      </c>
      <c r="I2911" s="5">
        <v>-79.388515200000001</v>
      </c>
      <c r="J2911" s="6" t="s">
        <v>3718</v>
      </c>
      <c r="K2911" s="3" t="b">
        <f>COUNTIF($A$2:$A$18963,A2911)&gt;1</f>
        <v>0</v>
      </c>
      <c r="M2911" t="b">
        <f>COUNTIF($J$2:$J$19039,J2911)&gt;1</f>
        <v>0</v>
      </c>
    </row>
    <row r="2912" spans="1:13" x14ac:dyDescent="0.2">
      <c r="A2912" s="4" t="s">
        <v>3719</v>
      </c>
      <c r="B2912" s="5" t="s">
        <v>4654</v>
      </c>
      <c r="C2912" s="5" t="s">
        <v>13</v>
      </c>
      <c r="D2912" s="5" t="s">
        <v>13279</v>
      </c>
      <c r="E2912" s="5" t="s">
        <v>13280</v>
      </c>
      <c r="F2912" s="5" t="s">
        <v>1841</v>
      </c>
      <c r="G2912" s="5" t="s">
        <v>3720</v>
      </c>
      <c r="H2912" s="5">
        <v>43.7209048</v>
      </c>
      <c r="I2912" s="5">
        <v>-79.428545999999997</v>
      </c>
      <c r="J2912" s="6" t="s">
        <v>3721</v>
      </c>
      <c r="K2912" s="3" t="b">
        <f>COUNTIF($A$2:$A$18963,A2912)&gt;1</f>
        <v>0</v>
      </c>
      <c r="M2912" t="b">
        <f>COUNTIF($J$2:$J$19039,J2912)&gt;1</f>
        <v>0</v>
      </c>
    </row>
    <row r="2913" spans="1:13" x14ac:dyDescent="0.2">
      <c r="A2913" s="4" t="s">
        <v>3722</v>
      </c>
      <c r="B2913" s="5" t="s">
        <v>5185</v>
      </c>
      <c r="C2913" s="5" t="s">
        <v>13</v>
      </c>
      <c r="D2913" s="5" t="s">
        <v>13281</v>
      </c>
      <c r="E2913" s="5" t="s">
        <v>6416</v>
      </c>
      <c r="F2913" s="5" t="s">
        <v>3723</v>
      </c>
      <c r="G2913" s="5" t="s">
        <v>1786</v>
      </c>
      <c r="H2913" s="5">
        <v>43.779729400000001</v>
      </c>
      <c r="I2913" s="5">
        <v>-79.386647800000006</v>
      </c>
      <c r="J2913" s="6" t="s">
        <v>3724</v>
      </c>
      <c r="K2913" s="3" t="b">
        <f>COUNTIF($A$2:$A$18963,A2913)&gt;1</f>
        <v>0</v>
      </c>
      <c r="M2913" t="b">
        <f>COUNTIF($J$2:$J$19039,J2913)&gt;1</f>
        <v>0</v>
      </c>
    </row>
    <row r="2914" spans="1:13" x14ac:dyDescent="0.2">
      <c r="A2914" s="4" t="s">
        <v>3725</v>
      </c>
      <c r="B2914" s="5" t="s">
        <v>4573</v>
      </c>
      <c r="C2914" s="5" t="s">
        <v>13</v>
      </c>
      <c r="D2914" s="5" t="s">
        <v>13282</v>
      </c>
      <c r="E2914" s="5" t="s">
        <v>13283</v>
      </c>
      <c r="F2914" s="5" t="s">
        <v>1671</v>
      </c>
      <c r="G2914" s="5" t="s">
        <v>3726</v>
      </c>
      <c r="H2914" s="5">
        <v>43.676549999999999</v>
      </c>
      <c r="I2914" s="5">
        <v>-79.383600000000001</v>
      </c>
      <c r="J2914" s="6" t="s">
        <v>3727</v>
      </c>
      <c r="K2914" s="3" t="b">
        <f>COUNTIF($A$2:$A$18963,A2914)&gt;1</f>
        <v>0</v>
      </c>
      <c r="M2914" t="b">
        <f>COUNTIF($J$2:$J$19039,J2914)&gt;1</f>
        <v>0</v>
      </c>
    </row>
    <row r="2915" spans="1:13" x14ac:dyDescent="0.2">
      <c r="A2915" s="4" t="s">
        <v>3728</v>
      </c>
      <c r="B2915" s="5" t="s">
        <v>4297</v>
      </c>
      <c r="C2915" s="5" t="s">
        <v>13</v>
      </c>
      <c r="D2915" s="5" t="s">
        <v>13284</v>
      </c>
      <c r="E2915" s="5" t="s">
        <v>13285</v>
      </c>
      <c r="F2915" s="5" t="s">
        <v>855</v>
      </c>
      <c r="G2915" s="5" t="s">
        <v>3729</v>
      </c>
      <c r="H2915" s="5">
        <v>43.673452400000002</v>
      </c>
      <c r="I2915" s="5">
        <v>-79.437229500000001</v>
      </c>
      <c r="J2915" s="6" t="s">
        <v>3730</v>
      </c>
      <c r="K2915" s="3" t="b">
        <f>COUNTIF($A$2:$A$18963,A2915)&gt;1</f>
        <v>0</v>
      </c>
      <c r="M2915" t="b">
        <f>COUNTIF($J$2:$J$19039,J2915)&gt;1</f>
        <v>0</v>
      </c>
    </row>
    <row r="2916" spans="1:13" x14ac:dyDescent="0.2">
      <c r="A2916" s="4" t="s">
        <v>3731</v>
      </c>
      <c r="B2916" s="5" t="s">
        <v>4291</v>
      </c>
      <c r="C2916" s="5" t="s">
        <v>13</v>
      </c>
      <c r="D2916" s="5" t="s">
        <v>13286</v>
      </c>
      <c r="E2916" s="5" t="s">
        <v>5018</v>
      </c>
      <c r="F2916" s="5" t="s">
        <v>302</v>
      </c>
      <c r="G2916" s="5" t="s">
        <v>3732</v>
      </c>
      <c r="H2916" s="5">
        <v>43.794053099999999</v>
      </c>
      <c r="I2916" s="5">
        <v>-79.385013099999995</v>
      </c>
      <c r="J2916" s="6" t="s">
        <v>3733</v>
      </c>
      <c r="K2916" s="3" t="b">
        <f>COUNTIF($A$2:$A$18963,A2916)&gt;1</f>
        <v>0</v>
      </c>
      <c r="M2916" t="b">
        <f>COUNTIF($J$2:$J$19039,J2916)&gt;1</f>
        <v>0</v>
      </c>
    </row>
    <row r="2917" spans="1:13" x14ac:dyDescent="0.2">
      <c r="A2917" s="4" t="s">
        <v>3734</v>
      </c>
      <c r="B2917" s="5" t="s">
        <v>7197</v>
      </c>
      <c r="C2917" s="5" t="s">
        <v>13</v>
      </c>
      <c r="D2917" s="5" t="s">
        <v>7198</v>
      </c>
      <c r="E2917" s="5" t="s">
        <v>13287</v>
      </c>
      <c r="F2917" s="5" t="s">
        <v>2808</v>
      </c>
      <c r="G2917" s="5" t="s">
        <v>1097</v>
      </c>
      <c r="H2917" s="5">
        <v>43.651331999999996</v>
      </c>
      <c r="I2917" s="5">
        <v>-79.446526700000007</v>
      </c>
      <c r="J2917" s="6" t="s">
        <v>3735</v>
      </c>
      <c r="K2917" s="3" t="b">
        <f>COUNTIF($A$2:$A$18963,A2917)&gt;1</f>
        <v>0</v>
      </c>
      <c r="M2917" t="b">
        <f>COUNTIF($J$2:$J$19039,J2917)&gt;1</f>
        <v>0</v>
      </c>
    </row>
    <row r="2918" spans="1:13" x14ac:dyDescent="0.2">
      <c r="A2918" s="4" t="s">
        <v>3737</v>
      </c>
      <c r="B2918" s="5" t="s">
        <v>5315</v>
      </c>
      <c r="C2918" s="5" t="s">
        <v>13</v>
      </c>
      <c r="D2918" s="5" t="s">
        <v>13288</v>
      </c>
      <c r="E2918" s="5" t="s">
        <v>13289</v>
      </c>
      <c r="F2918" s="5" t="s">
        <v>1139</v>
      </c>
      <c r="G2918" s="5" t="s">
        <v>3738</v>
      </c>
      <c r="H2918" s="5">
        <v>43.7105502</v>
      </c>
      <c r="I2918" s="5">
        <v>-79.418075000000002</v>
      </c>
      <c r="J2918" s="6" t="s">
        <v>3739</v>
      </c>
      <c r="K2918" s="3" t="b">
        <f>COUNTIF($A$2:$A$18963,A2918)&gt;1</f>
        <v>0</v>
      </c>
      <c r="M2918" t="b">
        <f>COUNTIF($J$2:$J$19039,J2918)&gt;1</f>
        <v>0</v>
      </c>
    </row>
    <row r="2919" spans="1:13" x14ac:dyDescent="0.2">
      <c r="A2919" s="4" t="s">
        <v>3740</v>
      </c>
      <c r="B2919" s="5" t="s">
        <v>5185</v>
      </c>
      <c r="C2919" s="5" t="s">
        <v>13</v>
      </c>
      <c r="D2919" s="5" t="s">
        <v>12710</v>
      </c>
      <c r="E2919" s="5" t="s">
        <v>5011</v>
      </c>
      <c r="F2919" s="5" t="s">
        <v>63</v>
      </c>
      <c r="G2919" s="5" t="s">
        <v>3741</v>
      </c>
      <c r="H2919" s="5">
        <v>43.7772899</v>
      </c>
      <c r="I2919" s="5">
        <v>-79.389943599999995</v>
      </c>
      <c r="J2919" s="6" t="s">
        <v>3742</v>
      </c>
      <c r="K2919" s="3" t="b">
        <f>COUNTIF($A$2:$A$18963,A2919)&gt;1</f>
        <v>0</v>
      </c>
      <c r="M2919" t="b">
        <f>COUNTIF($J$2:$J$19039,J2919)&gt;1</f>
        <v>0</v>
      </c>
    </row>
    <row r="2920" spans="1:13" x14ac:dyDescent="0.2">
      <c r="A2920" s="4" t="s">
        <v>3743</v>
      </c>
      <c r="B2920" s="5" t="s">
        <v>4677</v>
      </c>
      <c r="C2920" s="5" t="s">
        <v>13</v>
      </c>
      <c r="D2920" s="5" t="s">
        <v>13290</v>
      </c>
      <c r="E2920" s="5" t="s">
        <v>13291</v>
      </c>
      <c r="F2920" s="5" t="s">
        <v>494</v>
      </c>
      <c r="G2920" s="5" t="s">
        <v>542</v>
      </c>
      <c r="H2920" s="5">
        <v>43.741587299999999</v>
      </c>
      <c r="I2920" s="5">
        <v>-79.247299699999999</v>
      </c>
      <c r="J2920" s="6" t="s">
        <v>3744</v>
      </c>
      <c r="K2920" s="3" t="b">
        <f>COUNTIF($A$2:$A$18963,A2920)&gt;1</f>
        <v>0</v>
      </c>
      <c r="M2920" t="b">
        <f>COUNTIF($J$2:$J$19039,J2920)&gt;1</f>
        <v>0</v>
      </c>
    </row>
    <row r="2921" spans="1:13" x14ac:dyDescent="0.2">
      <c r="A2921" s="4" t="s">
        <v>3746</v>
      </c>
      <c r="B2921" s="5" t="s">
        <v>4297</v>
      </c>
      <c r="C2921" s="5" t="s">
        <v>13</v>
      </c>
      <c r="D2921" s="5" t="s">
        <v>7646</v>
      </c>
      <c r="E2921" s="5" t="s">
        <v>13292</v>
      </c>
      <c r="F2921" s="5" t="s">
        <v>196</v>
      </c>
      <c r="G2921" s="5" t="s">
        <v>3747</v>
      </c>
      <c r="H2921" s="5">
        <v>43.666116199999998</v>
      </c>
      <c r="I2921" s="5">
        <v>-79.447559400000003</v>
      </c>
      <c r="J2921" s="6" t="s">
        <v>3748</v>
      </c>
      <c r="K2921" s="3" t="b">
        <f>COUNTIF($A$2:$A$18963,A2921)&gt;1</f>
        <v>0</v>
      </c>
      <c r="M2921" t="b">
        <f>COUNTIF($J$2:$J$19039,J2921)&gt;1</f>
        <v>0</v>
      </c>
    </row>
    <row r="2922" spans="1:13" x14ac:dyDescent="0.2">
      <c r="A2922" s="4" t="s">
        <v>3749</v>
      </c>
      <c r="B2922" s="5" t="s">
        <v>4133</v>
      </c>
      <c r="C2922" s="5" t="s">
        <v>13</v>
      </c>
      <c r="D2922" s="5" t="s">
        <v>13293</v>
      </c>
      <c r="E2922" s="5" t="s">
        <v>8452</v>
      </c>
      <c r="F2922" s="5" t="s">
        <v>3750</v>
      </c>
      <c r="G2922" s="5" t="s">
        <v>3751</v>
      </c>
      <c r="H2922" s="5">
        <v>43.647950000000002</v>
      </c>
      <c r="I2922" s="5">
        <v>-79.397530700000004</v>
      </c>
      <c r="J2922" s="6" t="s">
        <v>3752</v>
      </c>
      <c r="K2922" s="3" t="b">
        <f>COUNTIF($A$2:$A$18963,A2922)&gt;1</f>
        <v>0</v>
      </c>
      <c r="M2922" t="b">
        <f>COUNTIF($J$2:$J$19039,J2922)&gt;1</f>
        <v>0</v>
      </c>
    </row>
    <row r="2923" spans="1:13" x14ac:dyDescent="0.2">
      <c r="A2923" s="4" t="s">
        <v>3753</v>
      </c>
      <c r="B2923" s="5" t="s">
        <v>4464</v>
      </c>
      <c r="C2923" s="5" t="s">
        <v>13</v>
      </c>
      <c r="D2923" s="5" t="s">
        <v>6019</v>
      </c>
      <c r="E2923" s="5" t="s">
        <v>13294</v>
      </c>
      <c r="F2923" s="5" t="s">
        <v>319</v>
      </c>
      <c r="G2923" s="5" t="s">
        <v>3239</v>
      </c>
      <c r="H2923" s="5">
        <v>43.780234999999998</v>
      </c>
      <c r="I2923" s="5">
        <v>-79.341330200000002</v>
      </c>
      <c r="J2923" s="6" t="s">
        <v>3754</v>
      </c>
      <c r="K2923" s="3" t="b">
        <f>COUNTIF($A$2:$A$18963,A2923)&gt;1</f>
        <v>0</v>
      </c>
      <c r="M2923" t="b">
        <f>COUNTIF($J$2:$J$19039,J2923)&gt;1</f>
        <v>0</v>
      </c>
    </row>
    <row r="2924" spans="1:13" x14ac:dyDescent="0.2">
      <c r="A2924" s="4" t="s">
        <v>3755</v>
      </c>
      <c r="B2924" s="5" t="s">
        <v>4649</v>
      </c>
      <c r="C2924" s="5" t="s">
        <v>13</v>
      </c>
      <c r="D2924" s="5" t="s">
        <v>6273</v>
      </c>
      <c r="E2924" s="5" t="s">
        <v>4853</v>
      </c>
      <c r="F2924" s="5" t="s">
        <v>34</v>
      </c>
      <c r="G2924" s="5" t="s">
        <v>3756</v>
      </c>
      <c r="H2924" s="5">
        <v>43.671974599999999</v>
      </c>
      <c r="I2924" s="5">
        <v>-79.377419500000002</v>
      </c>
      <c r="J2924" s="6" t="s">
        <v>3757</v>
      </c>
      <c r="K2924" s="3" t="b">
        <f>COUNTIF($A$2:$A$18963,A2924)&gt;1</f>
        <v>0</v>
      </c>
      <c r="M2924" t="b">
        <f>COUNTIF($J$2:$J$19039,J2924)&gt;1</f>
        <v>0</v>
      </c>
    </row>
    <row r="2925" spans="1:13" x14ac:dyDescent="0.2">
      <c r="A2925" s="4" t="s">
        <v>3758</v>
      </c>
      <c r="B2925" s="5" t="s">
        <v>4313</v>
      </c>
      <c r="C2925" s="5" t="s">
        <v>13</v>
      </c>
      <c r="D2925" s="5" t="s">
        <v>13295</v>
      </c>
      <c r="E2925" s="5" t="s">
        <v>13296</v>
      </c>
      <c r="F2925" s="5" t="s">
        <v>34</v>
      </c>
      <c r="G2925" s="5" t="s">
        <v>1532</v>
      </c>
      <c r="H2925" s="5">
        <v>43.658742599999997</v>
      </c>
      <c r="I2925" s="5">
        <v>-79.384367600000004</v>
      </c>
      <c r="J2925" s="6" t="s">
        <v>3759</v>
      </c>
      <c r="K2925" s="3" t="b">
        <f>COUNTIF($A$2:$A$18963,A2925)&gt;1</f>
        <v>0</v>
      </c>
      <c r="M2925" t="b">
        <f>COUNTIF($J$2:$J$19039,J2925)&gt;1</f>
        <v>0</v>
      </c>
    </row>
    <row r="2926" spans="1:13" x14ac:dyDescent="0.2">
      <c r="A2926" s="4" t="s">
        <v>3761</v>
      </c>
      <c r="B2926" s="5" t="s">
        <v>5185</v>
      </c>
      <c r="C2926" s="5" t="s">
        <v>13</v>
      </c>
      <c r="D2926" s="5" t="s">
        <v>13298</v>
      </c>
      <c r="E2926" s="5" t="s">
        <v>13299</v>
      </c>
      <c r="F2926" s="5" t="s">
        <v>34</v>
      </c>
      <c r="G2926" s="5" t="s">
        <v>1532</v>
      </c>
      <c r="H2926" s="5">
        <v>43.769233700000001</v>
      </c>
      <c r="I2926" s="5">
        <v>-79.368812599999998</v>
      </c>
      <c r="J2926" s="6" t="s">
        <v>3762</v>
      </c>
      <c r="K2926" s="3" t="b">
        <f>COUNTIF($A$2:$A$18963,A2926)&gt;1</f>
        <v>0</v>
      </c>
      <c r="M2926" t="b">
        <f>COUNTIF($J$2:$J$19039,J2926)&gt;1</f>
        <v>0</v>
      </c>
    </row>
    <row r="2927" spans="1:13" x14ac:dyDescent="0.2">
      <c r="A2927" s="4" t="s">
        <v>3763</v>
      </c>
      <c r="B2927" s="5" t="s">
        <v>4133</v>
      </c>
      <c r="C2927" s="5" t="s">
        <v>13</v>
      </c>
      <c r="D2927" s="5" t="s">
        <v>8822</v>
      </c>
      <c r="E2927" s="5" t="s">
        <v>10644</v>
      </c>
      <c r="F2927" s="5" t="s">
        <v>3764</v>
      </c>
      <c r="G2927" s="5" t="s">
        <v>3765</v>
      </c>
      <c r="H2927" s="5">
        <v>43.646961900000001</v>
      </c>
      <c r="I2927" s="5">
        <v>-79.373340200000001</v>
      </c>
      <c r="J2927" s="6" t="s">
        <v>3766</v>
      </c>
      <c r="K2927" s="3" t="b">
        <f>COUNTIF($A$2:$A$18963,A2927)&gt;1</f>
        <v>0</v>
      </c>
      <c r="M2927" t="b">
        <f>COUNTIF($J$2:$J$19039,J2927)&gt;1</f>
        <v>0</v>
      </c>
    </row>
    <row r="2928" spans="1:13" x14ac:dyDescent="0.2">
      <c r="A2928" s="4" t="s">
        <v>3767</v>
      </c>
      <c r="B2928" s="5" t="s">
        <v>4133</v>
      </c>
      <c r="C2928" s="5" t="s">
        <v>13</v>
      </c>
      <c r="D2928" s="5" t="s">
        <v>13300</v>
      </c>
      <c r="E2928" s="5" t="s">
        <v>13301</v>
      </c>
      <c r="F2928" s="5" t="s">
        <v>1696</v>
      </c>
      <c r="G2928" s="5" t="s">
        <v>3768</v>
      </c>
      <c r="H2928" s="5">
        <v>43.650389599999997</v>
      </c>
      <c r="I2928" s="5">
        <v>-79.366771200000002</v>
      </c>
      <c r="J2928" s="6" t="s">
        <v>3769</v>
      </c>
      <c r="K2928" s="3" t="b">
        <f>COUNTIF($A$2:$A$18963,A2928)&gt;1</f>
        <v>0</v>
      </c>
      <c r="M2928" t="b">
        <f>COUNTIF($J$2:$J$19039,J2928)&gt;1</f>
        <v>0</v>
      </c>
    </row>
    <row r="2929" spans="1:13" x14ac:dyDescent="0.2">
      <c r="A2929" s="4" t="s">
        <v>3770</v>
      </c>
      <c r="B2929" s="5" t="s">
        <v>4654</v>
      </c>
      <c r="C2929" s="5" t="s">
        <v>13</v>
      </c>
      <c r="D2929" s="5" t="s">
        <v>13302</v>
      </c>
      <c r="E2929" s="5" t="s">
        <v>7319</v>
      </c>
      <c r="F2929" s="5" t="s">
        <v>1366</v>
      </c>
      <c r="G2929" s="5" t="s">
        <v>3771</v>
      </c>
      <c r="H2929" s="5">
        <v>43.732479400000003</v>
      </c>
      <c r="I2929" s="5">
        <v>-79.424036599999994</v>
      </c>
      <c r="J2929" s="6" t="s">
        <v>3772</v>
      </c>
      <c r="K2929" s="3" t="b">
        <f>COUNTIF($A$2:$A$18963,A2929)&gt;1</f>
        <v>0</v>
      </c>
      <c r="M2929" t="b">
        <f>COUNTIF($J$2:$J$19039,J2929)&gt;1</f>
        <v>0</v>
      </c>
    </row>
    <row r="2930" spans="1:13" x14ac:dyDescent="0.2">
      <c r="A2930" s="4" t="s">
        <v>3773</v>
      </c>
      <c r="B2930" s="5" t="s">
        <v>4654</v>
      </c>
      <c r="C2930" s="5" t="s">
        <v>13</v>
      </c>
      <c r="D2930" s="5" t="s">
        <v>13303</v>
      </c>
      <c r="E2930" s="5" t="s">
        <v>13304</v>
      </c>
      <c r="F2930" s="5" t="s">
        <v>3774</v>
      </c>
      <c r="G2930" s="5" t="s">
        <v>3775</v>
      </c>
      <c r="H2930" s="5">
        <v>43.741013799999998</v>
      </c>
      <c r="I2930" s="5">
        <v>-79.406648799999999</v>
      </c>
      <c r="J2930" s="6" t="s">
        <v>3776</v>
      </c>
      <c r="K2930" s="3" t="b">
        <f>COUNTIF($A$2:$A$18963,A2930)&gt;1</f>
        <v>0</v>
      </c>
      <c r="M2930" t="b">
        <f>COUNTIF($J$2:$J$19039,J2930)&gt;1</f>
        <v>0</v>
      </c>
    </row>
    <row r="2931" spans="1:13" x14ac:dyDescent="0.2">
      <c r="A2931" s="4" t="s">
        <v>3777</v>
      </c>
      <c r="B2931" s="5" t="s">
        <v>4285</v>
      </c>
      <c r="C2931" s="5" t="s">
        <v>13</v>
      </c>
      <c r="D2931" s="5" t="s">
        <v>13305</v>
      </c>
      <c r="E2931" s="5" t="s">
        <v>13306</v>
      </c>
      <c r="F2931" s="5" t="s">
        <v>383</v>
      </c>
      <c r="G2931" s="5" t="s">
        <v>3778</v>
      </c>
      <c r="H2931" s="5">
        <v>43.6482375</v>
      </c>
      <c r="I2931" s="5">
        <v>-79.408607900000007</v>
      </c>
      <c r="J2931" s="6" t="s">
        <v>3779</v>
      </c>
      <c r="K2931" s="3" t="b">
        <f>COUNTIF($A$2:$A$18963,A2931)&gt;1</f>
        <v>0</v>
      </c>
      <c r="M2931" t="b">
        <f>COUNTIF($J$2:$J$19039,J2931)&gt;1</f>
        <v>0</v>
      </c>
    </row>
    <row r="2932" spans="1:13" x14ac:dyDescent="0.2">
      <c r="A2932" s="4" t="s">
        <v>3780</v>
      </c>
      <c r="B2932" s="5" t="s">
        <v>4573</v>
      </c>
      <c r="C2932" s="5" t="s">
        <v>13</v>
      </c>
      <c r="D2932" s="5" t="s">
        <v>13307</v>
      </c>
      <c r="E2932" s="5" t="s">
        <v>13243</v>
      </c>
      <c r="F2932" s="5" t="s">
        <v>73</v>
      </c>
      <c r="G2932" s="5" t="s">
        <v>3781</v>
      </c>
      <c r="H2932" s="5">
        <v>43.685244300000001</v>
      </c>
      <c r="I2932" s="5">
        <v>-79.392417100000003</v>
      </c>
      <c r="J2932" s="6" t="s">
        <v>3782</v>
      </c>
      <c r="K2932" s="3" t="b">
        <f>COUNTIF($A$2:$A$18963,A2932)&gt;1</f>
        <v>0</v>
      </c>
      <c r="M2932" t="b">
        <f>COUNTIF($J$2:$J$19039,J2932)&gt;1</f>
        <v>0</v>
      </c>
    </row>
    <row r="2933" spans="1:13" x14ac:dyDescent="0.2">
      <c r="A2933" s="4" t="s">
        <v>3783</v>
      </c>
      <c r="B2933" s="5" t="s">
        <v>5315</v>
      </c>
      <c r="C2933" s="5" t="s">
        <v>13</v>
      </c>
      <c r="D2933" s="5" t="s">
        <v>13308</v>
      </c>
      <c r="E2933" s="5" t="s">
        <v>13309</v>
      </c>
      <c r="F2933" s="5" t="s">
        <v>63</v>
      </c>
      <c r="G2933" s="5" t="s">
        <v>54</v>
      </c>
      <c r="H2933" s="5">
        <v>43.724434100000003</v>
      </c>
      <c r="I2933" s="5">
        <v>-79.402296100000001</v>
      </c>
      <c r="J2933" s="6" t="s">
        <v>3784</v>
      </c>
      <c r="K2933" s="3" t="b">
        <f>COUNTIF($A$2:$A$18963,A2933)&gt;1</f>
        <v>0</v>
      </c>
      <c r="M2933" t="b">
        <f>COUNTIF($J$2:$J$19039,J2933)&gt;1</f>
        <v>0</v>
      </c>
    </row>
    <row r="2934" spans="1:13" x14ac:dyDescent="0.2">
      <c r="A2934" s="4" t="s">
        <v>3785</v>
      </c>
      <c r="B2934" s="5" t="s">
        <v>4481</v>
      </c>
      <c r="C2934" s="5" t="s">
        <v>13</v>
      </c>
      <c r="D2934" s="5" t="s">
        <v>13310</v>
      </c>
      <c r="E2934" s="5" t="s">
        <v>7287</v>
      </c>
      <c r="F2934" s="5" t="s">
        <v>26</v>
      </c>
      <c r="G2934" s="5" t="s">
        <v>23</v>
      </c>
      <c r="H2934" s="5">
        <v>43.666976599999998</v>
      </c>
      <c r="I2934" s="5">
        <v>-79.464434699999998</v>
      </c>
      <c r="J2934" s="6" t="s">
        <v>3786</v>
      </c>
      <c r="K2934" s="3" t="b">
        <f>COUNTIF($A$2:$A$18963,A2934)&gt;1</f>
        <v>0</v>
      </c>
      <c r="M2934" t="b">
        <f>COUNTIF($J$2:$J$19039,J2934)&gt;1</f>
        <v>0</v>
      </c>
    </row>
    <row r="2935" spans="1:13" x14ac:dyDescent="0.2">
      <c r="A2935" s="4" t="s">
        <v>3787</v>
      </c>
      <c r="B2935" s="5" t="s">
        <v>4613</v>
      </c>
      <c r="C2935" s="5" t="s">
        <v>13</v>
      </c>
      <c r="D2935" s="5" t="s">
        <v>13311</v>
      </c>
      <c r="E2935" s="5" t="s">
        <v>12299</v>
      </c>
      <c r="F2935" s="5" t="s">
        <v>34</v>
      </c>
      <c r="G2935" s="5" t="s">
        <v>35</v>
      </c>
      <c r="H2935" s="5">
        <v>43.7182721</v>
      </c>
      <c r="I2935" s="5">
        <v>-79.231980899999996</v>
      </c>
      <c r="J2935" s="6" t="s">
        <v>3788</v>
      </c>
      <c r="K2935" s="3" t="b">
        <f>COUNTIF($A$2:$A$18963,A2935)&gt;1</f>
        <v>0</v>
      </c>
      <c r="M2935" t="b">
        <f>COUNTIF($J$2:$J$19039,J2935)&gt;1</f>
        <v>0</v>
      </c>
    </row>
    <row r="2936" spans="1:13" x14ac:dyDescent="0.2">
      <c r="A2936" s="4" t="s">
        <v>3789</v>
      </c>
      <c r="B2936" s="5" t="s">
        <v>4411</v>
      </c>
      <c r="C2936" s="5" t="s">
        <v>13</v>
      </c>
      <c r="D2936" s="5" t="s">
        <v>13312</v>
      </c>
      <c r="E2936" s="5" t="s">
        <v>13313</v>
      </c>
      <c r="F2936" s="5" t="s">
        <v>34</v>
      </c>
      <c r="G2936" s="5" t="s">
        <v>3790</v>
      </c>
      <c r="H2936" s="5">
        <v>43.748320499999998</v>
      </c>
      <c r="I2936" s="5">
        <v>-79.245273499999996</v>
      </c>
      <c r="J2936" s="6" t="s">
        <v>3791</v>
      </c>
      <c r="K2936" s="3" t="b">
        <f>COUNTIF($A$2:$A$18963,A2936)&gt;1</f>
        <v>0</v>
      </c>
      <c r="M2936" t="b">
        <f>COUNTIF($J$2:$J$19039,J2936)&gt;1</f>
        <v>0</v>
      </c>
    </row>
    <row r="2937" spans="1:13" x14ac:dyDescent="0.2">
      <c r="A2937" s="4" t="s">
        <v>3792</v>
      </c>
      <c r="B2937" s="5" t="s">
        <v>4133</v>
      </c>
      <c r="C2937" s="5" t="s">
        <v>13</v>
      </c>
      <c r="D2937" s="5" t="s">
        <v>13314</v>
      </c>
      <c r="E2937" s="5" t="s">
        <v>11253</v>
      </c>
      <c r="F2937" s="5" t="s">
        <v>172</v>
      </c>
      <c r="G2937" s="5" t="s">
        <v>531</v>
      </c>
      <c r="H2937" s="5">
        <v>43.642639699999997</v>
      </c>
      <c r="I2937" s="5">
        <v>-79.393586299999996</v>
      </c>
      <c r="J2937" s="6" t="s">
        <v>3793</v>
      </c>
      <c r="K2937" s="3" t="b">
        <f>COUNTIF($A$2:$A$18963,A2937)&gt;1</f>
        <v>0</v>
      </c>
      <c r="M2937" t="b">
        <f>COUNTIF($J$2:$J$19039,J2937)&gt;1</f>
        <v>0</v>
      </c>
    </row>
    <row r="2938" spans="1:13" x14ac:dyDescent="0.2">
      <c r="A2938" s="4" t="s">
        <v>3794</v>
      </c>
      <c r="B2938" s="5" t="s">
        <v>5990</v>
      </c>
      <c r="C2938" s="5" t="s">
        <v>13</v>
      </c>
      <c r="D2938" s="5" t="s">
        <v>11554</v>
      </c>
      <c r="E2938" s="5" t="s">
        <v>13315</v>
      </c>
      <c r="F2938" s="5" t="s">
        <v>98</v>
      </c>
      <c r="G2938" s="5" t="s">
        <v>1235</v>
      </c>
      <c r="H2938" s="5">
        <v>43.786477300000001</v>
      </c>
      <c r="I2938" s="5">
        <v>-79.293953799999997</v>
      </c>
      <c r="J2938" s="6" t="s">
        <v>3795</v>
      </c>
      <c r="K2938" s="3" t="b">
        <f>COUNTIF($A$2:$A$18963,A2938)&gt;1</f>
        <v>0</v>
      </c>
      <c r="M2938" t="b">
        <f>COUNTIF($J$2:$J$19039,J2938)&gt;1</f>
        <v>0</v>
      </c>
    </row>
    <row r="2939" spans="1:13" x14ac:dyDescent="0.2">
      <c r="A2939" s="4" t="s">
        <v>3797</v>
      </c>
      <c r="B2939" s="5" t="s">
        <v>4285</v>
      </c>
      <c r="C2939" s="5" t="s">
        <v>13</v>
      </c>
      <c r="D2939" s="5" t="s">
        <v>13318</v>
      </c>
      <c r="E2939" s="5" t="s">
        <v>9525</v>
      </c>
      <c r="F2939" s="5" t="s">
        <v>312</v>
      </c>
      <c r="G2939" s="5" t="s">
        <v>3798</v>
      </c>
      <c r="H2939" s="5">
        <v>43.644680200000003</v>
      </c>
      <c r="I2939" s="5">
        <v>-79.420498199999997</v>
      </c>
      <c r="J2939" s="6" t="s">
        <v>3799</v>
      </c>
      <c r="K2939" s="3" t="b">
        <f>COUNTIF($A$2:$A$18963,A2939)&gt;1</f>
        <v>0</v>
      </c>
      <c r="M2939" t="b">
        <f>COUNTIF($J$2:$J$19039,J2939)&gt;1</f>
        <v>0</v>
      </c>
    </row>
    <row r="2940" spans="1:13" x14ac:dyDescent="0.2">
      <c r="A2940" s="4" t="s">
        <v>3800</v>
      </c>
      <c r="B2940" s="5" t="s">
        <v>4172</v>
      </c>
      <c r="C2940" s="5" t="s">
        <v>13</v>
      </c>
      <c r="D2940" s="5" t="s">
        <v>13319</v>
      </c>
      <c r="E2940" s="5" t="s">
        <v>13320</v>
      </c>
      <c r="F2940" s="5" t="s">
        <v>3114</v>
      </c>
      <c r="G2940" s="5" t="s">
        <v>3801</v>
      </c>
      <c r="H2940" s="5">
        <v>43.706071999999999</v>
      </c>
      <c r="I2940" s="5">
        <v>-79.397977900000001</v>
      </c>
      <c r="J2940" s="6" t="s">
        <v>3802</v>
      </c>
      <c r="K2940" s="3" t="b">
        <f>COUNTIF($A$2:$A$18963,A2940)&gt;1</f>
        <v>0</v>
      </c>
      <c r="M2940" t="b">
        <f>COUNTIF($J$2:$J$19039,J2940)&gt;1</f>
        <v>0</v>
      </c>
    </row>
    <row r="2941" spans="1:13" x14ac:dyDescent="0.2">
      <c r="A2941" s="4" t="s">
        <v>3803</v>
      </c>
      <c r="B2941" s="5" t="s">
        <v>4384</v>
      </c>
      <c r="C2941" s="5" t="s">
        <v>13</v>
      </c>
      <c r="D2941" s="5" t="s">
        <v>13321</v>
      </c>
      <c r="E2941" s="5" t="s">
        <v>13322</v>
      </c>
      <c r="F2941" s="5" t="s">
        <v>3804</v>
      </c>
      <c r="G2941" s="5" t="s">
        <v>3805</v>
      </c>
      <c r="H2941" s="5">
        <v>43.698141</v>
      </c>
      <c r="I2941" s="5">
        <v>-79.404851800000003</v>
      </c>
      <c r="J2941" s="6" t="s">
        <v>3806</v>
      </c>
      <c r="K2941" s="3" t="b">
        <f>COUNTIF($A$2:$A$18963,A2941)&gt;1</f>
        <v>0</v>
      </c>
      <c r="M2941" t="b">
        <f>COUNTIF($J$2:$J$19039,J2941)&gt;1</f>
        <v>0</v>
      </c>
    </row>
    <row r="2942" spans="1:13" x14ac:dyDescent="0.2">
      <c r="A2942" s="4" t="s">
        <v>3807</v>
      </c>
      <c r="B2942" s="5" t="s">
        <v>4155</v>
      </c>
      <c r="C2942" s="5" t="s">
        <v>13</v>
      </c>
      <c r="D2942" s="5" t="s">
        <v>13323</v>
      </c>
      <c r="E2942" s="5" t="s">
        <v>13324</v>
      </c>
      <c r="F2942" s="5" t="s">
        <v>38</v>
      </c>
      <c r="G2942" s="5" t="s">
        <v>3790</v>
      </c>
      <c r="H2942" s="5">
        <v>43.7328738</v>
      </c>
      <c r="I2942" s="5">
        <v>-79.344496000000007</v>
      </c>
      <c r="J2942" s="6" t="s">
        <v>3808</v>
      </c>
      <c r="K2942" s="3" t="b">
        <f>COUNTIF($A$2:$A$18963,A2942)&gt;1</f>
        <v>0</v>
      </c>
      <c r="M2942" t="b">
        <f>COUNTIF($J$2:$J$19039,J2942)&gt;1</f>
        <v>0</v>
      </c>
    </row>
    <row r="2943" spans="1:13" x14ac:dyDescent="0.2">
      <c r="A2943" s="4" t="s">
        <v>3809</v>
      </c>
      <c r="B2943" s="5" t="s">
        <v>4229</v>
      </c>
      <c r="C2943" s="5" t="s">
        <v>13</v>
      </c>
      <c r="D2943" s="5" t="s">
        <v>13325</v>
      </c>
      <c r="E2943" s="5" t="s">
        <v>13326</v>
      </c>
      <c r="F2943" s="5" t="s">
        <v>3810</v>
      </c>
      <c r="G2943" s="5" t="s">
        <v>1692</v>
      </c>
      <c r="H2943" s="5">
        <v>43.617807200000001</v>
      </c>
      <c r="I2943" s="5">
        <v>-79.507404800000003</v>
      </c>
      <c r="J2943" s="6" t="s">
        <v>3811</v>
      </c>
      <c r="K2943" s="3" t="b">
        <f>COUNTIF($A$2:$A$18963,A2943)&gt;1</f>
        <v>0</v>
      </c>
      <c r="M2943" t="b">
        <f>COUNTIF($J$2:$J$19039,J2943)&gt;1</f>
        <v>0</v>
      </c>
    </row>
    <row r="2944" spans="1:13" x14ac:dyDescent="0.2">
      <c r="A2944" s="4" t="s">
        <v>3812</v>
      </c>
      <c r="B2944" s="5" t="s">
        <v>4268</v>
      </c>
      <c r="C2944" s="5" t="s">
        <v>13</v>
      </c>
      <c r="D2944" s="5" t="s">
        <v>11963</v>
      </c>
      <c r="E2944" s="5" t="s">
        <v>13327</v>
      </c>
      <c r="F2944" s="5" t="s">
        <v>280</v>
      </c>
      <c r="G2944" s="5" t="s">
        <v>3204</v>
      </c>
      <c r="H2944" s="5">
        <v>43.643022000000002</v>
      </c>
      <c r="I2944" s="5">
        <v>-79.406184300000007</v>
      </c>
      <c r="J2944" s="6" t="s">
        <v>3813</v>
      </c>
      <c r="K2944" s="3" t="b">
        <f>COUNTIF($A$2:$A$18963,A2944)&gt;1</f>
        <v>0</v>
      </c>
      <c r="M2944" t="b">
        <f>COUNTIF($J$2:$J$19039,J2944)&gt;1</f>
        <v>0</v>
      </c>
    </row>
    <row r="2945" spans="1:13" x14ac:dyDescent="0.2">
      <c r="A2945" s="4" t="s">
        <v>3814</v>
      </c>
      <c r="B2945" s="5" t="s">
        <v>4133</v>
      </c>
      <c r="C2945" s="5" t="s">
        <v>13</v>
      </c>
      <c r="D2945" s="5" t="s">
        <v>12214</v>
      </c>
      <c r="E2945" s="5" t="s">
        <v>13328</v>
      </c>
      <c r="F2945" s="5" t="s">
        <v>444</v>
      </c>
      <c r="G2945" s="5" t="s">
        <v>1535</v>
      </c>
      <c r="H2945" s="5">
        <v>43.644878800000001</v>
      </c>
      <c r="I2945" s="5">
        <v>-79.372053500000007</v>
      </c>
      <c r="J2945" s="6" t="s">
        <v>3815</v>
      </c>
      <c r="K2945" s="3" t="b">
        <f>COUNTIF($A$2:$A$18963,A2945)&gt;1</f>
        <v>0</v>
      </c>
      <c r="M2945" t="b">
        <f>COUNTIF($J$2:$J$19039,J2945)&gt;1</f>
        <v>0</v>
      </c>
    </row>
    <row r="2946" spans="1:13" x14ac:dyDescent="0.2">
      <c r="A2946" s="4" t="s">
        <v>3817</v>
      </c>
      <c r="B2946" s="5" t="s">
        <v>4464</v>
      </c>
      <c r="C2946" s="5" t="s">
        <v>13</v>
      </c>
      <c r="D2946" s="5" t="s">
        <v>13331</v>
      </c>
      <c r="E2946" s="5" t="s">
        <v>13332</v>
      </c>
      <c r="F2946" s="5" t="s">
        <v>1563</v>
      </c>
      <c r="G2946" s="5" t="s">
        <v>3818</v>
      </c>
      <c r="H2946" s="5">
        <v>43.78931</v>
      </c>
      <c r="I2946" s="5">
        <v>-79.360879999999995</v>
      </c>
      <c r="J2946" s="6" t="s">
        <v>3819</v>
      </c>
      <c r="K2946" s="3" t="b">
        <f>COUNTIF($A$2:$A$18963,A2946)&gt;1</f>
        <v>0</v>
      </c>
      <c r="M2946" t="b">
        <f>COUNTIF($J$2:$J$19039,J2946)&gt;1</f>
        <v>0</v>
      </c>
    </row>
    <row r="2947" spans="1:13" x14ac:dyDescent="0.2">
      <c r="A2947" s="4" t="s">
        <v>3820</v>
      </c>
      <c r="B2947" s="5" t="s">
        <v>6210</v>
      </c>
      <c r="C2947" s="5" t="s">
        <v>13</v>
      </c>
      <c r="D2947" s="5" t="s">
        <v>13333</v>
      </c>
      <c r="E2947" s="5" t="s">
        <v>13334</v>
      </c>
      <c r="F2947" s="5" t="s">
        <v>2610</v>
      </c>
      <c r="G2947" s="5" t="s">
        <v>3821</v>
      </c>
      <c r="H2947" s="5">
        <v>43.801653799999997</v>
      </c>
      <c r="I2947" s="5">
        <v>-79.354015700000005</v>
      </c>
      <c r="J2947" s="6" t="s">
        <v>3822</v>
      </c>
      <c r="K2947" s="3" t="b">
        <f>COUNTIF($A$2:$A$18963,A2947)&gt;1</f>
        <v>0</v>
      </c>
      <c r="M2947" t="b">
        <f>COUNTIF($J$2:$J$19039,J2947)&gt;1</f>
        <v>0</v>
      </c>
    </row>
    <row r="2948" spans="1:13" x14ac:dyDescent="0.2">
      <c r="A2948" s="4" t="s">
        <v>3823</v>
      </c>
      <c r="B2948" s="5" t="s">
        <v>4636</v>
      </c>
      <c r="C2948" s="5" t="s">
        <v>13</v>
      </c>
      <c r="D2948" s="5" t="s">
        <v>13335</v>
      </c>
      <c r="E2948" s="5" t="s">
        <v>5048</v>
      </c>
      <c r="F2948" s="5" t="s">
        <v>1255</v>
      </c>
      <c r="G2948" s="5" t="s">
        <v>3821</v>
      </c>
      <c r="H2948" s="5">
        <v>43.805270999999998</v>
      </c>
      <c r="I2948" s="5">
        <v>-79.183873800000001</v>
      </c>
      <c r="J2948" s="6" t="s">
        <v>3824</v>
      </c>
      <c r="K2948" s="3" t="b">
        <f>COUNTIF($A$2:$A$18963,A2948)&gt;1</f>
        <v>0</v>
      </c>
      <c r="M2948" t="b">
        <f>COUNTIF($J$2:$J$19039,J2948)&gt;1</f>
        <v>0</v>
      </c>
    </row>
    <row r="2949" spans="1:13" x14ac:dyDescent="0.2">
      <c r="A2949" s="4" t="s">
        <v>3825</v>
      </c>
      <c r="B2949" s="5" t="s">
        <v>4138</v>
      </c>
      <c r="C2949" s="5" t="s">
        <v>13</v>
      </c>
      <c r="D2949" s="5" t="s">
        <v>13172</v>
      </c>
      <c r="E2949" s="5" t="s">
        <v>13336</v>
      </c>
      <c r="F2949" s="5" t="s">
        <v>34</v>
      </c>
      <c r="G2949" s="5" t="s">
        <v>2923</v>
      </c>
      <c r="H2949" s="5">
        <v>43.777567599999998</v>
      </c>
      <c r="I2949" s="5">
        <v>-79.411322400000003</v>
      </c>
      <c r="J2949" s="6" t="s">
        <v>3826</v>
      </c>
      <c r="K2949" s="3" t="b">
        <f>COUNTIF($A$2:$A$18963,A2949)&gt;1</f>
        <v>0</v>
      </c>
      <c r="M2949" t="b">
        <f>COUNTIF($J$2:$J$19039,J2949)&gt;1</f>
        <v>0</v>
      </c>
    </row>
    <row r="2950" spans="1:13" x14ac:dyDescent="0.2">
      <c r="A2950" s="4" t="s">
        <v>3827</v>
      </c>
      <c r="B2950" s="5" t="s">
        <v>4308</v>
      </c>
      <c r="C2950" s="5" t="s">
        <v>13</v>
      </c>
      <c r="D2950" s="5" t="s">
        <v>6402</v>
      </c>
      <c r="E2950" s="5" t="s">
        <v>12232</v>
      </c>
      <c r="F2950" s="5" t="s">
        <v>224</v>
      </c>
      <c r="G2950" s="5" t="s">
        <v>3828</v>
      </c>
      <c r="H2950" s="5">
        <v>43.782680900000003</v>
      </c>
      <c r="I2950" s="5">
        <v>-79.449313200000006</v>
      </c>
      <c r="J2950" s="6" t="s">
        <v>3829</v>
      </c>
      <c r="K2950" s="3" t="b">
        <f>COUNTIF($A$2:$A$18963,A2950)&gt;1</f>
        <v>0</v>
      </c>
      <c r="M2950" t="b">
        <f>COUNTIF($J$2:$J$19039,J2950)&gt;1</f>
        <v>0</v>
      </c>
    </row>
    <row r="2951" spans="1:13" x14ac:dyDescent="0.2">
      <c r="A2951" s="4" t="s">
        <v>3830</v>
      </c>
      <c r="B2951" s="5" t="s">
        <v>4268</v>
      </c>
      <c r="C2951" s="5" t="s">
        <v>13</v>
      </c>
      <c r="D2951" s="5" t="s">
        <v>13337</v>
      </c>
      <c r="E2951" s="5" t="s">
        <v>13338</v>
      </c>
      <c r="F2951" s="5" t="s">
        <v>3831</v>
      </c>
      <c r="G2951" s="5" t="s">
        <v>3828</v>
      </c>
      <c r="H2951" s="5">
        <v>43.642817999999998</v>
      </c>
      <c r="I2951" s="5">
        <v>-79.403049499999995</v>
      </c>
      <c r="J2951" s="6" t="s">
        <v>3832</v>
      </c>
      <c r="K2951" s="3" t="b">
        <f>COUNTIF($A$2:$A$18963,A2951)&gt;1</f>
        <v>0</v>
      </c>
      <c r="M2951" t="b">
        <f>COUNTIF($J$2:$J$19039,J2951)&gt;1</f>
        <v>0</v>
      </c>
    </row>
    <row r="2952" spans="1:13" x14ac:dyDescent="0.2">
      <c r="A2952" s="4" t="s">
        <v>3833</v>
      </c>
      <c r="B2952" s="5" t="s">
        <v>4268</v>
      </c>
      <c r="C2952" s="5" t="s">
        <v>13</v>
      </c>
      <c r="D2952" s="5" t="s">
        <v>12788</v>
      </c>
      <c r="E2952" s="5" t="s">
        <v>7713</v>
      </c>
      <c r="F2952" s="5" t="s">
        <v>3350</v>
      </c>
      <c r="G2952" s="5" t="s">
        <v>1412</v>
      </c>
      <c r="H2952" s="5">
        <v>43.641064499999999</v>
      </c>
      <c r="I2952" s="5">
        <v>-79.418361300000001</v>
      </c>
      <c r="J2952" s="6" t="s">
        <v>3834</v>
      </c>
      <c r="K2952" s="3" t="b">
        <f>COUNTIF($A$2:$A$18963,A2952)&gt;1</f>
        <v>0</v>
      </c>
      <c r="M2952" t="b">
        <f>COUNTIF($J$2:$J$19039,J2952)&gt;1</f>
        <v>0</v>
      </c>
    </row>
    <row r="2953" spans="1:13" x14ac:dyDescent="0.2">
      <c r="A2953" s="4" t="s">
        <v>3835</v>
      </c>
      <c r="B2953" s="5" t="s">
        <v>9765</v>
      </c>
      <c r="C2953" s="5" t="s">
        <v>13</v>
      </c>
      <c r="D2953" s="5" t="s">
        <v>13339</v>
      </c>
      <c r="E2953" s="5" t="s">
        <v>13340</v>
      </c>
      <c r="F2953" s="5" t="s">
        <v>207</v>
      </c>
      <c r="G2953" s="5" t="s">
        <v>978</v>
      </c>
      <c r="H2953" s="5">
        <v>43.630234999999999</v>
      </c>
      <c r="I2953" s="5">
        <v>-79.577926599999998</v>
      </c>
      <c r="J2953" s="6" t="s">
        <v>3836</v>
      </c>
      <c r="K2953" s="3" t="b">
        <f>COUNTIF($A$2:$A$18963,A2953)&gt;1</f>
        <v>0</v>
      </c>
      <c r="M2953" t="b">
        <f>COUNTIF($J$2:$J$19039,J2953)&gt;1</f>
        <v>0</v>
      </c>
    </row>
    <row r="2954" spans="1:13" x14ac:dyDescent="0.2">
      <c r="A2954" s="4" t="s">
        <v>3837</v>
      </c>
      <c r="B2954" s="5" t="s">
        <v>7962</v>
      </c>
      <c r="C2954" s="5" t="s">
        <v>13</v>
      </c>
      <c r="D2954" s="5" t="s">
        <v>13341</v>
      </c>
      <c r="E2954" s="5" t="s">
        <v>13342</v>
      </c>
      <c r="F2954" s="5" t="s">
        <v>1202</v>
      </c>
      <c r="G2954" s="5" t="s">
        <v>978</v>
      </c>
      <c r="H2954" s="5">
        <v>43.645542800000001</v>
      </c>
      <c r="I2954" s="5">
        <v>-79.431620100000004</v>
      </c>
      <c r="J2954" s="6" t="s">
        <v>3838</v>
      </c>
      <c r="K2954" s="3" t="b">
        <f>COUNTIF($A$2:$A$18963,A2954)&gt;1</f>
        <v>0</v>
      </c>
      <c r="M2954" t="b">
        <f>COUNTIF($J$2:$J$19039,J2954)&gt;1</f>
        <v>0</v>
      </c>
    </row>
    <row r="2955" spans="1:13" x14ac:dyDescent="0.2">
      <c r="A2955" s="4" t="s">
        <v>3839</v>
      </c>
      <c r="B2955" s="5" t="s">
        <v>4664</v>
      </c>
      <c r="C2955" s="5" t="s">
        <v>13</v>
      </c>
      <c r="D2955" s="5" t="s">
        <v>13343</v>
      </c>
      <c r="E2955" s="5" t="s">
        <v>13344</v>
      </c>
      <c r="F2955" s="5" t="s">
        <v>26</v>
      </c>
      <c r="G2955" s="5" t="s">
        <v>3840</v>
      </c>
      <c r="H2955" s="5">
        <v>43.633505499999998</v>
      </c>
      <c r="I2955" s="5">
        <v>-79.517395199999996</v>
      </c>
      <c r="J2955" s="6" t="s">
        <v>3841</v>
      </c>
      <c r="K2955" s="3" t="b">
        <f>COUNTIF($A$2:$A$18963,A2955)&gt;1</f>
        <v>0</v>
      </c>
      <c r="M2955" t="b">
        <f>COUNTIF($J$2:$J$19039,J2955)&gt;1</f>
        <v>0</v>
      </c>
    </row>
    <row r="2956" spans="1:13" x14ac:dyDescent="0.2">
      <c r="A2956" s="4" t="s">
        <v>3842</v>
      </c>
      <c r="B2956" s="5" t="s">
        <v>4229</v>
      </c>
      <c r="C2956" s="5" t="s">
        <v>13</v>
      </c>
      <c r="D2956" s="5" t="s">
        <v>13345</v>
      </c>
      <c r="E2956" s="5" t="s">
        <v>13346</v>
      </c>
      <c r="F2956" s="5" t="s">
        <v>63</v>
      </c>
      <c r="G2956" s="5" t="s">
        <v>1638</v>
      </c>
      <c r="H2956" s="5">
        <v>43.608489900000002</v>
      </c>
      <c r="I2956" s="5">
        <v>-79.4899925</v>
      </c>
      <c r="J2956" s="6" t="s">
        <v>3843</v>
      </c>
      <c r="K2956" s="3" t="b">
        <f>COUNTIF($A$2:$A$18963,A2956)&gt;1</f>
        <v>0</v>
      </c>
      <c r="M2956" t="b">
        <f>COUNTIF($J$2:$J$19039,J2956)&gt;1</f>
        <v>0</v>
      </c>
    </row>
    <row r="2957" spans="1:13" x14ac:dyDescent="0.2">
      <c r="A2957" s="4" t="s">
        <v>3844</v>
      </c>
      <c r="B2957" s="5" t="s">
        <v>4176</v>
      </c>
      <c r="C2957" s="5" t="s">
        <v>13</v>
      </c>
      <c r="D2957" s="5" t="s">
        <v>13347</v>
      </c>
      <c r="E2957" s="5" t="s">
        <v>13348</v>
      </c>
      <c r="F2957" s="5" t="s">
        <v>224</v>
      </c>
      <c r="G2957" s="5" t="s">
        <v>3845</v>
      </c>
      <c r="H2957" s="5">
        <v>43.783292099999997</v>
      </c>
      <c r="I2957" s="5">
        <v>-79.400757400000003</v>
      </c>
      <c r="J2957" s="6" t="s">
        <v>3846</v>
      </c>
      <c r="K2957" s="3" t="b">
        <f>COUNTIF($A$2:$A$18963,A2957)&gt;1</f>
        <v>0</v>
      </c>
      <c r="M2957" t="b">
        <f>COUNTIF($J$2:$J$19039,J2957)&gt;1</f>
        <v>0</v>
      </c>
    </row>
    <row r="2958" spans="1:13" x14ac:dyDescent="0.2">
      <c r="A2958" s="4" t="s">
        <v>3847</v>
      </c>
      <c r="B2958" s="5" t="s">
        <v>5534</v>
      </c>
      <c r="C2958" s="5" t="s">
        <v>13</v>
      </c>
      <c r="D2958" s="5" t="s">
        <v>13349</v>
      </c>
      <c r="E2958" s="5" t="s">
        <v>10596</v>
      </c>
      <c r="F2958" s="5" t="s">
        <v>80</v>
      </c>
      <c r="G2958" s="5" t="s">
        <v>35</v>
      </c>
      <c r="H2958" s="5">
        <v>43.684963699999997</v>
      </c>
      <c r="I2958" s="5">
        <v>-79.301594600000001</v>
      </c>
      <c r="J2958" s="6" t="s">
        <v>3848</v>
      </c>
      <c r="K2958" s="3" t="b">
        <f>COUNTIF($A$2:$A$18963,A2958)&gt;1</f>
        <v>0</v>
      </c>
      <c r="M2958" t="b">
        <f>COUNTIF($J$2:$J$19039,J2958)&gt;1</f>
        <v>0</v>
      </c>
    </row>
    <row r="2959" spans="1:13" x14ac:dyDescent="0.2">
      <c r="A2959" s="4" t="s">
        <v>3849</v>
      </c>
      <c r="B2959" s="5" t="s">
        <v>4205</v>
      </c>
      <c r="C2959" s="5" t="s">
        <v>13</v>
      </c>
      <c r="D2959" s="5" t="s">
        <v>13350</v>
      </c>
      <c r="E2959" s="5" t="s">
        <v>13351</v>
      </c>
      <c r="F2959" s="5" t="s">
        <v>1961</v>
      </c>
      <c r="G2959" s="5" t="s">
        <v>712</v>
      </c>
      <c r="H2959" s="5">
        <v>43.748478200000001</v>
      </c>
      <c r="I2959" s="5">
        <v>-79.5082685</v>
      </c>
      <c r="J2959" s="6" t="s">
        <v>3850</v>
      </c>
      <c r="K2959" s="3" t="b">
        <f>COUNTIF($A$2:$A$18963,A2959)&gt;1</f>
        <v>0</v>
      </c>
      <c r="M2959" t="b">
        <f>COUNTIF($J$2:$J$19039,J2959)&gt;1</f>
        <v>0</v>
      </c>
    </row>
    <row r="2960" spans="1:13" x14ac:dyDescent="0.2">
      <c r="A2960" s="4" t="s">
        <v>3851</v>
      </c>
      <c r="B2960" s="5" t="s">
        <v>4197</v>
      </c>
      <c r="C2960" s="5" t="s">
        <v>13</v>
      </c>
      <c r="D2960" s="5" t="s">
        <v>13352</v>
      </c>
      <c r="E2960" s="5" t="s">
        <v>13353</v>
      </c>
      <c r="F2960" s="5" t="s">
        <v>280</v>
      </c>
      <c r="G2960" s="5" t="s">
        <v>3852</v>
      </c>
      <c r="H2960" s="5">
        <v>43.595016200000003</v>
      </c>
      <c r="I2960" s="5">
        <v>-79.528191100000001</v>
      </c>
      <c r="J2960" s="6" t="s">
        <v>3853</v>
      </c>
      <c r="K2960" s="3" t="b">
        <f>COUNTIF($A$2:$A$18963,A2960)&gt;1</f>
        <v>0</v>
      </c>
      <c r="M2960" t="b">
        <f>COUNTIF($J$2:$J$19039,J2960)&gt;1</f>
        <v>0</v>
      </c>
    </row>
    <row r="2961" spans="1:13" x14ac:dyDescent="0.2">
      <c r="A2961" s="4" t="s">
        <v>3854</v>
      </c>
      <c r="B2961" s="5" t="s">
        <v>4216</v>
      </c>
      <c r="C2961" s="5" t="s">
        <v>13</v>
      </c>
      <c r="D2961" s="5" t="s">
        <v>13354</v>
      </c>
      <c r="E2961" s="5" t="s">
        <v>4218</v>
      </c>
      <c r="F2961" s="5" t="s">
        <v>120</v>
      </c>
      <c r="G2961" s="5" t="s">
        <v>1147</v>
      </c>
      <c r="H2961" s="5">
        <v>43.743639299999998</v>
      </c>
      <c r="I2961" s="5">
        <v>-79.394529800000001</v>
      </c>
      <c r="J2961" s="6" t="s">
        <v>3855</v>
      </c>
      <c r="K2961" s="3" t="b">
        <f>COUNTIF($A$2:$A$18963,A2961)&gt;1</f>
        <v>0</v>
      </c>
      <c r="M2961" t="b">
        <f>COUNTIF($J$2:$J$19039,J2961)&gt;1</f>
        <v>0</v>
      </c>
    </row>
    <row r="2962" spans="1:13" x14ac:dyDescent="0.2">
      <c r="A2962" s="4" t="s">
        <v>3856</v>
      </c>
      <c r="B2962" s="5" t="s">
        <v>4654</v>
      </c>
      <c r="C2962" s="5" t="s">
        <v>13</v>
      </c>
      <c r="D2962" s="5" t="s">
        <v>13355</v>
      </c>
      <c r="E2962" s="5" t="s">
        <v>13356</v>
      </c>
      <c r="F2962" s="5" t="s">
        <v>63</v>
      </c>
      <c r="G2962" s="5" t="s">
        <v>3857</v>
      </c>
      <c r="H2962" s="5">
        <v>43.737593099999998</v>
      </c>
      <c r="I2962" s="5">
        <v>-79.408129200000005</v>
      </c>
      <c r="J2962" s="6" t="s">
        <v>3858</v>
      </c>
      <c r="K2962" s="3" t="b">
        <f>COUNTIF($A$2:$A$18963,A2962)&gt;1</f>
        <v>0</v>
      </c>
      <c r="M2962" t="b">
        <f>COUNTIF($J$2:$J$19039,J2962)&gt;1</f>
        <v>0</v>
      </c>
    </row>
    <row r="2963" spans="1:13" x14ac:dyDescent="0.2">
      <c r="A2963" s="4" t="s">
        <v>3859</v>
      </c>
      <c r="B2963" s="5" t="s">
        <v>5526</v>
      </c>
      <c r="C2963" s="5" t="s">
        <v>13</v>
      </c>
      <c r="D2963" s="5" t="s">
        <v>13357</v>
      </c>
      <c r="E2963" s="5" t="s">
        <v>13358</v>
      </c>
      <c r="F2963" s="5" t="s">
        <v>34</v>
      </c>
      <c r="G2963" s="5" t="s">
        <v>1363</v>
      </c>
      <c r="H2963" s="5">
        <v>43.707400900000003</v>
      </c>
      <c r="I2963" s="5">
        <v>-79.325426399999998</v>
      </c>
      <c r="J2963" s="6" t="s">
        <v>3860</v>
      </c>
      <c r="K2963" s="3" t="b">
        <f>COUNTIF($A$2:$A$18963,A2963)&gt;1</f>
        <v>0</v>
      </c>
      <c r="M2963" t="b">
        <f>COUNTIF($J$2:$J$19039,J2963)&gt;1</f>
        <v>0</v>
      </c>
    </row>
    <row r="2964" spans="1:13" x14ac:dyDescent="0.2">
      <c r="A2964" s="4" t="s">
        <v>3861</v>
      </c>
      <c r="B2964" s="5" t="s">
        <v>10727</v>
      </c>
      <c r="C2964" s="5" t="s">
        <v>13</v>
      </c>
      <c r="D2964" s="5" t="s">
        <v>13359</v>
      </c>
      <c r="E2964" s="5" t="s">
        <v>7041</v>
      </c>
      <c r="F2964" s="5" t="s">
        <v>2613</v>
      </c>
      <c r="G2964" s="5" t="s">
        <v>3862</v>
      </c>
      <c r="H2964" s="5">
        <v>43.680958799999999</v>
      </c>
      <c r="I2964" s="5">
        <v>-79.338067899999999</v>
      </c>
      <c r="J2964" s="6" t="s">
        <v>3863</v>
      </c>
      <c r="K2964" s="3" t="b">
        <f>COUNTIF($A$2:$A$18963,A2964)&gt;1</f>
        <v>0</v>
      </c>
      <c r="M2964" t="b">
        <f>COUNTIF($J$2:$J$19039,J2964)&gt;1</f>
        <v>0</v>
      </c>
    </row>
    <row r="2965" spans="1:13" x14ac:dyDescent="0.2">
      <c r="A2965" s="4" t="s">
        <v>3865</v>
      </c>
      <c r="B2965" s="5" t="s">
        <v>4398</v>
      </c>
      <c r="C2965" s="5" t="s">
        <v>13</v>
      </c>
      <c r="D2965" s="5" t="s">
        <v>13362</v>
      </c>
      <c r="E2965" s="5" t="s">
        <v>8672</v>
      </c>
      <c r="F2965" s="5" t="s">
        <v>373</v>
      </c>
      <c r="G2965" s="5" t="s">
        <v>2890</v>
      </c>
      <c r="H2965" s="5">
        <v>43.768780800000002</v>
      </c>
      <c r="I2965" s="5">
        <v>-79.498200999999995</v>
      </c>
      <c r="J2965" s="6" t="s">
        <v>3866</v>
      </c>
      <c r="K2965" s="3" t="b">
        <f>COUNTIF($A$2:$A$18963,A2965)&gt;1</f>
        <v>0</v>
      </c>
      <c r="M2965" t="b">
        <f>COUNTIF($J$2:$J$19039,J2965)&gt;1</f>
        <v>0</v>
      </c>
    </row>
    <row r="2966" spans="1:13" x14ac:dyDescent="0.2">
      <c r="A2966" s="4" t="s">
        <v>3867</v>
      </c>
      <c r="B2966" s="5" t="s">
        <v>4872</v>
      </c>
      <c r="C2966" s="5" t="s">
        <v>13</v>
      </c>
      <c r="D2966" s="5" t="s">
        <v>4873</v>
      </c>
      <c r="E2966" s="5" t="s">
        <v>6702</v>
      </c>
      <c r="F2966" s="5" t="s">
        <v>411</v>
      </c>
      <c r="G2966" s="5" t="s">
        <v>2188</v>
      </c>
      <c r="H2966" s="5">
        <v>43.6357918</v>
      </c>
      <c r="I2966" s="5">
        <v>-79.471413999999996</v>
      </c>
      <c r="J2966" s="6" t="s">
        <v>3868</v>
      </c>
      <c r="K2966" s="3" t="b">
        <f>COUNTIF($A$2:$A$18963,A2966)&gt;1</f>
        <v>0</v>
      </c>
      <c r="M2966" t="b">
        <f>COUNTIF($J$2:$J$19039,J2966)&gt;1</f>
        <v>0</v>
      </c>
    </row>
    <row r="2967" spans="1:13" x14ac:dyDescent="0.2">
      <c r="A2967" s="4" t="s">
        <v>3869</v>
      </c>
      <c r="B2967" s="5" t="s">
        <v>4552</v>
      </c>
      <c r="C2967" s="5" t="s">
        <v>13</v>
      </c>
      <c r="D2967" s="5" t="s">
        <v>9503</v>
      </c>
      <c r="E2967" s="5" t="s">
        <v>13363</v>
      </c>
      <c r="F2967" s="5" t="s">
        <v>3870</v>
      </c>
      <c r="G2967" s="5" t="s">
        <v>3871</v>
      </c>
      <c r="H2967" s="5">
        <v>43.644124499999997</v>
      </c>
      <c r="I2967" s="5">
        <v>-79.588910400000003</v>
      </c>
      <c r="J2967" s="6" t="s">
        <v>3872</v>
      </c>
      <c r="K2967" s="3" t="b">
        <f>COUNTIF($A$2:$A$18963,A2967)&gt;1</f>
        <v>0</v>
      </c>
      <c r="M2967" t="b">
        <f>COUNTIF($J$2:$J$19039,J2967)&gt;1</f>
        <v>0</v>
      </c>
    </row>
    <row r="2968" spans="1:13" x14ac:dyDescent="0.2">
      <c r="A2968" s="4" t="s">
        <v>3873</v>
      </c>
      <c r="B2968" s="5" t="s">
        <v>8791</v>
      </c>
      <c r="C2968" s="5" t="s">
        <v>13</v>
      </c>
      <c r="D2968" s="5" t="s">
        <v>11887</v>
      </c>
      <c r="E2968" s="5" t="s">
        <v>13364</v>
      </c>
      <c r="F2968" s="5" t="s">
        <v>3874</v>
      </c>
      <c r="G2968" s="5" t="s">
        <v>3875</v>
      </c>
      <c r="H2968" s="5">
        <v>43.777293800000002</v>
      </c>
      <c r="I2968" s="5">
        <v>-79.336769399999994</v>
      </c>
      <c r="J2968" s="6" t="s">
        <v>3876</v>
      </c>
      <c r="K2968" s="3" t="b">
        <f>COUNTIF($A$2:$A$18963,A2968)&gt;1</f>
        <v>0</v>
      </c>
      <c r="M2968" t="b">
        <f>COUNTIF($J$2:$J$19039,J2968)&gt;1</f>
        <v>0</v>
      </c>
    </row>
    <row r="2969" spans="1:13" x14ac:dyDescent="0.2">
      <c r="A2969" s="4" t="s">
        <v>3877</v>
      </c>
      <c r="B2969" s="5" t="s">
        <v>4301</v>
      </c>
      <c r="C2969" s="5" t="s">
        <v>13</v>
      </c>
      <c r="D2969" s="5" t="s">
        <v>13365</v>
      </c>
      <c r="E2969" s="5" t="s">
        <v>5827</v>
      </c>
      <c r="F2969" s="5" t="s">
        <v>1101</v>
      </c>
      <c r="G2969" s="5" t="s">
        <v>1035</v>
      </c>
      <c r="H2969" s="5">
        <v>43.669229600000001</v>
      </c>
      <c r="I2969" s="5">
        <v>-79.383974699999996</v>
      </c>
      <c r="J2969" s="6" t="s">
        <v>3878</v>
      </c>
      <c r="K2969" s="3" t="b">
        <f>COUNTIF($A$2:$A$18963,A2969)&gt;1</f>
        <v>0</v>
      </c>
      <c r="M2969" t="b">
        <f>COUNTIF($J$2:$J$19039,J2969)&gt;1</f>
        <v>0</v>
      </c>
    </row>
    <row r="2970" spans="1:13" x14ac:dyDescent="0.2">
      <c r="A2970" s="4" t="s">
        <v>3879</v>
      </c>
      <c r="B2970" s="5" t="s">
        <v>4741</v>
      </c>
      <c r="C2970" s="5" t="s">
        <v>13</v>
      </c>
      <c r="D2970" s="5" t="s">
        <v>13366</v>
      </c>
      <c r="E2970" s="5" t="s">
        <v>13367</v>
      </c>
      <c r="F2970" s="5" t="s">
        <v>3880</v>
      </c>
      <c r="G2970" s="5" t="s">
        <v>3881</v>
      </c>
      <c r="H2970" s="5">
        <v>43.686340000000001</v>
      </c>
      <c r="I2970" s="5">
        <v>-79.514189999999999</v>
      </c>
      <c r="J2970" s="6" t="s">
        <v>3882</v>
      </c>
      <c r="K2970" s="3" t="b">
        <f>COUNTIF($A$2:$A$18963,A2970)&gt;1</f>
        <v>0</v>
      </c>
      <c r="M2970" t="b">
        <f>COUNTIF($J$2:$J$19039,J2970)&gt;1</f>
        <v>0</v>
      </c>
    </row>
    <row r="2971" spans="1:13" x14ac:dyDescent="0.2">
      <c r="A2971" s="4" t="s">
        <v>3883</v>
      </c>
      <c r="B2971" s="5" t="s">
        <v>4116</v>
      </c>
      <c r="C2971" s="5" t="s">
        <v>13</v>
      </c>
      <c r="D2971" s="5" t="s">
        <v>4181</v>
      </c>
      <c r="E2971" s="5" t="s">
        <v>13368</v>
      </c>
      <c r="F2971" s="5" t="s">
        <v>287</v>
      </c>
      <c r="G2971" s="5" t="s">
        <v>1401</v>
      </c>
      <c r="H2971" s="5">
        <v>43.7702879</v>
      </c>
      <c r="I2971" s="5">
        <v>-79.287152899999995</v>
      </c>
      <c r="J2971" s="6" t="s">
        <v>3884</v>
      </c>
      <c r="K2971" s="3" t="b">
        <f>COUNTIF($A$2:$A$18963,A2971)&gt;1</f>
        <v>0</v>
      </c>
      <c r="M2971" t="b">
        <f>COUNTIF($J$2:$J$19039,J2971)&gt;1</f>
        <v>0</v>
      </c>
    </row>
    <row r="2972" spans="1:13" x14ac:dyDescent="0.2">
      <c r="A2972" s="4" t="s">
        <v>3885</v>
      </c>
      <c r="B2972" s="5" t="s">
        <v>4133</v>
      </c>
      <c r="C2972" s="5" t="s">
        <v>13</v>
      </c>
      <c r="D2972" s="5" t="s">
        <v>6966</v>
      </c>
      <c r="E2972" s="5" t="s">
        <v>8130</v>
      </c>
      <c r="F2972" s="5" t="s">
        <v>1101</v>
      </c>
      <c r="G2972" s="5" t="s">
        <v>1052</v>
      </c>
      <c r="H2972" s="5">
        <v>43.640498100000002</v>
      </c>
      <c r="I2972" s="5">
        <v>-79.397431299999994</v>
      </c>
      <c r="J2972" s="6" t="s">
        <v>3886</v>
      </c>
      <c r="K2972" s="3" t="b">
        <f>COUNTIF($A$2:$A$18963,A2972)&gt;1</f>
        <v>0</v>
      </c>
      <c r="M2972" t="b">
        <f>COUNTIF($J$2:$J$19039,J2972)&gt;1</f>
        <v>0</v>
      </c>
    </row>
    <row r="2973" spans="1:13" x14ac:dyDescent="0.2">
      <c r="A2973" s="4" t="s">
        <v>3887</v>
      </c>
      <c r="B2973" s="5" t="s">
        <v>4636</v>
      </c>
      <c r="C2973" s="5" t="s">
        <v>13</v>
      </c>
      <c r="D2973" s="5" t="s">
        <v>6628</v>
      </c>
      <c r="E2973" s="5" t="s">
        <v>13369</v>
      </c>
      <c r="F2973" s="5" t="s">
        <v>1588</v>
      </c>
      <c r="G2973" s="5" t="s">
        <v>274</v>
      </c>
      <c r="H2973" s="5">
        <v>43.801966100000001</v>
      </c>
      <c r="I2973" s="5">
        <v>-79.169252099999994</v>
      </c>
      <c r="J2973" s="6" t="s">
        <v>3888</v>
      </c>
      <c r="K2973" s="3" t="b">
        <f>COUNTIF($A$2:$A$18963,A2973)&gt;1</f>
        <v>0</v>
      </c>
      <c r="M2973" t="b">
        <f>COUNTIF($J$2:$J$19039,J2973)&gt;1</f>
        <v>0</v>
      </c>
    </row>
    <row r="2974" spans="1:13" x14ac:dyDescent="0.2">
      <c r="A2974" s="4" t="s">
        <v>3889</v>
      </c>
      <c r="B2974" s="5" t="s">
        <v>4116</v>
      </c>
      <c r="C2974" s="5" t="s">
        <v>13</v>
      </c>
      <c r="D2974" s="5" t="s">
        <v>6177</v>
      </c>
      <c r="E2974" s="5" t="s">
        <v>13370</v>
      </c>
      <c r="F2974" s="5" t="s">
        <v>628</v>
      </c>
      <c r="G2974" s="5" t="s">
        <v>2968</v>
      </c>
      <c r="H2974" s="5">
        <v>43.764243800000003</v>
      </c>
      <c r="I2974" s="5">
        <v>-79.289861999999999</v>
      </c>
      <c r="J2974" s="6" t="s">
        <v>3890</v>
      </c>
      <c r="K2974" s="3" t="b">
        <f>COUNTIF($A$2:$A$18963,A2974)&gt;1</f>
        <v>0</v>
      </c>
      <c r="M2974" t="b">
        <f>COUNTIF($J$2:$J$19039,J2974)&gt;1</f>
        <v>0</v>
      </c>
    </row>
    <row r="2975" spans="1:13" x14ac:dyDescent="0.2">
      <c r="A2975" s="4" t="s">
        <v>3891</v>
      </c>
      <c r="B2975" s="5" t="s">
        <v>4229</v>
      </c>
      <c r="C2975" s="5" t="s">
        <v>13</v>
      </c>
      <c r="D2975" s="5" t="s">
        <v>13371</v>
      </c>
      <c r="E2975" s="5" t="s">
        <v>13372</v>
      </c>
      <c r="F2975" s="5" t="s">
        <v>3892</v>
      </c>
      <c r="G2975" s="5" t="s">
        <v>3893</v>
      </c>
      <c r="H2975" s="5">
        <v>43.621479399999998</v>
      </c>
      <c r="I2975" s="5">
        <v>-79.483971999999994</v>
      </c>
      <c r="J2975" s="6" t="s">
        <v>3894</v>
      </c>
      <c r="K2975" s="3" t="b">
        <f>COUNTIF($A$2:$A$18963,A2975)&gt;1</f>
        <v>0</v>
      </c>
      <c r="M2975" t="b">
        <f>COUNTIF($J$2:$J$19039,J2975)&gt;1</f>
        <v>0</v>
      </c>
    </row>
    <row r="2976" spans="1:13" x14ac:dyDescent="0.2">
      <c r="A2976" s="4" t="s">
        <v>3895</v>
      </c>
      <c r="B2976" s="5" t="s">
        <v>4374</v>
      </c>
      <c r="C2976" s="5" t="s">
        <v>13</v>
      </c>
      <c r="D2976" s="5" t="s">
        <v>13373</v>
      </c>
      <c r="E2976" s="5" t="s">
        <v>13374</v>
      </c>
      <c r="F2976" s="5" t="s">
        <v>3896</v>
      </c>
      <c r="G2976" s="5" t="s">
        <v>491</v>
      </c>
      <c r="H2976" s="5">
        <v>43.710904399999997</v>
      </c>
      <c r="I2976" s="5">
        <v>-79.379200999999995</v>
      </c>
      <c r="J2976" s="6" t="s">
        <v>3897</v>
      </c>
      <c r="K2976" s="3" t="b">
        <f>COUNTIF($A$2:$A$18963,A2976)&gt;1</f>
        <v>0</v>
      </c>
      <c r="M2976" t="b">
        <f>COUNTIF($J$2:$J$19039,J2976)&gt;1</f>
        <v>0</v>
      </c>
    </row>
    <row r="2977" spans="1:13" x14ac:dyDescent="0.2">
      <c r="A2977" s="4" t="s">
        <v>3898</v>
      </c>
      <c r="B2977" s="5" t="s">
        <v>5658</v>
      </c>
      <c r="C2977" s="5" t="s">
        <v>13</v>
      </c>
      <c r="D2977" s="5" t="s">
        <v>12059</v>
      </c>
      <c r="E2977" s="5" t="s">
        <v>13375</v>
      </c>
      <c r="F2977" s="5" t="s">
        <v>1202</v>
      </c>
      <c r="G2977" s="5" t="s">
        <v>2638</v>
      </c>
      <c r="H2977" s="5">
        <v>43.747272199999998</v>
      </c>
      <c r="I2977" s="5">
        <v>-79.564333300000001</v>
      </c>
      <c r="J2977" s="6" t="s">
        <v>3899</v>
      </c>
      <c r="K2977" s="3" t="b">
        <f>COUNTIF($A$2:$A$18963,A2977)&gt;1</f>
        <v>0</v>
      </c>
      <c r="M2977" t="b">
        <f>COUNTIF($J$2:$J$19039,J2977)&gt;1</f>
        <v>0</v>
      </c>
    </row>
    <row r="2978" spans="1:13" x14ac:dyDescent="0.2">
      <c r="A2978" s="4" t="s">
        <v>3900</v>
      </c>
      <c r="B2978" s="5" t="s">
        <v>4349</v>
      </c>
      <c r="C2978" s="5" t="s">
        <v>13</v>
      </c>
      <c r="D2978" s="5" t="s">
        <v>11432</v>
      </c>
      <c r="E2978" s="5" t="s">
        <v>5505</v>
      </c>
      <c r="F2978" s="5" t="s">
        <v>26</v>
      </c>
      <c r="G2978" s="5" t="s">
        <v>2638</v>
      </c>
      <c r="H2978" s="5">
        <v>43.741771100000001</v>
      </c>
      <c r="I2978" s="5">
        <v>-79.598585999999997</v>
      </c>
      <c r="J2978" s="6" t="s">
        <v>3901</v>
      </c>
      <c r="K2978" s="3" t="b">
        <f>COUNTIF($A$2:$A$18963,A2978)&gt;1</f>
        <v>0</v>
      </c>
      <c r="M2978" t="b">
        <f>COUNTIF($J$2:$J$19039,J2978)&gt;1</f>
        <v>0</v>
      </c>
    </row>
    <row r="2979" spans="1:13" x14ac:dyDescent="0.2">
      <c r="A2979" s="4" t="s">
        <v>3902</v>
      </c>
      <c r="B2979" s="5" t="s">
        <v>4649</v>
      </c>
      <c r="C2979" s="5" t="s">
        <v>13</v>
      </c>
      <c r="D2979" s="5" t="s">
        <v>11441</v>
      </c>
      <c r="E2979" s="5" t="s">
        <v>13376</v>
      </c>
      <c r="F2979" s="5" t="s">
        <v>14</v>
      </c>
      <c r="G2979" s="5" t="s">
        <v>2638</v>
      </c>
      <c r="H2979" s="5">
        <v>43.663625400000001</v>
      </c>
      <c r="I2979" s="5">
        <v>-79.376078199999995</v>
      </c>
      <c r="J2979" s="6" t="s">
        <v>3903</v>
      </c>
      <c r="K2979" s="3" t="b">
        <f>COUNTIF($A$2:$A$18963,A2979)&gt;1</f>
        <v>0</v>
      </c>
      <c r="M2979" t="b">
        <f>COUNTIF($J$2:$J$19039,J2979)&gt;1</f>
        <v>0</v>
      </c>
    </row>
    <row r="2980" spans="1:13" x14ac:dyDescent="0.2">
      <c r="A2980" s="4" t="s">
        <v>3904</v>
      </c>
      <c r="B2980" s="5" t="s">
        <v>4677</v>
      </c>
      <c r="C2980" s="5" t="s">
        <v>13</v>
      </c>
      <c r="D2980" s="5" t="s">
        <v>13377</v>
      </c>
      <c r="E2980" s="5" t="s">
        <v>13378</v>
      </c>
      <c r="F2980" s="5" t="s">
        <v>106</v>
      </c>
      <c r="G2980" s="5" t="s">
        <v>3905</v>
      </c>
      <c r="H2980" s="5">
        <v>43.741282499999997</v>
      </c>
      <c r="I2980" s="5">
        <v>-79.232819000000006</v>
      </c>
      <c r="J2980" s="6" t="s">
        <v>3906</v>
      </c>
      <c r="K2980" s="3" t="b">
        <f>COUNTIF($A$2:$A$18963,A2980)&gt;1</f>
        <v>0</v>
      </c>
      <c r="M2980" t="b">
        <f>COUNTIF($J$2:$J$19039,J2980)&gt;1</f>
        <v>0</v>
      </c>
    </row>
    <row r="2981" spans="1:13" x14ac:dyDescent="0.2">
      <c r="A2981" s="4" t="s">
        <v>3907</v>
      </c>
      <c r="B2981" s="5" t="s">
        <v>7151</v>
      </c>
      <c r="C2981" s="5" t="s">
        <v>13</v>
      </c>
      <c r="D2981" s="5" t="s">
        <v>12852</v>
      </c>
      <c r="E2981" s="5" t="s">
        <v>13379</v>
      </c>
      <c r="F2981" s="5" t="s">
        <v>98</v>
      </c>
      <c r="G2981" s="5" t="s">
        <v>3908</v>
      </c>
      <c r="H2981" s="5">
        <v>43.675993200000001</v>
      </c>
      <c r="I2981" s="5">
        <v>-79.5581928</v>
      </c>
      <c r="J2981" s="6" t="s">
        <v>3909</v>
      </c>
      <c r="K2981" s="3" t="b">
        <f>COUNTIF($A$2:$A$18963,A2981)&gt;1</f>
        <v>0</v>
      </c>
      <c r="M2981" t="b">
        <f>COUNTIF($J$2:$J$19039,J2981)&gt;1</f>
        <v>0</v>
      </c>
    </row>
    <row r="2982" spans="1:13" x14ac:dyDescent="0.2">
      <c r="A2982" s="4" t="s">
        <v>3910</v>
      </c>
      <c r="B2982" s="5" t="s">
        <v>4268</v>
      </c>
      <c r="C2982" s="5" t="s">
        <v>13</v>
      </c>
      <c r="D2982" s="5" t="s">
        <v>9629</v>
      </c>
      <c r="E2982" s="5" t="s">
        <v>13380</v>
      </c>
      <c r="F2982" s="5" t="s">
        <v>1071</v>
      </c>
      <c r="G2982" s="5" t="s">
        <v>3908</v>
      </c>
      <c r="H2982" s="5">
        <v>43.639859899999998</v>
      </c>
      <c r="I2982" s="5">
        <v>-79.412930200000005</v>
      </c>
      <c r="J2982" s="6" t="s">
        <v>3911</v>
      </c>
      <c r="K2982" s="3" t="b">
        <f>COUNTIF($A$2:$A$18963,A2982)&gt;1</f>
        <v>0</v>
      </c>
      <c r="M2982" t="b">
        <f>COUNTIF($J$2:$J$19039,J2982)&gt;1</f>
        <v>0</v>
      </c>
    </row>
    <row r="2983" spans="1:13" x14ac:dyDescent="0.2">
      <c r="A2983" s="4" t="s">
        <v>3912</v>
      </c>
      <c r="B2983" s="5" t="s">
        <v>4212</v>
      </c>
      <c r="C2983" s="5" t="s">
        <v>13</v>
      </c>
      <c r="D2983" s="5" t="s">
        <v>13381</v>
      </c>
      <c r="E2983" s="5" t="s">
        <v>13382</v>
      </c>
      <c r="F2983" s="5" t="s">
        <v>1841</v>
      </c>
      <c r="G2983" s="5" t="s">
        <v>811</v>
      </c>
      <c r="H2983" s="5">
        <v>43.769120000000001</v>
      </c>
      <c r="I2983" s="5">
        <v>-79.188820000000007</v>
      </c>
      <c r="J2983" s="6" t="s">
        <v>3913</v>
      </c>
      <c r="K2983" s="3" t="b">
        <f>COUNTIF($A$2:$A$18963,A2983)&gt;1</f>
        <v>0</v>
      </c>
      <c r="M2983" t="b">
        <f>COUNTIF($J$2:$J$19039,J2983)&gt;1</f>
        <v>0</v>
      </c>
    </row>
    <row r="2984" spans="1:13" x14ac:dyDescent="0.2">
      <c r="A2984" s="4" t="s">
        <v>3914</v>
      </c>
      <c r="B2984" s="5" t="s">
        <v>4457</v>
      </c>
      <c r="C2984" s="5" t="s">
        <v>13</v>
      </c>
      <c r="D2984" s="5" t="s">
        <v>12142</v>
      </c>
      <c r="E2984" s="5" t="s">
        <v>9916</v>
      </c>
      <c r="F2984" s="5" t="s">
        <v>566</v>
      </c>
      <c r="G2984" s="5" t="s">
        <v>811</v>
      </c>
      <c r="H2984" s="5">
        <v>43.697201100000001</v>
      </c>
      <c r="I2984" s="5">
        <v>-79.474488100000002</v>
      </c>
      <c r="J2984" s="6" t="s">
        <v>3915</v>
      </c>
      <c r="K2984" s="3" t="b">
        <f>COUNTIF($A$2:$A$18963,A2984)&gt;1</f>
        <v>0</v>
      </c>
      <c r="M2984" t="b">
        <f>COUNTIF($J$2:$J$19039,J2984)&gt;1</f>
        <v>0</v>
      </c>
    </row>
    <row r="2985" spans="1:13" x14ac:dyDescent="0.2">
      <c r="A2985" s="4" t="s">
        <v>3916</v>
      </c>
      <c r="B2985" s="5" t="s">
        <v>4322</v>
      </c>
      <c r="C2985" s="5" t="s">
        <v>13</v>
      </c>
      <c r="D2985" s="5" t="s">
        <v>4323</v>
      </c>
      <c r="E2985" s="5" t="s">
        <v>13383</v>
      </c>
      <c r="F2985" s="5" t="s">
        <v>312</v>
      </c>
      <c r="G2985" s="5" t="s">
        <v>811</v>
      </c>
      <c r="H2985" s="5">
        <v>43.7356567</v>
      </c>
      <c r="I2985" s="5">
        <v>-79.480667999999994</v>
      </c>
      <c r="J2985" s="6" t="s">
        <v>3917</v>
      </c>
      <c r="K2985" s="3" t="b">
        <f>COUNTIF($A$2:$A$18963,A2985)&gt;1</f>
        <v>0</v>
      </c>
      <c r="M2985" t="b">
        <f>COUNTIF($J$2:$J$19039,J2985)&gt;1</f>
        <v>0</v>
      </c>
    </row>
    <row r="2986" spans="1:13" x14ac:dyDescent="0.2">
      <c r="A2986" s="4" t="s">
        <v>3918</v>
      </c>
      <c r="B2986" s="5" t="s">
        <v>4322</v>
      </c>
      <c r="C2986" s="5" t="s">
        <v>13</v>
      </c>
      <c r="D2986" s="5" t="s">
        <v>11947</v>
      </c>
      <c r="E2986" s="5" t="s">
        <v>12778</v>
      </c>
      <c r="F2986" s="5" t="s">
        <v>26</v>
      </c>
      <c r="G2986" s="5" t="s">
        <v>3919</v>
      </c>
      <c r="H2986" s="5">
        <v>43.736249200000003</v>
      </c>
      <c r="I2986" s="5">
        <v>-79.476759700000002</v>
      </c>
      <c r="J2986" s="6" t="s">
        <v>3920</v>
      </c>
      <c r="K2986" s="3" t="b">
        <f>COUNTIF($A$2:$A$18963,A2986)&gt;1</f>
        <v>0</v>
      </c>
      <c r="M2986" t="b">
        <f>COUNTIF($J$2:$J$19039,J2986)&gt;1</f>
        <v>0</v>
      </c>
    </row>
    <row r="2987" spans="1:13" x14ac:dyDescent="0.2">
      <c r="A2987" s="4" t="s">
        <v>3924</v>
      </c>
      <c r="B2987" s="5" t="s">
        <v>4322</v>
      </c>
      <c r="C2987" s="5" t="s">
        <v>13</v>
      </c>
      <c r="D2987" s="5" t="s">
        <v>13387</v>
      </c>
      <c r="E2987" s="5" t="s">
        <v>13388</v>
      </c>
      <c r="F2987" s="5" t="s">
        <v>94</v>
      </c>
      <c r="G2987" s="5" t="s">
        <v>201</v>
      </c>
      <c r="H2987" s="5">
        <v>43.726804700000002</v>
      </c>
      <c r="I2987" s="5">
        <v>-79.490506300000007</v>
      </c>
      <c r="J2987" s="6" t="s">
        <v>3925</v>
      </c>
      <c r="K2987" s="3" t="b">
        <f>COUNTIF($A$2:$A$18963,A2987)&gt;1</f>
        <v>0</v>
      </c>
      <c r="M2987" t="b">
        <f>COUNTIF($J$2:$J$19039,J2987)&gt;1</f>
        <v>0</v>
      </c>
    </row>
    <row r="2988" spans="1:13" x14ac:dyDescent="0.2">
      <c r="A2988" s="4" t="s">
        <v>3926</v>
      </c>
      <c r="B2988" s="5" t="s">
        <v>4291</v>
      </c>
      <c r="C2988" s="5" t="s">
        <v>13</v>
      </c>
      <c r="D2988" s="5" t="s">
        <v>13389</v>
      </c>
      <c r="E2988" s="5" t="s">
        <v>4904</v>
      </c>
      <c r="F2988" s="5" t="s">
        <v>34</v>
      </c>
      <c r="G2988" s="5" t="s">
        <v>3927</v>
      </c>
      <c r="H2988" s="5">
        <v>43.791472599999999</v>
      </c>
      <c r="I2988" s="5">
        <v>-79.388111699999996</v>
      </c>
      <c r="J2988" s="6" t="s">
        <v>3928</v>
      </c>
      <c r="K2988" s="3" t="b">
        <f>COUNTIF($A$2:$A$18963,A2988)&gt;1</f>
        <v>0</v>
      </c>
      <c r="M2988" t="b">
        <f>COUNTIF($J$2:$J$19039,J2988)&gt;1</f>
        <v>0</v>
      </c>
    </row>
    <row r="2989" spans="1:13" x14ac:dyDescent="0.2">
      <c r="A2989" s="4" t="s">
        <v>3929</v>
      </c>
      <c r="B2989" s="5" t="s">
        <v>4835</v>
      </c>
      <c r="C2989" s="5" t="s">
        <v>13</v>
      </c>
      <c r="D2989" s="5" t="s">
        <v>13390</v>
      </c>
      <c r="E2989" s="5" t="s">
        <v>13391</v>
      </c>
      <c r="F2989" s="5" t="s">
        <v>3930</v>
      </c>
      <c r="G2989" s="5" t="s">
        <v>3931</v>
      </c>
      <c r="H2989" s="5">
        <v>43.756608499999999</v>
      </c>
      <c r="I2989" s="5">
        <v>-79.382247800000002</v>
      </c>
      <c r="J2989" s="6" t="s">
        <v>3932</v>
      </c>
      <c r="K2989" s="3" t="b">
        <f>COUNTIF($A$2:$A$18963,A2989)&gt;1</f>
        <v>0</v>
      </c>
      <c r="M2989" t="b">
        <f>COUNTIF($J$2:$J$19039,J2989)&gt;1</f>
        <v>0</v>
      </c>
    </row>
    <row r="2990" spans="1:13" x14ac:dyDescent="0.2">
      <c r="A2990" s="4" t="s">
        <v>3933</v>
      </c>
      <c r="B2990" s="5" t="s">
        <v>4613</v>
      </c>
      <c r="C2990" s="5" t="s">
        <v>13</v>
      </c>
      <c r="D2990" s="5" t="s">
        <v>13392</v>
      </c>
      <c r="E2990" s="5" t="s">
        <v>13393</v>
      </c>
      <c r="F2990" s="5" t="s">
        <v>1366</v>
      </c>
      <c r="G2990" s="5" t="s">
        <v>3934</v>
      </c>
      <c r="H2990" s="5">
        <v>43.735760800000001</v>
      </c>
      <c r="I2990" s="5">
        <v>-79.226580999999996</v>
      </c>
      <c r="J2990" s="6" t="s">
        <v>3935</v>
      </c>
      <c r="K2990" s="3" t="b">
        <f>COUNTIF($A$2:$A$18963,A2990)&gt;1</f>
        <v>0</v>
      </c>
      <c r="M2990" t="b">
        <f>COUNTIF($J$2:$J$19039,J2990)&gt;1</f>
        <v>0</v>
      </c>
    </row>
    <row r="2991" spans="1:13" x14ac:dyDescent="0.2">
      <c r="A2991" s="4" t="s">
        <v>3936</v>
      </c>
      <c r="B2991" s="5" t="s">
        <v>4283</v>
      </c>
      <c r="C2991" s="5" t="s">
        <v>13</v>
      </c>
      <c r="D2991" s="5" t="s">
        <v>13394</v>
      </c>
      <c r="E2991" s="5" t="s">
        <v>13395</v>
      </c>
      <c r="F2991" s="5" t="s">
        <v>1429</v>
      </c>
      <c r="G2991" s="5" t="s">
        <v>39</v>
      </c>
      <c r="H2991" s="5">
        <v>43.6612613</v>
      </c>
      <c r="I2991" s="5">
        <v>-79.555323700000002</v>
      </c>
      <c r="J2991" s="6" t="s">
        <v>3937</v>
      </c>
      <c r="K2991" s="3" t="b">
        <f>COUNTIF($A$2:$A$18963,A2991)&gt;1</f>
        <v>0</v>
      </c>
      <c r="M2991" t="b">
        <f>COUNTIF($J$2:$J$19039,J2991)&gt;1</f>
        <v>0</v>
      </c>
    </row>
    <row r="2992" spans="1:13" x14ac:dyDescent="0.2">
      <c r="A2992" s="4" t="s">
        <v>3938</v>
      </c>
      <c r="B2992" s="5" t="s">
        <v>4374</v>
      </c>
      <c r="C2992" s="5" t="s">
        <v>13</v>
      </c>
      <c r="D2992" s="5" t="s">
        <v>13396</v>
      </c>
      <c r="E2992" s="5" t="s">
        <v>12763</v>
      </c>
      <c r="F2992" s="5" t="s">
        <v>367</v>
      </c>
      <c r="G2992" s="5" t="s">
        <v>64</v>
      </c>
      <c r="H2992" s="5">
        <v>43.700693700000002</v>
      </c>
      <c r="I2992" s="5">
        <v>-79.375435400000001</v>
      </c>
      <c r="J2992" s="6" t="s">
        <v>3939</v>
      </c>
      <c r="K2992" s="3" t="b">
        <f>COUNTIF($A$2:$A$18963,A2992)&gt;1</f>
        <v>0</v>
      </c>
      <c r="M2992" t="b">
        <f>COUNTIF($J$2:$J$19039,J2992)&gt;1</f>
        <v>0</v>
      </c>
    </row>
    <row r="2993" spans="1:13" x14ac:dyDescent="0.2">
      <c r="A2993" s="4" t="s">
        <v>3941</v>
      </c>
      <c r="B2993" s="5" t="s">
        <v>4861</v>
      </c>
      <c r="C2993" s="5" t="s">
        <v>13</v>
      </c>
      <c r="D2993" s="5" t="s">
        <v>13397</v>
      </c>
      <c r="E2993" s="5" t="s">
        <v>7418</v>
      </c>
      <c r="F2993" s="5" t="s">
        <v>14</v>
      </c>
      <c r="G2993" s="5" t="s">
        <v>3942</v>
      </c>
      <c r="H2993" s="5">
        <v>43.670313800000002</v>
      </c>
      <c r="I2993" s="5">
        <v>-79.518371200000004</v>
      </c>
      <c r="J2993" s="6" t="s">
        <v>3943</v>
      </c>
      <c r="K2993" s="3" t="b">
        <f>COUNTIF($A$2:$A$18963,A2993)&gt;1</f>
        <v>0</v>
      </c>
      <c r="M2993" t="b">
        <f>COUNTIF($J$2:$J$19039,J2993)&gt;1</f>
        <v>0</v>
      </c>
    </row>
    <row r="2994" spans="1:13" x14ac:dyDescent="0.2">
      <c r="A2994" s="4" t="s">
        <v>3944</v>
      </c>
      <c r="B2994" s="5" t="s">
        <v>12286</v>
      </c>
      <c r="C2994" s="5" t="s">
        <v>13</v>
      </c>
      <c r="D2994" s="5" t="s">
        <v>13398</v>
      </c>
      <c r="E2994" s="5" t="s">
        <v>13399</v>
      </c>
      <c r="F2994" s="5" t="s">
        <v>3945</v>
      </c>
      <c r="G2994" s="5" t="s">
        <v>35</v>
      </c>
      <c r="H2994" s="5">
        <v>43.672790900000003</v>
      </c>
      <c r="I2994" s="5">
        <v>-79.337331899999995</v>
      </c>
      <c r="J2994" s="6" t="s">
        <v>3946</v>
      </c>
      <c r="K2994" s="3" t="b">
        <f>COUNTIF($A$2:$A$18963,A2994)&gt;1</f>
        <v>0</v>
      </c>
      <c r="M2994" t="b">
        <f>COUNTIF($J$2:$J$19039,J2994)&gt;1</f>
        <v>0</v>
      </c>
    </row>
    <row r="2995" spans="1:13" x14ac:dyDescent="0.2">
      <c r="A2995" s="4" t="s">
        <v>3947</v>
      </c>
      <c r="B2995" s="5" t="s">
        <v>4636</v>
      </c>
      <c r="C2995" s="5" t="s">
        <v>13</v>
      </c>
      <c r="D2995" s="5" t="s">
        <v>13400</v>
      </c>
      <c r="E2995" s="5" t="s">
        <v>4963</v>
      </c>
      <c r="F2995" s="5" t="s">
        <v>466</v>
      </c>
      <c r="G2995" s="5" t="s">
        <v>179</v>
      </c>
      <c r="H2995" s="5">
        <v>43.831109499999997</v>
      </c>
      <c r="I2995" s="5">
        <v>-79.224457700000002</v>
      </c>
      <c r="J2995" s="6" t="s">
        <v>3948</v>
      </c>
      <c r="K2995" s="3" t="b">
        <f>COUNTIF($A$2:$A$18963,A2995)&gt;1</f>
        <v>0</v>
      </c>
      <c r="M2995" t="b">
        <f>COUNTIF($J$2:$J$19039,J2995)&gt;1</f>
        <v>0</v>
      </c>
    </row>
    <row r="2996" spans="1:13" x14ac:dyDescent="0.2">
      <c r="A2996" s="4" t="s">
        <v>3949</v>
      </c>
      <c r="B2996" s="5" t="s">
        <v>4659</v>
      </c>
      <c r="C2996" s="5" t="s">
        <v>13</v>
      </c>
      <c r="D2996" s="5" t="s">
        <v>4992</v>
      </c>
      <c r="E2996" s="5" t="s">
        <v>13401</v>
      </c>
      <c r="F2996" s="5" t="s">
        <v>1101</v>
      </c>
      <c r="G2996" s="5" t="s">
        <v>179</v>
      </c>
      <c r="H2996" s="5">
        <v>43.639036400000002</v>
      </c>
      <c r="I2996" s="5">
        <v>-79.559607400000004</v>
      </c>
      <c r="J2996" s="6" t="s">
        <v>3950</v>
      </c>
      <c r="K2996" s="3" t="b">
        <f>COUNTIF($A$2:$A$18963,A2996)&gt;1</f>
        <v>0</v>
      </c>
      <c r="M2996" t="b">
        <f>COUNTIF($J$2:$J$19039,J2996)&gt;1</f>
        <v>0</v>
      </c>
    </row>
    <row r="2997" spans="1:13" x14ac:dyDescent="0.2">
      <c r="A2997" s="4" t="s">
        <v>3951</v>
      </c>
      <c r="B2997" s="5" t="s">
        <v>4297</v>
      </c>
      <c r="C2997" s="5" t="s">
        <v>13</v>
      </c>
      <c r="D2997" s="5" t="s">
        <v>13402</v>
      </c>
      <c r="E2997" s="5" t="s">
        <v>11892</v>
      </c>
      <c r="F2997" s="5" t="s">
        <v>394</v>
      </c>
      <c r="G2997" s="5" t="s">
        <v>179</v>
      </c>
      <c r="H2997" s="5">
        <v>43.664921800000002</v>
      </c>
      <c r="I2997" s="5">
        <v>-79.4371261</v>
      </c>
      <c r="J2997" s="6" t="s">
        <v>3952</v>
      </c>
      <c r="K2997" s="3" t="b">
        <f>COUNTIF($A$2:$A$18963,A2997)&gt;1</f>
        <v>0</v>
      </c>
      <c r="M2997" t="b">
        <f>COUNTIF($J$2:$J$19039,J2997)&gt;1</f>
        <v>0</v>
      </c>
    </row>
    <row r="2998" spans="1:13" x14ac:dyDescent="0.2">
      <c r="A2998" s="4" t="s">
        <v>3954</v>
      </c>
      <c r="B2998" s="5" t="s">
        <v>4411</v>
      </c>
      <c r="C2998" s="5" t="s">
        <v>13</v>
      </c>
      <c r="D2998" s="5" t="s">
        <v>13403</v>
      </c>
      <c r="E2998" s="5" t="s">
        <v>12657</v>
      </c>
      <c r="F2998" s="5" t="s">
        <v>2566</v>
      </c>
      <c r="G2998" s="5" t="s">
        <v>2146</v>
      </c>
      <c r="H2998" s="5">
        <v>43.755325800000001</v>
      </c>
      <c r="I2998" s="5">
        <v>-79.266172600000004</v>
      </c>
      <c r="J2998" s="6" t="s">
        <v>3955</v>
      </c>
      <c r="K2998" s="3" t="b">
        <f>COUNTIF($A$2:$A$18963,A2998)&gt;1</f>
        <v>0</v>
      </c>
      <c r="M2998" t="b">
        <f>COUNTIF($J$2:$J$19039,J2998)&gt;1</f>
        <v>0</v>
      </c>
    </row>
    <row r="2999" spans="1:13" x14ac:dyDescent="0.2">
      <c r="A2999" s="4" t="s">
        <v>3956</v>
      </c>
      <c r="B2999" s="5" t="s">
        <v>4334</v>
      </c>
      <c r="C2999" s="5" t="s">
        <v>13</v>
      </c>
      <c r="D2999" s="5" t="s">
        <v>13003</v>
      </c>
      <c r="E2999" s="5" t="s">
        <v>13404</v>
      </c>
      <c r="F2999" s="5" t="s">
        <v>610</v>
      </c>
      <c r="G2999" s="5" t="s">
        <v>2146</v>
      </c>
      <c r="H2999" s="5">
        <v>43.649510800000002</v>
      </c>
      <c r="I2999" s="5">
        <v>-79.403323499999999</v>
      </c>
      <c r="J2999" s="6" t="s">
        <v>3957</v>
      </c>
      <c r="K2999" s="3" t="b">
        <f>COUNTIF($A$2:$A$18963,A2999)&gt;1</f>
        <v>0</v>
      </c>
      <c r="M2999" t="b">
        <f>COUNTIF($J$2:$J$19039,J2999)&gt;1</f>
        <v>0</v>
      </c>
    </row>
    <row r="3000" spans="1:13" x14ac:dyDescent="0.2">
      <c r="A3000" s="4" t="s">
        <v>3958</v>
      </c>
      <c r="B3000" s="5" t="s">
        <v>6726</v>
      </c>
      <c r="C3000" s="5" t="s">
        <v>13</v>
      </c>
      <c r="D3000" s="5" t="s">
        <v>13405</v>
      </c>
      <c r="E3000" s="5" t="s">
        <v>13406</v>
      </c>
      <c r="F3000" s="5" t="s">
        <v>2047</v>
      </c>
      <c r="G3000" s="5" t="s">
        <v>2146</v>
      </c>
      <c r="H3000" s="5">
        <v>43.691843599999999</v>
      </c>
      <c r="I3000" s="5">
        <v>-79.506586600000006</v>
      </c>
      <c r="J3000" s="6" t="s">
        <v>3959</v>
      </c>
      <c r="K3000" s="3" t="b">
        <f>COUNTIF($A$2:$A$18963,A3000)&gt;1</f>
        <v>0</v>
      </c>
      <c r="M3000" t="b">
        <f>COUNTIF($J$2:$J$19039,J3000)&gt;1</f>
        <v>0</v>
      </c>
    </row>
    <row r="3001" spans="1:13" x14ac:dyDescent="0.2">
      <c r="A3001" s="4" t="s">
        <v>3960</v>
      </c>
      <c r="B3001" s="5" t="s">
        <v>4457</v>
      </c>
      <c r="C3001" s="5" t="s">
        <v>13</v>
      </c>
      <c r="D3001" s="5" t="s">
        <v>13407</v>
      </c>
      <c r="E3001" s="5" t="s">
        <v>13408</v>
      </c>
      <c r="F3001" s="5" t="s">
        <v>98</v>
      </c>
      <c r="G3001" s="5" t="s">
        <v>179</v>
      </c>
      <c r="H3001" s="5">
        <v>43.702533099999997</v>
      </c>
      <c r="I3001" s="5">
        <v>-79.501481100000007</v>
      </c>
      <c r="J3001" s="6" t="s">
        <v>3961</v>
      </c>
      <c r="K3001" s="3" t="b">
        <f>COUNTIF($A$2:$A$18963,A3001)&gt;1</f>
        <v>0</v>
      </c>
      <c r="M3001" t="b">
        <f>COUNTIF($J$2:$J$19039,J3001)&gt;1</f>
        <v>0</v>
      </c>
    </row>
    <row r="3002" spans="1:13" x14ac:dyDescent="0.2">
      <c r="A3002" s="4" t="s">
        <v>3962</v>
      </c>
      <c r="B3002" s="5" t="s">
        <v>4110</v>
      </c>
      <c r="C3002" s="5" t="s">
        <v>13</v>
      </c>
      <c r="D3002" s="5" t="s">
        <v>13409</v>
      </c>
      <c r="E3002" s="5" t="s">
        <v>13410</v>
      </c>
      <c r="F3002" s="5" t="s">
        <v>336</v>
      </c>
      <c r="G3002" s="5" t="s">
        <v>395</v>
      </c>
      <c r="H3002" s="5">
        <v>43.694645899999998</v>
      </c>
      <c r="I3002" s="5">
        <v>-79.446279000000004</v>
      </c>
      <c r="J3002" s="6" t="s">
        <v>3963</v>
      </c>
      <c r="K3002" s="3" t="b">
        <f>COUNTIF($A$2:$A$18963,A3002)&gt;1</f>
        <v>0</v>
      </c>
      <c r="M3002" t="b">
        <f>COUNTIF($J$2:$J$19039,J3002)&gt;1</f>
        <v>0</v>
      </c>
    </row>
    <row r="3003" spans="1:13" x14ac:dyDescent="0.2">
      <c r="A3003" s="4" t="s">
        <v>3964</v>
      </c>
      <c r="B3003" s="5" t="s">
        <v>5990</v>
      </c>
      <c r="C3003" s="5" t="s">
        <v>13</v>
      </c>
      <c r="D3003" s="5" t="s">
        <v>13411</v>
      </c>
      <c r="E3003" s="5" t="s">
        <v>13412</v>
      </c>
      <c r="F3003" s="5" t="s">
        <v>3965</v>
      </c>
      <c r="G3003" s="5" t="s">
        <v>258</v>
      </c>
      <c r="H3003" s="5">
        <v>43.773597500000001</v>
      </c>
      <c r="I3003" s="5">
        <v>-79.317252999999994</v>
      </c>
      <c r="J3003" s="6" t="s">
        <v>3966</v>
      </c>
      <c r="K3003" s="3" t="b">
        <f>COUNTIF($A$2:$A$18963,A3003)&gt;1</f>
        <v>0</v>
      </c>
      <c r="M3003" t="b">
        <f>COUNTIF($J$2:$J$19039,J3003)&gt;1</f>
        <v>0</v>
      </c>
    </row>
    <row r="3004" spans="1:13" x14ac:dyDescent="0.2">
      <c r="A3004" s="4" t="s">
        <v>3967</v>
      </c>
      <c r="B3004" s="5" t="s">
        <v>5758</v>
      </c>
      <c r="C3004" s="5" t="s">
        <v>13</v>
      </c>
      <c r="D3004" s="5" t="s">
        <v>13413</v>
      </c>
      <c r="E3004" s="5" t="s">
        <v>13414</v>
      </c>
      <c r="F3004" s="5" t="s">
        <v>3968</v>
      </c>
      <c r="G3004" s="5" t="s">
        <v>1911</v>
      </c>
      <c r="H3004" s="5">
        <v>43.710798199999999</v>
      </c>
      <c r="I3004" s="5">
        <v>-79.438698599999995</v>
      </c>
      <c r="J3004" s="6" t="s">
        <v>3969</v>
      </c>
      <c r="K3004" s="3" t="b">
        <f>COUNTIF($A$2:$A$18963,A3004)&gt;1</f>
        <v>1</v>
      </c>
      <c r="M3004" t="b">
        <f>COUNTIF($J$2:$J$19039,J3004)&gt;1</f>
        <v>0</v>
      </c>
    </row>
    <row r="3005" spans="1:13" x14ac:dyDescent="0.2">
      <c r="A3005" s="4" t="s">
        <v>3970</v>
      </c>
      <c r="B3005" s="5" t="s">
        <v>6353</v>
      </c>
      <c r="C3005" s="5" t="s">
        <v>13</v>
      </c>
      <c r="D3005" s="5" t="s">
        <v>13415</v>
      </c>
      <c r="E3005" s="5" t="s">
        <v>13416</v>
      </c>
      <c r="F3005" s="5" t="s">
        <v>59</v>
      </c>
      <c r="G3005" s="5" t="s">
        <v>2293</v>
      </c>
      <c r="H3005" s="5">
        <v>43.731242399999999</v>
      </c>
      <c r="I3005" s="5">
        <v>-79.5559054</v>
      </c>
      <c r="J3005" s="6" t="s">
        <v>3971</v>
      </c>
      <c r="K3005" s="3" t="b">
        <f>COUNTIF($A$2:$A$18963,A3005)&gt;1</f>
        <v>0</v>
      </c>
      <c r="M3005" t="b">
        <f>COUNTIF($J$2:$J$19039,J3005)&gt;1</f>
        <v>0</v>
      </c>
    </row>
    <row r="3006" spans="1:13" x14ac:dyDescent="0.2">
      <c r="A3006" s="4" t="s">
        <v>3972</v>
      </c>
      <c r="B3006" s="5" t="s">
        <v>7014</v>
      </c>
      <c r="C3006" s="5" t="s">
        <v>13</v>
      </c>
      <c r="D3006" s="5" t="s">
        <v>13417</v>
      </c>
      <c r="E3006" s="5" t="s">
        <v>7767</v>
      </c>
      <c r="F3006" s="5" t="s">
        <v>3974</v>
      </c>
      <c r="G3006" s="5" t="s">
        <v>3781</v>
      </c>
      <c r="H3006" s="5">
        <v>43.668163999999997</v>
      </c>
      <c r="I3006" s="5">
        <v>-79.301049500000005</v>
      </c>
      <c r="J3006" s="6" t="s">
        <v>3975</v>
      </c>
      <c r="K3006" s="3" t="b">
        <f>COUNTIF($A$2:$A$18963,A3006)&gt;1</f>
        <v>0</v>
      </c>
      <c r="M3006" t="b">
        <f>COUNTIF($J$2:$J$19039,J3006)&gt;1</f>
        <v>0</v>
      </c>
    </row>
    <row r="3007" spans="1:13" x14ac:dyDescent="0.2">
      <c r="A3007" s="4" t="s">
        <v>3976</v>
      </c>
      <c r="B3007" s="5" t="s">
        <v>4138</v>
      </c>
      <c r="C3007" s="5" t="s">
        <v>13</v>
      </c>
      <c r="D3007" s="5" t="s">
        <v>13418</v>
      </c>
      <c r="E3007" s="5" t="s">
        <v>13419</v>
      </c>
      <c r="F3007" s="5" t="s">
        <v>1276</v>
      </c>
      <c r="G3007" s="5" t="s">
        <v>3977</v>
      </c>
      <c r="H3007" s="5">
        <v>43.762464399999999</v>
      </c>
      <c r="I3007" s="5">
        <v>-79.399510500000005</v>
      </c>
      <c r="J3007" s="6" t="s">
        <v>3978</v>
      </c>
      <c r="K3007" s="3" t="b">
        <f>COUNTIF($A$2:$A$18963,A3007)&gt;1</f>
        <v>0</v>
      </c>
      <c r="M3007" t="b">
        <f>COUNTIF($J$2:$J$19039,J3007)&gt;1</f>
        <v>0</v>
      </c>
    </row>
    <row r="3008" spans="1:13" x14ac:dyDescent="0.2">
      <c r="A3008" s="4" t="s">
        <v>3979</v>
      </c>
      <c r="B3008" s="5" t="s">
        <v>4155</v>
      </c>
      <c r="C3008" s="5" t="s">
        <v>13</v>
      </c>
      <c r="D3008" s="5" t="s">
        <v>6115</v>
      </c>
      <c r="E3008" s="5" t="s">
        <v>13420</v>
      </c>
      <c r="F3008" s="5" t="s">
        <v>3980</v>
      </c>
      <c r="G3008" s="5" t="s">
        <v>3981</v>
      </c>
      <c r="H3008" s="5">
        <v>43.7490077</v>
      </c>
      <c r="I3008" s="5">
        <v>-79.357612000000003</v>
      </c>
      <c r="J3008" s="6" t="s">
        <v>3982</v>
      </c>
      <c r="K3008" s="3" t="b">
        <f>COUNTIF($A$2:$A$18963,A3008)&gt;1</f>
        <v>0</v>
      </c>
      <c r="M3008" t="b">
        <f>COUNTIF($J$2:$J$19039,J3008)&gt;1</f>
        <v>0</v>
      </c>
    </row>
    <row r="3009" spans="1:13" x14ac:dyDescent="0.2">
      <c r="A3009" s="4" t="s">
        <v>3983</v>
      </c>
      <c r="B3009" s="5" t="s">
        <v>5669</v>
      </c>
      <c r="C3009" s="5" t="s">
        <v>13</v>
      </c>
      <c r="D3009" s="5" t="s">
        <v>13421</v>
      </c>
      <c r="E3009" s="5" t="s">
        <v>13422</v>
      </c>
      <c r="F3009" s="5" t="s">
        <v>38</v>
      </c>
      <c r="G3009" s="5" t="s">
        <v>50</v>
      </c>
      <c r="H3009" s="5">
        <v>43.747145500000002</v>
      </c>
      <c r="I3009" s="5">
        <v>-79.225603300000003</v>
      </c>
      <c r="J3009" s="6" t="s">
        <v>3984</v>
      </c>
      <c r="K3009" s="3" t="b">
        <f>COUNTIF($A$2:$A$18963,A3009)&gt;1</f>
        <v>0</v>
      </c>
      <c r="M3009" t="b">
        <f>COUNTIF($J$2:$J$19039,J3009)&gt;1</f>
        <v>0</v>
      </c>
    </row>
    <row r="3010" spans="1:13" x14ac:dyDescent="0.2">
      <c r="A3010" s="4" t="s">
        <v>3985</v>
      </c>
      <c r="B3010" s="5" t="s">
        <v>4659</v>
      </c>
      <c r="C3010" s="5" t="s">
        <v>13</v>
      </c>
      <c r="D3010" s="5" t="s">
        <v>13423</v>
      </c>
      <c r="E3010" s="5" t="s">
        <v>13424</v>
      </c>
      <c r="F3010" s="5" t="s">
        <v>3986</v>
      </c>
      <c r="G3010" s="5" t="s">
        <v>3987</v>
      </c>
      <c r="H3010" s="5">
        <v>43.637364400000003</v>
      </c>
      <c r="I3010" s="5">
        <v>-79.5210881</v>
      </c>
      <c r="J3010" s="6" t="s">
        <v>3988</v>
      </c>
      <c r="K3010" s="3" t="b">
        <f>COUNTIF($A$2:$A$18963,A3010)&gt;1</f>
        <v>0</v>
      </c>
      <c r="M3010" t="b">
        <f>COUNTIF($J$2:$J$19039,J3010)&gt;1</f>
        <v>0</v>
      </c>
    </row>
    <row r="3011" spans="1:13" x14ac:dyDescent="0.2">
      <c r="A3011" s="4" t="s">
        <v>3989</v>
      </c>
      <c r="B3011" s="5" t="s">
        <v>4133</v>
      </c>
      <c r="C3011" s="5" t="s">
        <v>13</v>
      </c>
      <c r="D3011" s="5" t="s">
        <v>13425</v>
      </c>
      <c r="E3011" s="5" t="s">
        <v>11764</v>
      </c>
      <c r="F3011" s="5" t="s">
        <v>615</v>
      </c>
      <c r="G3011" s="5" t="s">
        <v>2068</v>
      </c>
      <c r="H3011" s="5">
        <v>43.638578299999999</v>
      </c>
      <c r="I3011" s="5">
        <v>-79.3979231</v>
      </c>
      <c r="J3011" s="6" t="s">
        <v>3990</v>
      </c>
      <c r="K3011" s="3" t="b">
        <f>COUNTIF($A$2:$A$18963,A3011)&gt;1</f>
        <v>0</v>
      </c>
      <c r="M3011" t="b">
        <f>COUNTIF($J$2:$J$19039,J3011)&gt;1</f>
        <v>0</v>
      </c>
    </row>
    <row r="3012" spans="1:13" x14ac:dyDescent="0.2">
      <c r="A3012" s="4" t="s">
        <v>3991</v>
      </c>
      <c r="B3012" s="5" t="s">
        <v>7151</v>
      </c>
      <c r="C3012" s="5" t="s">
        <v>13</v>
      </c>
      <c r="D3012" s="5" t="s">
        <v>13426</v>
      </c>
      <c r="E3012" s="5" t="s">
        <v>13427</v>
      </c>
      <c r="F3012" s="5" t="s">
        <v>207</v>
      </c>
      <c r="G3012" s="5" t="s">
        <v>2619</v>
      </c>
      <c r="H3012" s="5">
        <v>43.684150799999998</v>
      </c>
      <c r="I3012" s="5">
        <v>-79.528586599999997</v>
      </c>
      <c r="J3012" s="6" t="s">
        <v>3992</v>
      </c>
      <c r="K3012" s="3" t="b">
        <f>COUNTIF($A$2:$A$18963,A3012)&gt;1</f>
        <v>0</v>
      </c>
      <c r="M3012" t="b">
        <f>COUNTIF($J$2:$J$19039,J3012)&gt;1</f>
        <v>0</v>
      </c>
    </row>
    <row r="3013" spans="1:13" x14ac:dyDescent="0.2">
      <c r="A3013" s="4" t="s">
        <v>3487</v>
      </c>
      <c r="B3013" s="5" t="s">
        <v>4201</v>
      </c>
      <c r="C3013" s="5" t="s">
        <v>13</v>
      </c>
      <c r="D3013" s="5" t="s">
        <v>13154</v>
      </c>
      <c r="E3013" s="5" t="s">
        <v>13428</v>
      </c>
      <c r="F3013" s="23" t="s">
        <v>3993</v>
      </c>
      <c r="G3013" s="5" t="s">
        <v>3994</v>
      </c>
      <c r="H3013" s="5">
        <v>43.649144440000001</v>
      </c>
      <c r="I3013" s="5">
        <v>-79.431148800000003</v>
      </c>
      <c r="J3013" s="6" t="s">
        <v>3995</v>
      </c>
      <c r="K3013" s="3" t="b">
        <f>COUNTIF($A$2:$A$18963,A3013)&gt;1</f>
        <v>0</v>
      </c>
      <c r="M3013" t="b">
        <f>COUNTIF($J$2:$J$19039,J3013)&gt;1</f>
        <v>0</v>
      </c>
    </row>
    <row r="3014" spans="1:13" x14ac:dyDescent="0.2">
      <c r="A3014" s="4" t="s">
        <v>3996</v>
      </c>
      <c r="B3014" s="5" t="s">
        <v>5185</v>
      </c>
      <c r="C3014" s="5" t="s">
        <v>13</v>
      </c>
      <c r="D3014" s="5" t="s">
        <v>5904</v>
      </c>
      <c r="E3014" s="5" t="s">
        <v>13429</v>
      </c>
      <c r="F3014" s="5" t="s">
        <v>98</v>
      </c>
      <c r="G3014" s="5" t="s">
        <v>501</v>
      </c>
      <c r="H3014" s="5">
        <v>43.76661</v>
      </c>
      <c r="I3014" s="5">
        <v>-79.374589999999998</v>
      </c>
      <c r="J3014" s="6" t="s">
        <v>3997</v>
      </c>
      <c r="K3014" s="3" t="b">
        <f>COUNTIF($A$2:$A$18963,A3014)&gt;1</f>
        <v>0</v>
      </c>
      <c r="M3014" t="b">
        <f>COUNTIF($J$2:$J$19039,J3014)&gt;1</f>
        <v>0</v>
      </c>
    </row>
    <row r="3015" spans="1:13" x14ac:dyDescent="0.2">
      <c r="A3015" s="4" t="s">
        <v>3998</v>
      </c>
      <c r="B3015" s="5" t="s">
        <v>5379</v>
      </c>
      <c r="C3015" s="5" t="s">
        <v>13</v>
      </c>
      <c r="D3015" s="5" t="s">
        <v>13430</v>
      </c>
      <c r="E3015" s="5" t="s">
        <v>13431</v>
      </c>
      <c r="F3015" s="5" t="s">
        <v>474</v>
      </c>
      <c r="G3015" s="5" t="s">
        <v>1099</v>
      </c>
      <c r="H3015" s="5">
        <v>43.658410000000003</v>
      </c>
      <c r="I3015" s="5">
        <v>-79.341809999999995</v>
      </c>
      <c r="J3015" s="6" t="s">
        <v>3999</v>
      </c>
      <c r="K3015" s="3" t="b">
        <f>COUNTIF($A$2:$A$18963,A3015)&gt;1</f>
        <v>0</v>
      </c>
      <c r="M3015" t="b">
        <f>COUNTIF($J$2:$J$19039,J3015)&gt;1</f>
        <v>0</v>
      </c>
    </row>
    <row r="3016" spans="1:13" x14ac:dyDescent="0.2">
      <c r="A3016" s="4" t="s">
        <v>4000</v>
      </c>
      <c r="B3016" s="5" t="s">
        <v>7962</v>
      </c>
      <c r="C3016" s="5" t="s">
        <v>13</v>
      </c>
      <c r="D3016" s="5" t="s">
        <v>13432</v>
      </c>
      <c r="E3016" s="5" t="s">
        <v>13433</v>
      </c>
      <c r="F3016" s="5" t="s">
        <v>866</v>
      </c>
      <c r="G3016" s="5" t="s">
        <v>1099</v>
      </c>
      <c r="H3016" s="5">
        <v>43.644665799999999</v>
      </c>
      <c r="I3016" s="5">
        <v>-79.428714299999996</v>
      </c>
      <c r="J3016" s="6" t="s">
        <v>4001</v>
      </c>
      <c r="K3016" s="3" t="b">
        <f>COUNTIF($A$2:$A$18963,A3016)&gt;1</f>
        <v>0</v>
      </c>
      <c r="M3016" t="b">
        <f>COUNTIF($J$2:$J$19039,J3016)&gt;1</f>
        <v>0</v>
      </c>
    </row>
    <row r="3017" spans="1:13" x14ac:dyDescent="0.2">
      <c r="A3017" s="4" t="s">
        <v>4002</v>
      </c>
      <c r="B3017" s="5" t="s">
        <v>4322</v>
      </c>
      <c r="C3017" s="5" t="s">
        <v>13</v>
      </c>
      <c r="D3017" s="5" t="s">
        <v>11645</v>
      </c>
      <c r="E3017" s="5" t="s">
        <v>13434</v>
      </c>
      <c r="F3017" s="5" t="s">
        <v>601</v>
      </c>
      <c r="G3017" s="5" t="s">
        <v>1099</v>
      </c>
      <c r="H3017" s="5">
        <v>43.735329999999998</v>
      </c>
      <c r="I3017" s="5">
        <v>-79.475790000000003</v>
      </c>
      <c r="J3017" s="6" t="s">
        <v>4003</v>
      </c>
      <c r="K3017" s="3" t="b">
        <f>COUNTIF($A$2:$A$18963,A3017)&gt;1</f>
        <v>0</v>
      </c>
      <c r="M3017" t="b">
        <f>COUNTIF($J$2:$J$19039,J3017)&gt;1</f>
        <v>0</v>
      </c>
    </row>
    <row r="3018" spans="1:13" x14ac:dyDescent="0.2">
      <c r="A3018" s="4" t="s">
        <v>4004</v>
      </c>
      <c r="B3018" s="5" t="s">
        <v>4301</v>
      </c>
      <c r="C3018" s="5" t="s">
        <v>13</v>
      </c>
      <c r="D3018" s="5" t="s">
        <v>13435</v>
      </c>
      <c r="E3018" s="5" t="s">
        <v>13150</v>
      </c>
      <c r="F3018" s="5" t="s">
        <v>2194</v>
      </c>
      <c r="G3018" s="5" t="s">
        <v>1099</v>
      </c>
      <c r="H3018" s="5">
        <v>43.661571799999997</v>
      </c>
      <c r="I3018" s="5">
        <v>-79.378504300000003</v>
      </c>
      <c r="J3018" s="6" t="s">
        <v>4005</v>
      </c>
      <c r="K3018" s="3" t="b">
        <f>COUNTIF($A$2:$A$18963,A3018)&gt;1</f>
        <v>0</v>
      </c>
      <c r="M3018" t="b">
        <f>COUNTIF($J$2:$J$19039,J3018)&gt;1</f>
        <v>0</v>
      </c>
    </row>
    <row r="3019" spans="1:13" x14ac:dyDescent="0.2">
      <c r="A3019" s="4" t="s">
        <v>4008</v>
      </c>
      <c r="B3019" s="5" t="s">
        <v>4268</v>
      </c>
      <c r="C3019" s="5" t="s">
        <v>13</v>
      </c>
      <c r="D3019" s="5" t="s">
        <v>11963</v>
      </c>
      <c r="E3019" s="5" t="s">
        <v>13438</v>
      </c>
      <c r="F3019" s="5" t="s">
        <v>63</v>
      </c>
      <c r="G3019" s="5" t="s">
        <v>2082</v>
      </c>
      <c r="H3019" s="5">
        <v>43.643022000000002</v>
      </c>
      <c r="I3019" s="5">
        <v>-79.406184300000007</v>
      </c>
      <c r="J3019" s="6" t="s">
        <v>4009</v>
      </c>
      <c r="K3019" s="3" t="b">
        <f>COUNTIF($A$2:$A$18963,A3019)&gt;1</f>
        <v>0</v>
      </c>
      <c r="M3019" t="b">
        <f>COUNTIF($J$2:$J$19039,J3019)&gt;1</f>
        <v>0</v>
      </c>
    </row>
    <row r="3020" spans="1:13" x14ac:dyDescent="0.2">
      <c r="A3020" s="4" t="s">
        <v>4010</v>
      </c>
      <c r="B3020" s="5" t="s">
        <v>4464</v>
      </c>
      <c r="C3020" s="5" t="s">
        <v>13</v>
      </c>
      <c r="D3020" s="5" t="s">
        <v>13439</v>
      </c>
      <c r="E3020" s="5" t="s">
        <v>13440</v>
      </c>
      <c r="F3020" s="5" t="s">
        <v>4011</v>
      </c>
      <c r="G3020" s="5" t="s">
        <v>262</v>
      </c>
      <c r="H3020" s="5">
        <v>43.779980000000002</v>
      </c>
      <c r="I3020" s="5">
        <v>-79.344921099999993</v>
      </c>
      <c r="J3020" s="6" t="s">
        <v>4012</v>
      </c>
      <c r="K3020" s="3" t="b">
        <f>COUNTIF($A$2:$A$18963,A3020)&gt;1</f>
        <v>0</v>
      </c>
      <c r="M3020" t="b">
        <f>COUNTIF($J$2:$J$19039,J3020)&gt;1</f>
        <v>0</v>
      </c>
    </row>
    <row r="3021" spans="1:13" x14ac:dyDescent="0.2">
      <c r="A3021" s="4" t="s">
        <v>4013</v>
      </c>
      <c r="B3021" s="5" t="s">
        <v>4110</v>
      </c>
      <c r="C3021" s="5" t="s">
        <v>13</v>
      </c>
      <c r="D3021" s="5" t="s">
        <v>13441</v>
      </c>
      <c r="E3021" s="5" t="s">
        <v>13442</v>
      </c>
      <c r="F3021" s="5" t="s">
        <v>1143</v>
      </c>
      <c r="G3021" s="5" t="s">
        <v>668</v>
      </c>
      <c r="H3021" s="5">
        <v>43.686979200000003</v>
      </c>
      <c r="I3021" s="5">
        <v>-79.433039199999996</v>
      </c>
      <c r="J3021" s="6" t="s">
        <v>4014</v>
      </c>
      <c r="K3021" s="3" t="b">
        <f>COUNTIF($A$2:$A$18963,A3021)&gt;1</f>
        <v>0</v>
      </c>
      <c r="M3021" t="b">
        <f>COUNTIF($J$2:$J$19039,J3021)&gt;1</f>
        <v>0</v>
      </c>
    </row>
    <row r="3022" spans="1:13" x14ac:dyDescent="0.2">
      <c r="A3022" s="4" t="s">
        <v>4015</v>
      </c>
      <c r="B3022" s="5" t="s">
        <v>4185</v>
      </c>
      <c r="C3022" s="5" t="s">
        <v>13</v>
      </c>
      <c r="D3022" s="5" t="s">
        <v>13443</v>
      </c>
      <c r="E3022" s="5" t="s">
        <v>13444</v>
      </c>
      <c r="F3022" s="5" t="s">
        <v>986</v>
      </c>
      <c r="G3022" s="5" t="s">
        <v>1638</v>
      </c>
      <c r="H3022" s="5">
        <v>43.667441199999999</v>
      </c>
      <c r="I3022" s="5">
        <v>-79.414457999999996</v>
      </c>
      <c r="J3022" s="6" t="s">
        <v>4016</v>
      </c>
      <c r="K3022" s="3" t="b">
        <f>COUNTIF($A$2:$A$18963,A3022)&gt;1</f>
        <v>0</v>
      </c>
      <c r="M3022" t="b">
        <f>COUNTIF($J$2:$J$19039,J3022)&gt;1</f>
        <v>0</v>
      </c>
    </row>
    <row r="3023" spans="1:13" x14ac:dyDescent="0.2">
      <c r="A3023" s="4" t="s">
        <v>4017</v>
      </c>
      <c r="B3023" s="5" t="s">
        <v>4374</v>
      </c>
      <c r="C3023" s="5" t="s">
        <v>13</v>
      </c>
      <c r="D3023" s="5" t="s">
        <v>8324</v>
      </c>
      <c r="E3023" s="5" t="s">
        <v>13445</v>
      </c>
      <c r="F3023" s="5" t="s">
        <v>615</v>
      </c>
      <c r="G3023" s="5" t="s">
        <v>23</v>
      </c>
      <c r="H3023" s="5">
        <v>43.706071999999999</v>
      </c>
      <c r="I3023" s="5">
        <v>-79.397977900000001</v>
      </c>
      <c r="J3023" s="6" t="s">
        <v>4018</v>
      </c>
      <c r="K3023" s="3" t="b">
        <f>COUNTIF($A$2:$A$18963,A3023)&gt;1</f>
        <v>0</v>
      </c>
      <c r="M3023" t="b">
        <f>COUNTIF($J$2:$J$19039,J3023)&gt;1</f>
        <v>0</v>
      </c>
    </row>
    <row r="3024" spans="1:13" x14ac:dyDescent="0.2">
      <c r="A3024" s="4" t="s">
        <v>4019</v>
      </c>
      <c r="B3024" s="5" t="s">
        <v>4133</v>
      </c>
      <c r="C3024" s="5" t="s">
        <v>13</v>
      </c>
      <c r="D3024" s="5" t="s">
        <v>7372</v>
      </c>
      <c r="E3024" s="5" t="s">
        <v>13446</v>
      </c>
      <c r="F3024" s="5" t="s">
        <v>178</v>
      </c>
      <c r="G3024" s="5" t="s">
        <v>258</v>
      </c>
      <c r="H3024" s="5">
        <v>43.639811100000003</v>
      </c>
      <c r="I3024" s="5">
        <v>-79.377673099999996</v>
      </c>
      <c r="J3024" s="6" t="s">
        <v>4020</v>
      </c>
      <c r="K3024" s="3" t="b">
        <f>COUNTIF($A$2:$A$18963,A3024)&gt;1</f>
        <v>0</v>
      </c>
      <c r="M3024" t="b">
        <f>COUNTIF($J$2:$J$19039,J3024)&gt;1</f>
        <v>0</v>
      </c>
    </row>
    <row r="3025" spans="1:13" x14ac:dyDescent="0.2">
      <c r="A3025" s="4" t="s">
        <v>4021</v>
      </c>
      <c r="B3025" s="5" t="s">
        <v>4133</v>
      </c>
      <c r="C3025" s="5" t="s">
        <v>13</v>
      </c>
      <c r="D3025" s="5" t="s">
        <v>11963</v>
      </c>
      <c r="E3025" s="5" t="s">
        <v>13447</v>
      </c>
      <c r="F3025" s="5" t="s">
        <v>63</v>
      </c>
      <c r="G3025" s="5" t="s">
        <v>3012</v>
      </c>
      <c r="H3025" s="5">
        <v>43.643022000000002</v>
      </c>
      <c r="I3025" s="5">
        <v>-79.406184300000007</v>
      </c>
      <c r="J3025" s="6" t="s">
        <v>4022</v>
      </c>
      <c r="K3025" s="3" t="b">
        <f>COUNTIF($A$2:$A$18963,A3025)&gt;1</f>
        <v>0</v>
      </c>
      <c r="M3025" t="b">
        <f>COUNTIF($J$2:$J$19039,J3025)&gt;1</f>
        <v>0</v>
      </c>
    </row>
    <row r="3026" spans="1:13" x14ac:dyDescent="0.2">
      <c r="A3026" s="4" t="s">
        <v>4023</v>
      </c>
      <c r="B3026" s="5" t="s">
        <v>4301</v>
      </c>
      <c r="C3026" s="5" t="s">
        <v>13</v>
      </c>
      <c r="D3026" s="5" t="s">
        <v>9758</v>
      </c>
      <c r="E3026" s="5" t="s">
        <v>9759</v>
      </c>
      <c r="F3026" s="5" t="s">
        <v>590</v>
      </c>
      <c r="G3026" s="5" t="s">
        <v>2050</v>
      </c>
      <c r="H3026" s="5">
        <v>43.649405799999997</v>
      </c>
      <c r="I3026" s="5">
        <v>-79.373061399999997</v>
      </c>
      <c r="J3026" s="6" t="s">
        <v>4024</v>
      </c>
      <c r="K3026" s="3" t="b">
        <f>COUNTIF($A$2:$A$18963,A3026)&gt;1</f>
        <v>0</v>
      </c>
      <c r="M3026" t="b">
        <f>COUNTIF($J$2:$J$19039,J3026)&gt;1</f>
        <v>0</v>
      </c>
    </row>
    <row r="3027" spans="1:13" x14ac:dyDescent="0.2">
      <c r="A3027" s="4" t="s">
        <v>4025</v>
      </c>
      <c r="B3027" s="5" t="s">
        <v>4229</v>
      </c>
      <c r="C3027" s="5" t="s">
        <v>13</v>
      </c>
      <c r="D3027" s="5" t="s">
        <v>13448</v>
      </c>
      <c r="E3027" s="5" t="s">
        <v>12901</v>
      </c>
      <c r="F3027" s="5" t="s">
        <v>59</v>
      </c>
      <c r="G3027" s="5" t="s">
        <v>2249</v>
      </c>
      <c r="H3027" s="5">
        <v>43.6240551</v>
      </c>
      <c r="I3027" s="5">
        <v>-79.485709499999999</v>
      </c>
      <c r="J3027" s="6" t="s">
        <v>4026</v>
      </c>
      <c r="K3027" s="3" t="b">
        <f>COUNTIF($A$2:$A$18963,A3027)&gt;1</f>
        <v>0</v>
      </c>
      <c r="M3027" t="b">
        <f>COUNTIF($J$2:$J$19039,J3027)&gt;1</f>
        <v>0</v>
      </c>
    </row>
    <row r="3028" spans="1:13" x14ac:dyDescent="0.2">
      <c r="A3028" s="4" t="s">
        <v>4027</v>
      </c>
      <c r="B3028" s="5" t="s">
        <v>4301</v>
      </c>
      <c r="C3028" s="5" t="s">
        <v>13</v>
      </c>
      <c r="D3028" s="5" t="s">
        <v>13449</v>
      </c>
      <c r="E3028" s="5" t="s">
        <v>10335</v>
      </c>
      <c r="F3028" s="5" t="s">
        <v>394</v>
      </c>
      <c r="G3028" s="5" t="s">
        <v>3375</v>
      </c>
      <c r="H3028" s="5">
        <v>43.663626399999998</v>
      </c>
      <c r="I3028" s="5">
        <v>-79.378377900000004</v>
      </c>
      <c r="J3028" s="6" t="s">
        <v>4028</v>
      </c>
      <c r="K3028" s="3" t="b">
        <f>COUNTIF($A$2:$A$18963,A3028)&gt;1</f>
        <v>0</v>
      </c>
      <c r="M3028" t="b">
        <f>COUNTIF($J$2:$J$19039,J3028)&gt;1</f>
        <v>0</v>
      </c>
    </row>
    <row r="3029" spans="1:13" x14ac:dyDescent="0.2">
      <c r="A3029" s="4" t="s">
        <v>4029</v>
      </c>
      <c r="B3029" s="5" t="s">
        <v>4573</v>
      </c>
      <c r="C3029" s="5" t="s">
        <v>13</v>
      </c>
      <c r="D3029" s="5" t="s">
        <v>13450</v>
      </c>
      <c r="E3029" s="5" t="s">
        <v>13451</v>
      </c>
      <c r="F3029" s="5" t="s">
        <v>4030</v>
      </c>
      <c r="G3029" s="5" t="s">
        <v>4031</v>
      </c>
      <c r="H3029" s="5">
        <v>43.6729415</v>
      </c>
      <c r="I3029" s="5">
        <v>-79.386776999999995</v>
      </c>
      <c r="J3029" s="6" t="s">
        <v>4032</v>
      </c>
      <c r="K3029" s="3" t="b">
        <f>COUNTIF($A$2:$A$18963,A3029)&gt;1</f>
        <v>0</v>
      </c>
      <c r="M3029" t="b">
        <f>COUNTIF($J$2:$J$19039,J3029)&gt;1</f>
        <v>0</v>
      </c>
    </row>
    <row r="3030" spans="1:13" x14ac:dyDescent="0.2">
      <c r="A3030" s="4" t="s">
        <v>4033</v>
      </c>
      <c r="B3030" s="5" t="s">
        <v>4138</v>
      </c>
      <c r="C3030" s="5" t="s">
        <v>13</v>
      </c>
      <c r="D3030" s="5" t="s">
        <v>13452</v>
      </c>
      <c r="E3030" s="5" t="s">
        <v>13453</v>
      </c>
      <c r="F3030" s="5" t="s">
        <v>1255</v>
      </c>
      <c r="G3030" s="5" t="s">
        <v>4034</v>
      </c>
      <c r="H3030" s="5">
        <v>43.764227699999999</v>
      </c>
      <c r="I3030" s="5">
        <v>-79.407135299999993</v>
      </c>
      <c r="J3030" s="6" t="s">
        <v>4035</v>
      </c>
      <c r="K3030" s="3" t="b">
        <f>COUNTIF($A$2:$A$18963,A3030)&gt;1</f>
        <v>0</v>
      </c>
      <c r="M3030" t="b">
        <f>COUNTIF($J$2:$J$19039,J3030)&gt;1</f>
        <v>0</v>
      </c>
    </row>
    <row r="3031" spans="1:13" x14ac:dyDescent="0.2">
      <c r="A3031" s="4" t="s">
        <v>4036</v>
      </c>
      <c r="B3031" s="5" t="s">
        <v>4563</v>
      </c>
      <c r="C3031" s="5" t="s">
        <v>13</v>
      </c>
      <c r="D3031" s="5" t="s">
        <v>13454</v>
      </c>
      <c r="E3031" s="5" t="s">
        <v>13455</v>
      </c>
      <c r="F3031" s="5" t="s">
        <v>30</v>
      </c>
      <c r="G3031" s="5" t="s">
        <v>4037</v>
      </c>
      <c r="H3031" s="5">
        <v>43.664989900000002</v>
      </c>
      <c r="I3031" s="5">
        <v>-79.321821799999995</v>
      </c>
      <c r="J3031" s="6" t="s">
        <v>4038</v>
      </c>
      <c r="K3031" s="3" t="b">
        <f>COUNTIF($A$2:$A$18963,A3031)&gt;1</f>
        <v>0</v>
      </c>
      <c r="M3031" t="b">
        <f>COUNTIF($J$2:$J$19039,J3031)&gt;1</f>
        <v>0</v>
      </c>
    </row>
    <row r="3032" spans="1:13" x14ac:dyDescent="0.2">
      <c r="A3032" s="4" t="s">
        <v>4041</v>
      </c>
      <c r="B3032" s="5" t="s">
        <v>4297</v>
      </c>
      <c r="C3032" s="5" t="s">
        <v>13</v>
      </c>
      <c r="D3032" s="5" t="s">
        <v>13458</v>
      </c>
      <c r="E3032" s="5" t="s">
        <v>12266</v>
      </c>
      <c r="F3032" s="5" t="s">
        <v>1837</v>
      </c>
      <c r="G3032" s="5" t="s">
        <v>4040</v>
      </c>
      <c r="H3032" s="5">
        <v>43.6598215</v>
      </c>
      <c r="I3032" s="5">
        <v>-79.451432299999993</v>
      </c>
      <c r="J3032" s="6" t="s">
        <v>4042</v>
      </c>
      <c r="K3032" s="3" t="b">
        <f>COUNTIF($A$2:$A$18963,A3032)&gt;1</f>
        <v>0</v>
      </c>
      <c r="M3032" t="b">
        <f>COUNTIF($J$2:$J$19039,J3032)&gt;1</f>
        <v>0</v>
      </c>
    </row>
    <row r="3033" spans="1:13" x14ac:dyDescent="0.2">
      <c r="A3033" s="4" t="s">
        <v>4043</v>
      </c>
      <c r="B3033" s="5" t="s">
        <v>4334</v>
      </c>
      <c r="C3033" s="5" t="s">
        <v>13</v>
      </c>
      <c r="D3033" s="5" t="s">
        <v>13459</v>
      </c>
      <c r="E3033" s="5" t="s">
        <v>13460</v>
      </c>
      <c r="F3033" s="5" t="s">
        <v>1476</v>
      </c>
      <c r="G3033" s="5" t="s">
        <v>4044</v>
      </c>
      <c r="H3033" s="5">
        <v>43.648299399999999</v>
      </c>
      <c r="I3033" s="5">
        <v>-79.403558500000003</v>
      </c>
      <c r="J3033" s="6" t="s">
        <v>4045</v>
      </c>
      <c r="K3033" s="3" t="b">
        <f>COUNTIF($A$2:$A$18963,A3033)&gt;1</f>
        <v>0</v>
      </c>
      <c r="M3033" t="b">
        <f>COUNTIF($J$2:$J$19039,J3033)&gt;1</f>
        <v>0</v>
      </c>
    </row>
    <row r="3034" spans="1:13" x14ac:dyDescent="0.2">
      <c r="A3034" s="4" t="s">
        <v>4046</v>
      </c>
      <c r="B3034" s="5" t="s">
        <v>5185</v>
      </c>
      <c r="C3034" s="5" t="s">
        <v>13</v>
      </c>
      <c r="D3034" s="5" t="s">
        <v>13461</v>
      </c>
      <c r="E3034" s="5" t="s">
        <v>13462</v>
      </c>
      <c r="F3034" s="5" t="s">
        <v>4047</v>
      </c>
      <c r="G3034" s="5" t="s">
        <v>4048</v>
      </c>
      <c r="H3034" s="5">
        <v>43.767655599999998</v>
      </c>
      <c r="I3034" s="5">
        <v>-79.379699299999999</v>
      </c>
      <c r="J3034" s="6" t="s">
        <v>4049</v>
      </c>
      <c r="K3034" s="3" t="b">
        <f>COUNTIF($A$2:$A$18963,A3034)&gt;1</f>
        <v>0</v>
      </c>
      <c r="M3034" t="b">
        <f>COUNTIF($J$2:$J$19039,J3034)&gt;1</f>
        <v>0</v>
      </c>
    </row>
    <row r="3035" spans="1:13" x14ac:dyDescent="0.2">
      <c r="A3035" s="4" t="s">
        <v>4050</v>
      </c>
      <c r="B3035" s="5" t="s">
        <v>4268</v>
      </c>
      <c r="C3035" s="5" t="s">
        <v>13</v>
      </c>
      <c r="D3035" s="5" t="s">
        <v>13463</v>
      </c>
      <c r="E3035" s="5" t="s">
        <v>7780</v>
      </c>
      <c r="F3035" s="5" t="s">
        <v>1833</v>
      </c>
      <c r="G3035" s="5" t="s">
        <v>54</v>
      </c>
      <c r="H3035" s="5">
        <v>43.644182200000003</v>
      </c>
      <c r="I3035" s="5">
        <v>-79.410928799999994</v>
      </c>
      <c r="J3035" s="6" t="s">
        <v>4051</v>
      </c>
      <c r="K3035" s="3" t="b">
        <f>COUNTIF($A$2:$A$18963,A3035)&gt;1</f>
        <v>0</v>
      </c>
      <c r="M3035" t="b">
        <f>COUNTIF($J$2:$J$19039,J3035)&gt;1</f>
        <v>0</v>
      </c>
    </row>
    <row r="3036" spans="1:13" x14ac:dyDescent="0.2">
      <c r="A3036" s="4" t="s">
        <v>4053</v>
      </c>
      <c r="B3036" s="5" t="s">
        <v>4138</v>
      </c>
      <c r="C3036" s="5" t="s">
        <v>13</v>
      </c>
      <c r="D3036" s="5" t="s">
        <v>13466</v>
      </c>
      <c r="E3036" s="5" t="s">
        <v>13467</v>
      </c>
      <c r="F3036" s="5" t="s">
        <v>1429</v>
      </c>
      <c r="G3036" s="5" t="s">
        <v>3987</v>
      </c>
      <c r="H3036" s="5">
        <v>43.764659600000002</v>
      </c>
      <c r="I3036" s="5">
        <v>-79.395422199999999</v>
      </c>
      <c r="J3036" s="6" t="s">
        <v>4054</v>
      </c>
      <c r="K3036" s="3" t="b">
        <f>COUNTIF($A$2:$A$18963,A3036)&gt;1</f>
        <v>0</v>
      </c>
      <c r="M3036" t="b">
        <f>COUNTIF($J$2:$J$19039,J3036)&gt;1</f>
        <v>0</v>
      </c>
    </row>
    <row r="3037" spans="1:13" x14ac:dyDescent="0.2">
      <c r="A3037" s="4" t="s">
        <v>4055</v>
      </c>
      <c r="B3037" s="5" t="s">
        <v>4133</v>
      </c>
      <c r="C3037" s="5" t="s">
        <v>13</v>
      </c>
      <c r="D3037" s="5" t="s">
        <v>12072</v>
      </c>
      <c r="E3037" s="5" t="s">
        <v>13468</v>
      </c>
      <c r="F3037" s="5" t="s">
        <v>2017</v>
      </c>
      <c r="G3037" s="5" t="s">
        <v>4056</v>
      </c>
      <c r="H3037" s="5">
        <v>43.645432499999998</v>
      </c>
      <c r="I3037" s="5">
        <v>-79.396104600000001</v>
      </c>
      <c r="J3037" s="6" t="s">
        <v>4057</v>
      </c>
      <c r="K3037" s="3" t="b">
        <f>COUNTIF($A$2:$A$18963,A3037)&gt;1</f>
        <v>0</v>
      </c>
      <c r="M3037" t="b">
        <f>COUNTIF($J$2:$J$19039,J3037)&gt;1</f>
        <v>0</v>
      </c>
    </row>
    <row r="3038" spans="1:13" x14ac:dyDescent="0.2">
      <c r="A3038" s="4" t="s">
        <v>4058</v>
      </c>
      <c r="B3038" s="5" t="s">
        <v>5639</v>
      </c>
      <c r="C3038" s="5" t="s">
        <v>13</v>
      </c>
      <c r="D3038" s="5" t="s">
        <v>13469</v>
      </c>
      <c r="E3038" s="5" t="s">
        <v>13470</v>
      </c>
      <c r="F3038" s="5" t="s">
        <v>394</v>
      </c>
      <c r="G3038" s="5" t="s">
        <v>1300</v>
      </c>
      <c r="H3038" s="5">
        <v>43.681105000000002</v>
      </c>
      <c r="I3038" s="5">
        <v>-79.4315055</v>
      </c>
      <c r="J3038" s="6" t="s">
        <v>4059</v>
      </c>
      <c r="K3038" s="3" t="b">
        <f>COUNTIF($A$2:$A$18963,A3038)&gt;1</f>
        <v>0</v>
      </c>
      <c r="M3038" t="b">
        <f>COUNTIF($J$2:$J$19039,J3038)&gt;1</f>
        <v>0</v>
      </c>
    </row>
    <row r="3039" spans="1:13" x14ac:dyDescent="0.2">
      <c r="A3039" s="4" t="s">
        <v>4060</v>
      </c>
      <c r="B3039" s="5" t="s">
        <v>7962</v>
      </c>
      <c r="C3039" s="5" t="s">
        <v>13</v>
      </c>
      <c r="D3039" s="5" t="s">
        <v>13471</v>
      </c>
      <c r="E3039" s="5" t="s">
        <v>13472</v>
      </c>
      <c r="F3039" s="5" t="s">
        <v>98</v>
      </c>
      <c r="G3039" s="5" t="s">
        <v>4061</v>
      </c>
      <c r="H3039" s="5">
        <v>43.642020799999997</v>
      </c>
      <c r="I3039" s="5">
        <v>-79.423391699999996</v>
      </c>
      <c r="J3039" s="6" t="s">
        <v>4062</v>
      </c>
      <c r="K3039" s="3" t="b">
        <f>COUNTIF($A$2:$A$18963,A3039)&gt;1</f>
        <v>0</v>
      </c>
      <c r="M3039" t="b">
        <f>COUNTIF($J$2:$J$19039,J3039)&gt;1</f>
        <v>0</v>
      </c>
    </row>
    <row r="3040" spans="1:13" x14ac:dyDescent="0.2">
      <c r="A3040" s="4" t="s">
        <v>4063</v>
      </c>
      <c r="B3040" s="5" t="s">
        <v>5185</v>
      </c>
      <c r="C3040" s="5" t="s">
        <v>13</v>
      </c>
      <c r="D3040" s="5" t="s">
        <v>10438</v>
      </c>
      <c r="E3040" s="5" t="s">
        <v>13473</v>
      </c>
      <c r="F3040" s="5" t="s">
        <v>63</v>
      </c>
      <c r="G3040" s="5" t="s">
        <v>2895</v>
      </c>
      <c r="H3040" s="5">
        <v>43.766819699999999</v>
      </c>
      <c r="I3040" s="5">
        <v>-79.379841499999998</v>
      </c>
      <c r="J3040" s="6" t="s">
        <v>4064</v>
      </c>
      <c r="K3040" s="3" t="b">
        <f>COUNTIF($A$2:$A$18963,A3040)&gt;1</f>
        <v>0</v>
      </c>
      <c r="M3040" t="b">
        <f>COUNTIF($J$2:$J$19039,J3040)&gt;1</f>
        <v>0</v>
      </c>
    </row>
    <row r="3041" spans="1:13" x14ac:dyDescent="0.2">
      <c r="A3041" s="4" t="s">
        <v>4065</v>
      </c>
      <c r="B3041" s="5" t="s">
        <v>4155</v>
      </c>
      <c r="C3041" s="5" t="s">
        <v>13</v>
      </c>
      <c r="D3041" s="5" t="s">
        <v>4857</v>
      </c>
      <c r="E3041" s="5" t="s">
        <v>11396</v>
      </c>
      <c r="F3041" s="5" t="s">
        <v>59</v>
      </c>
      <c r="G3041" s="5" t="s">
        <v>1279</v>
      </c>
      <c r="H3041" s="5">
        <v>43.719163299999998</v>
      </c>
      <c r="I3041" s="5">
        <v>-79.348554399999998</v>
      </c>
      <c r="J3041" s="6" t="s">
        <v>4066</v>
      </c>
      <c r="K3041" s="3" t="b">
        <f>COUNTIF($A$2:$A$18963,A3041)&gt;1</f>
        <v>0</v>
      </c>
      <c r="M3041" t="b">
        <f>COUNTIF($J$2:$J$19039,J3041)&gt;1</f>
        <v>0</v>
      </c>
    </row>
    <row r="3042" spans="1:13" x14ac:dyDescent="0.2">
      <c r="A3042" s="4" t="s">
        <v>4067</v>
      </c>
      <c r="B3042" s="5" t="s">
        <v>4133</v>
      </c>
      <c r="C3042" s="5" t="s">
        <v>13</v>
      </c>
      <c r="D3042" s="5" t="s">
        <v>13474</v>
      </c>
      <c r="E3042" s="5" t="s">
        <v>13475</v>
      </c>
      <c r="F3042" s="5" t="s">
        <v>435</v>
      </c>
      <c r="G3042" s="5" t="s">
        <v>2599</v>
      </c>
      <c r="H3042" s="5">
        <v>43.647253399999997</v>
      </c>
      <c r="I3042" s="5">
        <v>-79.3711658</v>
      </c>
      <c r="J3042" s="6" t="s">
        <v>4068</v>
      </c>
      <c r="K3042" s="3" t="b">
        <f>COUNTIF($A$2:$A$18963,A3042)&gt;1</f>
        <v>0</v>
      </c>
      <c r="M3042" t="b">
        <f>COUNTIF($J$2:$J$19039,J3042)&gt;1</f>
        <v>0</v>
      </c>
    </row>
    <row r="3043" spans="1:13" x14ac:dyDescent="0.2">
      <c r="A3043" s="4" t="s">
        <v>4069</v>
      </c>
      <c r="B3043" s="5" t="s">
        <v>4185</v>
      </c>
      <c r="C3043" s="5" t="s">
        <v>13</v>
      </c>
      <c r="D3043" s="5" t="s">
        <v>13476</v>
      </c>
      <c r="E3043" s="5" t="s">
        <v>13477</v>
      </c>
      <c r="F3043" s="5" t="s">
        <v>986</v>
      </c>
      <c r="G3043" s="5" t="s">
        <v>4070</v>
      </c>
      <c r="H3043" s="5">
        <v>43.668821899999998</v>
      </c>
      <c r="I3043" s="5">
        <v>-79.408097100000006</v>
      </c>
      <c r="J3043" s="6" t="s">
        <v>4071</v>
      </c>
      <c r="K3043" s="3" t="b">
        <f>COUNTIF($A$2:$A$18963,A3043)&gt;1</f>
        <v>0</v>
      </c>
      <c r="M3043" t="b">
        <f>COUNTIF($J$2:$J$19039,J3043)&gt;1</f>
        <v>0</v>
      </c>
    </row>
    <row r="3044" spans="1:13" x14ac:dyDescent="0.2">
      <c r="A3044" s="4" t="s">
        <v>4072</v>
      </c>
      <c r="B3044" s="5" t="s">
        <v>4268</v>
      </c>
      <c r="C3044" s="5" t="s">
        <v>13</v>
      </c>
      <c r="D3044" s="5" t="s">
        <v>13478</v>
      </c>
      <c r="E3044" s="5" t="s">
        <v>13479</v>
      </c>
      <c r="F3044" s="5" t="s">
        <v>298</v>
      </c>
      <c r="G3044" s="5" t="s">
        <v>4073</v>
      </c>
      <c r="H3044" s="5">
        <v>43.639777799999997</v>
      </c>
      <c r="I3044" s="5">
        <v>-79.409958900000007</v>
      </c>
      <c r="J3044" s="6" t="s">
        <v>4074</v>
      </c>
      <c r="K3044" s="3" t="b">
        <f>COUNTIF($A$2:$A$18963,A3044)&gt;1</f>
        <v>0</v>
      </c>
      <c r="M3044" t="b">
        <f>COUNTIF($J$2:$J$19039,J3044)&gt;1</f>
        <v>0</v>
      </c>
    </row>
    <row r="3045" spans="1:13" x14ac:dyDescent="0.2">
      <c r="A3045" s="4" t="s">
        <v>4075</v>
      </c>
      <c r="B3045" s="5" t="s">
        <v>5758</v>
      </c>
      <c r="C3045" s="5" t="s">
        <v>13</v>
      </c>
      <c r="D3045" s="5" t="s">
        <v>13480</v>
      </c>
      <c r="E3045" s="5" t="s">
        <v>13481</v>
      </c>
      <c r="F3045" s="5" t="s">
        <v>541</v>
      </c>
      <c r="G3045" s="5" t="s">
        <v>676</v>
      </c>
      <c r="H3045" s="5">
        <v>43.7125378</v>
      </c>
      <c r="I3045" s="5">
        <v>-79.437318399999995</v>
      </c>
      <c r="J3045" s="6" t="s">
        <v>4076</v>
      </c>
      <c r="K3045" s="3" t="b">
        <f>COUNTIF($A$2:$A$18963,A3045)&gt;1</f>
        <v>0</v>
      </c>
      <c r="M3045" t="b">
        <f>COUNTIF($J$2:$J$19039,J3045)&gt;1</f>
        <v>0</v>
      </c>
    </row>
    <row r="3046" spans="1:13" x14ac:dyDescent="0.2">
      <c r="A3046" s="4" t="s">
        <v>4077</v>
      </c>
      <c r="B3046" s="5" t="s">
        <v>4185</v>
      </c>
      <c r="C3046" s="5" t="s">
        <v>13</v>
      </c>
      <c r="D3046" s="5" t="s">
        <v>13482</v>
      </c>
      <c r="E3046" s="5" t="s">
        <v>13444</v>
      </c>
      <c r="F3046" s="5" t="s">
        <v>986</v>
      </c>
      <c r="G3046" s="5" t="s">
        <v>1638</v>
      </c>
      <c r="H3046" s="5">
        <v>43.665379600000001</v>
      </c>
      <c r="I3046" s="5">
        <v>-79.418078800000004</v>
      </c>
      <c r="J3046" s="6" t="s">
        <v>4078</v>
      </c>
      <c r="K3046" s="3" t="b">
        <f>COUNTIF($A$2:$A$18963,A3046)&gt;1</f>
        <v>0</v>
      </c>
      <c r="M3046" t="b">
        <f>COUNTIF($J$2:$J$19039,J3046)&gt;1</f>
        <v>0</v>
      </c>
    </row>
    <row r="3047" spans="1:13" x14ac:dyDescent="0.2">
      <c r="A3047" s="4" t="s">
        <v>4079</v>
      </c>
      <c r="B3047" s="5" t="s">
        <v>6237</v>
      </c>
      <c r="C3047" s="5" t="s">
        <v>13</v>
      </c>
      <c r="D3047" s="5" t="s">
        <v>13483</v>
      </c>
      <c r="E3047" s="5" t="s">
        <v>5115</v>
      </c>
      <c r="F3047" s="5" t="s">
        <v>3650</v>
      </c>
      <c r="G3047" s="5" t="s">
        <v>816</v>
      </c>
      <c r="H3047" s="5">
        <v>43.694187800000002</v>
      </c>
      <c r="I3047" s="5">
        <v>-79.398753400000004</v>
      </c>
      <c r="J3047" s="6" t="s">
        <v>4080</v>
      </c>
      <c r="K3047" s="3" t="b">
        <f>COUNTIF($A$2:$A$18963,A3047)&gt;1</f>
        <v>0</v>
      </c>
      <c r="M3047" t="b">
        <f>COUNTIF($J$2:$J$19039,J3047)&gt;1</f>
        <v>0</v>
      </c>
    </row>
    <row r="3048" spans="1:13" x14ac:dyDescent="0.2">
      <c r="A3048" s="4" t="s">
        <v>4081</v>
      </c>
      <c r="B3048" s="5" t="s">
        <v>6700</v>
      </c>
      <c r="C3048" s="5" t="s">
        <v>13</v>
      </c>
      <c r="D3048" s="5" t="s">
        <v>13484</v>
      </c>
      <c r="E3048" s="5" t="s">
        <v>13485</v>
      </c>
      <c r="F3048" s="5" t="s">
        <v>885</v>
      </c>
      <c r="G3048" s="5" t="s">
        <v>1638</v>
      </c>
      <c r="H3048" s="5">
        <v>43.689629600000004</v>
      </c>
      <c r="I3048" s="5">
        <v>-79.310843599999998</v>
      </c>
      <c r="J3048" s="6" t="s">
        <v>4082</v>
      </c>
      <c r="K3048" s="3" t="b">
        <f>COUNTIF($A$2:$A$18963,A3048)&gt;1</f>
        <v>0</v>
      </c>
      <c r="M3048" t="b">
        <f>COUNTIF($J$2:$J$19039,J3048)&gt;1</f>
        <v>0</v>
      </c>
    </row>
    <row r="3049" spans="1:13" x14ac:dyDescent="0.2">
      <c r="A3049" s="4" t="s">
        <v>4083</v>
      </c>
      <c r="B3049" s="5" t="s">
        <v>4301</v>
      </c>
      <c r="C3049" s="5" t="s">
        <v>13</v>
      </c>
      <c r="D3049" s="5" t="s">
        <v>9147</v>
      </c>
      <c r="E3049" s="5" t="s">
        <v>13486</v>
      </c>
      <c r="F3049" s="5" t="s">
        <v>4084</v>
      </c>
      <c r="G3049" s="5" t="s">
        <v>2238</v>
      </c>
      <c r="H3049" s="5">
        <v>43.651812300000003</v>
      </c>
      <c r="I3049" s="5">
        <v>-79.375955899999994</v>
      </c>
      <c r="J3049" s="6" t="s">
        <v>4085</v>
      </c>
      <c r="K3049" s="3" t="b">
        <f>COUNTIF($A$2:$A$18963,A3049)&gt;1</f>
        <v>0</v>
      </c>
      <c r="M3049" t="b">
        <f>COUNTIF($J$2:$J$19039,J3049)&gt;1</f>
        <v>0</v>
      </c>
    </row>
    <row r="3050" spans="1:13" x14ac:dyDescent="0.2">
      <c r="A3050" s="4" t="s">
        <v>4086</v>
      </c>
      <c r="B3050" s="5" t="s">
        <v>4322</v>
      </c>
      <c r="C3050" s="5" t="s">
        <v>13</v>
      </c>
      <c r="D3050" s="5" t="s">
        <v>13487</v>
      </c>
      <c r="E3050" s="5" t="s">
        <v>12446</v>
      </c>
      <c r="F3050" s="5" t="s">
        <v>80</v>
      </c>
      <c r="G3050" s="5" t="s">
        <v>3665</v>
      </c>
      <c r="H3050" s="5">
        <v>43.732817500000003</v>
      </c>
      <c r="I3050" s="5">
        <v>-79.483883800000001</v>
      </c>
      <c r="J3050" s="6" t="s">
        <v>4087</v>
      </c>
      <c r="K3050" s="3" t="b">
        <f>COUNTIF($A$2:$A$18963,A3050)&gt;1</f>
        <v>0</v>
      </c>
      <c r="M3050" t="b">
        <f>COUNTIF($J$2:$J$19039,J3050)&gt;1</f>
        <v>0</v>
      </c>
    </row>
    <row r="3051" spans="1:13" x14ac:dyDescent="0.2">
      <c r="A3051" s="4" t="s">
        <v>4088</v>
      </c>
      <c r="B3051" s="5" t="s">
        <v>4398</v>
      </c>
      <c r="C3051" s="5" t="s">
        <v>13</v>
      </c>
      <c r="D3051" s="5" t="s">
        <v>13488</v>
      </c>
      <c r="E3051" s="5" t="s">
        <v>13489</v>
      </c>
      <c r="F3051" s="5" t="s">
        <v>823</v>
      </c>
      <c r="G3051" s="5" t="s">
        <v>3049</v>
      </c>
      <c r="H3051" s="5">
        <v>43.752057999999998</v>
      </c>
      <c r="I3051" s="5">
        <v>-79.4643102</v>
      </c>
      <c r="J3051" s="6" t="s">
        <v>4089</v>
      </c>
      <c r="K3051" s="3" t="b">
        <f>COUNTIF($A$2:$A$18963,A3051)&gt;1</f>
        <v>0</v>
      </c>
      <c r="M3051" t="b">
        <f>COUNTIF($J$2:$J$19039,J3051)&gt;1</f>
        <v>0</v>
      </c>
    </row>
    <row r="3052" spans="1:13" x14ac:dyDescent="0.2">
      <c r="A3052" s="4" t="s">
        <v>4090</v>
      </c>
      <c r="B3052" s="5" t="s">
        <v>4133</v>
      </c>
      <c r="C3052" s="5" t="s">
        <v>13</v>
      </c>
      <c r="D3052" s="5" t="s">
        <v>13490</v>
      </c>
      <c r="E3052" s="5" t="s">
        <v>12330</v>
      </c>
      <c r="F3052" s="5" t="s">
        <v>207</v>
      </c>
      <c r="G3052" s="5" t="s">
        <v>2238</v>
      </c>
      <c r="H3052" s="5">
        <v>43.637460699999998</v>
      </c>
      <c r="I3052" s="5">
        <v>-79.397925900000004</v>
      </c>
      <c r="J3052" s="6" t="s">
        <v>4091</v>
      </c>
      <c r="K3052" s="3" t="b">
        <f>COUNTIF($A$2:$A$18963,A3052)&gt;1</f>
        <v>0</v>
      </c>
      <c r="M3052" t="b">
        <f>COUNTIF($J$2:$J$19039,J3052)&gt;1</f>
        <v>0</v>
      </c>
    </row>
    <row r="3053" spans="1:13" x14ac:dyDescent="0.2">
      <c r="A3053" s="4" t="s">
        <v>4092</v>
      </c>
      <c r="B3053" s="5" t="s">
        <v>4349</v>
      </c>
      <c r="C3053" s="5" t="s">
        <v>13</v>
      </c>
      <c r="D3053" s="5" t="s">
        <v>13491</v>
      </c>
      <c r="E3053" s="5" t="s">
        <v>13492</v>
      </c>
      <c r="F3053" s="5" t="s">
        <v>4093</v>
      </c>
      <c r="G3053" s="5" t="s">
        <v>1295</v>
      </c>
      <c r="H3053" s="5">
        <v>43.753485300000001</v>
      </c>
      <c r="I3053" s="5">
        <v>-79.603796500000001</v>
      </c>
      <c r="J3053" s="6" t="s">
        <v>4094</v>
      </c>
      <c r="K3053" s="3" t="b">
        <f>COUNTIF($A$2:$A$18963,A3053)&gt;1</f>
        <v>0</v>
      </c>
      <c r="M3053" t="b">
        <f>COUNTIF($J$2:$J$19039,J3053)&gt;1</f>
        <v>0</v>
      </c>
    </row>
    <row r="3054" spans="1:13" x14ac:dyDescent="0.2">
      <c r="A3054" s="4" t="s">
        <v>4095</v>
      </c>
      <c r="B3054" s="5" t="s">
        <v>4308</v>
      </c>
      <c r="C3054" s="5" t="s">
        <v>13</v>
      </c>
      <c r="D3054" s="5" t="s">
        <v>7837</v>
      </c>
      <c r="E3054" s="5" t="s">
        <v>13493</v>
      </c>
      <c r="F3054" s="5" t="s">
        <v>178</v>
      </c>
      <c r="G3054" s="5" t="s">
        <v>571</v>
      </c>
      <c r="H3054" s="5">
        <v>43.7818872</v>
      </c>
      <c r="I3054" s="5">
        <v>-79.455273800000001</v>
      </c>
      <c r="J3054" s="6" t="s">
        <v>4096</v>
      </c>
      <c r="K3054" s="3" t="b">
        <f>COUNTIF($A$2:$A$18963,A3054)&gt;1</f>
        <v>0</v>
      </c>
      <c r="M3054" t="b">
        <f>COUNTIF($J$2:$J$19039,J3054)&gt;1</f>
        <v>0</v>
      </c>
    </row>
    <row r="3055" spans="1:13" x14ac:dyDescent="0.2">
      <c r="A3055" s="4" t="s">
        <v>4097</v>
      </c>
      <c r="B3055" s="5" t="s">
        <v>4133</v>
      </c>
      <c r="C3055" s="5" t="s">
        <v>13</v>
      </c>
      <c r="D3055" s="5" t="s">
        <v>9603</v>
      </c>
      <c r="E3055" s="5" t="s">
        <v>13494</v>
      </c>
      <c r="F3055" s="5" t="s">
        <v>273</v>
      </c>
      <c r="G3055" s="5" t="s">
        <v>233</v>
      </c>
      <c r="H3055" s="5">
        <v>43.639669400000002</v>
      </c>
      <c r="I3055" s="5">
        <v>-79.392088799999996</v>
      </c>
      <c r="J3055" s="6" t="s">
        <v>4098</v>
      </c>
      <c r="K3055" s="3" t="b">
        <f>COUNTIF($A$2:$A$18963,A3055)&gt;1</f>
        <v>0</v>
      </c>
      <c r="M3055" t="b">
        <f>COUNTIF($J$2:$J$19039,J3055)&gt;1</f>
        <v>0</v>
      </c>
    </row>
    <row r="3056" spans="1:13" x14ac:dyDescent="0.2">
      <c r="A3056" s="4" t="s">
        <v>4099</v>
      </c>
      <c r="B3056" s="5" t="s">
        <v>5658</v>
      </c>
      <c r="C3056" s="5" t="s">
        <v>13</v>
      </c>
      <c r="D3056" s="5" t="s">
        <v>13495</v>
      </c>
      <c r="E3056" s="5" t="s">
        <v>10592</v>
      </c>
      <c r="F3056" s="5" t="s">
        <v>1901</v>
      </c>
      <c r="G3056" s="5" t="s">
        <v>824</v>
      </c>
      <c r="H3056" s="5">
        <v>43.7420787</v>
      </c>
      <c r="I3056" s="5">
        <v>-79.542300600000004</v>
      </c>
      <c r="J3056" s="6" t="s">
        <v>4100</v>
      </c>
      <c r="K3056" s="3" t="b">
        <f>COUNTIF($A$2:$A$18963,A3056)&gt;1</f>
        <v>0</v>
      </c>
      <c r="M3056" t="b">
        <f>COUNTIF($J$2:$J$19039,J3056)&gt;1</f>
        <v>0</v>
      </c>
    </row>
    <row r="3057" spans="1:13" x14ac:dyDescent="0.2">
      <c r="A3057" s="4" t="s">
        <v>4101</v>
      </c>
      <c r="B3057" s="5" t="s">
        <v>6378</v>
      </c>
      <c r="C3057" s="5" t="s">
        <v>13</v>
      </c>
      <c r="D3057" s="5" t="s">
        <v>13496</v>
      </c>
      <c r="E3057" s="5" t="s">
        <v>13497</v>
      </c>
      <c r="F3057" s="5" t="s">
        <v>474</v>
      </c>
      <c r="G3057" s="5" t="s">
        <v>23</v>
      </c>
      <c r="H3057" s="5">
        <v>43.726379000000001</v>
      </c>
      <c r="I3057" s="5">
        <v>-79.268129299999998</v>
      </c>
      <c r="J3057" s="6" t="s">
        <v>4102</v>
      </c>
      <c r="K3057" s="3" t="b">
        <f>COUNTIF($A$2:$A$18963,A3057)&gt;1</f>
        <v>0</v>
      </c>
      <c r="M3057" t="b">
        <f>COUNTIF($J$2:$J$19039,J3057)&gt;1</f>
        <v>0</v>
      </c>
    </row>
    <row r="3058" spans="1:13" x14ac:dyDescent="0.2">
      <c r="A3058" s="4" t="s">
        <v>13575</v>
      </c>
      <c r="B3058" s="5" t="s">
        <v>4176</v>
      </c>
      <c r="C3058" s="5" t="s">
        <v>13</v>
      </c>
      <c r="D3058" s="5" t="s">
        <v>13576</v>
      </c>
      <c r="E3058" s="5" t="s">
        <v>13577</v>
      </c>
      <c r="F3058" s="5" t="s">
        <v>287</v>
      </c>
      <c r="G3058" s="5" t="s">
        <v>13578</v>
      </c>
      <c r="H3058" s="5">
        <v>43.784179000000002</v>
      </c>
      <c r="I3058" s="5">
        <v>-79.413604300000003</v>
      </c>
      <c r="J3058" s="6" t="s">
        <v>13579</v>
      </c>
      <c r="K3058" s="3" t="b">
        <f>COUNTIF($A$2:$A$18963,A3058)&gt;1</f>
        <v>0</v>
      </c>
      <c r="M3058" t="b">
        <f>COUNTIF($J$2:$J$19039,J3058)&gt;1</f>
        <v>0</v>
      </c>
    </row>
    <row r="3059" spans="1:13" x14ac:dyDescent="0.2">
      <c r="A3059" s="4" t="s">
        <v>13580</v>
      </c>
      <c r="B3059" s="5" t="s">
        <v>5758</v>
      </c>
      <c r="C3059" s="5" t="s">
        <v>13</v>
      </c>
      <c r="D3059" s="5" t="s">
        <v>9042</v>
      </c>
      <c r="E3059" s="5" t="s">
        <v>4853</v>
      </c>
      <c r="F3059" s="5" t="s">
        <v>34</v>
      </c>
      <c r="G3059" s="5" t="s">
        <v>5910</v>
      </c>
      <c r="H3059" s="5">
        <v>43.723580400000003</v>
      </c>
      <c r="I3059" s="5">
        <v>-79.445741999999996</v>
      </c>
      <c r="J3059" s="6" t="s">
        <v>13581</v>
      </c>
      <c r="K3059" s="3" t="b">
        <f>COUNTIF($A$2:$A$18963,A3059)&gt;1</f>
        <v>0</v>
      </c>
      <c r="M3059" t="b">
        <f>COUNTIF($J$2:$J$19039,J3059)&gt;1</f>
        <v>0</v>
      </c>
    </row>
    <row r="3060" spans="1:13" x14ac:dyDescent="0.2">
      <c r="A3060" s="4" t="s">
        <v>13582</v>
      </c>
      <c r="B3060" s="5" t="s">
        <v>4727</v>
      </c>
      <c r="C3060" s="5" t="s">
        <v>13</v>
      </c>
      <c r="D3060" s="5" t="s">
        <v>13583</v>
      </c>
      <c r="E3060" s="5" t="s">
        <v>13584</v>
      </c>
      <c r="F3060" s="5" t="s">
        <v>474</v>
      </c>
      <c r="G3060" s="5" t="s">
        <v>1097</v>
      </c>
      <c r="H3060" s="5">
        <v>43.692956899999999</v>
      </c>
      <c r="I3060" s="5">
        <v>-79.453676400000006</v>
      </c>
      <c r="J3060" s="6" t="s">
        <v>13585</v>
      </c>
      <c r="K3060" s="3" t="b">
        <f>COUNTIF($A$2:$A$18963,A3060)&gt;1</f>
        <v>0</v>
      </c>
      <c r="M3060" t="b">
        <f>COUNTIF($J$2:$J$19039,J3060)&gt;1</f>
        <v>0</v>
      </c>
    </row>
    <row r="3061" spans="1:13" x14ac:dyDescent="0.2">
      <c r="A3061" s="4" t="s">
        <v>13586</v>
      </c>
      <c r="B3061" s="5" t="s">
        <v>4229</v>
      </c>
      <c r="C3061" s="5" t="s">
        <v>13</v>
      </c>
      <c r="D3061" s="5" t="s">
        <v>13587</v>
      </c>
      <c r="E3061" s="5" t="s">
        <v>8126</v>
      </c>
      <c r="F3061" s="5" t="s">
        <v>709</v>
      </c>
      <c r="G3061" s="5" t="s">
        <v>1700</v>
      </c>
      <c r="H3061" s="5">
        <v>43.626154900000003</v>
      </c>
      <c r="I3061" s="5">
        <v>-79.477234499999994</v>
      </c>
      <c r="J3061" s="6" t="s">
        <v>13588</v>
      </c>
      <c r="K3061" s="3" t="b">
        <f>COUNTIF($A$2:$A$18963,A3061)&gt;1</f>
        <v>0</v>
      </c>
      <c r="M3061" t="b">
        <f>COUNTIF($J$2:$J$19039,J3061)&gt;1</f>
        <v>0</v>
      </c>
    </row>
    <row r="3062" spans="1:13" x14ac:dyDescent="0.2">
      <c r="A3062" s="4" t="s">
        <v>13589</v>
      </c>
      <c r="B3062" s="5" t="s">
        <v>4483</v>
      </c>
      <c r="C3062" s="5" t="s">
        <v>13</v>
      </c>
      <c r="D3062" s="5" t="s">
        <v>13590</v>
      </c>
      <c r="E3062" s="5" t="s">
        <v>13591</v>
      </c>
      <c r="F3062" s="5" t="s">
        <v>13592</v>
      </c>
      <c r="G3062" s="5" t="s">
        <v>303</v>
      </c>
      <c r="H3062" s="5">
        <v>43.744804000000002</v>
      </c>
      <c r="I3062" s="5">
        <v>-79.448699500000004</v>
      </c>
      <c r="J3062" s="6" t="s">
        <v>13593</v>
      </c>
      <c r="K3062" s="3" t="b">
        <f>COUNTIF($A$2:$A$18963,A3062)&gt;1</f>
        <v>0</v>
      </c>
      <c r="M3062" t="b">
        <f>COUNTIF($J$2:$J$19039,J3062)&gt;1</f>
        <v>0</v>
      </c>
    </row>
    <row r="3063" spans="1:13" x14ac:dyDescent="0.2">
      <c r="A3063" s="4" t="s">
        <v>13594</v>
      </c>
      <c r="B3063" s="5" t="s">
        <v>4308</v>
      </c>
      <c r="C3063" s="5" t="s">
        <v>13</v>
      </c>
      <c r="D3063" s="5" t="s">
        <v>13595</v>
      </c>
      <c r="E3063" s="5" t="s">
        <v>13014</v>
      </c>
      <c r="F3063" s="5" t="s">
        <v>273</v>
      </c>
      <c r="G3063" s="5" t="s">
        <v>288</v>
      </c>
      <c r="H3063" s="5">
        <v>43.779928499999997</v>
      </c>
      <c r="I3063" s="5">
        <v>-79.448963500000005</v>
      </c>
      <c r="J3063" s="6" t="s">
        <v>13596</v>
      </c>
      <c r="K3063" s="3" t="b">
        <f>COUNTIF($A$2:$A$18963,A3063)&gt;1</f>
        <v>0</v>
      </c>
      <c r="M3063" t="b">
        <f>COUNTIF($J$2:$J$19039,J3063)&gt;1</f>
        <v>0</v>
      </c>
    </row>
    <row r="3064" spans="1:13" x14ac:dyDescent="0.2">
      <c r="A3064" s="4" t="s">
        <v>13597</v>
      </c>
      <c r="B3064" s="5" t="s">
        <v>4229</v>
      </c>
      <c r="C3064" s="5" t="s">
        <v>13</v>
      </c>
      <c r="D3064" s="5" t="s">
        <v>13598</v>
      </c>
      <c r="E3064" s="5" t="s">
        <v>13562</v>
      </c>
      <c r="F3064" s="5" t="s">
        <v>7617</v>
      </c>
      <c r="G3064" s="5" t="s">
        <v>2238</v>
      </c>
      <c r="H3064" s="5">
        <v>43.622456700000001</v>
      </c>
      <c r="I3064" s="5">
        <v>-79.482336599999996</v>
      </c>
      <c r="J3064" s="6" t="s">
        <v>13599</v>
      </c>
      <c r="K3064" s="3" t="b">
        <f>COUNTIF($A$2:$A$18963,A3064)&gt;1</f>
        <v>0</v>
      </c>
      <c r="M3064" t="b">
        <f>COUNTIF($J$2:$J$19039,J3064)&gt;1</f>
        <v>0</v>
      </c>
    </row>
    <row r="3065" spans="1:13" x14ac:dyDescent="0.2">
      <c r="A3065" s="4" t="s">
        <v>13600</v>
      </c>
      <c r="B3065" s="5" t="s">
        <v>4229</v>
      </c>
      <c r="C3065" s="5" t="s">
        <v>13</v>
      </c>
      <c r="D3065" s="5" t="s">
        <v>11244</v>
      </c>
      <c r="E3065" s="5" t="s">
        <v>13601</v>
      </c>
      <c r="F3065" s="5" t="s">
        <v>823</v>
      </c>
      <c r="G3065" s="5" t="s">
        <v>2249</v>
      </c>
      <c r="H3065" s="5">
        <v>43.624007400000004</v>
      </c>
      <c r="I3065" s="5">
        <v>-79.479237900000001</v>
      </c>
      <c r="J3065" s="6" t="s">
        <v>13602</v>
      </c>
      <c r="K3065" s="3" t="b">
        <f>COUNTIF($A$2:$A$18963,A3065)&gt;1</f>
        <v>0</v>
      </c>
      <c r="M3065" t="b">
        <f>COUNTIF($J$2:$J$19039,J3065)&gt;1</f>
        <v>0</v>
      </c>
    </row>
    <row r="3066" spans="1:13" x14ac:dyDescent="0.2">
      <c r="A3066" s="4" t="s">
        <v>13603</v>
      </c>
      <c r="B3066" s="5" t="s">
        <v>4138</v>
      </c>
      <c r="C3066" s="5" t="s">
        <v>13</v>
      </c>
      <c r="D3066" s="5" t="s">
        <v>13604</v>
      </c>
      <c r="E3066" s="5" t="s">
        <v>11560</v>
      </c>
      <c r="F3066" s="5" t="s">
        <v>367</v>
      </c>
      <c r="G3066" s="5" t="s">
        <v>4061</v>
      </c>
      <c r="H3066" s="5">
        <v>43.765053399999999</v>
      </c>
      <c r="I3066" s="5">
        <v>-79.411455799999999</v>
      </c>
      <c r="J3066" s="6" t="s">
        <v>13605</v>
      </c>
      <c r="K3066" s="3" t="b">
        <f>COUNTIF($A$2:$A$18963,A3066)&gt;1</f>
        <v>0</v>
      </c>
      <c r="M3066" t="b">
        <f>COUNTIF($J$2:$J$19039,J3066)&gt;1</f>
        <v>0</v>
      </c>
    </row>
    <row r="3067" spans="1:13" x14ac:dyDescent="0.2">
      <c r="A3067" s="4" t="s">
        <v>13606</v>
      </c>
      <c r="B3067" s="5" t="s">
        <v>4582</v>
      </c>
      <c r="C3067" s="5" t="s">
        <v>13</v>
      </c>
      <c r="D3067" s="5" t="s">
        <v>13607</v>
      </c>
      <c r="E3067" s="5" t="s">
        <v>13608</v>
      </c>
      <c r="F3067" s="5" t="s">
        <v>1264</v>
      </c>
      <c r="G3067" s="5" t="s">
        <v>4522</v>
      </c>
      <c r="H3067" s="5">
        <v>43.660838800000001</v>
      </c>
      <c r="I3067" s="5">
        <v>-79.365399400000001</v>
      </c>
      <c r="J3067" s="6" t="s">
        <v>13609</v>
      </c>
      <c r="K3067" s="3" t="b">
        <f>COUNTIF($A$2:$A$18963,A3067)&gt;1</f>
        <v>0</v>
      </c>
      <c r="M3067" t="b">
        <f>COUNTIF($J$2:$J$19039,J3067)&gt;1</f>
        <v>0</v>
      </c>
    </row>
    <row r="3068" spans="1:13" x14ac:dyDescent="0.2">
      <c r="A3068" s="4" t="s">
        <v>9256</v>
      </c>
      <c r="B3068" s="5" t="s">
        <v>4285</v>
      </c>
      <c r="C3068" s="5" t="s">
        <v>13</v>
      </c>
      <c r="D3068" s="5" t="s">
        <v>9257</v>
      </c>
      <c r="E3068" s="5" t="s">
        <v>9258</v>
      </c>
      <c r="F3068" s="5" t="s">
        <v>236</v>
      </c>
      <c r="G3068" s="5" t="s">
        <v>139</v>
      </c>
      <c r="H3068" s="5">
        <v>43.645206899999998</v>
      </c>
      <c r="I3068" s="5">
        <v>-79.418774799999994</v>
      </c>
      <c r="J3068" s="6" t="s">
        <v>13610</v>
      </c>
      <c r="K3068" s="3" t="b">
        <f>COUNTIF($A$2:$A$18963,A3068)&gt;1</f>
        <v>0</v>
      </c>
      <c r="M3068" t="b">
        <f>COUNTIF($J$2:$J$19039,J3068)&gt;1</f>
        <v>0</v>
      </c>
    </row>
    <row r="3069" spans="1:13" x14ac:dyDescent="0.2">
      <c r="A3069" s="4" t="s">
        <v>13611</v>
      </c>
      <c r="B3069" s="5" t="s">
        <v>4133</v>
      </c>
      <c r="C3069" s="5" t="s">
        <v>13</v>
      </c>
      <c r="D3069" s="5" t="s">
        <v>5455</v>
      </c>
      <c r="E3069" s="5" t="s">
        <v>13612</v>
      </c>
      <c r="F3069" s="5" t="s">
        <v>63</v>
      </c>
      <c r="G3069" s="5" t="s">
        <v>1221</v>
      </c>
      <c r="H3069" s="5">
        <v>43.646253799999997</v>
      </c>
      <c r="I3069" s="5">
        <v>-79.383599700000005</v>
      </c>
      <c r="J3069" s="6" t="s">
        <v>13613</v>
      </c>
      <c r="K3069" s="3" t="b">
        <f>COUNTIF($A$2:$A$18963,A3069)&gt;1</f>
        <v>0</v>
      </c>
      <c r="M3069" t="b">
        <f>COUNTIF($J$2:$J$19039,J3069)&gt;1</f>
        <v>0</v>
      </c>
    </row>
    <row r="3070" spans="1:13" x14ac:dyDescent="0.2">
      <c r="A3070" s="4" t="s">
        <v>13614</v>
      </c>
      <c r="B3070" s="5" t="s">
        <v>4229</v>
      </c>
      <c r="C3070" s="5" t="s">
        <v>13</v>
      </c>
      <c r="D3070" s="5" t="s">
        <v>7509</v>
      </c>
      <c r="E3070" s="5" t="s">
        <v>13615</v>
      </c>
      <c r="F3070" s="5" t="s">
        <v>73</v>
      </c>
      <c r="G3070" s="5" t="s">
        <v>13616</v>
      </c>
      <c r="H3070" s="5">
        <v>43.621581200000001</v>
      </c>
      <c r="I3070" s="5">
        <v>-79.482666899999998</v>
      </c>
      <c r="J3070" s="6" t="s">
        <v>13617</v>
      </c>
      <c r="K3070" s="3" t="b">
        <f>COUNTIF($A$2:$A$18963,A3070)&gt;1</f>
        <v>0</v>
      </c>
      <c r="M3070" t="b">
        <f>COUNTIF($J$2:$J$19039,J3070)&gt;1</f>
        <v>0</v>
      </c>
    </row>
    <row r="3071" spans="1:13" x14ac:dyDescent="0.2">
      <c r="A3071" s="4" t="s">
        <v>13618</v>
      </c>
      <c r="B3071" s="5" t="s">
        <v>4659</v>
      </c>
      <c r="C3071" s="5" t="s">
        <v>13</v>
      </c>
      <c r="D3071" s="5" t="s">
        <v>6445</v>
      </c>
      <c r="E3071" s="5" t="s">
        <v>13619</v>
      </c>
      <c r="F3071" s="5" t="s">
        <v>254</v>
      </c>
      <c r="G3071" s="5" t="s">
        <v>1235</v>
      </c>
      <c r="H3071" s="5">
        <v>43.619725000000003</v>
      </c>
      <c r="I3071" s="5">
        <v>-79.521816700000002</v>
      </c>
      <c r="J3071" s="6" t="s">
        <v>13620</v>
      </c>
      <c r="K3071" s="3" t="b">
        <f>COUNTIF($A$2:$A$18963,A3071)&gt;1</f>
        <v>0</v>
      </c>
      <c r="M3071" t="b">
        <f>COUNTIF($J$2:$J$19039,J3071)&gt;1</f>
        <v>0</v>
      </c>
    </row>
    <row r="3072" spans="1:13" x14ac:dyDescent="0.2">
      <c r="A3072" s="4" t="s">
        <v>13621</v>
      </c>
      <c r="B3072" s="5" t="s">
        <v>4411</v>
      </c>
      <c r="C3072" s="5" t="s">
        <v>13</v>
      </c>
      <c r="D3072" s="5" t="s">
        <v>13622</v>
      </c>
      <c r="E3072" s="5" t="s">
        <v>13623</v>
      </c>
      <c r="F3072" s="5" t="s">
        <v>94</v>
      </c>
      <c r="G3072" s="5" t="s">
        <v>3454</v>
      </c>
      <c r="H3072" s="5">
        <v>43.751631500000002</v>
      </c>
      <c r="I3072" s="5">
        <v>-79.247647900000004</v>
      </c>
      <c r="J3072" s="6" t="s">
        <v>13624</v>
      </c>
      <c r="K3072" s="3" t="b">
        <f>COUNTIF($A$2:$A$18963,A3072)&gt;1</f>
        <v>0</v>
      </c>
      <c r="M3072" t="b">
        <f>COUNTIF($J$2:$J$19039,J3072)&gt;1</f>
        <v>0</v>
      </c>
    </row>
    <row r="3073" spans="1:13" x14ac:dyDescent="0.2">
      <c r="A3073" s="4" t="s">
        <v>13625</v>
      </c>
      <c r="B3073" s="5" t="s">
        <v>4301</v>
      </c>
      <c r="C3073" s="5" t="s">
        <v>13</v>
      </c>
      <c r="D3073" s="5" t="s">
        <v>5402</v>
      </c>
      <c r="E3073" s="5" t="s">
        <v>13626</v>
      </c>
      <c r="F3073" s="5" t="s">
        <v>13627</v>
      </c>
      <c r="G3073" s="5" t="s">
        <v>316</v>
      </c>
      <c r="H3073" s="5">
        <v>43.665928299999997</v>
      </c>
      <c r="I3073" s="5">
        <v>-79.383465000000001</v>
      </c>
      <c r="J3073" s="6" t="s">
        <v>13628</v>
      </c>
      <c r="K3073" s="3" t="b">
        <f>COUNTIF($A$2:$A$18963,A3073)&gt;1</f>
        <v>0</v>
      </c>
      <c r="M3073" t="b">
        <f>COUNTIF($J$2:$J$19039,J3073)&gt;1</f>
        <v>0</v>
      </c>
    </row>
    <row r="3074" spans="1:13" x14ac:dyDescent="0.2">
      <c r="A3074" s="4" t="s">
        <v>13629</v>
      </c>
      <c r="B3074" s="5" t="s">
        <v>4176</v>
      </c>
      <c r="C3074" s="5" t="s">
        <v>13</v>
      </c>
      <c r="D3074" s="5" t="s">
        <v>13630</v>
      </c>
      <c r="E3074" s="5" t="s">
        <v>7434</v>
      </c>
      <c r="F3074" s="5" t="s">
        <v>1708</v>
      </c>
      <c r="G3074" s="5" t="s">
        <v>13631</v>
      </c>
      <c r="H3074" s="5">
        <v>43.796918699999999</v>
      </c>
      <c r="I3074" s="5">
        <v>-79.4159796</v>
      </c>
      <c r="J3074" s="6" t="s">
        <v>13632</v>
      </c>
      <c r="K3074" s="3" t="b">
        <f>COUNTIF($A$2:$A$18963,A3074)&gt;1</f>
        <v>0</v>
      </c>
      <c r="M3074" t="b">
        <f>COUNTIF($J$2:$J$19039,J3074)&gt;1</f>
        <v>0</v>
      </c>
    </row>
    <row r="3075" spans="1:13" x14ac:dyDescent="0.2">
      <c r="A3075" s="4" t="s">
        <v>13633</v>
      </c>
      <c r="B3075" s="5" t="s">
        <v>4659</v>
      </c>
      <c r="C3075" s="5" t="s">
        <v>13</v>
      </c>
      <c r="D3075" s="5" t="s">
        <v>12619</v>
      </c>
      <c r="E3075" s="5" t="s">
        <v>13634</v>
      </c>
      <c r="F3075" s="5" t="s">
        <v>1179</v>
      </c>
      <c r="G3075" s="5" t="s">
        <v>5910</v>
      </c>
      <c r="H3075" s="5">
        <v>43.642601200000001</v>
      </c>
      <c r="I3075" s="5">
        <v>-79.558807099999996</v>
      </c>
      <c r="J3075" s="6" t="s">
        <v>13635</v>
      </c>
      <c r="K3075" s="3" t="b">
        <f>COUNTIF($A$2:$A$18963,A3075)&gt;1</f>
        <v>0</v>
      </c>
      <c r="M3075" t="b">
        <f>COUNTIF($J$2:$J$19039,J3075)&gt;1</f>
        <v>0</v>
      </c>
    </row>
    <row r="3076" spans="1:13" x14ac:dyDescent="0.2">
      <c r="A3076" s="4" t="s">
        <v>13636</v>
      </c>
      <c r="B3076" s="5" t="s">
        <v>4322</v>
      </c>
      <c r="C3076" s="5" t="s">
        <v>13</v>
      </c>
      <c r="D3076" s="5" t="s">
        <v>13637</v>
      </c>
      <c r="E3076" s="5" t="s">
        <v>13638</v>
      </c>
      <c r="F3076" s="5" t="s">
        <v>98</v>
      </c>
      <c r="G3076" s="5" t="s">
        <v>635</v>
      </c>
      <c r="H3076" s="5">
        <v>43.7253799</v>
      </c>
      <c r="I3076" s="5">
        <v>-79.500659600000006</v>
      </c>
      <c r="J3076" s="6" t="s">
        <v>13639</v>
      </c>
      <c r="K3076" s="3" t="b">
        <f>COUNTIF($A$2:$A$18963,A3076)&gt;1</f>
        <v>0</v>
      </c>
      <c r="M3076" t="b">
        <f>COUNTIF($J$2:$J$19039,J3076)&gt;1</f>
        <v>0</v>
      </c>
    </row>
    <row r="3077" spans="1:13" x14ac:dyDescent="0.2">
      <c r="A3077" s="4" t="s">
        <v>13640</v>
      </c>
      <c r="B3077" s="5" t="s">
        <v>4552</v>
      </c>
      <c r="C3077" s="5" t="s">
        <v>13</v>
      </c>
      <c r="D3077" s="5" t="s">
        <v>13641</v>
      </c>
      <c r="E3077" s="5" t="s">
        <v>13642</v>
      </c>
      <c r="F3077" s="5" t="s">
        <v>73</v>
      </c>
      <c r="G3077" s="5" t="s">
        <v>13643</v>
      </c>
      <c r="H3077" s="5">
        <v>43.639996799999999</v>
      </c>
      <c r="I3077" s="5">
        <v>-79.584529500000002</v>
      </c>
      <c r="J3077" s="6" t="s">
        <v>13644</v>
      </c>
      <c r="K3077" s="3" t="b">
        <f>COUNTIF($A$2:$A$18963,A3077)&gt;1</f>
        <v>0</v>
      </c>
      <c r="M3077" t="b">
        <f>COUNTIF($J$2:$J$19039,J3077)&gt;1</f>
        <v>0</v>
      </c>
    </row>
    <row r="3078" spans="1:13" x14ac:dyDescent="0.2">
      <c r="A3078" s="4" t="s">
        <v>13645</v>
      </c>
      <c r="B3078" s="5" t="s">
        <v>4659</v>
      </c>
      <c r="C3078" s="5" t="s">
        <v>13</v>
      </c>
      <c r="D3078" s="5" t="s">
        <v>13646</v>
      </c>
      <c r="E3078" s="5" t="s">
        <v>13647</v>
      </c>
      <c r="F3078" s="5" t="s">
        <v>13648</v>
      </c>
      <c r="G3078" s="5" t="s">
        <v>233</v>
      </c>
      <c r="H3078" s="5">
        <v>43.643546999999998</v>
      </c>
      <c r="I3078" s="5">
        <v>-79.558700999999999</v>
      </c>
      <c r="J3078" s="6" t="s">
        <v>13649</v>
      </c>
      <c r="K3078" s="3" t="b">
        <f>COUNTIF($A$2:$A$18963,A3078)&gt;1</f>
        <v>0</v>
      </c>
      <c r="M3078" t="b">
        <f>COUNTIF($J$2:$J$19039,J3078)&gt;1</f>
        <v>0</v>
      </c>
    </row>
    <row r="3079" spans="1:13" x14ac:dyDescent="0.2">
      <c r="A3079" s="4" t="s">
        <v>13650</v>
      </c>
      <c r="B3079" s="5" t="s">
        <v>6834</v>
      </c>
      <c r="C3079" s="5" t="s">
        <v>13</v>
      </c>
      <c r="D3079" s="5" t="s">
        <v>13651</v>
      </c>
      <c r="E3079" s="5" t="s">
        <v>9784</v>
      </c>
      <c r="F3079" s="5" t="s">
        <v>73</v>
      </c>
      <c r="G3079" s="5" t="s">
        <v>13652</v>
      </c>
      <c r="H3079" s="5">
        <v>43.6529752</v>
      </c>
      <c r="I3079" s="5">
        <v>-79.509182999999993</v>
      </c>
      <c r="J3079" s="6" t="s">
        <v>13653</v>
      </c>
      <c r="K3079" s="3" t="b">
        <f>COUNTIF($A$2:$A$18963,A3079)&gt;1</f>
        <v>0</v>
      </c>
      <c r="M3079" t="b">
        <f>COUNTIF($J$2:$J$19039,J3079)&gt;1</f>
        <v>0</v>
      </c>
    </row>
    <row r="3080" spans="1:13" x14ac:dyDescent="0.2">
      <c r="A3080" s="4" t="s">
        <v>13654</v>
      </c>
      <c r="B3080" s="5" t="s">
        <v>4255</v>
      </c>
      <c r="C3080" s="5" t="s">
        <v>13</v>
      </c>
      <c r="D3080" s="5" t="s">
        <v>13655</v>
      </c>
      <c r="E3080" s="5" t="s">
        <v>5288</v>
      </c>
      <c r="F3080" s="5" t="s">
        <v>142</v>
      </c>
      <c r="G3080" s="5" t="s">
        <v>262</v>
      </c>
      <c r="H3080" s="5">
        <v>43.773580000000003</v>
      </c>
      <c r="I3080" s="5">
        <v>-79.329530800000001</v>
      </c>
      <c r="J3080" s="6" t="s">
        <v>13656</v>
      </c>
      <c r="K3080" s="3" t="b">
        <f>COUNTIF($A$2:$A$18963,A3080)&gt;1</f>
        <v>0</v>
      </c>
      <c r="M3080" t="b">
        <f>COUNTIF($J$2:$J$19039,J3080)&gt;1</f>
        <v>0</v>
      </c>
    </row>
    <row r="3081" spans="1:13" x14ac:dyDescent="0.2">
      <c r="A3081" s="4" t="s">
        <v>13657</v>
      </c>
      <c r="B3081" s="5" t="s">
        <v>5418</v>
      </c>
      <c r="C3081" s="5" t="s">
        <v>13</v>
      </c>
      <c r="D3081" s="5" t="s">
        <v>13658</v>
      </c>
      <c r="E3081" s="5" t="s">
        <v>13659</v>
      </c>
      <c r="F3081" s="5" t="s">
        <v>835</v>
      </c>
      <c r="G3081" s="5" t="s">
        <v>1700</v>
      </c>
      <c r="H3081" s="5">
        <v>43.724158600000003</v>
      </c>
      <c r="I3081" s="5">
        <v>-79.3032343</v>
      </c>
      <c r="J3081" s="6" t="s">
        <v>13660</v>
      </c>
      <c r="K3081" s="3" t="b">
        <f>COUNTIF($A$2:$A$18963,A3081)&gt;1</f>
        <v>0</v>
      </c>
      <c r="M3081" t="b">
        <f>COUNTIF($J$2:$J$19039,J3081)&gt;1</f>
        <v>0</v>
      </c>
    </row>
    <row r="3082" spans="1:13" x14ac:dyDescent="0.2">
      <c r="A3082" s="4" t="s">
        <v>13661</v>
      </c>
      <c r="B3082" s="5" t="s">
        <v>4133</v>
      </c>
      <c r="C3082" s="5" t="s">
        <v>13</v>
      </c>
      <c r="D3082" s="5" t="s">
        <v>8514</v>
      </c>
      <c r="E3082" s="5" t="s">
        <v>13662</v>
      </c>
      <c r="F3082" s="5" t="s">
        <v>7917</v>
      </c>
      <c r="G3082" s="5" t="s">
        <v>13663</v>
      </c>
      <c r="H3082" s="5">
        <v>43.642655699999999</v>
      </c>
      <c r="I3082" s="5">
        <v>-79.396084400000007</v>
      </c>
      <c r="J3082" s="6" t="s">
        <v>13664</v>
      </c>
      <c r="K3082" s="3" t="b">
        <f>COUNTIF($A$2:$A$18963,A3082)&gt;1</f>
        <v>0</v>
      </c>
      <c r="M3082" t="b">
        <f>COUNTIF($J$2:$J$19039,J3082)&gt;1</f>
        <v>0</v>
      </c>
    </row>
    <row r="3083" spans="1:13" x14ac:dyDescent="0.2">
      <c r="A3083" s="4" t="s">
        <v>13665</v>
      </c>
      <c r="B3083" s="5" t="s">
        <v>5291</v>
      </c>
      <c r="C3083" s="5" t="s">
        <v>13</v>
      </c>
      <c r="D3083" s="5" t="s">
        <v>7915</v>
      </c>
      <c r="E3083" s="5" t="s">
        <v>13666</v>
      </c>
      <c r="F3083" s="5" t="s">
        <v>7917</v>
      </c>
      <c r="G3083" s="5" t="s">
        <v>13667</v>
      </c>
      <c r="H3083" s="5">
        <v>43.786207099999999</v>
      </c>
      <c r="I3083" s="5">
        <v>-79.432248999999999</v>
      </c>
      <c r="J3083" s="6" t="s">
        <v>13668</v>
      </c>
      <c r="K3083" s="3" t="b">
        <f>COUNTIF($A$2:$A$18963,A3083)&gt;1</f>
        <v>0</v>
      </c>
      <c r="M3083" t="b">
        <f>COUNTIF($J$2:$J$19039,J3083)&gt;1</f>
        <v>0</v>
      </c>
    </row>
    <row r="3084" spans="1:13" x14ac:dyDescent="0.2">
      <c r="A3084" s="4" t="s">
        <v>13669</v>
      </c>
      <c r="B3084" s="5" t="s">
        <v>4133</v>
      </c>
      <c r="C3084" s="5" t="s">
        <v>13</v>
      </c>
      <c r="D3084" s="5" t="s">
        <v>8016</v>
      </c>
      <c r="E3084" s="5" t="s">
        <v>13670</v>
      </c>
      <c r="F3084" s="5" t="s">
        <v>172</v>
      </c>
      <c r="G3084" s="5" t="s">
        <v>2424</v>
      </c>
      <c r="H3084" s="5">
        <v>43.648407400000004</v>
      </c>
      <c r="I3084" s="5">
        <v>-79.376334400000005</v>
      </c>
      <c r="J3084" s="6" t="s">
        <v>13671</v>
      </c>
      <c r="K3084" s="3" t="b">
        <f>COUNTIF($A$2:$A$18963,A3084)&gt;1</f>
        <v>0</v>
      </c>
      <c r="M3084" t="b">
        <f>COUNTIF($J$2:$J$19039,J3084)&gt;1</f>
        <v>0</v>
      </c>
    </row>
    <row r="3085" spans="1:13" x14ac:dyDescent="0.2">
      <c r="A3085" s="4" t="s">
        <v>13672</v>
      </c>
      <c r="B3085" s="5" t="s">
        <v>4301</v>
      </c>
      <c r="C3085" s="5" t="s">
        <v>13</v>
      </c>
      <c r="D3085" s="5" t="s">
        <v>13673</v>
      </c>
      <c r="E3085" s="5" t="s">
        <v>13674</v>
      </c>
      <c r="F3085" s="5" t="s">
        <v>38</v>
      </c>
      <c r="G3085" s="5" t="s">
        <v>13675</v>
      </c>
      <c r="H3085" s="5">
        <v>43.652174100000003</v>
      </c>
      <c r="I3085" s="5">
        <v>-79.3751113</v>
      </c>
      <c r="J3085" s="6" t="s">
        <v>13676</v>
      </c>
      <c r="K3085" s="3" t="b">
        <f>COUNTIF($A$2:$A$18963,A3085)&gt;1</f>
        <v>0</v>
      </c>
      <c r="M3085" t="b">
        <f>COUNTIF($J$2:$J$19039,J3085)&gt;1</f>
        <v>0</v>
      </c>
    </row>
    <row r="3086" spans="1:13" x14ac:dyDescent="0.2">
      <c r="A3086" s="4" t="s">
        <v>13677</v>
      </c>
      <c r="B3086" s="5" t="s">
        <v>4500</v>
      </c>
      <c r="C3086" s="5" t="s">
        <v>13</v>
      </c>
      <c r="D3086" s="5" t="s">
        <v>11512</v>
      </c>
      <c r="E3086" s="5" t="s">
        <v>13678</v>
      </c>
      <c r="F3086" s="5" t="s">
        <v>13679</v>
      </c>
      <c r="G3086" s="5" t="s">
        <v>262</v>
      </c>
      <c r="H3086" s="5">
        <v>43.715330000000002</v>
      </c>
      <c r="I3086" s="5">
        <v>-79.281414299999994</v>
      </c>
      <c r="J3086" s="6" t="s">
        <v>13680</v>
      </c>
      <c r="K3086" s="3" t="b">
        <f>COUNTIF($A$2:$A$18963,A3086)&gt;1</f>
        <v>0</v>
      </c>
      <c r="M3086" t="b">
        <f>COUNTIF($J$2:$J$19039,J3086)&gt;1</f>
        <v>0</v>
      </c>
    </row>
    <row r="3087" spans="1:13" x14ac:dyDescent="0.2">
      <c r="A3087" s="4" t="s">
        <v>13681</v>
      </c>
      <c r="B3087" s="5" t="s">
        <v>5042</v>
      </c>
      <c r="C3087" s="5" t="s">
        <v>13</v>
      </c>
      <c r="D3087" s="5" t="s">
        <v>13682</v>
      </c>
      <c r="E3087" s="5" t="s">
        <v>13683</v>
      </c>
      <c r="F3087" s="5" t="s">
        <v>287</v>
      </c>
      <c r="G3087" s="5" t="s">
        <v>2919</v>
      </c>
      <c r="H3087" s="5">
        <v>43.690180400000003</v>
      </c>
      <c r="I3087" s="5">
        <v>-79.320314600000003</v>
      </c>
      <c r="J3087" s="6" t="s">
        <v>13684</v>
      </c>
      <c r="K3087" s="3" t="b">
        <f>COUNTIF($A$2:$A$18963,A3087)&gt;1</f>
        <v>0</v>
      </c>
      <c r="M3087" t="b">
        <f>COUNTIF($J$2:$J$19039,J3087)&gt;1</f>
        <v>0</v>
      </c>
    </row>
    <row r="3088" spans="1:13" x14ac:dyDescent="0.2">
      <c r="A3088" s="4" t="s">
        <v>13685</v>
      </c>
      <c r="B3088" s="5" t="s">
        <v>5301</v>
      </c>
      <c r="C3088" s="5" t="s">
        <v>13</v>
      </c>
      <c r="D3088" s="5" t="s">
        <v>13686</v>
      </c>
      <c r="E3088" s="5" t="s">
        <v>13687</v>
      </c>
      <c r="F3088" s="5" t="s">
        <v>312</v>
      </c>
      <c r="G3088" s="5" t="s">
        <v>712</v>
      </c>
      <c r="H3088" s="5">
        <v>43.646552</v>
      </c>
      <c r="I3088" s="5">
        <v>-79.385425400000003</v>
      </c>
      <c r="J3088" s="6" t="s">
        <v>13688</v>
      </c>
      <c r="K3088" s="3" t="b">
        <f>COUNTIF($A$2:$A$18963,A3088)&gt;1</f>
        <v>0</v>
      </c>
      <c r="M3088" t="b">
        <f>COUNTIF($J$2:$J$19039,J3088)&gt;1</f>
        <v>0</v>
      </c>
    </row>
    <row r="3089" spans="1:13" x14ac:dyDescent="0.2">
      <c r="A3089" s="4" t="s">
        <v>13689</v>
      </c>
      <c r="B3089" s="5" t="s">
        <v>4133</v>
      </c>
      <c r="C3089" s="5" t="s">
        <v>13</v>
      </c>
      <c r="D3089" s="5" t="s">
        <v>12214</v>
      </c>
      <c r="E3089" s="5" t="s">
        <v>13690</v>
      </c>
      <c r="F3089" s="5" t="s">
        <v>1139</v>
      </c>
      <c r="G3089" s="5" t="s">
        <v>1623</v>
      </c>
      <c r="H3089" s="5">
        <v>43.644878800000001</v>
      </c>
      <c r="I3089" s="5">
        <v>-79.372053500000007</v>
      </c>
      <c r="J3089" s="6" t="s">
        <v>13691</v>
      </c>
      <c r="K3089" s="3" t="b">
        <f>COUNTIF($A$2:$A$18963,A3089)&gt;1</f>
        <v>0</v>
      </c>
      <c r="M3089" t="b">
        <f>COUNTIF($J$2:$J$19039,J3089)&gt;1</f>
        <v>0</v>
      </c>
    </row>
    <row r="3090" spans="1:13" x14ac:dyDescent="0.2">
      <c r="A3090" s="4" t="s">
        <v>13692</v>
      </c>
      <c r="B3090" s="5" t="s">
        <v>8675</v>
      </c>
      <c r="C3090" s="5" t="s">
        <v>13</v>
      </c>
      <c r="D3090" s="5" t="s">
        <v>13693</v>
      </c>
      <c r="E3090" s="5" t="s">
        <v>13694</v>
      </c>
      <c r="F3090" s="5" t="s">
        <v>13695</v>
      </c>
      <c r="G3090" s="5" t="s">
        <v>50</v>
      </c>
      <c r="H3090" s="5">
        <v>43.673656899999997</v>
      </c>
      <c r="I3090" s="5">
        <v>-79.430199799999997</v>
      </c>
      <c r="J3090" s="6" t="s">
        <v>13696</v>
      </c>
      <c r="K3090" s="3" t="b">
        <f>COUNTIF($A$2:$A$18963,A3090)&gt;1</f>
        <v>0</v>
      </c>
      <c r="M3090" t="b">
        <f>COUNTIF($J$2:$J$19039,J3090)&gt;1</f>
        <v>0</v>
      </c>
    </row>
    <row r="3091" spans="1:13" x14ac:dyDescent="0.2">
      <c r="A3091" s="4" t="s">
        <v>13697</v>
      </c>
      <c r="B3091" s="5" t="s">
        <v>4313</v>
      </c>
      <c r="C3091" s="5" t="s">
        <v>13</v>
      </c>
      <c r="D3091" s="5" t="s">
        <v>13698</v>
      </c>
      <c r="E3091" s="5" t="s">
        <v>13699</v>
      </c>
      <c r="F3091" s="5" t="s">
        <v>468</v>
      </c>
      <c r="G3091" s="5" t="s">
        <v>166</v>
      </c>
      <c r="H3091" s="5">
        <v>43.657041499999998</v>
      </c>
      <c r="I3091" s="5">
        <v>-79.382138999999995</v>
      </c>
      <c r="J3091" s="6" t="s">
        <v>13700</v>
      </c>
      <c r="K3091" s="3" t="b">
        <f>COUNTIF($A$2:$A$18963,A3091)&gt;1</f>
        <v>0</v>
      </c>
      <c r="M3091" t="b">
        <f>COUNTIF($J$2:$J$19039,J3091)&gt;1</f>
        <v>0</v>
      </c>
    </row>
    <row r="3092" spans="1:13" x14ac:dyDescent="0.2">
      <c r="A3092" s="4" t="s">
        <v>13701</v>
      </c>
      <c r="B3092" s="5" t="s">
        <v>4185</v>
      </c>
      <c r="C3092" s="5" t="s">
        <v>13</v>
      </c>
      <c r="D3092" s="5" t="s">
        <v>10251</v>
      </c>
      <c r="E3092" s="5" t="s">
        <v>13702</v>
      </c>
      <c r="F3092" s="5" t="s">
        <v>989</v>
      </c>
      <c r="G3092" s="5" t="s">
        <v>1163</v>
      </c>
      <c r="H3092" s="5">
        <v>43.672826499999999</v>
      </c>
      <c r="I3092" s="5">
        <v>-79.415003299999995</v>
      </c>
      <c r="J3092" s="6" t="s">
        <v>13703</v>
      </c>
      <c r="K3092" s="3" t="b">
        <f>COUNTIF($A$2:$A$18963,A3092)&gt;1</f>
        <v>0</v>
      </c>
      <c r="M3092" t="b">
        <f>COUNTIF($J$2:$J$19039,J3092)&gt;1</f>
        <v>0</v>
      </c>
    </row>
    <row r="3093" spans="1:13" x14ac:dyDescent="0.2">
      <c r="A3093" s="4" t="s">
        <v>13704</v>
      </c>
      <c r="B3093" s="5" t="s">
        <v>4155</v>
      </c>
      <c r="C3093" s="5" t="s">
        <v>13</v>
      </c>
      <c r="D3093" s="5" t="s">
        <v>5604</v>
      </c>
      <c r="E3093" s="5" t="s">
        <v>13705</v>
      </c>
      <c r="F3093" s="5" t="s">
        <v>610</v>
      </c>
      <c r="G3093" s="5" t="s">
        <v>3801</v>
      </c>
      <c r="H3093" s="5">
        <v>43.733796400000003</v>
      </c>
      <c r="I3093" s="5">
        <v>-79.346793899999994</v>
      </c>
      <c r="J3093" s="6" t="s">
        <v>13706</v>
      </c>
      <c r="K3093" s="3" t="b">
        <f>COUNTIF($A$2:$A$18963,A3093)&gt;1</f>
        <v>0</v>
      </c>
      <c r="M3093" t="b">
        <f>COUNTIF($J$2:$J$19039,J3093)&gt;1</f>
        <v>0</v>
      </c>
    </row>
    <row r="3094" spans="1:13" x14ac:dyDescent="0.2">
      <c r="A3094" s="4" t="s">
        <v>13707</v>
      </c>
      <c r="B3094" s="5" t="s">
        <v>5291</v>
      </c>
      <c r="C3094" s="5" t="s">
        <v>13</v>
      </c>
      <c r="D3094" s="5" t="s">
        <v>13708</v>
      </c>
      <c r="E3094" s="5" t="s">
        <v>13709</v>
      </c>
      <c r="F3094" s="5" t="s">
        <v>877</v>
      </c>
      <c r="G3094" s="5" t="s">
        <v>1127</v>
      </c>
      <c r="H3094" s="5">
        <v>43.787401000000003</v>
      </c>
      <c r="I3094" s="5">
        <v>-79.418122800000006</v>
      </c>
      <c r="J3094" s="6" t="s">
        <v>13710</v>
      </c>
      <c r="K3094" s="3" t="b">
        <f>COUNTIF($A$2:$A$18963,A3094)&gt;1</f>
        <v>0</v>
      </c>
      <c r="M3094" t="b">
        <f>COUNTIF($J$2:$J$19039,J3094)&gt;1</f>
        <v>0</v>
      </c>
    </row>
    <row r="3095" spans="1:13" x14ac:dyDescent="0.2">
      <c r="A3095" s="4" t="s">
        <v>13711</v>
      </c>
      <c r="B3095" s="5" t="s">
        <v>4301</v>
      </c>
      <c r="C3095" s="5" t="s">
        <v>13</v>
      </c>
      <c r="D3095" s="5" t="s">
        <v>4302</v>
      </c>
      <c r="E3095" s="5" t="s">
        <v>13320</v>
      </c>
      <c r="F3095" s="5" t="s">
        <v>3114</v>
      </c>
      <c r="G3095" s="5" t="s">
        <v>265</v>
      </c>
      <c r="H3095" s="5">
        <v>43.651652400000003</v>
      </c>
      <c r="I3095" s="5">
        <v>-79.376960299999993</v>
      </c>
      <c r="J3095" s="6" t="s">
        <v>13712</v>
      </c>
      <c r="K3095" s="3" t="b">
        <f>COUNTIF($A$2:$A$18963,A3095)&gt;1</f>
        <v>0</v>
      </c>
      <c r="M3095" t="b">
        <f>COUNTIF($J$2:$J$19039,J3095)&gt;1</f>
        <v>0</v>
      </c>
    </row>
    <row r="3096" spans="1:13" x14ac:dyDescent="0.2">
      <c r="A3096" s="4" t="s">
        <v>13713</v>
      </c>
      <c r="B3096" s="5" t="s">
        <v>4313</v>
      </c>
      <c r="C3096" s="5" t="s">
        <v>13</v>
      </c>
      <c r="D3096" s="5" t="s">
        <v>12481</v>
      </c>
      <c r="E3096" s="5" t="s">
        <v>13714</v>
      </c>
      <c r="F3096" s="5" t="s">
        <v>13715</v>
      </c>
      <c r="G3096" s="5" t="s">
        <v>13546</v>
      </c>
      <c r="H3096" s="5">
        <v>43.655112600000002</v>
      </c>
      <c r="I3096" s="5">
        <v>-79.384805900000003</v>
      </c>
      <c r="J3096" s="6" t="s">
        <v>13716</v>
      </c>
      <c r="K3096" s="3" t="b">
        <f>COUNTIF($A$2:$A$18963,A3096)&gt;1</f>
        <v>0</v>
      </c>
      <c r="M3096" t="b">
        <f>COUNTIF($J$2:$J$19039,J3096)&gt;1</f>
        <v>0</v>
      </c>
    </row>
    <row r="3097" spans="1:13" x14ac:dyDescent="0.2">
      <c r="A3097" s="4" t="s">
        <v>13717</v>
      </c>
      <c r="B3097" s="5" t="s">
        <v>4957</v>
      </c>
      <c r="C3097" s="5" t="s">
        <v>13</v>
      </c>
      <c r="D3097" s="5" t="s">
        <v>13718</v>
      </c>
      <c r="E3097" s="5" t="s">
        <v>13719</v>
      </c>
      <c r="F3097" s="5" t="s">
        <v>590</v>
      </c>
      <c r="G3097" s="5" t="s">
        <v>1315</v>
      </c>
      <c r="H3097" s="5">
        <v>43.699847800000001</v>
      </c>
      <c r="I3097" s="5">
        <v>-79.439869599999994</v>
      </c>
      <c r="J3097" s="6" t="s">
        <v>13720</v>
      </c>
      <c r="K3097" s="3" t="b">
        <f>COUNTIF($A$2:$A$18963,A3097)&gt;1</f>
        <v>0</v>
      </c>
      <c r="M3097" t="b">
        <f>COUNTIF($J$2:$J$19039,J3097)&gt;1</f>
        <v>0</v>
      </c>
    </row>
    <row r="3098" spans="1:13" x14ac:dyDescent="0.2">
      <c r="A3098" s="4" t="s">
        <v>13721</v>
      </c>
      <c r="B3098" s="5" t="s">
        <v>4764</v>
      </c>
      <c r="C3098" s="5" t="s">
        <v>13</v>
      </c>
      <c r="D3098" s="5" t="s">
        <v>13722</v>
      </c>
      <c r="E3098" s="5" t="s">
        <v>12733</v>
      </c>
      <c r="F3098" s="5" t="s">
        <v>80</v>
      </c>
      <c r="G3098" s="5" t="s">
        <v>1430</v>
      </c>
      <c r="H3098" s="5">
        <v>43.696445699999998</v>
      </c>
      <c r="I3098" s="5">
        <v>-79.270178400000006</v>
      </c>
      <c r="J3098" s="6" t="s">
        <v>13723</v>
      </c>
      <c r="K3098" s="3" t="b">
        <f>COUNTIF($A$2:$A$18963,A3098)&gt;1</f>
        <v>0</v>
      </c>
      <c r="M3098" t="b">
        <f>COUNTIF($J$2:$J$19039,J3098)&gt;1</f>
        <v>0</v>
      </c>
    </row>
    <row r="3099" spans="1:13" x14ac:dyDescent="0.2">
      <c r="A3099" s="4" t="s">
        <v>13724</v>
      </c>
      <c r="B3099" s="5" t="s">
        <v>4212</v>
      </c>
      <c r="C3099" s="5" t="s">
        <v>13</v>
      </c>
      <c r="D3099" s="5" t="s">
        <v>13725</v>
      </c>
      <c r="E3099" s="5" t="s">
        <v>13726</v>
      </c>
      <c r="F3099" s="5" t="s">
        <v>106</v>
      </c>
      <c r="G3099" s="5" t="s">
        <v>13727</v>
      </c>
      <c r="H3099" s="5">
        <v>43.770149199999999</v>
      </c>
      <c r="I3099" s="5">
        <v>-79.171231199999994</v>
      </c>
      <c r="J3099" s="6" t="s">
        <v>13728</v>
      </c>
      <c r="K3099" s="3" t="b">
        <f>COUNTIF($A$2:$A$18963,A3099)&gt;1</f>
        <v>0</v>
      </c>
      <c r="M3099" t="b">
        <f>COUNTIF($J$2:$J$19039,J3099)&gt;1</f>
        <v>0</v>
      </c>
    </row>
    <row r="3100" spans="1:13" x14ac:dyDescent="0.2">
      <c r="A3100" s="4" t="s">
        <v>13729</v>
      </c>
      <c r="B3100" s="5" t="s">
        <v>4607</v>
      </c>
      <c r="C3100" s="5" t="s">
        <v>13</v>
      </c>
      <c r="D3100" s="5" t="s">
        <v>13730</v>
      </c>
      <c r="E3100" s="5" t="s">
        <v>13731</v>
      </c>
      <c r="F3100" s="5" t="s">
        <v>1961</v>
      </c>
      <c r="G3100" s="5" t="s">
        <v>218</v>
      </c>
      <c r="H3100" s="5">
        <v>43.654425099999997</v>
      </c>
      <c r="I3100" s="5">
        <v>-79.362995400000003</v>
      </c>
      <c r="J3100" s="6" t="s">
        <v>13732</v>
      </c>
      <c r="K3100" s="3" t="b">
        <f>COUNTIF($A$2:$A$18963,A3100)&gt;1</f>
        <v>0</v>
      </c>
      <c r="M3100" t="b">
        <f>COUNTIF($J$2:$J$19039,J3100)&gt;1</f>
        <v>0</v>
      </c>
    </row>
    <row r="3101" spans="1:13" x14ac:dyDescent="0.2">
      <c r="A3101" s="4" t="s">
        <v>13733</v>
      </c>
      <c r="B3101" s="5" t="s">
        <v>4201</v>
      </c>
      <c r="C3101" s="5" t="s">
        <v>13</v>
      </c>
      <c r="D3101" s="5" t="s">
        <v>9874</v>
      </c>
      <c r="E3101" s="5" t="s">
        <v>13734</v>
      </c>
      <c r="F3101" s="5" t="s">
        <v>13735</v>
      </c>
      <c r="G3101" s="5" t="s">
        <v>11285</v>
      </c>
      <c r="H3101" s="5">
        <v>43.708040930000003</v>
      </c>
      <c r="I3101" s="5">
        <v>-79.478541579999998</v>
      </c>
      <c r="J3101" s="6" t="s">
        <v>13736</v>
      </c>
      <c r="K3101" s="3" t="b">
        <f>COUNTIF($A$2:$A$18963,A3101)&gt;1</f>
        <v>0</v>
      </c>
      <c r="M3101" t="b">
        <f>COUNTIF($J$2:$J$19039,J3101)&gt;1</f>
        <v>0</v>
      </c>
    </row>
    <row r="3102" spans="1:13" x14ac:dyDescent="0.2">
      <c r="A3102" s="4" t="s">
        <v>13737</v>
      </c>
      <c r="B3102" s="5" t="s">
        <v>4411</v>
      </c>
      <c r="C3102" s="5" t="s">
        <v>13</v>
      </c>
      <c r="D3102" s="5" t="s">
        <v>13738</v>
      </c>
      <c r="E3102" s="5" t="s">
        <v>13739</v>
      </c>
      <c r="F3102" s="5" t="s">
        <v>1101</v>
      </c>
      <c r="G3102" s="5" t="s">
        <v>6856</v>
      </c>
      <c r="H3102" s="5">
        <v>43.764552700000003</v>
      </c>
      <c r="I3102" s="5">
        <v>-79.250234500000005</v>
      </c>
      <c r="J3102" s="6" t="s">
        <v>13740</v>
      </c>
      <c r="K3102" s="3" t="b">
        <f>COUNTIF($A$2:$A$18963,A3102)&gt;1</f>
        <v>0</v>
      </c>
      <c r="M3102" t="b">
        <f>COUNTIF($J$2:$J$19039,J3102)&gt;1</f>
        <v>0</v>
      </c>
    </row>
    <row r="3103" spans="1:13" x14ac:dyDescent="0.2">
      <c r="A3103" s="4" t="s">
        <v>13741</v>
      </c>
      <c r="B3103" s="5" t="s">
        <v>4367</v>
      </c>
      <c r="C3103" s="5" t="s">
        <v>13</v>
      </c>
      <c r="D3103" s="5" t="s">
        <v>13742</v>
      </c>
      <c r="E3103" s="5" t="s">
        <v>13743</v>
      </c>
      <c r="F3103" s="5" t="s">
        <v>13744</v>
      </c>
      <c r="G3103" s="5" t="s">
        <v>262</v>
      </c>
      <c r="H3103" s="5">
        <v>43.711638899999997</v>
      </c>
      <c r="I3103" s="5">
        <v>-79.328731700000006</v>
      </c>
      <c r="J3103" s="6" t="s">
        <v>13745</v>
      </c>
      <c r="K3103" s="3" t="b">
        <f>COUNTIF($A$2:$A$18963,A3103)&gt;1</f>
        <v>0</v>
      </c>
      <c r="M3103" t="b">
        <f>COUNTIF($J$2:$J$19039,J3103)&gt;1</f>
        <v>0</v>
      </c>
    </row>
    <row r="3104" spans="1:13" x14ac:dyDescent="0.2">
      <c r="A3104" s="4" t="s">
        <v>13746</v>
      </c>
      <c r="B3104" s="5" t="s">
        <v>4255</v>
      </c>
      <c r="C3104" s="5" t="s">
        <v>13</v>
      </c>
      <c r="D3104" s="5" t="s">
        <v>10263</v>
      </c>
      <c r="E3104" s="5" t="s">
        <v>13747</v>
      </c>
      <c r="F3104" s="5" t="s">
        <v>615</v>
      </c>
      <c r="G3104" s="5" t="s">
        <v>1942</v>
      </c>
      <c r="H3104" s="5">
        <v>43.772919999999999</v>
      </c>
      <c r="I3104" s="5">
        <v>-79.345889499999998</v>
      </c>
      <c r="J3104" s="6" t="s">
        <v>13748</v>
      </c>
      <c r="K3104" s="3" t="b">
        <f>COUNTIF($A$2:$A$18963,A3104)&gt;1</f>
        <v>0</v>
      </c>
      <c r="M3104" t="b">
        <f>COUNTIF($J$2:$J$19039,J3104)&gt;1</f>
        <v>0</v>
      </c>
    </row>
    <row r="3105" spans="1:13" x14ac:dyDescent="0.2">
      <c r="A3105" s="4" t="s">
        <v>13749</v>
      </c>
      <c r="B3105" s="5" t="s">
        <v>4133</v>
      </c>
      <c r="C3105" s="5" t="s">
        <v>13</v>
      </c>
      <c r="D3105" s="5" t="s">
        <v>5599</v>
      </c>
      <c r="E3105" s="5" t="s">
        <v>8503</v>
      </c>
      <c r="F3105" s="5" t="s">
        <v>3114</v>
      </c>
      <c r="G3105" s="5" t="s">
        <v>9436</v>
      </c>
      <c r="H3105" s="5">
        <v>43.640106899999999</v>
      </c>
      <c r="I3105" s="5">
        <v>-79.395955599999994</v>
      </c>
      <c r="J3105" s="6" t="s">
        <v>13750</v>
      </c>
      <c r="K3105" s="3" t="b">
        <f>COUNTIF($A$2:$A$18963,A3105)&gt;1</f>
        <v>0</v>
      </c>
      <c r="M3105" t="b">
        <f>COUNTIF($J$2:$J$19039,J3105)&gt;1</f>
        <v>0</v>
      </c>
    </row>
    <row r="3106" spans="1:13" x14ac:dyDescent="0.2">
      <c r="A3106" s="4" t="s">
        <v>13751</v>
      </c>
      <c r="B3106" s="5" t="s">
        <v>4727</v>
      </c>
      <c r="C3106" s="5" t="s">
        <v>13</v>
      </c>
      <c r="D3106" s="5" t="s">
        <v>13752</v>
      </c>
      <c r="E3106" s="5" t="s">
        <v>13753</v>
      </c>
      <c r="F3106" s="5" t="s">
        <v>30</v>
      </c>
      <c r="G3106" s="5" t="s">
        <v>1430</v>
      </c>
      <c r="H3106" s="5">
        <v>43.689349700000001</v>
      </c>
      <c r="I3106" s="5">
        <v>-79.448929800000002</v>
      </c>
      <c r="J3106" s="6" t="s">
        <v>13754</v>
      </c>
      <c r="K3106" s="3" t="b">
        <f>COUNTIF($A$2:$A$18963,A3106)&gt;1</f>
        <v>0</v>
      </c>
      <c r="M3106" t="b">
        <f>COUNTIF($J$2:$J$19039,J3106)&gt;1</f>
        <v>0</v>
      </c>
    </row>
    <row r="3107" spans="1:13" x14ac:dyDescent="0.2">
      <c r="A3107" s="4" t="s">
        <v>13755</v>
      </c>
      <c r="B3107" s="5" t="s">
        <v>4322</v>
      </c>
      <c r="C3107" s="5" t="s">
        <v>13</v>
      </c>
      <c r="D3107" s="5" t="s">
        <v>13756</v>
      </c>
      <c r="E3107" s="5" t="s">
        <v>7193</v>
      </c>
      <c r="F3107" s="5" t="s">
        <v>7194</v>
      </c>
      <c r="G3107" s="5" t="s">
        <v>571</v>
      </c>
      <c r="H3107" s="5">
        <v>43.721437999999999</v>
      </c>
      <c r="I3107" s="5">
        <v>-79.496191300000007</v>
      </c>
      <c r="J3107" s="6" t="s">
        <v>13757</v>
      </c>
      <c r="K3107" s="3" t="b">
        <f>COUNTIF($A$2:$A$18963,A3107)&gt;1</f>
        <v>0</v>
      </c>
      <c r="M3107" t="b">
        <f>COUNTIF($J$2:$J$19039,J3107)&gt;1</f>
        <v>0</v>
      </c>
    </row>
    <row r="3108" spans="1:13" x14ac:dyDescent="0.2">
      <c r="A3108" s="4" t="s">
        <v>13758</v>
      </c>
      <c r="B3108" s="5" t="s">
        <v>4328</v>
      </c>
      <c r="C3108" s="5" t="s">
        <v>13</v>
      </c>
      <c r="D3108" s="5" t="s">
        <v>13759</v>
      </c>
      <c r="E3108" s="5" t="s">
        <v>13760</v>
      </c>
      <c r="F3108" s="5" t="s">
        <v>94</v>
      </c>
      <c r="G3108" s="5" t="s">
        <v>618</v>
      </c>
      <c r="H3108" s="5">
        <v>43.766190600000002</v>
      </c>
      <c r="I3108" s="5">
        <v>-79.206173300000003</v>
      </c>
      <c r="J3108" s="6" t="s">
        <v>13761</v>
      </c>
      <c r="K3108" s="3" t="b">
        <f>COUNTIF($A$2:$A$18963,A3108)&gt;1</f>
        <v>0</v>
      </c>
      <c r="M3108" t="b">
        <f>COUNTIF($J$2:$J$19039,J3108)&gt;1</f>
        <v>0</v>
      </c>
    </row>
    <row r="3109" spans="1:13" x14ac:dyDescent="0.2">
      <c r="A3109" s="4" t="s">
        <v>13762</v>
      </c>
      <c r="B3109" s="5" t="s">
        <v>4138</v>
      </c>
      <c r="C3109" s="5" t="s">
        <v>13</v>
      </c>
      <c r="D3109" s="5" t="s">
        <v>13763</v>
      </c>
      <c r="E3109" s="5" t="s">
        <v>5018</v>
      </c>
      <c r="F3109" s="5" t="s">
        <v>302</v>
      </c>
      <c r="G3109" s="5" t="s">
        <v>295</v>
      </c>
      <c r="H3109" s="5">
        <v>43.772745499999999</v>
      </c>
      <c r="I3109" s="5">
        <v>-79.404623900000004</v>
      </c>
      <c r="J3109" s="6" t="s">
        <v>13764</v>
      </c>
      <c r="K3109" s="3" t="b">
        <f>COUNTIF($A$2:$A$18963,A3109)&gt;1</f>
        <v>0</v>
      </c>
      <c r="M3109" t="b">
        <f>COUNTIF($J$2:$J$19039,J3109)&gt;1</f>
        <v>0</v>
      </c>
    </row>
    <row r="3110" spans="1:13" x14ac:dyDescent="0.2">
      <c r="A3110" s="4" t="s">
        <v>13765</v>
      </c>
      <c r="B3110" s="5" t="s">
        <v>5315</v>
      </c>
      <c r="C3110" s="5" t="s">
        <v>13</v>
      </c>
      <c r="D3110" s="5" t="s">
        <v>13766</v>
      </c>
      <c r="E3110" s="5" t="s">
        <v>6216</v>
      </c>
      <c r="F3110" s="5" t="s">
        <v>14</v>
      </c>
      <c r="G3110" s="5" t="s">
        <v>7677</v>
      </c>
      <c r="H3110" s="5">
        <v>43.720409799999999</v>
      </c>
      <c r="I3110" s="5">
        <v>-79.3939144</v>
      </c>
      <c r="J3110" s="6" t="s">
        <v>13767</v>
      </c>
      <c r="K3110" s="3" t="b">
        <f>COUNTIF($A$2:$A$18963,A3110)&gt;1</f>
        <v>0</v>
      </c>
      <c r="M3110" t="b">
        <f>COUNTIF($J$2:$J$19039,J3110)&gt;1</f>
        <v>0</v>
      </c>
    </row>
    <row r="3111" spans="1:13" x14ac:dyDescent="0.2">
      <c r="A3111" s="4" t="s">
        <v>13768</v>
      </c>
      <c r="B3111" s="5" t="s">
        <v>4121</v>
      </c>
      <c r="C3111" s="5" t="s">
        <v>13</v>
      </c>
      <c r="D3111" s="5" t="s">
        <v>12043</v>
      </c>
      <c r="E3111" s="5" t="s">
        <v>13769</v>
      </c>
      <c r="F3111" s="5" t="s">
        <v>98</v>
      </c>
      <c r="G3111" s="5" t="s">
        <v>2270</v>
      </c>
      <c r="H3111" s="5">
        <v>43.6717613</v>
      </c>
      <c r="I3111" s="5">
        <v>-79.371553500000005</v>
      </c>
      <c r="J3111" s="6" t="s">
        <v>13770</v>
      </c>
      <c r="K3111" s="3" t="b">
        <f>COUNTIF($A$2:$A$18963,A3111)&gt;1</f>
        <v>0</v>
      </c>
      <c r="M3111" t="b">
        <f>COUNTIF($J$2:$J$19039,J3111)&gt;1</f>
        <v>0</v>
      </c>
    </row>
    <row r="3112" spans="1:13" x14ac:dyDescent="0.2">
      <c r="A3112" s="4" t="s">
        <v>13771</v>
      </c>
      <c r="B3112" s="5" t="s">
        <v>4607</v>
      </c>
      <c r="C3112" s="5" t="s">
        <v>13</v>
      </c>
      <c r="D3112" s="5" t="s">
        <v>9128</v>
      </c>
      <c r="E3112" s="5" t="s">
        <v>13772</v>
      </c>
      <c r="F3112" s="5" t="s">
        <v>106</v>
      </c>
      <c r="G3112" s="5" t="s">
        <v>4998</v>
      </c>
      <c r="H3112" s="5">
        <v>43.657581</v>
      </c>
      <c r="I3112" s="5">
        <v>-79.372889999999998</v>
      </c>
      <c r="J3112" s="6" t="s">
        <v>13773</v>
      </c>
      <c r="K3112" s="3" t="b">
        <f>COUNTIF($A$2:$A$18963,A3112)&gt;1</f>
        <v>0</v>
      </c>
      <c r="M3112" t="b">
        <f>COUNTIF($J$2:$J$19039,J3112)&gt;1</f>
        <v>0</v>
      </c>
    </row>
    <row r="3113" spans="1:13" x14ac:dyDescent="0.2">
      <c r="A3113" s="4" t="s">
        <v>13774</v>
      </c>
      <c r="B3113" s="5" t="s">
        <v>4411</v>
      </c>
      <c r="C3113" s="5" t="s">
        <v>13</v>
      </c>
      <c r="D3113" s="5" t="s">
        <v>13775</v>
      </c>
      <c r="E3113" s="5" t="s">
        <v>13776</v>
      </c>
      <c r="F3113" s="5" t="s">
        <v>142</v>
      </c>
      <c r="G3113" s="5" t="s">
        <v>309</v>
      </c>
      <c r="H3113" s="5">
        <v>43.76408</v>
      </c>
      <c r="I3113" s="5">
        <v>-79.262315700000002</v>
      </c>
      <c r="J3113" s="6" t="s">
        <v>13777</v>
      </c>
      <c r="K3113" s="3" t="b">
        <f>COUNTIF($A$2:$A$18963,A3113)&gt;1</f>
        <v>0</v>
      </c>
      <c r="M3113" t="b">
        <f>COUNTIF($J$2:$J$19039,J3113)&gt;1</f>
        <v>0</v>
      </c>
    </row>
    <row r="3114" spans="1:13" x14ac:dyDescent="0.2">
      <c r="A3114" s="4" t="s">
        <v>13778</v>
      </c>
      <c r="B3114" s="5" t="s">
        <v>4268</v>
      </c>
      <c r="C3114" s="5" t="s">
        <v>13</v>
      </c>
      <c r="D3114" s="5" t="s">
        <v>13779</v>
      </c>
      <c r="E3114" s="5" t="s">
        <v>13780</v>
      </c>
      <c r="F3114" s="5" t="s">
        <v>5193</v>
      </c>
      <c r="G3114" s="5" t="s">
        <v>288</v>
      </c>
      <c r="H3114" s="5">
        <v>43.641706999999997</v>
      </c>
      <c r="I3114" s="5">
        <v>-79.414484999999999</v>
      </c>
      <c r="J3114" s="6" t="s">
        <v>13781</v>
      </c>
      <c r="K3114" s="3" t="b">
        <f>COUNTIF($A$2:$A$18963,A3114)&gt;1</f>
        <v>0</v>
      </c>
      <c r="M3114" t="b">
        <f>COUNTIF($J$2:$J$19039,J3114)&gt;1</f>
        <v>0</v>
      </c>
    </row>
    <row r="3115" spans="1:13" x14ac:dyDescent="0.2">
      <c r="A3115" s="4" t="s">
        <v>13782</v>
      </c>
      <c r="B3115" s="5" t="s">
        <v>4185</v>
      </c>
      <c r="C3115" s="5" t="s">
        <v>13</v>
      </c>
      <c r="D3115" s="5" t="s">
        <v>13783</v>
      </c>
      <c r="E3115" s="5" t="s">
        <v>13784</v>
      </c>
      <c r="F3115" s="5" t="s">
        <v>373</v>
      </c>
      <c r="G3115" s="5" t="s">
        <v>13785</v>
      </c>
      <c r="H3115" s="5">
        <v>43.670499800000002</v>
      </c>
      <c r="I3115" s="5">
        <v>-79.390567099999998</v>
      </c>
      <c r="J3115" s="6" t="s">
        <v>13786</v>
      </c>
      <c r="K3115" s="3" t="b">
        <f>COUNTIF($A$2:$A$18963,A3115)&gt;1</f>
        <v>0</v>
      </c>
      <c r="M3115" t="b">
        <f>COUNTIF($J$2:$J$19039,J3115)&gt;1</f>
        <v>0</v>
      </c>
    </row>
    <row r="3116" spans="1:13" x14ac:dyDescent="0.2">
      <c r="A3116" s="4" t="s">
        <v>13787</v>
      </c>
      <c r="B3116" s="5" t="s">
        <v>4133</v>
      </c>
      <c r="C3116" s="5" t="s">
        <v>13</v>
      </c>
      <c r="D3116" s="5" t="s">
        <v>8922</v>
      </c>
      <c r="E3116" s="5" t="s">
        <v>13788</v>
      </c>
      <c r="F3116" s="5" t="s">
        <v>474</v>
      </c>
      <c r="G3116" s="5" t="s">
        <v>1798</v>
      </c>
      <c r="H3116" s="5">
        <v>43.645581700000001</v>
      </c>
      <c r="I3116" s="5">
        <v>-79.3919025</v>
      </c>
      <c r="J3116" s="6" t="s">
        <v>13789</v>
      </c>
      <c r="K3116" s="3" t="b">
        <f>COUNTIF($A$2:$A$18963,A3116)&gt;1</f>
        <v>0</v>
      </c>
      <c r="M3116" t="b">
        <f>COUNTIF($J$2:$J$19039,J3116)&gt;1</f>
        <v>0</v>
      </c>
    </row>
    <row r="3117" spans="1:13" x14ac:dyDescent="0.2">
      <c r="A3117" s="4" t="s">
        <v>13790</v>
      </c>
      <c r="B3117" s="5" t="s">
        <v>4328</v>
      </c>
      <c r="C3117" s="5" t="s">
        <v>13</v>
      </c>
      <c r="D3117" s="5" t="s">
        <v>13791</v>
      </c>
      <c r="E3117" s="5" t="s">
        <v>13313</v>
      </c>
      <c r="F3117" s="5" t="s">
        <v>34</v>
      </c>
      <c r="G3117" s="5" t="s">
        <v>2021</v>
      </c>
      <c r="H3117" s="5">
        <v>43.7706023</v>
      </c>
      <c r="I3117" s="5">
        <v>-79.202106099999995</v>
      </c>
      <c r="J3117" s="6" t="s">
        <v>13792</v>
      </c>
      <c r="K3117" s="3" t="b">
        <f>COUNTIF($A$2:$A$18963,A3117)&gt;1</f>
        <v>0</v>
      </c>
      <c r="M3117" t="b">
        <f>COUNTIF($J$2:$J$19039,J3117)&gt;1</f>
        <v>0</v>
      </c>
    </row>
    <row r="3118" spans="1:13" x14ac:dyDescent="0.2">
      <c r="A3118" s="4" t="s">
        <v>13793</v>
      </c>
      <c r="B3118" s="5" t="s">
        <v>5669</v>
      </c>
      <c r="C3118" s="5" t="s">
        <v>13</v>
      </c>
      <c r="D3118" s="5" t="s">
        <v>13794</v>
      </c>
      <c r="E3118" s="5" t="s">
        <v>13795</v>
      </c>
      <c r="F3118" s="5" t="s">
        <v>1655</v>
      </c>
      <c r="G3118" s="5" t="s">
        <v>1267</v>
      </c>
      <c r="H3118" s="5">
        <v>43.780519599999998</v>
      </c>
      <c r="I3118" s="5">
        <v>-79.224998600000006</v>
      </c>
      <c r="J3118" s="6" t="s">
        <v>13796</v>
      </c>
      <c r="K3118" s="3" t="b">
        <f>COUNTIF($A$2:$A$18963,A3118)&gt;1</f>
        <v>0</v>
      </c>
      <c r="M3118" t="b">
        <f>COUNTIF($J$2:$J$19039,J3118)&gt;1</f>
        <v>0</v>
      </c>
    </row>
    <row r="3119" spans="1:13" x14ac:dyDescent="0.2">
      <c r="A3119" s="4" t="s">
        <v>13797</v>
      </c>
      <c r="B3119" s="5" t="s">
        <v>4573</v>
      </c>
      <c r="C3119" s="5" t="s">
        <v>13</v>
      </c>
      <c r="D3119" s="5" t="s">
        <v>13798</v>
      </c>
      <c r="E3119" s="5" t="s">
        <v>13799</v>
      </c>
      <c r="F3119" s="5" t="s">
        <v>13800</v>
      </c>
      <c r="G3119" s="5" t="s">
        <v>909</v>
      </c>
      <c r="H3119" s="5">
        <v>43.674747199999999</v>
      </c>
      <c r="I3119" s="5">
        <v>-79.385102799999999</v>
      </c>
      <c r="J3119" s="6" t="s">
        <v>13801</v>
      </c>
      <c r="K3119" s="3" t="b">
        <f>COUNTIF($A$2:$A$18963,A3119)&gt;1</f>
        <v>0</v>
      </c>
      <c r="M3119" t="b">
        <f>COUNTIF($J$2:$J$19039,J3119)&gt;1</f>
        <v>0</v>
      </c>
    </row>
    <row r="3120" spans="1:13" x14ac:dyDescent="0.2">
      <c r="A3120" s="4" t="s">
        <v>13802</v>
      </c>
      <c r="B3120" s="5" t="s">
        <v>4255</v>
      </c>
      <c r="C3120" s="5" t="s">
        <v>13</v>
      </c>
      <c r="D3120" s="5" t="s">
        <v>13803</v>
      </c>
      <c r="E3120" s="5" t="s">
        <v>8704</v>
      </c>
      <c r="F3120" s="5" t="s">
        <v>1211</v>
      </c>
      <c r="G3120" s="5" t="s">
        <v>389</v>
      </c>
      <c r="H3120" s="5">
        <v>43.775330500000003</v>
      </c>
      <c r="I3120" s="5">
        <v>-79.3358621</v>
      </c>
      <c r="J3120" s="6" t="s">
        <v>13804</v>
      </c>
      <c r="K3120" s="3" t="b">
        <f>COUNTIF($A$2:$A$18963,A3120)&gt;1</f>
        <v>0</v>
      </c>
      <c r="M3120" t="b">
        <f>COUNTIF($J$2:$J$19039,J3120)&gt;1</f>
        <v>0</v>
      </c>
    </row>
    <row r="3121" spans="1:13" x14ac:dyDescent="0.2">
      <c r="A3121" s="4" t="s">
        <v>13805</v>
      </c>
      <c r="B3121" s="5" t="s">
        <v>4636</v>
      </c>
      <c r="C3121" s="5" t="s">
        <v>13</v>
      </c>
      <c r="D3121" s="5" t="s">
        <v>13806</v>
      </c>
      <c r="E3121" s="5" t="s">
        <v>13807</v>
      </c>
      <c r="F3121" s="5" t="s">
        <v>87</v>
      </c>
      <c r="G3121" s="5" t="s">
        <v>13808</v>
      </c>
      <c r="H3121" s="5">
        <v>43.7877534</v>
      </c>
      <c r="I3121" s="5">
        <v>-79.136230999999995</v>
      </c>
      <c r="J3121" s="6" t="s">
        <v>13809</v>
      </c>
      <c r="K3121" s="3" t="b">
        <f>COUNTIF($A$2:$A$18963,A3121)&gt;1</f>
        <v>0</v>
      </c>
      <c r="M3121" t="b">
        <f>COUNTIF($J$2:$J$19039,J3121)&gt;1</f>
        <v>0</v>
      </c>
    </row>
    <row r="3122" spans="1:13" x14ac:dyDescent="0.2">
      <c r="A3122" s="4" t="s">
        <v>13810</v>
      </c>
      <c r="B3122" s="5" t="s">
        <v>5291</v>
      </c>
      <c r="C3122" s="5" t="s">
        <v>13</v>
      </c>
      <c r="D3122" s="5" t="s">
        <v>12355</v>
      </c>
      <c r="E3122" s="5" t="s">
        <v>13811</v>
      </c>
      <c r="F3122" s="5" t="s">
        <v>2495</v>
      </c>
      <c r="G3122" s="5" t="s">
        <v>324</v>
      </c>
      <c r="H3122" s="5">
        <v>43.777800300000003</v>
      </c>
      <c r="I3122" s="5">
        <v>-79.426807299999993</v>
      </c>
      <c r="J3122" s="6" t="s">
        <v>13812</v>
      </c>
      <c r="K3122" s="3" t="b">
        <f>COUNTIF($A$2:$A$18963,A3122)&gt;1</f>
        <v>0</v>
      </c>
      <c r="M3122" t="b">
        <f>COUNTIF($J$2:$J$19039,J3122)&gt;1</f>
        <v>0</v>
      </c>
    </row>
    <row r="3123" spans="1:13" x14ac:dyDescent="0.2">
      <c r="A3123" s="4" t="s">
        <v>13813</v>
      </c>
      <c r="B3123" s="5" t="s">
        <v>4133</v>
      </c>
      <c r="C3123" s="5" t="s">
        <v>13</v>
      </c>
      <c r="D3123" s="5" t="s">
        <v>6119</v>
      </c>
      <c r="E3123" s="5" t="s">
        <v>13814</v>
      </c>
      <c r="F3123" s="5" t="s">
        <v>34</v>
      </c>
      <c r="G3123" s="5" t="s">
        <v>13815</v>
      </c>
      <c r="H3123" s="5">
        <v>43.644127900000001</v>
      </c>
      <c r="I3123" s="5">
        <v>-79.389404900000002</v>
      </c>
      <c r="J3123" s="6" t="s">
        <v>13816</v>
      </c>
      <c r="K3123" s="3" t="b">
        <f>COUNTIF($A$2:$A$18963,A3123)&gt;1</f>
        <v>0</v>
      </c>
      <c r="M3123" t="b">
        <f>COUNTIF($J$2:$J$19039,J3123)&gt;1</f>
        <v>0</v>
      </c>
    </row>
    <row r="3124" spans="1:13" x14ac:dyDescent="0.2">
      <c r="A3124" s="4" t="s">
        <v>13817</v>
      </c>
      <c r="B3124" s="5" t="s">
        <v>4276</v>
      </c>
      <c r="C3124" s="5" t="s">
        <v>13</v>
      </c>
      <c r="D3124" s="5" t="s">
        <v>13818</v>
      </c>
      <c r="E3124" s="5" t="s">
        <v>13819</v>
      </c>
      <c r="F3124" s="5" t="s">
        <v>215</v>
      </c>
      <c r="G3124" s="5" t="s">
        <v>7677</v>
      </c>
      <c r="H3124" s="5">
        <v>43.678961600000001</v>
      </c>
      <c r="I3124" s="5">
        <v>-79.399540000000002</v>
      </c>
      <c r="J3124" s="6" t="s">
        <v>13820</v>
      </c>
      <c r="K3124" s="3" t="b">
        <f>COUNTIF($A$2:$A$18963,A3124)&gt;1</f>
        <v>0</v>
      </c>
      <c r="M3124" t="b">
        <f>COUNTIF($J$2:$J$19039,J3124)&gt;1</f>
        <v>0</v>
      </c>
    </row>
    <row r="3125" spans="1:13" x14ac:dyDescent="0.2">
      <c r="A3125" s="4" t="s">
        <v>13821</v>
      </c>
      <c r="B3125" s="5" t="s">
        <v>4133</v>
      </c>
      <c r="C3125" s="5" t="s">
        <v>13</v>
      </c>
      <c r="D3125" s="5" t="s">
        <v>13822</v>
      </c>
      <c r="E3125" s="5" t="s">
        <v>9177</v>
      </c>
      <c r="F3125" s="5" t="s">
        <v>2602</v>
      </c>
      <c r="G3125" s="5" t="s">
        <v>274</v>
      </c>
      <c r="H3125" s="5">
        <v>43.645882299999997</v>
      </c>
      <c r="I3125" s="5">
        <v>-79.375991999999997</v>
      </c>
      <c r="J3125" s="6" t="s">
        <v>13823</v>
      </c>
      <c r="K3125" s="3" t="b">
        <f>COUNTIF($A$2:$A$18963,A3125)&gt;1</f>
        <v>0</v>
      </c>
      <c r="M3125" t="b">
        <f>COUNTIF($J$2:$J$19039,J3125)&gt;1</f>
        <v>0</v>
      </c>
    </row>
    <row r="3126" spans="1:13" x14ac:dyDescent="0.2">
      <c r="A3126" s="4" t="s">
        <v>13824</v>
      </c>
      <c r="B3126" s="5" t="s">
        <v>4229</v>
      </c>
      <c r="C3126" s="5" t="s">
        <v>13</v>
      </c>
      <c r="D3126" s="5" t="s">
        <v>13598</v>
      </c>
      <c r="E3126" s="5" t="s">
        <v>13825</v>
      </c>
      <c r="F3126" s="5" t="s">
        <v>466</v>
      </c>
      <c r="G3126" s="5" t="s">
        <v>697</v>
      </c>
      <c r="H3126" s="5">
        <v>43.622859599999998</v>
      </c>
      <c r="I3126" s="5">
        <v>-79.483182799999994</v>
      </c>
      <c r="J3126" s="6" t="s">
        <v>13826</v>
      </c>
      <c r="K3126" s="3" t="b">
        <f>COUNTIF($A$2:$A$18963,A3126)&gt;1</f>
        <v>0</v>
      </c>
      <c r="M3126" t="b">
        <f>COUNTIF($J$2:$J$19039,J3126)&gt;1</f>
        <v>0</v>
      </c>
    </row>
    <row r="3127" spans="1:13" x14ac:dyDescent="0.2">
      <c r="A3127" s="4" t="s">
        <v>13827</v>
      </c>
      <c r="B3127" s="5" t="s">
        <v>5669</v>
      </c>
      <c r="C3127" s="5" t="s">
        <v>13</v>
      </c>
      <c r="D3127" s="5" t="s">
        <v>13828</v>
      </c>
      <c r="E3127" s="5" t="s">
        <v>11662</v>
      </c>
      <c r="F3127" s="5" t="s">
        <v>466</v>
      </c>
      <c r="G3127" s="5" t="s">
        <v>1144</v>
      </c>
      <c r="H3127" s="5">
        <v>43.7664458</v>
      </c>
      <c r="I3127" s="5">
        <v>-79.215075499999998</v>
      </c>
      <c r="J3127" s="6" t="s">
        <v>13829</v>
      </c>
      <c r="K3127" s="3" t="b">
        <f>COUNTIF($A$2:$A$18963,A3127)&gt;1</f>
        <v>0</v>
      </c>
      <c r="M3127" t="b">
        <f>COUNTIF($J$2:$J$19039,J3127)&gt;1</f>
        <v>0</v>
      </c>
    </row>
    <row r="3128" spans="1:13" x14ac:dyDescent="0.2">
      <c r="A3128" s="4" t="s">
        <v>13830</v>
      </c>
      <c r="B3128" s="5" t="s">
        <v>4245</v>
      </c>
      <c r="C3128" s="5" t="s">
        <v>13</v>
      </c>
      <c r="D3128" s="5" t="s">
        <v>11842</v>
      </c>
      <c r="E3128" s="5" t="s">
        <v>13831</v>
      </c>
      <c r="F3128" s="5" t="s">
        <v>468</v>
      </c>
      <c r="G3128" s="5" t="s">
        <v>2021</v>
      </c>
      <c r="H3128" s="5">
        <v>43.790934200000002</v>
      </c>
      <c r="I3128" s="5">
        <v>-79.236493699999997</v>
      </c>
      <c r="J3128" s="6" t="s">
        <v>13832</v>
      </c>
      <c r="K3128" s="3" t="b">
        <f>COUNTIF($A$2:$A$18963,A3128)&gt;1</f>
        <v>0</v>
      </c>
      <c r="M3128" t="b">
        <f>COUNTIF($J$2:$J$19039,J3128)&gt;1</f>
        <v>0</v>
      </c>
    </row>
    <row r="3129" spans="1:13" x14ac:dyDescent="0.2">
      <c r="A3129" s="4" t="s">
        <v>13833</v>
      </c>
      <c r="B3129" s="5" t="s">
        <v>4138</v>
      </c>
      <c r="C3129" s="5" t="s">
        <v>13</v>
      </c>
      <c r="D3129" s="5" t="s">
        <v>7247</v>
      </c>
      <c r="E3129" s="5" t="s">
        <v>13834</v>
      </c>
      <c r="F3129" s="5" t="s">
        <v>287</v>
      </c>
      <c r="G3129" s="5" t="s">
        <v>13815</v>
      </c>
      <c r="H3129" s="5">
        <v>43.764004100000001</v>
      </c>
      <c r="I3129" s="5">
        <v>-79.407116000000002</v>
      </c>
      <c r="J3129" s="6" t="s">
        <v>13835</v>
      </c>
      <c r="K3129" s="3" t="b">
        <f>COUNTIF($A$2:$A$18963,A3129)&gt;1</f>
        <v>0</v>
      </c>
      <c r="M3129" t="b">
        <f>COUNTIF($J$2:$J$19039,J3129)&gt;1</f>
        <v>0</v>
      </c>
    </row>
    <row r="3130" spans="1:13" x14ac:dyDescent="0.2">
      <c r="A3130" s="4" t="s">
        <v>13836</v>
      </c>
      <c r="B3130" s="5" t="s">
        <v>4138</v>
      </c>
      <c r="C3130" s="5" t="s">
        <v>13</v>
      </c>
      <c r="D3130" s="5" t="s">
        <v>13837</v>
      </c>
      <c r="E3130" s="5" t="s">
        <v>13838</v>
      </c>
      <c r="F3130" s="5" t="s">
        <v>444</v>
      </c>
      <c r="G3130" s="5" t="s">
        <v>1052</v>
      </c>
      <c r="H3130" s="5">
        <v>43.777399099999997</v>
      </c>
      <c r="I3130" s="5">
        <v>-79.412800000000004</v>
      </c>
      <c r="J3130" s="6" t="s">
        <v>13839</v>
      </c>
      <c r="K3130" s="3" t="b">
        <f>COUNTIF($A$2:$A$18963,A3130)&gt;1</f>
        <v>0</v>
      </c>
      <c r="M3130" t="b">
        <f>COUNTIF($J$2:$J$19039,J3130)&gt;1</f>
        <v>0</v>
      </c>
    </row>
    <row r="3131" spans="1:13" x14ac:dyDescent="0.2">
      <c r="A3131" s="4" t="s">
        <v>13840</v>
      </c>
      <c r="B3131" s="5" t="s">
        <v>4872</v>
      </c>
      <c r="C3131" s="5" t="s">
        <v>13</v>
      </c>
      <c r="D3131" s="5" t="s">
        <v>12780</v>
      </c>
      <c r="E3131" s="5" t="s">
        <v>13841</v>
      </c>
      <c r="F3131" s="5" t="s">
        <v>1038</v>
      </c>
      <c r="G3131" s="5" t="s">
        <v>495</v>
      </c>
      <c r="H3131" s="5">
        <v>43.636850600000002</v>
      </c>
      <c r="I3131" s="5">
        <v>-79.468894300000002</v>
      </c>
      <c r="J3131" s="6" t="s">
        <v>13842</v>
      </c>
      <c r="K3131" s="3" t="b">
        <f>COUNTIF($A$2:$A$18963,A3131)&gt;1</f>
        <v>0</v>
      </c>
      <c r="M3131" t="b">
        <f>COUNTIF($J$2:$J$19039,J3131)&gt;1</f>
        <v>0</v>
      </c>
    </row>
    <row r="3132" spans="1:13" x14ac:dyDescent="0.2">
      <c r="A3132" s="4" t="s">
        <v>13843</v>
      </c>
      <c r="B3132" s="5" t="s">
        <v>4133</v>
      </c>
      <c r="C3132" s="5" t="s">
        <v>13</v>
      </c>
      <c r="D3132" s="5" t="s">
        <v>13844</v>
      </c>
      <c r="E3132" s="5" t="s">
        <v>13845</v>
      </c>
      <c r="F3132" s="5" t="s">
        <v>172</v>
      </c>
      <c r="G3132" s="5" t="s">
        <v>978</v>
      </c>
      <c r="H3132" s="5">
        <v>43.647104800000001</v>
      </c>
      <c r="I3132" s="5">
        <v>-79.398351899999994</v>
      </c>
      <c r="J3132" s="6" t="s">
        <v>13846</v>
      </c>
      <c r="K3132" s="3" t="b">
        <f>COUNTIF($A$2:$A$18963,A3132)&gt;1</f>
        <v>0</v>
      </c>
      <c r="M3132" t="b">
        <f>COUNTIF($J$2:$J$19039,J3132)&gt;1</f>
        <v>0</v>
      </c>
    </row>
    <row r="3133" spans="1:13" x14ac:dyDescent="0.2">
      <c r="A3133" s="4" t="s">
        <v>13847</v>
      </c>
      <c r="B3133" s="5" t="s">
        <v>4334</v>
      </c>
      <c r="C3133" s="5" t="s">
        <v>13</v>
      </c>
      <c r="D3133" s="5" t="s">
        <v>9371</v>
      </c>
      <c r="E3133" s="5" t="s">
        <v>12450</v>
      </c>
      <c r="F3133" s="5" t="s">
        <v>2182</v>
      </c>
      <c r="G3133" s="5" t="s">
        <v>1848</v>
      </c>
      <c r="H3133" s="5">
        <v>43.653238899999998</v>
      </c>
      <c r="I3133" s="5">
        <v>-79.389527299999997</v>
      </c>
      <c r="J3133" s="6" t="s">
        <v>13848</v>
      </c>
      <c r="K3133" s="3" t="b">
        <f>COUNTIF($A$2:$A$18963,A3133)&gt;1</f>
        <v>0</v>
      </c>
      <c r="M3133" t="b">
        <f>COUNTIF($J$2:$J$19039,J3133)&gt;1</f>
        <v>0</v>
      </c>
    </row>
    <row r="3134" spans="1:13" x14ac:dyDescent="0.2">
      <c r="A3134" s="4" t="s">
        <v>13849</v>
      </c>
      <c r="B3134" s="5" t="s">
        <v>5185</v>
      </c>
      <c r="C3134" s="5" t="s">
        <v>13</v>
      </c>
      <c r="D3134" s="5" t="s">
        <v>13850</v>
      </c>
      <c r="E3134" s="5" t="s">
        <v>13851</v>
      </c>
      <c r="F3134" s="5" t="s">
        <v>881</v>
      </c>
      <c r="G3134" s="5" t="s">
        <v>2780</v>
      </c>
      <c r="H3134" s="5">
        <v>43.766986299999999</v>
      </c>
      <c r="I3134" s="5">
        <v>-79.371042000000003</v>
      </c>
      <c r="J3134" s="6" t="s">
        <v>13852</v>
      </c>
      <c r="K3134" s="3" t="b">
        <f>COUNTIF($A$2:$A$18963,A3134)&gt;1</f>
        <v>0</v>
      </c>
      <c r="M3134" t="b">
        <f>COUNTIF($J$2:$J$19039,J3134)&gt;1</f>
        <v>0</v>
      </c>
    </row>
    <row r="3135" spans="1:13" x14ac:dyDescent="0.2">
      <c r="A3135" s="4" t="s">
        <v>13853</v>
      </c>
      <c r="B3135" s="5" t="s">
        <v>4229</v>
      </c>
      <c r="C3135" s="5" t="s">
        <v>13</v>
      </c>
      <c r="D3135" s="5" t="s">
        <v>13854</v>
      </c>
      <c r="E3135" s="5" t="s">
        <v>13855</v>
      </c>
      <c r="F3135" s="5" t="s">
        <v>13856</v>
      </c>
      <c r="G3135" s="5" t="s">
        <v>13857</v>
      </c>
      <c r="H3135" s="5">
        <v>43.620266100000002</v>
      </c>
      <c r="I3135" s="5">
        <v>-79.495167899999998</v>
      </c>
      <c r="J3135" s="6" t="s">
        <v>13858</v>
      </c>
      <c r="K3135" s="3" t="b">
        <f>COUNTIF($A$2:$A$18963,A3135)&gt;1</f>
        <v>0</v>
      </c>
      <c r="M3135" t="b">
        <f>COUNTIF($J$2:$J$19039,J3135)&gt;1</f>
        <v>0</v>
      </c>
    </row>
    <row r="3136" spans="1:13" x14ac:dyDescent="0.2">
      <c r="A3136" s="4" t="s">
        <v>13859</v>
      </c>
      <c r="B3136" s="5" t="s">
        <v>4229</v>
      </c>
      <c r="C3136" s="5" t="s">
        <v>13</v>
      </c>
      <c r="D3136" s="5" t="s">
        <v>13860</v>
      </c>
      <c r="E3136" s="5" t="s">
        <v>13861</v>
      </c>
      <c r="F3136" s="5" t="s">
        <v>1597</v>
      </c>
      <c r="G3136" s="5" t="s">
        <v>221</v>
      </c>
      <c r="H3136" s="5">
        <v>43.617081300000002</v>
      </c>
      <c r="I3136" s="5">
        <v>-79.501749899999993</v>
      </c>
      <c r="J3136" s="6" t="s">
        <v>13862</v>
      </c>
      <c r="K3136" s="3" t="b">
        <f>COUNTIF($A$2:$A$18963,A3136)&gt;1</f>
        <v>0</v>
      </c>
      <c r="M3136" t="b">
        <f>COUNTIF($J$2:$J$19039,J3136)&gt;1</f>
        <v>0</v>
      </c>
    </row>
    <row r="3137" spans="1:13" x14ac:dyDescent="0.2">
      <c r="A3137" s="4" t="s">
        <v>13863</v>
      </c>
      <c r="B3137" s="5" t="s">
        <v>5669</v>
      </c>
      <c r="C3137" s="5" t="s">
        <v>13</v>
      </c>
      <c r="D3137" s="5" t="s">
        <v>13864</v>
      </c>
      <c r="E3137" s="5" t="s">
        <v>13865</v>
      </c>
      <c r="F3137" s="5" t="s">
        <v>341</v>
      </c>
      <c r="G3137" s="5" t="s">
        <v>1848</v>
      </c>
      <c r="H3137" s="5">
        <v>43.7746779</v>
      </c>
      <c r="I3137" s="5">
        <v>-79.230533600000001</v>
      </c>
      <c r="J3137" s="6" t="s">
        <v>13866</v>
      </c>
      <c r="K3137" s="3" t="b">
        <f>COUNTIF($A$2:$A$18963,A3137)&gt;1</f>
        <v>0</v>
      </c>
      <c r="M3137" t="b">
        <f>COUNTIF($J$2:$J$19039,J3137)&gt;1</f>
        <v>0</v>
      </c>
    </row>
    <row r="3138" spans="1:13" x14ac:dyDescent="0.2">
      <c r="A3138" s="4" t="s">
        <v>13867</v>
      </c>
      <c r="B3138" s="5" t="s">
        <v>6378</v>
      </c>
      <c r="C3138" s="5" t="s">
        <v>13</v>
      </c>
      <c r="D3138" s="5" t="s">
        <v>13868</v>
      </c>
      <c r="E3138" s="5" t="s">
        <v>13869</v>
      </c>
      <c r="F3138" s="5" t="s">
        <v>444</v>
      </c>
      <c r="G3138" s="5" t="s">
        <v>23</v>
      </c>
      <c r="H3138" s="5">
        <v>43.730940199999999</v>
      </c>
      <c r="I3138" s="5">
        <v>-79.264418699999993</v>
      </c>
      <c r="J3138" s="6" t="s">
        <v>13870</v>
      </c>
      <c r="K3138" s="3" t="b">
        <f>COUNTIF($A$2:$A$18963,A3138)&gt;1</f>
        <v>0</v>
      </c>
      <c r="M3138" t="b">
        <f>COUNTIF($J$2:$J$19039,J3138)&gt;1</f>
        <v>0</v>
      </c>
    </row>
    <row r="3139" spans="1:13" x14ac:dyDescent="0.2">
      <c r="A3139" s="4" t="s">
        <v>13871</v>
      </c>
      <c r="B3139" s="5" t="s">
        <v>4250</v>
      </c>
      <c r="C3139" s="5" t="s">
        <v>13</v>
      </c>
      <c r="D3139" s="5" t="s">
        <v>13872</v>
      </c>
      <c r="E3139" s="5" t="s">
        <v>13873</v>
      </c>
      <c r="F3139" s="5" t="s">
        <v>801</v>
      </c>
      <c r="G3139" s="5" t="s">
        <v>204</v>
      </c>
      <c r="H3139" s="5">
        <v>43.765694699999997</v>
      </c>
      <c r="I3139" s="5">
        <v>-79.330955500000002</v>
      </c>
      <c r="J3139" s="6" t="s">
        <v>13874</v>
      </c>
      <c r="K3139" s="3" t="b">
        <f>COUNTIF($A$2:$A$18963,A3139)&gt;1</f>
        <v>0</v>
      </c>
      <c r="M3139" t="b">
        <f>COUNTIF($J$2:$J$19039,J3139)&gt;1</f>
        <v>0</v>
      </c>
    </row>
    <row r="3140" spans="1:13" x14ac:dyDescent="0.2">
      <c r="A3140" s="4" t="s">
        <v>13875</v>
      </c>
      <c r="B3140" s="5" t="s">
        <v>4133</v>
      </c>
      <c r="C3140" s="5" t="s">
        <v>13</v>
      </c>
      <c r="D3140" s="5" t="s">
        <v>13876</v>
      </c>
      <c r="E3140" s="5" t="s">
        <v>7495</v>
      </c>
      <c r="F3140" s="5" t="s">
        <v>7496</v>
      </c>
      <c r="G3140" s="5" t="s">
        <v>262</v>
      </c>
      <c r="H3140" s="5">
        <v>43.642181899999997</v>
      </c>
      <c r="I3140" s="5">
        <v>-79.383662799999996</v>
      </c>
      <c r="J3140" s="6" t="s">
        <v>13877</v>
      </c>
      <c r="K3140" s="3" t="b">
        <f>COUNTIF($A$2:$A$18963,A3140)&gt;1</f>
        <v>0</v>
      </c>
      <c r="M3140" t="b">
        <f>COUNTIF($J$2:$J$19039,J3140)&gt;1</f>
        <v>0</v>
      </c>
    </row>
    <row r="3141" spans="1:13" x14ac:dyDescent="0.2">
      <c r="A3141" s="4" t="s">
        <v>13878</v>
      </c>
      <c r="B3141" s="5" t="s">
        <v>4552</v>
      </c>
      <c r="C3141" s="5" t="s">
        <v>13</v>
      </c>
      <c r="D3141" s="5" t="s">
        <v>13879</v>
      </c>
      <c r="E3141" s="5" t="s">
        <v>13527</v>
      </c>
      <c r="F3141" s="5" t="s">
        <v>866</v>
      </c>
      <c r="G3141" s="5" t="s">
        <v>13880</v>
      </c>
      <c r="H3141" s="5">
        <v>43.657656699999997</v>
      </c>
      <c r="I3141" s="5">
        <v>-79.570239700000002</v>
      </c>
      <c r="J3141" s="6" t="s">
        <v>13881</v>
      </c>
      <c r="K3141" s="3" t="b">
        <f>COUNTIF($A$2:$A$18963,A3141)&gt;1</f>
        <v>0</v>
      </c>
      <c r="M3141" t="b">
        <f>COUNTIF($J$2:$J$19039,J3141)&gt;1</f>
        <v>0</v>
      </c>
    </row>
    <row r="3142" spans="1:13" x14ac:dyDescent="0.2">
      <c r="A3142" s="4" t="s">
        <v>13882</v>
      </c>
      <c r="B3142" s="5" t="s">
        <v>4250</v>
      </c>
      <c r="C3142" s="5" t="s">
        <v>13</v>
      </c>
      <c r="D3142" s="5" t="s">
        <v>4251</v>
      </c>
      <c r="E3142" s="5" t="s">
        <v>13883</v>
      </c>
      <c r="F3142" s="5" t="s">
        <v>287</v>
      </c>
      <c r="G3142" s="5" t="s">
        <v>262</v>
      </c>
      <c r="H3142" s="5">
        <v>43.762790000000003</v>
      </c>
      <c r="I3142" s="5">
        <v>-79.346439799999999</v>
      </c>
      <c r="J3142" s="6" t="s">
        <v>13884</v>
      </c>
      <c r="K3142" s="3" t="b">
        <f>COUNTIF($A$2:$A$18963,A3142)&gt;1</f>
        <v>0</v>
      </c>
      <c r="M3142" t="b">
        <f>COUNTIF($J$2:$J$19039,J3142)&gt;1</f>
        <v>0</v>
      </c>
    </row>
    <row r="3143" spans="1:13" x14ac:dyDescent="0.2">
      <c r="A3143" s="4" t="s">
        <v>13885</v>
      </c>
      <c r="B3143" s="5" t="s">
        <v>4229</v>
      </c>
      <c r="C3143" s="5" t="s">
        <v>13</v>
      </c>
      <c r="D3143" s="5" t="s">
        <v>6974</v>
      </c>
      <c r="E3143" s="5" t="s">
        <v>13886</v>
      </c>
      <c r="F3143" s="5" t="s">
        <v>989</v>
      </c>
      <c r="G3143" s="5" t="s">
        <v>4210</v>
      </c>
      <c r="H3143" s="5">
        <v>43.596743799999999</v>
      </c>
      <c r="I3143" s="5">
        <v>-79.501137600000007</v>
      </c>
      <c r="J3143" s="6" t="s">
        <v>13887</v>
      </c>
      <c r="K3143" s="3" t="b">
        <f>COUNTIF($A$2:$A$18963,A3143)&gt;1</f>
        <v>0</v>
      </c>
      <c r="M3143" t="b">
        <f>COUNTIF($J$2:$J$19039,J3143)&gt;1</f>
        <v>0</v>
      </c>
    </row>
    <row r="3144" spans="1:13" x14ac:dyDescent="0.2">
      <c r="A3144" s="4" t="s">
        <v>13888</v>
      </c>
      <c r="B3144" s="5" t="s">
        <v>4276</v>
      </c>
      <c r="C3144" s="5" t="s">
        <v>13</v>
      </c>
      <c r="D3144" s="5" t="s">
        <v>13889</v>
      </c>
      <c r="E3144" s="5" t="s">
        <v>13890</v>
      </c>
      <c r="F3144" s="5" t="s">
        <v>280</v>
      </c>
      <c r="G3144" s="5" t="s">
        <v>13891</v>
      </c>
      <c r="H3144" s="5">
        <v>43.685784200000001</v>
      </c>
      <c r="I3144" s="5">
        <v>-79.408428400000005</v>
      </c>
      <c r="J3144" s="6" t="s">
        <v>13892</v>
      </c>
      <c r="K3144" s="3" t="b">
        <f>COUNTIF($A$2:$A$18963,A3144)&gt;1</f>
        <v>0</v>
      </c>
      <c r="M3144" t="b">
        <f>COUNTIF($J$2:$J$19039,J3144)&gt;1</f>
        <v>0</v>
      </c>
    </row>
    <row r="3145" spans="1:13" x14ac:dyDescent="0.2">
      <c r="A3145" s="4" t="s">
        <v>13893</v>
      </c>
      <c r="B3145" s="5" t="s">
        <v>4133</v>
      </c>
      <c r="C3145" s="5" t="s">
        <v>13</v>
      </c>
      <c r="D3145" s="5" t="s">
        <v>11284</v>
      </c>
      <c r="E3145" s="5" t="s">
        <v>13894</v>
      </c>
      <c r="F3145" s="5" t="s">
        <v>22</v>
      </c>
      <c r="G3145" s="5" t="s">
        <v>233</v>
      </c>
      <c r="H3145" s="5">
        <v>43.648080899999997</v>
      </c>
      <c r="I3145" s="5">
        <v>-79.391026199999999</v>
      </c>
      <c r="J3145" s="6" t="s">
        <v>13895</v>
      </c>
      <c r="K3145" s="3" t="b">
        <f>COUNTIF($A$2:$A$18963,A3145)&gt;1</f>
        <v>0</v>
      </c>
      <c r="M3145" t="b">
        <f>COUNTIF($J$2:$J$19039,J3145)&gt;1</f>
        <v>0</v>
      </c>
    </row>
    <row r="3146" spans="1:13" x14ac:dyDescent="0.2">
      <c r="A3146" s="4" t="s">
        <v>13896</v>
      </c>
      <c r="B3146" s="5" t="s">
        <v>5418</v>
      </c>
      <c r="C3146" s="5" t="s">
        <v>13</v>
      </c>
      <c r="D3146" s="5" t="s">
        <v>13897</v>
      </c>
      <c r="E3146" s="5" t="s">
        <v>10297</v>
      </c>
      <c r="F3146" s="5" t="s">
        <v>34</v>
      </c>
      <c r="G3146" s="5" t="s">
        <v>13898</v>
      </c>
      <c r="H3146" s="5">
        <v>43.732706200000003</v>
      </c>
      <c r="I3146" s="5">
        <v>-79.323220899999995</v>
      </c>
      <c r="J3146" s="6" t="s">
        <v>13899</v>
      </c>
      <c r="K3146" s="3" t="b">
        <f>COUNTIF($A$2:$A$18963,A3146)&gt;1</f>
        <v>0</v>
      </c>
      <c r="M3146" t="b">
        <f>COUNTIF($J$2:$J$19039,J3146)&gt;1</f>
        <v>0</v>
      </c>
    </row>
    <row r="3147" spans="1:13" x14ac:dyDescent="0.2">
      <c r="A3147" s="4" t="s">
        <v>13900</v>
      </c>
      <c r="B3147" s="5" t="s">
        <v>6152</v>
      </c>
      <c r="C3147" s="5" t="s">
        <v>13</v>
      </c>
      <c r="D3147" s="5" t="s">
        <v>13901</v>
      </c>
      <c r="E3147" s="5" t="s">
        <v>13902</v>
      </c>
      <c r="F3147" s="5" t="s">
        <v>1126</v>
      </c>
      <c r="G3147" s="5" t="s">
        <v>418</v>
      </c>
      <c r="H3147" s="5">
        <v>43.730467599999997</v>
      </c>
      <c r="I3147" s="5">
        <v>-79.533432000000005</v>
      </c>
      <c r="J3147" s="6" t="s">
        <v>13903</v>
      </c>
      <c r="K3147" s="3" t="b">
        <f>COUNTIF($A$2:$A$18963,A3147)&gt;1</f>
        <v>0</v>
      </c>
      <c r="M3147" t="b">
        <f>COUNTIF($J$2:$J$19039,J3147)&gt;1</f>
        <v>0</v>
      </c>
    </row>
    <row r="3148" spans="1:13" x14ac:dyDescent="0.2">
      <c r="A3148" s="4" t="s">
        <v>13904</v>
      </c>
      <c r="B3148" s="5" t="s">
        <v>4411</v>
      </c>
      <c r="C3148" s="5" t="s">
        <v>13</v>
      </c>
      <c r="D3148" s="5" t="s">
        <v>13905</v>
      </c>
      <c r="E3148" s="5" t="s">
        <v>7579</v>
      </c>
      <c r="F3148" s="5" t="s">
        <v>172</v>
      </c>
      <c r="G3148" s="5" t="s">
        <v>35</v>
      </c>
      <c r="H3148" s="5">
        <v>43.744846799999998</v>
      </c>
      <c r="I3148" s="5">
        <v>-79.256129900000005</v>
      </c>
      <c r="J3148" s="6" t="s">
        <v>13906</v>
      </c>
      <c r="K3148" s="3" t="b">
        <f>COUNTIF($A$2:$A$18963,A3148)&gt;1</f>
        <v>0</v>
      </c>
      <c r="M3148" t="b">
        <f>COUNTIF($J$2:$J$19039,J3148)&gt;1</f>
        <v>0</v>
      </c>
    </row>
    <row r="3149" spans="1:13" x14ac:dyDescent="0.2">
      <c r="A3149" s="4" t="s">
        <v>13907</v>
      </c>
      <c r="B3149" s="5" t="s">
        <v>4268</v>
      </c>
      <c r="C3149" s="5" t="s">
        <v>13</v>
      </c>
      <c r="D3149" s="5" t="s">
        <v>12000</v>
      </c>
      <c r="E3149" s="5" t="s">
        <v>13908</v>
      </c>
      <c r="F3149" s="5" t="s">
        <v>63</v>
      </c>
      <c r="G3149" s="5" t="s">
        <v>1822</v>
      </c>
      <c r="H3149" s="5">
        <v>43.643277599999998</v>
      </c>
      <c r="I3149" s="5">
        <v>-79.404932400000007</v>
      </c>
      <c r="J3149" s="6" t="s">
        <v>13909</v>
      </c>
      <c r="K3149" s="3" t="b">
        <f>COUNTIF($A$2:$A$18963,A3149)&gt;1</f>
        <v>0</v>
      </c>
      <c r="M3149" t="b">
        <f>COUNTIF($J$2:$J$19039,J3149)&gt;1</f>
        <v>0</v>
      </c>
    </row>
    <row r="3150" spans="1:13" x14ac:dyDescent="0.2">
      <c r="A3150" s="4" t="s">
        <v>13910</v>
      </c>
      <c r="B3150" s="5" t="s">
        <v>5185</v>
      </c>
      <c r="C3150" s="5" t="s">
        <v>13</v>
      </c>
      <c r="D3150" s="5" t="s">
        <v>5649</v>
      </c>
      <c r="E3150" s="5" t="s">
        <v>13911</v>
      </c>
      <c r="F3150" s="5" t="s">
        <v>178</v>
      </c>
      <c r="G3150" s="5" t="s">
        <v>233</v>
      </c>
      <c r="H3150" s="5">
        <v>43.765761400000002</v>
      </c>
      <c r="I3150" s="5">
        <v>-79.383267599999996</v>
      </c>
      <c r="J3150" s="6" t="s">
        <v>13912</v>
      </c>
      <c r="K3150" s="3" t="b">
        <f>COUNTIF($A$2:$A$18963,A3150)&gt;1</f>
        <v>0</v>
      </c>
      <c r="M3150" t="b">
        <f>COUNTIF($J$2:$J$19039,J3150)&gt;1</f>
        <v>0</v>
      </c>
    </row>
    <row r="3151" spans="1:13" x14ac:dyDescent="0.2">
      <c r="A3151" s="4" t="s">
        <v>13913</v>
      </c>
      <c r="B3151" s="5" t="s">
        <v>4245</v>
      </c>
      <c r="C3151" s="5" t="s">
        <v>13</v>
      </c>
      <c r="D3151" s="5" t="s">
        <v>8559</v>
      </c>
      <c r="E3151" s="5" t="s">
        <v>12065</v>
      </c>
      <c r="F3151" s="5" t="s">
        <v>1451</v>
      </c>
      <c r="G3151" s="5" t="s">
        <v>218</v>
      </c>
      <c r="H3151" s="5">
        <v>43.805377399999998</v>
      </c>
      <c r="I3151" s="5">
        <v>-79.220178399999995</v>
      </c>
      <c r="J3151" s="6" t="s">
        <v>13914</v>
      </c>
      <c r="K3151" s="3" t="b">
        <f>COUNTIF($A$2:$A$18963,A3151)&gt;1</f>
        <v>0</v>
      </c>
      <c r="M3151" t="b">
        <f>COUNTIF($J$2:$J$19039,J3151)&gt;1</f>
        <v>0</v>
      </c>
    </row>
    <row r="3152" spans="1:13" x14ac:dyDescent="0.2">
      <c r="A3152" s="4" t="s">
        <v>13915</v>
      </c>
      <c r="B3152" s="5" t="s">
        <v>4268</v>
      </c>
      <c r="C3152" s="5" t="s">
        <v>13</v>
      </c>
      <c r="D3152" s="5" t="s">
        <v>13916</v>
      </c>
      <c r="E3152" s="5" t="s">
        <v>13917</v>
      </c>
      <c r="F3152" s="5" t="s">
        <v>106</v>
      </c>
      <c r="G3152" s="5" t="s">
        <v>13918</v>
      </c>
      <c r="H3152" s="5">
        <v>43.641814500000002</v>
      </c>
      <c r="I3152" s="5">
        <v>-79.4102946</v>
      </c>
      <c r="J3152" s="6" t="s">
        <v>13919</v>
      </c>
      <c r="K3152" s="3" t="b">
        <f>COUNTIF($A$2:$A$18963,A3152)&gt;1</f>
        <v>0</v>
      </c>
      <c r="M3152" t="b">
        <f>COUNTIF($J$2:$J$19039,J3152)&gt;1</f>
        <v>0</v>
      </c>
    </row>
    <row r="3153" spans="1:13" x14ac:dyDescent="0.2">
      <c r="A3153" s="4" t="s">
        <v>13920</v>
      </c>
      <c r="B3153" s="5" t="s">
        <v>4133</v>
      </c>
      <c r="C3153" s="5" t="s">
        <v>13</v>
      </c>
      <c r="D3153" s="5" t="s">
        <v>13921</v>
      </c>
      <c r="E3153" s="5" t="s">
        <v>13922</v>
      </c>
      <c r="F3153" s="5" t="s">
        <v>7739</v>
      </c>
      <c r="G3153" s="5" t="s">
        <v>262</v>
      </c>
      <c r="H3153" s="5">
        <v>43.647675200000002</v>
      </c>
      <c r="I3153" s="5">
        <v>-79.390531999999993</v>
      </c>
      <c r="J3153" s="6" t="s">
        <v>13923</v>
      </c>
      <c r="K3153" s="3" t="b">
        <f>COUNTIF($A$2:$A$18963,A3153)&gt;1</f>
        <v>0</v>
      </c>
      <c r="M3153" t="b">
        <f>COUNTIF($J$2:$J$19039,J3153)&gt;1</f>
        <v>0</v>
      </c>
    </row>
    <row r="3154" spans="1:13" x14ac:dyDescent="0.2">
      <c r="A3154" s="4" t="s">
        <v>13924</v>
      </c>
      <c r="B3154" s="5" t="s">
        <v>5669</v>
      </c>
      <c r="C3154" s="5" t="s">
        <v>13</v>
      </c>
      <c r="D3154" s="5" t="s">
        <v>8523</v>
      </c>
      <c r="E3154" s="5" t="s">
        <v>13925</v>
      </c>
      <c r="F3154" s="5" t="s">
        <v>1333</v>
      </c>
      <c r="G3154" s="5" t="s">
        <v>218</v>
      </c>
      <c r="H3154" s="5">
        <v>43.7746779</v>
      </c>
      <c r="I3154" s="5">
        <v>-79.230533600000001</v>
      </c>
      <c r="J3154" s="6" t="s">
        <v>13926</v>
      </c>
      <c r="K3154" s="3" t="b">
        <f>COUNTIF($A$2:$A$18963,A3154)&gt;1</f>
        <v>0</v>
      </c>
      <c r="M3154" t="b">
        <f>COUNTIF($J$2:$J$19039,J3154)&gt;1</f>
        <v>0</v>
      </c>
    </row>
    <row r="3155" spans="1:13" x14ac:dyDescent="0.2">
      <c r="A3155" s="4" t="s">
        <v>13927</v>
      </c>
      <c r="B3155" s="5" t="s">
        <v>4127</v>
      </c>
      <c r="C3155" s="5" t="s">
        <v>13</v>
      </c>
      <c r="D3155" s="5" t="s">
        <v>6578</v>
      </c>
      <c r="E3155" s="5" t="s">
        <v>13928</v>
      </c>
      <c r="F3155" s="5" t="s">
        <v>2077</v>
      </c>
      <c r="G3155" s="5" t="s">
        <v>13929</v>
      </c>
      <c r="H3155" s="5">
        <v>43.765544499999997</v>
      </c>
      <c r="I3155" s="5">
        <v>-79.412555699999999</v>
      </c>
      <c r="J3155" s="6" t="s">
        <v>13930</v>
      </c>
      <c r="K3155" s="3" t="b">
        <f>COUNTIF($A$2:$A$18963,A3155)&gt;1</f>
        <v>0</v>
      </c>
      <c r="M3155" t="b">
        <f>COUNTIF($J$2:$J$19039,J3155)&gt;1</f>
        <v>0</v>
      </c>
    </row>
    <row r="3156" spans="1:13" x14ac:dyDescent="0.2">
      <c r="A3156" s="4" t="s">
        <v>13931</v>
      </c>
      <c r="B3156" s="5" t="s">
        <v>4301</v>
      </c>
      <c r="C3156" s="5" t="s">
        <v>13</v>
      </c>
      <c r="D3156" s="5" t="s">
        <v>13932</v>
      </c>
      <c r="E3156" s="5" t="s">
        <v>13933</v>
      </c>
      <c r="F3156" s="5" t="s">
        <v>487</v>
      </c>
      <c r="G3156" s="5" t="s">
        <v>13934</v>
      </c>
      <c r="H3156" s="5">
        <v>43.652023100000001</v>
      </c>
      <c r="I3156" s="5">
        <v>-79.375052299999993</v>
      </c>
      <c r="J3156" s="6" t="s">
        <v>13935</v>
      </c>
      <c r="K3156" s="3" t="b">
        <f>COUNTIF($A$2:$A$18963,A3156)&gt;1</f>
        <v>0</v>
      </c>
      <c r="M3156" t="b">
        <f>COUNTIF($J$2:$J$19039,J3156)&gt;1</f>
        <v>0</v>
      </c>
    </row>
    <row r="3157" spans="1:13" x14ac:dyDescent="0.2">
      <c r="A3157" s="4" t="s">
        <v>13936</v>
      </c>
      <c r="B3157" s="5" t="s">
        <v>4552</v>
      </c>
      <c r="C3157" s="5" t="s">
        <v>13</v>
      </c>
      <c r="D3157" s="5" t="s">
        <v>13937</v>
      </c>
      <c r="E3157" s="5" t="s">
        <v>13938</v>
      </c>
      <c r="F3157" s="5" t="s">
        <v>73</v>
      </c>
      <c r="G3157" s="5" t="s">
        <v>542</v>
      </c>
      <c r="H3157" s="5">
        <v>43.661538</v>
      </c>
      <c r="I3157" s="5">
        <v>-79.581958299999997</v>
      </c>
      <c r="J3157" s="6" t="s">
        <v>13939</v>
      </c>
      <c r="K3157" s="3" t="b">
        <f>COUNTIF($A$2:$A$18963,A3157)&gt;1</f>
        <v>0</v>
      </c>
      <c r="M3157" t="b">
        <f>COUNTIF($J$2:$J$19039,J3157)&gt;1</f>
        <v>0</v>
      </c>
    </row>
    <row r="3158" spans="1:13" x14ac:dyDescent="0.2">
      <c r="A3158" s="4" t="s">
        <v>13940</v>
      </c>
      <c r="B3158" s="5" t="s">
        <v>4245</v>
      </c>
      <c r="C3158" s="5" t="s">
        <v>13</v>
      </c>
      <c r="D3158" s="5" t="s">
        <v>10229</v>
      </c>
      <c r="E3158" s="5" t="s">
        <v>13105</v>
      </c>
      <c r="F3158" s="5" t="s">
        <v>474</v>
      </c>
      <c r="G3158" s="5" t="s">
        <v>3828</v>
      </c>
      <c r="H3158" s="5">
        <v>43.8055904</v>
      </c>
      <c r="I3158" s="5">
        <v>-79.225085300000003</v>
      </c>
      <c r="J3158" s="6" t="s">
        <v>13941</v>
      </c>
      <c r="K3158" s="3" t="b">
        <f>COUNTIF($A$2:$A$18963,A3158)&gt;1</f>
        <v>0</v>
      </c>
      <c r="M3158" t="b">
        <f>COUNTIF($J$2:$J$19039,J3158)&gt;1</f>
        <v>0</v>
      </c>
    </row>
    <row r="3159" spans="1:13" x14ac:dyDescent="0.2">
      <c r="A3159" s="4" t="s">
        <v>13942</v>
      </c>
      <c r="B3159" s="5" t="s">
        <v>4636</v>
      </c>
      <c r="C3159" s="5" t="s">
        <v>13</v>
      </c>
      <c r="D3159" s="5" t="s">
        <v>10221</v>
      </c>
      <c r="E3159" s="5" t="s">
        <v>13943</v>
      </c>
      <c r="F3159" s="5" t="s">
        <v>312</v>
      </c>
      <c r="G3159" s="5" t="s">
        <v>697</v>
      </c>
      <c r="H3159" s="5">
        <v>43.802844800000003</v>
      </c>
      <c r="I3159" s="5">
        <v>-79.169672300000002</v>
      </c>
      <c r="J3159" s="6" t="s">
        <v>13944</v>
      </c>
      <c r="K3159" s="3" t="b">
        <f>COUNTIF($A$2:$A$18963,A3159)&gt;1</f>
        <v>0</v>
      </c>
      <c r="M3159" t="b">
        <f>COUNTIF($J$2:$J$19039,J3159)&gt;1</f>
        <v>0</v>
      </c>
    </row>
    <row r="3160" spans="1:13" x14ac:dyDescent="0.2">
      <c r="A3160" s="4" t="s">
        <v>13947</v>
      </c>
      <c r="B3160" s="5" t="s">
        <v>4727</v>
      </c>
      <c r="C3160" s="5" t="s">
        <v>13</v>
      </c>
      <c r="D3160" s="5" t="s">
        <v>13948</v>
      </c>
      <c r="E3160" s="5" t="s">
        <v>13949</v>
      </c>
      <c r="F3160" s="5" t="s">
        <v>7316</v>
      </c>
      <c r="G3160" s="5" t="s">
        <v>13950</v>
      </c>
      <c r="H3160" s="5">
        <v>43.687365800000002</v>
      </c>
      <c r="I3160" s="5">
        <v>-79.447901099999996</v>
      </c>
      <c r="J3160" s="6" t="s">
        <v>13951</v>
      </c>
      <c r="K3160" s="3" t="b">
        <f>COUNTIF($A$2:$A$18963,A3160)&gt;1</f>
        <v>0</v>
      </c>
      <c r="M3160" t="b">
        <f>COUNTIF($J$2:$J$19039,J3160)&gt;1</f>
        <v>0</v>
      </c>
    </row>
    <row r="3161" spans="1:13" x14ac:dyDescent="0.2">
      <c r="A3161" s="4" t="s">
        <v>13952</v>
      </c>
      <c r="B3161" s="5" t="s">
        <v>4888</v>
      </c>
      <c r="C3161" s="5" t="s">
        <v>13</v>
      </c>
      <c r="D3161" s="5" t="s">
        <v>11038</v>
      </c>
      <c r="E3161" s="5" t="s">
        <v>13953</v>
      </c>
      <c r="F3161" s="5" t="s">
        <v>13954</v>
      </c>
      <c r="G3161" s="5" t="s">
        <v>4210</v>
      </c>
      <c r="H3161" s="5">
        <v>43.7496261</v>
      </c>
      <c r="I3161" s="5">
        <v>-79.580984599999994</v>
      </c>
      <c r="J3161" s="6" t="s">
        <v>13955</v>
      </c>
      <c r="K3161" s="3" t="b">
        <f>COUNTIF($A$2:$A$18963,A3161)&gt;1</f>
        <v>0</v>
      </c>
      <c r="M3161" t="b">
        <f>COUNTIF($J$2:$J$19039,J3161)&gt;1</f>
        <v>0</v>
      </c>
    </row>
    <row r="3162" spans="1:13" x14ac:dyDescent="0.2">
      <c r="A3162" s="4" t="s">
        <v>13956</v>
      </c>
      <c r="B3162" s="5" t="s">
        <v>4613</v>
      </c>
      <c r="C3162" s="5" t="s">
        <v>13</v>
      </c>
      <c r="D3162" s="5" t="s">
        <v>13957</v>
      </c>
      <c r="E3162" s="5" t="s">
        <v>9529</v>
      </c>
      <c r="F3162" s="5" t="s">
        <v>94</v>
      </c>
      <c r="G3162" s="5" t="s">
        <v>1878</v>
      </c>
      <c r="H3162" s="5">
        <v>43.7302015</v>
      </c>
      <c r="I3162" s="5">
        <v>-79.2361188</v>
      </c>
      <c r="J3162" s="6" t="s">
        <v>13958</v>
      </c>
      <c r="K3162" s="3" t="b">
        <f>COUNTIF($A$2:$A$18963,A3162)&gt;1</f>
        <v>0</v>
      </c>
      <c r="M3162" t="b">
        <f>COUNTIF($J$2:$J$19039,J3162)&gt;1</f>
        <v>0</v>
      </c>
    </row>
    <row r="3163" spans="1:13" x14ac:dyDescent="0.2">
      <c r="A3163" s="4" t="s">
        <v>13959</v>
      </c>
      <c r="B3163" s="5" t="s">
        <v>4116</v>
      </c>
      <c r="C3163" s="5" t="s">
        <v>13</v>
      </c>
      <c r="D3163" s="5" t="s">
        <v>13960</v>
      </c>
      <c r="E3163" s="5" t="s">
        <v>13961</v>
      </c>
      <c r="F3163" s="5" t="s">
        <v>411</v>
      </c>
      <c r="G3163" s="5" t="s">
        <v>2306</v>
      </c>
      <c r="H3163" s="5">
        <v>43.752041200000001</v>
      </c>
      <c r="I3163" s="5">
        <v>-79.279380399999994</v>
      </c>
      <c r="J3163" s="6" t="s">
        <v>13962</v>
      </c>
      <c r="K3163" s="3" t="b">
        <f>COUNTIF($A$2:$A$18963,A3163)&gt;1</f>
        <v>0</v>
      </c>
      <c r="M3163" t="b">
        <f>COUNTIF($J$2:$J$19039,J3163)&gt;1</f>
        <v>0</v>
      </c>
    </row>
    <row r="3164" spans="1:13" x14ac:dyDescent="0.2">
      <c r="A3164" s="4" t="s">
        <v>13966</v>
      </c>
      <c r="B3164" s="5" t="s">
        <v>5185</v>
      </c>
      <c r="C3164" s="5" t="s">
        <v>13</v>
      </c>
      <c r="D3164" s="5" t="s">
        <v>13967</v>
      </c>
      <c r="E3164" s="5" t="s">
        <v>13968</v>
      </c>
      <c r="F3164" s="5" t="s">
        <v>3383</v>
      </c>
      <c r="G3164" s="5" t="s">
        <v>13969</v>
      </c>
      <c r="H3164" s="5">
        <v>43.7667839</v>
      </c>
      <c r="I3164" s="5">
        <v>-79.371467300000006</v>
      </c>
      <c r="J3164" s="6" t="s">
        <v>13970</v>
      </c>
      <c r="K3164" s="3" t="b">
        <f>COUNTIF($A$2:$A$18963,A3164)&gt;1</f>
        <v>0</v>
      </c>
      <c r="M3164" t="b">
        <f>COUNTIF($J$2:$J$19039,J3164)&gt;1</f>
        <v>0</v>
      </c>
    </row>
    <row r="3165" spans="1:13" x14ac:dyDescent="0.2">
      <c r="A3165" s="4" t="s">
        <v>13971</v>
      </c>
      <c r="B3165" s="5" t="s">
        <v>4138</v>
      </c>
      <c r="C3165" s="5" t="s">
        <v>13</v>
      </c>
      <c r="D3165" s="5" t="s">
        <v>13972</v>
      </c>
      <c r="E3165" s="5" t="s">
        <v>13973</v>
      </c>
      <c r="F3165" s="5" t="s">
        <v>583</v>
      </c>
      <c r="G3165" s="5" t="s">
        <v>13974</v>
      </c>
      <c r="H3165" s="5">
        <v>43.774921300000003</v>
      </c>
      <c r="I3165" s="5">
        <v>-79.413643399999998</v>
      </c>
      <c r="J3165" s="6" t="s">
        <v>13975</v>
      </c>
      <c r="K3165" s="3" t="b">
        <f>COUNTIF($A$2:$A$18963,A3165)&gt;1</f>
        <v>0</v>
      </c>
      <c r="M3165" t="b">
        <f>COUNTIF($J$2:$J$19039,J3165)&gt;1</f>
        <v>0</v>
      </c>
    </row>
    <row r="3166" spans="1:13" x14ac:dyDescent="0.2">
      <c r="A3166" s="4" t="s">
        <v>13976</v>
      </c>
      <c r="B3166" s="5" t="s">
        <v>4530</v>
      </c>
      <c r="C3166" s="5" t="s">
        <v>13</v>
      </c>
      <c r="D3166" s="5" t="s">
        <v>7202</v>
      </c>
      <c r="E3166" s="5" t="s">
        <v>13977</v>
      </c>
      <c r="F3166" s="5" t="s">
        <v>63</v>
      </c>
      <c r="G3166" s="5" t="s">
        <v>501</v>
      </c>
      <c r="H3166" s="5">
        <v>43.776523599999997</v>
      </c>
      <c r="I3166" s="5">
        <v>-79.415602899999996</v>
      </c>
      <c r="J3166" s="6" t="s">
        <v>13978</v>
      </c>
      <c r="K3166" s="3" t="b">
        <f>COUNTIF($A$2:$A$18963,A3166)&gt;1</f>
        <v>0</v>
      </c>
      <c r="M3166" t="b">
        <f>COUNTIF($J$2:$J$19039,J3166)&gt;1</f>
        <v>0</v>
      </c>
    </row>
    <row r="3167" spans="1:13" x14ac:dyDescent="0.2">
      <c r="A3167" s="4" t="s">
        <v>13979</v>
      </c>
      <c r="B3167" s="5" t="s">
        <v>4301</v>
      </c>
      <c r="C3167" s="5" t="s">
        <v>13</v>
      </c>
      <c r="D3167" s="5" t="s">
        <v>5014</v>
      </c>
      <c r="E3167" s="5" t="s">
        <v>13980</v>
      </c>
      <c r="F3167" s="5" t="s">
        <v>13981</v>
      </c>
      <c r="G3167" s="5" t="s">
        <v>13982</v>
      </c>
      <c r="H3167" s="5">
        <v>43.670192800000002</v>
      </c>
      <c r="I3167" s="5">
        <v>-79.386242100000004</v>
      </c>
      <c r="J3167" s="6" t="s">
        <v>13983</v>
      </c>
      <c r="K3167" s="3" t="b">
        <f>COUNTIF($A$2:$A$18963,A3167)&gt;1</f>
        <v>0</v>
      </c>
      <c r="M3167" t="b">
        <f>COUNTIF($J$2:$J$19039,J3167)&gt;1</f>
        <v>0</v>
      </c>
    </row>
    <row r="3168" spans="1:13" x14ac:dyDescent="0.2">
      <c r="A3168" s="4" t="s">
        <v>13984</v>
      </c>
      <c r="B3168" s="5" t="s">
        <v>4138</v>
      </c>
      <c r="C3168" s="5" t="s">
        <v>13</v>
      </c>
      <c r="D3168" s="5" t="s">
        <v>13452</v>
      </c>
      <c r="E3168" s="5" t="s">
        <v>13985</v>
      </c>
      <c r="F3168" s="5" t="s">
        <v>1595</v>
      </c>
      <c r="G3168" s="5" t="s">
        <v>6112</v>
      </c>
      <c r="H3168" s="5">
        <v>43.763871199999997</v>
      </c>
      <c r="I3168" s="5">
        <v>-79.406929500000004</v>
      </c>
      <c r="J3168" s="6" t="s">
        <v>13986</v>
      </c>
      <c r="K3168" s="3" t="b">
        <f>COUNTIF($A$2:$A$18963,A3168)&gt;1</f>
        <v>0</v>
      </c>
      <c r="M3168" t="b">
        <f>COUNTIF($J$2:$J$19039,J3168)&gt;1</f>
        <v>0</v>
      </c>
    </row>
    <row r="3169" spans="1:13" x14ac:dyDescent="0.2">
      <c r="A3169" s="4" t="s">
        <v>13987</v>
      </c>
      <c r="B3169" s="5" t="s">
        <v>4530</v>
      </c>
      <c r="C3169" s="5" t="s">
        <v>13</v>
      </c>
      <c r="D3169" s="5" t="s">
        <v>13988</v>
      </c>
      <c r="E3169" s="5" t="s">
        <v>13989</v>
      </c>
      <c r="F3169" s="5" t="s">
        <v>98</v>
      </c>
      <c r="G3169" s="5" t="s">
        <v>571</v>
      </c>
      <c r="H3169" s="5">
        <v>43.774621500000002</v>
      </c>
      <c r="I3169" s="5">
        <v>-79.424285999999995</v>
      </c>
      <c r="J3169" s="6" t="s">
        <v>13990</v>
      </c>
      <c r="K3169" s="3" t="b">
        <f>COUNTIF($A$2:$A$18963,A3169)&gt;1</f>
        <v>0</v>
      </c>
      <c r="M3169" t="b">
        <f>COUNTIF($J$2:$J$19039,J3169)&gt;1</f>
        <v>0</v>
      </c>
    </row>
    <row r="3170" spans="1:13" x14ac:dyDescent="0.2">
      <c r="A3170" s="4" t="s">
        <v>13991</v>
      </c>
      <c r="B3170" s="5" t="s">
        <v>7962</v>
      </c>
      <c r="C3170" s="5" t="s">
        <v>13</v>
      </c>
      <c r="D3170" s="5" t="s">
        <v>4630</v>
      </c>
      <c r="E3170" s="5" t="s">
        <v>13992</v>
      </c>
      <c r="F3170" s="5" t="s">
        <v>98</v>
      </c>
      <c r="G3170" s="5" t="s">
        <v>4998</v>
      </c>
      <c r="H3170" s="5">
        <v>43.642020799999997</v>
      </c>
      <c r="I3170" s="5">
        <v>-79.423391699999996</v>
      </c>
      <c r="J3170" s="6" t="s">
        <v>13993</v>
      </c>
      <c r="K3170" s="3" t="b">
        <f>COUNTIF($A$2:$A$18963,A3170)&gt;1</f>
        <v>0</v>
      </c>
      <c r="M3170" t="b">
        <f>COUNTIF($J$2:$J$19039,J3170)&gt;1</f>
        <v>0</v>
      </c>
    </row>
    <row r="3171" spans="1:13" x14ac:dyDescent="0.2">
      <c r="A3171" s="4" t="s">
        <v>13994</v>
      </c>
      <c r="B3171" s="5" t="s">
        <v>5282</v>
      </c>
      <c r="C3171" s="5" t="s">
        <v>13</v>
      </c>
      <c r="D3171" s="5" t="s">
        <v>13995</v>
      </c>
      <c r="E3171" s="5" t="s">
        <v>13996</v>
      </c>
      <c r="F3171" s="5" t="s">
        <v>10872</v>
      </c>
      <c r="G3171" s="5" t="s">
        <v>5562</v>
      </c>
      <c r="H3171" s="5">
        <v>43.823514600000003</v>
      </c>
      <c r="I3171" s="5">
        <v>-79.275858200000002</v>
      </c>
      <c r="J3171" s="6" t="s">
        <v>13997</v>
      </c>
      <c r="K3171" s="3" t="b">
        <f>COUNTIF($A$2:$A$18963,A3171)&gt;1</f>
        <v>0</v>
      </c>
      <c r="M3171" t="b">
        <f>COUNTIF($J$2:$J$19039,J3171)&gt;1</f>
        <v>0</v>
      </c>
    </row>
    <row r="3172" spans="1:13" x14ac:dyDescent="0.2">
      <c r="A3172" s="4" t="s">
        <v>13998</v>
      </c>
      <c r="B3172" s="5" t="s">
        <v>4301</v>
      </c>
      <c r="C3172" s="5" t="s">
        <v>13</v>
      </c>
      <c r="D3172" s="5" t="s">
        <v>13999</v>
      </c>
      <c r="E3172" s="5" t="s">
        <v>14000</v>
      </c>
      <c r="F3172" s="5" t="s">
        <v>14001</v>
      </c>
      <c r="G3172" s="5" t="s">
        <v>14002</v>
      </c>
      <c r="H3172" s="5">
        <v>43.668577800000001</v>
      </c>
      <c r="I3172" s="5">
        <v>-79.384479499999998</v>
      </c>
      <c r="J3172" s="6" t="s">
        <v>14003</v>
      </c>
      <c r="K3172" s="3" t="b">
        <f>COUNTIF($A$2:$A$18963,A3172)&gt;1</f>
        <v>0</v>
      </c>
      <c r="M3172" t="b">
        <f>COUNTIF($J$2:$J$19039,J3172)&gt;1</f>
        <v>0</v>
      </c>
    </row>
    <row r="3173" spans="1:13" x14ac:dyDescent="0.2">
      <c r="A3173" s="4" t="s">
        <v>14004</v>
      </c>
      <c r="B3173" s="5" t="s">
        <v>4133</v>
      </c>
      <c r="C3173" s="5" t="s">
        <v>13</v>
      </c>
      <c r="D3173" s="5" t="s">
        <v>9693</v>
      </c>
      <c r="E3173" s="5" t="s">
        <v>13886</v>
      </c>
      <c r="F3173" s="5" t="s">
        <v>989</v>
      </c>
      <c r="G3173" s="5" t="s">
        <v>5910</v>
      </c>
      <c r="H3173" s="5">
        <v>43.639777799999997</v>
      </c>
      <c r="I3173" s="5">
        <v>-79.409958900000007</v>
      </c>
      <c r="J3173" s="6" t="s">
        <v>14005</v>
      </c>
      <c r="K3173" s="3" t="b">
        <f>COUNTIF($A$2:$A$18963,A3173)&gt;1</f>
        <v>0</v>
      </c>
      <c r="M3173" t="b">
        <f>COUNTIF($J$2:$J$19039,J3173)&gt;1</f>
        <v>0</v>
      </c>
    </row>
    <row r="3174" spans="1:13" x14ac:dyDescent="0.2">
      <c r="A3174" s="4" t="s">
        <v>14006</v>
      </c>
      <c r="B3174" s="5" t="s">
        <v>4649</v>
      </c>
      <c r="C3174" s="5" t="s">
        <v>13</v>
      </c>
      <c r="D3174" s="5" t="s">
        <v>9499</v>
      </c>
      <c r="E3174" s="5" t="s">
        <v>14007</v>
      </c>
      <c r="F3174" s="5" t="s">
        <v>178</v>
      </c>
      <c r="G3174" s="5" t="s">
        <v>4371</v>
      </c>
      <c r="H3174" s="5">
        <v>43.6642236</v>
      </c>
      <c r="I3174" s="5">
        <v>-79.375484499999999</v>
      </c>
      <c r="J3174" s="6" t="s">
        <v>14008</v>
      </c>
      <c r="K3174" s="3" t="b">
        <f>COUNTIF($A$2:$A$18963,A3174)&gt;1</f>
        <v>0</v>
      </c>
      <c r="M3174" t="b">
        <f>COUNTIF($J$2:$J$19039,J3174)&gt;1</f>
        <v>0</v>
      </c>
    </row>
    <row r="3175" spans="1:13" x14ac:dyDescent="0.2">
      <c r="A3175" s="4" t="s">
        <v>14009</v>
      </c>
      <c r="B3175" s="5" t="s">
        <v>4659</v>
      </c>
      <c r="C3175" s="5" t="s">
        <v>13</v>
      </c>
      <c r="D3175" s="5" t="s">
        <v>6445</v>
      </c>
      <c r="E3175" s="5" t="s">
        <v>14010</v>
      </c>
      <c r="F3175" s="5" t="s">
        <v>287</v>
      </c>
      <c r="G3175" s="5" t="s">
        <v>1020</v>
      </c>
      <c r="H3175" s="5">
        <v>43.619725000000003</v>
      </c>
      <c r="I3175" s="5">
        <v>-79.521816700000002</v>
      </c>
      <c r="J3175" s="6" t="s">
        <v>14011</v>
      </c>
      <c r="K3175" s="3" t="b">
        <f>COUNTIF($A$2:$A$18963,A3175)&gt;1</f>
        <v>0</v>
      </c>
      <c r="M3175" t="b">
        <f>COUNTIF($J$2:$J$19039,J3175)&gt;1</f>
        <v>0</v>
      </c>
    </row>
    <row r="3176" spans="1:13" x14ac:dyDescent="0.2">
      <c r="A3176" s="4" t="s">
        <v>14012</v>
      </c>
      <c r="B3176" s="5" t="s">
        <v>5658</v>
      </c>
      <c r="C3176" s="5" t="s">
        <v>13</v>
      </c>
      <c r="D3176" s="5" t="s">
        <v>14013</v>
      </c>
      <c r="E3176" s="5" t="s">
        <v>14014</v>
      </c>
      <c r="F3176" s="5" t="s">
        <v>14015</v>
      </c>
      <c r="G3176" s="5" t="s">
        <v>2558</v>
      </c>
      <c r="H3176" s="5">
        <v>43.747879599999997</v>
      </c>
      <c r="I3176" s="5">
        <v>-79.554659299999997</v>
      </c>
      <c r="J3176" s="6" t="s">
        <v>14016</v>
      </c>
      <c r="K3176" s="3" t="b">
        <f>COUNTIF($A$2:$A$18963,A3176)&gt;1</f>
        <v>0</v>
      </c>
      <c r="M3176" t="b">
        <f>COUNTIF($J$2:$J$19039,J3176)&gt;1</f>
        <v>0</v>
      </c>
    </row>
    <row r="3177" spans="1:13" x14ac:dyDescent="0.2">
      <c r="A3177" s="4" t="s">
        <v>14017</v>
      </c>
      <c r="B3177" s="5" t="s">
        <v>4301</v>
      </c>
      <c r="C3177" s="5" t="s">
        <v>13</v>
      </c>
      <c r="D3177" s="5" t="s">
        <v>4379</v>
      </c>
      <c r="E3177" s="5" t="s">
        <v>14018</v>
      </c>
      <c r="F3177" s="5" t="s">
        <v>14019</v>
      </c>
      <c r="G3177" s="5" t="s">
        <v>354</v>
      </c>
      <c r="H3177" s="5">
        <v>43.656317399999999</v>
      </c>
      <c r="I3177" s="5">
        <v>-79.376696300000006</v>
      </c>
      <c r="J3177" s="6" t="s">
        <v>14020</v>
      </c>
      <c r="K3177" s="3" t="b">
        <f>COUNTIF($A$2:$A$18963,A3177)&gt;1</f>
        <v>0</v>
      </c>
      <c r="M3177" t="b">
        <f>COUNTIF($J$2:$J$19039,J3177)&gt;1</f>
        <v>0</v>
      </c>
    </row>
    <row r="3178" spans="1:13" x14ac:dyDescent="0.2">
      <c r="A3178" s="4" t="s">
        <v>14021</v>
      </c>
      <c r="B3178" s="5" t="s">
        <v>4659</v>
      </c>
      <c r="C3178" s="5" t="s">
        <v>13</v>
      </c>
      <c r="D3178" s="5" t="s">
        <v>6445</v>
      </c>
      <c r="E3178" s="5" t="s">
        <v>14010</v>
      </c>
      <c r="F3178" s="5" t="s">
        <v>287</v>
      </c>
      <c r="G3178" s="5" t="s">
        <v>1479</v>
      </c>
      <c r="H3178" s="5">
        <v>43.619725000000003</v>
      </c>
      <c r="I3178" s="5">
        <v>-79.521816700000002</v>
      </c>
      <c r="J3178" s="6" t="s">
        <v>14022</v>
      </c>
      <c r="K3178" s="3" t="b">
        <f>COUNTIF($A$2:$A$18963,A3178)&gt;1</f>
        <v>0</v>
      </c>
      <c r="M3178" t="b">
        <f>COUNTIF($J$2:$J$19039,J3178)&gt;1</f>
        <v>0</v>
      </c>
    </row>
    <row r="3179" spans="1:13" x14ac:dyDescent="0.2">
      <c r="A3179" s="4" t="s">
        <v>14025</v>
      </c>
      <c r="B3179" s="5" t="s">
        <v>4216</v>
      </c>
      <c r="C3179" s="5" t="s">
        <v>13</v>
      </c>
      <c r="D3179" s="5" t="s">
        <v>12764</v>
      </c>
      <c r="E3179" s="5" t="s">
        <v>14026</v>
      </c>
      <c r="F3179" s="5" t="s">
        <v>98</v>
      </c>
      <c r="G3179" s="5" t="s">
        <v>14027</v>
      </c>
      <c r="H3179" s="5">
        <v>43.739465099999997</v>
      </c>
      <c r="I3179" s="5">
        <v>-79.374606600000007</v>
      </c>
      <c r="J3179" s="6" t="s">
        <v>14028</v>
      </c>
      <c r="K3179" s="3" t="b">
        <f>COUNTIF($A$2:$A$18963,A3179)&gt;1</f>
        <v>0</v>
      </c>
      <c r="M3179" t="b">
        <f>COUNTIF($J$2:$J$19039,J3179)&gt;1</f>
        <v>0</v>
      </c>
    </row>
    <row r="3180" spans="1:13" x14ac:dyDescent="0.2">
      <c r="A3180" s="4" t="s">
        <v>14029</v>
      </c>
      <c r="B3180" s="5" t="s">
        <v>4229</v>
      </c>
      <c r="C3180" s="5" t="s">
        <v>13</v>
      </c>
      <c r="D3180" s="5" t="s">
        <v>11993</v>
      </c>
      <c r="E3180" s="5" t="s">
        <v>4345</v>
      </c>
      <c r="F3180" s="5" t="s">
        <v>4346</v>
      </c>
      <c r="G3180" s="5" t="s">
        <v>233</v>
      </c>
      <c r="H3180" s="5">
        <v>43.624742500000004</v>
      </c>
      <c r="I3180" s="5">
        <v>-79.478927499999998</v>
      </c>
      <c r="J3180" s="6" t="s">
        <v>14030</v>
      </c>
      <c r="K3180" s="3" t="b">
        <f>COUNTIF($A$2:$A$18963,A3180)&gt;1</f>
        <v>0</v>
      </c>
      <c r="M3180" t="b">
        <f>COUNTIF($J$2:$J$19039,J3180)&gt;1</f>
        <v>0</v>
      </c>
    </row>
    <row r="3181" spans="1:13" x14ac:dyDescent="0.2">
      <c r="A3181" s="4" t="s">
        <v>14031</v>
      </c>
      <c r="B3181" s="5" t="s">
        <v>4908</v>
      </c>
      <c r="C3181" s="5" t="s">
        <v>13</v>
      </c>
      <c r="D3181" s="5" t="s">
        <v>14032</v>
      </c>
      <c r="E3181" s="5" t="s">
        <v>14033</v>
      </c>
      <c r="F3181" s="5" t="s">
        <v>877</v>
      </c>
      <c r="G3181" s="5" t="s">
        <v>1292</v>
      </c>
      <c r="H3181" s="5">
        <v>43.7531125</v>
      </c>
      <c r="I3181" s="5">
        <v>-79.198430200000004</v>
      </c>
      <c r="J3181" s="6" t="s">
        <v>14034</v>
      </c>
      <c r="K3181" s="3" t="b">
        <f>COUNTIF($A$2:$A$18963,A3181)&gt;1</f>
        <v>0</v>
      </c>
      <c r="M3181" t="b">
        <f>COUNTIF($J$2:$J$19039,J3181)&gt;1</f>
        <v>0</v>
      </c>
    </row>
    <row r="3182" spans="1:13" x14ac:dyDescent="0.2">
      <c r="A3182" s="4" t="s">
        <v>14035</v>
      </c>
      <c r="B3182" s="5" t="s">
        <v>4411</v>
      </c>
      <c r="C3182" s="5" t="s">
        <v>13</v>
      </c>
      <c r="D3182" s="5" t="s">
        <v>14036</v>
      </c>
      <c r="E3182" s="5" t="s">
        <v>8914</v>
      </c>
      <c r="F3182" s="5" t="s">
        <v>8915</v>
      </c>
      <c r="G3182" s="5" t="s">
        <v>491</v>
      </c>
      <c r="H3182" s="5">
        <v>43.763268199999999</v>
      </c>
      <c r="I3182" s="5">
        <v>-79.268282600000006</v>
      </c>
      <c r="J3182" s="6" t="s">
        <v>14037</v>
      </c>
      <c r="K3182" s="3" t="b">
        <f>COUNTIF($A$2:$A$18963,A3182)&gt;1</f>
        <v>0</v>
      </c>
      <c r="M3182" t="b">
        <f>COUNTIF($J$2:$J$19039,J3182)&gt;1</f>
        <v>0</v>
      </c>
    </row>
    <row r="3183" spans="1:13" x14ac:dyDescent="0.2">
      <c r="A3183" s="4" t="s">
        <v>14038</v>
      </c>
      <c r="B3183" s="5" t="s">
        <v>4677</v>
      </c>
      <c r="C3183" s="5" t="s">
        <v>13</v>
      </c>
      <c r="D3183" s="5" t="s">
        <v>6739</v>
      </c>
      <c r="E3183" s="5" t="s">
        <v>5229</v>
      </c>
      <c r="F3183" s="5" t="s">
        <v>312</v>
      </c>
      <c r="G3183" s="5" t="s">
        <v>1129</v>
      </c>
      <c r="H3183" s="5">
        <v>43.737572</v>
      </c>
      <c r="I3183" s="5">
        <v>-79.238462799999994</v>
      </c>
      <c r="J3183" s="6" t="s">
        <v>14039</v>
      </c>
      <c r="K3183" s="3" t="b">
        <f>COUNTIF($A$2:$A$18963,A3183)&gt;1</f>
        <v>0</v>
      </c>
      <c r="M3183" t="b">
        <f>COUNTIF($J$2:$J$19039,J3183)&gt;1</f>
        <v>0</v>
      </c>
    </row>
    <row r="3184" spans="1:13" x14ac:dyDescent="0.2">
      <c r="A3184" s="4" t="s">
        <v>6302</v>
      </c>
      <c r="B3184" s="5" t="s">
        <v>5769</v>
      </c>
      <c r="C3184" s="5" t="s">
        <v>13</v>
      </c>
      <c r="D3184" s="5" t="s">
        <v>6303</v>
      </c>
      <c r="E3184" s="5" t="s">
        <v>6304</v>
      </c>
      <c r="F3184" s="5" t="s">
        <v>946</v>
      </c>
      <c r="G3184" s="5" t="s">
        <v>1479</v>
      </c>
      <c r="H3184" s="5">
        <v>43.809941899999998</v>
      </c>
      <c r="I3184" s="5">
        <v>-79.255075399999996</v>
      </c>
      <c r="J3184" s="6" t="s">
        <v>14040</v>
      </c>
      <c r="K3184" s="3" t="b">
        <f>COUNTIF($A$2:$A$18963,A3184)&gt;1</f>
        <v>0</v>
      </c>
      <c r="M3184" t="b">
        <f>COUNTIF($J$2:$J$19039,J3184)&gt;1</f>
        <v>0</v>
      </c>
    </row>
    <row r="3185" spans="1:13" x14ac:dyDescent="0.2">
      <c r="A3185" s="4" t="s">
        <v>14041</v>
      </c>
      <c r="B3185" s="5" t="s">
        <v>4138</v>
      </c>
      <c r="C3185" s="5" t="s">
        <v>13</v>
      </c>
      <c r="D3185" s="5" t="s">
        <v>14042</v>
      </c>
      <c r="E3185" s="5" t="s">
        <v>14043</v>
      </c>
      <c r="F3185" s="5" t="s">
        <v>444</v>
      </c>
      <c r="G3185" s="5" t="s">
        <v>78</v>
      </c>
      <c r="H3185" s="5">
        <v>43.772614900000001</v>
      </c>
      <c r="I3185" s="5">
        <v>-79.412760300000002</v>
      </c>
      <c r="J3185" s="6" t="s">
        <v>14044</v>
      </c>
      <c r="K3185" s="3" t="b">
        <f>COUNTIF($A$2:$A$18963,A3185)&gt;1</f>
        <v>0</v>
      </c>
      <c r="M3185" t="b">
        <f>COUNTIF($J$2:$J$19039,J3185)&gt;1</f>
        <v>0</v>
      </c>
    </row>
    <row r="3186" spans="1:13" x14ac:dyDescent="0.2">
      <c r="A3186" s="4" t="s">
        <v>14045</v>
      </c>
      <c r="B3186" s="5" t="s">
        <v>4133</v>
      </c>
      <c r="C3186" s="5" t="s">
        <v>13</v>
      </c>
      <c r="D3186" s="5" t="s">
        <v>14046</v>
      </c>
      <c r="E3186" s="5" t="s">
        <v>14047</v>
      </c>
      <c r="F3186" s="5" t="s">
        <v>287</v>
      </c>
      <c r="G3186" s="5" t="s">
        <v>14048</v>
      </c>
      <c r="H3186" s="5">
        <v>43.642655699999999</v>
      </c>
      <c r="I3186" s="5">
        <v>-79.396084400000007</v>
      </c>
      <c r="J3186" s="6" t="s">
        <v>14049</v>
      </c>
      <c r="K3186" s="3" t="b">
        <f>COUNTIF($A$2:$A$18963,A3186)&gt;1</f>
        <v>0</v>
      </c>
      <c r="M3186" t="b">
        <f>COUNTIF($J$2:$J$19039,J3186)&gt;1</f>
        <v>0</v>
      </c>
    </row>
    <row r="3187" spans="1:13" x14ac:dyDescent="0.2">
      <c r="A3187" s="4" t="s">
        <v>14050</v>
      </c>
      <c r="B3187" s="5" t="s">
        <v>4133</v>
      </c>
      <c r="C3187" s="5" t="s">
        <v>13</v>
      </c>
      <c r="D3187" s="5" t="s">
        <v>14051</v>
      </c>
      <c r="E3187" s="5" t="s">
        <v>14052</v>
      </c>
      <c r="F3187" s="5" t="s">
        <v>1276</v>
      </c>
      <c r="G3187" s="5" t="s">
        <v>14053</v>
      </c>
      <c r="H3187" s="5">
        <v>43.6452569</v>
      </c>
      <c r="I3187" s="5">
        <v>-79.3642909</v>
      </c>
      <c r="J3187" s="6" t="s">
        <v>14054</v>
      </c>
      <c r="K3187" s="3" t="b">
        <f>COUNTIF($A$2:$A$18963,A3187)&gt;1</f>
        <v>0</v>
      </c>
      <c r="M3187" t="b">
        <f>COUNTIF($J$2:$J$19039,J3187)&gt;1</f>
        <v>0</v>
      </c>
    </row>
    <row r="3188" spans="1:13" x14ac:dyDescent="0.2">
      <c r="A3188" s="4" t="s">
        <v>14055</v>
      </c>
      <c r="B3188" s="5" t="s">
        <v>4301</v>
      </c>
      <c r="C3188" s="5" t="s">
        <v>13</v>
      </c>
      <c r="D3188" s="5" t="s">
        <v>14056</v>
      </c>
      <c r="E3188" s="5" t="s">
        <v>11452</v>
      </c>
      <c r="F3188" s="5" t="s">
        <v>192</v>
      </c>
      <c r="G3188" s="5" t="s">
        <v>1700</v>
      </c>
      <c r="H3188" s="5">
        <v>43.662786400000002</v>
      </c>
      <c r="I3188" s="5">
        <v>-79.379292100000001</v>
      </c>
      <c r="J3188" s="6" t="s">
        <v>14057</v>
      </c>
      <c r="K3188" s="3" t="b">
        <f>COUNTIF($A$2:$A$18963,A3188)&gt;1</f>
        <v>0</v>
      </c>
      <c r="M3188" t="b">
        <f>COUNTIF($J$2:$J$19039,J3188)&gt;1</f>
        <v>0</v>
      </c>
    </row>
    <row r="3189" spans="1:13" x14ac:dyDescent="0.2">
      <c r="A3189" s="4" t="s">
        <v>14058</v>
      </c>
      <c r="B3189" s="5" t="s">
        <v>8675</v>
      </c>
      <c r="C3189" s="5" t="s">
        <v>13</v>
      </c>
      <c r="D3189" s="5" t="s">
        <v>14059</v>
      </c>
      <c r="E3189" s="5" t="s">
        <v>10794</v>
      </c>
      <c r="F3189" s="5" t="s">
        <v>986</v>
      </c>
      <c r="G3189" s="5" t="s">
        <v>14060</v>
      </c>
      <c r="H3189" s="5">
        <v>43.673694300000001</v>
      </c>
      <c r="I3189" s="5">
        <v>-79.432765000000003</v>
      </c>
      <c r="J3189" s="6" t="s">
        <v>14061</v>
      </c>
      <c r="K3189" s="3" t="b">
        <f>COUNTIF($A$2:$A$18963,A3189)&gt;1</f>
        <v>0</v>
      </c>
      <c r="M3189" t="b">
        <f>COUNTIF($J$2:$J$19039,J3189)&gt;1</f>
        <v>0</v>
      </c>
    </row>
    <row r="3190" spans="1:13" x14ac:dyDescent="0.2">
      <c r="A3190" s="4" t="s">
        <v>14062</v>
      </c>
      <c r="B3190" s="5" t="s">
        <v>4268</v>
      </c>
      <c r="C3190" s="5" t="s">
        <v>13</v>
      </c>
      <c r="D3190" s="5" t="s">
        <v>14063</v>
      </c>
      <c r="E3190" s="5" t="s">
        <v>12675</v>
      </c>
      <c r="F3190" s="5" t="s">
        <v>914</v>
      </c>
      <c r="G3190" s="5" t="s">
        <v>3908</v>
      </c>
      <c r="H3190" s="5">
        <v>43.644268699999998</v>
      </c>
      <c r="I3190" s="5">
        <v>-79.401777800000005</v>
      </c>
      <c r="J3190" s="6" t="s">
        <v>14064</v>
      </c>
      <c r="K3190" s="3" t="b">
        <f>COUNTIF($A$2:$A$18963,A3190)&gt;1</f>
        <v>0</v>
      </c>
      <c r="M3190" t="b">
        <f>COUNTIF($J$2:$J$19039,J3190)&gt;1</f>
        <v>0</v>
      </c>
    </row>
    <row r="3191" spans="1:13" x14ac:dyDescent="0.2">
      <c r="A3191" s="4" t="s">
        <v>14065</v>
      </c>
      <c r="B3191" s="5" t="s">
        <v>4374</v>
      </c>
      <c r="C3191" s="5" t="s">
        <v>13</v>
      </c>
      <c r="D3191" s="5" t="s">
        <v>14066</v>
      </c>
      <c r="E3191" s="5" t="s">
        <v>14067</v>
      </c>
      <c r="F3191" s="5" t="s">
        <v>207</v>
      </c>
      <c r="G3191" s="5" t="s">
        <v>2892</v>
      </c>
      <c r="H3191" s="5">
        <v>43.711373299999998</v>
      </c>
      <c r="I3191" s="5">
        <v>-79.381415700000005</v>
      </c>
      <c r="J3191" s="6" t="s">
        <v>14068</v>
      </c>
      <c r="K3191" s="3" t="b">
        <f>COUNTIF($A$2:$A$18963,A3191)&gt;1</f>
        <v>0</v>
      </c>
      <c r="M3191" t="b">
        <f>COUNTIF($J$2:$J$19039,J3191)&gt;1</f>
        <v>0</v>
      </c>
    </row>
    <row r="3192" spans="1:13" x14ac:dyDescent="0.2">
      <c r="A3192" s="4" t="s">
        <v>14069</v>
      </c>
      <c r="B3192" s="5" t="s">
        <v>4133</v>
      </c>
      <c r="C3192" s="5" t="s">
        <v>13</v>
      </c>
      <c r="D3192" s="5" t="s">
        <v>8394</v>
      </c>
      <c r="E3192" s="5" t="s">
        <v>14070</v>
      </c>
      <c r="F3192" s="5" t="s">
        <v>4507</v>
      </c>
      <c r="G3192" s="5" t="s">
        <v>3871</v>
      </c>
      <c r="H3192" s="5">
        <v>43.646675899999998</v>
      </c>
      <c r="I3192" s="5">
        <v>-79.401599099999999</v>
      </c>
      <c r="J3192" s="6" t="s">
        <v>14071</v>
      </c>
      <c r="K3192" s="3" t="b">
        <f>COUNTIF($A$2:$A$18963,A3192)&gt;1</f>
        <v>0</v>
      </c>
      <c r="M3192" t="b">
        <f>COUNTIF($J$2:$J$19039,J3192)&gt;1</f>
        <v>0</v>
      </c>
    </row>
    <row r="3193" spans="1:13" x14ac:dyDescent="0.2">
      <c r="A3193" s="4" t="s">
        <v>14072</v>
      </c>
      <c r="B3193" s="5" t="s">
        <v>4334</v>
      </c>
      <c r="C3193" s="5" t="s">
        <v>13</v>
      </c>
      <c r="D3193" s="5" t="s">
        <v>10507</v>
      </c>
      <c r="E3193" s="5" t="s">
        <v>14073</v>
      </c>
      <c r="F3193" s="5" t="s">
        <v>287</v>
      </c>
      <c r="G3193" s="5" t="s">
        <v>3219</v>
      </c>
      <c r="H3193" s="5">
        <v>43.653567299999999</v>
      </c>
      <c r="I3193" s="5">
        <v>-79.389763500000001</v>
      </c>
      <c r="J3193" s="6" t="s">
        <v>14074</v>
      </c>
      <c r="K3193" s="3" t="b">
        <f>COUNTIF($A$2:$A$18963,A3193)&gt;1</f>
        <v>0</v>
      </c>
      <c r="M3193" t="b">
        <f>COUNTIF($J$2:$J$19039,J3193)&gt;1</f>
        <v>0</v>
      </c>
    </row>
    <row r="3194" spans="1:13" x14ac:dyDescent="0.2">
      <c r="A3194" s="4" t="s">
        <v>14075</v>
      </c>
      <c r="B3194" s="5" t="s">
        <v>4133</v>
      </c>
      <c r="C3194" s="5" t="s">
        <v>13</v>
      </c>
      <c r="D3194" s="5" t="s">
        <v>12837</v>
      </c>
      <c r="E3194" s="5" t="s">
        <v>14076</v>
      </c>
      <c r="F3194" s="5" t="s">
        <v>1264</v>
      </c>
      <c r="G3194" s="5" t="s">
        <v>2188</v>
      </c>
      <c r="H3194" s="5">
        <v>43.641765800000002</v>
      </c>
      <c r="I3194" s="5">
        <v>-79.378934400000006</v>
      </c>
      <c r="J3194" s="6" t="s">
        <v>14077</v>
      </c>
      <c r="K3194" s="3" t="b">
        <f>COUNTIF($A$2:$A$18963,A3194)&gt;1</f>
        <v>0</v>
      </c>
      <c r="M3194" t="b">
        <f>COUNTIF($J$2:$J$19039,J3194)&gt;1</f>
        <v>0</v>
      </c>
    </row>
    <row r="3195" spans="1:13" x14ac:dyDescent="0.2">
      <c r="A3195" s="4" t="s">
        <v>14078</v>
      </c>
      <c r="B3195" s="5" t="s">
        <v>4464</v>
      </c>
      <c r="C3195" s="5" t="s">
        <v>13</v>
      </c>
      <c r="D3195" s="5" t="s">
        <v>9704</v>
      </c>
      <c r="E3195" s="5" t="s">
        <v>14079</v>
      </c>
      <c r="F3195" s="5" t="s">
        <v>106</v>
      </c>
      <c r="G3195" s="5" t="s">
        <v>2964</v>
      </c>
      <c r="H3195" s="5">
        <v>43.790738300000001</v>
      </c>
      <c r="I3195" s="5">
        <v>-79.356104400000007</v>
      </c>
      <c r="J3195" s="6" t="s">
        <v>14080</v>
      </c>
      <c r="K3195" s="3" t="b">
        <f>COUNTIF($A$2:$A$18963,A3195)&gt;1</f>
        <v>0</v>
      </c>
      <c r="M3195" t="b">
        <f>COUNTIF($J$2:$J$19039,J3195)&gt;1</f>
        <v>0</v>
      </c>
    </row>
    <row r="3196" spans="1:13" x14ac:dyDescent="0.2">
      <c r="A3196" s="4" t="s">
        <v>14081</v>
      </c>
      <c r="B3196" s="5" t="s">
        <v>4483</v>
      </c>
      <c r="C3196" s="5" t="s">
        <v>13</v>
      </c>
      <c r="D3196" s="5" t="s">
        <v>14082</v>
      </c>
      <c r="E3196" s="5" t="s">
        <v>14083</v>
      </c>
      <c r="F3196" s="5" t="s">
        <v>287</v>
      </c>
      <c r="G3196" s="5" t="s">
        <v>1857</v>
      </c>
      <c r="H3196" s="5">
        <v>43.750477199999999</v>
      </c>
      <c r="I3196" s="5">
        <v>-79.443127099999998</v>
      </c>
      <c r="J3196" s="6" t="s">
        <v>14084</v>
      </c>
      <c r="K3196" s="3" t="b">
        <f>COUNTIF($A$2:$A$18963,A3196)&gt;1</f>
        <v>0</v>
      </c>
      <c r="M3196" t="b">
        <f>COUNTIF($J$2:$J$19039,J3196)&gt;1</f>
        <v>0</v>
      </c>
    </row>
    <row r="3197" spans="1:13" x14ac:dyDescent="0.2">
      <c r="A3197" s="4" t="s">
        <v>14085</v>
      </c>
      <c r="B3197" s="5" t="s">
        <v>4313</v>
      </c>
      <c r="C3197" s="5" t="s">
        <v>13</v>
      </c>
      <c r="D3197" s="5" t="s">
        <v>5684</v>
      </c>
      <c r="E3197" s="5" t="s">
        <v>14086</v>
      </c>
      <c r="F3197" s="5" t="s">
        <v>1255</v>
      </c>
      <c r="G3197" s="5" t="s">
        <v>697</v>
      </c>
      <c r="H3197" s="5">
        <v>43.664996700000003</v>
      </c>
      <c r="I3197" s="5">
        <v>-79.386608899999999</v>
      </c>
      <c r="J3197" s="6" t="s">
        <v>14087</v>
      </c>
      <c r="K3197" s="3" t="b">
        <f>COUNTIF($A$2:$A$18963,A3197)&gt;1</f>
        <v>0</v>
      </c>
      <c r="M3197" t="b">
        <f>COUNTIF($J$2:$J$19039,J3197)&gt;1</f>
        <v>0</v>
      </c>
    </row>
    <row r="3198" spans="1:13" x14ac:dyDescent="0.2">
      <c r="A3198" s="4" t="s">
        <v>5738</v>
      </c>
      <c r="B3198" s="5" t="s">
        <v>4229</v>
      </c>
      <c r="C3198" s="5" t="s">
        <v>13</v>
      </c>
      <c r="D3198" s="5" t="s">
        <v>5739</v>
      </c>
      <c r="E3198" s="5" t="s">
        <v>5740</v>
      </c>
      <c r="F3198" s="5" t="s">
        <v>106</v>
      </c>
      <c r="G3198" s="5" t="s">
        <v>5741</v>
      </c>
      <c r="H3198" s="5">
        <v>43.609553300000002</v>
      </c>
      <c r="I3198" s="5">
        <v>-79.494544700000006</v>
      </c>
      <c r="J3198" s="6" t="s">
        <v>14088</v>
      </c>
      <c r="K3198" s="3" t="b">
        <f>COUNTIF($A$2:$A$18963,A3198)&gt;1</f>
        <v>0</v>
      </c>
      <c r="M3198" t="b">
        <f>COUNTIF($J$2:$J$19039,J3198)&gt;1</f>
        <v>0</v>
      </c>
    </row>
    <row r="3199" spans="1:13" x14ac:dyDescent="0.2">
      <c r="A3199" s="4" t="s">
        <v>14089</v>
      </c>
      <c r="B3199" s="5" t="s">
        <v>6056</v>
      </c>
      <c r="C3199" s="5" t="s">
        <v>13</v>
      </c>
      <c r="D3199" s="5" t="s">
        <v>14090</v>
      </c>
      <c r="E3199" s="5" t="s">
        <v>14091</v>
      </c>
      <c r="F3199" s="5" t="s">
        <v>628</v>
      </c>
      <c r="G3199" s="5" t="s">
        <v>2890</v>
      </c>
      <c r="H3199" s="5">
        <v>43.730432899999997</v>
      </c>
      <c r="I3199" s="5">
        <v>-79.259035800000007</v>
      </c>
      <c r="J3199" s="6" t="s">
        <v>14092</v>
      </c>
      <c r="K3199" s="3" t="b">
        <f>COUNTIF($A$2:$A$18963,A3199)&gt;1</f>
        <v>0</v>
      </c>
      <c r="M3199" t="b">
        <f>COUNTIF($J$2:$J$19039,J3199)&gt;1</f>
        <v>0</v>
      </c>
    </row>
    <row r="3200" spans="1:13" x14ac:dyDescent="0.2">
      <c r="A3200" s="4" t="s">
        <v>14093</v>
      </c>
      <c r="B3200" s="5" t="s">
        <v>4297</v>
      </c>
      <c r="C3200" s="5" t="s">
        <v>13</v>
      </c>
      <c r="D3200" s="5" t="s">
        <v>14094</v>
      </c>
      <c r="E3200" s="5" t="s">
        <v>14095</v>
      </c>
      <c r="F3200" s="5" t="s">
        <v>5193</v>
      </c>
      <c r="G3200" s="5" t="s">
        <v>2088</v>
      </c>
      <c r="H3200" s="5">
        <v>43.665299400000002</v>
      </c>
      <c r="I3200" s="5">
        <v>-79.447676700000002</v>
      </c>
      <c r="J3200" s="6" t="s">
        <v>14096</v>
      </c>
      <c r="K3200" s="3" t="b">
        <f>COUNTIF($A$2:$A$18963,A3200)&gt;1</f>
        <v>0</v>
      </c>
      <c r="M3200" t="b">
        <f>COUNTIF($J$2:$J$19039,J3200)&gt;1</f>
        <v>0</v>
      </c>
    </row>
    <row r="3201" spans="1:13" x14ac:dyDescent="0.2">
      <c r="A3201" s="4" t="s">
        <v>14097</v>
      </c>
      <c r="B3201" s="5" t="s">
        <v>4659</v>
      </c>
      <c r="C3201" s="5" t="s">
        <v>13</v>
      </c>
      <c r="D3201" s="5" t="s">
        <v>5582</v>
      </c>
      <c r="E3201" s="5" t="s">
        <v>14098</v>
      </c>
      <c r="F3201" s="5" t="s">
        <v>367</v>
      </c>
      <c r="G3201" s="5" t="s">
        <v>1129</v>
      </c>
      <c r="H3201" s="5">
        <v>43.644019900000004</v>
      </c>
      <c r="I3201" s="5">
        <v>-79.528885099999997</v>
      </c>
      <c r="J3201" s="6" t="s">
        <v>14099</v>
      </c>
      <c r="K3201" s="3" t="b">
        <f>COUNTIF($A$2:$A$18963,A3201)&gt;1</f>
        <v>0</v>
      </c>
      <c r="M3201" t="b">
        <f>COUNTIF($J$2:$J$19039,J3201)&gt;1</f>
        <v>0</v>
      </c>
    </row>
    <row r="3202" spans="1:13" x14ac:dyDescent="0.2">
      <c r="A3202" s="4" t="s">
        <v>14100</v>
      </c>
      <c r="B3202" s="5" t="s">
        <v>7014</v>
      </c>
      <c r="C3202" s="5" t="s">
        <v>13</v>
      </c>
      <c r="D3202" s="5" t="s">
        <v>14101</v>
      </c>
      <c r="E3202" s="5" t="s">
        <v>7193</v>
      </c>
      <c r="F3202" s="5" t="s">
        <v>7194</v>
      </c>
      <c r="G3202" s="5" t="s">
        <v>14102</v>
      </c>
      <c r="H3202" s="5">
        <v>43.665164400000002</v>
      </c>
      <c r="I3202" s="5">
        <v>-79.309004000000002</v>
      </c>
      <c r="J3202" s="6" t="s">
        <v>14103</v>
      </c>
      <c r="K3202" s="3" t="b">
        <f>COUNTIF($A$2:$A$18963,A3202)&gt;1</f>
        <v>0</v>
      </c>
      <c r="M3202" t="b">
        <f>COUNTIF($J$2:$J$19039,J3202)&gt;1</f>
        <v>0</v>
      </c>
    </row>
    <row r="3203" spans="1:13" x14ac:dyDescent="0.2">
      <c r="A3203" s="4" t="s">
        <v>14104</v>
      </c>
      <c r="B3203" s="5" t="s">
        <v>4301</v>
      </c>
      <c r="C3203" s="5" t="s">
        <v>13</v>
      </c>
      <c r="D3203" s="5" t="s">
        <v>9675</v>
      </c>
      <c r="E3203" s="5" t="s">
        <v>14105</v>
      </c>
      <c r="F3203" s="5" t="s">
        <v>1230</v>
      </c>
      <c r="G3203" s="5" t="s">
        <v>389</v>
      </c>
      <c r="H3203" s="5">
        <v>43.665724300000001</v>
      </c>
      <c r="I3203" s="5">
        <v>-79.380212099999994</v>
      </c>
      <c r="J3203" s="6" t="s">
        <v>14106</v>
      </c>
      <c r="K3203" s="3" t="b">
        <f>COUNTIF($A$2:$A$18963,A3203)&gt;1</f>
        <v>0</v>
      </c>
      <c r="M3203" t="b">
        <f>COUNTIF($J$2:$J$19039,J3203)&gt;1</f>
        <v>0</v>
      </c>
    </row>
    <row r="3204" spans="1:13" x14ac:dyDescent="0.2">
      <c r="A3204" s="4" t="s">
        <v>14107</v>
      </c>
      <c r="B3204" s="5" t="s">
        <v>4127</v>
      </c>
      <c r="C3204" s="5" t="s">
        <v>13</v>
      </c>
      <c r="D3204" s="5" t="s">
        <v>14108</v>
      </c>
      <c r="E3204" s="5" t="s">
        <v>4218</v>
      </c>
      <c r="F3204" s="5" t="s">
        <v>120</v>
      </c>
      <c r="G3204" s="5" t="s">
        <v>2888</v>
      </c>
      <c r="H3204" s="5">
        <v>43.748711</v>
      </c>
      <c r="I3204" s="5">
        <v>-79.428876500000001</v>
      </c>
      <c r="J3204" s="6" t="s">
        <v>14109</v>
      </c>
      <c r="K3204" s="3" t="b">
        <f>COUNTIF($A$2:$A$18963,A3204)&gt;1</f>
        <v>0</v>
      </c>
      <c r="M3204" t="b">
        <f>COUNTIF($J$2:$J$19039,J3204)&gt;1</f>
        <v>0</v>
      </c>
    </row>
    <row r="3205" spans="1:13" x14ac:dyDescent="0.2">
      <c r="A3205" s="4" t="s">
        <v>14110</v>
      </c>
      <c r="B3205" s="5" t="s">
        <v>4133</v>
      </c>
      <c r="C3205" s="5" t="s">
        <v>13</v>
      </c>
      <c r="D3205" s="5" t="s">
        <v>5430</v>
      </c>
      <c r="E3205" s="5" t="s">
        <v>14111</v>
      </c>
      <c r="F3205" s="5" t="s">
        <v>14112</v>
      </c>
      <c r="G3205" s="5" t="s">
        <v>2191</v>
      </c>
      <c r="H3205" s="5">
        <v>43.645504600000002</v>
      </c>
      <c r="I3205" s="5">
        <v>-79.392457100000001</v>
      </c>
      <c r="J3205" s="6" t="s">
        <v>14113</v>
      </c>
      <c r="K3205" s="3" t="b">
        <f>COUNTIF($A$2:$A$18963,A3205)&gt;1</f>
        <v>0</v>
      </c>
      <c r="M3205" t="b">
        <f>COUNTIF($J$2:$J$19039,J3205)&gt;1</f>
        <v>0</v>
      </c>
    </row>
    <row r="3206" spans="1:13" x14ac:dyDescent="0.2">
      <c r="A3206" s="4" t="s">
        <v>14114</v>
      </c>
      <c r="B3206" s="5" t="s">
        <v>5534</v>
      </c>
      <c r="C3206" s="5" t="s">
        <v>13</v>
      </c>
      <c r="D3206" s="5" t="s">
        <v>14115</v>
      </c>
      <c r="E3206" s="5" t="s">
        <v>14116</v>
      </c>
      <c r="F3206" s="5" t="s">
        <v>14117</v>
      </c>
      <c r="G3206" s="5" t="s">
        <v>2238</v>
      </c>
      <c r="H3206" s="5">
        <v>43.687468099999997</v>
      </c>
      <c r="I3206" s="5">
        <v>-79.301810399999994</v>
      </c>
      <c r="J3206" s="6" t="s">
        <v>14118</v>
      </c>
      <c r="K3206" s="3" t="b">
        <f>COUNTIF($A$2:$A$18963,A3206)&gt;1</f>
        <v>0</v>
      </c>
      <c r="M3206" t="b">
        <f>COUNTIF($J$2:$J$19039,J3206)&gt;1</f>
        <v>0</v>
      </c>
    </row>
    <row r="3207" spans="1:13" x14ac:dyDescent="0.2">
      <c r="A3207" s="4" t="s">
        <v>14119</v>
      </c>
      <c r="B3207" s="5" t="s">
        <v>4607</v>
      </c>
      <c r="C3207" s="5" t="s">
        <v>13</v>
      </c>
      <c r="D3207" s="5" t="s">
        <v>14120</v>
      </c>
      <c r="E3207" s="5" t="s">
        <v>14121</v>
      </c>
      <c r="F3207" s="5" t="s">
        <v>435</v>
      </c>
      <c r="G3207" s="5" t="s">
        <v>2923</v>
      </c>
      <c r="H3207" s="5">
        <v>43.6525806</v>
      </c>
      <c r="I3207" s="5">
        <v>-79.363735199999994</v>
      </c>
      <c r="J3207" s="6" t="s">
        <v>14122</v>
      </c>
      <c r="K3207" s="3" t="b">
        <f>COUNTIF($A$2:$A$18963,A3207)&gt;1</f>
        <v>0</v>
      </c>
      <c r="M3207" t="b">
        <f>COUNTIF($J$2:$J$19039,J3207)&gt;1</f>
        <v>0</v>
      </c>
    </row>
    <row r="3208" spans="1:13" x14ac:dyDescent="0.2">
      <c r="A3208" s="4" t="s">
        <v>14123</v>
      </c>
      <c r="B3208" s="5" t="s">
        <v>5669</v>
      </c>
      <c r="C3208" s="5" t="s">
        <v>13</v>
      </c>
      <c r="D3208" s="5" t="s">
        <v>14124</v>
      </c>
      <c r="E3208" s="5" t="s">
        <v>14125</v>
      </c>
      <c r="F3208" s="5" t="s">
        <v>452</v>
      </c>
      <c r="G3208" s="5" t="s">
        <v>478</v>
      </c>
      <c r="H3208" s="5">
        <v>43.7621824</v>
      </c>
      <c r="I3208" s="5">
        <v>-79.238763500000005</v>
      </c>
      <c r="J3208" s="6" t="s">
        <v>14126</v>
      </c>
      <c r="K3208" s="3" t="b">
        <f>COUNTIF($A$2:$A$18963,A3208)&gt;1</f>
        <v>0</v>
      </c>
      <c r="M3208" t="b">
        <f>COUNTIF($J$2:$J$19039,J3208)&gt;1</f>
        <v>0</v>
      </c>
    </row>
    <row r="3209" spans="1:13" x14ac:dyDescent="0.2">
      <c r="A3209" s="4" t="s">
        <v>10635</v>
      </c>
      <c r="B3209" s="5" t="s">
        <v>4133</v>
      </c>
      <c r="C3209" s="5" t="s">
        <v>13</v>
      </c>
      <c r="D3209" s="5" t="s">
        <v>10636</v>
      </c>
      <c r="E3209" s="5" t="s">
        <v>10637</v>
      </c>
      <c r="F3209" s="5" t="s">
        <v>10638</v>
      </c>
      <c r="G3209" s="5" t="s">
        <v>14127</v>
      </c>
      <c r="H3209" s="5">
        <v>43.639292900000001</v>
      </c>
      <c r="I3209" s="5">
        <v>-79.400026699999998</v>
      </c>
      <c r="J3209" s="6" t="s">
        <v>14128</v>
      </c>
      <c r="K3209" s="3" t="b">
        <f>COUNTIF($A$2:$A$18963,A3209)&gt;1</f>
        <v>0</v>
      </c>
      <c r="M3209" t="b">
        <f>COUNTIF($J$2:$J$19039,J3209)&gt;1</f>
        <v>0</v>
      </c>
    </row>
    <row r="3210" spans="1:13" x14ac:dyDescent="0.2">
      <c r="A3210" s="4" t="s">
        <v>14129</v>
      </c>
      <c r="B3210" s="5" t="s">
        <v>4301</v>
      </c>
      <c r="C3210" s="5" t="s">
        <v>13</v>
      </c>
      <c r="D3210" s="5" t="s">
        <v>10239</v>
      </c>
      <c r="E3210" s="5" t="s">
        <v>13557</v>
      </c>
      <c r="F3210" s="5" t="s">
        <v>13499</v>
      </c>
      <c r="G3210" s="5" t="s">
        <v>738</v>
      </c>
      <c r="H3210" s="5">
        <v>43.670233099999997</v>
      </c>
      <c r="I3210" s="5">
        <v>-79.384347599999998</v>
      </c>
      <c r="J3210" s="6" t="s">
        <v>14130</v>
      </c>
      <c r="K3210" s="3" t="b">
        <f>COUNTIF($A$2:$A$18963,A3210)&gt;1</f>
        <v>0</v>
      </c>
      <c r="M3210" t="b">
        <f>COUNTIF($J$2:$J$19039,J3210)&gt;1</f>
        <v>0</v>
      </c>
    </row>
    <row r="3211" spans="1:13" x14ac:dyDescent="0.2">
      <c r="A3211" s="4" t="s">
        <v>14131</v>
      </c>
      <c r="B3211" s="5" t="s">
        <v>4133</v>
      </c>
      <c r="C3211" s="5" t="s">
        <v>13</v>
      </c>
      <c r="D3211" s="5" t="s">
        <v>10587</v>
      </c>
      <c r="E3211" s="5" t="s">
        <v>14132</v>
      </c>
      <c r="F3211" s="5" t="s">
        <v>1429</v>
      </c>
      <c r="G3211" s="5" t="s">
        <v>324</v>
      </c>
      <c r="H3211" s="5">
        <v>43.646746399999998</v>
      </c>
      <c r="I3211" s="5">
        <v>-79.391791600000005</v>
      </c>
      <c r="J3211" s="6" t="s">
        <v>14133</v>
      </c>
      <c r="K3211" s="3" t="b">
        <f>COUNTIF($A$2:$A$18963,A3211)&gt;1</f>
        <v>0</v>
      </c>
      <c r="M3211" t="b">
        <f>COUNTIF($J$2:$J$19039,J3211)&gt;1</f>
        <v>0</v>
      </c>
    </row>
    <row r="3212" spans="1:13" x14ac:dyDescent="0.2">
      <c r="A3212" s="4" t="s">
        <v>14134</v>
      </c>
      <c r="B3212" s="5" t="s">
        <v>4607</v>
      </c>
      <c r="C3212" s="5" t="s">
        <v>13</v>
      </c>
      <c r="D3212" s="5" t="s">
        <v>6750</v>
      </c>
      <c r="E3212" s="5" t="s">
        <v>14135</v>
      </c>
      <c r="F3212" s="5" t="s">
        <v>80</v>
      </c>
      <c r="G3212" s="5" t="s">
        <v>162</v>
      </c>
      <c r="H3212" s="5">
        <v>43.651709099999998</v>
      </c>
      <c r="I3212" s="5">
        <v>-79.369584500000002</v>
      </c>
      <c r="J3212" s="6" t="s">
        <v>14136</v>
      </c>
      <c r="K3212" s="3" t="b">
        <f>COUNTIF($A$2:$A$18963,A3212)&gt;1</f>
        <v>0</v>
      </c>
      <c r="M3212" t="b">
        <f>COUNTIF($J$2:$J$19039,J3212)&gt;1</f>
        <v>0</v>
      </c>
    </row>
    <row r="3213" spans="1:13" x14ac:dyDescent="0.2">
      <c r="A3213" s="4" t="s">
        <v>14137</v>
      </c>
      <c r="B3213" s="5" t="s">
        <v>4250</v>
      </c>
      <c r="C3213" s="5" t="s">
        <v>13</v>
      </c>
      <c r="D3213" s="5" t="s">
        <v>4251</v>
      </c>
      <c r="E3213" s="5" t="s">
        <v>14138</v>
      </c>
      <c r="F3213" s="5" t="s">
        <v>1671</v>
      </c>
      <c r="G3213" s="5" t="s">
        <v>714</v>
      </c>
      <c r="H3213" s="5">
        <v>43.762790000000003</v>
      </c>
      <c r="I3213" s="5">
        <v>-79.346439799999999</v>
      </c>
      <c r="J3213" s="6" t="s">
        <v>14139</v>
      </c>
      <c r="K3213" s="3" t="b">
        <f>COUNTIF($A$2:$A$18963,A3213)&gt;1</f>
        <v>0</v>
      </c>
      <c r="M3213" t="b">
        <f>COUNTIF($J$2:$J$19039,J3213)&gt;1</f>
        <v>0</v>
      </c>
    </row>
    <row r="3214" spans="1:13" x14ac:dyDescent="0.2">
      <c r="A3214" s="4" t="s">
        <v>14140</v>
      </c>
      <c r="B3214" s="5" t="s">
        <v>4138</v>
      </c>
      <c r="C3214" s="5" t="s">
        <v>13</v>
      </c>
      <c r="D3214" s="5" t="s">
        <v>7294</v>
      </c>
      <c r="E3214" s="5" t="s">
        <v>14141</v>
      </c>
      <c r="F3214" s="5" t="s">
        <v>1143</v>
      </c>
      <c r="G3214" s="5" t="s">
        <v>380</v>
      </c>
      <c r="H3214" s="5">
        <v>43.776493600000002</v>
      </c>
      <c r="I3214" s="5">
        <v>-79.413923800000006</v>
      </c>
      <c r="J3214" s="6" t="s">
        <v>14142</v>
      </c>
      <c r="K3214" s="3" t="b">
        <f>COUNTIF($A$2:$A$18963,A3214)&gt;1</f>
        <v>0</v>
      </c>
      <c r="M3214" t="b">
        <f>COUNTIF($J$2:$J$19039,J3214)&gt;1</f>
        <v>0</v>
      </c>
    </row>
    <row r="3215" spans="1:13" x14ac:dyDescent="0.2">
      <c r="A3215" s="4" t="s">
        <v>14143</v>
      </c>
      <c r="B3215" s="5" t="s">
        <v>4229</v>
      </c>
      <c r="C3215" s="5" t="s">
        <v>13</v>
      </c>
      <c r="D3215" s="5" t="s">
        <v>4755</v>
      </c>
      <c r="E3215" s="5" t="s">
        <v>14144</v>
      </c>
      <c r="F3215" s="5" t="s">
        <v>172</v>
      </c>
      <c r="G3215" s="5" t="s">
        <v>2270</v>
      </c>
      <c r="H3215" s="5">
        <v>43.629961999999999</v>
      </c>
      <c r="I3215" s="5">
        <v>-79.475418099999999</v>
      </c>
      <c r="J3215" s="6" t="s">
        <v>14145</v>
      </c>
      <c r="K3215" s="3" t="b">
        <f>COUNTIF($A$2:$A$18963,A3215)&gt;1</f>
        <v>0</v>
      </c>
      <c r="M3215" t="b">
        <f>COUNTIF($J$2:$J$19039,J3215)&gt;1</f>
        <v>0</v>
      </c>
    </row>
    <row r="3216" spans="1:13" x14ac:dyDescent="0.2">
      <c r="A3216" s="4" t="s">
        <v>14146</v>
      </c>
      <c r="B3216" s="5" t="s">
        <v>4301</v>
      </c>
      <c r="C3216" s="5" t="s">
        <v>13</v>
      </c>
      <c r="D3216" s="5" t="s">
        <v>14147</v>
      </c>
      <c r="E3216" s="5" t="s">
        <v>14148</v>
      </c>
      <c r="F3216" s="5" t="s">
        <v>172</v>
      </c>
      <c r="G3216" s="5" t="s">
        <v>3818</v>
      </c>
      <c r="H3216" s="5">
        <v>43.661144200000003</v>
      </c>
      <c r="I3216" s="5">
        <v>-79.382805899999994</v>
      </c>
      <c r="J3216" s="6" t="s">
        <v>14149</v>
      </c>
      <c r="K3216" s="3" t="b">
        <f>COUNTIF($A$2:$A$18963,A3216)&gt;1</f>
        <v>0</v>
      </c>
      <c r="M3216" t="b">
        <f>COUNTIF($J$2:$J$19039,J3216)&gt;1</f>
        <v>0</v>
      </c>
    </row>
    <row r="3217" spans="1:13" x14ac:dyDescent="0.2">
      <c r="A3217" s="4" t="s">
        <v>14150</v>
      </c>
      <c r="B3217" s="5" t="s">
        <v>6043</v>
      </c>
      <c r="C3217" s="5" t="s">
        <v>13</v>
      </c>
      <c r="D3217" s="5" t="s">
        <v>14151</v>
      </c>
      <c r="E3217" s="5" t="s">
        <v>14152</v>
      </c>
      <c r="F3217" s="5" t="s">
        <v>196</v>
      </c>
      <c r="G3217" s="5" t="s">
        <v>14153</v>
      </c>
      <c r="H3217" s="5">
        <v>43.713214499999999</v>
      </c>
      <c r="I3217" s="5">
        <v>-79.551760799999997</v>
      </c>
      <c r="J3217" s="6" t="s">
        <v>14154</v>
      </c>
      <c r="K3217" s="3" t="b">
        <f>COUNTIF($A$2:$A$18963,A3217)&gt;1</f>
        <v>0</v>
      </c>
      <c r="M3217" t="b">
        <f>COUNTIF($J$2:$J$19039,J3217)&gt;1</f>
        <v>0</v>
      </c>
    </row>
    <row r="3218" spans="1:13" x14ac:dyDescent="0.2">
      <c r="A3218" s="4" t="s">
        <v>14155</v>
      </c>
      <c r="B3218" s="5" t="s">
        <v>4229</v>
      </c>
      <c r="C3218" s="5" t="s">
        <v>13</v>
      </c>
      <c r="D3218" s="5" t="s">
        <v>10901</v>
      </c>
      <c r="E3218" s="5" t="s">
        <v>14156</v>
      </c>
      <c r="F3218" s="5" t="s">
        <v>38</v>
      </c>
      <c r="G3218" s="5" t="s">
        <v>491</v>
      </c>
      <c r="H3218" s="5">
        <v>43.624503599999997</v>
      </c>
      <c r="I3218" s="5">
        <v>-79.485110899999995</v>
      </c>
      <c r="J3218" s="6" t="s">
        <v>14157</v>
      </c>
      <c r="K3218" s="3" t="b">
        <f>COUNTIF($A$2:$A$18963,A3218)&gt;1</f>
        <v>0</v>
      </c>
      <c r="M3218" t="b">
        <f>COUNTIF($J$2:$J$19039,J3218)&gt;1</f>
        <v>0</v>
      </c>
    </row>
    <row r="3219" spans="1:13" x14ac:dyDescent="0.2">
      <c r="A3219" s="4" t="s">
        <v>14158</v>
      </c>
      <c r="B3219" s="5" t="s">
        <v>4229</v>
      </c>
      <c r="C3219" s="5" t="s">
        <v>13</v>
      </c>
      <c r="D3219" s="5" t="s">
        <v>7599</v>
      </c>
      <c r="E3219" s="5" t="s">
        <v>14159</v>
      </c>
      <c r="F3219" s="5" t="s">
        <v>7021</v>
      </c>
      <c r="G3219" s="5" t="s">
        <v>1535</v>
      </c>
      <c r="H3219" s="5">
        <v>43.623776200000002</v>
      </c>
      <c r="I3219" s="5">
        <v>-79.479633000000007</v>
      </c>
      <c r="J3219" s="6" t="s">
        <v>14160</v>
      </c>
      <c r="K3219" s="3" t="b">
        <f>COUNTIF($A$2:$A$18963,A3219)&gt;1</f>
        <v>0</v>
      </c>
      <c r="M3219" t="b">
        <f>COUNTIF($J$2:$J$19039,J3219)&gt;1</f>
        <v>0</v>
      </c>
    </row>
    <row r="3220" spans="1:13" x14ac:dyDescent="0.2">
      <c r="A3220" s="4" t="s">
        <v>14161</v>
      </c>
      <c r="B3220" s="5" t="s">
        <v>4745</v>
      </c>
      <c r="C3220" s="5" t="s">
        <v>13</v>
      </c>
      <c r="D3220" s="5" t="s">
        <v>14162</v>
      </c>
      <c r="E3220" s="5" t="s">
        <v>14163</v>
      </c>
      <c r="F3220" s="5" t="s">
        <v>124</v>
      </c>
      <c r="G3220" s="5" t="s">
        <v>3765</v>
      </c>
      <c r="H3220" s="5">
        <v>43.601510300000001</v>
      </c>
      <c r="I3220" s="5">
        <v>-79.545452999999995</v>
      </c>
      <c r="J3220" s="6" t="s">
        <v>14164</v>
      </c>
      <c r="K3220" s="3" t="b">
        <f>COUNTIF($A$2:$A$18963,A3220)&gt;1</f>
        <v>0</v>
      </c>
      <c r="M3220" t="b">
        <f>COUNTIF($J$2:$J$19039,J3220)&gt;1</f>
        <v>0</v>
      </c>
    </row>
    <row r="3221" spans="1:13" x14ac:dyDescent="0.2">
      <c r="A3221" s="4" t="s">
        <v>14165</v>
      </c>
      <c r="B3221" s="5" t="s">
        <v>4464</v>
      </c>
      <c r="C3221" s="5" t="s">
        <v>13</v>
      </c>
      <c r="D3221" s="5" t="s">
        <v>14166</v>
      </c>
      <c r="E3221" s="5" t="s">
        <v>8872</v>
      </c>
      <c r="F3221" s="5" t="s">
        <v>1139</v>
      </c>
      <c r="G3221" s="5" t="s">
        <v>14167</v>
      </c>
      <c r="H3221" s="5">
        <v>43.791318799999999</v>
      </c>
      <c r="I3221" s="5">
        <v>-79.357183300000003</v>
      </c>
      <c r="J3221" s="6" t="s">
        <v>14168</v>
      </c>
      <c r="K3221" s="3" t="b">
        <f>COUNTIF($A$2:$A$18963,A3221)&gt;1</f>
        <v>0</v>
      </c>
      <c r="M3221" t="b">
        <f>COUNTIF($J$2:$J$19039,J3221)&gt;1</f>
        <v>0</v>
      </c>
    </row>
    <row r="3222" spans="1:13" x14ac:dyDescent="0.2">
      <c r="A3222" s="4" t="s">
        <v>14169</v>
      </c>
      <c r="B3222" s="5" t="s">
        <v>4582</v>
      </c>
      <c r="C3222" s="5" t="s">
        <v>13</v>
      </c>
      <c r="D3222" s="5" t="s">
        <v>8202</v>
      </c>
      <c r="E3222" s="5" t="s">
        <v>14170</v>
      </c>
      <c r="F3222" s="5" t="s">
        <v>34</v>
      </c>
      <c r="G3222" s="5" t="s">
        <v>9419</v>
      </c>
      <c r="H3222" s="5">
        <v>43.660570499999999</v>
      </c>
      <c r="I3222" s="5">
        <v>-79.356372399999998</v>
      </c>
      <c r="J3222" s="6" t="s">
        <v>14171</v>
      </c>
      <c r="K3222" s="3" t="b">
        <f>COUNTIF($A$2:$A$18963,A3222)&gt;1</f>
        <v>0</v>
      </c>
      <c r="M3222" t="b">
        <f>COUNTIF($J$2:$J$19039,J3222)&gt;1</f>
        <v>0</v>
      </c>
    </row>
    <row r="3223" spans="1:13" x14ac:dyDescent="0.2">
      <c r="A3223" s="4" t="s">
        <v>14172</v>
      </c>
      <c r="B3223" s="5" t="s">
        <v>4172</v>
      </c>
      <c r="C3223" s="5" t="s">
        <v>13</v>
      </c>
      <c r="D3223" s="5" t="s">
        <v>14173</v>
      </c>
      <c r="E3223" s="5" t="s">
        <v>14174</v>
      </c>
      <c r="F3223" s="5" t="s">
        <v>3660</v>
      </c>
      <c r="G3223" s="5" t="s">
        <v>2793</v>
      </c>
      <c r="H3223" s="5">
        <v>43.7090751</v>
      </c>
      <c r="I3223" s="5">
        <v>-79.392822899999999</v>
      </c>
      <c r="J3223" s="6" t="s">
        <v>14175</v>
      </c>
      <c r="K3223" s="3" t="b">
        <f>COUNTIF($A$2:$A$18963,A3223)&gt;1</f>
        <v>0</v>
      </c>
      <c r="M3223" t="b">
        <f>COUNTIF($J$2:$J$19039,J3223)&gt;1</f>
        <v>0</v>
      </c>
    </row>
    <row r="3224" spans="1:13" x14ac:dyDescent="0.2">
      <c r="A3224" s="4" t="s">
        <v>14176</v>
      </c>
      <c r="B3224" s="5" t="s">
        <v>4301</v>
      </c>
      <c r="C3224" s="5" t="s">
        <v>13</v>
      </c>
      <c r="D3224" s="5" t="s">
        <v>11240</v>
      </c>
      <c r="E3224" s="5" t="s">
        <v>14177</v>
      </c>
      <c r="F3224" s="5" t="s">
        <v>273</v>
      </c>
      <c r="G3224" s="5" t="s">
        <v>3821</v>
      </c>
      <c r="H3224" s="5">
        <v>43.666311899999997</v>
      </c>
      <c r="I3224" s="5">
        <v>-79.384508699999998</v>
      </c>
      <c r="J3224" s="6" t="s">
        <v>14178</v>
      </c>
      <c r="K3224" s="3" t="b">
        <f>COUNTIF($A$2:$A$18963,A3224)&gt;1</f>
        <v>0</v>
      </c>
      <c r="M3224" t="b">
        <f>COUNTIF($J$2:$J$19039,J3224)&gt;1</f>
        <v>0</v>
      </c>
    </row>
    <row r="3225" spans="1:13" x14ac:dyDescent="0.2">
      <c r="A3225" s="4" t="s">
        <v>14179</v>
      </c>
      <c r="B3225" s="5" t="s">
        <v>4334</v>
      </c>
      <c r="C3225" s="5" t="s">
        <v>13</v>
      </c>
      <c r="D3225" s="5" t="s">
        <v>14180</v>
      </c>
      <c r="E3225" s="5" t="s">
        <v>14181</v>
      </c>
      <c r="F3225" s="5" t="s">
        <v>14182</v>
      </c>
      <c r="G3225" s="5" t="s">
        <v>6029</v>
      </c>
      <c r="H3225" s="5">
        <v>43.652505300000001</v>
      </c>
      <c r="I3225" s="5">
        <v>-79.390494000000004</v>
      </c>
      <c r="J3225" s="6" t="s">
        <v>14183</v>
      </c>
      <c r="K3225" s="3" t="b">
        <f>COUNTIF($A$2:$A$18963,A3225)&gt;1</f>
        <v>0</v>
      </c>
      <c r="M3225" t="b">
        <f>COUNTIF($J$2:$J$19039,J3225)&gt;1</f>
        <v>0</v>
      </c>
    </row>
    <row r="3226" spans="1:13" x14ac:dyDescent="0.2">
      <c r="A3226" s="4" t="s">
        <v>14184</v>
      </c>
      <c r="B3226" s="5" t="s">
        <v>4167</v>
      </c>
      <c r="C3226" s="5" t="s">
        <v>13</v>
      </c>
      <c r="D3226" s="5" t="s">
        <v>14185</v>
      </c>
      <c r="E3226" s="5" t="s">
        <v>14186</v>
      </c>
      <c r="F3226" s="5" t="s">
        <v>172</v>
      </c>
      <c r="G3226" s="5" t="s">
        <v>3893</v>
      </c>
      <c r="H3226" s="5">
        <v>43.811274500000003</v>
      </c>
      <c r="I3226" s="5">
        <v>-79.313411799999997</v>
      </c>
      <c r="J3226" s="6" t="s">
        <v>14187</v>
      </c>
      <c r="K3226" s="3" t="b">
        <f>COUNTIF($A$2:$A$18963,A3226)&gt;1</f>
        <v>0</v>
      </c>
      <c r="M3226" t="b">
        <f>COUNTIF($J$2:$J$19039,J3226)&gt;1</f>
        <v>0</v>
      </c>
    </row>
    <row r="3227" spans="1:13" x14ac:dyDescent="0.2">
      <c r="A3227" s="4" t="s">
        <v>14188</v>
      </c>
      <c r="B3227" s="5" t="s">
        <v>4494</v>
      </c>
      <c r="C3227" s="5" t="s">
        <v>13</v>
      </c>
      <c r="D3227" s="5" t="s">
        <v>14189</v>
      </c>
      <c r="E3227" s="5" t="s">
        <v>13504</v>
      </c>
      <c r="F3227" s="5" t="s">
        <v>1841</v>
      </c>
      <c r="G3227" s="5" t="s">
        <v>14190</v>
      </c>
      <c r="H3227" s="5">
        <v>43.773589999999999</v>
      </c>
      <c r="I3227" s="5">
        <v>-79.138970599999993</v>
      </c>
      <c r="J3227" s="6" t="s">
        <v>14191</v>
      </c>
      <c r="K3227" s="3" t="b">
        <f>COUNTIF($A$2:$A$18963,A3227)&gt;1</f>
        <v>0</v>
      </c>
      <c r="M3227" t="b">
        <f>COUNTIF($J$2:$J$19039,J3227)&gt;1</f>
        <v>0</v>
      </c>
    </row>
    <row r="3228" spans="1:13" x14ac:dyDescent="0.2">
      <c r="A3228" s="4" t="s">
        <v>14192</v>
      </c>
      <c r="B3228" s="5" t="s">
        <v>4362</v>
      </c>
      <c r="C3228" s="5" t="s">
        <v>13</v>
      </c>
      <c r="D3228" s="5" t="s">
        <v>14193</v>
      </c>
      <c r="E3228" s="5" t="s">
        <v>14194</v>
      </c>
      <c r="F3228" s="5" t="s">
        <v>80</v>
      </c>
      <c r="G3228" s="5" t="s">
        <v>13541</v>
      </c>
      <c r="H3228" s="5">
        <v>43.7110257</v>
      </c>
      <c r="I3228" s="5">
        <v>-79.255312399999994</v>
      </c>
      <c r="J3228" s="6" t="s">
        <v>14195</v>
      </c>
      <c r="K3228" s="3" t="b">
        <f>COUNTIF($A$2:$A$18963,A3228)&gt;1</f>
        <v>0</v>
      </c>
      <c r="M3228" t="b">
        <f>COUNTIF($J$2:$J$19039,J3228)&gt;1</f>
        <v>0</v>
      </c>
    </row>
    <row r="3229" spans="1:13" x14ac:dyDescent="0.2">
      <c r="A3229" s="4" t="s">
        <v>14196</v>
      </c>
      <c r="B3229" s="5" t="s">
        <v>4245</v>
      </c>
      <c r="C3229" s="5" t="s">
        <v>13</v>
      </c>
      <c r="D3229" s="5" t="s">
        <v>8190</v>
      </c>
      <c r="E3229" s="5" t="s">
        <v>11755</v>
      </c>
      <c r="F3229" s="5" t="s">
        <v>659</v>
      </c>
      <c r="G3229" s="5" t="s">
        <v>14197</v>
      </c>
      <c r="H3229" s="5">
        <v>43.812351999999997</v>
      </c>
      <c r="I3229" s="5">
        <v>-79.234736900000001</v>
      </c>
      <c r="J3229" s="6" t="s">
        <v>14198</v>
      </c>
      <c r="K3229" s="3" t="b">
        <f>COUNTIF($A$2:$A$18963,A3229)&gt;1</f>
        <v>0</v>
      </c>
      <c r="M3229" t="b">
        <f>COUNTIF($J$2:$J$19039,J3229)&gt;1</f>
        <v>0</v>
      </c>
    </row>
    <row r="3230" spans="1:13" x14ac:dyDescent="0.2">
      <c r="A3230" s="4" t="s">
        <v>14199</v>
      </c>
      <c r="B3230" s="5" t="s">
        <v>5315</v>
      </c>
      <c r="C3230" s="5" t="s">
        <v>13</v>
      </c>
      <c r="D3230" s="5" t="s">
        <v>14200</v>
      </c>
      <c r="E3230" s="5" t="s">
        <v>8829</v>
      </c>
      <c r="F3230" s="5" t="s">
        <v>215</v>
      </c>
      <c r="G3230" s="5" t="s">
        <v>14201</v>
      </c>
      <c r="H3230" s="5">
        <v>43.714437699999998</v>
      </c>
      <c r="I3230" s="5">
        <v>-79.418987400000006</v>
      </c>
      <c r="J3230" s="6" t="s">
        <v>14202</v>
      </c>
      <c r="K3230" s="3" t="b">
        <f>COUNTIF($A$2:$A$18963,A3230)&gt;1</f>
        <v>0</v>
      </c>
      <c r="M3230" t="b">
        <f>COUNTIF($J$2:$J$19039,J3230)&gt;1</f>
        <v>0</v>
      </c>
    </row>
    <row r="3231" spans="1:13" x14ac:dyDescent="0.2">
      <c r="A3231" s="4" t="s">
        <v>14203</v>
      </c>
      <c r="B3231" s="5" t="s">
        <v>4138</v>
      </c>
      <c r="C3231" s="5" t="s">
        <v>13</v>
      </c>
      <c r="D3231" s="5" t="s">
        <v>7247</v>
      </c>
      <c r="E3231" s="5" t="s">
        <v>14204</v>
      </c>
      <c r="F3231" s="5" t="s">
        <v>511</v>
      </c>
      <c r="G3231" s="5" t="s">
        <v>233</v>
      </c>
      <c r="H3231" s="5">
        <v>43.764004100000001</v>
      </c>
      <c r="I3231" s="5">
        <v>-79.407116000000002</v>
      </c>
      <c r="J3231" s="6" t="s">
        <v>14205</v>
      </c>
      <c r="K3231" s="3" t="b">
        <f>COUNTIF($A$2:$A$18963,A3231)&gt;1</f>
        <v>0</v>
      </c>
      <c r="M3231" t="b">
        <f>COUNTIF($J$2:$J$19039,J3231)&gt;1</f>
        <v>0</v>
      </c>
    </row>
    <row r="3232" spans="1:13" x14ac:dyDescent="0.2">
      <c r="A3232" s="4" t="s">
        <v>14206</v>
      </c>
      <c r="B3232" s="5" t="s">
        <v>4301</v>
      </c>
      <c r="C3232" s="5" t="s">
        <v>13</v>
      </c>
      <c r="D3232" s="5" t="s">
        <v>14207</v>
      </c>
      <c r="E3232" s="5" t="s">
        <v>13977</v>
      </c>
      <c r="F3232" s="5" t="s">
        <v>63</v>
      </c>
      <c r="G3232" s="5" t="s">
        <v>1097</v>
      </c>
      <c r="H3232" s="5">
        <v>43.667502900000002</v>
      </c>
      <c r="I3232" s="5">
        <v>-79.379926800000007</v>
      </c>
      <c r="J3232" s="6" t="s">
        <v>14208</v>
      </c>
      <c r="K3232" s="3" t="b">
        <f>COUNTIF($A$2:$A$18963,A3232)&gt;1</f>
        <v>0</v>
      </c>
      <c r="M3232" t="b">
        <f>COUNTIF($J$2:$J$19039,J3232)&gt;1</f>
        <v>0</v>
      </c>
    </row>
    <row r="3233" spans="1:13" x14ac:dyDescent="0.2">
      <c r="A3233" s="4" t="s">
        <v>14209</v>
      </c>
      <c r="B3233" s="5" t="s">
        <v>4138</v>
      </c>
      <c r="C3233" s="5" t="s">
        <v>13</v>
      </c>
      <c r="D3233" s="5" t="s">
        <v>14210</v>
      </c>
      <c r="E3233" s="5" t="s">
        <v>4305</v>
      </c>
      <c r="F3233" s="5" t="s">
        <v>1417</v>
      </c>
      <c r="G3233" s="5" t="s">
        <v>6532</v>
      </c>
      <c r="H3233" s="5">
        <v>43.771610799999998</v>
      </c>
      <c r="I3233" s="5">
        <v>-79.412137200000004</v>
      </c>
      <c r="J3233" s="6" t="s">
        <v>14211</v>
      </c>
      <c r="K3233" s="3" t="b">
        <f>COUNTIF($A$2:$A$18963,A3233)&gt;1</f>
        <v>0</v>
      </c>
      <c r="M3233" t="b">
        <f>COUNTIF($J$2:$J$19039,J3233)&gt;1</f>
        <v>0</v>
      </c>
    </row>
    <row r="3234" spans="1:13" x14ac:dyDescent="0.2">
      <c r="A3234" s="4" t="s">
        <v>14212</v>
      </c>
      <c r="B3234" s="5" t="s">
        <v>4185</v>
      </c>
      <c r="C3234" s="5" t="s">
        <v>13</v>
      </c>
      <c r="D3234" s="5" t="s">
        <v>14213</v>
      </c>
      <c r="E3234" s="5" t="s">
        <v>14214</v>
      </c>
      <c r="F3234" s="5" t="s">
        <v>435</v>
      </c>
      <c r="G3234" s="5" t="s">
        <v>14215</v>
      </c>
      <c r="H3234" s="5">
        <v>43.671980099999999</v>
      </c>
      <c r="I3234" s="5">
        <v>-79.400538699999998</v>
      </c>
      <c r="J3234" s="6" t="s">
        <v>14216</v>
      </c>
      <c r="K3234" s="3" t="b">
        <f>COUNTIF($A$2:$A$18963,A3234)&gt;1</f>
        <v>0</v>
      </c>
      <c r="M3234" t="b">
        <f>COUNTIF($J$2:$J$19039,J3234)&gt;1</f>
        <v>0</v>
      </c>
    </row>
    <row r="3235" spans="1:13" x14ac:dyDescent="0.2">
      <c r="A3235" s="4" t="s">
        <v>14217</v>
      </c>
      <c r="B3235" s="5" t="s">
        <v>4301</v>
      </c>
      <c r="C3235" s="5" t="s">
        <v>13</v>
      </c>
      <c r="D3235" s="5" t="s">
        <v>9153</v>
      </c>
      <c r="E3235" s="5" t="s">
        <v>14218</v>
      </c>
      <c r="F3235" s="5" t="s">
        <v>14219</v>
      </c>
      <c r="G3235" s="5" t="s">
        <v>288</v>
      </c>
      <c r="H3235" s="5">
        <v>43.665466299999999</v>
      </c>
      <c r="I3235" s="5">
        <v>-79.383064099999999</v>
      </c>
      <c r="J3235" s="6" t="s">
        <v>14220</v>
      </c>
      <c r="K3235" s="3" t="b">
        <f>COUNTIF($A$2:$A$18963,A3235)&gt;1</f>
        <v>0</v>
      </c>
      <c r="M3235" t="b">
        <f>COUNTIF($J$2:$J$19039,J3235)&gt;1</f>
        <v>0</v>
      </c>
    </row>
    <row r="3236" spans="1:13" x14ac:dyDescent="0.2">
      <c r="A3236" s="4" t="s">
        <v>14221</v>
      </c>
      <c r="B3236" s="5" t="s">
        <v>6655</v>
      </c>
      <c r="C3236" s="5" t="s">
        <v>13</v>
      </c>
      <c r="D3236" s="5" t="s">
        <v>14222</v>
      </c>
      <c r="E3236" s="5" t="s">
        <v>14223</v>
      </c>
      <c r="F3236" s="5" t="s">
        <v>986</v>
      </c>
      <c r="G3236" s="5" t="s">
        <v>1090</v>
      </c>
      <c r="H3236" s="5">
        <v>43.656338699999999</v>
      </c>
      <c r="I3236" s="5">
        <v>-79.445538999999997</v>
      </c>
      <c r="J3236" s="6" t="s">
        <v>14224</v>
      </c>
      <c r="K3236" s="3" t="b">
        <f>COUNTIF($A$2:$A$18963,A3236)&gt;1</f>
        <v>0</v>
      </c>
      <c r="M3236" t="b">
        <f>COUNTIF($J$2:$J$19039,J3236)&gt;1</f>
        <v>0</v>
      </c>
    </row>
    <row r="3237" spans="1:13" x14ac:dyDescent="0.2">
      <c r="A3237" s="4" t="s">
        <v>14225</v>
      </c>
      <c r="B3237" s="5" t="s">
        <v>4133</v>
      </c>
      <c r="C3237" s="5" t="s">
        <v>13</v>
      </c>
      <c r="D3237" s="5" t="s">
        <v>11002</v>
      </c>
      <c r="E3237" s="5" t="s">
        <v>14226</v>
      </c>
      <c r="F3237" s="5" t="s">
        <v>196</v>
      </c>
      <c r="G3237" s="5" t="s">
        <v>35</v>
      </c>
      <c r="H3237" s="5">
        <v>43.646875199999997</v>
      </c>
      <c r="I3237" s="5">
        <v>-79.371071799999996</v>
      </c>
      <c r="J3237" s="6" t="s">
        <v>14227</v>
      </c>
      <c r="K3237" s="3" t="b">
        <f>COUNTIF($A$2:$A$18963,A3237)&gt;1</f>
        <v>0</v>
      </c>
      <c r="M3237" t="b">
        <f>COUNTIF($J$2:$J$19039,J3237)&gt;1</f>
        <v>0</v>
      </c>
    </row>
    <row r="3238" spans="1:13" x14ac:dyDescent="0.2">
      <c r="A3238" s="4" t="s">
        <v>14228</v>
      </c>
      <c r="B3238" s="5" t="s">
        <v>4552</v>
      </c>
      <c r="C3238" s="5" t="s">
        <v>13</v>
      </c>
      <c r="D3238" s="5" t="s">
        <v>14229</v>
      </c>
      <c r="E3238" s="5" t="s">
        <v>13153</v>
      </c>
      <c r="F3238" s="5" t="s">
        <v>1143</v>
      </c>
      <c r="G3238" s="5" t="s">
        <v>1878</v>
      </c>
      <c r="H3238" s="5">
        <v>43.670238599999998</v>
      </c>
      <c r="I3238" s="5">
        <v>-79.566250100000005</v>
      </c>
      <c r="J3238" s="6" t="s">
        <v>14230</v>
      </c>
      <c r="K3238" s="3" t="b">
        <f>COUNTIF($A$2:$A$18963,A3238)&gt;1</f>
        <v>0</v>
      </c>
      <c r="M3238" t="b">
        <f>COUNTIF($J$2:$J$19039,J3238)&gt;1</f>
        <v>0</v>
      </c>
    </row>
    <row r="3239" spans="1:13" x14ac:dyDescent="0.2">
      <c r="A3239" s="4" t="s">
        <v>14231</v>
      </c>
      <c r="B3239" s="5" t="s">
        <v>4411</v>
      </c>
      <c r="C3239" s="5" t="s">
        <v>13</v>
      </c>
      <c r="D3239" s="5" t="s">
        <v>8340</v>
      </c>
      <c r="E3239" s="5" t="s">
        <v>12679</v>
      </c>
      <c r="F3239" s="5" t="s">
        <v>2602</v>
      </c>
      <c r="G3239" s="5" t="s">
        <v>1736</v>
      </c>
      <c r="H3239" s="5">
        <v>43.774031200000003</v>
      </c>
      <c r="I3239" s="5">
        <v>-79.257512199999994</v>
      </c>
      <c r="J3239" s="6" t="s">
        <v>14232</v>
      </c>
      <c r="K3239" s="3" t="b">
        <f>COUNTIF($A$2:$A$18963,A3239)&gt;1</f>
        <v>0</v>
      </c>
      <c r="M3239" t="b">
        <f>COUNTIF($J$2:$J$19039,J3239)&gt;1</f>
        <v>0</v>
      </c>
    </row>
    <row r="3240" spans="1:13" x14ac:dyDescent="0.2">
      <c r="A3240" s="4" t="s">
        <v>14233</v>
      </c>
      <c r="B3240" s="5" t="s">
        <v>4741</v>
      </c>
      <c r="C3240" s="5" t="s">
        <v>13</v>
      </c>
      <c r="D3240" s="5" t="s">
        <v>14234</v>
      </c>
      <c r="E3240" s="5" t="s">
        <v>14235</v>
      </c>
      <c r="F3240" s="5" t="s">
        <v>421</v>
      </c>
      <c r="G3240" s="5" t="s">
        <v>35</v>
      </c>
      <c r="H3240" s="5">
        <v>43.6950541</v>
      </c>
      <c r="I3240" s="5">
        <v>-79.516393399999998</v>
      </c>
      <c r="J3240" s="6" t="s">
        <v>14236</v>
      </c>
      <c r="K3240" s="3" t="b">
        <f>COUNTIF($A$2:$A$18963,A3240)&gt;1</f>
        <v>0</v>
      </c>
      <c r="M3240" t="b">
        <f>COUNTIF($J$2:$J$19039,J3240)&gt;1</f>
        <v>0</v>
      </c>
    </row>
    <row r="3241" spans="1:13" x14ac:dyDescent="0.2">
      <c r="A3241" s="4" t="s">
        <v>14237</v>
      </c>
      <c r="B3241" s="5" t="s">
        <v>6152</v>
      </c>
      <c r="C3241" s="5" t="s">
        <v>13</v>
      </c>
      <c r="D3241" s="5" t="s">
        <v>11971</v>
      </c>
      <c r="E3241" s="5" t="s">
        <v>13533</v>
      </c>
      <c r="F3241" s="5" t="s">
        <v>13532</v>
      </c>
      <c r="G3241" s="5" t="s">
        <v>1442</v>
      </c>
      <c r="H3241" s="5">
        <v>43.719535800000003</v>
      </c>
      <c r="I3241" s="5">
        <v>-79.528910199999999</v>
      </c>
      <c r="J3241" s="6" t="s">
        <v>14238</v>
      </c>
      <c r="K3241" s="3" t="b">
        <f>COUNTIF($A$2:$A$18963,A3241)&gt;1</f>
        <v>0</v>
      </c>
      <c r="M3241" t="b">
        <f>COUNTIF($J$2:$J$19039,J3241)&gt;1</f>
        <v>0</v>
      </c>
    </row>
    <row r="3242" spans="1:13" x14ac:dyDescent="0.2">
      <c r="A3242" s="4" t="s">
        <v>14239</v>
      </c>
      <c r="B3242" s="5" t="s">
        <v>4201</v>
      </c>
      <c r="C3242" s="5" t="s">
        <v>13</v>
      </c>
      <c r="D3242" s="5" t="s">
        <v>4626</v>
      </c>
      <c r="E3242" s="5" t="s">
        <v>14240</v>
      </c>
      <c r="F3242" s="5" t="s">
        <v>14241</v>
      </c>
      <c r="G3242" s="5" t="s">
        <v>3077</v>
      </c>
      <c r="H3242" s="5">
        <v>43.653628519999998</v>
      </c>
      <c r="I3242" s="5">
        <v>-79.366302000000005</v>
      </c>
      <c r="J3242" s="6" t="s">
        <v>14242</v>
      </c>
      <c r="K3242" s="3" t="b">
        <f>COUNTIF($A$2:$A$18963,A3242)&gt;1</f>
        <v>0</v>
      </c>
      <c r="M3242" t="b">
        <f>COUNTIF($J$2:$J$19039,J3242)&gt;1</f>
        <v>0</v>
      </c>
    </row>
    <row r="3243" spans="1:13" x14ac:dyDescent="0.2">
      <c r="A3243" s="4" t="s">
        <v>14243</v>
      </c>
      <c r="B3243" s="5" t="s">
        <v>5185</v>
      </c>
      <c r="C3243" s="5" t="s">
        <v>13</v>
      </c>
      <c r="D3243" s="5" t="s">
        <v>13298</v>
      </c>
      <c r="E3243" s="5" t="s">
        <v>14244</v>
      </c>
      <c r="F3243" s="5" t="s">
        <v>80</v>
      </c>
      <c r="G3243" s="5" t="s">
        <v>4998</v>
      </c>
      <c r="H3243" s="5">
        <v>43.769233700000001</v>
      </c>
      <c r="I3243" s="5">
        <v>-79.368812599999998</v>
      </c>
      <c r="J3243" s="6" t="s">
        <v>14245</v>
      </c>
      <c r="K3243" s="3" t="b">
        <f>COUNTIF($A$2:$A$18963,A3243)&gt;1</f>
        <v>0</v>
      </c>
      <c r="M3243" t="b">
        <f>COUNTIF($J$2:$J$19039,J3243)&gt;1</f>
        <v>0</v>
      </c>
    </row>
    <row r="3244" spans="1:13" x14ac:dyDescent="0.2">
      <c r="A3244" s="4" t="s">
        <v>14246</v>
      </c>
      <c r="B3244" s="5" t="s">
        <v>6210</v>
      </c>
      <c r="C3244" s="5" t="s">
        <v>13</v>
      </c>
      <c r="D3244" s="5" t="s">
        <v>14247</v>
      </c>
      <c r="E3244" s="5" t="s">
        <v>6620</v>
      </c>
      <c r="F3244" s="5" t="s">
        <v>1255</v>
      </c>
      <c r="G3244" s="5" t="s">
        <v>1638</v>
      </c>
      <c r="H3244" s="5">
        <v>43.804151500000003</v>
      </c>
      <c r="I3244" s="5">
        <v>-79.356376800000007</v>
      </c>
      <c r="J3244" s="6" t="s">
        <v>14248</v>
      </c>
      <c r="K3244" s="3" t="b">
        <f>COUNTIF($A$2:$A$18963,A3244)&gt;1</f>
        <v>0</v>
      </c>
      <c r="M3244" t="b">
        <f>COUNTIF($J$2:$J$19039,J3244)&gt;1</f>
        <v>0</v>
      </c>
    </row>
    <row r="3245" spans="1:13" x14ac:dyDescent="0.2">
      <c r="A3245" s="4" t="s">
        <v>14249</v>
      </c>
      <c r="B3245" s="5" t="s">
        <v>4835</v>
      </c>
      <c r="C3245" s="5" t="s">
        <v>13</v>
      </c>
      <c r="D3245" s="5" t="s">
        <v>14250</v>
      </c>
      <c r="E3245" s="5" t="s">
        <v>14251</v>
      </c>
      <c r="F3245" s="5" t="s">
        <v>106</v>
      </c>
      <c r="G3245" s="5" t="s">
        <v>14252</v>
      </c>
      <c r="H3245" s="5">
        <v>43.753233799999997</v>
      </c>
      <c r="I3245" s="5">
        <v>-79.402626999999995</v>
      </c>
      <c r="J3245" s="6" t="s">
        <v>14253</v>
      </c>
      <c r="K3245" s="3" t="b">
        <f>COUNTIF($A$2:$A$18963,A3245)&gt;1</f>
        <v>0</v>
      </c>
      <c r="M3245" t="b">
        <f>COUNTIF($J$2:$J$19039,J3245)&gt;1</f>
        <v>0</v>
      </c>
    </row>
    <row r="3246" spans="1:13" x14ac:dyDescent="0.2">
      <c r="A3246" s="4" t="s">
        <v>14254</v>
      </c>
      <c r="B3246" s="5" t="s">
        <v>4229</v>
      </c>
      <c r="C3246" s="5" t="s">
        <v>13</v>
      </c>
      <c r="D3246" s="5" t="s">
        <v>14255</v>
      </c>
      <c r="E3246" s="5" t="s">
        <v>14256</v>
      </c>
      <c r="F3246" s="5" t="s">
        <v>4352</v>
      </c>
      <c r="G3246" s="5" t="s">
        <v>2160</v>
      </c>
      <c r="H3246" s="5">
        <v>43.602240299999998</v>
      </c>
      <c r="I3246" s="5">
        <v>-79.497036300000005</v>
      </c>
      <c r="J3246" s="6" t="s">
        <v>14257</v>
      </c>
      <c r="K3246" s="3" t="b">
        <f>COUNTIF($A$2:$A$18963,A3246)&gt;1</f>
        <v>0</v>
      </c>
      <c r="M3246" t="b">
        <f>COUNTIF($J$2:$J$19039,J3246)&gt;1</f>
        <v>0</v>
      </c>
    </row>
    <row r="3247" spans="1:13" x14ac:dyDescent="0.2">
      <c r="A3247" s="4" t="s">
        <v>14260</v>
      </c>
      <c r="B3247" s="5" t="s">
        <v>4841</v>
      </c>
      <c r="C3247" s="5" t="s">
        <v>13</v>
      </c>
      <c r="D3247" s="5" t="s">
        <v>14261</v>
      </c>
      <c r="E3247" s="5" t="s">
        <v>14262</v>
      </c>
      <c r="F3247" s="5" t="s">
        <v>871</v>
      </c>
      <c r="G3247" s="5" t="s">
        <v>14263</v>
      </c>
      <c r="H3247" s="5">
        <v>43.640606499999997</v>
      </c>
      <c r="I3247" s="5">
        <v>-79.562359900000004</v>
      </c>
      <c r="J3247" s="6" t="s">
        <v>14264</v>
      </c>
      <c r="K3247" s="3" t="b">
        <f>COUNTIF($A$2:$A$18963,A3247)&gt;1</f>
        <v>0</v>
      </c>
      <c r="M3247" t="b">
        <f>COUNTIF($J$2:$J$19039,J3247)&gt;1</f>
        <v>0</v>
      </c>
    </row>
    <row r="3248" spans="1:13" x14ac:dyDescent="0.2">
      <c r="A3248" s="4" t="s">
        <v>14265</v>
      </c>
      <c r="B3248" s="5" t="s">
        <v>4677</v>
      </c>
      <c r="C3248" s="5" t="s">
        <v>13</v>
      </c>
      <c r="D3248" s="5" t="s">
        <v>14266</v>
      </c>
      <c r="E3248" s="5" t="s">
        <v>14267</v>
      </c>
      <c r="F3248" s="5" t="s">
        <v>14268</v>
      </c>
      <c r="G3248" s="5" t="s">
        <v>50</v>
      </c>
      <c r="H3248" s="5">
        <v>43.7371464</v>
      </c>
      <c r="I3248" s="5">
        <v>-79.259634399999996</v>
      </c>
      <c r="J3248" s="6" t="s">
        <v>14269</v>
      </c>
      <c r="K3248" s="3" t="b">
        <f>COUNTIF($A$2:$A$18963,A3248)&gt;1</f>
        <v>0</v>
      </c>
      <c r="M3248" t="b">
        <f>COUNTIF($J$2:$J$19039,J3248)&gt;1</f>
        <v>0</v>
      </c>
    </row>
    <row r="3249" spans="1:13" x14ac:dyDescent="0.2">
      <c r="A3249" s="4" t="s">
        <v>14270</v>
      </c>
      <c r="B3249" s="5" t="s">
        <v>4759</v>
      </c>
      <c r="C3249" s="5" t="s">
        <v>13</v>
      </c>
      <c r="D3249" s="5" t="s">
        <v>14271</v>
      </c>
      <c r="E3249" s="5" t="s">
        <v>10361</v>
      </c>
      <c r="F3249" s="5" t="s">
        <v>474</v>
      </c>
      <c r="G3249" s="5" t="s">
        <v>13551</v>
      </c>
      <c r="H3249" s="5">
        <v>43.790306800000003</v>
      </c>
      <c r="I3249" s="5">
        <v>-79.272476299999994</v>
      </c>
      <c r="J3249" s="6" t="s">
        <v>14272</v>
      </c>
      <c r="K3249" s="3" t="b">
        <f>COUNTIF($A$2:$A$18963,A3249)&gt;1</f>
        <v>0</v>
      </c>
      <c r="M3249" t="b">
        <f>COUNTIF($J$2:$J$19039,J3249)&gt;1</f>
        <v>0</v>
      </c>
    </row>
    <row r="3250" spans="1:13" x14ac:dyDescent="0.2">
      <c r="A3250" s="4" t="s">
        <v>14273</v>
      </c>
      <c r="B3250" s="5" t="s">
        <v>4133</v>
      </c>
      <c r="C3250" s="5" t="s">
        <v>13</v>
      </c>
      <c r="D3250" s="5" t="s">
        <v>4826</v>
      </c>
      <c r="E3250" s="5" t="s">
        <v>14274</v>
      </c>
      <c r="F3250" s="5" t="s">
        <v>2067</v>
      </c>
      <c r="G3250" s="5" t="s">
        <v>193</v>
      </c>
      <c r="H3250" s="5">
        <v>43.641097600000002</v>
      </c>
      <c r="I3250" s="5">
        <v>-79.381224700000004</v>
      </c>
      <c r="J3250" s="6" t="s">
        <v>14275</v>
      </c>
      <c r="K3250" s="3" t="b">
        <f>COUNTIF($A$2:$A$18963,A3250)&gt;1</f>
        <v>0</v>
      </c>
      <c r="M3250" t="b">
        <f>COUNTIF($J$2:$J$19039,J3250)&gt;1</f>
        <v>0</v>
      </c>
    </row>
    <row r="3251" spans="1:13" x14ac:dyDescent="0.2">
      <c r="A3251" s="4" t="s">
        <v>14276</v>
      </c>
      <c r="B3251" s="5" t="s">
        <v>4301</v>
      </c>
      <c r="C3251" s="5" t="s">
        <v>13</v>
      </c>
      <c r="D3251" s="5" t="s">
        <v>8004</v>
      </c>
      <c r="E3251" s="5" t="s">
        <v>4627</v>
      </c>
      <c r="F3251" s="5" t="s">
        <v>172</v>
      </c>
      <c r="G3251" s="5" t="s">
        <v>50</v>
      </c>
      <c r="H3251" s="5">
        <v>43.668868799999998</v>
      </c>
      <c r="I3251" s="5">
        <v>-79.383511100000007</v>
      </c>
      <c r="J3251" s="6" t="s">
        <v>14277</v>
      </c>
      <c r="K3251" s="3" t="b">
        <f>COUNTIF($A$2:$A$18963,A3251)&gt;1</f>
        <v>0</v>
      </c>
      <c r="M3251" t="b">
        <f>COUNTIF($J$2:$J$19039,J3251)&gt;1</f>
        <v>0</v>
      </c>
    </row>
    <row r="3252" spans="1:13" x14ac:dyDescent="0.2">
      <c r="A3252" s="4" t="s">
        <v>14278</v>
      </c>
      <c r="B3252" s="5" t="s">
        <v>4268</v>
      </c>
      <c r="C3252" s="5" t="s">
        <v>13</v>
      </c>
      <c r="D3252" s="5" t="s">
        <v>11616</v>
      </c>
      <c r="E3252" s="5" t="s">
        <v>14279</v>
      </c>
      <c r="F3252" s="5" t="s">
        <v>63</v>
      </c>
      <c r="G3252" s="5" t="s">
        <v>288</v>
      </c>
      <c r="H3252" s="5">
        <v>43.6399902</v>
      </c>
      <c r="I3252" s="5">
        <v>-79.416756300000003</v>
      </c>
      <c r="J3252" s="6" t="s">
        <v>14280</v>
      </c>
      <c r="K3252" s="3" t="b">
        <f>COUNTIF($A$2:$A$18963,A3252)&gt;1</f>
        <v>0</v>
      </c>
      <c r="M3252" t="b">
        <f>COUNTIF($J$2:$J$19039,J3252)&gt;1</f>
        <v>0</v>
      </c>
    </row>
    <row r="3253" spans="1:13" x14ac:dyDescent="0.2">
      <c r="A3253" s="4" t="s">
        <v>9465</v>
      </c>
      <c r="B3253" s="5" t="s">
        <v>4250</v>
      </c>
      <c r="C3253" s="5" t="s">
        <v>13</v>
      </c>
      <c r="D3253" s="5" t="s">
        <v>9466</v>
      </c>
      <c r="E3253" s="5" t="s">
        <v>9467</v>
      </c>
      <c r="F3253" s="5" t="s">
        <v>280</v>
      </c>
      <c r="G3253" s="5" t="s">
        <v>11226</v>
      </c>
      <c r="H3253" s="5">
        <v>43.753688199999999</v>
      </c>
      <c r="I3253" s="5">
        <v>-79.335894999999994</v>
      </c>
      <c r="J3253" s="6" t="s">
        <v>14281</v>
      </c>
      <c r="K3253" s="3" t="b">
        <f>COUNTIF($A$2:$A$18963,A3253)&gt;1</f>
        <v>0</v>
      </c>
      <c r="M3253" t="b">
        <f>COUNTIF($J$2:$J$19039,J3253)&gt;1</f>
        <v>0</v>
      </c>
    </row>
    <row r="3254" spans="1:13" x14ac:dyDescent="0.2">
      <c r="A3254" s="4" t="s">
        <v>14282</v>
      </c>
      <c r="B3254" s="5" t="s">
        <v>7962</v>
      </c>
      <c r="C3254" s="5" t="s">
        <v>13</v>
      </c>
      <c r="D3254" s="5" t="s">
        <v>11451</v>
      </c>
      <c r="E3254" s="5" t="s">
        <v>7287</v>
      </c>
      <c r="F3254" s="5" t="s">
        <v>26</v>
      </c>
      <c r="G3254" s="5" t="s">
        <v>1848</v>
      </c>
      <c r="H3254" s="5">
        <v>43.643277400000002</v>
      </c>
      <c r="I3254" s="5">
        <v>-79.428254199999998</v>
      </c>
      <c r="J3254" s="6" t="s">
        <v>14283</v>
      </c>
      <c r="K3254" s="3" t="b">
        <f>COUNTIF($A$2:$A$18963,A3254)&gt;1</f>
        <v>0</v>
      </c>
      <c r="M3254" t="b">
        <f>COUNTIF($J$2:$J$19039,J3254)&gt;1</f>
        <v>0</v>
      </c>
    </row>
    <row r="3255" spans="1:13" x14ac:dyDescent="0.2">
      <c r="A3255" s="4" t="s">
        <v>14284</v>
      </c>
      <c r="B3255" s="5" t="s">
        <v>4398</v>
      </c>
      <c r="C3255" s="5" t="s">
        <v>13</v>
      </c>
      <c r="D3255" s="5" t="s">
        <v>14285</v>
      </c>
      <c r="E3255" s="5" t="s">
        <v>14286</v>
      </c>
      <c r="F3255" s="5" t="s">
        <v>474</v>
      </c>
      <c r="G3255" s="5" t="s">
        <v>143</v>
      </c>
      <c r="H3255" s="5">
        <v>43.744052400000001</v>
      </c>
      <c r="I3255" s="5">
        <v>-79.491194199999995</v>
      </c>
      <c r="J3255" s="6" t="s">
        <v>14287</v>
      </c>
      <c r="K3255" s="3" t="b">
        <f>COUNTIF($A$2:$A$18963,A3255)&gt;1</f>
        <v>0</v>
      </c>
      <c r="M3255" t="b">
        <f>COUNTIF($J$2:$J$19039,J3255)&gt;1</f>
        <v>0</v>
      </c>
    </row>
    <row r="3256" spans="1:13" x14ac:dyDescent="0.2">
      <c r="A3256" s="4" t="s">
        <v>14288</v>
      </c>
      <c r="B3256" s="5" t="s">
        <v>4552</v>
      </c>
      <c r="C3256" s="5" t="s">
        <v>13</v>
      </c>
      <c r="D3256" s="5" t="s">
        <v>14289</v>
      </c>
      <c r="E3256" s="5" t="s">
        <v>14290</v>
      </c>
      <c r="F3256" s="5" t="s">
        <v>59</v>
      </c>
      <c r="G3256" s="5" t="s">
        <v>14291</v>
      </c>
      <c r="H3256" s="5">
        <v>43.658013400000002</v>
      </c>
      <c r="I3256" s="5">
        <v>-79.573693399999996</v>
      </c>
      <c r="J3256" s="6" t="s">
        <v>14292</v>
      </c>
      <c r="K3256" s="3" t="b">
        <f>COUNTIF($A$2:$A$18963,A3256)&gt;1</f>
        <v>0</v>
      </c>
      <c r="M3256" t="b">
        <f>COUNTIF($J$2:$J$19039,J3256)&gt;1</f>
        <v>0</v>
      </c>
    </row>
    <row r="3257" spans="1:13" x14ac:dyDescent="0.2">
      <c r="A3257" s="4" t="s">
        <v>14293</v>
      </c>
      <c r="B3257" s="5" t="s">
        <v>4552</v>
      </c>
      <c r="C3257" s="5" t="s">
        <v>13</v>
      </c>
      <c r="D3257" s="5" t="s">
        <v>14294</v>
      </c>
      <c r="E3257" s="5" t="s">
        <v>14290</v>
      </c>
      <c r="F3257" s="5" t="s">
        <v>59</v>
      </c>
      <c r="G3257" s="5" t="s">
        <v>635</v>
      </c>
      <c r="H3257" s="5">
        <v>43.659736500000001</v>
      </c>
      <c r="I3257" s="5">
        <v>-79.579687100000001</v>
      </c>
      <c r="J3257" s="6" t="s">
        <v>14295</v>
      </c>
      <c r="K3257" s="3" t="b">
        <f>COUNTIF($A$2:$A$18963,A3257)&gt;1</f>
        <v>0</v>
      </c>
      <c r="M3257" t="b">
        <f>COUNTIF($J$2:$J$19039,J3257)&gt;1</f>
        <v>0</v>
      </c>
    </row>
    <row r="3258" spans="1:13" x14ac:dyDescent="0.2">
      <c r="A3258" s="4" t="s">
        <v>14296</v>
      </c>
      <c r="B3258" s="5" t="s">
        <v>4201</v>
      </c>
      <c r="C3258" s="5" t="s">
        <v>13</v>
      </c>
      <c r="D3258" s="5" t="s">
        <v>14297</v>
      </c>
      <c r="E3258" s="5" t="s">
        <v>14298</v>
      </c>
      <c r="F3258" s="5" t="s">
        <v>13549</v>
      </c>
      <c r="G3258" s="5" t="s">
        <v>1279</v>
      </c>
      <c r="H3258" s="5">
        <v>43.645799770000004</v>
      </c>
      <c r="I3258" s="5">
        <v>-79.520362860000006</v>
      </c>
      <c r="J3258" s="6" t="s">
        <v>14299</v>
      </c>
      <c r="K3258" s="3" t="b">
        <f>COUNTIF($A$2:$A$18963,A3258)&gt;1</f>
        <v>0</v>
      </c>
      <c r="M3258" t="b">
        <f>COUNTIF($J$2:$J$19039,J3258)&gt;1</f>
        <v>0</v>
      </c>
    </row>
    <row r="3259" spans="1:13" x14ac:dyDescent="0.2">
      <c r="A3259" s="4" t="s">
        <v>14300</v>
      </c>
      <c r="B3259" s="5" t="s">
        <v>4133</v>
      </c>
      <c r="C3259" s="5" t="s">
        <v>13</v>
      </c>
      <c r="D3259" s="5" t="s">
        <v>6138</v>
      </c>
      <c r="E3259" s="5" t="s">
        <v>11665</v>
      </c>
      <c r="F3259" s="5" t="s">
        <v>98</v>
      </c>
      <c r="G3259" s="5" t="s">
        <v>1803</v>
      </c>
      <c r="H3259" s="5">
        <v>43.642624099999999</v>
      </c>
      <c r="I3259" s="5">
        <v>-79.380523100000005</v>
      </c>
      <c r="J3259" s="6" t="s">
        <v>14301</v>
      </c>
      <c r="K3259" s="3" t="b">
        <f>COUNTIF($A$2:$A$18963,A3259)&gt;1</f>
        <v>0</v>
      </c>
      <c r="M3259" t="b">
        <f>COUNTIF($J$2:$J$19039,J3259)&gt;1</f>
        <v>0</v>
      </c>
    </row>
    <row r="3260" spans="1:13" x14ac:dyDescent="0.2">
      <c r="A3260" s="4" t="s">
        <v>14302</v>
      </c>
      <c r="B3260" s="5" t="s">
        <v>4133</v>
      </c>
      <c r="C3260" s="5" t="s">
        <v>13</v>
      </c>
      <c r="D3260" s="5" t="s">
        <v>5753</v>
      </c>
      <c r="E3260" s="5" t="s">
        <v>14303</v>
      </c>
      <c r="F3260" s="5" t="s">
        <v>1655</v>
      </c>
      <c r="G3260" s="5" t="s">
        <v>10954</v>
      </c>
      <c r="H3260" s="5">
        <v>43.6457762</v>
      </c>
      <c r="I3260" s="5">
        <v>-79.392506299999994</v>
      </c>
      <c r="J3260" s="6" t="s">
        <v>14304</v>
      </c>
      <c r="K3260" s="3" t="b">
        <f>COUNTIF($A$2:$A$18963,A3260)&gt;1</f>
        <v>0</v>
      </c>
      <c r="M3260" t="b">
        <f>COUNTIF($J$2:$J$19039,J3260)&gt;1</f>
        <v>0</v>
      </c>
    </row>
    <row r="3261" spans="1:13" x14ac:dyDescent="0.2">
      <c r="A3261" s="4" t="s">
        <v>14305</v>
      </c>
      <c r="B3261" s="5" t="s">
        <v>4835</v>
      </c>
      <c r="C3261" s="5" t="s">
        <v>13</v>
      </c>
      <c r="D3261" s="5" t="s">
        <v>14306</v>
      </c>
      <c r="E3261" s="5" t="s">
        <v>14307</v>
      </c>
      <c r="F3261" s="5" t="s">
        <v>196</v>
      </c>
      <c r="G3261" s="5" t="s">
        <v>14308</v>
      </c>
      <c r="H3261" s="5">
        <v>43.751246399999999</v>
      </c>
      <c r="I3261" s="5">
        <v>-79.393409899999995</v>
      </c>
      <c r="J3261" s="6" t="s">
        <v>14309</v>
      </c>
      <c r="K3261" s="3" t="b">
        <f>COUNTIF($A$2:$A$18963,A3261)&gt;1</f>
        <v>0</v>
      </c>
      <c r="M3261" t="b">
        <f>COUNTIF($J$2:$J$19039,J3261)&gt;1</f>
        <v>0</v>
      </c>
    </row>
    <row r="3262" spans="1:13" x14ac:dyDescent="0.2">
      <c r="A3262" s="4" t="s">
        <v>14310</v>
      </c>
      <c r="B3262" s="5" t="s">
        <v>4464</v>
      </c>
      <c r="C3262" s="5" t="s">
        <v>13</v>
      </c>
      <c r="D3262" s="5" t="s">
        <v>14311</v>
      </c>
      <c r="E3262" s="5" t="s">
        <v>9362</v>
      </c>
      <c r="F3262" s="5" t="s">
        <v>2357</v>
      </c>
      <c r="G3262" s="5" t="s">
        <v>262</v>
      </c>
      <c r="H3262" s="5">
        <v>43.778369599999998</v>
      </c>
      <c r="I3262" s="5">
        <v>-79.351292700000002</v>
      </c>
      <c r="J3262" s="6" t="s">
        <v>14312</v>
      </c>
      <c r="K3262" s="3" t="b">
        <f>COUNTIF($A$2:$A$18963,A3262)&gt;1</f>
        <v>0</v>
      </c>
      <c r="M3262" t="b">
        <f>COUNTIF($J$2:$J$19039,J3262)&gt;1</f>
        <v>0</v>
      </c>
    </row>
    <row r="3263" spans="1:13" x14ac:dyDescent="0.2">
      <c r="A3263" s="4" t="s">
        <v>14313</v>
      </c>
      <c r="B3263" s="5" t="s">
        <v>4144</v>
      </c>
      <c r="C3263" s="5" t="s">
        <v>13</v>
      </c>
      <c r="D3263" s="5" t="s">
        <v>11146</v>
      </c>
      <c r="E3263" s="5" t="s">
        <v>14314</v>
      </c>
      <c r="F3263" s="5" t="s">
        <v>466</v>
      </c>
      <c r="G3263" s="5" t="s">
        <v>47</v>
      </c>
      <c r="H3263" s="5">
        <v>43.801900500000002</v>
      </c>
      <c r="I3263" s="5">
        <v>-79.321903199999994</v>
      </c>
      <c r="J3263" s="6" t="s">
        <v>14315</v>
      </c>
      <c r="K3263" s="3" t="b">
        <f>COUNTIF($A$2:$A$18963,A3263)&gt;1</f>
        <v>0</v>
      </c>
      <c r="M3263" t="b">
        <f>COUNTIF($J$2:$J$19039,J3263)&gt;1</f>
        <v>0</v>
      </c>
    </row>
    <row r="3264" spans="1:13" x14ac:dyDescent="0.2">
      <c r="A3264" s="4" t="s">
        <v>14316</v>
      </c>
      <c r="B3264" s="5" t="s">
        <v>5379</v>
      </c>
      <c r="C3264" s="5" t="s">
        <v>13</v>
      </c>
      <c r="D3264" s="5" t="s">
        <v>14317</v>
      </c>
      <c r="E3264" s="5" t="s">
        <v>14318</v>
      </c>
      <c r="F3264" s="5" t="s">
        <v>178</v>
      </c>
      <c r="G3264" s="5" t="s">
        <v>50</v>
      </c>
      <c r="H3264" s="5">
        <v>43.662779800000003</v>
      </c>
      <c r="I3264" s="5">
        <v>-79.334968599999996</v>
      </c>
      <c r="J3264" s="6" t="s">
        <v>14319</v>
      </c>
      <c r="K3264" s="3" t="b">
        <f>COUNTIF($A$2:$A$18963,A3264)&gt;1</f>
        <v>0</v>
      </c>
      <c r="M3264" t="b">
        <f>COUNTIF($J$2:$J$19039,J3264)&gt;1</f>
        <v>0</v>
      </c>
    </row>
    <row r="3265" spans="1:13" x14ac:dyDescent="0.2">
      <c r="A3265" s="4" t="s">
        <v>14320</v>
      </c>
      <c r="B3265" s="5" t="s">
        <v>5418</v>
      </c>
      <c r="C3265" s="5" t="s">
        <v>13</v>
      </c>
      <c r="D3265" s="5" t="s">
        <v>14321</v>
      </c>
      <c r="E3265" s="5" t="s">
        <v>12521</v>
      </c>
      <c r="F3265" s="5" t="s">
        <v>628</v>
      </c>
      <c r="G3265" s="5" t="s">
        <v>978</v>
      </c>
      <c r="H3265" s="5">
        <v>43.723134000000002</v>
      </c>
      <c r="I3265" s="5">
        <v>-79.307064499999996</v>
      </c>
      <c r="J3265" s="6" t="s">
        <v>14322</v>
      </c>
      <c r="K3265" s="3" t="b">
        <f>COUNTIF($A$2:$A$18963,A3265)&gt;1</f>
        <v>0</v>
      </c>
      <c r="M3265" t="b">
        <f>COUNTIF($J$2:$J$19039,J3265)&gt;1</f>
        <v>0</v>
      </c>
    </row>
    <row r="3266" spans="1:13" x14ac:dyDescent="0.2">
      <c r="A3266" s="4" t="s">
        <v>14323</v>
      </c>
      <c r="B3266" s="5" t="s">
        <v>4268</v>
      </c>
      <c r="C3266" s="5" t="s">
        <v>13</v>
      </c>
      <c r="D3266" s="5" t="s">
        <v>4939</v>
      </c>
      <c r="E3266" s="5" t="s">
        <v>7193</v>
      </c>
      <c r="F3266" s="5" t="s">
        <v>7194</v>
      </c>
      <c r="G3266" s="5" t="s">
        <v>10678</v>
      </c>
      <c r="H3266" s="5">
        <v>43.636662999999999</v>
      </c>
      <c r="I3266" s="5">
        <v>-79.400466100000003</v>
      </c>
      <c r="J3266" s="6" t="s">
        <v>14324</v>
      </c>
      <c r="K3266" s="3" t="b">
        <f>COUNTIF($A$2:$A$18963,A3266)&gt;1</f>
        <v>0</v>
      </c>
      <c r="M3266" t="b">
        <f>COUNTIF($J$2:$J$19039,J3266)&gt;1</f>
        <v>0</v>
      </c>
    </row>
    <row r="3267" spans="1:13" x14ac:dyDescent="0.2">
      <c r="A3267" s="4" t="s">
        <v>14325</v>
      </c>
      <c r="B3267" s="5" t="s">
        <v>4133</v>
      </c>
      <c r="C3267" s="5" t="s">
        <v>13</v>
      </c>
      <c r="D3267" s="5" t="s">
        <v>14326</v>
      </c>
      <c r="E3267" s="5" t="s">
        <v>14327</v>
      </c>
      <c r="F3267" s="5" t="s">
        <v>3114</v>
      </c>
      <c r="G3267" s="5" t="s">
        <v>23</v>
      </c>
      <c r="H3267" s="5">
        <v>43.648126699999999</v>
      </c>
      <c r="I3267" s="5">
        <v>-79.391865999999993</v>
      </c>
      <c r="J3267" s="6" t="s">
        <v>14328</v>
      </c>
      <c r="K3267" s="3" t="b">
        <f>COUNTIF($A$2:$A$18963,A3267)&gt;1</f>
        <v>0</v>
      </c>
      <c r="M3267" t="b">
        <f>COUNTIF($J$2:$J$19039,J3267)&gt;1</f>
        <v>0</v>
      </c>
    </row>
    <row r="3268" spans="1:13" x14ac:dyDescent="0.2">
      <c r="A3268" s="4" t="s">
        <v>14329</v>
      </c>
      <c r="B3268" s="5" t="s">
        <v>5185</v>
      </c>
      <c r="C3268" s="5" t="s">
        <v>13</v>
      </c>
      <c r="D3268" s="5" t="s">
        <v>13850</v>
      </c>
      <c r="E3268" s="5" t="s">
        <v>14327</v>
      </c>
      <c r="F3268" s="5" t="s">
        <v>3114</v>
      </c>
      <c r="G3268" s="5" t="s">
        <v>6745</v>
      </c>
      <c r="H3268" s="5">
        <v>43.766986299999999</v>
      </c>
      <c r="I3268" s="5">
        <v>-79.371042000000003</v>
      </c>
      <c r="J3268" s="6" t="s">
        <v>14330</v>
      </c>
      <c r="K3268" s="3" t="b">
        <f>COUNTIF($A$2:$A$18963,A3268)&gt;1</f>
        <v>0</v>
      </c>
      <c r="M3268" t="b">
        <f>COUNTIF($J$2:$J$19039,J3268)&gt;1</f>
        <v>0</v>
      </c>
    </row>
    <row r="3269" spans="1:13" x14ac:dyDescent="0.2">
      <c r="A3269" s="4" t="s">
        <v>14331</v>
      </c>
      <c r="B3269" s="5" t="s">
        <v>5266</v>
      </c>
      <c r="C3269" s="5" t="s">
        <v>13</v>
      </c>
      <c r="D3269" s="5" t="s">
        <v>14332</v>
      </c>
      <c r="E3269" s="5" t="s">
        <v>14333</v>
      </c>
      <c r="F3269" s="5" t="s">
        <v>14334</v>
      </c>
      <c r="G3269" s="5" t="s">
        <v>14335</v>
      </c>
      <c r="H3269" s="5">
        <v>43.671245999999996</v>
      </c>
      <c r="I3269" s="5">
        <v>-79.458494200000004</v>
      </c>
      <c r="J3269" s="6" t="s">
        <v>14336</v>
      </c>
      <c r="K3269" s="3" t="b">
        <f>COUNTIF($A$2:$A$18963,A3269)&gt;1</f>
        <v>0</v>
      </c>
      <c r="M3269" t="b">
        <f>COUNTIF($J$2:$J$19039,J3269)&gt;1</f>
        <v>0</v>
      </c>
    </row>
    <row r="3270" spans="1:13" x14ac:dyDescent="0.2">
      <c r="A3270" s="4" t="s">
        <v>14337</v>
      </c>
      <c r="B3270" s="5" t="s">
        <v>5185</v>
      </c>
      <c r="C3270" s="5" t="s">
        <v>13</v>
      </c>
      <c r="D3270" s="5" t="s">
        <v>13850</v>
      </c>
      <c r="E3270" s="5" t="s">
        <v>14327</v>
      </c>
      <c r="F3270" s="5" t="s">
        <v>3114</v>
      </c>
      <c r="G3270" s="5" t="s">
        <v>1825</v>
      </c>
      <c r="H3270" s="5">
        <v>43.766986299999999</v>
      </c>
      <c r="I3270" s="5">
        <v>-79.371042000000003</v>
      </c>
      <c r="J3270" s="6" t="s">
        <v>14338</v>
      </c>
      <c r="K3270" s="3" t="b">
        <f>COUNTIF($A$2:$A$18963,A3270)&gt;1</f>
        <v>0</v>
      </c>
      <c r="M3270" t="b">
        <f>COUNTIF($J$2:$J$19039,J3270)&gt;1</f>
        <v>0</v>
      </c>
    </row>
    <row r="3271" spans="1:13" x14ac:dyDescent="0.2">
      <c r="A3271" s="4" t="s">
        <v>14339</v>
      </c>
      <c r="B3271" s="5" t="s">
        <v>9765</v>
      </c>
      <c r="C3271" s="5" t="s">
        <v>13</v>
      </c>
      <c r="D3271" s="5" t="s">
        <v>14340</v>
      </c>
      <c r="E3271" s="5" t="s">
        <v>14341</v>
      </c>
      <c r="F3271" s="5" t="s">
        <v>14342</v>
      </c>
      <c r="G3271" s="5" t="s">
        <v>3012</v>
      </c>
      <c r="H3271" s="5">
        <v>43.630892099999997</v>
      </c>
      <c r="I3271" s="5">
        <v>-79.581182100000007</v>
      </c>
      <c r="J3271" s="6" t="s">
        <v>14343</v>
      </c>
      <c r="K3271" s="3" t="b">
        <f>COUNTIF($A$2:$A$18963,A3271)&gt;1</f>
        <v>0</v>
      </c>
      <c r="M3271" t="b">
        <f>COUNTIF($J$2:$J$19039,J3271)&gt;1</f>
        <v>0</v>
      </c>
    </row>
    <row r="3272" spans="1:13" x14ac:dyDescent="0.2">
      <c r="A3272" s="4" t="s">
        <v>14344</v>
      </c>
      <c r="B3272" s="5" t="s">
        <v>4229</v>
      </c>
      <c r="C3272" s="5" t="s">
        <v>13</v>
      </c>
      <c r="D3272" s="5" t="s">
        <v>9591</v>
      </c>
      <c r="E3272" s="5" t="s">
        <v>12432</v>
      </c>
      <c r="F3272" s="5" t="s">
        <v>2145</v>
      </c>
      <c r="G3272" s="5" t="s">
        <v>14345</v>
      </c>
      <c r="H3272" s="5">
        <v>43.622859599999998</v>
      </c>
      <c r="I3272" s="5">
        <v>-79.483182799999994</v>
      </c>
      <c r="J3272" s="6" t="s">
        <v>14346</v>
      </c>
      <c r="K3272" s="3" t="b">
        <f>COUNTIF($A$2:$A$18963,A3272)&gt;1</f>
        <v>0</v>
      </c>
      <c r="M3272" t="b">
        <f>COUNTIF($J$2:$J$19039,J3272)&gt;1</f>
        <v>0</v>
      </c>
    </row>
    <row r="3273" spans="1:13" x14ac:dyDescent="0.2">
      <c r="A3273" s="4" t="s">
        <v>14347</v>
      </c>
      <c r="B3273" s="5" t="s">
        <v>4229</v>
      </c>
      <c r="C3273" s="5" t="s">
        <v>13</v>
      </c>
      <c r="D3273" s="5" t="s">
        <v>14348</v>
      </c>
      <c r="E3273" s="5" t="s">
        <v>14349</v>
      </c>
      <c r="F3273" s="5" t="s">
        <v>14350</v>
      </c>
      <c r="G3273" s="5" t="s">
        <v>14351</v>
      </c>
      <c r="H3273" s="5">
        <v>43.619114500000002</v>
      </c>
      <c r="I3273" s="5">
        <v>-79.500225299999997</v>
      </c>
      <c r="J3273" s="6" t="s">
        <v>14352</v>
      </c>
      <c r="K3273" s="3" t="b">
        <f>COUNTIF($A$2:$A$18963,A3273)&gt;1</f>
        <v>0</v>
      </c>
      <c r="M3273" t="b">
        <f>COUNTIF($J$2:$J$19039,J3273)&gt;1</f>
        <v>0</v>
      </c>
    </row>
    <row r="3274" spans="1:13" x14ac:dyDescent="0.2">
      <c r="A3274" s="4" t="s">
        <v>14353</v>
      </c>
      <c r="B3274" s="5" t="s">
        <v>4301</v>
      </c>
      <c r="C3274" s="5" t="s">
        <v>13</v>
      </c>
      <c r="D3274" s="5" t="s">
        <v>9675</v>
      </c>
      <c r="E3274" s="5" t="s">
        <v>14132</v>
      </c>
      <c r="F3274" s="5" t="s">
        <v>1429</v>
      </c>
      <c r="G3274" s="5" t="s">
        <v>14354</v>
      </c>
      <c r="H3274" s="5">
        <v>43.665585499999999</v>
      </c>
      <c r="I3274" s="5">
        <v>-79.380155500000001</v>
      </c>
      <c r="J3274" s="6" t="s">
        <v>14355</v>
      </c>
      <c r="K3274" s="3" t="b">
        <f>COUNTIF($A$2:$A$18963,A3274)&gt;1</f>
        <v>0</v>
      </c>
      <c r="M3274" t="b">
        <f>COUNTIF($J$2:$J$19039,J3274)&gt;1</f>
        <v>0</v>
      </c>
    </row>
    <row r="3275" spans="1:13" x14ac:dyDescent="0.2">
      <c r="A3275" s="4" t="s">
        <v>14356</v>
      </c>
      <c r="B3275" s="5" t="s">
        <v>4654</v>
      </c>
      <c r="C3275" s="5" t="s">
        <v>13</v>
      </c>
      <c r="D3275" s="5" t="s">
        <v>14357</v>
      </c>
      <c r="E3275" s="5" t="s">
        <v>14358</v>
      </c>
      <c r="F3275" s="5" t="s">
        <v>1092</v>
      </c>
      <c r="G3275" s="5" t="s">
        <v>7186</v>
      </c>
      <c r="H3275" s="5">
        <v>43.738766300000002</v>
      </c>
      <c r="I3275" s="5">
        <v>-79.411999399999999</v>
      </c>
      <c r="J3275" s="6" t="s">
        <v>14359</v>
      </c>
      <c r="K3275" s="3" t="b">
        <f>COUNTIF($A$2:$A$18963,A3275)&gt;1</f>
        <v>0</v>
      </c>
      <c r="M3275" t="b">
        <f>COUNTIF($J$2:$J$19039,J3275)&gt;1</f>
        <v>0</v>
      </c>
    </row>
    <row r="3276" spans="1:13" x14ac:dyDescent="0.2">
      <c r="A3276" s="4" t="s">
        <v>14360</v>
      </c>
      <c r="B3276" s="5" t="s">
        <v>4659</v>
      </c>
      <c r="C3276" s="5" t="s">
        <v>13</v>
      </c>
      <c r="D3276" s="5" t="s">
        <v>14297</v>
      </c>
      <c r="E3276" s="5" t="s">
        <v>14361</v>
      </c>
      <c r="F3276" s="5" t="s">
        <v>3810</v>
      </c>
      <c r="G3276" s="5" t="s">
        <v>1279</v>
      </c>
      <c r="H3276" s="5">
        <v>43.645804599999998</v>
      </c>
      <c r="I3276" s="5">
        <v>-79.519783500000003</v>
      </c>
      <c r="J3276" s="6" t="s">
        <v>14362</v>
      </c>
      <c r="K3276" s="3" t="b">
        <f>COUNTIF($A$2:$A$18963,A3276)&gt;1</f>
        <v>0</v>
      </c>
      <c r="M3276" t="b">
        <f>COUNTIF($J$2:$J$19039,J3276)&gt;1</f>
        <v>0</v>
      </c>
    </row>
    <row r="3277" spans="1:13" x14ac:dyDescent="0.2">
      <c r="A3277" s="4" t="s">
        <v>14364</v>
      </c>
      <c r="B3277" s="5" t="s">
        <v>4212</v>
      </c>
      <c r="C3277" s="5" t="s">
        <v>13</v>
      </c>
      <c r="D3277" s="5" t="s">
        <v>14365</v>
      </c>
      <c r="E3277" s="5" t="s">
        <v>14366</v>
      </c>
      <c r="F3277" s="5" t="s">
        <v>254</v>
      </c>
      <c r="G3277" s="5" t="s">
        <v>1099</v>
      </c>
      <c r="H3277" s="5">
        <v>43.777197200000003</v>
      </c>
      <c r="I3277" s="5">
        <v>-79.1568939</v>
      </c>
      <c r="J3277" s="6" t="s">
        <v>14367</v>
      </c>
      <c r="K3277" s="3" t="b">
        <f>COUNTIF($A$2:$A$18963,A3277)&gt;1</f>
        <v>0</v>
      </c>
      <c r="M3277" t="b">
        <f>COUNTIF($J$2:$J$19039,J3277)&gt;1</f>
        <v>0</v>
      </c>
    </row>
    <row r="3278" spans="1:13" x14ac:dyDescent="0.2">
      <c r="A3278" s="4" t="s">
        <v>14368</v>
      </c>
      <c r="B3278" s="5" t="s">
        <v>4133</v>
      </c>
      <c r="C3278" s="5" t="s">
        <v>13</v>
      </c>
      <c r="D3278" s="5" t="s">
        <v>8073</v>
      </c>
      <c r="E3278" s="5" t="s">
        <v>14369</v>
      </c>
      <c r="F3278" s="5" t="s">
        <v>474</v>
      </c>
      <c r="G3278" s="5" t="s">
        <v>8552</v>
      </c>
      <c r="H3278" s="5">
        <v>43.640329800000004</v>
      </c>
      <c r="I3278" s="5">
        <v>-79.391846000000001</v>
      </c>
      <c r="J3278" s="6" t="s">
        <v>14370</v>
      </c>
      <c r="K3278" s="3" t="b">
        <f>COUNTIF($A$2:$A$18963,A3278)&gt;1</f>
        <v>0</v>
      </c>
      <c r="M3278" t="b">
        <f>COUNTIF($J$2:$J$19039,J3278)&gt;1</f>
        <v>0</v>
      </c>
    </row>
    <row r="3279" spans="1:13" x14ac:dyDescent="0.2">
      <c r="A3279" s="4" t="s">
        <v>14371</v>
      </c>
      <c r="B3279" s="5" t="s">
        <v>5301</v>
      </c>
      <c r="C3279" s="5" t="s">
        <v>13</v>
      </c>
      <c r="D3279" s="5" t="s">
        <v>14372</v>
      </c>
      <c r="E3279" s="5" t="s">
        <v>9258</v>
      </c>
      <c r="F3279" s="5" t="s">
        <v>236</v>
      </c>
      <c r="G3279" s="5" t="s">
        <v>1186</v>
      </c>
      <c r="H3279" s="5">
        <v>43.659429199999998</v>
      </c>
      <c r="I3279" s="5">
        <v>-79.407703299999994</v>
      </c>
      <c r="J3279" s="6" t="s">
        <v>14373</v>
      </c>
      <c r="K3279" s="3" t="b">
        <f>COUNTIF($A$2:$A$18963,A3279)&gt;1</f>
        <v>0</v>
      </c>
      <c r="M3279" t="b">
        <f>COUNTIF($J$2:$J$19039,J3279)&gt;1</f>
        <v>0</v>
      </c>
    </row>
    <row r="3280" spans="1:13" x14ac:dyDescent="0.2">
      <c r="A3280" s="4" t="s">
        <v>6847</v>
      </c>
      <c r="B3280" s="5" t="s">
        <v>4285</v>
      </c>
      <c r="C3280" s="5" t="s">
        <v>13</v>
      </c>
      <c r="D3280" s="5" t="s">
        <v>6848</v>
      </c>
      <c r="E3280" s="5" t="s">
        <v>6759</v>
      </c>
      <c r="F3280" s="5" t="s">
        <v>1476</v>
      </c>
      <c r="G3280" s="5" t="s">
        <v>14374</v>
      </c>
      <c r="H3280" s="5">
        <v>43.654346400000001</v>
      </c>
      <c r="I3280" s="5">
        <v>-79.416654600000001</v>
      </c>
      <c r="J3280" s="6" t="s">
        <v>14375</v>
      </c>
      <c r="K3280" s="3" t="b">
        <f>COUNTIF($A$2:$A$18963,A3280)&gt;1</f>
        <v>0</v>
      </c>
      <c r="M3280" t="b">
        <f>COUNTIF($J$2:$J$19039,J3280)&gt;1</f>
        <v>0</v>
      </c>
    </row>
    <row r="3281" spans="1:13" x14ac:dyDescent="0.2">
      <c r="A3281" s="4" t="s">
        <v>14376</v>
      </c>
      <c r="B3281" s="5" t="s">
        <v>4607</v>
      </c>
      <c r="C3281" s="5" t="s">
        <v>13</v>
      </c>
      <c r="D3281" s="5" t="s">
        <v>14377</v>
      </c>
      <c r="E3281" s="5" t="s">
        <v>10556</v>
      </c>
      <c r="F3281" s="5" t="s">
        <v>2017</v>
      </c>
      <c r="G3281" s="5" t="s">
        <v>14378</v>
      </c>
      <c r="H3281" s="5">
        <v>43.656155900000002</v>
      </c>
      <c r="I3281" s="5">
        <v>-79.373257899999999</v>
      </c>
      <c r="J3281" s="6" t="s">
        <v>14379</v>
      </c>
      <c r="K3281" s="3" t="b">
        <f>COUNTIF($A$2:$A$18963,A3281)&gt;1</f>
        <v>0</v>
      </c>
      <c r="M3281" t="b">
        <f>COUNTIF($J$2:$J$19039,J3281)&gt;1</f>
        <v>0</v>
      </c>
    </row>
    <row r="3282" spans="1:13" x14ac:dyDescent="0.2">
      <c r="A3282" s="4" t="s">
        <v>14380</v>
      </c>
      <c r="B3282" s="5" t="s">
        <v>4110</v>
      </c>
      <c r="C3282" s="5" t="s">
        <v>13</v>
      </c>
      <c r="D3282" s="5" t="s">
        <v>14381</v>
      </c>
      <c r="E3282" s="5" t="s">
        <v>14382</v>
      </c>
      <c r="F3282" s="5" t="s">
        <v>5888</v>
      </c>
      <c r="G3282" s="5" t="s">
        <v>491</v>
      </c>
      <c r="H3282" s="5">
        <v>43.696916000000002</v>
      </c>
      <c r="I3282" s="5">
        <v>-79.443106400000005</v>
      </c>
      <c r="J3282" s="6" t="s">
        <v>14383</v>
      </c>
      <c r="K3282" s="3" t="b">
        <f>COUNTIF($A$2:$A$18963,A3282)&gt;1</f>
        <v>0</v>
      </c>
      <c r="M3282" t="b">
        <f>COUNTIF($J$2:$J$19039,J3282)&gt;1</f>
        <v>0</v>
      </c>
    </row>
    <row r="3283" spans="1:13" x14ac:dyDescent="0.2">
      <c r="A3283" s="4" t="s">
        <v>14384</v>
      </c>
      <c r="B3283" s="5" t="s">
        <v>5185</v>
      </c>
      <c r="C3283" s="5" t="s">
        <v>13</v>
      </c>
      <c r="D3283" s="5" t="s">
        <v>12631</v>
      </c>
      <c r="E3283" s="5" t="s">
        <v>12592</v>
      </c>
      <c r="F3283" s="5" t="s">
        <v>80</v>
      </c>
      <c r="G3283" s="5" t="s">
        <v>694</v>
      </c>
      <c r="H3283" s="5">
        <v>43.773830599999997</v>
      </c>
      <c r="I3283" s="5">
        <v>-79.374028999999993</v>
      </c>
      <c r="J3283" s="6" t="s">
        <v>14385</v>
      </c>
      <c r="K3283" s="3" t="b">
        <f>COUNTIF($A$2:$A$18963,A3283)&gt;1</f>
        <v>0</v>
      </c>
      <c r="M3283" t="b">
        <f>COUNTIF($J$2:$J$19039,J3283)&gt;1</f>
        <v>0</v>
      </c>
    </row>
    <row r="3284" spans="1:13" x14ac:dyDescent="0.2">
      <c r="A3284" s="4" t="s">
        <v>14386</v>
      </c>
      <c r="B3284" s="5" t="s">
        <v>5758</v>
      </c>
      <c r="C3284" s="5" t="s">
        <v>13</v>
      </c>
      <c r="D3284" s="5" t="s">
        <v>14387</v>
      </c>
      <c r="E3284" s="5" t="s">
        <v>8721</v>
      </c>
      <c r="F3284" s="5" t="s">
        <v>73</v>
      </c>
      <c r="G3284" s="5" t="s">
        <v>14388</v>
      </c>
      <c r="H3284" s="5">
        <v>43.710827299999998</v>
      </c>
      <c r="I3284" s="5">
        <v>-79.445224300000007</v>
      </c>
      <c r="J3284" s="6" t="s">
        <v>14389</v>
      </c>
      <c r="K3284" s="3" t="b">
        <f>COUNTIF($A$2:$A$18963,A3284)&gt;1</f>
        <v>0</v>
      </c>
      <c r="M3284" t="b">
        <f>COUNTIF($J$2:$J$19039,J3284)&gt;1</f>
        <v>0</v>
      </c>
    </row>
    <row r="3285" spans="1:13" x14ac:dyDescent="0.2">
      <c r="A3285" s="4" t="s">
        <v>14390</v>
      </c>
      <c r="B3285" s="5" t="s">
        <v>4133</v>
      </c>
      <c r="C3285" s="5" t="s">
        <v>13</v>
      </c>
      <c r="D3285" s="5" t="s">
        <v>14391</v>
      </c>
      <c r="E3285" s="5" t="s">
        <v>14392</v>
      </c>
      <c r="F3285" s="5" t="s">
        <v>1211</v>
      </c>
      <c r="G3285" s="5" t="s">
        <v>233</v>
      </c>
      <c r="H3285" s="5">
        <v>43.6452369</v>
      </c>
      <c r="I3285" s="5">
        <v>-79.369244300000005</v>
      </c>
      <c r="J3285" s="6" t="s">
        <v>14393</v>
      </c>
      <c r="K3285" s="3" t="b">
        <f>COUNTIF($A$2:$A$18963,A3285)&gt;1</f>
        <v>0</v>
      </c>
      <c r="M3285" t="b">
        <f>COUNTIF($J$2:$J$19039,J3285)&gt;1</f>
        <v>0</v>
      </c>
    </row>
    <row r="3286" spans="1:13" x14ac:dyDescent="0.2">
      <c r="A3286" s="4" t="s">
        <v>14394</v>
      </c>
      <c r="B3286" s="5" t="s">
        <v>4127</v>
      </c>
      <c r="C3286" s="5" t="s">
        <v>13</v>
      </c>
      <c r="D3286" s="5" t="s">
        <v>14395</v>
      </c>
      <c r="E3286" s="5" t="s">
        <v>14396</v>
      </c>
      <c r="F3286" s="5" t="s">
        <v>224</v>
      </c>
      <c r="G3286" s="5" t="s">
        <v>233</v>
      </c>
      <c r="H3286" s="5">
        <v>43.764462899999998</v>
      </c>
      <c r="I3286" s="5">
        <v>-79.413684500000002</v>
      </c>
      <c r="J3286" s="6" t="s">
        <v>14397</v>
      </c>
      <c r="K3286" s="3" t="b">
        <f>COUNTIF($A$2:$A$18963,A3286)&gt;1</f>
        <v>0</v>
      </c>
      <c r="M3286" t="b">
        <f>COUNTIF($J$2:$J$19039,J3286)&gt;1</f>
        <v>0</v>
      </c>
    </row>
    <row r="3287" spans="1:13" x14ac:dyDescent="0.2">
      <c r="A3287" s="4" t="s">
        <v>14398</v>
      </c>
      <c r="B3287" s="5" t="s">
        <v>4133</v>
      </c>
      <c r="C3287" s="5" t="s">
        <v>13</v>
      </c>
      <c r="D3287" s="5" t="s">
        <v>7959</v>
      </c>
      <c r="E3287" s="5" t="s">
        <v>14399</v>
      </c>
      <c r="F3287" s="5" t="s">
        <v>287</v>
      </c>
      <c r="G3287" s="5" t="s">
        <v>3226</v>
      </c>
      <c r="H3287" s="5">
        <v>43.6452156</v>
      </c>
      <c r="I3287" s="5">
        <v>-79.402202500000001</v>
      </c>
      <c r="J3287" s="6" t="s">
        <v>14400</v>
      </c>
      <c r="K3287" s="3" t="b">
        <f>COUNTIF($A$2:$A$18963,A3287)&gt;1</f>
        <v>0</v>
      </c>
      <c r="M3287" t="b">
        <f>COUNTIF($J$2:$J$19039,J3287)&gt;1</f>
        <v>0</v>
      </c>
    </row>
    <row r="3288" spans="1:13" x14ac:dyDescent="0.2">
      <c r="A3288" s="4" t="s">
        <v>14401</v>
      </c>
      <c r="B3288" s="5" t="s">
        <v>4172</v>
      </c>
      <c r="C3288" s="5" t="s">
        <v>13</v>
      </c>
      <c r="D3288" s="5" t="s">
        <v>14402</v>
      </c>
      <c r="E3288" s="5" t="s">
        <v>14403</v>
      </c>
      <c r="F3288" s="5" t="s">
        <v>312</v>
      </c>
      <c r="G3288" s="5" t="s">
        <v>262</v>
      </c>
      <c r="H3288" s="5">
        <v>43.708536000000002</v>
      </c>
      <c r="I3288" s="5">
        <v>-79.397475499999999</v>
      </c>
      <c r="J3288" s="6" t="s">
        <v>14404</v>
      </c>
      <c r="K3288" s="3" t="b">
        <f>COUNTIF($A$2:$A$18963,A3288)&gt;1</f>
        <v>0</v>
      </c>
      <c r="M3288" t="b">
        <f>COUNTIF($J$2:$J$19039,J3288)&gt;1</f>
        <v>0</v>
      </c>
    </row>
    <row r="3289" spans="1:13" x14ac:dyDescent="0.2">
      <c r="A3289" s="4" t="s">
        <v>14405</v>
      </c>
      <c r="B3289" s="5" t="s">
        <v>4349</v>
      </c>
      <c r="C3289" s="5" t="s">
        <v>13</v>
      </c>
      <c r="D3289" s="5" t="s">
        <v>14406</v>
      </c>
      <c r="E3289" s="5" t="s">
        <v>14407</v>
      </c>
      <c r="F3289" s="5" t="s">
        <v>2047</v>
      </c>
      <c r="G3289" s="5" t="s">
        <v>3098</v>
      </c>
      <c r="H3289" s="5">
        <v>43.720422399999997</v>
      </c>
      <c r="I3289" s="5">
        <v>-79.603478600000003</v>
      </c>
      <c r="J3289" s="6" t="s">
        <v>14408</v>
      </c>
      <c r="K3289" s="3" t="b">
        <f>COUNTIF($A$2:$A$18963,A3289)&gt;1</f>
        <v>0</v>
      </c>
      <c r="M3289" t="b">
        <f>COUNTIF($J$2:$J$19039,J3289)&gt;1</f>
        <v>0</v>
      </c>
    </row>
    <row r="3290" spans="1:13" x14ac:dyDescent="0.2">
      <c r="A3290" s="4" t="s">
        <v>14409</v>
      </c>
      <c r="B3290" s="5" t="s">
        <v>4398</v>
      </c>
      <c r="C3290" s="5" t="s">
        <v>13</v>
      </c>
      <c r="D3290" s="5" t="s">
        <v>7695</v>
      </c>
      <c r="E3290" s="5" t="s">
        <v>14410</v>
      </c>
      <c r="F3290" s="5" t="s">
        <v>94</v>
      </c>
      <c r="G3290" s="5" t="s">
        <v>3640</v>
      </c>
      <c r="H3290" s="5">
        <v>43.7516696</v>
      </c>
      <c r="I3290" s="5">
        <v>-79.466535699999994</v>
      </c>
      <c r="J3290" s="6" t="s">
        <v>14411</v>
      </c>
      <c r="K3290" s="3" t="b">
        <f>COUNTIF($A$2:$A$18963,A3290)&gt;1</f>
        <v>0</v>
      </c>
      <c r="M3290" t="b">
        <f>COUNTIF($J$2:$J$19039,J3290)&gt;1</f>
        <v>0</v>
      </c>
    </row>
    <row r="3291" spans="1:13" x14ac:dyDescent="0.2">
      <c r="A3291" s="4" t="s">
        <v>14412</v>
      </c>
      <c r="B3291" s="5" t="s">
        <v>4664</v>
      </c>
      <c r="C3291" s="5" t="s">
        <v>13</v>
      </c>
      <c r="D3291" s="5" t="s">
        <v>4665</v>
      </c>
      <c r="E3291" s="5" t="s">
        <v>14413</v>
      </c>
      <c r="F3291" s="5" t="s">
        <v>38</v>
      </c>
      <c r="G3291" s="5" t="s">
        <v>6955</v>
      </c>
      <c r="H3291" s="5">
        <v>43.624558499999999</v>
      </c>
      <c r="I3291" s="5">
        <v>-79.509775599999998</v>
      </c>
      <c r="J3291" s="6" t="s">
        <v>14414</v>
      </c>
      <c r="K3291" s="3" t="b">
        <f>COUNTIF($A$2:$A$18963,A3291)&gt;1</f>
        <v>0</v>
      </c>
      <c r="M3291" t="b">
        <f>COUNTIF($J$2:$J$19039,J3291)&gt;1</f>
        <v>0</v>
      </c>
    </row>
    <row r="3292" spans="1:13" x14ac:dyDescent="0.2">
      <c r="A3292" s="4" t="s">
        <v>14415</v>
      </c>
      <c r="B3292" s="5" t="s">
        <v>4322</v>
      </c>
      <c r="C3292" s="5" t="s">
        <v>13</v>
      </c>
      <c r="D3292" s="5" t="s">
        <v>14416</v>
      </c>
      <c r="E3292" s="5" t="s">
        <v>14417</v>
      </c>
      <c r="F3292" s="5" t="s">
        <v>1841</v>
      </c>
      <c r="G3292" s="5" t="s">
        <v>179</v>
      </c>
      <c r="H3292" s="5">
        <v>43.7290177</v>
      </c>
      <c r="I3292" s="5">
        <v>-79.521307800000002</v>
      </c>
      <c r="J3292" s="6" t="s">
        <v>14418</v>
      </c>
      <c r="K3292" s="3" t="b">
        <f>COUNTIF($A$2:$A$18963,A3292)&gt;1</f>
        <v>0</v>
      </c>
      <c r="M3292" t="b">
        <f>COUNTIF($J$2:$J$19039,J3292)&gt;1</f>
        <v>0</v>
      </c>
    </row>
    <row r="3293" spans="1:13" x14ac:dyDescent="0.2">
      <c r="A3293" s="4" t="s">
        <v>14419</v>
      </c>
      <c r="B3293" s="5" t="s">
        <v>4659</v>
      </c>
      <c r="C3293" s="5" t="s">
        <v>13</v>
      </c>
      <c r="D3293" s="5" t="s">
        <v>11465</v>
      </c>
      <c r="E3293" s="5" t="s">
        <v>14420</v>
      </c>
      <c r="F3293" s="5" t="s">
        <v>14421</v>
      </c>
      <c r="G3293" s="5" t="s">
        <v>2037</v>
      </c>
      <c r="H3293" s="5">
        <v>43.644276499999997</v>
      </c>
      <c r="I3293" s="5">
        <v>-79.528938999999994</v>
      </c>
      <c r="J3293" s="6" t="s">
        <v>14422</v>
      </c>
      <c r="K3293" s="3" t="b">
        <f>COUNTIF($A$2:$A$18963,A3293)&gt;1</f>
        <v>0</v>
      </c>
      <c r="M3293" t="b">
        <f>COUNTIF($J$2:$J$19039,J3293)&gt;1</f>
        <v>0</v>
      </c>
    </row>
    <row r="3294" spans="1:13" x14ac:dyDescent="0.2">
      <c r="A3294" s="4" t="s">
        <v>14423</v>
      </c>
      <c r="B3294" s="5" t="s">
        <v>11269</v>
      </c>
      <c r="C3294" s="5" t="s">
        <v>13</v>
      </c>
      <c r="D3294" s="5" t="s">
        <v>11858</v>
      </c>
      <c r="E3294" s="5" t="s">
        <v>14424</v>
      </c>
      <c r="F3294" s="5" t="s">
        <v>30</v>
      </c>
      <c r="G3294" s="5" t="s">
        <v>14425</v>
      </c>
      <c r="H3294" s="5">
        <v>43.681617099999997</v>
      </c>
      <c r="I3294" s="5">
        <v>-79.471882600000001</v>
      </c>
      <c r="J3294" s="6" t="s">
        <v>14426</v>
      </c>
      <c r="K3294" s="3" t="b">
        <f>COUNTIF($A$2:$A$18963,A3294)&gt;1</f>
        <v>0</v>
      </c>
      <c r="M3294" t="b">
        <f>COUNTIF($J$2:$J$19039,J3294)&gt;1</f>
        <v>0</v>
      </c>
    </row>
    <row r="3295" spans="1:13" x14ac:dyDescent="0.2">
      <c r="A3295" s="4" t="s">
        <v>14427</v>
      </c>
      <c r="B3295" s="5" t="s">
        <v>4133</v>
      </c>
      <c r="C3295" s="5" t="s">
        <v>13</v>
      </c>
      <c r="D3295" s="5" t="s">
        <v>12892</v>
      </c>
      <c r="E3295" s="5" t="s">
        <v>14428</v>
      </c>
      <c r="F3295" s="5" t="s">
        <v>14429</v>
      </c>
      <c r="G3295" s="5" t="s">
        <v>262</v>
      </c>
      <c r="H3295" s="5">
        <v>43.638635899999997</v>
      </c>
      <c r="I3295" s="5">
        <v>-79.398053200000007</v>
      </c>
      <c r="J3295" s="6" t="s">
        <v>14430</v>
      </c>
      <c r="K3295" s="3" t="b">
        <f>COUNTIF($A$2:$A$18963,A3295)&gt;1</f>
        <v>0</v>
      </c>
      <c r="M3295" t="b">
        <f>COUNTIF($J$2:$J$19039,J3295)&gt;1</f>
        <v>0</v>
      </c>
    </row>
    <row r="3296" spans="1:13" x14ac:dyDescent="0.2">
      <c r="A3296" s="4" t="s">
        <v>14431</v>
      </c>
      <c r="B3296" s="5" t="s">
        <v>4835</v>
      </c>
      <c r="C3296" s="5" t="s">
        <v>13</v>
      </c>
      <c r="D3296" s="5" t="s">
        <v>14432</v>
      </c>
      <c r="E3296" s="5" t="s">
        <v>14433</v>
      </c>
      <c r="F3296" s="5" t="s">
        <v>120</v>
      </c>
      <c r="G3296" s="5" t="s">
        <v>1167</v>
      </c>
      <c r="H3296" s="5">
        <v>43.756535700000001</v>
      </c>
      <c r="I3296" s="5">
        <v>-79.4008252</v>
      </c>
      <c r="J3296" s="6" t="s">
        <v>14434</v>
      </c>
      <c r="K3296" s="3" t="b">
        <f>COUNTIF($A$2:$A$18963,A3296)&gt;1</f>
        <v>0</v>
      </c>
      <c r="M3296" t="b">
        <f>COUNTIF($J$2:$J$19039,J3296)&gt;1</f>
        <v>0</v>
      </c>
    </row>
    <row r="3297" spans="1:13" x14ac:dyDescent="0.2">
      <c r="A3297" s="4" t="s">
        <v>14435</v>
      </c>
      <c r="B3297" s="5" t="s">
        <v>4133</v>
      </c>
      <c r="C3297" s="5" t="s">
        <v>13</v>
      </c>
      <c r="D3297" s="5" t="s">
        <v>7716</v>
      </c>
      <c r="E3297" s="5" t="s">
        <v>14436</v>
      </c>
      <c r="F3297" s="5" t="s">
        <v>63</v>
      </c>
      <c r="G3297" s="5" t="s">
        <v>5910</v>
      </c>
      <c r="H3297" s="5">
        <v>43.6444239</v>
      </c>
      <c r="I3297" s="5">
        <v>-79.363774899999996</v>
      </c>
      <c r="J3297" s="6" t="s">
        <v>14437</v>
      </c>
      <c r="K3297" s="3" t="b">
        <f>COUNTIF($A$2:$A$18963,A3297)&gt;1</f>
        <v>0</v>
      </c>
      <c r="M3297" t="b">
        <f>COUNTIF($J$2:$J$19039,J3297)&gt;1</f>
        <v>0</v>
      </c>
    </row>
    <row r="3298" spans="1:13" x14ac:dyDescent="0.2">
      <c r="A3298" s="4" t="s">
        <v>14438</v>
      </c>
      <c r="B3298" s="5" t="s">
        <v>5631</v>
      </c>
      <c r="C3298" s="5" t="s">
        <v>13</v>
      </c>
      <c r="D3298" s="5" t="s">
        <v>14439</v>
      </c>
      <c r="E3298" s="5" t="s">
        <v>11466</v>
      </c>
      <c r="F3298" s="5" t="s">
        <v>228</v>
      </c>
      <c r="G3298" s="5" t="s">
        <v>14440</v>
      </c>
      <c r="H3298" s="5">
        <v>43.724053499999997</v>
      </c>
      <c r="I3298" s="5">
        <v>-79.570684499999999</v>
      </c>
      <c r="J3298" s="6" t="s">
        <v>14441</v>
      </c>
      <c r="K3298" s="3" t="b">
        <f>COUNTIF($A$2:$A$18963,A3298)&gt;1</f>
        <v>0</v>
      </c>
      <c r="M3298" t="b">
        <f>COUNTIF($J$2:$J$19039,J3298)&gt;1</f>
        <v>0</v>
      </c>
    </row>
    <row r="3299" spans="1:13" x14ac:dyDescent="0.2">
      <c r="A3299" s="4" t="s">
        <v>14444</v>
      </c>
      <c r="B3299" s="5" t="s">
        <v>4205</v>
      </c>
      <c r="C3299" s="5" t="s">
        <v>13</v>
      </c>
      <c r="D3299" s="5" t="s">
        <v>14445</v>
      </c>
      <c r="E3299" s="5" t="s">
        <v>14446</v>
      </c>
      <c r="F3299" s="5" t="s">
        <v>628</v>
      </c>
      <c r="G3299" s="5" t="s">
        <v>4433</v>
      </c>
      <c r="H3299" s="5">
        <v>43.739746599999997</v>
      </c>
      <c r="I3299" s="5">
        <v>-79.505779899999993</v>
      </c>
      <c r="J3299" s="6" t="s">
        <v>14447</v>
      </c>
      <c r="K3299" s="3" t="b">
        <f>COUNTIF($A$2:$A$18963,A3299)&gt;1</f>
        <v>0</v>
      </c>
      <c r="M3299" t="b">
        <f>COUNTIF($J$2:$J$19039,J3299)&gt;1</f>
        <v>0</v>
      </c>
    </row>
    <row r="3300" spans="1:13" x14ac:dyDescent="0.2">
      <c r="A3300" s="4" t="s">
        <v>14448</v>
      </c>
      <c r="B3300" s="5" t="s">
        <v>4851</v>
      </c>
      <c r="C3300" s="5" t="s">
        <v>13</v>
      </c>
      <c r="D3300" s="5" t="s">
        <v>4852</v>
      </c>
      <c r="E3300" s="5" t="s">
        <v>11452</v>
      </c>
      <c r="F3300" s="5" t="s">
        <v>192</v>
      </c>
      <c r="G3300" s="5" t="s">
        <v>1479</v>
      </c>
      <c r="H3300" s="5">
        <v>43.723099499999996</v>
      </c>
      <c r="I3300" s="5">
        <v>-79.447998100000007</v>
      </c>
      <c r="J3300" s="6" t="s">
        <v>14449</v>
      </c>
      <c r="K3300" s="3" t="b">
        <f>COUNTIF($A$2:$A$18963,A3300)&gt;1</f>
        <v>0</v>
      </c>
      <c r="M3300" t="b">
        <f>COUNTIF($J$2:$J$19039,J3300)&gt;1</f>
        <v>0</v>
      </c>
    </row>
    <row r="3301" spans="1:13" x14ac:dyDescent="0.2">
      <c r="A3301" s="4" t="s">
        <v>14450</v>
      </c>
      <c r="B3301" s="5" t="s">
        <v>4197</v>
      </c>
      <c r="C3301" s="5" t="s">
        <v>13</v>
      </c>
      <c r="D3301" s="5" t="s">
        <v>14451</v>
      </c>
      <c r="E3301" s="5" t="s">
        <v>14452</v>
      </c>
      <c r="F3301" s="5" t="s">
        <v>30</v>
      </c>
      <c r="G3301" s="5" t="s">
        <v>1878</v>
      </c>
      <c r="H3301" s="5">
        <v>43.591309000000003</v>
      </c>
      <c r="I3301" s="5">
        <v>-79.5422875</v>
      </c>
      <c r="J3301" s="6" t="s">
        <v>14453</v>
      </c>
      <c r="K3301" s="3" t="b">
        <f>COUNTIF($A$2:$A$18963,A3301)&gt;1</f>
        <v>0</v>
      </c>
      <c r="M3301" t="b">
        <f>COUNTIF($J$2:$J$19039,J3301)&gt;1</f>
        <v>0</v>
      </c>
    </row>
    <row r="3302" spans="1:13" x14ac:dyDescent="0.2">
      <c r="A3302" s="4" t="s">
        <v>14454</v>
      </c>
      <c r="B3302" s="5" t="s">
        <v>4229</v>
      </c>
      <c r="C3302" s="5" t="s">
        <v>13</v>
      </c>
      <c r="D3302" s="5" t="s">
        <v>6974</v>
      </c>
      <c r="E3302" s="5" t="s">
        <v>14455</v>
      </c>
      <c r="F3302" s="5" t="s">
        <v>196</v>
      </c>
      <c r="G3302" s="5" t="s">
        <v>2799</v>
      </c>
      <c r="H3302" s="5">
        <v>43.619882099999998</v>
      </c>
      <c r="I3302" s="5">
        <v>-79.483329400000002</v>
      </c>
      <c r="J3302" s="6" t="s">
        <v>14456</v>
      </c>
      <c r="K3302" s="3" t="b">
        <f>COUNTIF($A$2:$A$18963,A3302)&gt;1</f>
        <v>0</v>
      </c>
      <c r="M3302" t="b">
        <f>COUNTIF($J$2:$J$19039,J3302)&gt;1</f>
        <v>0</v>
      </c>
    </row>
    <row r="3303" spans="1:13" x14ac:dyDescent="0.2">
      <c r="A3303" s="4" t="s">
        <v>7975</v>
      </c>
      <c r="B3303" s="5" t="s">
        <v>4872</v>
      </c>
      <c r="C3303" s="5" t="s">
        <v>13</v>
      </c>
      <c r="D3303" s="5" t="s">
        <v>7976</v>
      </c>
      <c r="E3303" s="5" t="s">
        <v>7977</v>
      </c>
      <c r="F3303" s="5" t="s">
        <v>989</v>
      </c>
      <c r="G3303" s="5" t="s">
        <v>99</v>
      </c>
      <c r="H3303" s="5">
        <v>43.638888000000001</v>
      </c>
      <c r="I3303" s="5">
        <v>-79.4770781</v>
      </c>
      <c r="J3303" s="6" t="s">
        <v>14457</v>
      </c>
      <c r="K3303" s="3" t="b">
        <f>COUNTIF($A$2:$A$18963,A3303)&gt;1</f>
        <v>0</v>
      </c>
      <c r="M3303" t="b">
        <f>COUNTIF($J$2:$J$19039,J3303)&gt;1</f>
        <v>0</v>
      </c>
    </row>
    <row r="3304" spans="1:13" x14ac:dyDescent="0.2">
      <c r="A3304" s="4" t="s">
        <v>14458</v>
      </c>
      <c r="B3304" s="5" t="s">
        <v>5379</v>
      </c>
      <c r="C3304" s="5" t="s">
        <v>13</v>
      </c>
      <c r="D3304" s="5" t="s">
        <v>13946</v>
      </c>
      <c r="E3304" s="5" t="s">
        <v>13252</v>
      </c>
      <c r="F3304" s="5" t="s">
        <v>394</v>
      </c>
      <c r="G3304" s="5" t="s">
        <v>3288</v>
      </c>
      <c r="H3304" s="5">
        <v>43.662374999999997</v>
      </c>
      <c r="I3304" s="5">
        <v>-79.341232700000006</v>
      </c>
      <c r="J3304" s="6" t="s">
        <v>14459</v>
      </c>
      <c r="K3304" s="3" t="b">
        <f>COUNTIF($A$2:$A$18963,A3304)&gt;1</f>
        <v>0</v>
      </c>
      <c r="M3304" t="b">
        <f>COUNTIF($J$2:$J$19039,J3304)&gt;1</f>
        <v>0</v>
      </c>
    </row>
    <row r="3305" spans="1:13" x14ac:dyDescent="0.2">
      <c r="A3305" s="4" t="s">
        <v>14460</v>
      </c>
      <c r="B3305" s="5" t="s">
        <v>4613</v>
      </c>
      <c r="C3305" s="5" t="s">
        <v>13</v>
      </c>
      <c r="D3305" s="5" t="s">
        <v>14461</v>
      </c>
      <c r="E3305" s="5" t="s">
        <v>14218</v>
      </c>
      <c r="F3305" s="5" t="s">
        <v>14219</v>
      </c>
      <c r="G3305" s="5" t="s">
        <v>14462</v>
      </c>
      <c r="H3305" s="5">
        <v>43.727775700000002</v>
      </c>
      <c r="I3305" s="5">
        <v>-79.225203699999994</v>
      </c>
      <c r="J3305" s="6" t="s">
        <v>14463</v>
      </c>
      <c r="K3305" s="3" t="b">
        <f>COUNTIF($A$2:$A$18963,A3305)&gt;1</f>
        <v>0</v>
      </c>
      <c r="M3305" t="b">
        <f>COUNTIF($J$2:$J$19039,J3305)&gt;1</f>
        <v>0</v>
      </c>
    </row>
    <row r="3306" spans="1:13" x14ac:dyDescent="0.2">
      <c r="A3306" s="4" t="s">
        <v>14464</v>
      </c>
      <c r="B3306" s="5" t="s">
        <v>4121</v>
      </c>
      <c r="C3306" s="5" t="s">
        <v>13</v>
      </c>
      <c r="D3306" s="5" t="s">
        <v>4122</v>
      </c>
      <c r="E3306" s="5" t="s">
        <v>14465</v>
      </c>
      <c r="F3306" s="5" t="s">
        <v>98</v>
      </c>
      <c r="G3306" s="5" t="s">
        <v>591</v>
      </c>
      <c r="H3306" s="5">
        <v>43.671873599999998</v>
      </c>
      <c r="I3306" s="5">
        <v>-79.372377999999998</v>
      </c>
      <c r="J3306" s="6" t="s">
        <v>14466</v>
      </c>
      <c r="K3306" s="3" t="b">
        <f>COUNTIF($A$2:$A$18963,A3306)&gt;1</f>
        <v>0</v>
      </c>
      <c r="M3306" t="b">
        <f>COUNTIF($J$2:$J$19039,J3306)&gt;1</f>
        <v>0</v>
      </c>
    </row>
    <row r="3307" spans="1:13" x14ac:dyDescent="0.2">
      <c r="A3307" s="4" t="s">
        <v>9601</v>
      </c>
      <c r="B3307" s="5" t="s">
        <v>4133</v>
      </c>
      <c r="C3307" s="5" t="s">
        <v>13</v>
      </c>
      <c r="D3307" s="5" t="s">
        <v>9157</v>
      </c>
      <c r="E3307" s="5" t="s">
        <v>6538</v>
      </c>
      <c r="F3307" s="5" t="s">
        <v>6539</v>
      </c>
      <c r="G3307" s="5" t="s">
        <v>243</v>
      </c>
      <c r="H3307" s="5">
        <v>43.644629000000002</v>
      </c>
      <c r="I3307" s="5">
        <v>-79.3928157</v>
      </c>
      <c r="J3307" s="6" t="s">
        <v>14467</v>
      </c>
      <c r="K3307" s="3" t="b">
        <f>COUNTIF($A$2:$A$18963,A3307)&gt;1</f>
        <v>0</v>
      </c>
      <c r="M3307" t="b">
        <f>COUNTIF($J$2:$J$19039,J3307)&gt;1</f>
        <v>0</v>
      </c>
    </row>
    <row r="3308" spans="1:13" x14ac:dyDescent="0.2">
      <c r="A3308" s="4" t="s">
        <v>14468</v>
      </c>
      <c r="B3308" s="5" t="s">
        <v>5364</v>
      </c>
      <c r="C3308" s="5" t="s">
        <v>13</v>
      </c>
      <c r="D3308" s="5" t="s">
        <v>13039</v>
      </c>
      <c r="E3308" s="5" t="s">
        <v>11744</v>
      </c>
      <c r="F3308" s="5" t="s">
        <v>835</v>
      </c>
      <c r="G3308" s="5" t="s">
        <v>2471</v>
      </c>
      <c r="H3308" s="5">
        <v>43.675987499999998</v>
      </c>
      <c r="I3308" s="5">
        <v>-79.506926399999998</v>
      </c>
      <c r="J3308" s="6" t="s">
        <v>14469</v>
      </c>
      <c r="K3308" s="3" t="b">
        <f>COUNTIF($A$2:$A$18963,A3308)&gt;1</f>
        <v>0</v>
      </c>
      <c r="M3308" t="b">
        <f>COUNTIF($J$2:$J$19039,J3308)&gt;1</f>
        <v>0</v>
      </c>
    </row>
    <row r="3309" spans="1:13" x14ac:dyDescent="0.2">
      <c r="A3309" s="4" t="s">
        <v>14470</v>
      </c>
      <c r="B3309" s="5" t="s">
        <v>4185</v>
      </c>
      <c r="C3309" s="5" t="s">
        <v>13</v>
      </c>
      <c r="D3309" s="5" t="s">
        <v>14471</v>
      </c>
      <c r="E3309" s="5" t="s">
        <v>14472</v>
      </c>
      <c r="F3309" s="5" t="s">
        <v>435</v>
      </c>
      <c r="G3309" s="5" t="s">
        <v>462</v>
      </c>
      <c r="H3309" s="5">
        <v>43.6675556</v>
      </c>
      <c r="I3309" s="5">
        <v>-79.420094800000001</v>
      </c>
      <c r="J3309" s="6" t="s">
        <v>14473</v>
      </c>
      <c r="K3309" s="3" t="b">
        <f>COUNTIF($A$2:$A$18963,A3309)&gt;1</f>
        <v>0</v>
      </c>
      <c r="M3309" t="b">
        <f>COUNTIF($J$2:$J$19039,J3309)&gt;1</f>
        <v>0</v>
      </c>
    </row>
    <row r="3310" spans="1:13" x14ac:dyDescent="0.2">
      <c r="A3310" s="4" t="s">
        <v>14474</v>
      </c>
      <c r="B3310" s="5" t="s">
        <v>4741</v>
      </c>
      <c r="C3310" s="5" t="s">
        <v>13</v>
      </c>
      <c r="D3310" s="5" t="s">
        <v>14475</v>
      </c>
      <c r="E3310" s="5" t="s">
        <v>5035</v>
      </c>
      <c r="F3310" s="5" t="s">
        <v>2530</v>
      </c>
      <c r="G3310" s="5" t="s">
        <v>14476</v>
      </c>
      <c r="H3310" s="5">
        <v>43.692552900000003</v>
      </c>
      <c r="I3310" s="5">
        <v>-79.520616799999999</v>
      </c>
      <c r="J3310" s="6" t="s">
        <v>14477</v>
      </c>
      <c r="K3310" s="3" t="b">
        <f>COUNTIF($A$2:$A$18963,A3310)&gt;1</f>
        <v>0</v>
      </c>
      <c r="M3310" t="b">
        <f>COUNTIF($J$2:$J$19039,J3310)&gt;1</f>
        <v>0</v>
      </c>
    </row>
    <row r="3311" spans="1:13" x14ac:dyDescent="0.2">
      <c r="A3311" s="4" t="s">
        <v>14478</v>
      </c>
      <c r="B3311" s="5" t="s">
        <v>4313</v>
      </c>
      <c r="C3311" s="5" t="s">
        <v>13</v>
      </c>
      <c r="D3311" s="5" t="s">
        <v>14479</v>
      </c>
      <c r="E3311" s="5" t="s">
        <v>5518</v>
      </c>
      <c r="F3311" s="5" t="s">
        <v>1002</v>
      </c>
      <c r="G3311" s="5" t="s">
        <v>3204</v>
      </c>
      <c r="H3311" s="5">
        <v>43.664838400000001</v>
      </c>
      <c r="I3311" s="5">
        <v>-79.386075399999996</v>
      </c>
      <c r="J3311" s="6" t="s">
        <v>14480</v>
      </c>
      <c r="K3311" s="3" t="b">
        <f>COUNTIF($A$2:$A$18963,A3311)&gt;1</f>
        <v>0</v>
      </c>
      <c r="M3311" t="b">
        <f>COUNTIF($J$2:$J$19039,J3311)&gt;1</f>
        <v>0</v>
      </c>
    </row>
    <row r="3312" spans="1:13" x14ac:dyDescent="0.2">
      <c r="A3312" s="4" t="s">
        <v>14481</v>
      </c>
      <c r="B3312" s="5" t="s">
        <v>6655</v>
      </c>
      <c r="C3312" s="5" t="s">
        <v>13</v>
      </c>
      <c r="D3312" s="5" t="s">
        <v>14482</v>
      </c>
      <c r="E3312" s="5" t="s">
        <v>14483</v>
      </c>
      <c r="F3312" s="5" t="s">
        <v>172</v>
      </c>
      <c r="G3312" s="5" t="s">
        <v>23</v>
      </c>
      <c r="H3312" s="5">
        <v>43.653370199999998</v>
      </c>
      <c r="I3312" s="5">
        <v>-79.428450900000001</v>
      </c>
      <c r="J3312" s="6" t="s">
        <v>14484</v>
      </c>
      <c r="K3312" s="3" t="b">
        <f>COUNTIF($A$2:$A$18963,A3312)&gt;1</f>
        <v>0</v>
      </c>
      <c r="M3312" t="b">
        <f>COUNTIF($J$2:$J$19039,J3312)&gt;1</f>
        <v>0</v>
      </c>
    </row>
    <row r="3313" spans="1:13" x14ac:dyDescent="0.2">
      <c r="A3313" s="4" t="s">
        <v>14485</v>
      </c>
      <c r="B3313" s="5" t="s">
        <v>4138</v>
      </c>
      <c r="C3313" s="5" t="s">
        <v>13</v>
      </c>
      <c r="D3313" s="5" t="s">
        <v>14486</v>
      </c>
      <c r="E3313" s="5" t="s">
        <v>14487</v>
      </c>
      <c r="F3313" s="5" t="s">
        <v>98</v>
      </c>
      <c r="G3313" s="5" t="s">
        <v>1825</v>
      </c>
      <c r="H3313" s="5">
        <v>43.7571072</v>
      </c>
      <c r="I3313" s="5">
        <v>-79.404066700000001</v>
      </c>
      <c r="J3313" s="6" t="s">
        <v>14488</v>
      </c>
      <c r="K3313" s="3" t="b">
        <f>COUNTIF($A$2:$A$18963,A3313)&gt;1</f>
        <v>0</v>
      </c>
      <c r="M3313" t="b">
        <f>COUNTIF($J$2:$J$19039,J3313)&gt;1</f>
        <v>0</v>
      </c>
    </row>
    <row r="3314" spans="1:13" x14ac:dyDescent="0.2">
      <c r="A3314" s="4" t="s">
        <v>14489</v>
      </c>
      <c r="B3314" s="5" t="s">
        <v>4133</v>
      </c>
      <c r="C3314" s="5" t="s">
        <v>13</v>
      </c>
      <c r="D3314" s="5" t="s">
        <v>10636</v>
      </c>
      <c r="E3314" s="5" t="s">
        <v>14490</v>
      </c>
      <c r="F3314" s="5" t="s">
        <v>98</v>
      </c>
      <c r="G3314" s="5" t="s">
        <v>1337</v>
      </c>
      <c r="H3314" s="5">
        <v>43.639292900000001</v>
      </c>
      <c r="I3314" s="5">
        <v>-79.400026699999998</v>
      </c>
      <c r="J3314" s="6" t="s">
        <v>14491</v>
      </c>
      <c r="K3314" s="3" t="b">
        <f>COUNTIF($A$2:$A$18963,A3314)&gt;1</f>
        <v>0</v>
      </c>
      <c r="M3314" t="b">
        <f>COUNTIF($J$2:$J$19039,J3314)&gt;1</f>
        <v>0</v>
      </c>
    </row>
    <row r="3315" spans="1:13" x14ac:dyDescent="0.2">
      <c r="A3315" s="4" t="s">
        <v>14492</v>
      </c>
      <c r="B3315" s="5" t="s">
        <v>4607</v>
      </c>
      <c r="C3315" s="5" t="s">
        <v>13</v>
      </c>
      <c r="D3315" s="5" t="s">
        <v>4786</v>
      </c>
      <c r="E3315" s="5" t="s">
        <v>5011</v>
      </c>
      <c r="F3315" s="5" t="s">
        <v>63</v>
      </c>
      <c r="G3315" s="5" t="s">
        <v>1127</v>
      </c>
      <c r="H3315" s="5">
        <v>43.656980900000001</v>
      </c>
      <c r="I3315" s="5">
        <v>-79.355378000000002</v>
      </c>
      <c r="J3315" s="6" t="s">
        <v>14493</v>
      </c>
      <c r="K3315" s="3" t="b">
        <f>COUNTIF($A$2:$A$18963,A3315)&gt;1</f>
        <v>0</v>
      </c>
      <c r="M3315" t="b">
        <f>COUNTIF($J$2:$J$19039,J3315)&gt;1</f>
        <v>0</v>
      </c>
    </row>
    <row r="3316" spans="1:13" x14ac:dyDescent="0.2">
      <c r="A3316" s="4" t="s">
        <v>14494</v>
      </c>
      <c r="B3316" s="5" t="s">
        <v>4664</v>
      </c>
      <c r="C3316" s="5" t="s">
        <v>13</v>
      </c>
      <c r="D3316" s="5" t="s">
        <v>14495</v>
      </c>
      <c r="E3316" s="5" t="s">
        <v>14496</v>
      </c>
      <c r="F3316" s="5" t="s">
        <v>1195</v>
      </c>
      <c r="G3316" s="5" t="s">
        <v>8534</v>
      </c>
      <c r="H3316" s="5">
        <v>43.626018600000002</v>
      </c>
      <c r="I3316" s="5">
        <v>-79.506046299999994</v>
      </c>
      <c r="J3316" s="6" t="s">
        <v>14497</v>
      </c>
      <c r="K3316" s="3" t="b">
        <f>COUNTIF($A$2:$A$18963,A3316)&gt;1</f>
        <v>0</v>
      </c>
      <c r="M3316" t="b">
        <f>COUNTIF($J$2:$J$19039,J3316)&gt;1</f>
        <v>0</v>
      </c>
    </row>
    <row r="3317" spans="1:13" x14ac:dyDescent="0.2">
      <c r="A3317" s="4" t="s">
        <v>14498</v>
      </c>
      <c r="B3317" s="5" t="s">
        <v>4133</v>
      </c>
      <c r="C3317" s="5" t="s">
        <v>13</v>
      </c>
      <c r="D3317" s="5" t="s">
        <v>14499</v>
      </c>
      <c r="E3317" s="5" t="s">
        <v>14500</v>
      </c>
      <c r="F3317" s="5" t="s">
        <v>98</v>
      </c>
      <c r="G3317" s="5" t="s">
        <v>618</v>
      </c>
      <c r="H3317" s="5">
        <v>43.644000599999998</v>
      </c>
      <c r="I3317" s="5">
        <v>-79.401539099999994</v>
      </c>
      <c r="J3317" s="6" t="s">
        <v>14501</v>
      </c>
      <c r="K3317" s="3" t="b">
        <f>COUNTIF($A$2:$A$18963,A3317)&gt;1</f>
        <v>0</v>
      </c>
      <c r="M3317" t="b">
        <f>COUNTIF($J$2:$J$19039,J3317)&gt;1</f>
        <v>0</v>
      </c>
    </row>
    <row r="3318" spans="1:13" x14ac:dyDescent="0.2">
      <c r="A3318" s="4" t="s">
        <v>14502</v>
      </c>
      <c r="B3318" s="5" t="s">
        <v>5266</v>
      </c>
      <c r="C3318" s="5" t="s">
        <v>13</v>
      </c>
      <c r="D3318" s="5" t="s">
        <v>14503</v>
      </c>
      <c r="E3318" s="5" t="s">
        <v>14504</v>
      </c>
      <c r="F3318" s="5" t="s">
        <v>477</v>
      </c>
      <c r="G3318" s="5" t="s">
        <v>491</v>
      </c>
      <c r="H3318" s="5">
        <v>43.673443200000001</v>
      </c>
      <c r="I3318" s="5">
        <v>-79.459394599999996</v>
      </c>
      <c r="J3318" s="6" t="s">
        <v>14505</v>
      </c>
      <c r="K3318" s="3" t="b">
        <f>COUNTIF($A$2:$A$18963,A3318)&gt;1</f>
        <v>0</v>
      </c>
      <c r="M3318" t="b">
        <f>COUNTIF($J$2:$J$19039,J3318)&gt;1</f>
        <v>0</v>
      </c>
    </row>
    <row r="3319" spans="1:13" x14ac:dyDescent="0.2">
      <c r="A3319" s="4" t="s">
        <v>14506</v>
      </c>
      <c r="B3319" s="5" t="s">
        <v>4759</v>
      </c>
      <c r="C3319" s="5" t="s">
        <v>13</v>
      </c>
      <c r="D3319" s="5" t="s">
        <v>14507</v>
      </c>
      <c r="E3319" s="5" t="s">
        <v>14508</v>
      </c>
      <c r="F3319" s="5" t="s">
        <v>2077</v>
      </c>
      <c r="G3319" s="5" t="s">
        <v>1127</v>
      </c>
      <c r="H3319" s="5">
        <v>43.777510399999997</v>
      </c>
      <c r="I3319" s="5">
        <v>-79.281242800000001</v>
      </c>
      <c r="J3319" s="6" t="s">
        <v>14509</v>
      </c>
      <c r="K3319" s="3" t="b">
        <f>COUNTIF($A$2:$A$18963,A3319)&gt;1</f>
        <v>0</v>
      </c>
      <c r="M3319" t="b">
        <f>COUNTIF($J$2:$J$19039,J3319)&gt;1</f>
        <v>0</v>
      </c>
    </row>
    <row r="3320" spans="1:13" x14ac:dyDescent="0.2">
      <c r="A3320" s="4" t="s">
        <v>14510</v>
      </c>
      <c r="B3320" s="5" t="s">
        <v>4470</v>
      </c>
      <c r="C3320" s="5" t="s">
        <v>13</v>
      </c>
      <c r="D3320" s="5" t="s">
        <v>14511</v>
      </c>
      <c r="E3320" s="5" t="s">
        <v>14512</v>
      </c>
      <c r="F3320" s="5" t="s">
        <v>98</v>
      </c>
      <c r="G3320" s="5" t="s">
        <v>531</v>
      </c>
      <c r="H3320" s="5">
        <v>43.751028400000003</v>
      </c>
      <c r="I3320" s="5">
        <v>-79.460818500000002</v>
      </c>
      <c r="J3320" s="6" t="s">
        <v>14513</v>
      </c>
      <c r="K3320" s="3" t="b">
        <f>COUNTIF($A$2:$A$18963,A3320)&gt;1</f>
        <v>0</v>
      </c>
      <c r="M3320" t="b">
        <f>COUNTIF($J$2:$J$19039,J3320)&gt;1</f>
        <v>0</v>
      </c>
    </row>
    <row r="3321" spans="1:13" x14ac:dyDescent="0.2">
      <c r="A3321" s="4" t="s">
        <v>6844</v>
      </c>
      <c r="B3321" s="5" t="s">
        <v>4313</v>
      </c>
      <c r="C3321" s="5" t="s">
        <v>13</v>
      </c>
      <c r="D3321" s="5" t="s">
        <v>6845</v>
      </c>
      <c r="E3321" s="5" t="s">
        <v>6846</v>
      </c>
      <c r="F3321" s="5" t="s">
        <v>287</v>
      </c>
      <c r="G3321" s="5" t="s">
        <v>1282</v>
      </c>
      <c r="H3321" s="5">
        <v>43.669168599999999</v>
      </c>
      <c r="I3321" s="5">
        <v>-79.387341800000002</v>
      </c>
      <c r="J3321" s="6" t="s">
        <v>14514</v>
      </c>
      <c r="K3321" s="3" t="b">
        <f>COUNTIF($A$2:$A$18963,A3321)&gt;1</f>
        <v>0</v>
      </c>
      <c r="M3321" t="b">
        <f>COUNTIF($J$2:$J$19039,J3321)&gt;1</f>
        <v>0</v>
      </c>
    </row>
    <row r="3322" spans="1:13" x14ac:dyDescent="0.2">
      <c r="A3322" s="4" t="s">
        <v>14515</v>
      </c>
      <c r="B3322" s="5" t="s">
        <v>4133</v>
      </c>
      <c r="C3322" s="5" t="s">
        <v>13</v>
      </c>
      <c r="D3322" s="5" t="s">
        <v>5764</v>
      </c>
      <c r="E3322" s="5" t="s">
        <v>14516</v>
      </c>
      <c r="F3322" s="5" t="s">
        <v>113</v>
      </c>
      <c r="G3322" s="5" t="s">
        <v>3071</v>
      </c>
      <c r="H3322" s="5">
        <v>43.639601999999996</v>
      </c>
      <c r="I3322" s="5">
        <v>-79.379113599999997</v>
      </c>
      <c r="J3322" s="6" t="s">
        <v>14517</v>
      </c>
      <c r="K3322" s="3" t="b">
        <f>COUNTIF($A$2:$A$18963,A3322)&gt;1</f>
        <v>0</v>
      </c>
      <c r="M3322" t="b">
        <f>COUNTIF($J$2:$J$19039,J3322)&gt;1</f>
        <v>0</v>
      </c>
    </row>
    <row r="3323" spans="1:13" x14ac:dyDescent="0.2">
      <c r="A3323" s="4" t="s">
        <v>14518</v>
      </c>
      <c r="B3323" s="5" t="s">
        <v>4301</v>
      </c>
      <c r="C3323" s="5" t="s">
        <v>13</v>
      </c>
      <c r="D3323" s="5" t="s">
        <v>7468</v>
      </c>
      <c r="E3323" s="5" t="s">
        <v>14519</v>
      </c>
      <c r="F3323" s="5" t="s">
        <v>98</v>
      </c>
      <c r="G3323" s="5" t="s">
        <v>13561</v>
      </c>
      <c r="H3323" s="5">
        <v>43.655063300000002</v>
      </c>
      <c r="I3323" s="5">
        <v>-79.376053099999993</v>
      </c>
      <c r="J3323" s="6" t="s">
        <v>14520</v>
      </c>
      <c r="K3323" s="3" t="b">
        <f>COUNTIF($A$2:$A$18963,A3323)&gt;1</f>
        <v>0</v>
      </c>
      <c r="M3323" t="b">
        <f>COUNTIF($J$2:$J$19039,J3323)&gt;1</f>
        <v>0</v>
      </c>
    </row>
    <row r="3324" spans="1:13" x14ac:dyDescent="0.2">
      <c r="A3324" s="4" t="s">
        <v>14521</v>
      </c>
      <c r="B3324" s="5" t="s">
        <v>4197</v>
      </c>
      <c r="C3324" s="5" t="s">
        <v>13</v>
      </c>
      <c r="D3324" s="5" t="s">
        <v>14522</v>
      </c>
      <c r="E3324" s="5" t="s">
        <v>14523</v>
      </c>
      <c r="F3324" s="5" t="s">
        <v>1961</v>
      </c>
      <c r="G3324" s="5" t="s">
        <v>3375</v>
      </c>
      <c r="H3324" s="5">
        <v>43.597788199999997</v>
      </c>
      <c r="I3324" s="5">
        <v>-79.5289918</v>
      </c>
      <c r="J3324" s="6" t="s">
        <v>14524</v>
      </c>
      <c r="K3324" s="3" t="b">
        <f>COUNTIF($A$2:$A$18963,A3324)&gt;1</f>
        <v>0</v>
      </c>
      <c r="M3324" t="b">
        <f>COUNTIF($J$2:$J$19039,J3324)&gt;1</f>
        <v>0</v>
      </c>
    </row>
    <row r="3325" spans="1:13" x14ac:dyDescent="0.2">
      <c r="A3325" s="4" t="s">
        <v>14525</v>
      </c>
      <c r="B3325" s="5" t="s">
        <v>7014</v>
      </c>
      <c r="C3325" s="5" t="s">
        <v>13</v>
      </c>
      <c r="D3325" s="5" t="s">
        <v>14526</v>
      </c>
      <c r="E3325" s="5" t="s">
        <v>12836</v>
      </c>
      <c r="F3325" s="5" t="s">
        <v>87</v>
      </c>
      <c r="G3325" s="5" t="s">
        <v>395</v>
      </c>
      <c r="H3325" s="5">
        <v>43.6839139</v>
      </c>
      <c r="I3325" s="5">
        <v>-79.288220899999999</v>
      </c>
      <c r="J3325" s="6" t="s">
        <v>14527</v>
      </c>
      <c r="K3325" s="3" t="b">
        <f>COUNTIF($A$2:$A$18963,A3325)&gt;1</f>
        <v>0</v>
      </c>
      <c r="M3325" t="b">
        <f>COUNTIF($J$2:$J$19039,J3325)&gt;1</f>
        <v>0</v>
      </c>
    </row>
    <row r="3326" spans="1:13" x14ac:dyDescent="0.2">
      <c r="A3326" s="4" t="s">
        <v>14529</v>
      </c>
      <c r="B3326" s="5" t="s">
        <v>4176</v>
      </c>
      <c r="C3326" s="5" t="s">
        <v>13</v>
      </c>
      <c r="D3326" s="5" t="s">
        <v>14530</v>
      </c>
      <c r="E3326" s="5" t="s">
        <v>14531</v>
      </c>
      <c r="F3326" s="5" t="s">
        <v>14532</v>
      </c>
      <c r="G3326" s="5" t="s">
        <v>389</v>
      </c>
      <c r="H3326" s="5">
        <v>43.780693800000002</v>
      </c>
      <c r="I3326" s="5">
        <v>-79.413241600000006</v>
      </c>
      <c r="J3326" s="6" t="s">
        <v>14533</v>
      </c>
      <c r="K3326" s="3" t="b">
        <f>COUNTIF($A$2:$A$18963,A3326)&gt;1</f>
        <v>0</v>
      </c>
      <c r="M3326" t="b">
        <f>COUNTIF($J$2:$J$19039,J3326)&gt;1</f>
        <v>0</v>
      </c>
    </row>
    <row r="3327" spans="1:13" x14ac:dyDescent="0.2">
      <c r="A3327" s="4" t="s">
        <v>14534</v>
      </c>
      <c r="B3327" s="5" t="s">
        <v>4172</v>
      </c>
      <c r="C3327" s="5" t="s">
        <v>13</v>
      </c>
      <c r="D3327" s="5" t="s">
        <v>11610</v>
      </c>
      <c r="E3327" s="5" t="s">
        <v>5487</v>
      </c>
      <c r="F3327" s="5" t="s">
        <v>14</v>
      </c>
      <c r="G3327" s="5" t="s">
        <v>1300</v>
      </c>
      <c r="H3327" s="5">
        <v>43.705833699999999</v>
      </c>
      <c r="I3327" s="5">
        <v>-79.395223200000004</v>
      </c>
      <c r="J3327" s="6" t="s">
        <v>14535</v>
      </c>
      <c r="K3327" s="3" t="b">
        <f>COUNTIF($A$2:$A$18963,A3327)&gt;1</f>
        <v>0</v>
      </c>
      <c r="M3327" t="b">
        <f>COUNTIF($J$2:$J$19039,J3327)&gt;1</f>
        <v>0</v>
      </c>
    </row>
    <row r="3328" spans="1:13" x14ac:dyDescent="0.2">
      <c r="A3328" s="4" t="s">
        <v>14536</v>
      </c>
      <c r="B3328" s="5" t="s">
        <v>6237</v>
      </c>
      <c r="C3328" s="5" t="s">
        <v>13</v>
      </c>
      <c r="D3328" s="5" t="s">
        <v>14537</v>
      </c>
      <c r="E3328" s="5" t="s">
        <v>8390</v>
      </c>
      <c r="F3328" s="5" t="s">
        <v>435</v>
      </c>
      <c r="G3328" s="5" t="s">
        <v>14351</v>
      </c>
      <c r="H3328" s="5">
        <v>43.6901911</v>
      </c>
      <c r="I3328" s="5">
        <v>-79.4022468</v>
      </c>
      <c r="J3328" s="6" t="s">
        <v>14538</v>
      </c>
      <c r="K3328" s="3" t="b">
        <f>COUNTIF($A$2:$A$18963,A3328)&gt;1</f>
        <v>0</v>
      </c>
      <c r="M3328" t="b">
        <f>COUNTIF($J$2:$J$19039,J3328)&gt;1</f>
        <v>0</v>
      </c>
    </row>
    <row r="3329" spans="1:13" x14ac:dyDescent="0.2">
      <c r="A3329" s="4" t="s">
        <v>14539</v>
      </c>
      <c r="B3329" s="5" t="s">
        <v>4239</v>
      </c>
      <c r="C3329" s="5" t="s">
        <v>13</v>
      </c>
      <c r="D3329" s="5" t="s">
        <v>14540</v>
      </c>
      <c r="E3329" s="5" t="s">
        <v>10539</v>
      </c>
      <c r="F3329" s="5" t="s">
        <v>10540</v>
      </c>
      <c r="G3329" s="5" t="s">
        <v>380</v>
      </c>
      <c r="H3329" s="5">
        <v>43.705369599999997</v>
      </c>
      <c r="I3329" s="5">
        <v>-79.525305200000005</v>
      </c>
      <c r="J3329" s="6" t="s">
        <v>14541</v>
      </c>
      <c r="K3329" s="3" t="b">
        <f>COUNTIF($A$2:$A$18963,A3329)&gt;1</f>
        <v>0</v>
      </c>
      <c r="M3329" t="b">
        <f>COUNTIF($J$2:$J$19039,J3329)&gt;1</f>
        <v>0</v>
      </c>
    </row>
    <row r="3330" spans="1:13" x14ac:dyDescent="0.2">
      <c r="A3330" s="4" t="s">
        <v>14542</v>
      </c>
      <c r="B3330" s="5" t="s">
        <v>4457</v>
      </c>
      <c r="C3330" s="5" t="s">
        <v>13</v>
      </c>
      <c r="D3330" s="5" t="s">
        <v>9874</v>
      </c>
      <c r="E3330" s="5" t="s">
        <v>14543</v>
      </c>
      <c r="F3330" s="5" t="s">
        <v>14544</v>
      </c>
      <c r="G3330" s="5" t="s">
        <v>11285</v>
      </c>
      <c r="H3330" s="5">
        <v>43.708017599999998</v>
      </c>
      <c r="I3330" s="5">
        <v>-79.478773899999993</v>
      </c>
      <c r="J3330" s="6" t="s">
        <v>14545</v>
      </c>
      <c r="K3330" s="3" t="b">
        <f>COUNTIF($A$2:$A$18963,A3330)&gt;1</f>
        <v>0</v>
      </c>
      <c r="M3330" t="b">
        <f>COUNTIF($J$2:$J$19039,J3330)&gt;1</f>
        <v>0</v>
      </c>
    </row>
    <row r="3331" spans="1:13" x14ac:dyDescent="0.2">
      <c r="A3331" s="4" t="s">
        <v>14546</v>
      </c>
      <c r="B3331" s="5" t="s">
        <v>4245</v>
      </c>
      <c r="C3331" s="5" t="s">
        <v>13</v>
      </c>
      <c r="D3331" s="5" t="s">
        <v>14547</v>
      </c>
      <c r="E3331" s="5" t="s">
        <v>14548</v>
      </c>
      <c r="F3331" s="5" t="s">
        <v>80</v>
      </c>
      <c r="G3331" s="5" t="s">
        <v>1817</v>
      </c>
      <c r="H3331" s="5">
        <v>43.793922299999998</v>
      </c>
      <c r="I3331" s="5">
        <v>-79.236469799999995</v>
      </c>
      <c r="J3331" s="6" t="s">
        <v>14549</v>
      </c>
      <c r="K3331" s="3" t="b">
        <f>COUNTIF($A$2:$A$18963,A3331)&gt;1</f>
        <v>0</v>
      </c>
      <c r="M3331" t="b">
        <f>COUNTIF($J$2:$J$19039,J3331)&gt;1</f>
        <v>0</v>
      </c>
    </row>
    <row r="3332" spans="1:13" x14ac:dyDescent="0.2">
      <c r="A3332" s="4" t="s">
        <v>14550</v>
      </c>
      <c r="B3332" s="5" t="s">
        <v>4573</v>
      </c>
      <c r="C3332" s="5" t="s">
        <v>13</v>
      </c>
      <c r="D3332" s="5" t="s">
        <v>13282</v>
      </c>
      <c r="E3332" s="5" t="s">
        <v>14551</v>
      </c>
      <c r="F3332" s="5" t="s">
        <v>435</v>
      </c>
      <c r="G3332" s="5" t="s">
        <v>35</v>
      </c>
      <c r="H3332" s="5">
        <v>43.676299999999998</v>
      </c>
      <c r="I3332" s="5">
        <v>-79.383775299999996</v>
      </c>
      <c r="J3332" s="6" t="s">
        <v>14552</v>
      </c>
      <c r="K3332" s="3" t="b">
        <f>COUNTIF($A$2:$A$18963,A3332)&gt;1</f>
        <v>0</v>
      </c>
      <c r="M3332" t="b">
        <f>COUNTIF($J$2:$J$19039,J3332)&gt;1</f>
        <v>0</v>
      </c>
    </row>
    <row r="3333" spans="1:13" x14ac:dyDescent="0.2">
      <c r="A3333" s="4" t="s">
        <v>14553</v>
      </c>
      <c r="B3333" s="5" t="s">
        <v>4138</v>
      </c>
      <c r="C3333" s="5" t="s">
        <v>13</v>
      </c>
      <c r="D3333" s="5" t="s">
        <v>7294</v>
      </c>
      <c r="E3333" s="5" t="s">
        <v>10644</v>
      </c>
      <c r="F3333" s="5" t="s">
        <v>3764</v>
      </c>
      <c r="G3333" s="5" t="s">
        <v>14554</v>
      </c>
      <c r="H3333" s="5">
        <v>43.776493600000002</v>
      </c>
      <c r="I3333" s="5">
        <v>-79.413923800000006</v>
      </c>
      <c r="J3333" s="6" t="s">
        <v>14555</v>
      </c>
      <c r="K3333" s="3" t="b">
        <f>COUNTIF($A$2:$A$18963,A3333)&gt;1</f>
        <v>0</v>
      </c>
      <c r="M3333" t="b">
        <f>COUNTIF($J$2:$J$19039,J3333)&gt;1</f>
        <v>0</v>
      </c>
    </row>
    <row r="3334" spans="1:13" x14ac:dyDescent="0.2">
      <c r="A3334" s="4" t="s">
        <v>14556</v>
      </c>
      <c r="B3334" s="5" t="s">
        <v>4313</v>
      </c>
      <c r="C3334" s="5" t="s">
        <v>13</v>
      </c>
      <c r="D3334" s="5" t="s">
        <v>8316</v>
      </c>
      <c r="E3334" s="5" t="s">
        <v>14557</v>
      </c>
      <c r="F3334" s="5" t="s">
        <v>30</v>
      </c>
      <c r="G3334" s="5" t="s">
        <v>233</v>
      </c>
      <c r="H3334" s="5">
        <v>43.656616800000002</v>
      </c>
      <c r="I3334" s="5">
        <v>-79.383400199999997</v>
      </c>
      <c r="J3334" s="6" t="s">
        <v>14558</v>
      </c>
      <c r="K3334" s="3" t="b">
        <f>COUNTIF($A$2:$A$18963,A3334)&gt;1</f>
        <v>0</v>
      </c>
      <c r="M3334" t="b">
        <f>COUNTIF($J$2:$J$19039,J3334)&gt;1</f>
        <v>0</v>
      </c>
    </row>
    <row r="3335" spans="1:13" x14ac:dyDescent="0.2">
      <c r="A3335" s="4" t="s">
        <v>14562</v>
      </c>
      <c r="B3335" s="5" t="s">
        <v>4476</v>
      </c>
      <c r="C3335" s="5" t="s">
        <v>13</v>
      </c>
      <c r="D3335" s="5" t="s">
        <v>14563</v>
      </c>
      <c r="E3335" s="5" t="s">
        <v>14564</v>
      </c>
      <c r="F3335" s="5" t="s">
        <v>2949</v>
      </c>
      <c r="G3335" s="5" t="s">
        <v>389</v>
      </c>
      <c r="H3335" s="5">
        <v>43.747920000000001</v>
      </c>
      <c r="I3335" s="5">
        <v>-79.28586</v>
      </c>
      <c r="J3335" s="6" t="s">
        <v>14565</v>
      </c>
      <c r="K3335" s="3" t="b">
        <f>COUNTIF($A$2:$A$18963,A3335)&gt;1</f>
        <v>0</v>
      </c>
      <c r="M3335" t="b">
        <f>COUNTIF($J$2:$J$19039,J3335)&gt;1</f>
        <v>0</v>
      </c>
    </row>
    <row r="3336" spans="1:13" x14ac:dyDescent="0.2">
      <c r="A3336" s="4" t="s">
        <v>14566</v>
      </c>
      <c r="B3336" s="5" t="s">
        <v>5379</v>
      </c>
      <c r="C3336" s="5" t="s">
        <v>13</v>
      </c>
      <c r="D3336" s="5" t="s">
        <v>14567</v>
      </c>
      <c r="E3336" s="5" t="s">
        <v>14568</v>
      </c>
      <c r="F3336" s="5" t="s">
        <v>1285</v>
      </c>
      <c r="G3336" s="5" t="s">
        <v>179</v>
      </c>
      <c r="H3336" s="5">
        <v>43.664986300000002</v>
      </c>
      <c r="I3336" s="5">
        <v>-79.326796999999999</v>
      </c>
      <c r="J3336" s="6" t="s">
        <v>14569</v>
      </c>
      <c r="K3336" s="3" t="b">
        <f>COUNTIF($A$2:$A$18963,A3336)&gt;1</f>
        <v>0</v>
      </c>
      <c r="M3336" t="b">
        <f>COUNTIF($J$2:$J$19039,J3336)&gt;1</f>
        <v>0</v>
      </c>
    </row>
    <row r="3337" spans="1:13" x14ac:dyDescent="0.2">
      <c r="A3337" s="4" t="s">
        <v>14570</v>
      </c>
      <c r="B3337" s="5" t="s">
        <v>4301</v>
      </c>
      <c r="C3337" s="5" t="s">
        <v>13</v>
      </c>
      <c r="D3337" s="5" t="s">
        <v>8623</v>
      </c>
      <c r="E3337" s="5" t="s">
        <v>9286</v>
      </c>
      <c r="F3337" s="5" t="s">
        <v>511</v>
      </c>
      <c r="G3337" s="5" t="s">
        <v>10954</v>
      </c>
      <c r="H3337" s="5">
        <v>43.6597863</v>
      </c>
      <c r="I3337" s="5">
        <v>-79.375312800000003</v>
      </c>
      <c r="J3337" s="6" t="s">
        <v>14571</v>
      </c>
      <c r="K3337" s="3" t="b">
        <f>COUNTIF($A$2:$A$18963,A3337)&gt;1</f>
        <v>0</v>
      </c>
      <c r="M3337" t="b">
        <f>COUNTIF($J$2:$J$19039,J3337)&gt;1</f>
        <v>0</v>
      </c>
    </row>
    <row r="3338" spans="1:13" x14ac:dyDescent="0.2">
      <c r="A3338" s="4" t="s">
        <v>14572</v>
      </c>
      <c r="B3338" s="5" t="s">
        <v>4835</v>
      </c>
      <c r="C3338" s="5" t="s">
        <v>13</v>
      </c>
      <c r="D3338" s="5" t="s">
        <v>14573</v>
      </c>
      <c r="E3338" s="5" t="s">
        <v>5011</v>
      </c>
      <c r="F3338" s="5" t="s">
        <v>63</v>
      </c>
      <c r="G3338" s="5" t="s">
        <v>14574</v>
      </c>
      <c r="H3338" s="5">
        <v>43.754393200000003</v>
      </c>
      <c r="I3338" s="5">
        <v>-79.386208600000003</v>
      </c>
      <c r="J3338" s="6" t="s">
        <v>14575</v>
      </c>
      <c r="K3338" s="3" t="b">
        <f>COUNTIF($A$2:$A$18963,A3338)&gt;1</f>
        <v>0</v>
      </c>
      <c r="M3338" t="b">
        <f>COUNTIF($J$2:$J$19039,J3338)&gt;1</f>
        <v>0</v>
      </c>
    </row>
    <row r="3339" spans="1:13" x14ac:dyDescent="0.2">
      <c r="A3339" s="4" t="s">
        <v>7958</v>
      </c>
      <c r="B3339" s="5" t="s">
        <v>4133</v>
      </c>
      <c r="C3339" s="5" t="s">
        <v>13</v>
      </c>
      <c r="D3339" s="5" t="s">
        <v>7959</v>
      </c>
      <c r="E3339" s="5" t="s">
        <v>7960</v>
      </c>
      <c r="F3339" s="5" t="s">
        <v>98</v>
      </c>
      <c r="G3339" s="5" t="s">
        <v>288</v>
      </c>
      <c r="H3339" s="5">
        <v>43.6452156</v>
      </c>
      <c r="I3339" s="5">
        <v>-79.402202500000001</v>
      </c>
      <c r="J3339" s="6" t="s">
        <v>14576</v>
      </c>
      <c r="K3339" s="3" t="b">
        <f>COUNTIF($A$2:$A$18963,A3339)&gt;1</f>
        <v>0</v>
      </c>
      <c r="M3339" t="b">
        <f>COUNTIF($J$2:$J$19039,J3339)&gt;1</f>
        <v>0</v>
      </c>
    </row>
    <row r="3340" spans="1:13" x14ac:dyDescent="0.2">
      <c r="A3340" s="4" t="s">
        <v>14577</v>
      </c>
      <c r="B3340" s="5" t="s">
        <v>4172</v>
      </c>
      <c r="C3340" s="5" t="s">
        <v>13</v>
      </c>
      <c r="D3340" s="5" t="s">
        <v>10285</v>
      </c>
      <c r="E3340" s="5" t="s">
        <v>14578</v>
      </c>
      <c r="F3340" s="5" t="s">
        <v>1101</v>
      </c>
      <c r="G3340" s="5" t="s">
        <v>422</v>
      </c>
      <c r="H3340" s="5">
        <v>43.704272699999997</v>
      </c>
      <c r="I3340" s="5">
        <v>-79.397184800000005</v>
      </c>
      <c r="J3340" s="6" t="s">
        <v>14579</v>
      </c>
      <c r="K3340" s="3" t="b">
        <f>COUNTIF($A$2:$A$18963,A3340)&gt;1</f>
        <v>0</v>
      </c>
      <c r="M3340" t="b">
        <f>COUNTIF($J$2:$J$19039,J3340)&gt;1</f>
        <v>0</v>
      </c>
    </row>
    <row r="3341" spans="1:13" x14ac:dyDescent="0.2">
      <c r="A3341" s="4" t="s">
        <v>9259</v>
      </c>
      <c r="B3341" s="5" t="s">
        <v>4464</v>
      </c>
      <c r="C3341" s="5" t="s">
        <v>13</v>
      </c>
      <c r="D3341" s="5" t="s">
        <v>5891</v>
      </c>
      <c r="E3341" s="5" t="s">
        <v>9260</v>
      </c>
      <c r="F3341" s="5" t="s">
        <v>1476</v>
      </c>
      <c r="G3341" s="5" t="s">
        <v>389</v>
      </c>
      <c r="H3341" s="5">
        <v>43.780113800000002</v>
      </c>
      <c r="I3341" s="5">
        <v>-79.341953599999997</v>
      </c>
      <c r="J3341" s="6" t="s">
        <v>14580</v>
      </c>
      <c r="K3341" s="3" t="b">
        <f>COUNTIF($A$2:$A$18963,A3341)&gt;1</f>
        <v>0</v>
      </c>
      <c r="M3341" t="b">
        <f>COUNTIF($J$2:$J$19039,J3341)&gt;1</f>
        <v>0</v>
      </c>
    </row>
    <row r="3342" spans="1:13" x14ac:dyDescent="0.2">
      <c r="A3342" s="4" t="s">
        <v>14581</v>
      </c>
      <c r="B3342" s="5" t="s">
        <v>4313</v>
      </c>
      <c r="C3342" s="5" t="s">
        <v>13</v>
      </c>
      <c r="D3342" s="5" t="s">
        <v>14582</v>
      </c>
      <c r="E3342" s="5" t="s">
        <v>6320</v>
      </c>
      <c r="F3342" s="5" t="s">
        <v>14</v>
      </c>
      <c r="G3342" s="5" t="s">
        <v>262</v>
      </c>
      <c r="H3342" s="5">
        <v>43.665964099999997</v>
      </c>
      <c r="I3342" s="5">
        <v>-79.387407899999999</v>
      </c>
      <c r="J3342" s="6" t="s">
        <v>14583</v>
      </c>
      <c r="K3342" s="3" t="b">
        <f>COUNTIF($A$2:$A$18963,A3342)&gt;1</f>
        <v>0</v>
      </c>
      <c r="M3342" t="b">
        <f>COUNTIF($J$2:$J$19039,J3342)&gt;1</f>
        <v>0</v>
      </c>
    </row>
    <row r="3343" spans="1:13" x14ac:dyDescent="0.2">
      <c r="A3343" s="4" t="s">
        <v>14584</v>
      </c>
      <c r="B3343" s="5" t="s">
        <v>4185</v>
      </c>
      <c r="C3343" s="5" t="s">
        <v>13</v>
      </c>
      <c r="D3343" s="5" t="s">
        <v>14585</v>
      </c>
      <c r="E3343" s="5" t="s">
        <v>14586</v>
      </c>
      <c r="F3343" s="5" t="s">
        <v>1901</v>
      </c>
      <c r="G3343" s="5" t="s">
        <v>14587</v>
      </c>
      <c r="H3343" s="5">
        <v>43.6725791</v>
      </c>
      <c r="I3343" s="5">
        <v>-79.416482000000002</v>
      </c>
      <c r="J3343" s="6" t="s">
        <v>14588</v>
      </c>
      <c r="K3343" s="3" t="b">
        <f>COUNTIF($A$2:$A$18963,A3343)&gt;1</f>
        <v>0</v>
      </c>
      <c r="M3343" t="b">
        <f>COUNTIF($J$2:$J$19039,J3343)&gt;1</f>
        <v>0</v>
      </c>
    </row>
    <row r="3344" spans="1:13" x14ac:dyDescent="0.2">
      <c r="A3344" s="4" t="s">
        <v>14589</v>
      </c>
      <c r="B3344" s="5" t="s">
        <v>4607</v>
      </c>
      <c r="C3344" s="5" t="s">
        <v>13</v>
      </c>
      <c r="D3344" s="5" t="s">
        <v>4505</v>
      </c>
      <c r="E3344" s="5" t="s">
        <v>8907</v>
      </c>
      <c r="F3344" s="5" t="s">
        <v>1688</v>
      </c>
      <c r="G3344" s="5" t="s">
        <v>788</v>
      </c>
      <c r="H3344" s="5">
        <v>43.650126800000002</v>
      </c>
      <c r="I3344" s="5">
        <v>-79.367236000000005</v>
      </c>
      <c r="J3344" s="6" t="s">
        <v>14590</v>
      </c>
      <c r="K3344" s="3" t="b">
        <f>COUNTIF($A$2:$A$18963,A3344)&gt;1</f>
        <v>0</v>
      </c>
      <c r="M3344" t="b">
        <f>COUNTIF($J$2:$J$19039,J3344)&gt;1</f>
        <v>0</v>
      </c>
    </row>
    <row r="3345" spans="1:13" x14ac:dyDescent="0.2">
      <c r="A3345" s="4" t="s">
        <v>14591</v>
      </c>
      <c r="B3345" s="5" t="s">
        <v>4185</v>
      </c>
      <c r="C3345" s="5" t="s">
        <v>13</v>
      </c>
      <c r="D3345" s="5" t="s">
        <v>14592</v>
      </c>
      <c r="E3345" s="5" t="s">
        <v>14593</v>
      </c>
      <c r="F3345" s="5" t="s">
        <v>628</v>
      </c>
      <c r="G3345" s="5" t="s">
        <v>354</v>
      </c>
      <c r="H3345" s="5">
        <v>43.675160499999997</v>
      </c>
      <c r="I3345" s="5">
        <v>-79.397424900000004</v>
      </c>
      <c r="J3345" s="6" t="s">
        <v>14594</v>
      </c>
      <c r="K3345" s="3" t="b">
        <f>COUNTIF($A$2:$A$18963,A3345)&gt;1</f>
        <v>0</v>
      </c>
      <c r="M3345" t="b">
        <f>COUNTIF($J$2:$J$19039,J3345)&gt;1</f>
        <v>0</v>
      </c>
    </row>
    <row r="3346" spans="1:13" x14ac:dyDescent="0.2">
      <c r="A3346" s="4" t="s">
        <v>14595</v>
      </c>
      <c r="B3346" s="5" t="s">
        <v>5769</v>
      </c>
      <c r="C3346" s="5" t="s">
        <v>13</v>
      </c>
      <c r="D3346" s="5" t="s">
        <v>7359</v>
      </c>
      <c r="E3346" s="5" t="s">
        <v>14596</v>
      </c>
      <c r="F3346" s="5" t="s">
        <v>224</v>
      </c>
      <c r="G3346" s="5" t="s">
        <v>218</v>
      </c>
      <c r="H3346" s="5">
        <v>43.809531300000003</v>
      </c>
      <c r="I3346" s="5">
        <v>-79.266377500000004</v>
      </c>
      <c r="J3346" s="6" t="s">
        <v>14597</v>
      </c>
      <c r="K3346" s="3" t="b">
        <f>COUNTIF($A$2:$A$18963,A3346)&gt;1</f>
        <v>0</v>
      </c>
      <c r="M3346" t="b">
        <f>COUNTIF($J$2:$J$19039,J3346)&gt;1</f>
        <v>0</v>
      </c>
    </row>
    <row r="3347" spans="1:13" x14ac:dyDescent="0.2">
      <c r="A3347" s="4" t="s">
        <v>14598</v>
      </c>
      <c r="B3347" s="5" t="s">
        <v>4245</v>
      </c>
      <c r="C3347" s="5" t="s">
        <v>13</v>
      </c>
      <c r="D3347" s="5" t="s">
        <v>14599</v>
      </c>
      <c r="E3347" s="5" t="s">
        <v>14600</v>
      </c>
      <c r="F3347" s="5" t="s">
        <v>659</v>
      </c>
      <c r="G3347" s="5" t="s">
        <v>14601</v>
      </c>
      <c r="H3347" s="5">
        <v>43.799784699999996</v>
      </c>
      <c r="I3347" s="5">
        <v>-79.207222599999994</v>
      </c>
      <c r="J3347" s="6" t="s">
        <v>14602</v>
      </c>
      <c r="K3347" s="3" t="b">
        <f>COUNTIF($A$2:$A$18963,A3347)&gt;1</f>
        <v>0</v>
      </c>
      <c r="M3347" t="b">
        <f>COUNTIF($J$2:$J$19039,J3347)&gt;1</f>
        <v>0</v>
      </c>
    </row>
    <row r="3348" spans="1:13" x14ac:dyDescent="0.2">
      <c r="A3348" s="4" t="s">
        <v>14603</v>
      </c>
      <c r="B3348" s="5" t="s">
        <v>4677</v>
      </c>
      <c r="C3348" s="5" t="s">
        <v>13</v>
      </c>
      <c r="D3348" s="5" t="s">
        <v>13377</v>
      </c>
      <c r="E3348" s="5" t="s">
        <v>14604</v>
      </c>
      <c r="F3348" s="5" t="s">
        <v>452</v>
      </c>
      <c r="G3348" s="5" t="s">
        <v>288</v>
      </c>
      <c r="H3348" s="5">
        <v>43.741282499999997</v>
      </c>
      <c r="I3348" s="5">
        <v>-79.232819000000006</v>
      </c>
      <c r="J3348" s="6" t="s">
        <v>14605</v>
      </c>
      <c r="K3348" s="3" t="b">
        <f>COUNTIF($A$2:$A$18963,A3348)&gt;1</f>
        <v>0</v>
      </c>
      <c r="M3348" t="b">
        <f>COUNTIF($J$2:$J$19039,J3348)&gt;1</f>
        <v>0</v>
      </c>
    </row>
    <row r="3349" spans="1:13" x14ac:dyDescent="0.2">
      <c r="A3349" s="4" t="s">
        <v>8444</v>
      </c>
      <c r="B3349" s="5" t="s">
        <v>4216</v>
      </c>
      <c r="C3349" s="5" t="s">
        <v>13</v>
      </c>
      <c r="D3349" s="5" t="s">
        <v>8445</v>
      </c>
      <c r="E3349" s="5" t="s">
        <v>8446</v>
      </c>
      <c r="F3349" s="5" t="s">
        <v>34</v>
      </c>
      <c r="G3349" s="5" t="s">
        <v>14606</v>
      </c>
      <c r="H3349" s="5">
        <v>43.728745699999997</v>
      </c>
      <c r="I3349" s="5">
        <v>-79.360088300000001</v>
      </c>
      <c r="J3349" s="6" t="s">
        <v>14607</v>
      </c>
      <c r="K3349" s="3" t="b">
        <f>COUNTIF($A$2:$A$18963,A3349)&gt;1</f>
        <v>0</v>
      </c>
      <c r="M3349" t="b">
        <f>COUNTIF($J$2:$J$19039,J3349)&gt;1</f>
        <v>0</v>
      </c>
    </row>
    <row r="3350" spans="1:13" x14ac:dyDescent="0.2">
      <c r="A3350" s="4" t="s">
        <v>14608</v>
      </c>
      <c r="B3350" s="5" t="s">
        <v>4447</v>
      </c>
      <c r="C3350" s="5" t="s">
        <v>13</v>
      </c>
      <c r="D3350" s="5" t="s">
        <v>14609</v>
      </c>
      <c r="E3350" s="5" t="s">
        <v>14610</v>
      </c>
      <c r="F3350" s="5" t="s">
        <v>885</v>
      </c>
      <c r="G3350" s="5" t="s">
        <v>14611</v>
      </c>
      <c r="H3350" s="5">
        <v>43.706038999999997</v>
      </c>
      <c r="I3350" s="5">
        <v>-79.403113200000007</v>
      </c>
      <c r="J3350" s="6" t="s">
        <v>14612</v>
      </c>
      <c r="K3350" s="3" t="b">
        <f>COUNTIF($A$2:$A$18963,A3350)&gt;1</f>
        <v>0</v>
      </c>
      <c r="M3350" t="b">
        <f>COUNTIF($J$2:$J$19039,J3350)&gt;1</f>
        <v>0</v>
      </c>
    </row>
    <row r="3351" spans="1:13" x14ac:dyDescent="0.2">
      <c r="A3351" s="4" t="s">
        <v>14613</v>
      </c>
      <c r="B3351" s="5" t="s">
        <v>4582</v>
      </c>
      <c r="C3351" s="5" t="s">
        <v>13</v>
      </c>
      <c r="D3351" s="5" t="s">
        <v>14614</v>
      </c>
      <c r="E3351" s="5" t="s">
        <v>7315</v>
      </c>
      <c r="F3351" s="5" t="s">
        <v>7316</v>
      </c>
      <c r="G3351" s="5" t="s">
        <v>262</v>
      </c>
      <c r="H3351" s="5">
        <v>43.660570499999999</v>
      </c>
      <c r="I3351" s="5">
        <v>-79.356372399999998</v>
      </c>
      <c r="J3351" s="6" t="s">
        <v>14615</v>
      </c>
      <c r="K3351" s="3" t="b">
        <f>COUNTIF($A$2:$A$18963,A3351)&gt;1</f>
        <v>0</v>
      </c>
      <c r="M3351" t="b">
        <f>COUNTIF($J$2:$J$19039,J3351)&gt;1</f>
        <v>0</v>
      </c>
    </row>
    <row r="3352" spans="1:13" x14ac:dyDescent="0.2">
      <c r="A3352" s="4" t="s">
        <v>14616</v>
      </c>
      <c r="B3352" s="5" t="s">
        <v>4133</v>
      </c>
      <c r="C3352" s="5" t="s">
        <v>13</v>
      </c>
      <c r="D3352" s="5" t="s">
        <v>14617</v>
      </c>
      <c r="E3352" s="5" t="s">
        <v>14618</v>
      </c>
      <c r="F3352" s="5" t="s">
        <v>254</v>
      </c>
      <c r="G3352" s="5" t="s">
        <v>2146</v>
      </c>
      <c r="H3352" s="5">
        <v>43.642884000000002</v>
      </c>
      <c r="I3352" s="5">
        <v>-79.380476700000003</v>
      </c>
      <c r="J3352" s="6" t="s">
        <v>14619</v>
      </c>
      <c r="K3352" s="3" t="b">
        <f>COUNTIF($A$2:$A$18963,A3352)&gt;1</f>
        <v>0</v>
      </c>
      <c r="M3352" t="b">
        <f>COUNTIF($J$2:$J$19039,J3352)&gt;1</f>
        <v>0</v>
      </c>
    </row>
    <row r="3353" spans="1:13" x14ac:dyDescent="0.2">
      <c r="A3353" s="4" t="s">
        <v>14620</v>
      </c>
      <c r="B3353" s="5" t="s">
        <v>4172</v>
      </c>
      <c r="C3353" s="5" t="s">
        <v>13</v>
      </c>
      <c r="D3353" s="5" t="s">
        <v>14621</v>
      </c>
      <c r="E3353" s="5" t="s">
        <v>14622</v>
      </c>
      <c r="F3353" s="5" t="s">
        <v>6652</v>
      </c>
      <c r="G3353" s="5" t="s">
        <v>2321</v>
      </c>
      <c r="H3353" s="5">
        <v>43.707533599999998</v>
      </c>
      <c r="I3353" s="5">
        <v>-79.393158200000002</v>
      </c>
      <c r="J3353" s="6" t="s">
        <v>14623</v>
      </c>
      <c r="K3353" s="3" t="b">
        <f>COUNTIF($A$2:$A$18963,A3353)&gt;1</f>
        <v>0</v>
      </c>
      <c r="M3353" t="b">
        <f>COUNTIF($J$2:$J$19039,J3353)&gt;1</f>
        <v>0</v>
      </c>
    </row>
    <row r="3354" spans="1:13" x14ac:dyDescent="0.2">
      <c r="A3354" s="4" t="s">
        <v>14624</v>
      </c>
      <c r="B3354" s="5" t="s">
        <v>4334</v>
      </c>
      <c r="C3354" s="5" t="s">
        <v>13</v>
      </c>
      <c r="D3354" s="5" t="s">
        <v>9349</v>
      </c>
      <c r="E3354" s="5" t="s">
        <v>14625</v>
      </c>
      <c r="F3354" s="5" t="s">
        <v>14626</v>
      </c>
      <c r="G3354" s="5" t="s">
        <v>262</v>
      </c>
      <c r="H3354" s="5">
        <v>43.653956999999998</v>
      </c>
      <c r="I3354" s="5">
        <v>-79.388658100000001</v>
      </c>
      <c r="J3354" s="6" t="s">
        <v>14627</v>
      </c>
      <c r="K3354" s="3" t="b">
        <f>COUNTIF($A$2:$A$18963,A3354)&gt;1</f>
        <v>0</v>
      </c>
      <c r="M3354" t="b">
        <f>COUNTIF($J$2:$J$19039,J3354)&gt;1</f>
        <v>0</v>
      </c>
    </row>
    <row r="3355" spans="1:13" x14ac:dyDescent="0.2">
      <c r="A3355" s="4" t="s">
        <v>14628</v>
      </c>
      <c r="B3355" s="5" t="s">
        <v>4607</v>
      </c>
      <c r="C3355" s="5" t="s">
        <v>13</v>
      </c>
      <c r="D3355" s="5" t="s">
        <v>4626</v>
      </c>
      <c r="E3355" s="5" t="s">
        <v>14629</v>
      </c>
      <c r="F3355" s="5" t="s">
        <v>14241</v>
      </c>
      <c r="G3355" s="5" t="s">
        <v>3077</v>
      </c>
      <c r="H3355" s="5">
        <v>43.653598000000002</v>
      </c>
      <c r="I3355" s="5">
        <v>-79.366231900000002</v>
      </c>
      <c r="J3355" s="6" t="s">
        <v>14630</v>
      </c>
      <c r="K3355" s="3" t="b">
        <f>COUNTIF($A$2:$A$18963,A3355)&gt;1</f>
        <v>0</v>
      </c>
      <c r="M3355" t="b">
        <f>COUNTIF($J$2:$J$19039,J3355)&gt;1</f>
        <v>0</v>
      </c>
    </row>
    <row r="3356" spans="1:13" x14ac:dyDescent="0.2">
      <c r="A3356" s="4" t="s">
        <v>14631</v>
      </c>
      <c r="B3356" s="5" t="s">
        <v>4268</v>
      </c>
      <c r="C3356" s="5" t="s">
        <v>13</v>
      </c>
      <c r="D3356" s="5" t="s">
        <v>6502</v>
      </c>
      <c r="E3356" s="5" t="s">
        <v>14632</v>
      </c>
      <c r="F3356" s="5" t="s">
        <v>106</v>
      </c>
      <c r="G3356" s="5" t="s">
        <v>2037</v>
      </c>
      <c r="H3356" s="5">
        <v>43.637229300000001</v>
      </c>
      <c r="I3356" s="5">
        <v>-79.400733500000001</v>
      </c>
      <c r="J3356" s="6" t="s">
        <v>14633</v>
      </c>
      <c r="K3356" s="3" t="b">
        <f>COUNTIF($A$2:$A$18963,A3356)&gt;1</f>
        <v>0</v>
      </c>
      <c r="M3356" t="b">
        <f>COUNTIF($J$2:$J$19039,J3356)&gt;1</f>
        <v>0</v>
      </c>
    </row>
    <row r="3357" spans="1:13" x14ac:dyDescent="0.2">
      <c r="A3357" s="4" t="s">
        <v>14634</v>
      </c>
      <c r="B3357" s="5" t="s">
        <v>4530</v>
      </c>
      <c r="C3357" s="5" t="s">
        <v>13</v>
      </c>
      <c r="D3357" s="5" t="s">
        <v>14635</v>
      </c>
      <c r="E3357" s="5" t="s">
        <v>14636</v>
      </c>
      <c r="F3357" s="5" t="s">
        <v>1985</v>
      </c>
      <c r="G3357" s="5" t="s">
        <v>233</v>
      </c>
      <c r="H3357" s="5">
        <v>43.778277299999999</v>
      </c>
      <c r="I3357" s="5">
        <v>-79.415598399999993</v>
      </c>
      <c r="J3357" s="6" t="s">
        <v>14637</v>
      </c>
      <c r="K3357" s="3" t="b">
        <f>COUNTIF($A$2:$A$18963,A3357)&gt;1</f>
        <v>0</v>
      </c>
      <c r="M3357" t="b">
        <f>COUNTIF($J$2:$J$19039,J3357)&gt;1</f>
        <v>0</v>
      </c>
    </row>
    <row r="3358" spans="1:13" x14ac:dyDescent="0.2">
      <c r="A3358" s="4" t="s">
        <v>14638</v>
      </c>
      <c r="B3358" s="5" t="s">
        <v>4301</v>
      </c>
      <c r="C3358" s="5" t="s">
        <v>13</v>
      </c>
      <c r="D3358" s="5" t="s">
        <v>8016</v>
      </c>
      <c r="E3358" s="5" t="s">
        <v>7579</v>
      </c>
      <c r="F3358" s="5" t="s">
        <v>172</v>
      </c>
      <c r="G3358" s="5" t="s">
        <v>1035</v>
      </c>
      <c r="H3358" s="5">
        <v>43.648407400000004</v>
      </c>
      <c r="I3358" s="5">
        <v>-79.376334400000005</v>
      </c>
      <c r="J3358" s="6" t="s">
        <v>14639</v>
      </c>
      <c r="K3358" s="3" t="b">
        <f>COUNTIF($A$2:$A$18963,A3358)&gt;1</f>
        <v>0</v>
      </c>
      <c r="M3358" t="b">
        <f>COUNTIF($J$2:$J$19039,J3358)&gt;1</f>
        <v>0</v>
      </c>
    </row>
    <row r="3359" spans="1:13" x14ac:dyDescent="0.2">
      <c r="A3359" s="4" t="s">
        <v>14640</v>
      </c>
      <c r="B3359" s="5" t="s">
        <v>4649</v>
      </c>
      <c r="C3359" s="5" t="s">
        <v>13</v>
      </c>
      <c r="D3359" s="5" t="s">
        <v>6131</v>
      </c>
      <c r="E3359" s="5" t="s">
        <v>13535</v>
      </c>
      <c r="F3359" s="5" t="s">
        <v>172</v>
      </c>
      <c r="G3359" s="5" t="s">
        <v>389</v>
      </c>
      <c r="H3359" s="5">
        <v>43.666770300000003</v>
      </c>
      <c r="I3359" s="5">
        <v>-79.374896399999997</v>
      </c>
      <c r="J3359" s="6" t="s">
        <v>14641</v>
      </c>
      <c r="K3359" s="3" t="b">
        <f>COUNTIF($A$2:$A$18963,A3359)&gt;1</f>
        <v>0</v>
      </c>
      <c r="M3359" t="b">
        <f>COUNTIF($J$2:$J$19039,J3359)&gt;1</f>
        <v>0</v>
      </c>
    </row>
    <row r="3360" spans="1:13" x14ac:dyDescent="0.2">
      <c r="A3360" s="4" t="s">
        <v>14642</v>
      </c>
      <c r="B3360" s="5" t="s">
        <v>4367</v>
      </c>
      <c r="C3360" s="5" t="s">
        <v>13</v>
      </c>
      <c r="D3360" s="5" t="s">
        <v>14643</v>
      </c>
      <c r="E3360" s="5" t="s">
        <v>14644</v>
      </c>
      <c r="F3360" s="5" t="s">
        <v>18</v>
      </c>
      <c r="G3360" s="5" t="s">
        <v>78</v>
      </c>
      <c r="H3360" s="5">
        <v>43.719495299999998</v>
      </c>
      <c r="I3360" s="5">
        <v>-79.336503199999996</v>
      </c>
      <c r="J3360" s="6" t="s">
        <v>14645</v>
      </c>
      <c r="K3360" s="3" t="b">
        <f>COUNTIF($A$2:$A$18963,A3360)&gt;1</f>
        <v>0</v>
      </c>
      <c r="M3360" t="b">
        <f>COUNTIF($J$2:$J$19039,J3360)&gt;1</f>
        <v>0</v>
      </c>
    </row>
    <row r="3361" spans="1:13" x14ac:dyDescent="0.2">
      <c r="A3361" s="4" t="s">
        <v>14646</v>
      </c>
      <c r="B3361" s="5" t="s">
        <v>4664</v>
      </c>
      <c r="C3361" s="5" t="s">
        <v>13</v>
      </c>
      <c r="D3361" s="5" t="s">
        <v>4665</v>
      </c>
      <c r="E3361" s="5" t="s">
        <v>14647</v>
      </c>
      <c r="F3361" s="5" t="s">
        <v>73</v>
      </c>
      <c r="G3361" s="5" t="s">
        <v>1401</v>
      </c>
      <c r="H3361" s="5">
        <v>43.624558499999999</v>
      </c>
      <c r="I3361" s="5">
        <v>-79.509775599999998</v>
      </c>
      <c r="J3361" s="6" t="s">
        <v>14648</v>
      </c>
      <c r="K3361" s="3" t="b">
        <f>COUNTIF($A$2:$A$18963,A3361)&gt;1</f>
        <v>0</v>
      </c>
      <c r="M3361" t="b">
        <f>COUNTIF($J$2:$J$19039,J3361)&gt;1</f>
        <v>0</v>
      </c>
    </row>
    <row r="3362" spans="1:13" x14ac:dyDescent="0.2">
      <c r="A3362" s="4" t="s">
        <v>14649</v>
      </c>
      <c r="B3362" s="5" t="s">
        <v>4197</v>
      </c>
      <c r="C3362" s="5" t="s">
        <v>13</v>
      </c>
      <c r="D3362" s="5" t="s">
        <v>14650</v>
      </c>
      <c r="E3362" s="5" t="s">
        <v>13526</v>
      </c>
      <c r="F3362" s="5" t="s">
        <v>77</v>
      </c>
      <c r="G3362" s="5" t="s">
        <v>14651</v>
      </c>
      <c r="H3362" s="5">
        <v>43.595471400000001</v>
      </c>
      <c r="I3362" s="5">
        <v>-79.525775400000001</v>
      </c>
      <c r="J3362" s="6" t="s">
        <v>14652</v>
      </c>
      <c r="K3362" s="3" t="b">
        <f>COUNTIF($A$2:$A$18963,A3362)&gt;1</f>
        <v>0</v>
      </c>
      <c r="M3362" t="b">
        <f>COUNTIF($J$2:$J$19039,J3362)&gt;1</f>
        <v>0</v>
      </c>
    </row>
    <row r="3363" spans="1:13" x14ac:dyDescent="0.2">
      <c r="A3363" s="4" t="s">
        <v>14653</v>
      </c>
      <c r="B3363" s="5" t="s">
        <v>4659</v>
      </c>
      <c r="C3363" s="5" t="s">
        <v>13</v>
      </c>
      <c r="D3363" s="5" t="s">
        <v>9702</v>
      </c>
      <c r="E3363" s="5" t="s">
        <v>14654</v>
      </c>
      <c r="F3363" s="5" t="s">
        <v>30</v>
      </c>
      <c r="G3363" s="5" t="s">
        <v>4331</v>
      </c>
      <c r="H3363" s="5">
        <v>43.621262999999999</v>
      </c>
      <c r="I3363" s="5">
        <v>-79.521306800000005</v>
      </c>
      <c r="J3363" s="6" t="s">
        <v>14655</v>
      </c>
      <c r="K3363" s="3" t="b">
        <f>COUNTIF($A$2:$A$18963,A3363)&gt;1</f>
        <v>0</v>
      </c>
      <c r="M3363" t="b">
        <f>COUNTIF($J$2:$J$19039,J3363)&gt;1</f>
        <v>0</v>
      </c>
    </row>
    <row r="3364" spans="1:13" x14ac:dyDescent="0.2">
      <c r="A3364" s="4" t="s">
        <v>14656</v>
      </c>
      <c r="B3364" s="5" t="s">
        <v>4664</v>
      </c>
      <c r="C3364" s="5" t="s">
        <v>13</v>
      </c>
      <c r="D3364" s="5" t="s">
        <v>4665</v>
      </c>
      <c r="E3364" s="5" t="s">
        <v>14647</v>
      </c>
      <c r="F3364" s="5" t="s">
        <v>73</v>
      </c>
      <c r="G3364" s="5" t="s">
        <v>2004</v>
      </c>
      <c r="H3364" s="5">
        <v>43.624558499999999</v>
      </c>
      <c r="I3364" s="5">
        <v>-79.509775599999998</v>
      </c>
      <c r="J3364" s="6" t="s">
        <v>14657</v>
      </c>
      <c r="K3364" s="3" t="b">
        <f>COUNTIF($A$2:$A$18963,A3364)&gt;1</f>
        <v>0</v>
      </c>
      <c r="M3364" t="b">
        <f>COUNTIF($J$2:$J$19039,J3364)&gt;1</f>
        <v>0</v>
      </c>
    </row>
    <row r="3365" spans="1:13" x14ac:dyDescent="0.2">
      <c r="A3365" s="4" t="s">
        <v>14658</v>
      </c>
      <c r="B3365" s="5" t="s">
        <v>5364</v>
      </c>
      <c r="C3365" s="5" t="s">
        <v>13</v>
      </c>
      <c r="D3365" s="5" t="s">
        <v>14659</v>
      </c>
      <c r="E3365" s="5" t="s">
        <v>14660</v>
      </c>
      <c r="F3365" s="5" t="s">
        <v>106</v>
      </c>
      <c r="G3365" s="5" t="s">
        <v>491</v>
      </c>
      <c r="H3365" s="5">
        <v>43.669581299999997</v>
      </c>
      <c r="I3365" s="5">
        <v>-79.493175800000003</v>
      </c>
      <c r="J3365" s="6" t="s">
        <v>14661</v>
      </c>
      <c r="K3365" s="3" t="b">
        <f>COUNTIF($A$2:$A$18963,A3365)&gt;1</f>
        <v>0</v>
      </c>
      <c r="M3365" t="b">
        <f>COUNTIF($J$2:$J$19039,J3365)&gt;1</f>
        <v>0</v>
      </c>
    </row>
    <row r="3366" spans="1:13" x14ac:dyDescent="0.2">
      <c r="A3366" s="4" t="s">
        <v>14662</v>
      </c>
      <c r="B3366" s="5" t="s">
        <v>4563</v>
      </c>
      <c r="C3366" s="5" t="s">
        <v>13</v>
      </c>
      <c r="D3366" s="5" t="s">
        <v>14663</v>
      </c>
      <c r="E3366" s="5" t="s">
        <v>14664</v>
      </c>
      <c r="F3366" s="5" t="s">
        <v>2796</v>
      </c>
      <c r="G3366" s="5" t="s">
        <v>5766</v>
      </c>
      <c r="H3366" s="5">
        <v>43.670338800000003</v>
      </c>
      <c r="I3366" s="5">
        <v>-79.3236153</v>
      </c>
      <c r="J3366" s="6" t="s">
        <v>14665</v>
      </c>
      <c r="K3366" s="3" t="b">
        <f>COUNTIF($A$2:$A$18963,A3366)&gt;1</f>
        <v>0</v>
      </c>
      <c r="M3366" t="b">
        <f>COUNTIF($J$2:$J$19039,J3366)&gt;1</f>
        <v>0</v>
      </c>
    </row>
    <row r="3367" spans="1:13" x14ac:dyDescent="0.2">
      <c r="A3367" s="4" t="s">
        <v>14666</v>
      </c>
      <c r="B3367" s="5" t="s">
        <v>4636</v>
      </c>
      <c r="C3367" s="5" t="s">
        <v>13</v>
      </c>
      <c r="D3367" s="5" t="s">
        <v>14667</v>
      </c>
      <c r="E3367" s="5" t="s">
        <v>14668</v>
      </c>
      <c r="F3367" s="5" t="s">
        <v>877</v>
      </c>
      <c r="G3367" s="5" t="s">
        <v>1086</v>
      </c>
      <c r="H3367" s="5">
        <v>43.820898300000003</v>
      </c>
      <c r="I3367" s="5">
        <v>-79.215057599999994</v>
      </c>
      <c r="J3367" s="6" t="s">
        <v>14669</v>
      </c>
      <c r="K3367" s="3" t="b">
        <f>COUNTIF($A$2:$A$18963,A3367)&gt;1</f>
        <v>0</v>
      </c>
      <c r="M3367" t="b">
        <f>COUNTIF($J$2:$J$19039,J3367)&gt;1</f>
        <v>0</v>
      </c>
    </row>
    <row r="3368" spans="1:13" x14ac:dyDescent="0.2">
      <c r="A3368" s="4" t="s">
        <v>14670</v>
      </c>
      <c r="B3368" s="5" t="s">
        <v>4127</v>
      </c>
      <c r="C3368" s="5" t="s">
        <v>13</v>
      </c>
      <c r="D3368" s="5" t="s">
        <v>14671</v>
      </c>
      <c r="E3368" s="5" t="s">
        <v>14672</v>
      </c>
      <c r="F3368" s="5" t="s">
        <v>268</v>
      </c>
      <c r="G3368" s="5" t="s">
        <v>240</v>
      </c>
      <c r="H3368" s="5">
        <v>43.741497299999999</v>
      </c>
      <c r="I3368" s="5">
        <v>-79.426681299999998</v>
      </c>
      <c r="J3368" s="6" t="s">
        <v>14673</v>
      </c>
      <c r="K3368" s="3" t="b">
        <f>COUNTIF($A$2:$A$18963,A3368)&gt;1</f>
        <v>0</v>
      </c>
      <c r="M3368" t="b">
        <f>COUNTIF($J$2:$J$19039,J3368)&gt;1</f>
        <v>0</v>
      </c>
    </row>
    <row r="3369" spans="1:13" x14ac:dyDescent="0.2">
      <c r="A3369" s="4" t="s">
        <v>14674</v>
      </c>
      <c r="B3369" s="5" t="s">
        <v>4573</v>
      </c>
      <c r="C3369" s="5" t="s">
        <v>13</v>
      </c>
      <c r="D3369" s="5" t="s">
        <v>13450</v>
      </c>
      <c r="E3369" s="5" t="s">
        <v>14675</v>
      </c>
      <c r="F3369" s="5" t="s">
        <v>2077</v>
      </c>
      <c r="G3369" s="5" t="s">
        <v>442</v>
      </c>
      <c r="H3369" s="5">
        <v>43.6729415</v>
      </c>
      <c r="I3369" s="5">
        <v>-79.386776999999995</v>
      </c>
      <c r="J3369" s="6" t="s">
        <v>14676</v>
      </c>
      <c r="K3369" s="3" t="b">
        <f>COUNTIF($A$2:$A$18963,A3369)&gt;1</f>
        <v>0</v>
      </c>
      <c r="M3369" t="b">
        <f>COUNTIF($J$2:$J$19039,J3369)&gt;1</f>
        <v>0</v>
      </c>
    </row>
    <row r="3370" spans="1:13" x14ac:dyDescent="0.2">
      <c r="A3370" s="4" t="s">
        <v>14677</v>
      </c>
      <c r="B3370" s="5" t="s">
        <v>4176</v>
      </c>
      <c r="C3370" s="5" t="s">
        <v>13</v>
      </c>
      <c r="D3370" s="5" t="s">
        <v>14678</v>
      </c>
      <c r="E3370" s="5" t="s">
        <v>14679</v>
      </c>
      <c r="F3370" s="5" t="s">
        <v>628</v>
      </c>
      <c r="G3370" s="5" t="s">
        <v>1129</v>
      </c>
      <c r="H3370" s="5">
        <v>43.784527500000003</v>
      </c>
      <c r="I3370" s="5">
        <v>-79.416191999999995</v>
      </c>
      <c r="J3370" s="6" t="s">
        <v>14680</v>
      </c>
      <c r="K3370" s="3" t="b">
        <f>COUNTIF($A$2:$A$18963,A3370)&gt;1</f>
        <v>0</v>
      </c>
      <c r="M3370" t="b">
        <f>COUNTIF($J$2:$J$19039,J3370)&gt;1</f>
        <v>0</v>
      </c>
    </row>
    <row r="3371" spans="1:13" x14ac:dyDescent="0.2">
      <c r="A3371" s="4" t="s">
        <v>14681</v>
      </c>
      <c r="B3371" s="5" t="s">
        <v>4268</v>
      </c>
      <c r="C3371" s="5" t="s">
        <v>13</v>
      </c>
      <c r="D3371" s="5" t="s">
        <v>12124</v>
      </c>
      <c r="E3371" s="5" t="s">
        <v>4651</v>
      </c>
      <c r="F3371" s="5" t="s">
        <v>14</v>
      </c>
      <c r="G3371" s="5" t="s">
        <v>2716</v>
      </c>
      <c r="H3371" s="5">
        <v>43.641328600000001</v>
      </c>
      <c r="I3371" s="5">
        <v>-79.417882599999999</v>
      </c>
      <c r="J3371" s="6" t="s">
        <v>14682</v>
      </c>
      <c r="K3371" s="3" t="b">
        <f>COUNTIF($A$2:$A$18963,A3371)&gt;1</f>
        <v>0</v>
      </c>
      <c r="M3371" t="b">
        <f>COUNTIF($J$2:$J$19039,J3371)&gt;1</f>
        <v>0</v>
      </c>
    </row>
    <row r="3372" spans="1:13" x14ac:dyDescent="0.2">
      <c r="A3372" s="4" t="s">
        <v>14683</v>
      </c>
      <c r="B3372" s="5" t="s">
        <v>4613</v>
      </c>
      <c r="C3372" s="5" t="s">
        <v>13</v>
      </c>
      <c r="D3372" s="5" t="s">
        <v>14684</v>
      </c>
      <c r="E3372" s="5" t="s">
        <v>14685</v>
      </c>
      <c r="F3372" s="5" t="s">
        <v>1688</v>
      </c>
      <c r="G3372" s="5" t="s">
        <v>2895</v>
      </c>
      <c r="H3372" s="5">
        <v>43.724078300000002</v>
      </c>
      <c r="I3372" s="5">
        <v>-79.242008499999997</v>
      </c>
      <c r="J3372" s="6" t="s">
        <v>14686</v>
      </c>
      <c r="K3372" s="3" t="b">
        <f>COUNTIF($A$2:$A$18963,A3372)&gt;1</f>
        <v>0</v>
      </c>
      <c r="M3372" t="b">
        <f>COUNTIF($J$2:$J$19039,J3372)&gt;1</f>
        <v>0</v>
      </c>
    </row>
    <row r="3373" spans="1:13" x14ac:dyDescent="0.2">
      <c r="A3373" s="4" t="s">
        <v>14687</v>
      </c>
      <c r="B3373" s="5" t="s">
        <v>4500</v>
      </c>
      <c r="C3373" s="5" t="s">
        <v>13</v>
      </c>
      <c r="D3373" s="5" t="s">
        <v>14688</v>
      </c>
      <c r="E3373" s="5" t="s">
        <v>12028</v>
      </c>
      <c r="F3373" s="5" t="s">
        <v>452</v>
      </c>
      <c r="G3373" s="5" t="s">
        <v>1355</v>
      </c>
      <c r="H3373" s="5">
        <v>43.705079699999999</v>
      </c>
      <c r="I3373" s="5">
        <v>-79.273145900000003</v>
      </c>
      <c r="J3373" s="6" t="s">
        <v>14689</v>
      </c>
      <c r="K3373" s="3" t="b">
        <f>COUNTIF($A$2:$A$18963,A3373)&gt;1</f>
        <v>0</v>
      </c>
      <c r="M3373" t="b">
        <f>COUNTIF($J$2:$J$19039,J3373)&gt;1</f>
        <v>0</v>
      </c>
    </row>
    <row r="3374" spans="1:13" x14ac:dyDescent="0.2">
      <c r="A3374" s="4" t="s">
        <v>14690</v>
      </c>
      <c r="B3374" s="5" t="s">
        <v>5061</v>
      </c>
      <c r="C3374" s="5" t="s">
        <v>13</v>
      </c>
      <c r="D3374" s="5" t="s">
        <v>14691</v>
      </c>
      <c r="E3374" s="5" t="s">
        <v>8689</v>
      </c>
      <c r="F3374" s="5" t="s">
        <v>411</v>
      </c>
      <c r="G3374" s="5" t="s">
        <v>14692</v>
      </c>
      <c r="H3374" s="5">
        <v>43.791445899999999</v>
      </c>
      <c r="I3374" s="5">
        <v>-79.166613499999997</v>
      </c>
      <c r="J3374" s="6" t="s">
        <v>14693</v>
      </c>
      <c r="K3374" s="3" t="b">
        <f>COUNTIF($A$2:$A$18963,A3374)&gt;1</f>
        <v>0</v>
      </c>
      <c r="M3374" t="b">
        <f>COUNTIF($J$2:$J$19039,J3374)&gt;1</f>
        <v>0</v>
      </c>
    </row>
    <row r="3375" spans="1:13" x14ac:dyDescent="0.2">
      <c r="A3375" s="4" t="s">
        <v>14694</v>
      </c>
      <c r="B3375" s="5" t="s">
        <v>4185</v>
      </c>
      <c r="C3375" s="5" t="s">
        <v>13</v>
      </c>
      <c r="D3375" s="5" t="s">
        <v>14695</v>
      </c>
      <c r="E3375" s="5" t="s">
        <v>12859</v>
      </c>
      <c r="F3375" s="5" t="s">
        <v>196</v>
      </c>
      <c r="G3375" s="5" t="s">
        <v>1030</v>
      </c>
      <c r="H3375" s="5">
        <v>43.675243700000003</v>
      </c>
      <c r="I3375" s="5">
        <v>-79.389233000000004</v>
      </c>
      <c r="J3375" s="6" t="s">
        <v>14696</v>
      </c>
      <c r="K3375" s="3" t="b">
        <f>COUNTIF($A$2:$A$18963,A3375)&gt;1</f>
        <v>0</v>
      </c>
      <c r="M3375" t="b">
        <f>COUNTIF($J$2:$J$19039,J3375)&gt;1</f>
        <v>0</v>
      </c>
    </row>
    <row r="3376" spans="1:13" x14ac:dyDescent="0.2">
      <c r="A3376" s="4" t="s">
        <v>14697</v>
      </c>
      <c r="B3376" s="5" t="s">
        <v>4133</v>
      </c>
      <c r="C3376" s="5" t="s">
        <v>13</v>
      </c>
      <c r="D3376" s="5" t="s">
        <v>5191</v>
      </c>
      <c r="E3376" s="5" t="s">
        <v>5115</v>
      </c>
      <c r="F3376" s="5" t="s">
        <v>3650</v>
      </c>
      <c r="G3376" s="5" t="s">
        <v>1535</v>
      </c>
      <c r="H3376" s="5">
        <v>43.641226600000003</v>
      </c>
      <c r="I3376" s="5">
        <v>-79.400562399999998</v>
      </c>
      <c r="J3376" s="6" t="s">
        <v>14698</v>
      </c>
      <c r="K3376" s="3" t="b">
        <f>COUNTIF($A$2:$A$18963,A3376)&gt;1</f>
        <v>0</v>
      </c>
      <c r="M3376" t="b">
        <f>COUNTIF($J$2:$J$19039,J3376)&gt;1</f>
        <v>0</v>
      </c>
    </row>
    <row r="3377" spans="1:13" x14ac:dyDescent="0.2">
      <c r="A3377" s="4" t="s">
        <v>14699</v>
      </c>
      <c r="B3377" s="5" t="s">
        <v>4133</v>
      </c>
      <c r="C3377" s="5" t="s">
        <v>13</v>
      </c>
      <c r="D3377" s="5" t="s">
        <v>14700</v>
      </c>
      <c r="E3377" s="5" t="s">
        <v>14701</v>
      </c>
      <c r="F3377" s="5" t="s">
        <v>34</v>
      </c>
      <c r="G3377" s="5" t="s">
        <v>193</v>
      </c>
      <c r="H3377" s="5">
        <v>43.647017099999999</v>
      </c>
      <c r="I3377" s="5">
        <v>-79.374795000000006</v>
      </c>
      <c r="J3377" s="6" t="s">
        <v>14702</v>
      </c>
      <c r="K3377" s="3" t="b">
        <f>COUNTIF($A$2:$A$18963,A3377)&gt;1</f>
        <v>0</v>
      </c>
      <c r="M3377" t="b">
        <f>COUNTIF($J$2:$J$19039,J3377)&gt;1</f>
        <v>0</v>
      </c>
    </row>
    <row r="3378" spans="1:13" x14ac:dyDescent="0.2">
      <c r="A3378" s="4" t="s">
        <v>14703</v>
      </c>
      <c r="B3378" s="5" t="s">
        <v>4957</v>
      </c>
      <c r="C3378" s="5" t="s">
        <v>13</v>
      </c>
      <c r="D3378" s="5" t="s">
        <v>14704</v>
      </c>
      <c r="E3378" s="5" t="s">
        <v>14705</v>
      </c>
      <c r="F3378" s="5" t="s">
        <v>63</v>
      </c>
      <c r="G3378" s="5" t="s">
        <v>571</v>
      </c>
      <c r="H3378" s="5">
        <v>43.704234</v>
      </c>
      <c r="I3378" s="5">
        <v>-79.418470200000002</v>
      </c>
      <c r="J3378" s="6" t="s">
        <v>14706</v>
      </c>
      <c r="K3378" s="3" t="b">
        <f>COUNTIF($A$2:$A$18963,A3378)&gt;1</f>
        <v>0</v>
      </c>
      <c r="M3378" t="b">
        <f>COUNTIF($J$2:$J$19039,J3378)&gt;1</f>
        <v>0</v>
      </c>
    </row>
    <row r="3379" spans="1:13" x14ac:dyDescent="0.2">
      <c r="A3379" s="4" t="s">
        <v>14707</v>
      </c>
      <c r="B3379" s="5" t="s">
        <v>4229</v>
      </c>
      <c r="C3379" s="5" t="s">
        <v>13</v>
      </c>
      <c r="D3379" s="5" t="s">
        <v>7599</v>
      </c>
      <c r="E3379" s="5" t="s">
        <v>14708</v>
      </c>
      <c r="F3379" s="5" t="s">
        <v>106</v>
      </c>
      <c r="G3379" s="5" t="s">
        <v>4210</v>
      </c>
      <c r="H3379" s="5">
        <v>43.623776200000002</v>
      </c>
      <c r="I3379" s="5">
        <v>-79.479633000000007</v>
      </c>
      <c r="J3379" s="6" t="s">
        <v>14709</v>
      </c>
      <c r="K3379" s="3" t="b">
        <f>COUNTIF($A$2:$A$18963,A3379)&gt;1</f>
        <v>0</v>
      </c>
      <c r="M3379" t="b">
        <f>COUNTIF($J$2:$J$19039,J3379)&gt;1</f>
        <v>0</v>
      </c>
    </row>
    <row r="3380" spans="1:13" x14ac:dyDescent="0.2">
      <c r="A3380" s="4" t="s">
        <v>14710</v>
      </c>
      <c r="B3380" s="5" t="s">
        <v>6834</v>
      </c>
      <c r="C3380" s="5" t="s">
        <v>13</v>
      </c>
      <c r="D3380" s="5" t="s">
        <v>14711</v>
      </c>
      <c r="E3380" s="5" t="s">
        <v>14712</v>
      </c>
      <c r="F3380" s="5" t="s">
        <v>87</v>
      </c>
      <c r="G3380" s="5" t="s">
        <v>3469</v>
      </c>
      <c r="H3380" s="5">
        <v>43.653258999999998</v>
      </c>
      <c r="I3380" s="5">
        <v>-79.518517799999998</v>
      </c>
      <c r="J3380" s="6" t="s">
        <v>14713</v>
      </c>
      <c r="K3380" s="3" t="b">
        <f>COUNTIF($A$2:$A$18963,A3380)&gt;1</f>
        <v>0</v>
      </c>
      <c r="M3380" t="b">
        <f>COUNTIF($J$2:$J$19039,J3380)&gt;1</f>
        <v>0</v>
      </c>
    </row>
    <row r="3381" spans="1:13" x14ac:dyDescent="0.2">
      <c r="A3381" s="4" t="s">
        <v>14714</v>
      </c>
      <c r="B3381" s="5" t="s">
        <v>4229</v>
      </c>
      <c r="C3381" s="5" t="s">
        <v>13</v>
      </c>
      <c r="D3381" s="5" t="s">
        <v>5001</v>
      </c>
      <c r="E3381" s="5" t="s">
        <v>14715</v>
      </c>
      <c r="F3381" s="5" t="s">
        <v>312</v>
      </c>
      <c r="G3381" s="5" t="s">
        <v>389</v>
      </c>
      <c r="H3381" s="5">
        <v>43.6236283</v>
      </c>
      <c r="I3381" s="5">
        <v>-79.484535300000005</v>
      </c>
      <c r="J3381" s="6" t="s">
        <v>14716</v>
      </c>
      <c r="K3381" s="3" t="b">
        <f>COUNTIF($A$2:$A$18963,A3381)&gt;1</f>
        <v>0</v>
      </c>
      <c r="M3381" t="b">
        <f>COUNTIF($J$2:$J$19039,J3381)&gt;1</f>
        <v>0</v>
      </c>
    </row>
    <row r="3382" spans="1:13" x14ac:dyDescent="0.2">
      <c r="A3382" s="4" t="s">
        <v>14717</v>
      </c>
      <c r="B3382" s="5" t="s">
        <v>4185</v>
      </c>
      <c r="C3382" s="5" t="s">
        <v>13</v>
      </c>
      <c r="D3382" s="5" t="s">
        <v>14718</v>
      </c>
      <c r="E3382" s="5" t="s">
        <v>11896</v>
      </c>
      <c r="F3382" s="5" t="s">
        <v>989</v>
      </c>
      <c r="G3382" s="5" t="s">
        <v>204</v>
      </c>
      <c r="H3382" s="5">
        <v>43.673271800000002</v>
      </c>
      <c r="I3382" s="5">
        <v>-79.389889699999998</v>
      </c>
      <c r="J3382" s="6" t="s">
        <v>14719</v>
      </c>
      <c r="K3382" s="3" t="b">
        <f>COUNTIF($A$2:$A$18963,A3382)&gt;1</f>
        <v>0</v>
      </c>
      <c r="M3382" t="b">
        <f>COUNTIF($J$2:$J$19039,J3382)&gt;1</f>
        <v>0</v>
      </c>
    </row>
    <row r="3383" spans="1:13" x14ac:dyDescent="0.2">
      <c r="A3383" s="4" t="s">
        <v>14720</v>
      </c>
      <c r="B3383" s="5" t="s">
        <v>4573</v>
      </c>
      <c r="C3383" s="5" t="s">
        <v>13</v>
      </c>
      <c r="D3383" s="5" t="s">
        <v>14721</v>
      </c>
      <c r="E3383" s="5" t="s">
        <v>14722</v>
      </c>
      <c r="F3383" s="5" t="s">
        <v>444</v>
      </c>
      <c r="G3383" s="5" t="s">
        <v>1127</v>
      </c>
      <c r="H3383" s="5">
        <v>43.671302099999998</v>
      </c>
      <c r="I3383" s="5">
        <v>-79.384691099999998</v>
      </c>
      <c r="J3383" s="6" t="s">
        <v>14723</v>
      </c>
      <c r="K3383" s="3" t="b">
        <f>COUNTIF($A$2:$A$18963,A3383)&gt;1</f>
        <v>0</v>
      </c>
      <c r="M3383" t="b">
        <f>COUNTIF($J$2:$J$19039,J3383)&gt;1</f>
        <v>0</v>
      </c>
    </row>
    <row r="3384" spans="1:13" x14ac:dyDescent="0.2">
      <c r="A3384" s="4" t="s">
        <v>14724</v>
      </c>
      <c r="B3384" s="5" t="s">
        <v>4155</v>
      </c>
      <c r="C3384" s="5" t="s">
        <v>13</v>
      </c>
      <c r="D3384" s="5" t="s">
        <v>14725</v>
      </c>
      <c r="E3384" s="5" t="s">
        <v>8507</v>
      </c>
      <c r="F3384" s="5" t="s">
        <v>273</v>
      </c>
      <c r="G3384" s="5" t="s">
        <v>13534</v>
      </c>
      <c r="H3384" s="5">
        <v>43.745353100000003</v>
      </c>
      <c r="I3384" s="5">
        <v>-79.355058400000004</v>
      </c>
      <c r="J3384" s="6" t="s">
        <v>14726</v>
      </c>
      <c r="K3384" s="3" t="b">
        <f>COUNTIF($A$2:$A$18963,A3384)&gt;1</f>
        <v>0</v>
      </c>
      <c r="M3384" t="b">
        <f>COUNTIF($J$2:$J$19039,J3384)&gt;1</f>
        <v>0</v>
      </c>
    </row>
    <row r="3385" spans="1:13" x14ac:dyDescent="0.2">
      <c r="A3385" s="4" t="s">
        <v>14727</v>
      </c>
      <c r="B3385" s="5" t="s">
        <v>4841</v>
      </c>
      <c r="C3385" s="5" t="s">
        <v>13</v>
      </c>
      <c r="D3385" s="5" t="s">
        <v>14728</v>
      </c>
      <c r="E3385" s="5" t="s">
        <v>5035</v>
      </c>
      <c r="F3385" s="5" t="s">
        <v>2530</v>
      </c>
      <c r="G3385" s="5" t="s">
        <v>990</v>
      </c>
      <c r="H3385" s="5">
        <v>43.641522600000002</v>
      </c>
      <c r="I3385" s="5">
        <v>-79.5684799</v>
      </c>
      <c r="J3385" s="6" t="s">
        <v>14729</v>
      </c>
      <c r="K3385" s="3" t="b">
        <f>COUNTIF($A$2:$A$18963,A3385)&gt;1</f>
        <v>0</v>
      </c>
      <c r="M3385" t="b">
        <f>COUNTIF($J$2:$J$19039,J3385)&gt;1</f>
        <v>0</v>
      </c>
    </row>
    <row r="3386" spans="1:13" x14ac:dyDescent="0.2">
      <c r="A3386" s="4" t="s">
        <v>14733</v>
      </c>
      <c r="B3386" s="5" t="s">
        <v>5379</v>
      </c>
      <c r="C3386" s="5" t="s">
        <v>13</v>
      </c>
      <c r="D3386" s="5" t="s">
        <v>14734</v>
      </c>
      <c r="E3386" s="5" t="s">
        <v>12446</v>
      </c>
      <c r="F3386" s="5" t="s">
        <v>80</v>
      </c>
      <c r="G3386" s="5" t="s">
        <v>179</v>
      </c>
      <c r="H3386" s="5">
        <v>43.665234900000002</v>
      </c>
      <c r="I3386" s="5">
        <v>-79.341167200000001</v>
      </c>
      <c r="J3386" s="6" t="s">
        <v>14735</v>
      </c>
      <c r="K3386" s="3" t="b">
        <f>COUNTIF($A$2:$A$18963,A3386)&gt;1</f>
        <v>0</v>
      </c>
      <c r="M3386" t="b">
        <f>COUNTIF($J$2:$J$19039,J3386)&gt;1</f>
        <v>0</v>
      </c>
    </row>
    <row r="3387" spans="1:13" x14ac:dyDescent="0.2">
      <c r="A3387" s="4" t="s">
        <v>14736</v>
      </c>
      <c r="B3387" s="5" t="s">
        <v>5056</v>
      </c>
      <c r="C3387" s="5" t="s">
        <v>13</v>
      </c>
      <c r="D3387" s="5" t="s">
        <v>14737</v>
      </c>
      <c r="E3387" s="5" t="s">
        <v>9081</v>
      </c>
      <c r="F3387" s="5" t="s">
        <v>224</v>
      </c>
      <c r="G3387" s="5" t="s">
        <v>13929</v>
      </c>
      <c r="H3387" s="5">
        <v>43.743662700000002</v>
      </c>
      <c r="I3387" s="5">
        <v>-79.213142500000004</v>
      </c>
      <c r="J3387" s="6" t="s">
        <v>14738</v>
      </c>
      <c r="K3387" s="3" t="b">
        <f>COUNTIF($A$2:$A$18963,A3387)&gt;1</f>
        <v>0</v>
      </c>
      <c r="M3387" t="b">
        <f>COUNTIF($J$2:$J$19039,J3387)&gt;1</f>
        <v>0</v>
      </c>
    </row>
    <row r="3388" spans="1:13" x14ac:dyDescent="0.2">
      <c r="A3388" s="4" t="s">
        <v>14739</v>
      </c>
      <c r="B3388" s="5" t="s">
        <v>4133</v>
      </c>
      <c r="C3388" s="5" t="s">
        <v>13</v>
      </c>
      <c r="D3388" s="5" t="s">
        <v>14740</v>
      </c>
      <c r="E3388" s="5" t="s">
        <v>10888</v>
      </c>
      <c r="F3388" s="5" t="s">
        <v>63</v>
      </c>
      <c r="G3388" s="5" t="s">
        <v>1585</v>
      </c>
      <c r="H3388" s="5">
        <v>43.640151699999997</v>
      </c>
      <c r="I3388" s="5">
        <v>-79.380683700000006</v>
      </c>
      <c r="J3388" s="6" t="s">
        <v>14741</v>
      </c>
      <c r="K3388" s="3" t="b">
        <f>COUNTIF($A$2:$A$18963,A3388)&gt;1</f>
        <v>0</v>
      </c>
      <c r="M3388" t="b">
        <f>COUNTIF($J$2:$J$19039,J3388)&gt;1</f>
        <v>0</v>
      </c>
    </row>
    <row r="3389" spans="1:13" x14ac:dyDescent="0.2">
      <c r="A3389" s="4" t="s">
        <v>14742</v>
      </c>
      <c r="B3389" s="5" t="s">
        <v>5639</v>
      </c>
      <c r="C3389" s="5" t="s">
        <v>13</v>
      </c>
      <c r="D3389" s="5" t="s">
        <v>14743</v>
      </c>
      <c r="E3389" s="5" t="s">
        <v>14744</v>
      </c>
      <c r="F3389" s="5" t="s">
        <v>80</v>
      </c>
      <c r="G3389" s="5" t="s">
        <v>1315</v>
      </c>
      <c r="H3389" s="5">
        <v>43.688972</v>
      </c>
      <c r="I3389" s="5">
        <v>-79.429742700000006</v>
      </c>
      <c r="J3389" s="6" t="s">
        <v>14745</v>
      </c>
      <c r="K3389" s="3" t="b">
        <f>COUNTIF($A$2:$A$18963,A3389)&gt;1</f>
        <v>0</v>
      </c>
      <c r="M3389" t="b">
        <f>COUNTIF($J$2:$J$19039,J3389)&gt;1</f>
        <v>0</v>
      </c>
    </row>
    <row r="3390" spans="1:13" x14ac:dyDescent="0.2">
      <c r="A3390" s="4" t="s">
        <v>14746</v>
      </c>
      <c r="B3390" s="5" t="s">
        <v>4573</v>
      </c>
      <c r="C3390" s="5" t="s">
        <v>13</v>
      </c>
      <c r="D3390" s="5" t="s">
        <v>14747</v>
      </c>
      <c r="E3390" s="5" t="s">
        <v>14748</v>
      </c>
      <c r="F3390" s="5" t="s">
        <v>207</v>
      </c>
      <c r="G3390" s="5" t="s">
        <v>14749</v>
      </c>
      <c r="H3390" s="5">
        <v>43.690223699999997</v>
      </c>
      <c r="I3390" s="5">
        <v>-79.373571499999997</v>
      </c>
      <c r="J3390" s="6" t="s">
        <v>14750</v>
      </c>
      <c r="K3390" s="3" t="b">
        <f>COUNTIF($A$2:$A$18963,A3390)&gt;1</f>
        <v>0</v>
      </c>
      <c r="M3390" t="b">
        <f>COUNTIF($J$2:$J$19039,J3390)&gt;1</f>
        <v>0</v>
      </c>
    </row>
    <row r="3391" spans="1:13" x14ac:dyDescent="0.2">
      <c r="A3391" s="4" t="s">
        <v>14751</v>
      </c>
      <c r="B3391" s="5" t="s">
        <v>4250</v>
      </c>
      <c r="C3391" s="5" t="s">
        <v>13</v>
      </c>
      <c r="D3391" s="5" t="s">
        <v>14752</v>
      </c>
      <c r="E3391" s="5" t="s">
        <v>14753</v>
      </c>
      <c r="F3391" s="5" t="s">
        <v>8568</v>
      </c>
      <c r="G3391" s="5" t="s">
        <v>14754</v>
      </c>
      <c r="H3391" s="5">
        <v>43.766601000000001</v>
      </c>
      <c r="I3391" s="5">
        <v>-79.322929799999997</v>
      </c>
      <c r="J3391" s="6" t="s">
        <v>14755</v>
      </c>
      <c r="K3391" s="3" t="b">
        <f>COUNTIF($A$2:$A$18963,A3391)&gt;1</f>
        <v>0</v>
      </c>
      <c r="M3391" t="b">
        <f>COUNTIF($J$2:$J$19039,J3391)&gt;1</f>
        <v>0</v>
      </c>
    </row>
    <row r="3392" spans="1:13" x14ac:dyDescent="0.2">
      <c r="A3392" s="4" t="s">
        <v>14756</v>
      </c>
      <c r="B3392" s="5" t="s">
        <v>4268</v>
      </c>
      <c r="C3392" s="5" t="s">
        <v>13</v>
      </c>
      <c r="D3392" s="5" t="s">
        <v>14757</v>
      </c>
      <c r="E3392" s="5" t="s">
        <v>14758</v>
      </c>
      <c r="F3392" s="5" t="s">
        <v>22</v>
      </c>
      <c r="G3392" s="5" t="s">
        <v>1927</v>
      </c>
      <c r="H3392" s="5">
        <v>43.644763699999999</v>
      </c>
      <c r="I3392" s="5">
        <v>-79.413162700000001</v>
      </c>
      <c r="J3392" s="6" t="s">
        <v>14759</v>
      </c>
      <c r="K3392" s="3" t="b">
        <f>COUNTIF($A$2:$A$18963,A3392)&gt;1</f>
        <v>0</v>
      </c>
      <c r="M3392" t="b">
        <f>COUNTIF($J$2:$J$19039,J3392)&gt;1</f>
        <v>0</v>
      </c>
    </row>
    <row r="3393" spans="1:13" x14ac:dyDescent="0.2">
      <c r="A3393" s="4" t="s">
        <v>14760</v>
      </c>
      <c r="B3393" s="5" t="s">
        <v>5639</v>
      </c>
      <c r="C3393" s="5" t="s">
        <v>13</v>
      </c>
      <c r="D3393" s="5" t="s">
        <v>14743</v>
      </c>
      <c r="E3393" s="5" t="s">
        <v>14744</v>
      </c>
      <c r="F3393" s="5" t="s">
        <v>80</v>
      </c>
      <c r="G3393" s="5" t="s">
        <v>1315</v>
      </c>
      <c r="H3393" s="5">
        <v>43.689011899999997</v>
      </c>
      <c r="I3393" s="5">
        <v>-79.429761299999996</v>
      </c>
      <c r="J3393" s="6" t="s">
        <v>14761</v>
      </c>
      <c r="K3393" s="3" t="b">
        <f>COUNTIF($A$2:$A$18963,A3393)&gt;1</f>
        <v>0</v>
      </c>
      <c r="M3393" t="b">
        <f>COUNTIF($J$2:$J$19039,J3393)&gt;1</f>
        <v>0</v>
      </c>
    </row>
    <row r="3394" spans="1:13" x14ac:dyDescent="0.2">
      <c r="A3394" s="4" t="s">
        <v>14762</v>
      </c>
      <c r="B3394" s="5" t="s">
        <v>4649</v>
      </c>
      <c r="C3394" s="5" t="s">
        <v>13</v>
      </c>
      <c r="D3394" s="5" t="s">
        <v>13224</v>
      </c>
      <c r="E3394" s="5" t="s">
        <v>14763</v>
      </c>
      <c r="F3394" s="5" t="s">
        <v>196</v>
      </c>
      <c r="G3394" s="5" t="s">
        <v>54</v>
      </c>
      <c r="H3394" s="5">
        <v>43.662811900000001</v>
      </c>
      <c r="I3394" s="5">
        <v>-79.375808300000003</v>
      </c>
      <c r="J3394" s="6" t="s">
        <v>14764</v>
      </c>
      <c r="K3394" s="3" t="b">
        <f>COUNTIF($A$2:$A$18963,A3394)&gt;1</f>
        <v>0</v>
      </c>
      <c r="M3394" t="b">
        <f>COUNTIF($J$2:$J$19039,J3394)&gt;1</f>
        <v>0</v>
      </c>
    </row>
    <row r="3395" spans="1:13" x14ac:dyDescent="0.2">
      <c r="A3395" s="4" t="s">
        <v>14765</v>
      </c>
      <c r="B3395" s="5" t="s">
        <v>4268</v>
      </c>
      <c r="C3395" s="5" t="s">
        <v>13</v>
      </c>
      <c r="D3395" s="5" t="s">
        <v>4269</v>
      </c>
      <c r="E3395" s="5" t="s">
        <v>5847</v>
      </c>
      <c r="F3395" s="5" t="s">
        <v>5848</v>
      </c>
      <c r="G3395" s="5" t="s">
        <v>6226</v>
      </c>
      <c r="H3395" s="5">
        <v>43.639719700000001</v>
      </c>
      <c r="I3395" s="5">
        <v>-79.411371399999993</v>
      </c>
      <c r="J3395" s="6" t="s">
        <v>14766</v>
      </c>
      <c r="K3395" s="3" t="b">
        <f>COUNTIF($A$2:$A$18963,A3395)&gt;1</f>
        <v>0</v>
      </c>
      <c r="M3395" t="b">
        <f>COUNTIF($J$2:$J$19039,J3395)&gt;1</f>
        <v>0</v>
      </c>
    </row>
    <row r="3396" spans="1:13" x14ac:dyDescent="0.2">
      <c r="A3396" s="4" t="s">
        <v>14767</v>
      </c>
      <c r="B3396" s="5" t="s">
        <v>4297</v>
      </c>
      <c r="C3396" s="5" t="s">
        <v>13</v>
      </c>
      <c r="D3396" s="5" t="s">
        <v>4751</v>
      </c>
      <c r="E3396" s="5" t="s">
        <v>14768</v>
      </c>
      <c r="F3396" s="5" t="s">
        <v>1961</v>
      </c>
      <c r="G3396" s="5" t="s">
        <v>166</v>
      </c>
      <c r="H3396" s="5">
        <v>43.660482100000003</v>
      </c>
      <c r="I3396" s="5">
        <v>-79.451369099999994</v>
      </c>
      <c r="J3396" s="6" t="s">
        <v>14769</v>
      </c>
      <c r="K3396" s="3" t="b">
        <f>COUNTIF($A$2:$A$18963,A3396)&gt;1</f>
        <v>0</v>
      </c>
      <c r="M3396" t="b">
        <f>COUNTIF($J$2:$J$19039,J3396)&gt;1</f>
        <v>0</v>
      </c>
    </row>
    <row r="3397" spans="1:13" x14ac:dyDescent="0.2">
      <c r="A3397" s="4" t="s">
        <v>14770</v>
      </c>
      <c r="B3397" s="5" t="s">
        <v>4872</v>
      </c>
      <c r="C3397" s="5" t="s">
        <v>13</v>
      </c>
      <c r="D3397" s="5" t="s">
        <v>4722</v>
      </c>
      <c r="E3397" s="5" t="s">
        <v>14771</v>
      </c>
      <c r="F3397" s="5" t="s">
        <v>73</v>
      </c>
      <c r="G3397" s="5" t="s">
        <v>2303</v>
      </c>
      <c r="H3397" s="5">
        <v>43.636188300000001</v>
      </c>
      <c r="I3397" s="5">
        <v>-79.467285700000005</v>
      </c>
      <c r="J3397" s="6" t="s">
        <v>14772</v>
      </c>
      <c r="K3397" s="3" t="b">
        <f>COUNTIF($A$2:$A$18963,A3397)&gt;1</f>
        <v>0</v>
      </c>
      <c r="M3397" t="b">
        <f>COUNTIF($J$2:$J$19039,J3397)&gt;1</f>
        <v>0</v>
      </c>
    </row>
    <row r="3398" spans="1:13" x14ac:dyDescent="0.2">
      <c r="A3398" s="4" t="s">
        <v>14773</v>
      </c>
      <c r="B3398" s="5" t="s">
        <v>4872</v>
      </c>
      <c r="C3398" s="5" t="s">
        <v>13</v>
      </c>
      <c r="D3398" s="5" t="s">
        <v>4722</v>
      </c>
      <c r="E3398" s="5" t="s">
        <v>14774</v>
      </c>
      <c r="F3398" s="5" t="s">
        <v>13532</v>
      </c>
      <c r="G3398" s="5" t="s">
        <v>14775</v>
      </c>
      <c r="H3398" s="5">
        <v>43.636188300000001</v>
      </c>
      <c r="I3398" s="5">
        <v>-79.467285700000005</v>
      </c>
      <c r="J3398" s="6" t="s">
        <v>14776</v>
      </c>
      <c r="K3398" s="3" t="b">
        <f>COUNTIF($A$2:$A$18963,A3398)&gt;1</f>
        <v>0</v>
      </c>
      <c r="M3398" t="b">
        <f>COUNTIF($J$2:$J$19039,J3398)&gt;1</f>
        <v>0</v>
      </c>
    </row>
    <row r="3399" spans="1:13" x14ac:dyDescent="0.2">
      <c r="A3399" s="4" t="s">
        <v>14777</v>
      </c>
      <c r="B3399" s="5" t="s">
        <v>4457</v>
      </c>
      <c r="C3399" s="5" t="s">
        <v>13</v>
      </c>
      <c r="D3399" s="5" t="s">
        <v>12262</v>
      </c>
      <c r="E3399" s="5" t="s">
        <v>14778</v>
      </c>
      <c r="F3399" s="5" t="s">
        <v>474</v>
      </c>
      <c r="G3399" s="5" t="s">
        <v>14779</v>
      </c>
      <c r="H3399" s="5">
        <v>43.6979641</v>
      </c>
      <c r="I3399" s="5">
        <v>-79.472959299999999</v>
      </c>
      <c r="J3399" s="6" t="s">
        <v>14780</v>
      </c>
      <c r="K3399" s="3" t="b">
        <f>COUNTIF($A$2:$A$18963,A3399)&gt;1</f>
        <v>0</v>
      </c>
      <c r="M3399" t="b">
        <f>COUNTIF($J$2:$J$19039,J3399)&gt;1</f>
        <v>0</v>
      </c>
    </row>
    <row r="3400" spans="1:13" x14ac:dyDescent="0.2">
      <c r="A3400" s="4" t="s">
        <v>14781</v>
      </c>
      <c r="B3400" s="5" t="s">
        <v>4229</v>
      </c>
      <c r="C3400" s="5" t="s">
        <v>13</v>
      </c>
      <c r="D3400" s="5" t="s">
        <v>13598</v>
      </c>
      <c r="E3400" s="5" t="s">
        <v>12777</v>
      </c>
      <c r="F3400" s="5" t="s">
        <v>511</v>
      </c>
      <c r="G3400" s="5" t="s">
        <v>14782</v>
      </c>
      <c r="H3400" s="5">
        <v>43.622843099999997</v>
      </c>
      <c r="I3400" s="5">
        <v>-79.481957399999999</v>
      </c>
      <c r="J3400" s="6" t="s">
        <v>14783</v>
      </c>
      <c r="K3400" s="3" t="b">
        <f>COUNTIF($A$2:$A$18963,A3400)&gt;1</f>
        <v>0</v>
      </c>
      <c r="M3400" t="b">
        <f>COUNTIF($J$2:$J$19039,J3400)&gt;1</f>
        <v>0</v>
      </c>
    </row>
    <row r="3401" spans="1:13" x14ac:dyDescent="0.2">
      <c r="A3401" s="4" t="s">
        <v>14784</v>
      </c>
      <c r="B3401" s="5" t="s">
        <v>4201</v>
      </c>
      <c r="C3401" s="5" t="s">
        <v>13</v>
      </c>
      <c r="D3401" s="5" t="s">
        <v>4722</v>
      </c>
      <c r="E3401" s="5" t="s">
        <v>14785</v>
      </c>
      <c r="F3401" s="5" t="s">
        <v>14786</v>
      </c>
      <c r="G3401" s="5" t="s">
        <v>14775</v>
      </c>
      <c r="H3401" s="5">
        <v>43.635975520000002</v>
      </c>
      <c r="I3401" s="5">
        <v>-79.467586109999999</v>
      </c>
      <c r="J3401" s="6" t="s">
        <v>14787</v>
      </c>
      <c r="K3401" s="3" t="b">
        <f>COUNTIF($A$2:$A$18963,A3401)&gt;1</f>
        <v>0</v>
      </c>
      <c r="M3401" t="b">
        <f>COUNTIF($J$2:$J$19039,J3401)&gt;1</f>
        <v>0</v>
      </c>
    </row>
    <row r="3402" spans="1:13" x14ac:dyDescent="0.2">
      <c r="A3402" s="4" t="s">
        <v>14788</v>
      </c>
      <c r="B3402" s="5" t="s">
        <v>4245</v>
      </c>
      <c r="C3402" s="5" t="s">
        <v>13</v>
      </c>
      <c r="D3402" s="5" t="s">
        <v>14789</v>
      </c>
      <c r="E3402" s="5" t="s">
        <v>9615</v>
      </c>
      <c r="F3402" s="5" t="s">
        <v>172</v>
      </c>
      <c r="G3402" s="5" t="s">
        <v>8438</v>
      </c>
      <c r="H3402" s="5">
        <v>43.799749300000002</v>
      </c>
      <c r="I3402" s="5">
        <v>-79.202099399999994</v>
      </c>
      <c r="J3402" s="6" t="s">
        <v>14790</v>
      </c>
      <c r="K3402" s="3" t="b">
        <f>COUNTIF($A$2:$A$18963,A3402)&gt;1</f>
        <v>0</v>
      </c>
      <c r="M3402" t="b">
        <f>COUNTIF($J$2:$J$19039,J3402)&gt;1</f>
        <v>0</v>
      </c>
    </row>
    <row r="3403" spans="1:13" x14ac:dyDescent="0.2">
      <c r="A3403" s="4" t="s">
        <v>14791</v>
      </c>
      <c r="B3403" s="5" t="s">
        <v>4212</v>
      </c>
      <c r="C3403" s="5" t="s">
        <v>13</v>
      </c>
      <c r="D3403" s="5" t="s">
        <v>14792</v>
      </c>
      <c r="E3403" s="5" t="s">
        <v>14793</v>
      </c>
      <c r="F3403" s="5" t="s">
        <v>2033</v>
      </c>
      <c r="G3403" s="5" t="s">
        <v>179</v>
      </c>
      <c r="H3403" s="5">
        <v>43.772781199999997</v>
      </c>
      <c r="I3403" s="5">
        <v>-79.169369000000003</v>
      </c>
      <c r="J3403" s="6" t="s">
        <v>14794</v>
      </c>
      <c r="K3403" s="3" t="b">
        <f>COUNTIF($A$2:$A$18963,A3403)&gt;1</f>
        <v>0</v>
      </c>
      <c r="M3403" t="b">
        <f>COUNTIF($J$2:$J$19039,J3403)&gt;1</f>
        <v>0</v>
      </c>
    </row>
    <row r="3404" spans="1:13" x14ac:dyDescent="0.2">
      <c r="A3404" s="4" t="s">
        <v>14795</v>
      </c>
      <c r="B3404" s="5" t="s">
        <v>4872</v>
      </c>
      <c r="C3404" s="5" t="s">
        <v>13</v>
      </c>
      <c r="D3404" s="5" t="s">
        <v>14796</v>
      </c>
      <c r="E3404" s="5" t="s">
        <v>14797</v>
      </c>
      <c r="F3404" s="5" t="s">
        <v>1285</v>
      </c>
      <c r="G3404" s="5" t="s">
        <v>14798</v>
      </c>
      <c r="H3404" s="5">
        <v>43.650206900000001</v>
      </c>
      <c r="I3404" s="5">
        <v>-79.451105200000001</v>
      </c>
      <c r="J3404" s="6" t="s">
        <v>14799</v>
      </c>
      <c r="K3404" s="3" t="b">
        <f>COUNTIF($A$2:$A$18963,A3404)&gt;1</f>
        <v>0</v>
      </c>
      <c r="M3404" t="b">
        <f>COUNTIF($J$2:$J$19039,J3404)&gt;1</f>
        <v>0</v>
      </c>
    </row>
    <row r="3405" spans="1:13" x14ac:dyDescent="0.2">
      <c r="A3405" s="4" t="s">
        <v>14800</v>
      </c>
      <c r="B3405" s="5" t="s">
        <v>4664</v>
      </c>
      <c r="C3405" s="5" t="s">
        <v>13</v>
      </c>
      <c r="D3405" s="5" t="s">
        <v>14801</v>
      </c>
      <c r="E3405" s="5" t="s">
        <v>14802</v>
      </c>
      <c r="F3405" s="5" t="s">
        <v>877</v>
      </c>
      <c r="G3405" s="5" t="s">
        <v>1186</v>
      </c>
      <c r="H3405" s="5">
        <v>43.624727399999998</v>
      </c>
      <c r="I3405" s="5">
        <v>-79.497883099999996</v>
      </c>
      <c r="J3405" s="6" t="s">
        <v>14803</v>
      </c>
      <c r="K3405" s="3" t="b">
        <f>COUNTIF($A$2:$A$18963,A3405)&gt;1</f>
        <v>0</v>
      </c>
      <c r="M3405" t="b">
        <f>COUNTIF($J$2:$J$19039,J3405)&gt;1</f>
        <v>0</v>
      </c>
    </row>
    <row r="3406" spans="1:13" x14ac:dyDescent="0.2">
      <c r="A3406" s="4" t="s">
        <v>14804</v>
      </c>
      <c r="B3406" s="5" t="s">
        <v>6834</v>
      </c>
      <c r="C3406" s="5" t="s">
        <v>13</v>
      </c>
      <c r="D3406" s="5" t="s">
        <v>14805</v>
      </c>
      <c r="E3406" s="5" t="s">
        <v>14806</v>
      </c>
      <c r="F3406" s="5" t="s">
        <v>38</v>
      </c>
      <c r="G3406" s="5" t="s">
        <v>14807</v>
      </c>
      <c r="H3406" s="5">
        <v>43.652056299999998</v>
      </c>
      <c r="I3406" s="5">
        <v>-79.520890199999997</v>
      </c>
      <c r="J3406" s="6" t="s">
        <v>14808</v>
      </c>
      <c r="K3406" s="3" t="b">
        <f>COUNTIF($A$2:$A$18963,A3406)&gt;1</f>
        <v>0</v>
      </c>
      <c r="M3406" t="b">
        <f>COUNTIF($J$2:$J$19039,J3406)&gt;1</f>
        <v>0</v>
      </c>
    </row>
    <row r="3407" spans="1:13" x14ac:dyDescent="0.2">
      <c r="A3407" s="4" t="s">
        <v>14809</v>
      </c>
      <c r="B3407" s="5" t="s">
        <v>4457</v>
      </c>
      <c r="C3407" s="5" t="s">
        <v>13</v>
      </c>
      <c r="D3407" s="5" t="s">
        <v>14810</v>
      </c>
      <c r="E3407" s="5" t="s">
        <v>14811</v>
      </c>
      <c r="F3407" s="5" t="s">
        <v>30</v>
      </c>
      <c r="G3407" s="5" t="s">
        <v>243</v>
      </c>
      <c r="H3407" s="5">
        <v>43.697310000000002</v>
      </c>
      <c r="I3407" s="5">
        <v>-79.489900000000006</v>
      </c>
      <c r="J3407" s="6" t="s">
        <v>14812</v>
      </c>
      <c r="K3407" s="3" t="b">
        <f>COUNTIF($A$2:$A$18963,A3407)&gt;1</f>
        <v>0</v>
      </c>
      <c r="M3407" t="b">
        <f>COUNTIF($J$2:$J$19039,J3407)&gt;1</f>
        <v>0</v>
      </c>
    </row>
    <row r="3408" spans="1:13" x14ac:dyDescent="0.2">
      <c r="A3408" s="4" t="s">
        <v>14813</v>
      </c>
      <c r="B3408" s="5" t="s">
        <v>8417</v>
      </c>
      <c r="C3408" s="5" t="s">
        <v>13</v>
      </c>
      <c r="D3408" s="5" t="s">
        <v>14814</v>
      </c>
      <c r="E3408" s="5" t="s">
        <v>14815</v>
      </c>
      <c r="F3408" s="5" t="s">
        <v>26</v>
      </c>
      <c r="G3408" s="5" t="s">
        <v>909</v>
      </c>
      <c r="H3408" s="5">
        <v>43.672494499999999</v>
      </c>
      <c r="I3408" s="5">
        <v>-79.317317299999999</v>
      </c>
      <c r="J3408" s="6" t="s">
        <v>14816</v>
      </c>
      <c r="K3408" s="3" t="b">
        <f>COUNTIF($A$2:$A$18963,A3408)&gt;1</f>
        <v>0</v>
      </c>
      <c r="M3408" t="b">
        <f>COUNTIF($J$2:$J$19039,J3408)&gt;1</f>
        <v>0</v>
      </c>
    </row>
    <row r="3409" spans="1:13" x14ac:dyDescent="0.2">
      <c r="A3409" s="4" t="s">
        <v>14817</v>
      </c>
      <c r="B3409" s="5" t="s">
        <v>4212</v>
      </c>
      <c r="C3409" s="5" t="s">
        <v>13</v>
      </c>
      <c r="D3409" s="5" t="s">
        <v>14818</v>
      </c>
      <c r="E3409" s="5" t="s">
        <v>14819</v>
      </c>
      <c r="F3409" s="5" t="s">
        <v>280</v>
      </c>
      <c r="G3409" s="5" t="s">
        <v>773</v>
      </c>
      <c r="H3409" s="5">
        <v>43.756772099999999</v>
      </c>
      <c r="I3409" s="5">
        <v>-79.196860099999995</v>
      </c>
      <c r="J3409" s="6" t="s">
        <v>14820</v>
      </c>
      <c r="K3409" s="3" t="b">
        <f>COUNTIF($A$2:$A$18963,A3409)&gt;1</f>
        <v>0</v>
      </c>
      <c r="M3409" t="b">
        <f>COUNTIF($J$2:$J$19039,J3409)&gt;1</f>
        <v>0</v>
      </c>
    </row>
    <row r="3410" spans="1:13" x14ac:dyDescent="0.2">
      <c r="A3410" s="4" t="s">
        <v>14821</v>
      </c>
      <c r="B3410" s="5" t="s">
        <v>4476</v>
      </c>
      <c r="C3410" s="5" t="s">
        <v>13</v>
      </c>
      <c r="D3410" s="5" t="s">
        <v>12660</v>
      </c>
      <c r="E3410" s="5" t="s">
        <v>14822</v>
      </c>
      <c r="F3410" s="5" t="s">
        <v>172</v>
      </c>
      <c r="G3410" s="5" t="s">
        <v>1144</v>
      </c>
      <c r="H3410" s="5">
        <v>43.763217400000002</v>
      </c>
      <c r="I3410" s="5">
        <v>-79.315125499999994</v>
      </c>
      <c r="J3410" s="6" t="s">
        <v>14823</v>
      </c>
      <c r="K3410" s="3" t="b">
        <f>COUNTIF($A$2:$A$18963,A3410)&gt;1</f>
        <v>0</v>
      </c>
      <c r="M3410" t="b">
        <f>COUNTIF($J$2:$J$19039,J3410)&gt;1</f>
        <v>0</v>
      </c>
    </row>
    <row r="3411" spans="1:13" x14ac:dyDescent="0.2">
      <c r="A3411" s="4" t="s">
        <v>14824</v>
      </c>
      <c r="B3411" s="5" t="s">
        <v>4328</v>
      </c>
      <c r="C3411" s="5" t="s">
        <v>13</v>
      </c>
      <c r="D3411" s="5" t="s">
        <v>10133</v>
      </c>
      <c r="E3411" s="5" t="s">
        <v>12735</v>
      </c>
      <c r="F3411" s="5" t="s">
        <v>2707</v>
      </c>
      <c r="G3411" s="5" t="s">
        <v>1129</v>
      </c>
      <c r="H3411" s="5">
        <v>43.786055099999999</v>
      </c>
      <c r="I3411" s="5">
        <v>-79.197719399999997</v>
      </c>
      <c r="J3411" s="6" t="s">
        <v>14825</v>
      </c>
      <c r="K3411" s="3" t="b">
        <f>COUNTIF($A$2:$A$18963,A3411)&gt;1</f>
        <v>0</v>
      </c>
      <c r="M3411" t="b">
        <f>COUNTIF($J$2:$J$19039,J3411)&gt;1</f>
        <v>0</v>
      </c>
    </row>
    <row r="3412" spans="1:13" x14ac:dyDescent="0.2">
      <c r="A3412" s="4" t="s">
        <v>14829</v>
      </c>
      <c r="B3412" s="5" t="s">
        <v>4464</v>
      </c>
      <c r="C3412" s="5" t="s">
        <v>13</v>
      </c>
      <c r="D3412" s="5" t="s">
        <v>9953</v>
      </c>
      <c r="E3412" s="5" t="s">
        <v>14830</v>
      </c>
      <c r="F3412" s="5" t="s">
        <v>3332</v>
      </c>
      <c r="G3412" s="5" t="s">
        <v>1024</v>
      </c>
      <c r="H3412" s="5">
        <v>43.791870799999998</v>
      </c>
      <c r="I3412" s="5">
        <v>-79.353468699999993</v>
      </c>
      <c r="J3412" s="6" t="s">
        <v>14831</v>
      </c>
      <c r="K3412" s="3" t="b">
        <f>COUNTIF($A$2:$A$18963,A3412)&gt;1</f>
        <v>0</v>
      </c>
      <c r="M3412" t="b">
        <f>COUNTIF($J$2:$J$19039,J3412)&gt;1</f>
        <v>0</v>
      </c>
    </row>
    <row r="3413" spans="1:13" x14ac:dyDescent="0.2">
      <c r="A3413" s="4" t="s">
        <v>14832</v>
      </c>
      <c r="B3413" s="5" t="s">
        <v>4384</v>
      </c>
      <c r="C3413" s="5" t="s">
        <v>13</v>
      </c>
      <c r="D3413" s="5" t="s">
        <v>12793</v>
      </c>
      <c r="E3413" s="5" t="s">
        <v>14833</v>
      </c>
      <c r="F3413" s="5" t="s">
        <v>63</v>
      </c>
      <c r="G3413" s="5" t="s">
        <v>14834</v>
      </c>
      <c r="H3413" s="5">
        <v>43.690165800000003</v>
      </c>
      <c r="I3413" s="5">
        <v>-79.413096400000001</v>
      </c>
      <c r="J3413" s="6" t="s">
        <v>14835</v>
      </c>
      <c r="K3413" s="3" t="b">
        <f>COUNTIF($A$2:$A$18963,A3413)&gt;1</f>
        <v>0</v>
      </c>
      <c r="M3413" t="b">
        <f>COUNTIF($J$2:$J$19039,J3413)&gt;1</f>
        <v>0</v>
      </c>
    </row>
    <row r="3414" spans="1:13" x14ac:dyDescent="0.2">
      <c r="A3414" s="4" t="s">
        <v>14836</v>
      </c>
      <c r="B3414" s="5" t="s">
        <v>4133</v>
      </c>
      <c r="C3414" s="5" t="s">
        <v>13</v>
      </c>
      <c r="D3414" s="5" t="s">
        <v>9855</v>
      </c>
      <c r="E3414" s="5" t="s">
        <v>14837</v>
      </c>
      <c r="F3414" s="5" t="s">
        <v>725</v>
      </c>
      <c r="G3414" s="5" t="s">
        <v>262</v>
      </c>
      <c r="H3414" s="5">
        <v>43.648126699999999</v>
      </c>
      <c r="I3414" s="5">
        <v>-79.391865999999993</v>
      </c>
      <c r="J3414" s="6" t="s">
        <v>14838</v>
      </c>
      <c r="K3414" s="3" t="b">
        <f>COUNTIF($A$2:$A$18963,A3414)&gt;1</f>
        <v>0</v>
      </c>
      <c r="M3414" t="b">
        <f>COUNTIF($J$2:$J$19039,J3414)&gt;1</f>
        <v>0</v>
      </c>
    </row>
    <row r="3415" spans="1:13" x14ac:dyDescent="0.2">
      <c r="A3415" s="4" t="s">
        <v>14839</v>
      </c>
      <c r="B3415" s="5" t="s">
        <v>4255</v>
      </c>
      <c r="C3415" s="5" t="s">
        <v>13</v>
      </c>
      <c r="D3415" s="5" t="s">
        <v>6770</v>
      </c>
      <c r="E3415" s="5" t="s">
        <v>14840</v>
      </c>
      <c r="F3415" s="5" t="s">
        <v>474</v>
      </c>
      <c r="G3415" s="5" t="s">
        <v>3405</v>
      </c>
      <c r="H3415" s="5">
        <v>43.774639800000003</v>
      </c>
      <c r="I3415" s="5">
        <v>-79.336948500000005</v>
      </c>
      <c r="J3415" s="6" t="s">
        <v>14841</v>
      </c>
      <c r="K3415" s="3" t="b">
        <f>COUNTIF($A$2:$A$18963,A3415)&gt;1</f>
        <v>0</v>
      </c>
      <c r="M3415" t="b">
        <f>COUNTIF($J$2:$J$19039,J3415)&gt;1</f>
        <v>0</v>
      </c>
    </row>
    <row r="3416" spans="1:13" x14ac:dyDescent="0.2">
      <c r="A3416" s="4" t="s">
        <v>14842</v>
      </c>
      <c r="B3416" s="5" t="s">
        <v>4155</v>
      </c>
      <c r="C3416" s="5" t="s">
        <v>13</v>
      </c>
      <c r="D3416" s="5" t="s">
        <v>8716</v>
      </c>
      <c r="E3416" s="5" t="s">
        <v>14843</v>
      </c>
      <c r="F3416" s="5" t="s">
        <v>14844</v>
      </c>
      <c r="G3416" s="5" t="s">
        <v>380</v>
      </c>
      <c r="H3416" s="5">
        <v>43.7328738</v>
      </c>
      <c r="I3416" s="5">
        <v>-79.344496000000007</v>
      </c>
      <c r="J3416" s="6" t="s">
        <v>14845</v>
      </c>
      <c r="K3416" s="3" t="b">
        <f>COUNTIF($A$2:$A$18963,A3416)&gt;1</f>
        <v>0</v>
      </c>
      <c r="M3416" t="b">
        <f>COUNTIF($J$2:$J$19039,J3416)&gt;1</f>
        <v>0</v>
      </c>
    </row>
    <row r="3417" spans="1:13" x14ac:dyDescent="0.2">
      <c r="A3417" s="4" t="s">
        <v>14846</v>
      </c>
      <c r="B3417" s="5" t="s">
        <v>4592</v>
      </c>
      <c r="C3417" s="5" t="s">
        <v>13</v>
      </c>
      <c r="D3417" s="5" t="s">
        <v>14847</v>
      </c>
      <c r="E3417" s="5" t="s">
        <v>14848</v>
      </c>
      <c r="F3417" s="5" t="s">
        <v>215</v>
      </c>
      <c r="G3417" s="5" t="s">
        <v>262</v>
      </c>
      <c r="H3417" s="5">
        <v>43.660489599999998</v>
      </c>
      <c r="I3417" s="5">
        <v>-79.428713700000003</v>
      </c>
      <c r="J3417" s="6" t="s">
        <v>14849</v>
      </c>
      <c r="K3417" s="3" t="b">
        <f>COUNTIF($A$2:$A$18963,A3417)&gt;1</f>
        <v>0</v>
      </c>
      <c r="M3417" t="b">
        <f>COUNTIF($J$2:$J$19039,J3417)&gt;1</f>
        <v>0</v>
      </c>
    </row>
    <row r="3418" spans="1:13" x14ac:dyDescent="0.2">
      <c r="A3418" s="4" t="s">
        <v>14850</v>
      </c>
      <c r="B3418" s="5" t="s">
        <v>4649</v>
      </c>
      <c r="C3418" s="5" t="s">
        <v>13</v>
      </c>
      <c r="D3418" s="5" t="s">
        <v>14851</v>
      </c>
      <c r="E3418" s="5" t="s">
        <v>14852</v>
      </c>
      <c r="F3418" s="5" t="s">
        <v>73</v>
      </c>
      <c r="G3418" s="5" t="s">
        <v>1052</v>
      </c>
      <c r="H3418" s="5">
        <v>43.664841699999997</v>
      </c>
      <c r="I3418" s="5">
        <v>-79.3767639</v>
      </c>
      <c r="J3418" s="6" t="s">
        <v>14853</v>
      </c>
      <c r="K3418" s="3" t="b">
        <f>COUNTIF($A$2:$A$18963,A3418)&gt;1</f>
        <v>0</v>
      </c>
      <c r="M3418" t="b">
        <f>COUNTIF($J$2:$J$19039,J3418)&gt;1</f>
        <v>0</v>
      </c>
    </row>
    <row r="3419" spans="1:13" x14ac:dyDescent="0.2">
      <c r="A3419" s="4" t="s">
        <v>14854</v>
      </c>
      <c r="B3419" s="5" t="s">
        <v>4172</v>
      </c>
      <c r="C3419" s="5" t="s">
        <v>13</v>
      </c>
      <c r="D3419" s="5" t="s">
        <v>4962</v>
      </c>
      <c r="E3419" s="5" t="s">
        <v>6216</v>
      </c>
      <c r="F3419" s="5" t="s">
        <v>14</v>
      </c>
      <c r="G3419" s="5" t="s">
        <v>972</v>
      </c>
      <c r="H3419" s="5">
        <v>43.708772500000002</v>
      </c>
      <c r="I3419" s="5">
        <v>-79.393782099999996</v>
      </c>
      <c r="J3419" s="6" t="s">
        <v>14855</v>
      </c>
      <c r="K3419" s="3" t="b">
        <f>COUNTIF($A$2:$A$18963,A3419)&gt;1</f>
        <v>0</v>
      </c>
      <c r="M3419" t="b">
        <f>COUNTIF($J$2:$J$19039,J3419)&gt;1</f>
        <v>0</v>
      </c>
    </row>
    <row r="3420" spans="1:13" x14ac:dyDescent="0.2">
      <c r="A3420" s="4" t="s">
        <v>14856</v>
      </c>
      <c r="B3420" s="5" t="s">
        <v>4268</v>
      </c>
      <c r="C3420" s="5" t="s">
        <v>13</v>
      </c>
      <c r="D3420" s="5" t="s">
        <v>7624</v>
      </c>
      <c r="E3420" s="5" t="s">
        <v>14857</v>
      </c>
      <c r="F3420" s="5" t="s">
        <v>155</v>
      </c>
      <c r="G3420" s="5" t="s">
        <v>9687</v>
      </c>
      <c r="H3420" s="5">
        <v>43.636848899999997</v>
      </c>
      <c r="I3420" s="5">
        <v>-79.404680799999994</v>
      </c>
      <c r="J3420" s="6" t="s">
        <v>14858</v>
      </c>
      <c r="K3420" s="3" t="b">
        <f>COUNTIF($A$2:$A$18963,A3420)&gt;1</f>
        <v>0</v>
      </c>
      <c r="M3420" t="b">
        <f>COUNTIF($J$2:$J$19039,J3420)&gt;1</f>
        <v>0</v>
      </c>
    </row>
    <row r="3421" spans="1:13" x14ac:dyDescent="0.2">
      <c r="A3421" s="4" t="s">
        <v>14859</v>
      </c>
      <c r="B3421" s="5" t="s">
        <v>9915</v>
      </c>
      <c r="C3421" s="5" t="s">
        <v>13</v>
      </c>
      <c r="D3421" s="5" t="s">
        <v>14860</v>
      </c>
      <c r="E3421" s="5" t="s">
        <v>14861</v>
      </c>
      <c r="F3421" s="5" t="s">
        <v>885</v>
      </c>
      <c r="G3421" s="5" t="s">
        <v>14197</v>
      </c>
      <c r="H3421" s="5">
        <v>43.691759400000002</v>
      </c>
      <c r="I3421" s="5">
        <v>-79.476007600000003</v>
      </c>
      <c r="J3421" s="6" t="s">
        <v>14862</v>
      </c>
      <c r="K3421" s="3" t="b">
        <f>COUNTIF($A$2:$A$18963,A3421)&gt;1</f>
        <v>0</v>
      </c>
      <c r="M3421" t="b">
        <f>COUNTIF($J$2:$J$19039,J3421)&gt;1</f>
        <v>0</v>
      </c>
    </row>
    <row r="3422" spans="1:13" x14ac:dyDescent="0.2">
      <c r="A3422" s="4" t="s">
        <v>14863</v>
      </c>
      <c r="B3422" s="5" t="s">
        <v>8710</v>
      </c>
      <c r="C3422" s="5" t="s">
        <v>13</v>
      </c>
      <c r="D3422" s="5" t="s">
        <v>14864</v>
      </c>
      <c r="E3422" s="5" t="s">
        <v>14865</v>
      </c>
      <c r="F3422" s="5" t="s">
        <v>336</v>
      </c>
      <c r="G3422" s="5" t="s">
        <v>14866</v>
      </c>
      <c r="H3422" s="5">
        <v>43.676539200000001</v>
      </c>
      <c r="I3422" s="5">
        <v>-79.442751200000004</v>
      </c>
      <c r="J3422" s="6" t="s">
        <v>14867</v>
      </c>
      <c r="K3422" s="3" t="b">
        <f>COUNTIF($A$2:$A$18963,A3422)&gt;1</f>
        <v>0</v>
      </c>
      <c r="M3422" t="b">
        <f>COUNTIF($J$2:$J$19039,J3422)&gt;1</f>
        <v>0</v>
      </c>
    </row>
    <row r="3423" spans="1:13" x14ac:dyDescent="0.2">
      <c r="A3423" s="4" t="s">
        <v>14868</v>
      </c>
      <c r="B3423" s="5" t="s">
        <v>4803</v>
      </c>
      <c r="C3423" s="5" t="s">
        <v>13</v>
      </c>
      <c r="D3423" s="5" t="s">
        <v>14869</v>
      </c>
      <c r="E3423" s="5" t="s">
        <v>14870</v>
      </c>
      <c r="F3423" s="5" t="s">
        <v>1597</v>
      </c>
      <c r="G3423" s="5" t="s">
        <v>635</v>
      </c>
      <c r="H3423" s="5">
        <v>43.698354000000002</v>
      </c>
      <c r="I3423" s="5">
        <v>-79.548176299999994</v>
      </c>
      <c r="J3423" s="6" t="s">
        <v>14871</v>
      </c>
      <c r="K3423" s="3" t="b">
        <f>COUNTIF($A$2:$A$18963,A3423)&gt;1</f>
        <v>0</v>
      </c>
      <c r="M3423" t="b">
        <f>COUNTIF($J$2:$J$19039,J3423)&gt;1</f>
        <v>0</v>
      </c>
    </row>
    <row r="3424" spans="1:13" x14ac:dyDescent="0.2">
      <c r="A3424" s="4" t="s">
        <v>14872</v>
      </c>
      <c r="B3424" s="5" t="s">
        <v>4362</v>
      </c>
      <c r="C3424" s="5" t="s">
        <v>13</v>
      </c>
      <c r="D3424" s="5" t="s">
        <v>14873</v>
      </c>
      <c r="E3424" s="5" t="s">
        <v>14874</v>
      </c>
      <c r="F3424" s="5" t="s">
        <v>3225</v>
      </c>
      <c r="G3424" s="5" t="s">
        <v>14875</v>
      </c>
      <c r="H3424" s="5">
        <v>43.691731500000003</v>
      </c>
      <c r="I3424" s="5">
        <v>-79.273775700000002</v>
      </c>
      <c r="J3424" s="6" t="s">
        <v>14876</v>
      </c>
      <c r="K3424" s="3" t="b">
        <f>COUNTIF($A$2:$A$18963,A3424)&gt;1</f>
        <v>0</v>
      </c>
      <c r="M3424" t="b">
        <f>COUNTIF($J$2:$J$19039,J3424)&gt;1</f>
        <v>0</v>
      </c>
    </row>
    <row r="3425" spans="1:13" x14ac:dyDescent="0.2">
      <c r="A3425" s="4" t="s">
        <v>14877</v>
      </c>
      <c r="B3425" s="5" t="s">
        <v>4138</v>
      </c>
      <c r="C3425" s="5" t="s">
        <v>13</v>
      </c>
      <c r="D3425" s="5" t="s">
        <v>6482</v>
      </c>
      <c r="E3425" s="5" t="s">
        <v>5011</v>
      </c>
      <c r="F3425" s="5" t="s">
        <v>63</v>
      </c>
      <c r="G3425" s="5" t="s">
        <v>1892</v>
      </c>
      <c r="H3425" s="5">
        <v>43.773114300000003</v>
      </c>
      <c r="I3425" s="5">
        <v>-79.389909799999998</v>
      </c>
      <c r="J3425" s="6" t="s">
        <v>14878</v>
      </c>
      <c r="K3425" s="3" t="b">
        <f>COUNTIF($A$2:$A$18963,A3425)&gt;1</f>
        <v>0</v>
      </c>
      <c r="M3425" t="b">
        <f>COUNTIF($J$2:$J$19039,J3425)&gt;1</f>
        <v>0</v>
      </c>
    </row>
    <row r="3426" spans="1:13" x14ac:dyDescent="0.2">
      <c r="A3426" s="4" t="s">
        <v>14879</v>
      </c>
      <c r="B3426" s="5" t="s">
        <v>4133</v>
      </c>
      <c r="C3426" s="5" t="s">
        <v>13</v>
      </c>
      <c r="D3426" s="5" t="s">
        <v>6966</v>
      </c>
      <c r="E3426" s="5" t="s">
        <v>9779</v>
      </c>
      <c r="F3426" s="5" t="s">
        <v>9780</v>
      </c>
      <c r="G3426" s="5" t="s">
        <v>824</v>
      </c>
      <c r="H3426" s="5">
        <v>43.640498100000002</v>
      </c>
      <c r="I3426" s="5">
        <v>-79.397431299999994</v>
      </c>
      <c r="J3426" s="6" t="s">
        <v>14880</v>
      </c>
      <c r="K3426" s="3" t="b">
        <f>COUNTIF($A$2:$A$18963,A3426)&gt;1</f>
        <v>0</v>
      </c>
      <c r="M3426" t="b">
        <f>COUNTIF($J$2:$J$19039,J3426)&gt;1</f>
        <v>0</v>
      </c>
    </row>
    <row r="3427" spans="1:13" x14ac:dyDescent="0.2">
      <c r="A3427" s="4" t="s">
        <v>14881</v>
      </c>
      <c r="B3427" s="5" t="s">
        <v>4636</v>
      </c>
      <c r="C3427" s="5" t="s">
        <v>13</v>
      </c>
      <c r="D3427" s="5" t="s">
        <v>14882</v>
      </c>
      <c r="E3427" s="5" t="s">
        <v>10137</v>
      </c>
      <c r="F3427" s="5" t="s">
        <v>474</v>
      </c>
      <c r="G3427" s="5" t="s">
        <v>23</v>
      </c>
      <c r="H3427" s="5">
        <v>43.824701900000001</v>
      </c>
      <c r="I3427" s="5">
        <v>-79.214081399999998</v>
      </c>
      <c r="J3427" s="6" t="s">
        <v>14883</v>
      </c>
      <c r="K3427" s="3" t="b">
        <f>COUNTIF($A$2:$A$18963,A3427)&gt;1</f>
        <v>0</v>
      </c>
      <c r="M3427" t="b">
        <f>COUNTIF($J$2:$J$19039,J3427)&gt;1</f>
        <v>0</v>
      </c>
    </row>
    <row r="3428" spans="1:13" x14ac:dyDescent="0.2">
      <c r="A3428" s="4" t="s">
        <v>14884</v>
      </c>
      <c r="B3428" s="5" t="s">
        <v>4483</v>
      </c>
      <c r="C3428" s="5" t="s">
        <v>13</v>
      </c>
      <c r="D3428" s="5" t="s">
        <v>6659</v>
      </c>
      <c r="E3428" s="5" t="s">
        <v>14885</v>
      </c>
      <c r="F3428" s="5" t="s">
        <v>80</v>
      </c>
      <c r="G3428" s="5" t="s">
        <v>2424</v>
      </c>
      <c r="H3428" s="5">
        <v>43.733567499999999</v>
      </c>
      <c r="I3428" s="5">
        <v>-79.448830900000004</v>
      </c>
      <c r="J3428" s="6" t="s">
        <v>14886</v>
      </c>
      <c r="K3428" s="3" t="b">
        <f>COUNTIF($A$2:$A$18963,A3428)&gt;1</f>
        <v>0</v>
      </c>
      <c r="M3428" t="b">
        <f>COUNTIF($J$2:$J$19039,J3428)&gt;1</f>
        <v>0</v>
      </c>
    </row>
    <row r="3429" spans="1:13" x14ac:dyDescent="0.2">
      <c r="A3429" s="4" t="s">
        <v>14887</v>
      </c>
      <c r="B3429" s="5" t="s">
        <v>4133</v>
      </c>
      <c r="C3429" s="5" t="s">
        <v>13</v>
      </c>
      <c r="D3429" s="5" t="s">
        <v>12214</v>
      </c>
      <c r="E3429" s="5" t="s">
        <v>14888</v>
      </c>
      <c r="F3429" s="5" t="s">
        <v>511</v>
      </c>
      <c r="G3429" s="5" t="s">
        <v>1848</v>
      </c>
      <c r="H3429" s="5">
        <v>43.644878800000001</v>
      </c>
      <c r="I3429" s="5">
        <v>-79.372053500000007</v>
      </c>
      <c r="J3429" s="6" t="s">
        <v>14889</v>
      </c>
      <c r="K3429" s="3" t="b">
        <f>COUNTIF($A$2:$A$18963,A3429)&gt;1</f>
        <v>0</v>
      </c>
      <c r="M3429" t="b">
        <f>COUNTIF($J$2:$J$19039,J3429)&gt;1</f>
        <v>0</v>
      </c>
    </row>
    <row r="3430" spans="1:13" x14ac:dyDescent="0.2">
      <c r="A3430" s="4" t="s">
        <v>14890</v>
      </c>
      <c r="B3430" s="5" t="s">
        <v>4176</v>
      </c>
      <c r="C3430" s="5" t="s">
        <v>13</v>
      </c>
      <c r="D3430" s="5" t="s">
        <v>12786</v>
      </c>
      <c r="E3430" s="5" t="s">
        <v>13069</v>
      </c>
      <c r="F3430" s="5" t="s">
        <v>503</v>
      </c>
      <c r="G3430" s="5" t="s">
        <v>14891</v>
      </c>
      <c r="H3430" s="5">
        <v>43.784262699999999</v>
      </c>
      <c r="I3430" s="5">
        <v>-79.396248999999997</v>
      </c>
      <c r="J3430" s="6" t="s">
        <v>14892</v>
      </c>
      <c r="K3430" s="3" t="b">
        <f>COUNTIF($A$2:$A$18963,A3430)&gt;1</f>
        <v>0</v>
      </c>
      <c r="M3430" t="b">
        <f>COUNTIF($J$2:$J$19039,J3430)&gt;1</f>
        <v>0</v>
      </c>
    </row>
    <row r="3431" spans="1:13" x14ac:dyDescent="0.2">
      <c r="A3431" s="4" t="s">
        <v>14893</v>
      </c>
      <c r="B3431" s="5" t="s">
        <v>4664</v>
      </c>
      <c r="C3431" s="5" t="s">
        <v>13</v>
      </c>
      <c r="D3431" s="5" t="s">
        <v>14894</v>
      </c>
      <c r="E3431" s="5" t="s">
        <v>6216</v>
      </c>
      <c r="F3431" s="5" t="s">
        <v>14</v>
      </c>
      <c r="G3431" s="5" t="s">
        <v>1570</v>
      </c>
      <c r="H3431" s="5">
        <v>43.632733799999997</v>
      </c>
      <c r="I3431" s="5">
        <v>-79.490305899999996</v>
      </c>
      <c r="J3431" s="6" t="s">
        <v>14895</v>
      </c>
      <c r="K3431" s="3" t="b">
        <f>COUNTIF($A$2:$A$18963,A3431)&gt;1</f>
        <v>0</v>
      </c>
      <c r="M3431" t="b">
        <f>COUNTIF($J$2:$J$19039,J3431)&gt;1</f>
        <v>0</v>
      </c>
    </row>
    <row r="3432" spans="1:13" x14ac:dyDescent="0.2">
      <c r="A3432" s="4" t="s">
        <v>14896</v>
      </c>
      <c r="B3432" s="5" t="s">
        <v>4659</v>
      </c>
      <c r="C3432" s="5" t="s">
        <v>13</v>
      </c>
      <c r="D3432" s="5" t="s">
        <v>14897</v>
      </c>
      <c r="E3432" s="5" t="s">
        <v>14898</v>
      </c>
      <c r="F3432" s="5" t="s">
        <v>273</v>
      </c>
      <c r="G3432" s="5" t="s">
        <v>14899</v>
      </c>
      <c r="H3432" s="5">
        <v>43.639877900000002</v>
      </c>
      <c r="I3432" s="5">
        <v>-79.559367600000002</v>
      </c>
      <c r="J3432" s="6" t="s">
        <v>14900</v>
      </c>
      <c r="K3432" s="3" t="b">
        <f>COUNTIF($A$2:$A$18963,A3432)&gt;1</f>
        <v>0</v>
      </c>
      <c r="M3432" t="b">
        <f>COUNTIF($J$2:$J$19039,J3432)&gt;1</f>
        <v>0</v>
      </c>
    </row>
    <row r="3433" spans="1:13" x14ac:dyDescent="0.2">
      <c r="A3433" s="4" t="s">
        <v>14258</v>
      </c>
      <c r="B3433" s="5" t="s">
        <v>5266</v>
      </c>
      <c r="C3433" s="5" t="s">
        <v>13</v>
      </c>
      <c r="D3433" s="5" t="s">
        <v>14259</v>
      </c>
      <c r="E3433" s="5" t="s">
        <v>14901</v>
      </c>
      <c r="F3433" s="5" t="s">
        <v>312</v>
      </c>
      <c r="G3433" s="5" t="s">
        <v>179</v>
      </c>
      <c r="H3433" s="5">
        <v>43.6775594</v>
      </c>
      <c r="I3433" s="5">
        <v>-79.465598700000001</v>
      </c>
      <c r="J3433" s="6" t="s">
        <v>14902</v>
      </c>
      <c r="K3433" s="3" t="b">
        <f>COUNTIF($A$2:$A$18963,A3433)&gt;1</f>
        <v>0</v>
      </c>
      <c r="M3433" t="b">
        <f>COUNTIF($J$2:$J$19039,J3433)&gt;1</f>
        <v>0</v>
      </c>
    </row>
    <row r="3434" spans="1:13" x14ac:dyDescent="0.2">
      <c r="A3434" s="4" t="s">
        <v>14903</v>
      </c>
      <c r="B3434" s="5" t="s">
        <v>4297</v>
      </c>
      <c r="C3434" s="5" t="s">
        <v>13</v>
      </c>
      <c r="D3434" s="5" t="s">
        <v>14904</v>
      </c>
      <c r="E3434" s="5" t="s">
        <v>14905</v>
      </c>
      <c r="F3434" s="5" t="s">
        <v>38</v>
      </c>
      <c r="G3434" s="5" t="s">
        <v>1300</v>
      </c>
      <c r="H3434" s="5">
        <v>43.668780699999999</v>
      </c>
      <c r="I3434" s="5">
        <v>-79.436581200000006</v>
      </c>
      <c r="J3434" s="6" t="s">
        <v>14906</v>
      </c>
      <c r="K3434" s="3" t="b">
        <f>COUNTIF($A$2:$A$18963,A3434)&gt;1</f>
        <v>0</v>
      </c>
      <c r="M3434" t="b">
        <f>COUNTIF($J$2:$J$19039,J3434)&gt;1</f>
        <v>0</v>
      </c>
    </row>
    <row r="3435" spans="1:13" x14ac:dyDescent="0.2">
      <c r="A3435" s="4" t="s">
        <v>14907</v>
      </c>
      <c r="B3435" s="5" t="s">
        <v>4494</v>
      </c>
      <c r="C3435" s="5" t="s">
        <v>13</v>
      </c>
      <c r="D3435" s="5" t="s">
        <v>14908</v>
      </c>
      <c r="E3435" s="5" t="s">
        <v>14909</v>
      </c>
      <c r="F3435" s="5" t="s">
        <v>1588</v>
      </c>
      <c r="G3435" s="5" t="s">
        <v>14910</v>
      </c>
      <c r="H3435" s="5">
        <v>43.789225500000001</v>
      </c>
      <c r="I3435" s="5">
        <v>-79.151114699999994</v>
      </c>
      <c r="J3435" s="6" t="s">
        <v>14911</v>
      </c>
      <c r="K3435" s="3" t="b">
        <f>COUNTIF($A$2:$A$18963,A3435)&gt;1</f>
        <v>0</v>
      </c>
      <c r="M3435" t="b">
        <f>COUNTIF($J$2:$J$19039,J3435)&gt;1</f>
        <v>0</v>
      </c>
    </row>
    <row r="3436" spans="1:13" x14ac:dyDescent="0.2">
      <c r="A3436" s="4" t="s">
        <v>14912</v>
      </c>
      <c r="B3436" s="5" t="s">
        <v>5315</v>
      </c>
      <c r="C3436" s="5" t="s">
        <v>13</v>
      </c>
      <c r="D3436" s="5" t="s">
        <v>6921</v>
      </c>
      <c r="E3436" s="5" t="s">
        <v>14251</v>
      </c>
      <c r="F3436" s="5" t="s">
        <v>106</v>
      </c>
      <c r="G3436" s="5" t="s">
        <v>3149</v>
      </c>
      <c r="H3436" s="5">
        <v>43.704985200000003</v>
      </c>
      <c r="I3436" s="5">
        <v>-79.409921999999995</v>
      </c>
      <c r="J3436" s="6" t="s">
        <v>14913</v>
      </c>
      <c r="K3436" s="3" t="b">
        <f>COUNTIF($A$2:$A$18963,A3436)&gt;1</f>
        <v>0</v>
      </c>
      <c r="M3436" t="b">
        <f>COUNTIF($J$2:$J$19039,J3436)&gt;1</f>
        <v>0</v>
      </c>
    </row>
    <row r="3437" spans="1:13" x14ac:dyDescent="0.2">
      <c r="A3437" s="4" t="s">
        <v>14914</v>
      </c>
      <c r="B3437" s="5" t="s">
        <v>4133</v>
      </c>
      <c r="C3437" s="5" t="s">
        <v>13</v>
      </c>
      <c r="D3437" s="5" t="s">
        <v>6410</v>
      </c>
      <c r="E3437" s="5" t="s">
        <v>14915</v>
      </c>
      <c r="F3437" s="5" t="s">
        <v>1139</v>
      </c>
      <c r="G3437" s="5" t="s">
        <v>1015</v>
      </c>
      <c r="H3437" s="5">
        <v>43.642269300000002</v>
      </c>
      <c r="I3437" s="5">
        <v>-79.382864699999999</v>
      </c>
      <c r="J3437" s="6" t="s">
        <v>14916</v>
      </c>
      <c r="K3437" s="3" t="b">
        <f>COUNTIF($A$2:$A$18963,A3437)&gt;1</f>
        <v>0</v>
      </c>
      <c r="M3437" t="b">
        <f>COUNTIF($J$2:$J$19039,J3437)&gt;1</f>
        <v>0</v>
      </c>
    </row>
    <row r="3438" spans="1:13" x14ac:dyDescent="0.2">
      <c r="A3438" s="4" t="s">
        <v>14917</v>
      </c>
      <c r="B3438" s="5" t="s">
        <v>4110</v>
      </c>
      <c r="C3438" s="5" t="s">
        <v>13</v>
      </c>
      <c r="D3438" s="5" t="s">
        <v>14918</v>
      </c>
      <c r="E3438" s="5" t="s">
        <v>14919</v>
      </c>
      <c r="F3438" s="5" t="s">
        <v>537</v>
      </c>
      <c r="G3438" s="5" t="s">
        <v>2102</v>
      </c>
      <c r="H3438" s="5">
        <v>43.696560400000003</v>
      </c>
      <c r="I3438" s="5">
        <v>-79.441272499999997</v>
      </c>
      <c r="J3438" s="6" t="s">
        <v>14920</v>
      </c>
      <c r="K3438" s="3" t="b">
        <f>COUNTIF($A$2:$A$18963,A3438)&gt;1</f>
        <v>0</v>
      </c>
      <c r="M3438" t="b">
        <f>COUNTIF($J$2:$J$19039,J3438)&gt;1</f>
        <v>0</v>
      </c>
    </row>
    <row r="3439" spans="1:13" x14ac:dyDescent="0.2">
      <c r="A3439" s="4" t="s">
        <v>14921</v>
      </c>
      <c r="B3439" s="5" t="s">
        <v>4185</v>
      </c>
      <c r="C3439" s="5" t="s">
        <v>13</v>
      </c>
      <c r="D3439" s="5" t="s">
        <v>14922</v>
      </c>
      <c r="E3439" s="5" t="s">
        <v>14923</v>
      </c>
      <c r="F3439" s="5" t="s">
        <v>38</v>
      </c>
      <c r="G3439" s="5" t="s">
        <v>327</v>
      </c>
      <c r="H3439" s="5">
        <v>43.664945299999999</v>
      </c>
      <c r="I3439" s="5">
        <v>-79.416146299999994</v>
      </c>
      <c r="J3439" s="6" t="s">
        <v>14924</v>
      </c>
      <c r="K3439" s="3" t="b">
        <f>COUNTIF($A$2:$A$18963,A3439)&gt;1</f>
        <v>0</v>
      </c>
      <c r="M3439" t="b">
        <f>COUNTIF($J$2:$J$19039,J3439)&gt;1</f>
        <v>0</v>
      </c>
    </row>
    <row r="3440" spans="1:13" x14ac:dyDescent="0.2">
      <c r="A3440" s="4" t="s">
        <v>14925</v>
      </c>
      <c r="B3440" s="5" t="s">
        <v>4659</v>
      </c>
      <c r="C3440" s="5" t="s">
        <v>13</v>
      </c>
      <c r="D3440" s="5" t="s">
        <v>14926</v>
      </c>
      <c r="E3440" s="5" t="s">
        <v>7862</v>
      </c>
      <c r="F3440" s="5" t="s">
        <v>643</v>
      </c>
      <c r="G3440" s="5" t="s">
        <v>14927</v>
      </c>
      <c r="H3440" s="5">
        <v>43.645479799999997</v>
      </c>
      <c r="I3440" s="5">
        <v>-79.530383099999995</v>
      </c>
      <c r="J3440" s="6" t="s">
        <v>14928</v>
      </c>
      <c r="K3440" s="3" t="b">
        <f>COUNTIF($A$2:$A$18963,A3440)&gt;1</f>
        <v>0</v>
      </c>
      <c r="M3440" t="b">
        <f>COUNTIF($J$2:$J$19039,J3440)&gt;1</f>
        <v>0</v>
      </c>
    </row>
    <row r="3441" spans="1:13" x14ac:dyDescent="0.2">
      <c r="A3441" s="4" t="s">
        <v>14929</v>
      </c>
      <c r="B3441" s="5" t="s">
        <v>5508</v>
      </c>
      <c r="C3441" s="5" t="s">
        <v>13</v>
      </c>
      <c r="D3441" s="5" t="s">
        <v>14930</v>
      </c>
      <c r="E3441" s="5" t="s">
        <v>14931</v>
      </c>
      <c r="F3441" s="5" t="s">
        <v>34</v>
      </c>
      <c r="G3441" s="5" t="s">
        <v>671</v>
      </c>
      <c r="H3441" s="5">
        <v>43.660476799999998</v>
      </c>
      <c r="I3441" s="5">
        <v>-79.458254299999993</v>
      </c>
      <c r="J3441" s="6" t="s">
        <v>14932</v>
      </c>
      <c r="K3441" s="3" t="b">
        <f>COUNTIF($A$2:$A$18963,A3441)&gt;1</f>
        <v>0</v>
      </c>
      <c r="M3441" t="b">
        <f>COUNTIF($J$2:$J$19039,J3441)&gt;1</f>
        <v>0</v>
      </c>
    </row>
    <row r="3442" spans="1:13" x14ac:dyDescent="0.2">
      <c r="A3442" s="4" t="s">
        <v>14933</v>
      </c>
      <c r="B3442" s="5" t="s">
        <v>5658</v>
      </c>
      <c r="C3442" s="5" t="s">
        <v>13</v>
      </c>
      <c r="D3442" s="5" t="s">
        <v>14934</v>
      </c>
      <c r="E3442" s="5" t="s">
        <v>14935</v>
      </c>
      <c r="F3442" s="5" t="s">
        <v>934</v>
      </c>
      <c r="G3442" s="5" t="s">
        <v>4056</v>
      </c>
      <c r="H3442" s="5">
        <v>43.737099700000002</v>
      </c>
      <c r="I3442" s="5">
        <v>-79.537949699999999</v>
      </c>
      <c r="J3442" s="6" t="s">
        <v>14936</v>
      </c>
      <c r="K3442" s="3" t="b">
        <f>COUNTIF($A$2:$A$18963,A3442)&gt;1</f>
        <v>0</v>
      </c>
      <c r="M3442" t="b">
        <f>COUNTIF($J$2:$J$19039,J3442)&gt;1</f>
        <v>0</v>
      </c>
    </row>
    <row r="3443" spans="1:13" x14ac:dyDescent="0.2">
      <c r="A3443" s="4" t="s">
        <v>14937</v>
      </c>
      <c r="B3443" s="5" t="s">
        <v>4322</v>
      </c>
      <c r="C3443" s="5" t="s">
        <v>13</v>
      </c>
      <c r="D3443" s="5" t="s">
        <v>14938</v>
      </c>
      <c r="E3443" s="5" t="s">
        <v>12375</v>
      </c>
      <c r="F3443" s="5" t="s">
        <v>885</v>
      </c>
      <c r="G3443" s="5" t="s">
        <v>35</v>
      </c>
      <c r="H3443" s="5">
        <v>43.735059999999997</v>
      </c>
      <c r="I3443" s="5">
        <v>-79.478300000000004</v>
      </c>
      <c r="J3443" s="6" t="s">
        <v>14939</v>
      </c>
      <c r="K3443" s="3" t="b">
        <f>COUNTIF($A$2:$A$18963,A3443)&gt;1</f>
        <v>0</v>
      </c>
      <c r="M3443" t="b">
        <f>COUNTIF($J$2:$J$19039,J3443)&gt;1</f>
        <v>0</v>
      </c>
    </row>
    <row r="3444" spans="1:13" x14ac:dyDescent="0.2">
      <c r="A3444" s="4" t="s">
        <v>14940</v>
      </c>
      <c r="B3444" s="5" t="s">
        <v>4664</v>
      </c>
      <c r="C3444" s="5" t="s">
        <v>13</v>
      </c>
      <c r="D3444" s="5" t="s">
        <v>14941</v>
      </c>
      <c r="E3444" s="5" t="s">
        <v>14942</v>
      </c>
      <c r="F3444" s="5" t="s">
        <v>835</v>
      </c>
      <c r="G3444" s="5" t="s">
        <v>14807</v>
      </c>
      <c r="H3444" s="5">
        <v>43.628341200000001</v>
      </c>
      <c r="I3444" s="5">
        <v>-79.510466600000001</v>
      </c>
      <c r="J3444" s="6" t="s">
        <v>14943</v>
      </c>
      <c r="K3444" s="3" t="b">
        <f>COUNTIF($A$2:$A$18963,A3444)&gt;1</f>
        <v>0</v>
      </c>
      <c r="M3444" t="b">
        <f>COUNTIF($J$2:$J$19039,J3444)&gt;1</f>
        <v>0</v>
      </c>
    </row>
    <row r="3445" spans="1:13" x14ac:dyDescent="0.2">
      <c r="A3445" s="4" t="s">
        <v>14944</v>
      </c>
      <c r="B3445" s="5" t="s">
        <v>4362</v>
      </c>
      <c r="C3445" s="5" t="s">
        <v>13</v>
      </c>
      <c r="D3445" s="5" t="s">
        <v>14945</v>
      </c>
      <c r="E3445" s="5" t="s">
        <v>14946</v>
      </c>
      <c r="F3445" s="5" t="s">
        <v>196</v>
      </c>
      <c r="G3445" s="5" t="s">
        <v>166</v>
      </c>
      <c r="H3445" s="5">
        <v>43.707791899999997</v>
      </c>
      <c r="I3445" s="5">
        <v>-79.252786099999994</v>
      </c>
      <c r="J3445" s="6" t="s">
        <v>14947</v>
      </c>
      <c r="K3445" s="3" t="b">
        <f>COUNTIF($A$2:$A$18963,A3445)&gt;1</f>
        <v>0</v>
      </c>
      <c r="M3445" t="b">
        <f>COUNTIF($J$2:$J$19039,J3445)&gt;1</f>
        <v>0</v>
      </c>
    </row>
    <row r="3446" spans="1:13" x14ac:dyDescent="0.2">
      <c r="A3446" s="4" t="s">
        <v>14948</v>
      </c>
      <c r="B3446" s="5" t="s">
        <v>4476</v>
      </c>
      <c r="C3446" s="5" t="s">
        <v>13</v>
      </c>
      <c r="D3446" s="5" t="s">
        <v>11543</v>
      </c>
      <c r="E3446" s="5" t="s">
        <v>14949</v>
      </c>
      <c r="F3446" s="5" t="s">
        <v>38</v>
      </c>
      <c r="G3446" s="5" t="s">
        <v>833</v>
      </c>
      <c r="H3446" s="5">
        <v>43.748531700000001</v>
      </c>
      <c r="I3446" s="5">
        <v>-79.286206399999998</v>
      </c>
      <c r="J3446" s="6" t="s">
        <v>14950</v>
      </c>
      <c r="K3446" s="3" t="b">
        <f>COUNTIF($A$2:$A$18963,A3446)&gt;1</f>
        <v>0</v>
      </c>
      <c r="M3446" t="b">
        <f>COUNTIF($J$2:$J$19039,J3446)&gt;1</f>
        <v>0</v>
      </c>
    </row>
    <row r="3447" spans="1:13" x14ac:dyDescent="0.2">
      <c r="A3447" s="4" t="s">
        <v>14951</v>
      </c>
      <c r="B3447" s="5" t="s">
        <v>5232</v>
      </c>
      <c r="C3447" s="5" t="s">
        <v>13</v>
      </c>
      <c r="D3447" s="5" t="s">
        <v>14952</v>
      </c>
      <c r="E3447" s="5" t="s">
        <v>14953</v>
      </c>
      <c r="F3447" s="5" t="s">
        <v>172</v>
      </c>
      <c r="G3447" s="5" t="s">
        <v>13547</v>
      </c>
      <c r="H3447" s="5">
        <v>43.693527099999997</v>
      </c>
      <c r="I3447" s="5">
        <v>-79.291195500000001</v>
      </c>
      <c r="J3447" s="6" t="s">
        <v>14954</v>
      </c>
      <c r="K3447" s="3" t="b">
        <f>COUNTIF($A$2:$A$18963,A3447)&gt;1</f>
        <v>0</v>
      </c>
      <c r="M3447" t="b">
        <f>COUNTIF($J$2:$J$19039,J3447)&gt;1</f>
        <v>0</v>
      </c>
    </row>
    <row r="3448" spans="1:13" x14ac:dyDescent="0.2">
      <c r="A3448" s="4" t="s">
        <v>14956</v>
      </c>
      <c r="B3448" s="5" t="s">
        <v>4476</v>
      </c>
      <c r="C3448" s="5" t="s">
        <v>13</v>
      </c>
      <c r="D3448" s="5" t="s">
        <v>14957</v>
      </c>
      <c r="E3448" s="5" t="s">
        <v>14958</v>
      </c>
      <c r="F3448" s="5" t="s">
        <v>308</v>
      </c>
      <c r="G3448" s="5" t="s">
        <v>204</v>
      </c>
      <c r="H3448" s="5">
        <v>43.756802200000003</v>
      </c>
      <c r="I3448" s="5">
        <v>-79.310408100000004</v>
      </c>
      <c r="J3448" s="6" t="s">
        <v>14959</v>
      </c>
      <c r="K3448" s="3" t="b">
        <f>COUNTIF($A$2:$A$18963,A3448)&gt;1</f>
        <v>0</v>
      </c>
      <c r="M3448" t="b">
        <f>COUNTIF($J$2:$J$19039,J3448)&gt;1</f>
        <v>0</v>
      </c>
    </row>
    <row r="3449" spans="1:13" x14ac:dyDescent="0.2">
      <c r="A3449" s="4" t="s">
        <v>14962</v>
      </c>
      <c r="B3449" s="5" t="s">
        <v>4185</v>
      </c>
      <c r="C3449" s="5" t="s">
        <v>13</v>
      </c>
      <c r="D3449" s="5" t="s">
        <v>4823</v>
      </c>
      <c r="E3449" s="5" t="s">
        <v>14963</v>
      </c>
      <c r="F3449" s="5" t="s">
        <v>1417</v>
      </c>
      <c r="G3449" s="5" t="s">
        <v>2068</v>
      </c>
      <c r="H3449" s="5">
        <v>43.668615199999998</v>
      </c>
      <c r="I3449" s="5">
        <v>-79.395359200000001</v>
      </c>
      <c r="J3449" s="6" t="s">
        <v>14964</v>
      </c>
      <c r="K3449" s="3" t="b">
        <f>COUNTIF($A$2:$A$18963,A3449)&gt;1</f>
        <v>0</v>
      </c>
      <c r="M3449" t="b">
        <f>COUNTIF($J$2:$J$19039,J3449)&gt;1</f>
        <v>0</v>
      </c>
    </row>
    <row r="3450" spans="1:13" x14ac:dyDescent="0.2">
      <c r="A3450" s="4" t="s">
        <v>14965</v>
      </c>
      <c r="B3450" s="5" t="s">
        <v>5291</v>
      </c>
      <c r="C3450" s="5" t="s">
        <v>13</v>
      </c>
      <c r="D3450" s="5" t="s">
        <v>14966</v>
      </c>
      <c r="E3450" s="5" t="s">
        <v>9779</v>
      </c>
      <c r="F3450" s="5" t="s">
        <v>9780</v>
      </c>
      <c r="G3450" s="5" t="s">
        <v>10922</v>
      </c>
      <c r="H3450" s="5">
        <v>43.7840189</v>
      </c>
      <c r="I3450" s="5">
        <v>-79.442778899999993</v>
      </c>
      <c r="J3450" s="6" t="s">
        <v>14967</v>
      </c>
      <c r="K3450" s="3" t="b">
        <f>COUNTIF($A$2:$A$18963,A3450)&gt;1</f>
        <v>1</v>
      </c>
      <c r="M3450" t="b">
        <f>COUNTIF($J$2:$J$19039,J3450)&gt;1</f>
        <v>0</v>
      </c>
    </row>
    <row r="3451" spans="1:13" x14ac:dyDescent="0.2">
      <c r="A3451" s="4" t="s">
        <v>14968</v>
      </c>
      <c r="B3451" s="5" t="s">
        <v>4607</v>
      </c>
      <c r="C3451" s="5" t="s">
        <v>13</v>
      </c>
      <c r="D3451" s="5" t="s">
        <v>4608</v>
      </c>
      <c r="E3451" s="5" t="s">
        <v>14969</v>
      </c>
      <c r="F3451" s="5" t="s">
        <v>3216</v>
      </c>
      <c r="G3451" s="5" t="s">
        <v>2270</v>
      </c>
      <c r="H3451" s="5">
        <v>43.654425099999997</v>
      </c>
      <c r="I3451" s="5">
        <v>-79.362995400000003</v>
      </c>
      <c r="J3451" s="6" t="s">
        <v>14970</v>
      </c>
      <c r="K3451" s="3" t="b">
        <f>COUNTIF($A$2:$A$18963,A3451)&gt;1</f>
        <v>0</v>
      </c>
      <c r="M3451" t="b">
        <f>COUNTIF($J$2:$J$19039,J3451)&gt;1</f>
        <v>0</v>
      </c>
    </row>
    <row r="3452" spans="1:13" x14ac:dyDescent="0.2">
      <c r="A3452" s="4" t="s">
        <v>14971</v>
      </c>
      <c r="B3452" s="5" t="s">
        <v>4268</v>
      </c>
      <c r="C3452" s="5" t="s">
        <v>13</v>
      </c>
      <c r="D3452" s="5" t="s">
        <v>7883</v>
      </c>
      <c r="E3452" s="5" t="s">
        <v>14972</v>
      </c>
      <c r="F3452" s="5" t="s">
        <v>98</v>
      </c>
      <c r="G3452" s="5" t="s">
        <v>531</v>
      </c>
      <c r="H3452" s="5">
        <v>43.637586499999998</v>
      </c>
      <c r="I3452" s="5">
        <v>-79.418892</v>
      </c>
      <c r="J3452" s="6" t="s">
        <v>14973</v>
      </c>
      <c r="K3452" s="3" t="b">
        <f>COUNTIF($A$2:$A$18963,A3452)&gt;1</f>
        <v>0</v>
      </c>
      <c r="M3452" t="b">
        <f>COUNTIF($J$2:$J$19039,J3452)&gt;1</f>
        <v>0</v>
      </c>
    </row>
    <row r="3453" spans="1:13" x14ac:dyDescent="0.2">
      <c r="A3453" s="4" t="s">
        <v>14974</v>
      </c>
      <c r="B3453" s="5" t="s">
        <v>5282</v>
      </c>
      <c r="C3453" s="5" t="s">
        <v>13</v>
      </c>
      <c r="D3453" s="5" t="s">
        <v>14975</v>
      </c>
      <c r="E3453" s="5" t="s">
        <v>14976</v>
      </c>
      <c r="F3453" s="5" t="s">
        <v>980</v>
      </c>
      <c r="G3453" s="5" t="s">
        <v>14977</v>
      </c>
      <c r="H3453" s="5">
        <v>43.822432599999999</v>
      </c>
      <c r="I3453" s="5">
        <v>-79.284364800000006</v>
      </c>
      <c r="J3453" s="6" t="s">
        <v>14978</v>
      </c>
      <c r="K3453" s="3" t="b">
        <f>COUNTIF($A$2:$A$18963,A3453)&gt;1</f>
        <v>0</v>
      </c>
      <c r="M3453" t="b">
        <f>COUNTIF($J$2:$J$19039,J3453)&gt;1</f>
        <v>0</v>
      </c>
    </row>
    <row r="3454" spans="1:13" x14ac:dyDescent="0.2">
      <c r="A3454" s="4" t="s">
        <v>14979</v>
      </c>
      <c r="B3454" s="5" t="s">
        <v>4133</v>
      </c>
      <c r="C3454" s="5" t="s">
        <v>13</v>
      </c>
      <c r="D3454" s="5" t="s">
        <v>6185</v>
      </c>
      <c r="E3454" s="5" t="s">
        <v>14980</v>
      </c>
      <c r="F3454" s="5" t="s">
        <v>2391</v>
      </c>
      <c r="G3454" s="5" t="s">
        <v>354</v>
      </c>
      <c r="H3454" s="5">
        <v>43.648923199999999</v>
      </c>
      <c r="I3454" s="5">
        <v>-79.388350200000005</v>
      </c>
      <c r="J3454" s="6" t="s">
        <v>14981</v>
      </c>
      <c r="K3454" s="3" t="b">
        <f>COUNTIF($A$2:$A$18963,A3454)&gt;1</f>
        <v>0</v>
      </c>
      <c r="M3454" t="b">
        <f>COUNTIF($J$2:$J$19039,J3454)&gt;1</f>
        <v>0</v>
      </c>
    </row>
    <row r="3455" spans="1:13" x14ac:dyDescent="0.2">
      <c r="A3455" s="4" t="s">
        <v>14982</v>
      </c>
      <c r="B3455" s="5" t="s">
        <v>4127</v>
      </c>
      <c r="C3455" s="5" t="s">
        <v>13</v>
      </c>
      <c r="D3455" s="5" t="s">
        <v>14983</v>
      </c>
      <c r="E3455" s="5" t="s">
        <v>6483</v>
      </c>
      <c r="F3455" s="5" t="s">
        <v>691</v>
      </c>
      <c r="G3455" s="5" t="s">
        <v>2388</v>
      </c>
      <c r="H3455" s="5">
        <v>43.738904400000003</v>
      </c>
      <c r="I3455" s="5">
        <v>-79.433401200000006</v>
      </c>
      <c r="J3455" s="6" t="s">
        <v>14984</v>
      </c>
      <c r="K3455" s="3" t="b">
        <f>COUNTIF($A$2:$A$18963,A3455)&gt;1</f>
        <v>0</v>
      </c>
      <c r="M3455" t="b">
        <f>COUNTIF($J$2:$J$19039,J3455)&gt;1</f>
        <v>0</v>
      </c>
    </row>
    <row r="3456" spans="1:13" x14ac:dyDescent="0.2">
      <c r="A3456" s="4" t="s">
        <v>5459</v>
      </c>
      <c r="B3456" s="5" t="s">
        <v>4530</v>
      </c>
      <c r="C3456" s="5" t="s">
        <v>13</v>
      </c>
      <c r="D3456" s="5" t="s">
        <v>5460</v>
      </c>
      <c r="E3456" s="5" t="s">
        <v>5461</v>
      </c>
      <c r="F3456" s="5" t="s">
        <v>1139</v>
      </c>
      <c r="G3456" s="5" t="s">
        <v>8438</v>
      </c>
      <c r="H3456" s="5">
        <v>43.775537300000003</v>
      </c>
      <c r="I3456" s="5">
        <v>-79.414953499999996</v>
      </c>
      <c r="J3456" s="6" t="s">
        <v>14985</v>
      </c>
      <c r="K3456" s="3" t="b">
        <f>COUNTIF($A$2:$A$18963,A3456)&gt;1</f>
        <v>0</v>
      </c>
      <c r="M3456" t="b">
        <f>COUNTIF($J$2:$J$19039,J3456)&gt;1</f>
        <v>0</v>
      </c>
    </row>
    <row r="3457" spans="1:13" x14ac:dyDescent="0.2">
      <c r="A3457" s="4" t="s">
        <v>14986</v>
      </c>
      <c r="B3457" s="5" t="s">
        <v>4301</v>
      </c>
      <c r="C3457" s="5" t="s">
        <v>13</v>
      </c>
      <c r="D3457" s="5" t="s">
        <v>9153</v>
      </c>
      <c r="E3457" s="5" t="s">
        <v>14987</v>
      </c>
      <c r="F3457" s="5" t="s">
        <v>106</v>
      </c>
      <c r="G3457" s="5" t="s">
        <v>1945</v>
      </c>
      <c r="H3457" s="5">
        <v>43.665466299999999</v>
      </c>
      <c r="I3457" s="5">
        <v>-79.383064099999999</v>
      </c>
      <c r="J3457" s="6" t="s">
        <v>14988</v>
      </c>
      <c r="K3457" s="3" t="b">
        <f>COUNTIF($A$2:$A$18963,A3457)&gt;1</f>
        <v>0</v>
      </c>
      <c r="M3457" t="b">
        <f>COUNTIF($J$2:$J$19039,J3457)&gt;1</f>
        <v>0</v>
      </c>
    </row>
    <row r="3458" spans="1:13" x14ac:dyDescent="0.2">
      <c r="A3458" s="4" t="s">
        <v>14989</v>
      </c>
      <c r="B3458" s="5" t="s">
        <v>4172</v>
      </c>
      <c r="C3458" s="5" t="s">
        <v>13</v>
      </c>
      <c r="D3458" s="5" t="s">
        <v>14402</v>
      </c>
      <c r="E3458" s="5" t="s">
        <v>14990</v>
      </c>
      <c r="F3458" s="5" t="s">
        <v>474</v>
      </c>
      <c r="G3458" s="5" t="s">
        <v>14779</v>
      </c>
      <c r="H3458" s="5">
        <v>43.708536000000002</v>
      </c>
      <c r="I3458" s="5">
        <v>-79.397475499999999</v>
      </c>
      <c r="J3458" s="6" t="s">
        <v>14991</v>
      </c>
      <c r="K3458" s="3" t="b">
        <f>COUNTIF($A$2:$A$18963,A3458)&gt;1</f>
        <v>0</v>
      </c>
      <c r="M3458" t="b">
        <f>COUNTIF($J$2:$J$19039,J3458)&gt;1</f>
        <v>0</v>
      </c>
    </row>
    <row r="3459" spans="1:13" x14ac:dyDescent="0.2">
      <c r="A3459" s="4" t="s">
        <v>14996</v>
      </c>
      <c r="B3459" s="5" t="s">
        <v>4481</v>
      </c>
      <c r="C3459" s="5" t="s">
        <v>13</v>
      </c>
      <c r="D3459" s="5" t="s">
        <v>14997</v>
      </c>
      <c r="E3459" s="5" t="s">
        <v>14998</v>
      </c>
      <c r="F3459" s="5" t="s">
        <v>14999</v>
      </c>
      <c r="G3459" s="5" t="s">
        <v>35</v>
      </c>
      <c r="H3459" s="5">
        <v>43.665396100000002</v>
      </c>
      <c r="I3459" s="5">
        <v>-79.477362099999993</v>
      </c>
      <c r="J3459" s="6" t="s">
        <v>15000</v>
      </c>
      <c r="K3459" s="3" t="b">
        <f>COUNTIF($A$2:$A$18963,A3459)&gt;1</f>
        <v>0</v>
      </c>
      <c r="M3459" t="b">
        <f>COUNTIF($J$2:$J$19039,J3459)&gt;1</f>
        <v>0</v>
      </c>
    </row>
    <row r="3460" spans="1:13" x14ac:dyDescent="0.2">
      <c r="A3460" s="4" t="s">
        <v>15001</v>
      </c>
      <c r="B3460" s="5" t="s">
        <v>4127</v>
      </c>
      <c r="C3460" s="5" t="s">
        <v>13</v>
      </c>
      <c r="D3460" s="5" t="s">
        <v>15002</v>
      </c>
      <c r="E3460" s="5" t="s">
        <v>15003</v>
      </c>
      <c r="F3460" s="5" t="s">
        <v>196</v>
      </c>
      <c r="G3460" s="5" t="s">
        <v>15004</v>
      </c>
      <c r="H3460" s="5">
        <v>43.756360399999998</v>
      </c>
      <c r="I3460" s="5">
        <v>-79.415361200000007</v>
      </c>
      <c r="J3460" s="6" t="s">
        <v>15005</v>
      </c>
      <c r="K3460" s="3" t="b">
        <f>COUNTIF($A$2:$A$18963,A3460)&gt;1</f>
        <v>0</v>
      </c>
      <c r="M3460" t="b">
        <f>COUNTIF($J$2:$J$19039,J3460)&gt;1</f>
        <v>0</v>
      </c>
    </row>
    <row r="3461" spans="1:13" x14ac:dyDescent="0.2">
      <c r="A3461" s="4" t="s">
        <v>15006</v>
      </c>
      <c r="B3461" s="5" t="s">
        <v>4133</v>
      </c>
      <c r="C3461" s="5" t="s">
        <v>13</v>
      </c>
      <c r="D3461" s="5" t="s">
        <v>8480</v>
      </c>
      <c r="E3461" s="5" t="s">
        <v>15007</v>
      </c>
      <c r="F3461" s="5" t="s">
        <v>287</v>
      </c>
      <c r="G3461" s="5" t="s">
        <v>15008</v>
      </c>
      <c r="H3461" s="5">
        <v>43.640333200000001</v>
      </c>
      <c r="I3461" s="5">
        <v>-79.401237800000004</v>
      </c>
      <c r="J3461" s="6" t="s">
        <v>15009</v>
      </c>
      <c r="K3461" s="3" t="b">
        <f>COUNTIF($A$2:$A$18963,A3461)&gt;1</f>
        <v>0</v>
      </c>
      <c r="M3461" t="b">
        <f>COUNTIF($J$2:$J$19039,J3461)&gt;1</f>
        <v>0</v>
      </c>
    </row>
    <row r="3462" spans="1:13" x14ac:dyDescent="0.2">
      <c r="A3462" s="4" t="s">
        <v>15010</v>
      </c>
      <c r="B3462" s="5" t="s">
        <v>5658</v>
      </c>
      <c r="C3462" s="5" t="s">
        <v>13</v>
      </c>
      <c r="D3462" s="5" t="s">
        <v>15011</v>
      </c>
      <c r="E3462" s="5" t="s">
        <v>15012</v>
      </c>
      <c r="F3462" s="5" t="s">
        <v>155</v>
      </c>
      <c r="G3462" s="5" t="s">
        <v>2044</v>
      </c>
      <c r="H3462" s="5">
        <v>43.7211322</v>
      </c>
      <c r="I3462" s="5">
        <v>-79.538201799999996</v>
      </c>
      <c r="J3462" s="6" t="s">
        <v>15013</v>
      </c>
      <c r="K3462" s="3" t="b">
        <f>COUNTIF($A$2:$A$18963,A3462)&gt;1</f>
        <v>0</v>
      </c>
      <c r="M3462" t="b">
        <f>COUNTIF($J$2:$J$19039,J3462)&gt;1</f>
        <v>0</v>
      </c>
    </row>
    <row r="3463" spans="1:13" x14ac:dyDescent="0.2">
      <c r="A3463" s="4" t="s">
        <v>15014</v>
      </c>
      <c r="B3463" s="5" t="s">
        <v>4138</v>
      </c>
      <c r="C3463" s="5" t="s">
        <v>13</v>
      </c>
      <c r="D3463" s="5" t="s">
        <v>14486</v>
      </c>
      <c r="E3463" s="5" t="s">
        <v>15015</v>
      </c>
      <c r="F3463" s="5" t="s">
        <v>2602</v>
      </c>
      <c r="G3463" s="5" t="s">
        <v>1848</v>
      </c>
      <c r="H3463" s="5">
        <v>43.7571072</v>
      </c>
      <c r="I3463" s="5">
        <v>-79.404066700000001</v>
      </c>
      <c r="J3463" s="6" t="s">
        <v>15016</v>
      </c>
      <c r="K3463" s="3" t="b">
        <f>COUNTIF($A$2:$A$18963,A3463)&gt;1</f>
        <v>0</v>
      </c>
      <c r="M3463" t="b">
        <f>COUNTIF($J$2:$J$19039,J3463)&gt;1</f>
        <v>0</v>
      </c>
    </row>
    <row r="3464" spans="1:13" x14ac:dyDescent="0.2">
      <c r="A3464" s="4" t="s">
        <v>8483</v>
      </c>
      <c r="B3464" s="5" t="s">
        <v>4721</v>
      </c>
      <c r="C3464" s="5" t="s">
        <v>13</v>
      </c>
      <c r="D3464" s="5" t="s">
        <v>8484</v>
      </c>
      <c r="E3464" s="5" t="s">
        <v>8485</v>
      </c>
      <c r="F3464" s="5" t="s">
        <v>22</v>
      </c>
      <c r="G3464" s="5" t="s">
        <v>1664</v>
      </c>
      <c r="H3464" s="5">
        <v>43.640406800000001</v>
      </c>
      <c r="I3464" s="5">
        <v>-79.424505499999995</v>
      </c>
      <c r="J3464" s="6" t="s">
        <v>15017</v>
      </c>
      <c r="K3464" s="3" t="b">
        <f>COUNTIF($A$2:$A$18963,A3464)&gt;1</f>
        <v>0</v>
      </c>
      <c r="M3464" t="b">
        <f>COUNTIF($J$2:$J$19039,J3464)&gt;1</f>
        <v>0</v>
      </c>
    </row>
    <row r="3465" spans="1:13" x14ac:dyDescent="0.2">
      <c r="A3465" s="4" t="s">
        <v>15018</v>
      </c>
      <c r="B3465" s="5" t="s">
        <v>5669</v>
      </c>
      <c r="C3465" s="5" t="s">
        <v>13</v>
      </c>
      <c r="D3465" s="5" t="s">
        <v>8523</v>
      </c>
      <c r="E3465" s="5" t="s">
        <v>15019</v>
      </c>
      <c r="F3465" s="5" t="s">
        <v>659</v>
      </c>
      <c r="G3465" s="5" t="s">
        <v>10222</v>
      </c>
      <c r="H3465" s="5">
        <v>43.7746779</v>
      </c>
      <c r="I3465" s="5">
        <v>-79.230533600000001</v>
      </c>
      <c r="J3465" s="6" t="s">
        <v>15020</v>
      </c>
      <c r="K3465" s="3" t="b">
        <f>COUNTIF($A$2:$A$18963,A3465)&gt;1</f>
        <v>0</v>
      </c>
      <c r="M3465" t="b">
        <f>COUNTIF($J$2:$J$19039,J3465)&gt;1</f>
        <v>0</v>
      </c>
    </row>
    <row r="3466" spans="1:13" x14ac:dyDescent="0.2">
      <c r="A3466" s="4" t="s">
        <v>15021</v>
      </c>
      <c r="B3466" s="5" t="s">
        <v>5669</v>
      </c>
      <c r="C3466" s="5" t="s">
        <v>13</v>
      </c>
      <c r="D3466" s="5" t="s">
        <v>15022</v>
      </c>
      <c r="E3466" s="5" t="s">
        <v>15023</v>
      </c>
      <c r="F3466" s="5" t="s">
        <v>178</v>
      </c>
      <c r="G3466" s="5" t="s">
        <v>4450</v>
      </c>
      <c r="H3466" s="5">
        <v>43.757333199999998</v>
      </c>
      <c r="I3466" s="5">
        <v>-79.211320999999998</v>
      </c>
      <c r="J3466" s="6" t="s">
        <v>15024</v>
      </c>
      <c r="K3466" s="3" t="b">
        <f>COUNTIF($A$2:$A$18963,A3466)&gt;1</f>
        <v>0</v>
      </c>
      <c r="M3466" t="b">
        <f>COUNTIF($J$2:$J$19039,J3466)&gt;1</f>
        <v>0</v>
      </c>
    </row>
    <row r="3467" spans="1:13" x14ac:dyDescent="0.2">
      <c r="A3467" s="4" t="s">
        <v>15025</v>
      </c>
      <c r="B3467" s="5" t="s">
        <v>4464</v>
      </c>
      <c r="C3467" s="5" t="s">
        <v>13</v>
      </c>
      <c r="D3467" s="5" t="s">
        <v>15026</v>
      </c>
      <c r="E3467" s="5" t="s">
        <v>15027</v>
      </c>
      <c r="F3467" s="5" t="s">
        <v>444</v>
      </c>
      <c r="G3467" s="5" t="s">
        <v>179</v>
      </c>
      <c r="H3467" s="5">
        <v>43.782170800000003</v>
      </c>
      <c r="I3467" s="5">
        <v>-79.344395500000005</v>
      </c>
      <c r="J3467" s="6" t="s">
        <v>15028</v>
      </c>
      <c r="K3467" s="3" t="b">
        <f>COUNTIF($A$2:$A$18963,A3467)&gt;1</f>
        <v>0</v>
      </c>
      <c r="M3467" t="b">
        <f>COUNTIF($J$2:$J$19039,J3467)&gt;1</f>
        <v>0</v>
      </c>
    </row>
    <row r="3468" spans="1:13" x14ac:dyDescent="0.2">
      <c r="A3468" s="4" t="s">
        <v>15029</v>
      </c>
      <c r="B3468" s="5" t="s">
        <v>4654</v>
      </c>
      <c r="C3468" s="5" t="s">
        <v>13</v>
      </c>
      <c r="D3468" s="5" t="s">
        <v>15030</v>
      </c>
      <c r="E3468" s="5" t="s">
        <v>5710</v>
      </c>
      <c r="F3468" s="5" t="s">
        <v>1612</v>
      </c>
      <c r="G3468" s="5" t="s">
        <v>15031</v>
      </c>
      <c r="H3468" s="5">
        <v>43.7316498</v>
      </c>
      <c r="I3468" s="5">
        <v>-79.421608199999994</v>
      </c>
      <c r="J3468" s="6" t="s">
        <v>15032</v>
      </c>
      <c r="K3468" s="3" t="b">
        <f>COUNTIF($A$2:$A$18963,A3468)&gt;1</f>
        <v>0</v>
      </c>
      <c r="M3468" t="b">
        <f>COUNTIF($J$2:$J$19039,J3468)&gt;1</f>
        <v>0</v>
      </c>
    </row>
    <row r="3469" spans="1:13" x14ac:dyDescent="0.2">
      <c r="A3469" s="4" t="s">
        <v>15033</v>
      </c>
      <c r="B3469" s="5" t="s">
        <v>4313</v>
      </c>
      <c r="C3469" s="5" t="s">
        <v>13</v>
      </c>
      <c r="D3469" s="5" t="s">
        <v>13698</v>
      </c>
      <c r="E3469" s="5" t="s">
        <v>15034</v>
      </c>
      <c r="F3469" s="5" t="s">
        <v>291</v>
      </c>
      <c r="G3469" s="5" t="s">
        <v>3080</v>
      </c>
      <c r="H3469" s="5">
        <v>43.657041499999998</v>
      </c>
      <c r="I3469" s="5">
        <v>-79.382138999999995</v>
      </c>
      <c r="J3469" s="6" t="s">
        <v>15035</v>
      </c>
      <c r="K3469" s="3" t="b">
        <f>COUNTIF($A$2:$A$18963,A3469)&gt;1</f>
        <v>0</v>
      </c>
      <c r="M3469" t="b">
        <f>COUNTIF($J$2:$J$19039,J3469)&gt;1</f>
        <v>0</v>
      </c>
    </row>
    <row r="3470" spans="1:13" x14ac:dyDescent="0.2">
      <c r="A3470" s="4" t="s">
        <v>15036</v>
      </c>
      <c r="B3470" s="5" t="s">
        <v>4172</v>
      </c>
      <c r="C3470" s="5" t="s">
        <v>13</v>
      </c>
      <c r="D3470" s="5" t="s">
        <v>14402</v>
      </c>
      <c r="E3470" s="5" t="s">
        <v>15037</v>
      </c>
      <c r="F3470" s="5" t="s">
        <v>927</v>
      </c>
      <c r="G3470" s="5" t="s">
        <v>15038</v>
      </c>
      <c r="H3470" s="5">
        <v>43.708536000000002</v>
      </c>
      <c r="I3470" s="5">
        <v>-79.397475499999999</v>
      </c>
      <c r="J3470" s="6" t="s">
        <v>15039</v>
      </c>
      <c r="K3470" s="3" t="b">
        <f>COUNTIF($A$2:$A$18963,A3470)&gt;1</f>
        <v>0</v>
      </c>
      <c r="M3470" t="b">
        <f>COUNTIF($J$2:$J$19039,J3470)&gt;1</f>
        <v>0</v>
      </c>
    </row>
    <row r="3471" spans="1:13" x14ac:dyDescent="0.2">
      <c r="A3471" s="4" t="s">
        <v>15040</v>
      </c>
      <c r="B3471" s="5" t="s">
        <v>4133</v>
      </c>
      <c r="C3471" s="5" t="s">
        <v>13</v>
      </c>
      <c r="D3471" s="5" t="s">
        <v>5474</v>
      </c>
      <c r="E3471" s="5" t="s">
        <v>12494</v>
      </c>
      <c r="F3471" s="5" t="s">
        <v>80</v>
      </c>
      <c r="G3471" s="5" t="s">
        <v>2249</v>
      </c>
      <c r="H3471" s="5">
        <v>43.641028599999999</v>
      </c>
      <c r="I3471" s="5">
        <v>-79.394397499999997</v>
      </c>
      <c r="J3471" s="6" t="s">
        <v>15041</v>
      </c>
      <c r="K3471" s="3" t="b">
        <f>COUNTIF($A$2:$A$18963,A3471)&gt;1</f>
        <v>0</v>
      </c>
      <c r="M3471" t="b">
        <f>COUNTIF($J$2:$J$19039,J3471)&gt;1</f>
        <v>0</v>
      </c>
    </row>
    <row r="3472" spans="1:13" x14ac:dyDescent="0.2">
      <c r="A3472" s="4" t="s">
        <v>15042</v>
      </c>
      <c r="B3472" s="5" t="s">
        <v>4328</v>
      </c>
      <c r="C3472" s="5" t="s">
        <v>13</v>
      </c>
      <c r="D3472" s="5" t="s">
        <v>15043</v>
      </c>
      <c r="E3472" s="5" t="s">
        <v>10318</v>
      </c>
      <c r="F3472" s="5" t="s">
        <v>341</v>
      </c>
      <c r="G3472" s="5" t="s">
        <v>50</v>
      </c>
      <c r="H3472" s="5">
        <v>43.770026399999999</v>
      </c>
      <c r="I3472" s="5">
        <v>-79.207743800000003</v>
      </c>
      <c r="J3472" s="6" t="s">
        <v>15044</v>
      </c>
      <c r="K3472" s="3" t="b">
        <f>COUNTIF($A$2:$A$18963,A3472)&gt;1</f>
        <v>0</v>
      </c>
      <c r="M3472" t="b">
        <f>COUNTIF($J$2:$J$19039,J3472)&gt;1</f>
        <v>0</v>
      </c>
    </row>
    <row r="3473" spans="1:13" x14ac:dyDescent="0.2">
      <c r="A3473" s="4" t="s">
        <v>15045</v>
      </c>
      <c r="B3473" s="5" t="s">
        <v>4138</v>
      </c>
      <c r="C3473" s="5" t="s">
        <v>13</v>
      </c>
      <c r="D3473" s="5" t="s">
        <v>15046</v>
      </c>
      <c r="E3473" s="5" t="s">
        <v>6469</v>
      </c>
      <c r="F3473" s="5" t="s">
        <v>280</v>
      </c>
      <c r="G3473" s="5" t="s">
        <v>7980</v>
      </c>
      <c r="H3473" s="5">
        <v>43.762189499999998</v>
      </c>
      <c r="I3473" s="5">
        <v>-79.395135699999997</v>
      </c>
      <c r="J3473" s="6" t="s">
        <v>15047</v>
      </c>
      <c r="K3473" s="3" t="b">
        <f>COUNTIF($A$2:$A$18963,A3473)&gt;1</f>
        <v>0</v>
      </c>
      <c r="M3473" t="b">
        <f>COUNTIF($J$2:$J$19039,J3473)&gt;1</f>
        <v>0</v>
      </c>
    </row>
    <row r="3474" spans="1:13" x14ac:dyDescent="0.2">
      <c r="A3474" s="4" t="s">
        <v>15048</v>
      </c>
      <c r="B3474" s="5" t="s">
        <v>4185</v>
      </c>
      <c r="C3474" s="5" t="s">
        <v>13</v>
      </c>
      <c r="D3474" s="5" t="s">
        <v>15049</v>
      </c>
      <c r="E3474" s="5" t="s">
        <v>15050</v>
      </c>
      <c r="F3474" s="5" t="s">
        <v>4352</v>
      </c>
      <c r="G3474" s="5" t="s">
        <v>1878</v>
      </c>
      <c r="H3474" s="5">
        <v>43.664934700000003</v>
      </c>
      <c r="I3474" s="5">
        <v>-79.416580100000004</v>
      </c>
      <c r="J3474" s="6" t="s">
        <v>15051</v>
      </c>
      <c r="K3474" s="3" t="b">
        <f>COUNTIF($A$2:$A$18963,A3474)&gt;1</f>
        <v>0</v>
      </c>
      <c r="M3474" t="b">
        <f>COUNTIF($J$2:$J$19039,J3474)&gt;1</f>
        <v>0</v>
      </c>
    </row>
    <row r="3475" spans="1:13" x14ac:dyDescent="0.2">
      <c r="A3475" s="4" t="s">
        <v>15052</v>
      </c>
      <c r="B3475" s="5" t="s">
        <v>4185</v>
      </c>
      <c r="C3475" s="5" t="s">
        <v>13</v>
      </c>
      <c r="D3475" s="5" t="s">
        <v>15053</v>
      </c>
      <c r="E3475" s="5" t="s">
        <v>15054</v>
      </c>
      <c r="F3475" s="5" t="s">
        <v>14</v>
      </c>
      <c r="G3475" s="5" t="s">
        <v>2716</v>
      </c>
      <c r="H3475" s="5">
        <v>43.673726600000002</v>
      </c>
      <c r="I3475" s="5">
        <v>-79.412219699999994</v>
      </c>
      <c r="J3475" s="6" t="s">
        <v>15055</v>
      </c>
      <c r="K3475" s="3" t="b">
        <f>COUNTIF($A$2:$A$18963,A3475)&gt;1</f>
        <v>0</v>
      </c>
      <c r="M3475" t="b">
        <f>COUNTIF($J$2:$J$19039,J3475)&gt;1</f>
        <v>0</v>
      </c>
    </row>
    <row r="3476" spans="1:13" x14ac:dyDescent="0.2">
      <c r="A3476" s="4" t="s">
        <v>15060</v>
      </c>
      <c r="B3476" s="5" t="s">
        <v>4133</v>
      </c>
      <c r="C3476" s="5" t="s">
        <v>13</v>
      </c>
      <c r="D3476" s="5" t="s">
        <v>7748</v>
      </c>
      <c r="E3476" s="5" t="s">
        <v>15061</v>
      </c>
      <c r="F3476" s="5" t="s">
        <v>1411</v>
      </c>
      <c r="G3476" s="5" t="s">
        <v>1458</v>
      </c>
      <c r="H3476" s="5">
        <v>43.645282000000002</v>
      </c>
      <c r="I3476" s="5">
        <v>-79.361534700000007</v>
      </c>
      <c r="J3476" s="6" t="s">
        <v>15062</v>
      </c>
      <c r="K3476" s="3" t="b">
        <f>COUNTIF($A$2:$A$18963,A3476)&gt;1</f>
        <v>0</v>
      </c>
      <c r="M3476" t="b">
        <f>COUNTIF($J$2:$J$19039,J3476)&gt;1</f>
        <v>0</v>
      </c>
    </row>
    <row r="3477" spans="1:13" x14ac:dyDescent="0.2">
      <c r="A3477" s="4" t="s">
        <v>15063</v>
      </c>
      <c r="B3477" s="5" t="s">
        <v>5291</v>
      </c>
      <c r="C3477" s="5" t="s">
        <v>13</v>
      </c>
      <c r="D3477" s="5" t="s">
        <v>15064</v>
      </c>
      <c r="E3477" s="5" t="s">
        <v>9630</v>
      </c>
      <c r="F3477" s="5" t="s">
        <v>9631</v>
      </c>
      <c r="G3477" s="5" t="s">
        <v>462</v>
      </c>
      <c r="H3477" s="5">
        <v>43.780510399999997</v>
      </c>
      <c r="I3477" s="5">
        <v>-79.428508699999995</v>
      </c>
      <c r="J3477" s="6" t="s">
        <v>15065</v>
      </c>
      <c r="K3477" s="3" t="b">
        <f>COUNTIF($A$2:$A$18963,A3477)&gt;1</f>
        <v>0</v>
      </c>
      <c r="M3477" t="b">
        <f>COUNTIF($J$2:$J$19039,J3477)&gt;1</f>
        <v>0</v>
      </c>
    </row>
    <row r="3478" spans="1:13" x14ac:dyDescent="0.2">
      <c r="A3478" s="4" t="s">
        <v>15066</v>
      </c>
      <c r="B3478" s="5" t="s">
        <v>6210</v>
      </c>
      <c r="C3478" s="5" t="s">
        <v>13</v>
      </c>
      <c r="D3478" s="5" t="s">
        <v>15067</v>
      </c>
      <c r="E3478" s="5" t="s">
        <v>6483</v>
      </c>
      <c r="F3478" s="5" t="s">
        <v>691</v>
      </c>
      <c r="G3478" s="5" t="s">
        <v>15068</v>
      </c>
      <c r="H3478" s="5">
        <v>43.798185699999998</v>
      </c>
      <c r="I3478" s="5">
        <v>-79.361469</v>
      </c>
      <c r="J3478" s="6" t="s">
        <v>15069</v>
      </c>
      <c r="K3478" s="3" t="b">
        <f>COUNTIF($A$2:$A$18963,A3478)&gt;1</f>
        <v>0</v>
      </c>
      <c r="M3478" t="b">
        <f>COUNTIF($J$2:$J$19039,J3478)&gt;1</f>
        <v>0</v>
      </c>
    </row>
    <row r="3479" spans="1:13" x14ac:dyDescent="0.2">
      <c r="A3479" s="4" t="s">
        <v>15070</v>
      </c>
      <c r="B3479" s="5" t="s">
        <v>4374</v>
      </c>
      <c r="C3479" s="5" t="s">
        <v>13</v>
      </c>
      <c r="D3479" s="5" t="s">
        <v>15071</v>
      </c>
      <c r="E3479" s="5" t="s">
        <v>15072</v>
      </c>
      <c r="F3479" s="5" t="s">
        <v>435</v>
      </c>
      <c r="G3479" s="5" t="s">
        <v>9448</v>
      </c>
      <c r="H3479" s="5">
        <v>43.699475100000001</v>
      </c>
      <c r="I3479" s="5">
        <v>-79.381157200000004</v>
      </c>
      <c r="J3479" s="6" t="s">
        <v>15073</v>
      </c>
      <c r="K3479" s="3" t="b">
        <f>COUNTIF($A$2:$A$18963,A3479)&gt;1</f>
        <v>0</v>
      </c>
      <c r="M3479" t="b">
        <f>COUNTIF($J$2:$J$19039,J3479)&gt;1</f>
        <v>0</v>
      </c>
    </row>
    <row r="3480" spans="1:13" x14ac:dyDescent="0.2">
      <c r="A3480" s="4" t="s">
        <v>15074</v>
      </c>
      <c r="B3480" s="5" t="s">
        <v>4133</v>
      </c>
      <c r="C3480" s="5" t="s">
        <v>13</v>
      </c>
      <c r="D3480" s="5" t="s">
        <v>6147</v>
      </c>
      <c r="E3480" s="5" t="s">
        <v>15075</v>
      </c>
      <c r="F3480" s="5" t="s">
        <v>610</v>
      </c>
      <c r="G3480" s="5" t="s">
        <v>563</v>
      </c>
      <c r="H3480" s="5">
        <v>43.645097700000001</v>
      </c>
      <c r="I3480" s="5">
        <v>-79.390835100000004</v>
      </c>
      <c r="J3480" s="6" t="s">
        <v>15076</v>
      </c>
      <c r="K3480" s="3" t="b">
        <f>COUNTIF($A$2:$A$18963,A3480)&gt;1</f>
        <v>0</v>
      </c>
      <c r="M3480" t="b">
        <f>COUNTIF($J$2:$J$19039,J3480)&gt;1</f>
        <v>0</v>
      </c>
    </row>
    <row r="3481" spans="1:13" x14ac:dyDescent="0.2">
      <c r="A3481" s="4" t="s">
        <v>15077</v>
      </c>
      <c r="B3481" s="5" t="s">
        <v>4835</v>
      </c>
      <c r="C3481" s="5" t="s">
        <v>13</v>
      </c>
      <c r="D3481" s="5" t="s">
        <v>11413</v>
      </c>
      <c r="E3481" s="5" t="s">
        <v>15078</v>
      </c>
      <c r="F3481" s="5" t="s">
        <v>394</v>
      </c>
      <c r="G3481" s="5" t="s">
        <v>15079</v>
      </c>
      <c r="H3481" s="5">
        <v>43.764356499999998</v>
      </c>
      <c r="I3481" s="5">
        <v>-79.373021600000001</v>
      </c>
      <c r="J3481" s="6" t="s">
        <v>15080</v>
      </c>
      <c r="K3481" s="3" t="b">
        <f>COUNTIF($A$2:$A$18963,A3481)&gt;1</f>
        <v>0</v>
      </c>
      <c r="M3481" t="b">
        <f>COUNTIF($J$2:$J$19039,J3481)&gt;1</f>
        <v>0</v>
      </c>
    </row>
    <row r="3482" spans="1:13" x14ac:dyDescent="0.2">
      <c r="A3482" s="4" t="s">
        <v>15081</v>
      </c>
      <c r="B3482" s="5" t="s">
        <v>4530</v>
      </c>
      <c r="C3482" s="5" t="s">
        <v>13</v>
      </c>
      <c r="D3482" s="5" t="s">
        <v>11579</v>
      </c>
      <c r="E3482" s="5" t="s">
        <v>4319</v>
      </c>
      <c r="F3482" s="5" t="s">
        <v>34</v>
      </c>
      <c r="G3482" s="5" t="s">
        <v>802</v>
      </c>
      <c r="H3482" s="5">
        <v>43.774199000000003</v>
      </c>
      <c r="I3482" s="5">
        <v>-79.415287399999997</v>
      </c>
      <c r="J3482" s="6" t="s">
        <v>15082</v>
      </c>
      <c r="K3482" s="3" t="b">
        <f>COUNTIF($A$2:$A$18963,A3482)&gt;1</f>
        <v>0</v>
      </c>
      <c r="M3482" t="b">
        <f>COUNTIF($J$2:$J$19039,J3482)&gt;1</f>
        <v>0</v>
      </c>
    </row>
    <row r="3483" spans="1:13" x14ac:dyDescent="0.2">
      <c r="A3483" s="4" t="s">
        <v>15083</v>
      </c>
      <c r="B3483" s="5" t="s">
        <v>4155</v>
      </c>
      <c r="C3483" s="5" t="s">
        <v>13</v>
      </c>
      <c r="D3483" s="5" t="s">
        <v>15084</v>
      </c>
      <c r="E3483" s="5" t="s">
        <v>15085</v>
      </c>
      <c r="F3483" s="5" t="s">
        <v>287</v>
      </c>
      <c r="G3483" s="5" t="s">
        <v>262</v>
      </c>
      <c r="H3483" s="5">
        <v>43.737663400000002</v>
      </c>
      <c r="I3483" s="5">
        <v>-79.345983599999997</v>
      </c>
      <c r="J3483" s="6" t="s">
        <v>15086</v>
      </c>
      <c r="K3483" s="3" t="b">
        <f>COUNTIF($A$2:$A$18963,A3483)&gt;1</f>
        <v>0</v>
      </c>
      <c r="M3483" t="b">
        <f>COUNTIF($J$2:$J$19039,J3483)&gt;1</f>
        <v>0</v>
      </c>
    </row>
    <row r="3484" spans="1:13" x14ac:dyDescent="0.2">
      <c r="A3484" s="4" t="s">
        <v>15087</v>
      </c>
      <c r="B3484" s="5" t="s">
        <v>4308</v>
      </c>
      <c r="C3484" s="5" t="s">
        <v>13</v>
      </c>
      <c r="D3484" s="5" t="s">
        <v>8699</v>
      </c>
      <c r="E3484" s="5" t="s">
        <v>15088</v>
      </c>
      <c r="F3484" s="5" t="s">
        <v>659</v>
      </c>
      <c r="G3484" s="5" t="s">
        <v>1585</v>
      </c>
      <c r="H3484" s="5">
        <v>43.777990199999998</v>
      </c>
      <c r="I3484" s="5">
        <v>-79.452707200000006</v>
      </c>
      <c r="J3484" s="6" t="s">
        <v>15089</v>
      </c>
      <c r="K3484" s="3" t="b">
        <f>COUNTIF($A$2:$A$18963,A3484)&gt;1</f>
        <v>0</v>
      </c>
      <c r="M3484" t="b">
        <f>COUNTIF($J$2:$J$19039,J3484)&gt;1</f>
        <v>0</v>
      </c>
    </row>
    <row r="3485" spans="1:13" x14ac:dyDescent="0.2">
      <c r="A3485" s="4" t="s">
        <v>15090</v>
      </c>
      <c r="B3485" s="5" t="s">
        <v>4138</v>
      </c>
      <c r="C3485" s="5" t="s">
        <v>13</v>
      </c>
      <c r="D3485" s="5" t="s">
        <v>6570</v>
      </c>
      <c r="E3485" s="5" t="s">
        <v>15091</v>
      </c>
      <c r="F3485" s="5" t="s">
        <v>34</v>
      </c>
      <c r="G3485" s="5" t="s">
        <v>1755</v>
      </c>
      <c r="H3485" s="5">
        <v>43.7759274</v>
      </c>
      <c r="I3485" s="5">
        <v>-79.413289300000002</v>
      </c>
      <c r="J3485" s="6" t="s">
        <v>15092</v>
      </c>
      <c r="K3485" s="3" t="b">
        <f>COUNTIF($A$2:$A$18963,A3485)&gt;1</f>
        <v>0</v>
      </c>
      <c r="M3485" t="b">
        <f>COUNTIF($J$2:$J$19039,J3485)&gt;1</f>
        <v>0</v>
      </c>
    </row>
    <row r="3486" spans="1:13" x14ac:dyDescent="0.2">
      <c r="A3486" s="4" t="s">
        <v>15093</v>
      </c>
      <c r="B3486" s="5" t="s">
        <v>12286</v>
      </c>
      <c r="C3486" s="5" t="s">
        <v>13</v>
      </c>
      <c r="D3486" s="5" t="s">
        <v>15094</v>
      </c>
      <c r="E3486" s="5" t="s">
        <v>13584</v>
      </c>
      <c r="F3486" s="5" t="s">
        <v>474</v>
      </c>
      <c r="G3486" s="5" t="s">
        <v>878</v>
      </c>
      <c r="H3486" s="5">
        <v>43.674255600000002</v>
      </c>
      <c r="I3486" s="5">
        <v>-79.337369899999999</v>
      </c>
      <c r="J3486" s="6" t="s">
        <v>15095</v>
      </c>
      <c r="K3486" s="3" t="b">
        <f>COUNTIF($A$2:$A$18963,A3486)&gt;1</f>
        <v>0</v>
      </c>
      <c r="M3486" t="b">
        <f>COUNTIF($J$2:$J$19039,J3486)&gt;1</f>
        <v>0</v>
      </c>
    </row>
    <row r="3487" spans="1:13" x14ac:dyDescent="0.2">
      <c r="A3487" s="4" t="s">
        <v>15096</v>
      </c>
      <c r="B3487" s="5" t="s">
        <v>5282</v>
      </c>
      <c r="C3487" s="5" t="s">
        <v>13</v>
      </c>
      <c r="D3487" s="5" t="s">
        <v>15097</v>
      </c>
      <c r="E3487" s="5" t="s">
        <v>15098</v>
      </c>
      <c r="F3487" s="5" t="s">
        <v>474</v>
      </c>
      <c r="G3487" s="5" t="s">
        <v>179</v>
      </c>
      <c r="H3487" s="5">
        <v>43.824716299999999</v>
      </c>
      <c r="I3487" s="5">
        <v>-79.269250700000001</v>
      </c>
      <c r="J3487" s="6" t="s">
        <v>15099</v>
      </c>
      <c r="K3487" s="3" t="b">
        <f>COUNTIF($A$2:$A$18963,A3487)&gt;1</f>
        <v>0</v>
      </c>
      <c r="M3487" t="b">
        <f>COUNTIF($J$2:$J$19039,J3487)&gt;1</f>
        <v>0</v>
      </c>
    </row>
    <row r="3488" spans="1:13" x14ac:dyDescent="0.2">
      <c r="A3488" s="4" t="s">
        <v>7343</v>
      </c>
      <c r="B3488" s="5" t="s">
        <v>4841</v>
      </c>
      <c r="C3488" s="5" t="s">
        <v>13</v>
      </c>
      <c r="D3488" s="5" t="s">
        <v>7344</v>
      </c>
      <c r="E3488" s="5" t="s">
        <v>6831</v>
      </c>
      <c r="F3488" s="5" t="s">
        <v>1563</v>
      </c>
      <c r="G3488" s="5" t="s">
        <v>193</v>
      </c>
      <c r="H3488" s="5">
        <v>43.650350799999998</v>
      </c>
      <c r="I3488" s="5">
        <v>-79.566536600000006</v>
      </c>
      <c r="J3488" s="6" t="s">
        <v>15101</v>
      </c>
      <c r="K3488" s="3" t="b">
        <f>COUNTIF($A$2:$A$18963,A3488)&gt;1</f>
        <v>0</v>
      </c>
      <c r="M3488" t="b">
        <f>COUNTIF($J$2:$J$19039,J3488)&gt;1</f>
        <v>0</v>
      </c>
    </row>
    <row r="3489" spans="1:13" x14ac:dyDescent="0.2">
      <c r="A3489" s="4" t="s">
        <v>2383</v>
      </c>
      <c r="B3489" s="5" t="s">
        <v>4470</v>
      </c>
      <c r="C3489" s="5" t="s">
        <v>13</v>
      </c>
      <c r="D3489" s="5" t="s">
        <v>12555</v>
      </c>
      <c r="E3489" s="5" t="s">
        <v>12556</v>
      </c>
      <c r="F3489" s="5" t="s">
        <v>2384</v>
      </c>
      <c r="G3489" s="5" t="s">
        <v>1018</v>
      </c>
      <c r="H3489" s="5">
        <v>43.760298400000003</v>
      </c>
      <c r="I3489" s="5">
        <v>-79.449768000000006</v>
      </c>
      <c r="J3489" s="6" t="s">
        <v>15102</v>
      </c>
      <c r="K3489" s="3" t="b">
        <f>COUNTIF($A$2:$A$18963,A3489)&gt;1</f>
        <v>0</v>
      </c>
      <c r="M3489" t="b">
        <f>COUNTIF($J$2:$J$19039,J3489)&gt;1</f>
        <v>0</v>
      </c>
    </row>
    <row r="3490" spans="1:13" x14ac:dyDescent="0.2">
      <c r="A3490" s="4" t="s">
        <v>15103</v>
      </c>
      <c r="B3490" s="5" t="s">
        <v>4464</v>
      </c>
      <c r="C3490" s="5" t="s">
        <v>13</v>
      </c>
      <c r="D3490" s="5" t="s">
        <v>15104</v>
      </c>
      <c r="E3490" s="5" t="s">
        <v>15105</v>
      </c>
      <c r="F3490" s="5" t="s">
        <v>885</v>
      </c>
      <c r="G3490" s="5" t="s">
        <v>491</v>
      </c>
      <c r="H3490" s="5">
        <v>43.78754</v>
      </c>
      <c r="I3490" s="5">
        <v>-79.355879999999999</v>
      </c>
      <c r="J3490" s="6" t="s">
        <v>15106</v>
      </c>
      <c r="K3490" s="3" t="b">
        <f>COUNTIF($A$2:$A$18963,A3490)&gt;1</f>
        <v>0</v>
      </c>
      <c r="M3490" t="b">
        <f>COUNTIF($J$2:$J$19039,J3490)&gt;1</f>
        <v>0</v>
      </c>
    </row>
    <row r="3491" spans="1:13" x14ac:dyDescent="0.2">
      <c r="A3491" s="4" t="s">
        <v>15107</v>
      </c>
      <c r="B3491" s="5" t="s">
        <v>4133</v>
      </c>
      <c r="C3491" s="5" t="s">
        <v>13</v>
      </c>
      <c r="D3491" s="5" t="s">
        <v>13314</v>
      </c>
      <c r="E3491" s="5" t="s">
        <v>15108</v>
      </c>
      <c r="F3491" s="5" t="s">
        <v>1591</v>
      </c>
      <c r="G3491" s="5" t="s">
        <v>14779</v>
      </c>
      <c r="H3491" s="5">
        <v>43.642639699999997</v>
      </c>
      <c r="I3491" s="5">
        <v>-79.393586299999996</v>
      </c>
      <c r="J3491" s="6" t="s">
        <v>15109</v>
      </c>
      <c r="K3491" s="3" t="b">
        <f>COUNTIF($A$2:$A$18963,A3491)&gt;1</f>
        <v>0</v>
      </c>
      <c r="M3491" t="b">
        <f>COUNTIF($J$2:$J$19039,J3491)&gt;1</f>
        <v>0</v>
      </c>
    </row>
    <row r="3492" spans="1:13" x14ac:dyDescent="0.2">
      <c r="A3492" s="4" t="s">
        <v>15110</v>
      </c>
      <c r="B3492" s="5" t="s">
        <v>4138</v>
      </c>
      <c r="C3492" s="5" t="s">
        <v>13</v>
      </c>
      <c r="D3492" s="5" t="s">
        <v>15111</v>
      </c>
      <c r="E3492" s="5" t="s">
        <v>5840</v>
      </c>
      <c r="F3492" s="5" t="s">
        <v>3392</v>
      </c>
      <c r="G3492" s="5" t="s">
        <v>1692</v>
      </c>
      <c r="H3492" s="5">
        <v>43.764513999999998</v>
      </c>
      <c r="I3492" s="5">
        <v>-79.394139699999997</v>
      </c>
      <c r="J3492" s="6" t="s">
        <v>15112</v>
      </c>
      <c r="K3492" s="3" t="b">
        <f>COUNTIF($A$2:$A$18963,A3492)&gt;1</f>
        <v>0</v>
      </c>
      <c r="M3492" t="b">
        <f>COUNTIF($J$2:$J$19039,J3492)&gt;1</f>
        <v>0</v>
      </c>
    </row>
    <row r="3493" spans="1:13" x14ac:dyDescent="0.2">
      <c r="A3493" s="4" t="s">
        <v>15113</v>
      </c>
      <c r="B3493" s="5" t="s">
        <v>4464</v>
      </c>
      <c r="C3493" s="5" t="s">
        <v>13</v>
      </c>
      <c r="D3493" s="5" t="s">
        <v>9953</v>
      </c>
      <c r="E3493" s="5" t="s">
        <v>15114</v>
      </c>
      <c r="F3493" s="5" t="s">
        <v>1597</v>
      </c>
      <c r="G3493" s="5" t="s">
        <v>35</v>
      </c>
      <c r="H3493" s="5">
        <v>43.791870799999998</v>
      </c>
      <c r="I3493" s="5">
        <v>-79.353468699999993</v>
      </c>
      <c r="J3493" s="6" t="s">
        <v>15115</v>
      </c>
      <c r="K3493" s="3" t="b">
        <f>COUNTIF($A$2:$A$18963,A3493)&gt;1</f>
        <v>0</v>
      </c>
      <c r="M3493" t="b">
        <f>COUNTIF($J$2:$J$19039,J3493)&gt;1</f>
        <v>0</v>
      </c>
    </row>
    <row r="3494" spans="1:13" x14ac:dyDescent="0.2">
      <c r="A3494" s="4" t="s">
        <v>15116</v>
      </c>
      <c r="B3494" s="5" t="s">
        <v>4138</v>
      </c>
      <c r="C3494" s="5" t="s">
        <v>13</v>
      </c>
      <c r="D3494" s="5" t="s">
        <v>15117</v>
      </c>
      <c r="E3494" s="5" t="s">
        <v>15118</v>
      </c>
      <c r="F3494" s="5" t="s">
        <v>5792</v>
      </c>
      <c r="G3494" s="5" t="s">
        <v>389</v>
      </c>
      <c r="H3494" s="5">
        <v>43.763500499999999</v>
      </c>
      <c r="I3494" s="5">
        <v>-79.400072699999996</v>
      </c>
      <c r="J3494" s="6" t="s">
        <v>15119</v>
      </c>
      <c r="K3494" s="3" t="b">
        <f>COUNTIF($A$2:$A$18963,A3494)&gt;1</f>
        <v>0</v>
      </c>
      <c r="M3494" t="b">
        <f>COUNTIF($J$2:$J$19039,J3494)&gt;1</f>
        <v>0</v>
      </c>
    </row>
    <row r="3495" spans="1:13" x14ac:dyDescent="0.2">
      <c r="A3495" s="4" t="s">
        <v>15120</v>
      </c>
      <c r="B3495" s="5" t="s">
        <v>4841</v>
      </c>
      <c r="C3495" s="5" t="s">
        <v>13</v>
      </c>
      <c r="D3495" s="5" t="s">
        <v>14261</v>
      </c>
      <c r="E3495" s="5" t="s">
        <v>15121</v>
      </c>
      <c r="F3495" s="5" t="s">
        <v>80</v>
      </c>
      <c r="G3495" s="5" t="s">
        <v>11303</v>
      </c>
      <c r="H3495" s="5">
        <v>43.640606499999997</v>
      </c>
      <c r="I3495" s="5">
        <v>-79.562359900000004</v>
      </c>
      <c r="J3495" s="6" t="s">
        <v>15122</v>
      </c>
      <c r="K3495" s="3" t="b">
        <f>COUNTIF($A$2:$A$18963,A3495)&gt;1</f>
        <v>0</v>
      </c>
      <c r="M3495" t="b">
        <f>COUNTIF($J$2:$J$19039,J3495)&gt;1</f>
        <v>0</v>
      </c>
    </row>
    <row r="3496" spans="1:13" x14ac:dyDescent="0.2">
      <c r="A3496" s="4" t="s">
        <v>15123</v>
      </c>
      <c r="B3496" s="5" t="s">
        <v>4659</v>
      </c>
      <c r="C3496" s="5" t="s">
        <v>13</v>
      </c>
      <c r="D3496" s="5" t="s">
        <v>15124</v>
      </c>
      <c r="E3496" s="5" t="s">
        <v>15125</v>
      </c>
      <c r="F3496" s="5" t="s">
        <v>98</v>
      </c>
      <c r="G3496" s="5" t="s">
        <v>15126</v>
      </c>
      <c r="H3496" s="5">
        <v>43.621800800000003</v>
      </c>
      <c r="I3496" s="5">
        <v>-79.521528799999999</v>
      </c>
      <c r="J3496" s="6" t="s">
        <v>15127</v>
      </c>
      <c r="K3496" s="3" t="b">
        <f>COUNTIF($A$2:$A$18963,A3496)&gt;1</f>
        <v>0</v>
      </c>
      <c r="M3496" t="b">
        <f>COUNTIF($J$2:$J$19039,J3496)&gt;1</f>
        <v>0</v>
      </c>
    </row>
    <row r="3497" spans="1:13" x14ac:dyDescent="0.2">
      <c r="A3497" s="4" t="s">
        <v>15128</v>
      </c>
      <c r="B3497" s="5" t="s">
        <v>5769</v>
      </c>
      <c r="C3497" s="5" t="s">
        <v>13</v>
      </c>
      <c r="D3497" s="5" t="s">
        <v>15129</v>
      </c>
      <c r="E3497" s="5" t="s">
        <v>12628</v>
      </c>
      <c r="F3497" s="5" t="s">
        <v>1411</v>
      </c>
      <c r="G3497" s="5" t="s">
        <v>2098</v>
      </c>
      <c r="H3497" s="5">
        <v>43.807102</v>
      </c>
      <c r="I3497" s="5">
        <v>-79.265553100000005</v>
      </c>
      <c r="J3497" s="6" t="s">
        <v>15130</v>
      </c>
      <c r="K3497" s="3" t="b">
        <f>COUNTIF($A$2:$A$18963,A3497)&gt;1</f>
        <v>0</v>
      </c>
      <c r="M3497" t="b">
        <f>COUNTIF($J$2:$J$19039,J3497)&gt;1</f>
        <v>0</v>
      </c>
    </row>
    <row r="3498" spans="1:13" x14ac:dyDescent="0.2">
      <c r="A3498" s="4" t="s">
        <v>15131</v>
      </c>
      <c r="B3498" s="5" t="s">
        <v>4144</v>
      </c>
      <c r="C3498" s="5" t="s">
        <v>13</v>
      </c>
      <c r="D3498" s="5" t="s">
        <v>15132</v>
      </c>
      <c r="E3498" s="5" t="s">
        <v>6894</v>
      </c>
      <c r="F3498" s="5" t="s">
        <v>6895</v>
      </c>
      <c r="G3498" s="5" t="s">
        <v>50</v>
      </c>
      <c r="H3498" s="5">
        <v>43.797859299999999</v>
      </c>
      <c r="I3498" s="5">
        <v>-79.2997455</v>
      </c>
      <c r="J3498" s="6" t="s">
        <v>15133</v>
      </c>
      <c r="K3498" s="3" t="b">
        <f>COUNTIF($A$2:$A$18963,A3498)&gt;1</f>
        <v>0</v>
      </c>
      <c r="M3498" t="b">
        <f>COUNTIF($J$2:$J$19039,J3498)&gt;1</f>
        <v>0</v>
      </c>
    </row>
    <row r="3499" spans="1:13" x14ac:dyDescent="0.2">
      <c r="A3499" s="4" t="s">
        <v>15134</v>
      </c>
      <c r="B3499" s="5" t="s">
        <v>4133</v>
      </c>
      <c r="C3499" s="5" t="s">
        <v>13</v>
      </c>
      <c r="D3499" s="5" t="s">
        <v>5084</v>
      </c>
      <c r="E3499" s="5" t="s">
        <v>15135</v>
      </c>
      <c r="F3499" s="5" t="s">
        <v>2846</v>
      </c>
      <c r="G3499" s="5" t="s">
        <v>6664</v>
      </c>
      <c r="H3499" s="5">
        <v>43.645709799999999</v>
      </c>
      <c r="I3499" s="5">
        <v>-79.394577699999999</v>
      </c>
      <c r="J3499" s="6" t="s">
        <v>15136</v>
      </c>
      <c r="K3499" s="3" t="b">
        <f>COUNTIF($A$2:$A$18963,A3499)&gt;1</f>
        <v>0</v>
      </c>
      <c r="M3499" t="b">
        <f>COUNTIF($J$2:$J$19039,J3499)&gt;1</f>
        <v>0</v>
      </c>
    </row>
    <row r="3500" spans="1:13" x14ac:dyDescent="0.2">
      <c r="A3500" s="4" t="s">
        <v>7220</v>
      </c>
      <c r="B3500" s="5" t="s">
        <v>4155</v>
      </c>
      <c r="C3500" s="5" t="s">
        <v>13</v>
      </c>
      <c r="D3500" s="5" t="s">
        <v>7221</v>
      </c>
      <c r="E3500" s="5" t="s">
        <v>4679</v>
      </c>
      <c r="F3500" s="5" t="s">
        <v>341</v>
      </c>
      <c r="G3500" s="5" t="s">
        <v>1147</v>
      </c>
      <c r="H3500" s="5">
        <v>43.749217000000002</v>
      </c>
      <c r="I3500" s="5">
        <v>-79.360902100000004</v>
      </c>
      <c r="J3500" s="6" t="s">
        <v>15137</v>
      </c>
      <c r="K3500" s="3" t="b">
        <f>COUNTIF($A$2:$A$18963,A3500)&gt;1</f>
        <v>0</v>
      </c>
      <c r="M3500" t="b">
        <f>COUNTIF($J$2:$J$19039,J3500)&gt;1</f>
        <v>0</v>
      </c>
    </row>
    <row r="3501" spans="1:13" x14ac:dyDescent="0.2">
      <c r="A3501" s="4" t="s">
        <v>15138</v>
      </c>
      <c r="B3501" s="5" t="s">
        <v>4155</v>
      </c>
      <c r="C3501" s="5" t="s">
        <v>13</v>
      </c>
      <c r="D3501" s="5" t="s">
        <v>15139</v>
      </c>
      <c r="E3501" s="5" t="s">
        <v>15140</v>
      </c>
      <c r="F3501" s="5" t="s">
        <v>319</v>
      </c>
      <c r="G3501" s="5" t="s">
        <v>6264</v>
      </c>
      <c r="H3501" s="5">
        <v>43.732265599999998</v>
      </c>
      <c r="I3501" s="5">
        <v>-79.341122400000003</v>
      </c>
      <c r="J3501" s="6" t="s">
        <v>15141</v>
      </c>
      <c r="K3501" s="3" t="b">
        <f>COUNTIF($A$2:$A$18963,A3501)&gt;1</f>
        <v>0</v>
      </c>
      <c r="M3501" t="b">
        <f>COUNTIF($J$2:$J$19039,J3501)&gt;1</f>
        <v>0</v>
      </c>
    </row>
    <row r="3502" spans="1:13" x14ac:dyDescent="0.2">
      <c r="A3502" s="4" t="s">
        <v>15142</v>
      </c>
      <c r="B3502" s="5" t="s">
        <v>4301</v>
      </c>
      <c r="C3502" s="5" t="s">
        <v>13</v>
      </c>
      <c r="D3502" s="5" t="s">
        <v>11291</v>
      </c>
      <c r="E3502" s="5" t="s">
        <v>15143</v>
      </c>
      <c r="F3502" s="5" t="s">
        <v>1230</v>
      </c>
      <c r="G3502" s="5" t="s">
        <v>78</v>
      </c>
      <c r="H3502" s="5">
        <v>43.662796899999996</v>
      </c>
      <c r="I3502" s="5">
        <v>-79.379185000000007</v>
      </c>
      <c r="J3502" s="6" t="s">
        <v>15144</v>
      </c>
      <c r="K3502" s="3" t="b">
        <f>COUNTIF($A$2:$A$18963,A3502)&gt;1</f>
        <v>0</v>
      </c>
      <c r="M3502" t="b">
        <f>COUNTIF($J$2:$J$19039,J3502)&gt;1</f>
        <v>0</v>
      </c>
    </row>
    <row r="3503" spans="1:13" x14ac:dyDescent="0.2">
      <c r="A3503" s="4" t="s">
        <v>15145</v>
      </c>
      <c r="B3503" s="5" t="s">
        <v>4613</v>
      </c>
      <c r="C3503" s="5" t="s">
        <v>13</v>
      </c>
      <c r="D3503" s="5" t="s">
        <v>15146</v>
      </c>
      <c r="E3503" s="5" t="s">
        <v>15147</v>
      </c>
      <c r="F3503" s="5" t="s">
        <v>98</v>
      </c>
      <c r="G3503" s="5" t="s">
        <v>978</v>
      </c>
      <c r="H3503" s="5">
        <v>43.719421500000003</v>
      </c>
      <c r="I3503" s="5">
        <v>-79.249045899999999</v>
      </c>
      <c r="J3503" s="6" t="s">
        <v>15148</v>
      </c>
      <c r="K3503" s="3" t="b">
        <f>COUNTIF($A$2:$A$18963,A3503)&gt;1</f>
        <v>0</v>
      </c>
      <c r="M3503" t="b">
        <f>COUNTIF($J$2:$J$19039,J3503)&gt;1</f>
        <v>0</v>
      </c>
    </row>
    <row r="3504" spans="1:13" x14ac:dyDescent="0.2">
      <c r="A3504" s="4" t="s">
        <v>15149</v>
      </c>
      <c r="B3504" s="5" t="s">
        <v>6066</v>
      </c>
      <c r="C3504" s="5" t="s">
        <v>13</v>
      </c>
      <c r="D3504" s="5" t="s">
        <v>15150</v>
      </c>
      <c r="E3504" s="5" t="s">
        <v>15151</v>
      </c>
      <c r="F3504" s="5" t="s">
        <v>98</v>
      </c>
      <c r="G3504" s="5" t="s">
        <v>139</v>
      </c>
      <c r="H3504" s="5">
        <v>43.725315000000002</v>
      </c>
      <c r="I3504" s="5">
        <v>-79.409240199999999</v>
      </c>
      <c r="J3504" s="6" t="s">
        <v>15152</v>
      </c>
      <c r="K3504" s="3" t="b">
        <f>COUNTIF($A$2:$A$18963,A3504)&gt;1</f>
        <v>0</v>
      </c>
      <c r="M3504" t="b">
        <f>COUNTIF($J$2:$J$19039,J3504)&gt;1</f>
        <v>0</v>
      </c>
    </row>
    <row r="3505" spans="1:13" x14ac:dyDescent="0.2">
      <c r="A3505" s="4" t="s">
        <v>15153</v>
      </c>
      <c r="B3505" s="5" t="s">
        <v>4664</v>
      </c>
      <c r="C3505" s="5" t="s">
        <v>13</v>
      </c>
      <c r="D3505" s="5" t="s">
        <v>14495</v>
      </c>
      <c r="E3505" s="5" t="s">
        <v>15154</v>
      </c>
      <c r="F3505" s="5" t="s">
        <v>1101</v>
      </c>
      <c r="G3505" s="5" t="s">
        <v>5910</v>
      </c>
      <c r="H3505" s="5">
        <v>43.626018600000002</v>
      </c>
      <c r="I3505" s="5">
        <v>-79.506046299999994</v>
      </c>
      <c r="J3505" s="6" t="s">
        <v>15155</v>
      </c>
      <c r="K3505" s="3" t="b">
        <f>COUNTIF($A$2:$A$18963,A3505)&gt;1</f>
        <v>0</v>
      </c>
      <c r="M3505" t="b">
        <f>COUNTIF($J$2:$J$19039,J3505)&gt;1</f>
        <v>0</v>
      </c>
    </row>
    <row r="3506" spans="1:13" x14ac:dyDescent="0.2">
      <c r="A3506" s="4" t="s">
        <v>15156</v>
      </c>
      <c r="B3506" s="5" t="s">
        <v>4362</v>
      </c>
      <c r="C3506" s="5" t="s">
        <v>13</v>
      </c>
      <c r="D3506" s="5" t="s">
        <v>15157</v>
      </c>
      <c r="E3506" s="5" t="s">
        <v>12408</v>
      </c>
      <c r="F3506" s="5" t="s">
        <v>793</v>
      </c>
      <c r="G3506" s="5" t="s">
        <v>8404</v>
      </c>
      <c r="H3506" s="5">
        <v>43.710217499999999</v>
      </c>
      <c r="I3506" s="5">
        <v>-79.250748999999999</v>
      </c>
      <c r="J3506" s="6" t="s">
        <v>15158</v>
      </c>
      <c r="K3506" s="3" t="b">
        <f>COUNTIF($A$2:$A$18963,A3506)&gt;1</f>
        <v>0</v>
      </c>
      <c r="M3506" t="b">
        <f>COUNTIF($J$2:$J$19039,J3506)&gt;1</f>
        <v>0</v>
      </c>
    </row>
    <row r="3507" spans="1:13" x14ac:dyDescent="0.2">
      <c r="A3507" s="4" t="s">
        <v>15160</v>
      </c>
      <c r="B3507" s="5" t="s">
        <v>4133</v>
      </c>
      <c r="C3507" s="5" t="s">
        <v>13</v>
      </c>
      <c r="D3507" s="5" t="s">
        <v>15161</v>
      </c>
      <c r="E3507" s="5" t="s">
        <v>15162</v>
      </c>
      <c r="F3507" s="5" t="s">
        <v>34</v>
      </c>
      <c r="G3507" s="5" t="s">
        <v>2179</v>
      </c>
      <c r="H3507" s="5">
        <v>43.648475400000002</v>
      </c>
      <c r="I3507" s="5">
        <v>-79.392675999999994</v>
      </c>
      <c r="J3507" s="6" t="s">
        <v>15163</v>
      </c>
      <c r="K3507" s="3" t="b">
        <f>COUNTIF($A$2:$A$18963,A3507)&gt;1</f>
        <v>0</v>
      </c>
      <c r="M3507" t="b">
        <f>COUNTIF($J$2:$J$19039,J3507)&gt;1</f>
        <v>0</v>
      </c>
    </row>
    <row r="3508" spans="1:13" x14ac:dyDescent="0.2">
      <c r="A3508" s="4" t="s">
        <v>15164</v>
      </c>
      <c r="B3508" s="5" t="s">
        <v>4176</v>
      </c>
      <c r="C3508" s="5" t="s">
        <v>13</v>
      </c>
      <c r="D3508" s="5" t="s">
        <v>15165</v>
      </c>
      <c r="E3508" s="5" t="s">
        <v>6796</v>
      </c>
      <c r="F3508" s="5" t="s">
        <v>98</v>
      </c>
      <c r="G3508" s="5" t="s">
        <v>15166</v>
      </c>
      <c r="H3508" s="5">
        <v>43.790557900000003</v>
      </c>
      <c r="I3508" s="5">
        <v>-79.4024778</v>
      </c>
      <c r="J3508" s="6" t="s">
        <v>15167</v>
      </c>
      <c r="K3508" s="3" t="b">
        <f>COUNTIF($A$2:$A$18963,A3508)&gt;1</f>
        <v>0</v>
      </c>
      <c r="M3508" t="b">
        <f>COUNTIF($J$2:$J$19039,J3508)&gt;1</f>
        <v>0</v>
      </c>
    </row>
    <row r="3509" spans="1:13" x14ac:dyDescent="0.2">
      <c r="A3509" s="4" t="s">
        <v>15168</v>
      </c>
      <c r="B3509" s="5" t="s">
        <v>4133</v>
      </c>
      <c r="C3509" s="5" t="s">
        <v>13</v>
      </c>
      <c r="D3509" s="5" t="s">
        <v>5130</v>
      </c>
      <c r="E3509" s="5" t="s">
        <v>15091</v>
      </c>
      <c r="F3509" s="5" t="s">
        <v>34</v>
      </c>
      <c r="G3509" s="5" t="s">
        <v>807</v>
      </c>
      <c r="H3509" s="5">
        <v>43.6419529</v>
      </c>
      <c r="I3509" s="5">
        <v>-79.382016300000004</v>
      </c>
      <c r="J3509" s="6" t="s">
        <v>15169</v>
      </c>
      <c r="K3509" s="3" t="b">
        <f>COUNTIF($A$2:$A$18963,A3509)&gt;1</f>
        <v>0</v>
      </c>
      <c r="M3509" t="b">
        <f>COUNTIF($J$2:$J$19039,J3509)&gt;1</f>
        <v>0</v>
      </c>
    </row>
    <row r="3510" spans="1:13" x14ac:dyDescent="0.2">
      <c r="A3510" s="4" t="s">
        <v>15170</v>
      </c>
      <c r="B3510" s="5" t="s">
        <v>4322</v>
      </c>
      <c r="C3510" s="5" t="s">
        <v>13</v>
      </c>
      <c r="D3510" s="5" t="s">
        <v>15171</v>
      </c>
      <c r="E3510" s="5" t="s">
        <v>15172</v>
      </c>
      <c r="F3510" s="5" t="s">
        <v>2719</v>
      </c>
      <c r="G3510" s="5" t="s">
        <v>23</v>
      </c>
      <c r="H3510" s="5">
        <v>43.720059800000001</v>
      </c>
      <c r="I3510" s="5">
        <v>-79.515700899999999</v>
      </c>
      <c r="J3510" s="6" t="s">
        <v>15173</v>
      </c>
      <c r="K3510" s="3" t="b">
        <f>COUNTIF($A$2:$A$18963,A3510)&gt;1</f>
        <v>0</v>
      </c>
      <c r="M3510" t="b">
        <f>COUNTIF($J$2:$J$19039,J3510)&gt;1</f>
        <v>0</v>
      </c>
    </row>
    <row r="3511" spans="1:13" x14ac:dyDescent="0.2">
      <c r="A3511" s="4" t="s">
        <v>15174</v>
      </c>
      <c r="B3511" s="5" t="s">
        <v>4133</v>
      </c>
      <c r="C3511" s="5" t="s">
        <v>13</v>
      </c>
      <c r="D3511" s="5" t="s">
        <v>15175</v>
      </c>
      <c r="E3511" s="5" t="s">
        <v>15176</v>
      </c>
      <c r="F3511" s="5" t="s">
        <v>1411</v>
      </c>
      <c r="G3511" s="5" t="s">
        <v>6283</v>
      </c>
      <c r="H3511" s="5">
        <v>43.640667399999998</v>
      </c>
      <c r="I3511" s="5">
        <v>-79.396164499999998</v>
      </c>
      <c r="J3511" s="6" t="s">
        <v>15177</v>
      </c>
      <c r="K3511" s="3" t="b">
        <f>COUNTIF($A$2:$A$18963,A3511)&gt;1</f>
        <v>0</v>
      </c>
      <c r="M3511" t="b">
        <f>COUNTIF($J$2:$J$19039,J3511)&gt;1</f>
        <v>0</v>
      </c>
    </row>
    <row r="3512" spans="1:13" x14ac:dyDescent="0.2">
      <c r="A3512" s="4" t="s">
        <v>15178</v>
      </c>
      <c r="B3512" s="5" t="s">
        <v>4313</v>
      </c>
      <c r="C3512" s="5" t="s">
        <v>13</v>
      </c>
      <c r="D3512" s="5" t="s">
        <v>5684</v>
      </c>
      <c r="E3512" s="5" t="s">
        <v>10613</v>
      </c>
      <c r="F3512" s="5" t="s">
        <v>3216</v>
      </c>
      <c r="G3512" s="5" t="s">
        <v>6488</v>
      </c>
      <c r="H3512" s="5">
        <v>43.664996700000003</v>
      </c>
      <c r="I3512" s="5">
        <v>-79.386608899999999</v>
      </c>
      <c r="J3512" s="6" t="s">
        <v>15179</v>
      </c>
      <c r="K3512" s="3" t="b">
        <f>COUNTIF($A$2:$A$18963,A3512)&gt;1</f>
        <v>0</v>
      </c>
      <c r="M3512" t="b">
        <f>COUNTIF($J$2:$J$19039,J3512)&gt;1</f>
        <v>0</v>
      </c>
    </row>
    <row r="3513" spans="1:13" x14ac:dyDescent="0.2">
      <c r="A3513" s="4" t="s">
        <v>15180</v>
      </c>
      <c r="B3513" s="5" t="s">
        <v>4835</v>
      </c>
      <c r="C3513" s="5" t="s">
        <v>13</v>
      </c>
      <c r="D3513" s="5" t="s">
        <v>15181</v>
      </c>
      <c r="E3513" s="5" t="s">
        <v>15182</v>
      </c>
      <c r="F3513" s="5" t="s">
        <v>9686</v>
      </c>
      <c r="G3513" s="5" t="s">
        <v>39</v>
      </c>
      <c r="H3513" s="5">
        <v>43.762175499999998</v>
      </c>
      <c r="I3513" s="5">
        <v>-79.365999400000007</v>
      </c>
      <c r="J3513" s="6" t="s">
        <v>15183</v>
      </c>
      <c r="K3513" s="3" t="b">
        <f>COUNTIF($A$2:$A$18963,A3513)&gt;1</f>
        <v>0</v>
      </c>
      <c r="M3513" t="b">
        <f>COUNTIF($J$2:$J$19039,J3513)&gt;1</f>
        <v>0</v>
      </c>
    </row>
    <row r="3514" spans="1:13" x14ac:dyDescent="0.2">
      <c r="A3514" s="4" t="s">
        <v>15184</v>
      </c>
      <c r="B3514" s="5" t="s">
        <v>4133</v>
      </c>
      <c r="C3514" s="5" t="s">
        <v>13</v>
      </c>
      <c r="D3514" s="5" t="s">
        <v>9444</v>
      </c>
      <c r="E3514" s="5" t="s">
        <v>7199</v>
      </c>
      <c r="F3514" s="5" t="s">
        <v>98</v>
      </c>
      <c r="G3514" s="5" t="s">
        <v>23</v>
      </c>
      <c r="H3514" s="5">
        <v>43.652764099999999</v>
      </c>
      <c r="I3514" s="5">
        <v>-79.356502800000001</v>
      </c>
      <c r="J3514" s="6" t="s">
        <v>15185</v>
      </c>
      <c r="K3514" s="3" t="b">
        <f>COUNTIF($A$2:$A$18963,A3514)&gt;1</f>
        <v>0</v>
      </c>
      <c r="M3514" t="b">
        <f>COUNTIF($J$2:$J$19039,J3514)&gt;1</f>
        <v>0</v>
      </c>
    </row>
    <row r="3515" spans="1:13" x14ac:dyDescent="0.2">
      <c r="A3515" s="4" t="s">
        <v>15186</v>
      </c>
      <c r="B3515" s="5" t="s">
        <v>4133</v>
      </c>
      <c r="C3515" s="5" t="s">
        <v>13</v>
      </c>
      <c r="D3515" s="5" t="s">
        <v>10636</v>
      </c>
      <c r="E3515" s="5" t="s">
        <v>15187</v>
      </c>
      <c r="F3515" s="5" t="s">
        <v>1101</v>
      </c>
      <c r="G3515" s="5" t="s">
        <v>1766</v>
      </c>
      <c r="H3515" s="5">
        <v>43.639292900000001</v>
      </c>
      <c r="I3515" s="5">
        <v>-79.400026699999998</v>
      </c>
      <c r="J3515" s="6" t="s">
        <v>15188</v>
      </c>
      <c r="K3515" s="3" t="b">
        <f>COUNTIF($A$2:$A$18963,A3515)&gt;1</f>
        <v>0</v>
      </c>
      <c r="M3515" t="b">
        <f>COUNTIF($J$2:$J$19039,J3515)&gt;1</f>
        <v>0</v>
      </c>
    </row>
    <row r="3516" spans="1:13" x14ac:dyDescent="0.2">
      <c r="A3516" s="4" t="s">
        <v>15189</v>
      </c>
      <c r="B3516" s="5" t="s">
        <v>4888</v>
      </c>
      <c r="C3516" s="5" t="s">
        <v>13</v>
      </c>
      <c r="D3516" s="5" t="s">
        <v>15190</v>
      </c>
      <c r="E3516" s="5" t="s">
        <v>15191</v>
      </c>
      <c r="F3516" s="5" t="s">
        <v>3410</v>
      </c>
      <c r="G3516" s="5" t="s">
        <v>478</v>
      </c>
      <c r="H3516" s="5">
        <v>43.745265199999999</v>
      </c>
      <c r="I3516" s="5">
        <v>-79.598836500000004</v>
      </c>
      <c r="J3516" s="6" t="s">
        <v>15192</v>
      </c>
      <c r="K3516" s="3" t="b">
        <f>COUNTIF($A$2:$A$18963,A3516)&gt;1</f>
        <v>0</v>
      </c>
      <c r="M3516" t="b">
        <f>COUNTIF($J$2:$J$19039,J3516)&gt;1</f>
        <v>0</v>
      </c>
    </row>
    <row r="3517" spans="1:13" x14ac:dyDescent="0.2">
      <c r="A3517" s="4" t="s">
        <v>15193</v>
      </c>
      <c r="B3517" s="5" t="s">
        <v>4851</v>
      </c>
      <c r="C3517" s="5" t="s">
        <v>13</v>
      </c>
      <c r="D3517" s="5" t="s">
        <v>15194</v>
      </c>
      <c r="E3517" s="5" t="s">
        <v>15195</v>
      </c>
      <c r="F3517" s="5" t="s">
        <v>1951</v>
      </c>
      <c r="G3517" s="5" t="s">
        <v>15196</v>
      </c>
      <c r="H3517" s="5">
        <v>43.714990899999997</v>
      </c>
      <c r="I3517" s="5">
        <v>-79.454387600000004</v>
      </c>
      <c r="J3517" s="6" t="s">
        <v>15197</v>
      </c>
      <c r="K3517" s="3" t="b">
        <f>COUNTIF($A$2:$A$18963,A3517)&gt;1</f>
        <v>0</v>
      </c>
      <c r="M3517" t="b">
        <f>COUNTIF($J$2:$J$19039,J3517)&gt;1</f>
        <v>0</v>
      </c>
    </row>
    <row r="3518" spans="1:13" x14ac:dyDescent="0.2">
      <c r="A3518" s="4" t="s">
        <v>15198</v>
      </c>
      <c r="B3518" s="5" t="s">
        <v>4301</v>
      </c>
      <c r="C3518" s="5" t="s">
        <v>13</v>
      </c>
      <c r="D3518" s="5" t="s">
        <v>15199</v>
      </c>
      <c r="E3518" s="5" t="s">
        <v>15200</v>
      </c>
      <c r="F3518" s="5" t="s">
        <v>1230</v>
      </c>
      <c r="G3518" s="5" t="s">
        <v>1479</v>
      </c>
      <c r="H3518" s="5">
        <v>43.651927899999997</v>
      </c>
      <c r="I3518" s="5">
        <v>-79.377213100000006</v>
      </c>
      <c r="J3518" s="6" t="s">
        <v>15201</v>
      </c>
      <c r="K3518" s="3" t="b">
        <f>COUNTIF($A$2:$A$18963,A3518)&gt;1</f>
        <v>0</v>
      </c>
      <c r="M3518" t="b">
        <f>COUNTIF($J$2:$J$19039,J3518)&gt;1</f>
        <v>0</v>
      </c>
    </row>
    <row r="3519" spans="1:13" x14ac:dyDescent="0.2">
      <c r="A3519" s="4" t="s">
        <v>10029</v>
      </c>
      <c r="B3519" s="5" t="s">
        <v>5185</v>
      </c>
      <c r="C3519" s="5" t="s">
        <v>13</v>
      </c>
      <c r="D3519" s="5" t="s">
        <v>10030</v>
      </c>
      <c r="E3519" s="5" t="s">
        <v>10031</v>
      </c>
      <c r="F3519" s="5" t="s">
        <v>165</v>
      </c>
      <c r="G3519" s="5" t="s">
        <v>15202</v>
      </c>
      <c r="H3519" s="5">
        <v>43.7745575</v>
      </c>
      <c r="I3519" s="5">
        <v>-79.386800600000001</v>
      </c>
      <c r="J3519" s="6" t="s">
        <v>15203</v>
      </c>
      <c r="K3519" s="3" t="b">
        <f>COUNTIF($A$2:$A$18963,A3519)&gt;1</f>
        <v>0</v>
      </c>
      <c r="M3519" t="b">
        <f>COUNTIF($J$2:$J$19039,J3519)&gt;1</f>
        <v>0</v>
      </c>
    </row>
    <row r="3520" spans="1:13" x14ac:dyDescent="0.2">
      <c r="A3520" s="4" t="s">
        <v>15204</v>
      </c>
      <c r="B3520" s="5" t="s">
        <v>4530</v>
      </c>
      <c r="C3520" s="5" t="s">
        <v>13</v>
      </c>
      <c r="D3520" s="5" t="s">
        <v>12325</v>
      </c>
      <c r="E3520" s="5" t="s">
        <v>15205</v>
      </c>
      <c r="F3520" s="5" t="s">
        <v>1101</v>
      </c>
      <c r="G3520" s="5" t="s">
        <v>3818</v>
      </c>
      <c r="H3520" s="5">
        <v>43.778481399999997</v>
      </c>
      <c r="I3520" s="5">
        <v>-79.417816099999996</v>
      </c>
      <c r="J3520" s="6" t="s">
        <v>15206</v>
      </c>
      <c r="K3520" s="3" t="b">
        <f>COUNTIF($A$2:$A$18963,A3520)&gt;1</f>
        <v>0</v>
      </c>
      <c r="M3520" t="b">
        <f>COUNTIF($J$2:$J$19039,J3520)&gt;1</f>
        <v>0</v>
      </c>
    </row>
    <row r="3521" spans="1:13" x14ac:dyDescent="0.2">
      <c r="A3521" s="4" t="s">
        <v>15207</v>
      </c>
      <c r="B3521" s="5" t="s">
        <v>4268</v>
      </c>
      <c r="C3521" s="5" t="s">
        <v>13</v>
      </c>
      <c r="D3521" s="5" t="s">
        <v>15208</v>
      </c>
      <c r="E3521" s="5" t="s">
        <v>6346</v>
      </c>
      <c r="F3521" s="5" t="s">
        <v>98</v>
      </c>
      <c r="G3521" s="5" t="s">
        <v>954</v>
      </c>
      <c r="H3521" s="5">
        <v>43.636662999999999</v>
      </c>
      <c r="I3521" s="5">
        <v>-79.400466100000003</v>
      </c>
      <c r="J3521" s="6" t="s">
        <v>15209</v>
      </c>
      <c r="K3521" s="3" t="b">
        <f>COUNTIF($A$2:$A$18963,A3521)&gt;1</f>
        <v>0</v>
      </c>
      <c r="M3521" t="b">
        <f>COUNTIF($J$2:$J$19039,J3521)&gt;1</f>
        <v>0</v>
      </c>
    </row>
    <row r="3522" spans="1:13" x14ac:dyDescent="0.2">
      <c r="A3522" s="4" t="s">
        <v>15210</v>
      </c>
      <c r="B3522" s="5" t="s">
        <v>4144</v>
      </c>
      <c r="C3522" s="5" t="s">
        <v>13</v>
      </c>
      <c r="D3522" s="5" t="s">
        <v>15211</v>
      </c>
      <c r="E3522" s="5" t="s">
        <v>15212</v>
      </c>
      <c r="F3522" s="5" t="s">
        <v>34</v>
      </c>
      <c r="G3522" s="5" t="s">
        <v>2068</v>
      </c>
      <c r="H3522" s="5">
        <v>43.791269999999997</v>
      </c>
      <c r="I3522" s="5">
        <v>-79.329178099999993</v>
      </c>
      <c r="J3522" s="6" t="s">
        <v>15213</v>
      </c>
      <c r="K3522" s="3" t="b">
        <f>COUNTIF($A$2:$A$18963,A3522)&gt;1</f>
        <v>0</v>
      </c>
      <c r="M3522" t="b">
        <f>COUNTIF($J$2:$J$19039,J3522)&gt;1</f>
        <v>0</v>
      </c>
    </row>
    <row r="3523" spans="1:13" x14ac:dyDescent="0.2">
      <c r="A3523" s="4" t="s">
        <v>15214</v>
      </c>
      <c r="B3523" s="5" t="s">
        <v>4133</v>
      </c>
      <c r="C3523" s="5" t="s">
        <v>13</v>
      </c>
      <c r="D3523" s="5" t="s">
        <v>7945</v>
      </c>
      <c r="E3523" s="5" t="s">
        <v>13516</v>
      </c>
      <c r="F3523" s="5" t="s">
        <v>1476</v>
      </c>
      <c r="G3523" s="5" t="s">
        <v>1942</v>
      </c>
      <c r="H3523" s="5">
        <v>43.652043200000001</v>
      </c>
      <c r="I3523" s="5">
        <v>-79.355178100000003</v>
      </c>
      <c r="J3523" s="6" t="s">
        <v>15215</v>
      </c>
      <c r="K3523" s="3" t="b">
        <f>COUNTIF($A$2:$A$18963,A3523)&gt;1</f>
        <v>0</v>
      </c>
      <c r="M3523" t="b">
        <f>COUNTIF($J$2:$J$19039,J3523)&gt;1</f>
        <v>0</v>
      </c>
    </row>
    <row r="3524" spans="1:13" x14ac:dyDescent="0.2">
      <c r="A3524" s="4" t="s">
        <v>15216</v>
      </c>
      <c r="B3524" s="5" t="s">
        <v>4313</v>
      </c>
      <c r="C3524" s="5" t="s">
        <v>13</v>
      </c>
      <c r="D3524" s="5" t="s">
        <v>14479</v>
      </c>
      <c r="E3524" s="5" t="s">
        <v>15217</v>
      </c>
      <c r="F3524" s="5" t="s">
        <v>287</v>
      </c>
      <c r="G3524" s="5" t="s">
        <v>5188</v>
      </c>
      <c r="H3524" s="5">
        <v>43.664838400000001</v>
      </c>
      <c r="I3524" s="5">
        <v>-79.386075399999996</v>
      </c>
      <c r="J3524" s="6" t="s">
        <v>15218</v>
      </c>
      <c r="K3524" s="3" t="b">
        <f>COUNTIF($A$2:$A$18963,A3524)&gt;1</f>
        <v>0</v>
      </c>
      <c r="M3524" t="b">
        <f>COUNTIF($J$2:$J$19039,J3524)&gt;1</f>
        <v>0</v>
      </c>
    </row>
    <row r="3525" spans="1:13" x14ac:dyDescent="0.2">
      <c r="A3525" s="4" t="s">
        <v>15219</v>
      </c>
      <c r="B3525" s="5" t="s">
        <v>4607</v>
      </c>
      <c r="C3525" s="5" t="s">
        <v>13</v>
      </c>
      <c r="D3525" s="5" t="s">
        <v>13730</v>
      </c>
      <c r="E3525" s="5" t="s">
        <v>15220</v>
      </c>
      <c r="F3525" s="5" t="s">
        <v>77</v>
      </c>
      <c r="G3525" s="5" t="s">
        <v>5537</v>
      </c>
      <c r="H3525" s="5">
        <v>43.654425099999997</v>
      </c>
      <c r="I3525" s="5">
        <v>-79.362995400000003</v>
      </c>
      <c r="J3525" s="6" t="s">
        <v>15221</v>
      </c>
      <c r="K3525" s="3" t="b">
        <f>COUNTIF($A$2:$A$18963,A3525)&gt;1</f>
        <v>0</v>
      </c>
      <c r="M3525" t="b">
        <f>COUNTIF($J$2:$J$19039,J3525)&gt;1</f>
        <v>0</v>
      </c>
    </row>
    <row r="3526" spans="1:13" x14ac:dyDescent="0.2">
      <c r="A3526" s="4" t="s">
        <v>8336</v>
      </c>
      <c r="B3526" s="5" t="s">
        <v>4185</v>
      </c>
      <c r="C3526" s="5" t="s">
        <v>13</v>
      </c>
      <c r="D3526" s="5" t="s">
        <v>5486</v>
      </c>
      <c r="E3526" s="5" t="s">
        <v>15220</v>
      </c>
      <c r="F3526" s="5" t="s">
        <v>77</v>
      </c>
      <c r="G3526" s="5" t="s">
        <v>2780</v>
      </c>
      <c r="H3526" s="5">
        <v>43.671625400000003</v>
      </c>
      <c r="I3526" s="5">
        <v>-79.387793500000001</v>
      </c>
      <c r="J3526" s="6" t="s">
        <v>15222</v>
      </c>
      <c r="K3526" s="3" t="b">
        <f>COUNTIF($A$2:$A$18963,A3526)&gt;1</f>
        <v>0</v>
      </c>
      <c r="M3526" t="b">
        <f>COUNTIF($J$2:$J$19039,J3526)&gt;1</f>
        <v>0</v>
      </c>
    </row>
    <row r="3527" spans="1:13" x14ac:dyDescent="0.2">
      <c r="A3527" s="4" t="s">
        <v>15223</v>
      </c>
      <c r="B3527" s="5" t="s">
        <v>4176</v>
      </c>
      <c r="C3527" s="5" t="s">
        <v>13</v>
      </c>
      <c r="D3527" s="5" t="s">
        <v>7089</v>
      </c>
      <c r="E3527" s="5" t="s">
        <v>15224</v>
      </c>
      <c r="F3527" s="5" t="s">
        <v>312</v>
      </c>
      <c r="G3527" s="5" t="s">
        <v>3190</v>
      </c>
      <c r="H3527" s="5">
        <v>43.784510599999997</v>
      </c>
      <c r="I3527" s="5">
        <v>-79.416266100000001</v>
      </c>
      <c r="J3527" s="6" t="s">
        <v>15225</v>
      </c>
      <c r="K3527" s="3" t="b">
        <f>COUNTIF($A$2:$A$18963,A3527)&gt;1</f>
        <v>0</v>
      </c>
      <c r="M3527" t="b">
        <f>COUNTIF($J$2:$J$19039,J3527)&gt;1</f>
        <v>0</v>
      </c>
    </row>
    <row r="3528" spans="1:13" x14ac:dyDescent="0.2">
      <c r="A3528" s="4" t="s">
        <v>15226</v>
      </c>
      <c r="B3528" s="5" t="s">
        <v>4172</v>
      </c>
      <c r="C3528" s="5" t="s">
        <v>13</v>
      </c>
      <c r="D3528" s="5" t="s">
        <v>15227</v>
      </c>
      <c r="E3528" s="5" t="s">
        <v>9267</v>
      </c>
      <c r="F3528" s="5" t="s">
        <v>441</v>
      </c>
      <c r="G3528" s="5" t="s">
        <v>2074</v>
      </c>
      <c r="H3528" s="5">
        <v>43.710566300000004</v>
      </c>
      <c r="I3528" s="5">
        <v>-79.393295699999996</v>
      </c>
      <c r="J3528" s="6" t="s">
        <v>15228</v>
      </c>
      <c r="K3528" s="3" t="b">
        <f>COUNTIF($A$2:$A$18963,A3528)&gt;1</f>
        <v>0</v>
      </c>
      <c r="M3528" t="b">
        <f>COUNTIF($J$2:$J$19039,J3528)&gt;1</f>
        <v>0</v>
      </c>
    </row>
    <row r="3529" spans="1:13" x14ac:dyDescent="0.2">
      <c r="A3529" s="4" t="s">
        <v>15229</v>
      </c>
      <c r="B3529" s="5" t="s">
        <v>4155</v>
      </c>
      <c r="C3529" s="5" t="s">
        <v>13</v>
      </c>
      <c r="D3529" s="5" t="s">
        <v>6092</v>
      </c>
      <c r="E3529" s="5" t="s">
        <v>15230</v>
      </c>
      <c r="F3529" s="5" t="s">
        <v>172</v>
      </c>
      <c r="G3529" s="5" t="s">
        <v>824</v>
      </c>
      <c r="H3529" s="5">
        <v>43.732154000000001</v>
      </c>
      <c r="I3529" s="5">
        <v>-79.344054</v>
      </c>
      <c r="J3529" s="6" t="s">
        <v>15231</v>
      </c>
      <c r="K3529" s="3" t="b">
        <f>COUNTIF($A$2:$A$18963,A3529)&gt;1</f>
        <v>0</v>
      </c>
      <c r="M3529" t="b">
        <f>COUNTIF($J$2:$J$19039,J3529)&gt;1</f>
        <v>0</v>
      </c>
    </row>
    <row r="3530" spans="1:13" x14ac:dyDescent="0.2">
      <c r="A3530" s="4" t="s">
        <v>15232</v>
      </c>
      <c r="B3530" s="5" t="s">
        <v>4155</v>
      </c>
      <c r="C3530" s="5" t="s">
        <v>13</v>
      </c>
      <c r="D3530" s="5" t="s">
        <v>15233</v>
      </c>
      <c r="E3530" s="5" t="s">
        <v>12480</v>
      </c>
      <c r="F3530" s="5" t="s">
        <v>2252</v>
      </c>
      <c r="G3530" s="5" t="s">
        <v>618</v>
      </c>
      <c r="H3530" s="5">
        <v>43.732936199999997</v>
      </c>
      <c r="I3530" s="5">
        <v>-79.344499499999998</v>
      </c>
      <c r="J3530" s="6" t="s">
        <v>15234</v>
      </c>
      <c r="K3530" s="3" t="b">
        <f>COUNTIF($A$2:$A$18963,A3530)&gt;1</f>
        <v>0</v>
      </c>
      <c r="M3530" t="b">
        <f>COUNTIF($J$2:$J$19039,J3530)&gt;1</f>
        <v>0</v>
      </c>
    </row>
    <row r="3531" spans="1:13" x14ac:dyDescent="0.2">
      <c r="A3531" s="4" t="s">
        <v>15235</v>
      </c>
      <c r="B3531" s="5" t="s">
        <v>4464</v>
      </c>
      <c r="C3531" s="5" t="s">
        <v>13</v>
      </c>
      <c r="D3531" s="5" t="s">
        <v>15236</v>
      </c>
      <c r="E3531" s="5" t="s">
        <v>15237</v>
      </c>
      <c r="F3531" s="5" t="s">
        <v>1002</v>
      </c>
      <c r="G3531" s="5" t="s">
        <v>5116</v>
      </c>
      <c r="H3531" s="5">
        <v>43.781198600000003</v>
      </c>
      <c r="I3531" s="5">
        <v>-79.344516400000003</v>
      </c>
      <c r="J3531" s="6" t="s">
        <v>15238</v>
      </c>
      <c r="K3531" s="3" t="b">
        <f>COUNTIF($A$2:$A$18963,A3531)&gt;1</f>
        <v>0</v>
      </c>
      <c r="M3531" t="b">
        <f>COUNTIF($J$2:$J$19039,J3531)&gt;1</f>
        <v>0</v>
      </c>
    </row>
    <row r="3532" spans="1:13" x14ac:dyDescent="0.2">
      <c r="A3532" s="4" t="s">
        <v>15239</v>
      </c>
      <c r="B3532" s="5" t="s">
        <v>4654</v>
      </c>
      <c r="C3532" s="5" t="s">
        <v>13</v>
      </c>
      <c r="D3532" s="5" t="s">
        <v>15240</v>
      </c>
      <c r="E3532" s="5" t="s">
        <v>15241</v>
      </c>
      <c r="F3532" s="5" t="s">
        <v>98</v>
      </c>
      <c r="G3532" s="5" t="s">
        <v>91</v>
      </c>
      <c r="H3532" s="5">
        <v>43.737649699999999</v>
      </c>
      <c r="I3532" s="5">
        <v>-79.420317900000001</v>
      </c>
      <c r="J3532" s="6" t="s">
        <v>15242</v>
      </c>
      <c r="K3532" s="3" t="b">
        <f>COUNTIF($A$2:$A$18963,A3532)&gt;1</f>
        <v>0</v>
      </c>
      <c r="M3532" t="b">
        <f>COUNTIF($J$2:$J$19039,J3532)&gt;1</f>
        <v>0</v>
      </c>
    </row>
    <row r="3533" spans="1:13" x14ac:dyDescent="0.2">
      <c r="A3533" s="4" t="s">
        <v>15243</v>
      </c>
      <c r="B3533" s="5" t="s">
        <v>4592</v>
      </c>
      <c r="C3533" s="5" t="s">
        <v>13</v>
      </c>
      <c r="D3533" s="5" t="s">
        <v>15244</v>
      </c>
      <c r="E3533" s="5" t="s">
        <v>15245</v>
      </c>
      <c r="F3533" s="5" t="s">
        <v>541</v>
      </c>
      <c r="G3533" s="5" t="s">
        <v>237</v>
      </c>
      <c r="H3533" s="5">
        <v>43.663446999999998</v>
      </c>
      <c r="I3533" s="5">
        <v>-79.411600800000002</v>
      </c>
      <c r="J3533" s="6" t="s">
        <v>15246</v>
      </c>
      <c r="K3533" s="3" t="b">
        <f>COUNTIF($A$2:$A$18963,A3533)&gt;1</f>
        <v>0</v>
      </c>
      <c r="M3533" t="b">
        <f>COUNTIF($J$2:$J$19039,J3533)&gt;1</f>
        <v>0</v>
      </c>
    </row>
    <row r="3534" spans="1:13" x14ac:dyDescent="0.2">
      <c r="A3534" s="4" t="s">
        <v>15247</v>
      </c>
      <c r="B3534" s="5" t="s">
        <v>4888</v>
      </c>
      <c r="C3534" s="5" t="s">
        <v>13</v>
      </c>
      <c r="D3534" s="5" t="s">
        <v>15248</v>
      </c>
      <c r="E3534" s="5" t="s">
        <v>15249</v>
      </c>
      <c r="F3534" s="5" t="s">
        <v>877</v>
      </c>
      <c r="G3534" s="5" t="s">
        <v>4900</v>
      </c>
      <c r="H3534" s="5">
        <v>43.748684400000002</v>
      </c>
      <c r="I3534" s="5">
        <v>-79.587975999999998</v>
      </c>
      <c r="J3534" s="6" t="s">
        <v>15250</v>
      </c>
      <c r="K3534" s="3" t="b">
        <f>COUNTIF($A$2:$A$18963,A3534)&gt;1</f>
        <v>0</v>
      </c>
      <c r="M3534" t="b">
        <f>COUNTIF($J$2:$J$19039,J3534)&gt;1</f>
        <v>0</v>
      </c>
    </row>
    <row r="3535" spans="1:13" x14ac:dyDescent="0.2">
      <c r="A3535" s="4" t="s">
        <v>15251</v>
      </c>
      <c r="B3535" s="5" t="s">
        <v>5364</v>
      </c>
      <c r="C3535" s="5" t="s">
        <v>13</v>
      </c>
      <c r="D3535" s="5" t="s">
        <v>15252</v>
      </c>
      <c r="E3535" s="5" t="s">
        <v>15253</v>
      </c>
      <c r="F3535" s="5" t="s">
        <v>411</v>
      </c>
      <c r="G3535" s="5" t="s">
        <v>299</v>
      </c>
      <c r="H3535" s="5">
        <v>43.676249599999998</v>
      </c>
      <c r="I3535" s="5">
        <v>-79.501738000000003</v>
      </c>
      <c r="J3535" s="6" t="s">
        <v>15254</v>
      </c>
      <c r="K3535" s="3" t="b">
        <f>COUNTIF($A$2:$A$18963,A3535)&gt;1</f>
        <v>0</v>
      </c>
      <c r="M3535" t="b">
        <f>COUNTIF($J$2:$J$19039,J3535)&gt;1</f>
        <v>0</v>
      </c>
    </row>
    <row r="3536" spans="1:13" x14ac:dyDescent="0.2">
      <c r="A3536" s="4" t="s">
        <v>15255</v>
      </c>
      <c r="B3536" s="5" t="s">
        <v>4328</v>
      </c>
      <c r="C3536" s="5" t="s">
        <v>13</v>
      </c>
      <c r="D3536" s="5" t="s">
        <v>15256</v>
      </c>
      <c r="E3536" s="5" t="s">
        <v>15257</v>
      </c>
      <c r="F3536" s="5" t="s">
        <v>38</v>
      </c>
      <c r="G3536" s="5" t="s">
        <v>773</v>
      </c>
      <c r="H3536" s="5">
        <v>43.7760052</v>
      </c>
      <c r="I3536" s="5">
        <v>-79.219749100000001</v>
      </c>
      <c r="J3536" s="6" t="s">
        <v>15258</v>
      </c>
      <c r="K3536" s="3" t="b">
        <f>COUNTIF($A$2:$A$18963,A3536)&gt;1</f>
        <v>0</v>
      </c>
      <c r="M3536" t="b">
        <f>COUNTIF($J$2:$J$19039,J3536)&gt;1</f>
        <v>0</v>
      </c>
    </row>
    <row r="3537" spans="1:13" x14ac:dyDescent="0.2">
      <c r="A3537" s="4" t="s">
        <v>15259</v>
      </c>
      <c r="B3537" s="5" t="s">
        <v>7014</v>
      </c>
      <c r="C3537" s="5" t="s">
        <v>13</v>
      </c>
      <c r="D3537" s="5" t="s">
        <v>15260</v>
      </c>
      <c r="E3537" s="5" t="s">
        <v>15261</v>
      </c>
      <c r="F3537" s="5" t="s">
        <v>1667</v>
      </c>
      <c r="G3537" s="5" t="s">
        <v>3875</v>
      </c>
      <c r="H3537" s="5">
        <v>43.674303000000002</v>
      </c>
      <c r="I3537" s="5">
        <v>-79.307245399999999</v>
      </c>
      <c r="J3537" s="6" t="s">
        <v>15262</v>
      </c>
      <c r="K3537" s="3" t="b">
        <f>COUNTIF($A$2:$A$18963,A3537)&gt;1</f>
        <v>0</v>
      </c>
      <c r="M3537" t="b">
        <f>COUNTIF($J$2:$J$19039,J3537)&gt;1</f>
        <v>0</v>
      </c>
    </row>
    <row r="3538" spans="1:13" x14ac:dyDescent="0.2">
      <c r="A3538" s="4" t="s">
        <v>15263</v>
      </c>
      <c r="B3538" s="5" t="s">
        <v>4476</v>
      </c>
      <c r="C3538" s="5" t="s">
        <v>13</v>
      </c>
      <c r="D3538" s="5" t="s">
        <v>15264</v>
      </c>
      <c r="E3538" s="5" t="s">
        <v>15265</v>
      </c>
      <c r="F3538" s="5" t="s">
        <v>73</v>
      </c>
      <c r="G3538" s="5" t="s">
        <v>212</v>
      </c>
      <c r="H3538" s="5">
        <v>43.743758499999998</v>
      </c>
      <c r="I3538" s="5">
        <v>-79.305935399999996</v>
      </c>
      <c r="J3538" s="6" t="s">
        <v>15266</v>
      </c>
      <c r="K3538" s="3" t="b">
        <f>COUNTIF($A$2:$A$18963,A3538)&gt;1</f>
        <v>0</v>
      </c>
      <c r="M3538" t="b">
        <f>COUNTIF($J$2:$J$19039,J3538)&gt;1</f>
        <v>0</v>
      </c>
    </row>
    <row r="3539" spans="1:13" x14ac:dyDescent="0.2">
      <c r="A3539" s="4" t="s">
        <v>15267</v>
      </c>
      <c r="B3539" s="5" t="s">
        <v>4313</v>
      </c>
      <c r="C3539" s="5" t="s">
        <v>13</v>
      </c>
      <c r="D3539" s="5" t="s">
        <v>13686</v>
      </c>
      <c r="E3539" s="5" t="s">
        <v>15268</v>
      </c>
      <c r="F3539" s="5" t="s">
        <v>732</v>
      </c>
      <c r="G3539" s="5" t="s">
        <v>635</v>
      </c>
      <c r="H3539" s="5">
        <v>43.646731899999999</v>
      </c>
      <c r="I3539" s="5">
        <v>-79.3854465</v>
      </c>
      <c r="J3539" s="6" t="s">
        <v>15269</v>
      </c>
      <c r="K3539" s="3" t="b">
        <f>COUNTIF($A$2:$A$18963,A3539)&gt;1</f>
        <v>0</v>
      </c>
      <c r="M3539" t="b">
        <f>COUNTIF($J$2:$J$19039,J3539)&gt;1</f>
        <v>0</v>
      </c>
    </row>
    <row r="3540" spans="1:13" x14ac:dyDescent="0.2">
      <c r="A3540" s="4" t="s">
        <v>15270</v>
      </c>
      <c r="B3540" s="5" t="s">
        <v>4872</v>
      </c>
      <c r="C3540" s="5" t="s">
        <v>13</v>
      </c>
      <c r="D3540" s="5" t="s">
        <v>15271</v>
      </c>
      <c r="E3540" s="5" t="s">
        <v>15272</v>
      </c>
      <c r="F3540" s="5" t="s">
        <v>15273</v>
      </c>
      <c r="G3540" s="5" t="s">
        <v>1180</v>
      </c>
      <c r="H3540" s="5">
        <v>43.647503200000003</v>
      </c>
      <c r="I3540" s="5">
        <v>-79.4873276</v>
      </c>
      <c r="J3540" s="6" t="s">
        <v>15274</v>
      </c>
      <c r="K3540" s="3" t="b">
        <f>COUNTIF($A$2:$A$18963,A3540)&gt;1</f>
        <v>0</v>
      </c>
      <c r="M3540" t="b">
        <f>COUNTIF($J$2:$J$19039,J3540)&gt;1</f>
        <v>0</v>
      </c>
    </row>
    <row r="3541" spans="1:13" x14ac:dyDescent="0.2">
      <c r="A3541" s="4" t="s">
        <v>15277</v>
      </c>
      <c r="B3541" s="5" t="s">
        <v>4201</v>
      </c>
      <c r="C3541" s="5" t="s">
        <v>13</v>
      </c>
      <c r="D3541" s="5" t="s">
        <v>13686</v>
      </c>
      <c r="E3541" s="5" t="s">
        <v>15278</v>
      </c>
      <c r="F3541" s="5" t="s">
        <v>732</v>
      </c>
      <c r="G3541" s="5" t="s">
        <v>635</v>
      </c>
      <c r="H3541" s="5">
        <v>43.646528250000003</v>
      </c>
      <c r="I3541" s="5">
        <v>-79.385446860000002</v>
      </c>
      <c r="J3541" s="6" t="s">
        <v>15279</v>
      </c>
      <c r="K3541" s="3" t="b">
        <f>COUNTIF($A$2:$A$18963,A3541)&gt;1</f>
        <v>0</v>
      </c>
      <c r="M3541" t="b">
        <f>COUNTIF($J$2:$J$19039,J3541)&gt;1</f>
        <v>0</v>
      </c>
    </row>
    <row r="3542" spans="1:13" x14ac:dyDescent="0.2">
      <c r="A3542" s="4" t="s">
        <v>15280</v>
      </c>
      <c r="B3542" s="5" t="s">
        <v>4268</v>
      </c>
      <c r="C3542" s="5" t="s">
        <v>13</v>
      </c>
      <c r="D3542" s="5" t="s">
        <v>4939</v>
      </c>
      <c r="E3542" s="5" t="s">
        <v>15281</v>
      </c>
      <c r="F3542" s="5" t="s">
        <v>13521</v>
      </c>
      <c r="G3542" s="5" t="s">
        <v>389</v>
      </c>
      <c r="H3542" s="5">
        <v>43.636662999999999</v>
      </c>
      <c r="I3542" s="5">
        <v>-79.400466100000003</v>
      </c>
      <c r="J3542" s="6" t="s">
        <v>15282</v>
      </c>
      <c r="K3542" s="3" t="b">
        <f>COUNTIF($A$2:$A$18963,A3542)&gt;1</f>
        <v>0</v>
      </c>
      <c r="M3542" t="b">
        <f>COUNTIF($J$2:$J$19039,J3542)&gt;1</f>
        <v>0</v>
      </c>
    </row>
    <row r="3543" spans="1:13" x14ac:dyDescent="0.2">
      <c r="A3543" s="4" t="s">
        <v>15284</v>
      </c>
      <c r="B3543" s="5" t="s">
        <v>5508</v>
      </c>
      <c r="C3543" s="5" t="s">
        <v>13</v>
      </c>
      <c r="D3543" s="5" t="s">
        <v>15285</v>
      </c>
      <c r="E3543" s="5" t="s">
        <v>15286</v>
      </c>
      <c r="F3543" s="5" t="s">
        <v>2808</v>
      </c>
      <c r="G3543" s="5" t="s">
        <v>987</v>
      </c>
      <c r="H3543" s="5">
        <v>43.660850799999999</v>
      </c>
      <c r="I3543" s="5">
        <v>-79.454673600000007</v>
      </c>
      <c r="J3543" s="6" t="s">
        <v>15287</v>
      </c>
      <c r="K3543" s="3" t="b">
        <f>COUNTIF($A$2:$A$18963,A3543)&gt;1</f>
        <v>0</v>
      </c>
      <c r="M3543" t="b">
        <f>COUNTIF($J$2:$J$19039,J3543)&gt;1</f>
        <v>0</v>
      </c>
    </row>
    <row r="3544" spans="1:13" x14ac:dyDescent="0.2">
      <c r="A3544" s="4" t="s">
        <v>15288</v>
      </c>
      <c r="B3544" s="5" t="s">
        <v>5435</v>
      </c>
      <c r="C3544" s="5" t="s">
        <v>13</v>
      </c>
      <c r="D3544" s="5" t="s">
        <v>15289</v>
      </c>
      <c r="E3544" s="5" t="s">
        <v>15290</v>
      </c>
      <c r="F3544" s="5" t="s">
        <v>73</v>
      </c>
      <c r="G3544" s="5" t="s">
        <v>4040</v>
      </c>
      <c r="H3544" s="5">
        <v>43.600219199999998</v>
      </c>
      <c r="I3544" s="5">
        <v>-79.500374300000004</v>
      </c>
      <c r="J3544" s="6" t="s">
        <v>15291</v>
      </c>
      <c r="K3544" s="3" t="b">
        <f>COUNTIF($A$2:$A$18963,A3544)&gt;1</f>
        <v>0</v>
      </c>
      <c r="M3544" t="b">
        <f>COUNTIF($J$2:$J$19039,J3544)&gt;1</f>
        <v>0</v>
      </c>
    </row>
    <row r="3545" spans="1:13" x14ac:dyDescent="0.2">
      <c r="A3545" s="4" t="s">
        <v>15292</v>
      </c>
      <c r="B3545" s="5" t="s">
        <v>5232</v>
      </c>
      <c r="C3545" s="5" t="s">
        <v>13</v>
      </c>
      <c r="D3545" s="5" t="s">
        <v>12031</v>
      </c>
      <c r="E3545" s="5" t="s">
        <v>15293</v>
      </c>
      <c r="F3545" s="5" t="s">
        <v>1041</v>
      </c>
      <c r="G3545" s="5" t="s">
        <v>316</v>
      </c>
      <c r="H3545" s="5">
        <v>43.693535199999999</v>
      </c>
      <c r="I3545" s="5">
        <v>-79.302942700000003</v>
      </c>
      <c r="J3545" s="6" t="s">
        <v>15294</v>
      </c>
      <c r="K3545" s="3" t="b">
        <f>COUNTIF($A$2:$A$18963,A3545)&gt;1</f>
        <v>0</v>
      </c>
      <c r="M3545" t="b">
        <f>COUNTIF($J$2:$J$19039,J3545)&gt;1</f>
        <v>0</v>
      </c>
    </row>
    <row r="3546" spans="1:13" x14ac:dyDescent="0.2">
      <c r="A3546" s="4" t="s">
        <v>15295</v>
      </c>
      <c r="B3546" s="5" t="s">
        <v>4133</v>
      </c>
      <c r="C3546" s="5" t="s">
        <v>13</v>
      </c>
      <c r="D3546" s="5" t="s">
        <v>15296</v>
      </c>
      <c r="E3546" s="5" t="s">
        <v>15297</v>
      </c>
      <c r="F3546" s="5" t="s">
        <v>30</v>
      </c>
      <c r="G3546" s="5" t="s">
        <v>3585</v>
      </c>
      <c r="H3546" s="5">
        <v>43.644268699999998</v>
      </c>
      <c r="I3546" s="5">
        <v>-79.401777800000005</v>
      </c>
      <c r="J3546" s="6" t="s">
        <v>15298</v>
      </c>
      <c r="K3546" s="3" t="b">
        <f>COUNTIF($A$2:$A$18963,A3546)&gt;1</f>
        <v>0</v>
      </c>
      <c r="M3546" t="b">
        <f>COUNTIF($J$2:$J$19039,J3546)&gt;1</f>
        <v>0</v>
      </c>
    </row>
    <row r="3547" spans="1:13" x14ac:dyDescent="0.2">
      <c r="A3547" s="4" t="s">
        <v>15299</v>
      </c>
      <c r="B3547" s="5" t="s">
        <v>4313</v>
      </c>
      <c r="C3547" s="5" t="s">
        <v>13</v>
      </c>
      <c r="D3547" s="5" t="s">
        <v>5551</v>
      </c>
      <c r="E3547" s="5" t="s">
        <v>4651</v>
      </c>
      <c r="F3547" s="5" t="s">
        <v>14</v>
      </c>
      <c r="G3547" s="5" t="s">
        <v>1009</v>
      </c>
      <c r="H3547" s="5">
        <v>43.665742899999998</v>
      </c>
      <c r="I3547" s="5">
        <v>-79.386131800000001</v>
      </c>
      <c r="J3547" s="6" t="s">
        <v>15300</v>
      </c>
      <c r="K3547" s="3" t="b">
        <f>COUNTIF($A$2:$A$18963,A3547)&gt;1</f>
        <v>0</v>
      </c>
      <c r="M3547" t="b">
        <f>COUNTIF($J$2:$J$19039,J3547)&gt;1</f>
        <v>0</v>
      </c>
    </row>
    <row r="3548" spans="1:13" x14ac:dyDescent="0.2">
      <c r="A3548" s="4" t="s">
        <v>15301</v>
      </c>
      <c r="B3548" s="5" t="s">
        <v>4110</v>
      </c>
      <c r="C3548" s="5" t="s">
        <v>13</v>
      </c>
      <c r="D3548" s="5" t="s">
        <v>15302</v>
      </c>
      <c r="E3548" s="5" t="s">
        <v>15303</v>
      </c>
      <c r="F3548" s="5" t="s">
        <v>34</v>
      </c>
      <c r="G3548" s="5" t="s">
        <v>71</v>
      </c>
      <c r="H3548" s="5">
        <v>43.6854698</v>
      </c>
      <c r="I3548" s="5">
        <v>-79.443951999999996</v>
      </c>
      <c r="J3548" s="6" t="s">
        <v>15304</v>
      </c>
      <c r="K3548" s="3" t="b">
        <f>COUNTIF($A$2:$A$18963,A3548)&gt;1</f>
        <v>0</v>
      </c>
      <c r="M3548" t="b">
        <f>COUNTIF($J$2:$J$19039,J3548)&gt;1</f>
        <v>0</v>
      </c>
    </row>
    <row r="3549" spans="1:13" x14ac:dyDescent="0.2">
      <c r="A3549" s="4" t="s">
        <v>15305</v>
      </c>
      <c r="B3549" s="5" t="s">
        <v>4201</v>
      </c>
      <c r="C3549" s="5" t="s">
        <v>13</v>
      </c>
      <c r="D3549" s="5" t="s">
        <v>8699</v>
      </c>
      <c r="E3549" s="5" t="s">
        <v>15306</v>
      </c>
      <c r="F3549" s="5" t="s">
        <v>659</v>
      </c>
      <c r="G3549" s="5" t="s">
        <v>1585</v>
      </c>
      <c r="H3549" s="5">
        <v>43.777924230000004</v>
      </c>
      <c r="I3549" s="5">
        <v>-79.453142279999994</v>
      </c>
      <c r="J3549" s="6" t="s">
        <v>15307</v>
      </c>
      <c r="K3549" s="3" t="b">
        <f>COUNTIF($A$2:$A$18963,A3549)&gt;1</f>
        <v>0</v>
      </c>
      <c r="M3549" t="b">
        <f>COUNTIF($J$2:$J$19039,J3549)&gt;1</f>
        <v>0</v>
      </c>
    </row>
    <row r="3550" spans="1:13" x14ac:dyDescent="0.2">
      <c r="A3550" s="4" t="s">
        <v>15308</v>
      </c>
      <c r="B3550" s="5" t="s">
        <v>4301</v>
      </c>
      <c r="C3550" s="5" t="s">
        <v>13</v>
      </c>
      <c r="D3550" s="5" t="s">
        <v>8004</v>
      </c>
      <c r="E3550" s="5" t="s">
        <v>15309</v>
      </c>
      <c r="F3550" s="5" t="s">
        <v>1985</v>
      </c>
      <c r="G3550" s="5" t="s">
        <v>3695</v>
      </c>
      <c r="H3550" s="5">
        <v>43.6688239</v>
      </c>
      <c r="I3550" s="5">
        <v>-79.383557199999998</v>
      </c>
      <c r="J3550" s="6" t="s">
        <v>15310</v>
      </c>
      <c r="K3550" s="3" t="b">
        <f>COUNTIF($A$2:$A$18963,A3550)&gt;1</f>
        <v>0</v>
      </c>
      <c r="M3550" t="b">
        <f>COUNTIF($J$2:$J$19039,J3550)&gt;1</f>
        <v>0</v>
      </c>
    </row>
    <row r="3551" spans="1:13" x14ac:dyDescent="0.2">
      <c r="A3551" s="4" t="s">
        <v>9477</v>
      </c>
      <c r="B3551" s="5" t="s">
        <v>4255</v>
      </c>
      <c r="C3551" s="5" t="s">
        <v>13</v>
      </c>
      <c r="D3551" s="5" t="s">
        <v>9216</v>
      </c>
      <c r="E3551" s="5" t="s">
        <v>9478</v>
      </c>
      <c r="F3551" s="5" t="s">
        <v>1563</v>
      </c>
      <c r="G3551" s="5" t="s">
        <v>1340</v>
      </c>
      <c r="H3551" s="5">
        <v>43.769955899999999</v>
      </c>
      <c r="I3551" s="5">
        <v>-79.345459599999998</v>
      </c>
      <c r="J3551" s="6" t="s">
        <v>15311</v>
      </c>
      <c r="K3551" s="3" t="b">
        <f>COUNTIF($A$2:$A$18963,A3551)&gt;1</f>
        <v>0</v>
      </c>
      <c r="M3551" t="b">
        <f>COUNTIF($J$2:$J$19039,J3551)&gt;1</f>
        <v>0</v>
      </c>
    </row>
    <row r="3552" spans="1:13" x14ac:dyDescent="0.2">
      <c r="A3552" s="4" t="s">
        <v>15312</v>
      </c>
      <c r="B3552" s="5" t="s">
        <v>4229</v>
      </c>
      <c r="C3552" s="5" t="s">
        <v>13</v>
      </c>
      <c r="D3552" s="5" t="s">
        <v>10050</v>
      </c>
      <c r="E3552" s="5" t="s">
        <v>4345</v>
      </c>
      <c r="F3552" s="5" t="s">
        <v>4346</v>
      </c>
      <c r="G3552" s="5" t="s">
        <v>1582</v>
      </c>
      <c r="H3552" s="5">
        <v>43.624742500000004</v>
      </c>
      <c r="I3552" s="5">
        <v>-79.478927499999998</v>
      </c>
      <c r="J3552" s="6" t="s">
        <v>15313</v>
      </c>
      <c r="K3552" s="3" t="b">
        <f>COUNTIF($A$2:$A$18963,A3552)&gt;1</f>
        <v>0</v>
      </c>
      <c r="M3552" t="b">
        <f>COUNTIF($J$2:$J$19039,J3552)&gt;1</f>
        <v>0</v>
      </c>
    </row>
    <row r="3553" spans="1:13" x14ac:dyDescent="0.2">
      <c r="A3553" s="4" t="s">
        <v>15314</v>
      </c>
      <c r="B3553" s="5" t="s">
        <v>4530</v>
      </c>
      <c r="C3553" s="5" t="s">
        <v>13</v>
      </c>
      <c r="D3553" s="5" t="s">
        <v>15315</v>
      </c>
      <c r="E3553" s="5" t="s">
        <v>14578</v>
      </c>
      <c r="F3553" s="5" t="s">
        <v>1101</v>
      </c>
      <c r="G3553" s="5" t="s">
        <v>2527</v>
      </c>
      <c r="H3553" s="5">
        <v>43.772274699999997</v>
      </c>
      <c r="I3553" s="5">
        <v>-79.419885199999996</v>
      </c>
      <c r="J3553" s="6" t="s">
        <v>15316</v>
      </c>
      <c r="K3553" s="3" t="b">
        <f>COUNTIF($A$2:$A$18963,A3553)&gt;1</f>
        <v>0</v>
      </c>
      <c r="M3553" t="b">
        <f>COUNTIF($J$2:$J$19039,J3553)&gt;1</f>
        <v>0</v>
      </c>
    </row>
    <row r="3554" spans="1:13" x14ac:dyDescent="0.2">
      <c r="A3554" s="4" t="s">
        <v>15317</v>
      </c>
      <c r="B3554" s="5" t="s">
        <v>4133</v>
      </c>
      <c r="C3554" s="5" t="s">
        <v>13</v>
      </c>
      <c r="D3554" s="5" t="s">
        <v>13249</v>
      </c>
      <c r="E3554" s="5" t="s">
        <v>6346</v>
      </c>
      <c r="F3554" s="5" t="s">
        <v>98</v>
      </c>
      <c r="G3554" s="5" t="s">
        <v>2074</v>
      </c>
      <c r="H3554" s="5">
        <v>43.647270599999999</v>
      </c>
      <c r="I3554" s="5">
        <v>-79.390999100000002</v>
      </c>
      <c r="J3554" s="6" t="s">
        <v>15318</v>
      </c>
      <c r="K3554" s="3" t="b">
        <f>COUNTIF($A$2:$A$18963,A3554)&gt;1</f>
        <v>0</v>
      </c>
      <c r="M3554" t="b">
        <f>COUNTIF($J$2:$J$19039,J3554)&gt;1</f>
        <v>0</v>
      </c>
    </row>
    <row r="3555" spans="1:13" x14ac:dyDescent="0.2">
      <c r="A3555" s="4" t="s">
        <v>15319</v>
      </c>
      <c r="B3555" s="5" t="s">
        <v>4133</v>
      </c>
      <c r="C3555" s="5" t="s">
        <v>13</v>
      </c>
      <c r="D3555" s="5" t="s">
        <v>11284</v>
      </c>
      <c r="E3555" s="5" t="s">
        <v>15320</v>
      </c>
      <c r="F3555" s="5" t="s">
        <v>1417</v>
      </c>
      <c r="G3555" s="5" t="s">
        <v>389</v>
      </c>
      <c r="H3555" s="5">
        <v>43.648080899999997</v>
      </c>
      <c r="I3555" s="5">
        <v>-79.391026199999999</v>
      </c>
      <c r="J3555" s="6" t="s">
        <v>15321</v>
      </c>
      <c r="K3555" s="3" t="b">
        <f>COUNTIF($A$2:$A$18963,A3555)&gt;1</f>
        <v>0</v>
      </c>
      <c r="M3555" t="b">
        <f>COUNTIF($J$2:$J$19039,J3555)&gt;1</f>
        <v>0</v>
      </c>
    </row>
    <row r="3556" spans="1:13" x14ac:dyDescent="0.2">
      <c r="A3556" s="4" t="s">
        <v>15322</v>
      </c>
      <c r="B3556" s="5" t="s">
        <v>4127</v>
      </c>
      <c r="C3556" s="5" t="s">
        <v>13</v>
      </c>
      <c r="D3556" s="5" t="s">
        <v>12116</v>
      </c>
      <c r="E3556" s="5" t="s">
        <v>15323</v>
      </c>
      <c r="F3556" s="5" t="s">
        <v>444</v>
      </c>
      <c r="G3556" s="5" t="s">
        <v>2074</v>
      </c>
      <c r="H3556" s="5">
        <v>43.760176000000001</v>
      </c>
      <c r="I3556" s="5">
        <v>-79.411535599999993</v>
      </c>
      <c r="J3556" s="6" t="s">
        <v>15324</v>
      </c>
      <c r="K3556" s="3" t="b">
        <f>COUNTIF($A$2:$A$18963,A3556)&gt;1</f>
        <v>0</v>
      </c>
      <c r="M3556" t="b">
        <f>COUNTIF($J$2:$J$19039,J3556)&gt;1</f>
        <v>0</v>
      </c>
    </row>
    <row r="3557" spans="1:13" x14ac:dyDescent="0.2">
      <c r="A3557" s="4" t="s">
        <v>15325</v>
      </c>
      <c r="B3557" s="5" t="s">
        <v>4172</v>
      </c>
      <c r="C3557" s="5" t="s">
        <v>13</v>
      </c>
      <c r="D3557" s="5" t="s">
        <v>10247</v>
      </c>
      <c r="E3557" s="5" t="s">
        <v>15326</v>
      </c>
      <c r="F3557" s="5" t="s">
        <v>628</v>
      </c>
      <c r="G3557" s="5" t="s">
        <v>6523</v>
      </c>
      <c r="H3557" s="5">
        <v>43.706936200000001</v>
      </c>
      <c r="I3557" s="5">
        <v>-79.395142100000001</v>
      </c>
      <c r="J3557" s="6" t="s">
        <v>15327</v>
      </c>
      <c r="K3557" s="3" t="b">
        <f>COUNTIF($A$2:$A$18963,A3557)&gt;1</f>
        <v>0</v>
      </c>
      <c r="M3557" t="b">
        <f>COUNTIF($J$2:$J$19039,J3557)&gt;1</f>
        <v>0</v>
      </c>
    </row>
    <row r="3558" spans="1:13" x14ac:dyDescent="0.2">
      <c r="A3558" s="4" t="s">
        <v>15328</v>
      </c>
      <c r="B3558" s="5" t="s">
        <v>4110</v>
      </c>
      <c r="C3558" s="5" t="s">
        <v>13</v>
      </c>
      <c r="D3558" s="5" t="s">
        <v>15329</v>
      </c>
      <c r="E3558" s="5" t="s">
        <v>15330</v>
      </c>
      <c r="F3558" s="5" t="s">
        <v>98</v>
      </c>
      <c r="G3558" s="5" t="s">
        <v>309</v>
      </c>
      <c r="H3558" s="5">
        <v>43.689030000000002</v>
      </c>
      <c r="I3558" s="5">
        <v>-79.435148699999999</v>
      </c>
      <c r="J3558" s="6" t="s">
        <v>15331</v>
      </c>
      <c r="K3558" s="3" t="b">
        <f>COUNTIF($A$2:$A$18963,A3558)&gt;1</f>
        <v>0</v>
      </c>
      <c r="M3558" t="b">
        <f>COUNTIF($J$2:$J$19039,J3558)&gt;1</f>
        <v>0</v>
      </c>
    </row>
    <row r="3559" spans="1:13" x14ac:dyDescent="0.2">
      <c r="A3559" s="4" t="s">
        <v>15332</v>
      </c>
      <c r="B3559" s="5" t="s">
        <v>4172</v>
      </c>
      <c r="C3559" s="5" t="s">
        <v>13</v>
      </c>
      <c r="D3559" s="5" t="s">
        <v>6607</v>
      </c>
      <c r="E3559" s="5" t="s">
        <v>9779</v>
      </c>
      <c r="F3559" s="5" t="s">
        <v>9780</v>
      </c>
      <c r="G3559" s="5" t="s">
        <v>2424</v>
      </c>
      <c r="H3559" s="5">
        <v>43.707176599999997</v>
      </c>
      <c r="I3559" s="5">
        <v>-79.394161999999994</v>
      </c>
      <c r="J3559" s="6" t="s">
        <v>15333</v>
      </c>
      <c r="K3559" s="3" t="b">
        <f>COUNTIF($A$2:$A$18963,A3559)&gt;1</f>
        <v>1</v>
      </c>
      <c r="M3559" t="b">
        <f>COUNTIF($J$2:$J$19039,J3559)&gt;1</f>
        <v>0</v>
      </c>
    </row>
    <row r="3560" spans="1:13" x14ac:dyDescent="0.2">
      <c r="A3560" s="4" t="s">
        <v>15334</v>
      </c>
      <c r="B3560" s="5" t="s">
        <v>8115</v>
      </c>
      <c r="C3560" s="5" t="s">
        <v>13</v>
      </c>
      <c r="D3560" s="5" t="s">
        <v>15335</v>
      </c>
      <c r="E3560" s="5" t="s">
        <v>15336</v>
      </c>
      <c r="F3560" s="5" t="s">
        <v>98</v>
      </c>
      <c r="G3560" s="5" t="s">
        <v>5995</v>
      </c>
      <c r="H3560" s="5">
        <v>43.654512199999999</v>
      </c>
      <c r="I3560" s="5">
        <v>-79.486773900000003</v>
      </c>
      <c r="J3560" s="6" t="s">
        <v>15337</v>
      </c>
      <c r="K3560" s="3" t="b">
        <f>COUNTIF($A$2:$A$18963,A3560)&gt;1</f>
        <v>0</v>
      </c>
      <c r="M3560" t="b">
        <f>COUNTIF($J$2:$J$19039,J3560)&gt;1</f>
        <v>0</v>
      </c>
    </row>
    <row r="3561" spans="1:13" s="7" customFormat="1" x14ac:dyDescent="0.2">
      <c r="A3561" s="11" t="s">
        <v>15338</v>
      </c>
      <c r="B3561" s="12" t="s">
        <v>15339</v>
      </c>
      <c r="C3561" s="12" t="s">
        <v>13</v>
      </c>
      <c r="D3561" s="12" t="s">
        <v>21632</v>
      </c>
      <c r="E3561" s="12" t="s">
        <v>21633</v>
      </c>
      <c r="F3561" s="12" t="s">
        <v>15340</v>
      </c>
      <c r="G3561" s="12" t="s">
        <v>21634</v>
      </c>
      <c r="H3561" s="12">
        <v>43.658096</v>
      </c>
      <c r="I3561" s="12">
        <v>-79.351027000000002</v>
      </c>
      <c r="J3561" s="13" t="s">
        <v>15341</v>
      </c>
      <c r="K3561" s="3" t="b">
        <f>COUNTIF($A$2:$A$18963,A3561)&gt;1</f>
        <v>0</v>
      </c>
      <c r="M3561" t="b">
        <f>COUNTIF($J$2:$J$19039,J3561)&gt;1</f>
        <v>0</v>
      </c>
    </row>
    <row r="3562" spans="1:13" x14ac:dyDescent="0.2">
      <c r="A3562" s="11" t="s">
        <v>15343</v>
      </c>
      <c r="B3562" s="12" t="s">
        <v>15344</v>
      </c>
      <c r="C3562" s="12" t="s">
        <v>13</v>
      </c>
      <c r="D3562" s="12" t="s">
        <v>21635</v>
      </c>
      <c r="E3562" s="12" t="s">
        <v>21636</v>
      </c>
      <c r="F3562" s="12" t="s">
        <v>1202</v>
      </c>
      <c r="G3562" s="12" t="s">
        <v>5432</v>
      </c>
      <c r="H3562" s="12">
        <v>43.641841999999997</v>
      </c>
      <c r="I3562" s="12">
        <v>-79.381514899999999</v>
      </c>
      <c r="J3562" s="13" t="s">
        <v>15345</v>
      </c>
      <c r="K3562" s="3" t="b">
        <f>COUNTIF($A$2:$A$18963,A3562)&gt;1</f>
        <v>0</v>
      </c>
      <c r="M3562" t="b">
        <f>COUNTIF($J$2:$J$19039,J3562)&gt;1</f>
        <v>0</v>
      </c>
    </row>
    <row r="3563" spans="1:13" x14ac:dyDescent="0.2">
      <c r="A3563" s="11" t="s">
        <v>15346</v>
      </c>
      <c r="B3563" s="12" t="s">
        <v>15347</v>
      </c>
      <c r="C3563" s="12" t="s">
        <v>13</v>
      </c>
      <c r="D3563" s="12" t="s">
        <v>5215</v>
      </c>
      <c r="E3563" s="12" t="s">
        <v>21637</v>
      </c>
      <c r="F3563" s="12" t="s">
        <v>59</v>
      </c>
      <c r="G3563" s="12" t="s">
        <v>5432</v>
      </c>
      <c r="H3563" s="12">
        <v>43.627447099999998</v>
      </c>
      <c r="I3563" s="12">
        <v>-79.478374099999996</v>
      </c>
      <c r="J3563" s="13" t="s">
        <v>15348</v>
      </c>
      <c r="K3563" s="3" t="b">
        <f>COUNTIF($A$2:$A$18963,A3563)&gt;1</f>
        <v>0</v>
      </c>
      <c r="M3563" t="b">
        <f>COUNTIF($J$2:$J$19039,J3563)&gt;1</f>
        <v>0</v>
      </c>
    </row>
    <row r="3564" spans="1:13" x14ac:dyDescent="0.2">
      <c r="A3564" s="11" t="s">
        <v>15349</v>
      </c>
      <c r="B3564" s="12" t="s">
        <v>15350</v>
      </c>
      <c r="C3564" s="12" t="s">
        <v>13</v>
      </c>
      <c r="D3564" s="12" t="s">
        <v>9234</v>
      </c>
      <c r="E3564" s="12" t="s">
        <v>21638</v>
      </c>
      <c r="F3564" s="12" t="s">
        <v>10638</v>
      </c>
      <c r="G3564" s="12" t="s">
        <v>5432</v>
      </c>
      <c r="H3564" s="12">
        <v>43.641296500000003</v>
      </c>
      <c r="I3564" s="12">
        <v>-79.562753499999999</v>
      </c>
      <c r="J3564" s="13" t="s">
        <v>15351</v>
      </c>
      <c r="K3564" s="3" t="b">
        <f>COUNTIF($A$2:$A$18963,A3564)&gt;1</f>
        <v>0</v>
      </c>
      <c r="M3564" t="b">
        <f>COUNTIF($J$2:$J$19039,J3564)&gt;1</f>
        <v>0</v>
      </c>
    </row>
    <row r="3565" spans="1:13" x14ac:dyDescent="0.2">
      <c r="A3565" s="11" t="s">
        <v>15352</v>
      </c>
      <c r="B3565" s="12" t="s">
        <v>15353</v>
      </c>
      <c r="C3565" s="12" t="s">
        <v>13</v>
      </c>
      <c r="D3565" s="12" t="s">
        <v>21639</v>
      </c>
      <c r="E3565" s="12" t="s">
        <v>21640</v>
      </c>
      <c r="F3565" s="12" t="s">
        <v>87</v>
      </c>
      <c r="G3565" s="12" t="s">
        <v>5432</v>
      </c>
      <c r="H3565" s="12">
        <v>43.666820299999998</v>
      </c>
      <c r="I3565" s="12">
        <v>-79.387625600000007</v>
      </c>
      <c r="J3565" s="13" t="s">
        <v>15354</v>
      </c>
      <c r="K3565" s="3" t="b">
        <f>COUNTIF($A$2:$A$18963,A3565)&gt;1</f>
        <v>0</v>
      </c>
      <c r="M3565" t="b">
        <f>COUNTIF($J$2:$J$19039,J3565)&gt;1</f>
        <v>0</v>
      </c>
    </row>
    <row r="3566" spans="1:13" x14ac:dyDescent="0.2">
      <c r="A3566" s="11" t="s">
        <v>15355</v>
      </c>
      <c r="B3566" s="12" t="s">
        <v>15356</v>
      </c>
      <c r="C3566" s="12" t="s">
        <v>13</v>
      </c>
      <c r="D3566" s="12" t="s">
        <v>12043</v>
      </c>
      <c r="E3566" s="12" t="s">
        <v>21641</v>
      </c>
      <c r="F3566" s="12" t="s">
        <v>3750</v>
      </c>
      <c r="G3566" s="12" t="s">
        <v>5432</v>
      </c>
      <c r="H3566" s="12">
        <v>43.671716699999998</v>
      </c>
      <c r="I3566" s="12">
        <v>-79.371647199999998</v>
      </c>
      <c r="J3566" s="13" t="s">
        <v>15357</v>
      </c>
      <c r="K3566" s="3" t="b">
        <f>COUNTIF($A$2:$A$18963,A3566)&gt;1</f>
        <v>0</v>
      </c>
      <c r="M3566" t="b">
        <f>COUNTIF($J$2:$J$19039,J3566)&gt;1</f>
        <v>0</v>
      </c>
    </row>
    <row r="3567" spans="1:13" x14ac:dyDescent="0.2">
      <c r="A3567" s="11" t="s">
        <v>15358</v>
      </c>
      <c r="B3567" s="12" t="s">
        <v>15350</v>
      </c>
      <c r="C3567" s="12" t="s">
        <v>13</v>
      </c>
      <c r="D3567" s="12" t="s">
        <v>9234</v>
      </c>
      <c r="E3567" s="12" t="s">
        <v>10064</v>
      </c>
      <c r="F3567" s="12" t="s">
        <v>98</v>
      </c>
      <c r="G3567" s="12" t="s">
        <v>5432</v>
      </c>
      <c r="H3567" s="12">
        <v>43.641296500000003</v>
      </c>
      <c r="I3567" s="12">
        <v>-79.562753499999999</v>
      </c>
      <c r="J3567" s="13" t="s">
        <v>15359</v>
      </c>
      <c r="K3567" s="3" t="b">
        <f>COUNTIF($A$2:$A$18963,A3567)&gt;1</f>
        <v>0</v>
      </c>
      <c r="M3567" t="b">
        <f>COUNTIF($J$2:$J$19039,J3567)&gt;1</f>
        <v>0</v>
      </c>
    </row>
    <row r="3568" spans="1:13" x14ac:dyDescent="0.2">
      <c r="A3568" s="11" t="s">
        <v>15360</v>
      </c>
      <c r="B3568" s="12" t="s">
        <v>15344</v>
      </c>
      <c r="C3568" s="12" t="s">
        <v>13</v>
      </c>
      <c r="D3568" s="12" t="s">
        <v>5119</v>
      </c>
      <c r="E3568" s="12" t="s">
        <v>21642</v>
      </c>
      <c r="F3568" s="12" t="s">
        <v>1051</v>
      </c>
      <c r="G3568" s="12" t="s">
        <v>13567</v>
      </c>
      <c r="H3568" s="12">
        <v>43.647615999999999</v>
      </c>
      <c r="I3568" s="12">
        <v>-79.392800399999999</v>
      </c>
      <c r="J3568" s="13" t="s">
        <v>15361</v>
      </c>
      <c r="K3568" s="3" t="b">
        <f>COUNTIF($A$2:$A$18963,A3568)&gt;1</f>
        <v>0</v>
      </c>
      <c r="M3568" t="b">
        <f>COUNTIF($J$2:$J$19039,J3568)&gt;1</f>
        <v>0</v>
      </c>
    </row>
    <row r="3569" spans="1:13" x14ac:dyDescent="0.2">
      <c r="A3569" s="11" t="s">
        <v>15362</v>
      </c>
      <c r="B3569" s="12" t="s">
        <v>15363</v>
      </c>
      <c r="C3569" s="12" t="s">
        <v>13</v>
      </c>
      <c r="D3569" s="12" t="s">
        <v>6027</v>
      </c>
      <c r="E3569" s="12" t="s">
        <v>21643</v>
      </c>
      <c r="F3569" s="12" t="s">
        <v>30</v>
      </c>
      <c r="G3569" s="12" t="s">
        <v>13567</v>
      </c>
      <c r="H3569" s="12">
        <v>43.7580101</v>
      </c>
      <c r="I3569" s="12">
        <v>-79.4036057</v>
      </c>
      <c r="J3569" s="13" t="s">
        <v>15364</v>
      </c>
      <c r="K3569" s="3" t="b">
        <f>COUNTIF($A$2:$A$18963,A3569)&gt;1</f>
        <v>0</v>
      </c>
      <c r="M3569" t="b">
        <f>COUNTIF($J$2:$J$19039,J3569)&gt;1</f>
        <v>0</v>
      </c>
    </row>
    <row r="3570" spans="1:13" x14ac:dyDescent="0.2">
      <c r="A3570" s="11" t="s">
        <v>15365</v>
      </c>
      <c r="B3570" s="12" t="s">
        <v>15347</v>
      </c>
      <c r="C3570" s="12" t="s">
        <v>13</v>
      </c>
      <c r="D3570" s="12" t="s">
        <v>11244</v>
      </c>
      <c r="E3570" s="12" t="s">
        <v>21644</v>
      </c>
      <c r="F3570" s="12" t="s">
        <v>268</v>
      </c>
      <c r="G3570" s="12" t="s">
        <v>21645</v>
      </c>
      <c r="H3570" s="12">
        <v>43.624007400000004</v>
      </c>
      <c r="I3570" s="12">
        <v>-79.479237900000001</v>
      </c>
      <c r="J3570" s="13" t="s">
        <v>15366</v>
      </c>
      <c r="K3570" s="3" t="b">
        <f>COUNTIF($A$2:$A$18963,A3570)&gt;1</f>
        <v>0</v>
      </c>
      <c r="M3570" t="b">
        <f>COUNTIF($J$2:$J$19039,J3570)&gt;1</f>
        <v>0</v>
      </c>
    </row>
    <row r="3571" spans="1:13" x14ac:dyDescent="0.2">
      <c r="A3571" s="11" t="s">
        <v>15367</v>
      </c>
      <c r="B3571" s="12" t="s">
        <v>15368</v>
      </c>
      <c r="C3571" s="12" t="s">
        <v>13</v>
      </c>
      <c r="D3571" s="12" t="s">
        <v>21646</v>
      </c>
      <c r="E3571" s="12" t="s">
        <v>9478</v>
      </c>
      <c r="F3571" s="12" t="s">
        <v>1563</v>
      </c>
      <c r="G3571" s="12" t="s">
        <v>21647</v>
      </c>
      <c r="H3571" s="12">
        <v>43.654586500000001</v>
      </c>
      <c r="I3571" s="12">
        <v>-79.463060499999997</v>
      </c>
      <c r="J3571" s="13" t="s">
        <v>15369</v>
      </c>
      <c r="K3571" s="3" t="b">
        <f>COUNTIF($A$2:$A$18963,A3571)&gt;1</f>
        <v>0</v>
      </c>
      <c r="M3571" t="b">
        <f>COUNTIF($J$2:$J$19039,J3571)&gt;1</f>
        <v>0</v>
      </c>
    </row>
    <row r="3572" spans="1:13" x14ac:dyDescent="0.2">
      <c r="A3572" s="11" t="s">
        <v>15370</v>
      </c>
      <c r="B3572" s="12" t="s">
        <v>15344</v>
      </c>
      <c r="C3572" s="12" t="s">
        <v>13</v>
      </c>
      <c r="D3572" s="12" t="s">
        <v>4978</v>
      </c>
      <c r="E3572" s="12" t="s">
        <v>21648</v>
      </c>
      <c r="F3572" s="12" t="s">
        <v>1841</v>
      </c>
      <c r="G3572" s="12" t="s">
        <v>491</v>
      </c>
      <c r="H3572" s="12">
        <v>43.645344999999999</v>
      </c>
      <c r="I3572" s="12">
        <v>-79.391630000000006</v>
      </c>
      <c r="J3572" s="13" t="s">
        <v>15371</v>
      </c>
      <c r="K3572" s="3" t="b">
        <f>COUNTIF($A$2:$A$18963,A3572)&gt;1</f>
        <v>0</v>
      </c>
      <c r="M3572" t="b">
        <f>COUNTIF($J$2:$J$19039,J3572)&gt;1</f>
        <v>0</v>
      </c>
    </row>
    <row r="3573" spans="1:13" x14ac:dyDescent="0.2">
      <c r="A3573" s="11" t="s">
        <v>15372</v>
      </c>
      <c r="B3573" s="12" t="s">
        <v>15373</v>
      </c>
      <c r="C3573" s="12" t="s">
        <v>13</v>
      </c>
      <c r="D3573" s="12" t="s">
        <v>10464</v>
      </c>
      <c r="E3573" s="12" t="s">
        <v>5106</v>
      </c>
      <c r="F3573" s="12" t="s">
        <v>1109</v>
      </c>
      <c r="G3573" s="12" t="s">
        <v>491</v>
      </c>
      <c r="H3573" s="12">
        <v>43.655027699999998</v>
      </c>
      <c r="I3573" s="12">
        <v>-79.3890703</v>
      </c>
      <c r="J3573" s="13" t="s">
        <v>15374</v>
      </c>
      <c r="K3573" s="3" t="b">
        <f>COUNTIF($A$2:$A$18963,A3573)&gt;1</f>
        <v>0</v>
      </c>
      <c r="M3573" t="b">
        <f>COUNTIF($J$2:$J$19039,J3573)&gt;1</f>
        <v>0</v>
      </c>
    </row>
    <row r="3574" spans="1:13" x14ac:dyDescent="0.2">
      <c r="A3574" s="11" t="s">
        <v>15375</v>
      </c>
      <c r="B3574" s="12" t="s">
        <v>15344</v>
      </c>
      <c r="C3574" s="12" t="s">
        <v>13</v>
      </c>
      <c r="D3574" s="12" t="s">
        <v>4687</v>
      </c>
      <c r="E3574" s="12" t="s">
        <v>21649</v>
      </c>
      <c r="F3574" s="12" t="s">
        <v>1411</v>
      </c>
      <c r="G3574" s="12" t="s">
        <v>491</v>
      </c>
      <c r="H3574" s="12">
        <v>43.643588700000002</v>
      </c>
      <c r="I3574" s="12">
        <v>-79.373993100000007</v>
      </c>
      <c r="J3574" s="13" t="s">
        <v>15376</v>
      </c>
      <c r="K3574" s="3" t="b">
        <f>COUNTIF($A$2:$A$18963,A3574)&gt;1</f>
        <v>0</v>
      </c>
      <c r="M3574" t="b">
        <f>COUNTIF($J$2:$J$19039,J3574)&gt;1</f>
        <v>0</v>
      </c>
    </row>
    <row r="3575" spans="1:13" x14ac:dyDescent="0.2">
      <c r="A3575" s="11" t="s">
        <v>15377</v>
      </c>
      <c r="B3575" s="12" t="s">
        <v>15378</v>
      </c>
      <c r="C3575" s="12" t="s">
        <v>13</v>
      </c>
      <c r="D3575" s="12" t="s">
        <v>21650</v>
      </c>
      <c r="E3575" s="12" t="s">
        <v>21651</v>
      </c>
      <c r="F3575" s="12" t="s">
        <v>14</v>
      </c>
      <c r="G3575" s="12" t="s">
        <v>491</v>
      </c>
      <c r="H3575" s="12">
        <v>43.702606000000003</v>
      </c>
      <c r="I3575" s="12">
        <v>-79.397888399999999</v>
      </c>
      <c r="J3575" s="13" t="s">
        <v>15379</v>
      </c>
      <c r="K3575" s="3" t="b">
        <f>COUNTIF($A$2:$A$18963,A3575)&gt;1</f>
        <v>0</v>
      </c>
      <c r="M3575" t="b">
        <f>COUNTIF($J$2:$J$19039,J3575)&gt;1</f>
        <v>0</v>
      </c>
    </row>
    <row r="3576" spans="1:13" x14ac:dyDescent="0.2">
      <c r="A3576" s="11" t="s">
        <v>15380</v>
      </c>
      <c r="B3576" s="12" t="s">
        <v>15344</v>
      </c>
      <c r="C3576" s="12" t="s">
        <v>13</v>
      </c>
      <c r="D3576" s="12" t="s">
        <v>5072</v>
      </c>
      <c r="E3576" s="12" t="s">
        <v>10375</v>
      </c>
      <c r="F3576" s="12" t="s">
        <v>172</v>
      </c>
      <c r="G3576" s="12" t="s">
        <v>5406</v>
      </c>
      <c r="H3576" s="12">
        <v>43.647089999999999</v>
      </c>
      <c r="I3576" s="12">
        <v>-79.399933700000005</v>
      </c>
      <c r="J3576" s="13" t="s">
        <v>15381</v>
      </c>
      <c r="K3576" s="3" t="b">
        <f>COUNTIF($A$2:$A$18963,A3576)&gt;1</f>
        <v>0</v>
      </c>
      <c r="M3576" t="b">
        <f>COUNTIF($J$2:$J$19039,J3576)&gt;1</f>
        <v>0</v>
      </c>
    </row>
    <row r="3577" spans="1:13" x14ac:dyDescent="0.2">
      <c r="A3577" s="11" t="s">
        <v>15382</v>
      </c>
      <c r="B3577" s="12" t="s">
        <v>15383</v>
      </c>
      <c r="C3577" s="12" t="s">
        <v>13</v>
      </c>
      <c r="D3577" s="12" t="s">
        <v>21652</v>
      </c>
      <c r="E3577" s="12" t="s">
        <v>21653</v>
      </c>
      <c r="F3577" s="12" t="s">
        <v>80</v>
      </c>
      <c r="G3577" s="12" t="s">
        <v>21654</v>
      </c>
      <c r="H3577" s="12">
        <v>43.639159900000003</v>
      </c>
      <c r="I3577" s="12">
        <v>-79.41919</v>
      </c>
      <c r="J3577" s="13" t="s">
        <v>15384</v>
      </c>
      <c r="K3577" s="3" t="b">
        <f>COUNTIF($A$2:$A$18963,A3577)&gt;1</f>
        <v>0</v>
      </c>
      <c r="M3577" t="b">
        <f>COUNTIF($J$2:$J$19039,J3577)&gt;1</f>
        <v>0</v>
      </c>
    </row>
    <row r="3578" spans="1:13" x14ac:dyDescent="0.2">
      <c r="A3578" s="11" t="s">
        <v>15386</v>
      </c>
      <c r="B3578" s="12" t="s">
        <v>15344</v>
      </c>
      <c r="C3578" s="12" t="s">
        <v>13</v>
      </c>
      <c r="D3578" s="12" t="s">
        <v>13245</v>
      </c>
      <c r="E3578" s="12" t="s">
        <v>9863</v>
      </c>
      <c r="F3578" s="12" t="s">
        <v>9864</v>
      </c>
      <c r="G3578" s="12" t="s">
        <v>3790</v>
      </c>
      <c r="H3578" s="12">
        <v>43.646825300000003</v>
      </c>
      <c r="I3578" s="12">
        <v>-79.4029132</v>
      </c>
      <c r="J3578" s="13" t="s">
        <v>15387</v>
      </c>
      <c r="K3578" s="3" t="b">
        <f>COUNTIF($A$2:$A$18963,A3578)&gt;1</f>
        <v>0</v>
      </c>
      <c r="M3578" t="b">
        <f>COUNTIF($J$2:$J$19039,J3578)&gt;1</f>
        <v>0</v>
      </c>
    </row>
    <row r="3579" spans="1:13" x14ac:dyDescent="0.2">
      <c r="A3579" s="11" t="s">
        <v>15388</v>
      </c>
      <c r="B3579" s="12" t="s">
        <v>15344</v>
      </c>
      <c r="C3579" s="12" t="s">
        <v>13</v>
      </c>
      <c r="D3579" s="12" t="s">
        <v>8240</v>
      </c>
      <c r="E3579" s="12" t="s">
        <v>7788</v>
      </c>
      <c r="F3579" s="12" t="s">
        <v>7789</v>
      </c>
      <c r="G3579" s="12" t="s">
        <v>21655</v>
      </c>
      <c r="H3579" s="12">
        <v>43.648930900000003</v>
      </c>
      <c r="I3579" s="12">
        <v>-79.392792499999999</v>
      </c>
      <c r="J3579" s="13" t="s">
        <v>15389</v>
      </c>
      <c r="K3579" s="3" t="b">
        <f>COUNTIF($A$2:$A$18963,A3579)&gt;1</f>
        <v>0</v>
      </c>
      <c r="M3579" t="b">
        <f>COUNTIF($J$2:$J$19039,J3579)&gt;1</f>
        <v>0</v>
      </c>
    </row>
    <row r="3580" spans="1:13" x14ac:dyDescent="0.2">
      <c r="A3580" s="11" t="s">
        <v>15390</v>
      </c>
      <c r="B3580" s="12" t="s">
        <v>15391</v>
      </c>
      <c r="C3580" s="12" t="s">
        <v>13</v>
      </c>
      <c r="D3580" s="12" t="s">
        <v>21656</v>
      </c>
      <c r="E3580" s="12" t="s">
        <v>21657</v>
      </c>
      <c r="F3580" s="12" t="s">
        <v>1051</v>
      </c>
      <c r="G3580" s="12" t="s">
        <v>3818</v>
      </c>
      <c r="H3580" s="12">
        <v>43.669782400000003</v>
      </c>
      <c r="I3580" s="12">
        <v>-79.394295099999994</v>
      </c>
      <c r="J3580" s="13" t="s">
        <v>15392</v>
      </c>
      <c r="K3580" s="3" t="b">
        <f>COUNTIF($A$2:$A$18963,A3580)&gt;1</f>
        <v>0</v>
      </c>
      <c r="M3580" t="b">
        <f>COUNTIF($J$2:$J$19039,J3580)&gt;1</f>
        <v>0</v>
      </c>
    </row>
    <row r="3581" spans="1:13" x14ac:dyDescent="0.2">
      <c r="A3581" s="11" t="s">
        <v>15393</v>
      </c>
      <c r="B3581" s="12" t="s">
        <v>15385</v>
      </c>
      <c r="C3581" s="12" t="s">
        <v>13</v>
      </c>
      <c r="D3581" s="12" t="s">
        <v>8086</v>
      </c>
      <c r="E3581" s="12" t="s">
        <v>21658</v>
      </c>
      <c r="F3581" s="12" t="s">
        <v>1051</v>
      </c>
      <c r="G3581" s="12" t="s">
        <v>3818</v>
      </c>
      <c r="H3581" s="12">
        <v>43.669204100000002</v>
      </c>
      <c r="I3581" s="12">
        <v>-79.383774399999993</v>
      </c>
      <c r="J3581" s="13" t="s">
        <v>15394</v>
      </c>
      <c r="K3581" s="3" t="b">
        <f>COUNTIF($A$2:$A$18963,A3581)&gt;1</f>
        <v>0</v>
      </c>
      <c r="M3581" t="b">
        <f>COUNTIF($J$2:$J$19039,J3581)&gt;1</f>
        <v>0</v>
      </c>
    </row>
    <row r="3582" spans="1:13" x14ac:dyDescent="0.2">
      <c r="A3582" s="11" t="s">
        <v>15395</v>
      </c>
      <c r="B3582" s="12" t="s">
        <v>15344</v>
      </c>
      <c r="C3582" s="12" t="s">
        <v>13</v>
      </c>
      <c r="D3582" s="12" t="s">
        <v>14617</v>
      </c>
      <c r="E3582" s="12" t="s">
        <v>21659</v>
      </c>
      <c r="F3582" s="12" t="s">
        <v>2949</v>
      </c>
      <c r="G3582" s="12" t="s">
        <v>1052</v>
      </c>
      <c r="H3582" s="12">
        <v>43.642884000000002</v>
      </c>
      <c r="I3582" s="12">
        <v>-79.380476700000003</v>
      </c>
      <c r="J3582" s="13" t="s">
        <v>15396</v>
      </c>
      <c r="K3582" s="3" t="b">
        <f>COUNTIF($A$2:$A$18963,A3582)&gt;1</f>
        <v>0</v>
      </c>
      <c r="M3582" t="b">
        <f>COUNTIF($J$2:$J$19039,J3582)&gt;1</f>
        <v>0</v>
      </c>
    </row>
    <row r="3583" spans="1:13" x14ac:dyDescent="0.2">
      <c r="A3583" s="11" t="s">
        <v>15397</v>
      </c>
      <c r="B3583" s="12" t="s">
        <v>15398</v>
      </c>
      <c r="C3583" s="12" t="s">
        <v>13</v>
      </c>
      <c r="D3583" s="12" t="s">
        <v>6607</v>
      </c>
      <c r="E3583" s="12" t="s">
        <v>21660</v>
      </c>
      <c r="F3583" s="12" t="s">
        <v>73</v>
      </c>
      <c r="G3583" s="12" t="s">
        <v>21661</v>
      </c>
      <c r="H3583" s="12">
        <v>43.707176599999997</v>
      </c>
      <c r="I3583" s="12">
        <v>-79.394161999999994</v>
      </c>
      <c r="J3583" s="13" t="s">
        <v>15399</v>
      </c>
      <c r="K3583" s="3" t="b">
        <f>COUNTIF($A$2:$A$18963,A3583)&gt;1</f>
        <v>0</v>
      </c>
      <c r="M3583" t="b">
        <f>COUNTIF($J$2:$J$19039,J3583)&gt;1</f>
        <v>0</v>
      </c>
    </row>
    <row r="3584" spans="1:13" x14ac:dyDescent="0.2">
      <c r="A3584" s="11" t="s">
        <v>15400</v>
      </c>
      <c r="B3584" s="12" t="s">
        <v>15401</v>
      </c>
      <c r="C3584" s="12" t="s">
        <v>13</v>
      </c>
      <c r="D3584" s="12" t="s">
        <v>7737</v>
      </c>
      <c r="E3584" s="12" t="s">
        <v>21662</v>
      </c>
      <c r="F3584" s="12" t="s">
        <v>3114</v>
      </c>
      <c r="G3584" s="12" t="s">
        <v>1090</v>
      </c>
      <c r="H3584" s="12">
        <v>43.766328700000003</v>
      </c>
      <c r="I3584" s="12">
        <v>-79.374075599999998</v>
      </c>
      <c r="J3584" s="13" t="s">
        <v>15402</v>
      </c>
      <c r="K3584" s="3" t="b">
        <f>COUNTIF($A$2:$A$18963,A3584)&gt;1</f>
        <v>0</v>
      </c>
      <c r="M3584" t="b">
        <f>COUNTIF($J$2:$J$19039,J3584)&gt;1</f>
        <v>0</v>
      </c>
    </row>
    <row r="3585" spans="1:13" x14ac:dyDescent="0.2">
      <c r="A3585" s="11" t="s">
        <v>15403</v>
      </c>
      <c r="B3585" s="12" t="s">
        <v>15344</v>
      </c>
      <c r="C3585" s="12" t="s">
        <v>13</v>
      </c>
      <c r="D3585" s="12" t="s">
        <v>4790</v>
      </c>
      <c r="E3585" s="12" t="s">
        <v>4975</v>
      </c>
      <c r="F3585" s="12" t="s">
        <v>2452</v>
      </c>
      <c r="G3585" s="12" t="s">
        <v>1090</v>
      </c>
      <c r="H3585" s="12">
        <v>43.647561699999997</v>
      </c>
      <c r="I3585" s="12">
        <v>-79.399138500000007</v>
      </c>
      <c r="J3585" s="13" t="s">
        <v>15404</v>
      </c>
      <c r="K3585" s="3" t="b">
        <f>COUNTIF($A$2:$A$18963,A3585)&gt;1</f>
        <v>0</v>
      </c>
      <c r="M3585" t="b">
        <f>COUNTIF($J$2:$J$19039,J3585)&gt;1</f>
        <v>0</v>
      </c>
    </row>
    <row r="3586" spans="1:13" x14ac:dyDescent="0.2">
      <c r="A3586" s="11" t="s">
        <v>15405</v>
      </c>
      <c r="B3586" s="12" t="s">
        <v>15406</v>
      </c>
      <c r="C3586" s="12" t="s">
        <v>13</v>
      </c>
      <c r="D3586" s="12" t="s">
        <v>14614</v>
      </c>
      <c r="E3586" s="12" t="s">
        <v>21663</v>
      </c>
      <c r="F3586" s="12" t="s">
        <v>34</v>
      </c>
      <c r="G3586" s="12" t="s">
        <v>1090</v>
      </c>
      <c r="H3586" s="12">
        <v>43.660570499999999</v>
      </c>
      <c r="I3586" s="12">
        <v>-79.356372399999998</v>
      </c>
      <c r="J3586" s="13" t="s">
        <v>15407</v>
      </c>
      <c r="K3586" s="3" t="b">
        <f>COUNTIF($A$2:$A$18963,A3586)&gt;1</f>
        <v>0</v>
      </c>
      <c r="M3586" t="b">
        <f>COUNTIF($J$2:$J$19039,J3586)&gt;1</f>
        <v>0</v>
      </c>
    </row>
    <row r="3587" spans="1:13" x14ac:dyDescent="0.2">
      <c r="A3587" s="11" t="s">
        <v>15408</v>
      </c>
      <c r="B3587" s="12" t="s">
        <v>15344</v>
      </c>
      <c r="C3587" s="12" t="s">
        <v>13</v>
      </c>
      <c r="D3587" s="12" t="s">
        <v>10587</v>
      </c>
      <c r="E3587" s="12" t="s">
        <v>21664</v>
      </c>
      <c r="F3587" s="12" t="s">
        <v>15409</v>
      </c>
      <c r="G3587" s="12" t="s">
        <v>21665</v>
      </c>
      <c r="H3587" s="12">
        <v>43.6468664</v>
      </c>
      <c r="I3587" s="12">
        <v>-79.391533100000004</v>
      </c>
      <c r="J3587" s="13" t="s">
        <v>15410</v>
      </c>
      <c r="K3587" s="3" t="b">
        <f>COUNTIF($A$2:$A$18963,A3587)&gt;1</f>
        <v>0</v>
      </c>
      <c r="M3587" t="b">
        <f>COUNTIF($J$2:$J$19039,J3587)&gt;1</f>
        <v>0</v>
      </c>
    </row>
    <row r="3588" spans="1:13" x14ac:dyDescent="0.2">
      <c r="A3588" s="11" t="s">
        <v>15411</v>
      </c>
      <c r="B3588" s="12" t="s">
        <v>15412</v>
      </c>
      <c r="C3588" s="12" t="s">
        <v>13</v>
      </c>
      <c r="D3588" s="12" t="s">
        <v>21666</v>
      </c>
      <c r="E3588" s="12" t="s">
        <v>21667</v>
      </c>
      <c r="F3588" s="12" t="s">
        <v>98</v>
      </c>
      <c r="G3588" s="12" t="s">
        <v>204</v>
      </c>
      <c r="H3588" s="12">
        <v>43.794900800000001</v>
      </c>
      <c r="I3588" s="12">
        <v>-79.352020400000001</v>
      </c>
      <c r="J3588" s="13" t="s">
        <v>15413</v>
      </c>
      <c r="K3588" s="3" t="b">
        <f>COUNTIF($A$2:$A$18963,A3588)&gt;1</f>
        <v>0</v>
      </c>
      <c r="M3588" t="b">
        <f>COUNTIF($J$2:$J$19039,J3588)&gt;1</f>
        <v>0</v>
      </c>
    </row>
    <row r="3589" spans="1:13" x14ac:dyDescent="0.2">
      <c r="A3589" s="11" t="s">
        <v>15415</v>
      </c>
      <c r="B3589" s="12" t="s">
        <v>15344</v>
      </c>
      <c r="C3589" s="12" t="s">
        <v>13</v>
      </c>
      <c r="D3589" s="12" t="s">
        <v>4978</v>
      </c>
      <c r="E3589" s="12" t="s">
        <v>10435</v>
      </c>
      <c r="F3589" s="12" t="s">
        <v>541</v>
      </c>
      <c r="G3589" s="12" t="s">
        <v>204</v>
      </c>
      <c r="H3589" s="12">
        <v>43.645344999999999</v>
      </c>
      <c r="I3589" s="12">
        <v>-79.391630000000006</v>
      </c>
      <c r="J3589" s="13" t="s">
        <v>15416</v>
      </c>
      <c r="K3589" s="3" t="b">
        <f>COUNTIF($A$2:$A$18963,A3589)&gt;1</f>
        <v>0</v>
      </c>
      <c r="M3589" t="b">
        <f>COUNTIF($J$2:$J$19039,J3589)&gt;1</f>
        <v>0</v>
      </c>
    </row>
    <row r="3590" spans="1:13" x14ac:dyDescent="0.2">
      <c r="A3590" s="11" t="s">
        <v>15418</v>
      </c>
      <c r="B3590" s="12" t="s">
        <v>15353</v>
      </c>
      <c r="C3590" s="12" t="s">
        <v>13</v>
      </c>
      <c r="D3590" s="12" t="s">
        <v>21668</v>
      </c>
      <c r="E3590" s="12" t="s">
        <v>21669</v>
      </c>
      <c r="F3590" s="12" t="s">
        <v>80</v>
      </c>
      <c r="G3590" s="12" t="s">
        <v>21670</v>
      </c>
      <c r="H3590" s="12">
        <v>43.668824600000001</v>
      </c>
      <c r="I3590" s="12">
        <v>-79.390464100000003</v>
      </c>
      <c r="J3590" s="13" t="s">
        <v>15419</v>
      </c>
      <c r="K3590" s="3" t="b">
        <f>COUNTIF($A$2:$A$18963,A3590)&gt;1</f>
        <v>0</v>
      </c>
      <c r="M3590" t="b">
        <f>COUNTIF($J$2:$J$19039,J3590)&gt;1</f>
        <v>0</v>
      </c>
    </row>
    <row r="3591" spans="1:13" x14ac:dyDescent="0.2">
      <c r="A3591" s="11" t="s">
        <v>15420</v>
      </c>
      <c r="B3591" s="12" t="s">
        <v>15417</v>
      </c>
      <c r="C3591" s="12" t="s">
        <v>13</v>
      </c>
      <c r="D3591" s="12" t="s">
        <v>21671</v>
      </c>
      <c r="E3591" s="12" t="s">
        <v>7222</v>
      </c>
      <c r="F3591" s="12" t="s">
        <v>1711</v>
      </c>
      <c r="G3591" s="12" t="s">
        <v>21672</v>
      </c>
      <c r="H3591" s="12">
        <v>43.702143499999998</v>
      </c>
      <c r="I3591" s="12">
        <v>-79.361356900000004</v>
      </c>
      <c r="J3591" s="13" t="s">
        <v>15421</v>
      </c>
      <c r="K3591" s="3" t="b">
        <f>COUNTIF($A$2:$A$18963,A3591)&gt;1</f>
        <v>0</v>
      </c>
      <c r="M3591" t="b">
        <f>COUNTIF($J$2:$J$19039,J3591)&gt;1</f>
        <v>0</v>
      </c>
    </row>
    <row r="3592" spans="1:13" x14ac:dyDescent="0.2">
      <c r="A3592" s="11" t="s">
        <v>15422</v>
      </c>
      <c r="B3592" s="12" t="s">
        <v>15423</v>
      </c>
      <c r="C3592" s="12" t="s">
        <v>13</v>
      </c>
      <c r="D3592" s="12" t="s">
        <v>21673</v>
      </c>
      <c r="E3592" s="12" t="s">
        <v>21674</v>
      </c>
      <c r="F3592" s="12" t="s">
        <v>26</v>
      </c>
      <c r="G3592" s="12" t="s">
        <v>2828</v>
      </c>
      <c r="H3592" s="12">
        <v>43.689934399999999</v>
      </c>
      <c r="I3592" s="12">
        <v>-79.403373099999996</v>
      </c>
      <c r="J3592" s="13" t="s">
        <v>15424</v>
      </c>
      <c r="K3592" s="3" t="b">
        <f>COUNTIF($A$2:$A$18963,A3592)&gt;1</f>
        <v>0</v>
      </c>
      <c r="M3592" t="b">
        <f>COUNTIF($J$2:$J$19039,J3592)&gt;1</f>
        <v>0</v>
      </c>
    </row>
    <row r="3593" spans="1:13" x14ac:dyDescent="0.2">
      <c r="A3593" s="11" t="s">
        <v>15425</v>
      </c>
      <c r="B3593" s="12" t="s">
        <v>15344</v>
      </c>
      <c r="C3593" s="12" t="s">
        <v>13</v>
      </c>
      <c r="D3593" s="12" t="s">
        <v>5441</v>
      </c>
      <c r="E3593" s="12" t="s">
        <v>14568</v>
      </c>
      <c r="F3593" s="12" t="s">
        <v>1285</v>
      </c>
      <c r="G3593" s="12" t="s">
        <v>2828</v>
      </c>
      <c r="H3593" s="12">
        <v>43.646771000000001</v>
      </c>
      <c r="I3593" s="12">
        <v>-79.389991199999997</v>
      </c>
      <c r="J3593" s="13" t="s">
        <v>15426</v>
      </c>
      <c r="K3593" s="3" t="b">
        <f>COUNTIF($A$2:$A$18963,A3593)&gt;1</f>
        <v>0</v>
      </c>
      <c r="M3593" t="b">
        <f>COUNTIF($J$2:$J$19039,J3593)&gt;1</f>
        <v>0</v>
      </c>
    </row>
    <row r="3594" spans="1:13" x14ac:dyDescent="0.2">
      <c r="A3594" s="11" t="s">
        <v>15427</v>
      </c>
      <c r="B3594" s="12" t="s">
        <v>15428</v>
      </c>
      <c r="C3594" s="12" t="s">
        <v>13</v>
      </c>
      <c r="D3594" s="12" t="s">
        <v>21675</v>
      </c>
      <c r="E3594" s="12" t="s">
        <v>21676</v>
      </c>
      <c r="F3594" s="12" t="s">
        <v>196</v>
      </c>
      <c r="G3594" s="12" t="s">
        <v>2828</v>
      </c>
      <c r="H3594" s="12">
        <v>43.688465399999998</v>
      </c>
      <c r="I3594" s="12">
        <v>-79.397195800000006</v>
      </c>
      <c r="J3594" s="13" t="s">
        <v>15429</v>
      </c>
      <c r="K3594" s="3" t="b">
        <f>COUNTIF($A$2:$A$18963,A3594)&gt;1</f>
        <v>0</v>
      </c>
      <c r="M3594" t="b">
        <f>COUNTIF($J$2:$J$19039,J3594)&gt;1</f>
        <v>0</v>
      </c>
    </row>
    <row r="3595" spans="1:13" x14ac:dyDescent="0.2">
      <c r="A3595" s="11" t="s">
        <v>15430</v>
      </c>
      <c r="B3595" s="12" t="s">
        <v>15385</v>
      </c>
      <c r="C3595" s="12" t="s">
        <v>13</v>
      </c>
      <c r="D3595" s="12" t="s">
        <v>4302</v>
      </c>
      <c r="E3595" s="12" t="s">
        <v>21677</v>
      </c>
      <c r="F3595" s="12" t="s">
        <v>15431</v>
      </c>
      <c r="G3595" s="12" t="s">
        <v>2936</v>
      </c>
      <c r="H3595" s="12">
        <v>43.651652400000003</v>
      </c>
      <c r="I3595" s="12">
        <v>-79.376960299999993</v>
      </c>
      <c r="J3595" s="13" t="s">
        <v>15432</v>
      </c>
      <c r="K3595" s="3" t="b">
        <f>COUNTIF($A$2:$A$18963,A3595)&gt;1</f>
        <v>0</v>
      </c>
      <c r="M3595" t="b">
        <f>COUNTIF($J$2:$J$19039,J3595)&gt;1</f>
        <v>0</v>
      </c>
    </row>
    <row r="3596" spans="1:13" x14ac:dyDescent="0.2">
      <c r="A3596" s="11" t="s">
        <v>15433</v>
      </c>
      <c r="B3596" s="12" t="s">
        <v>15434</v>
      </c>
      <c r="C3596" s="12" t="s">
        <v>13</v>
      </c>
      <c r="D3596" s="12" t="s">
        <v>21678</v>
      </c>
      <c r="E3596" s="12" t="s">
        <v>21679</v>
      </c>
      <c r="F3596" s="12" t="s">
        <v>1202</v>
      </c>
      <c r="G3596" s="12" t="s">
        <v>21680</v>
      </c>
      <c r="H3596" s="12">
        <v>43.6538009</v>
      </c>
      <c r="I3596" s="12">
        <v>-79.424822699999993</v>
      </c>
      <c r="J3596" s="13" t="s">
        <v>15435</v>
      </c>
      <c r="K3596" s="3" t="b">
        <f>COUNTIF($A$2:$A$18963,A3596)&gt;1</f>
        <v>0</v>
      </c>
      <c r="M3596" t="b">
        <f>COUNTIF($J$2:$J$19039,J3596)&gt;1</f>
        <v>0</v>
      </c>
    </row>
    <row r="3597" spans="1:13" x14ac:dyDescent="0.2">
      <c r="A3597" s="11" t="s">
        <v>15436</v>
      </c>
      <c r="B3597" s="12" t="s">
        <v>15344</v>
      </c>
      <c r="C3597" s="12" t="s">
        <v>13</v>
      </c>
      <c r="D3597" s="12" t="s">
        <v>21681</v>
      </c>
      <c r="E3597" s="12" t="s">
        <v>12775</v>
      </c>
      <c r="F3597" s="12" t="s">
        <v>34</v>
      </c>
      <c r="G3597" s="12" t="s">
        <v>1962</v>
      </c>
      <c r="H3597" s="12">
        <v>43.647178400000001</v>
      </c>
      <c r="I3597" s="12">
        <v>-79.391606300000007</v>
      </c>
      <c r="J3597" s="13" t="s">
        <v>15437</v>
      </c>
      <c r="K3597" s="3" t="b">
        <f>COUNTIF($A$2:$A$18963,A3597)&gt;1</f>
        <v>0</v>
      </c>
      <c r="M3597" t="b">
        <f>COUNTIF($J$2:$J$19039,J3597)&gt;1</f>
        <v>0</v>
      </c>
    </row>
    <row r="3598" spans="1:13" x14ac:dyDescent="0.2">
      <c r="A3598" s="11" t="s">
        <v>15438</v>
      </c>
      <c r="B3598" s="12" t="s">
        <v>15353</v>
      </c>
      <c r="C3598" s="12" t="s">
        <v>13</v>
      </c>
      <c r="D3598" s="12" t="s">
        <v>8348</v>
      </c>
      <c r="E3598" s="12" t="s">
        <v>4949</v>
      </c>
      <c r="F3598" s="12" t="s">
        <v>2452</v>
      </c>
      <c r="G3598" s="12" t="s">
        <v>3130</v>
      </c>
      <c r="H3598" s="12">
        <v>43.648826800000002</v>
      </c>
      <c r="I3598" s="12">
        <v>-79.386258999999995</v>
      </c>
      <c r="J3598" s="13" t="s">
        <v>15439</v>
      </c>
      <c r="K3598" s="3" t="b">
        <f>COUNTIF($A$2:$A$18963,A3598)&gt;1</f>
        <v>0</v>
      </c>
      <c r="M3598" t="b">
        <f>COUNTIF($J$2:$J$19039,J3598)&gt;1</f>
        <v>0</v>
      </c>
    </row>
    <row r="3599" spans="1:13" x14ac:dyDescent="0.2">
      <c r="A3599" s="11" t="s">
        <v>15440</v>
      </c>
      <c r="B3599" s="12" t="s">
        <v>15441</v>
      </c>
      <c r="C3599" s="12" t="s">
        <v>13</v>
      </c>
      <c r="D3599" s="12" t="s">
        <v>6398</v>
      </c>
      <c r="E3599" s="12" t="s">
        <v>15162</v>
      </c>
      <c r="F3599" s="12" t="s">
        <v>34</v>
      </c>
      <c r="G3599" s="12" t="s">
        <v>987</v>
      </c>
      <c r="H3599" s="12">
        <v>43.738747199999999</v>
      </c>
      <c r="I3599" s="12">
        <v>-79.406409999999994</v>
      </c>
      <c r="J3599" s="13" t="s">
        <v>15442</v>
      </c>
      <c r="K3599" s="3" t="b">
        <f>COUNTIF($A$2:$A$18963,A3599)&gt;1</f>
        <v>0</v>
      </c>
      <c r="M3599" t="b">
        <f>COUNTIF($J$2:$J$19039,J3599)&gt;1</f>
        <v>0</v>
      </c>
    </row>
    <row r="3600" spans="1:13" x14ac:dyDescent="0.2">
      <c r="A3600" s="11" t="s">
        <v>15443</v>
      </c>
      <c r="B3600" s="12" t="s">
        <v>15344</v>
      </c>
      <c r="C3600" s="12" t="s">
        <v>13</v>
      </c>
      <c r="D3600" s="12" t="s">
        <v>10636</v>
      </c>
      <c r="E3600" s="12" t="s">
        <v>21682</v>
      </c>
      <c r="F3600" s="12" t="s">
        <v>2194</v>
      </c>
      <c r="G3600" s="12" t="s">
        <v>3094</v>
      </c>
      <c r="H3600" s="12">
        <v>43.639292900000001</v>
      </c>
      <c r="I3600" s="12">
        <v>-79.400026699999998</v>
      </c>
      <c r="J3600" s="13" t="s">
        <v>15444</v>
      </c>
      <c r="K3600" s="3" t="b">
        <f>COUNTIF($A$2:$A$18963,A3600)&gt;1</f>
        <v>0</v>
      </c>
      <c r="M3600" t="b">
        <f>COUNTIF($J$2:$J$19039,J3600)&gt;1</f>
        <v>0</v>
      </c>
    </row>
    <row r="3601" spans="1:13" x14ac:dyDescent="0.2">
      <c r="A3601" s="11" t="s">
        <v>15445</v>
      </c>
      <c r="B3601" s="12" t="s">
        <v>15363</v>
      </c>
      <c r="C3601" s="12" t="s">
        <v>13</v>
      </c>
      <c r="D3601" s="12" t="s">
        <v>21683</v>
      </c>
      <c r="E3601" s="12" t="s">
        <v>11913</v>
      </c>
      <c r="F3601" s="12" t="s">
        <v>98</v>
      </c>
      <c r="G3601" s="12" t="s">
        <v>3094</v>
      </c>
      <c r="H3601" s="12">
        <v>43.756323100000003</v>
      </c>
      <c r="I3601" s="12">
        <v>-79.405761100000007</v>
      </c>
      <c r="J3601" s="13" t="s">
        <v>15446</v>
      </c>
      <c r="K3601" s="3" t="b">
        <f>COUNTIF($A$2:$A$18963,A3601)&gt;1</f>
        <v>0</v>
      </c>
      <c r="M3601" t="b">
        <f>COUNTIF($J$2:$J$19039,J3601)&gt;1</f>
        <v>0</v>
      </c>
    </row>
    <row r="3602" spans="1:13" x14ac:dyDescent="0.2">
      <c r="A3602" s="11" t="s">
        <v>15447</v>
      </c>
      <c r="B3602" s="12" t="s">
        <v>15344</v>
      </c>
      <c r="C3602" s="12" t="s">
        <v>13</v>
      </c>
      <c r="D3602" s="12" t="s">
        <v>4318</v>
      </c>
      <c r="E3602" s="12" t="s">
        <v>21684</v>
      </c>
      <c r="F3602" s="12" t="s">
        <v>80</v>
      </c>
      <c r="G3602" s="12" t="s">
        <v>3094</v>
      </c>
      <c r="H3602" s="12">
        <v>43.6469314</v>
      </c>
      <c r="I3602" s="12">
        <v>-79.3924035</v>
      </c>
      <c r="J3602" s="13" t="s">
        <v>15448</v>
      </c>
      <c r="K3602" s="3" t="b">
        <f>COUNTIF($A$2:$A$18963,A3602)&gt;1</f>
        <v>0</v>
      </c>
      <c r="M3602" t="b">
        <f>COUNTIF($J$2:$J$19039,J3602)&gt;1</f>
        <v>0</v>
      </c>
    </row>
    <row r="3603" spans="1:13" x14ac:dyDescent="0.2">
      <c r="A3603" s="11" t="s">
        <v>15449</v>
      </c>
      <c r="B3603" s="12" t="s">
        <v>15450</v>
      </c>
      <c r="C3603" s="12" t="s">
        <v>13</v>
      </c>
      <c r="D3603" s="12" t="s">
        <v>10752</v>
      </c>
      <c r="E3603" s="12" t="s">
        <v>21685</v>
      </c>
      <c r="F3603" s="12" t="s">
        <v>172</v>
      </c>
      <c r="G3603" s="12" t="s">
        <v>3094</v>
      </c>
      <c r="H3603" s="12">
        <v>43.6517287</v>
      </c>
      <c r="I3603" s="12">
        <v>-79.371685999999997</v>
      </c>
      <c r="J3603" s="13" t="s">
        <v>15451</v>
      </c>
      <c r="K3603" s="3" t="b">
        <f>COUNTIF($A$2:$A$18963,A3603)&gt;1</f>
        <v>0</v>
      </c>
      <c r="M3603" t="b">
        <f>COUNTIF($J$2:$J$19039,J3603)&gt;1</f>
        <v>0</v>
      </c>
    </row>
    <row r="3604" spans="1:13" x14ac:dyDescent="0.2">
      <c r="A3604" s="11" t="s">
        <v>15452</v>
      </c>
      <c r="B3604" s="12" t="s">
        <v>15347</v>
      </c>
      <c r="C3604" s="12" t="s">
        <v>13</v>
      </c>
      <c r="D3604" s="12" t="s">
        <v>7599</v>
      </c>
      <c r="E3604" s="12" t="s">
        <v>21686</v>
      </c>
      <c r="F3604" s="12" t="s">
        <v>1914</v>
      </c>
      <c r="G3604" s="12" t="s">
        <v>13546</v>
      </c>
      <c r="H3604" s="12">
        <v>43.623776200000002</v>
      </c>
      <c r="I3604" s="12">
        <v>-79.479633000000007</v>
      </c>
      <c r="J3604" s="13" t="s">
        <v>15453</v>
      </c>
      <c r="K3604" s="3" t="b">
        <f>COUNTIF($A$2:$A$18963,A3604)&gt;1</f>
        <v>0</v>
      </c>
      <c r="M3604" t="b">
        <f>COUNTIF($J$2:$J$19039,J3604)&gt;1</f>
        <v>0</v>
      </c>
    </row>
    <row r="3605" spans="1:13" x14ac:dyDescent="0.2">
      <c r="A3605" s="11" t="s">
        <v>15454</v>
      </c>
      <c r="B3605" s="12" t="s">
        <v>15344</v>
      </c>
      <c r="C3605" s="12" t="s">
        <v>13</v>
      </c>
      <c r="D3605" s="12" t="s">
        <v>21687</v>
      </c>
      <c r="E3605" s="12" t="s">
        <v>21688</v>
      </c>
      <c r="F3605" s="12" t="s">
        <v>15455</v>
      </c>
      <c r="G3605" s="12" t="s">
        <v>2082</v>
      </c>
      <c r="H3605" s="12">
        <v>43.649997900000002</v>
      </c>
      <c r="I3605" s="12">
        <v>-79.387354900000005</v>
      </c>
      <c r="J3605" s="13" t="s">
        <v>15456</v>
      </c>
      <c r="K3605" s="3" t="b">
        <f>COUNTIF($A$2:$A$18963,A3605)&gt;1</f>
        <v>0</v>
      </c>
      <c r="M3605" t="b">
        <f>COUNTIF($J$2:$J$19039,J3605)&gt;1</f>
        <v>0</v>
      </c>
    </row>
    <row r="3606" spans="1:13" x14ac:dyDescent="0.2">
      <c r="A3606" s="11" t="s">
        <v>15457</v>
      </c>
      <c r="B3606" s="12" t="s">
        <v>15344</v>
      </c>
      <c r="C3606" s="12" t="s">
        <v>13</v>
      </c>
      <c r="D3606" s="12" t="s">
        <v>4318</v>
      </c>
      <c r="E3606" s="12" t="s">
        <v>21689</v>
      </c>
      <c r="F3606" s="12" t="s">
        <v>4242</v>
      </c>
      <c r="G3606" s="12" t="s">
        <v>2082</v>
      </c>
      <c r="H3606" s="12">
        <v>43.6469314</v>
      </c>
      <c r="I3606" s="12">
        <v>-79.3924035</v>
      </c>
      <c r="J3606" s="13" t="s">
        <v>15458</v>
      </c>
      <c r="K3606" s="3" t="b">
        <f>COUNTIF($A$2:$A$18963,A3606)&gt;1</f>
        <v>0</v>
      </c>
      <c r="M3606" t="b">
        <f>COUNTIF($J$2:$J$19039,J3606)&gt;1</f>
        <v>0</v>
      </c>
    </row>
    <row r="3607" spans="1:13" x14ac:dyDescent="0.2">
      <c r="A3607" s="11" t="s">
        <v>15459</v>
      </c>
      <c r="B3607" s="12" t="s">
        <v>15383</v>
      </c>
      <c r="C3607" s="12" t="s">
        <v>13</v>
      </c>
      <c r="D3607" s="12" t="s">
        <v>21690</v>
      </c>
      <c r="E3607" s="12" t="s">
        <v>21691</v>
      </c>
      <c r="F3607" s="12" t="s">
        <v>1671</v>
      </c>
      <c r="G3607" s="12" t="s">
        <v>2082</v>
      </c>
      <c r="H3607" s="12">
        <v>43.636661099999998</v>
      </c>
      <c r="I3607" s="12">
        <v>-79.4056116</v>
      </c>
      <c r="J3607" s="13" t="s">
        <v>15460</v>
      </c>
      <c r="K3607" s="3" t="b">
        <f>COUNTIF($A$2:$A$18963,A3607)&gt;1</f>
        <v>0</v>
      </c>
      <c r="M3607" t="b">
        <f>COUNTIF($J$2:$J$19039,J3607)&gt;1</f>
        <v>0</v>
      </c>
    </row>
    <row r="3608" spans="1:13" x14ac:dyDescent="0.2">
      <c r="A3608" s="11" t="s">
        <v>15461</v>
      </c>
      <c r="B3608" s="12" t="s">
        <v>15344</v>
      </c>
      <c r="C3608" s="12" t="s">
        <v>13</v>
      </c>
      <c r="D3608" s="12" t="s">
        <v>7808</v>
      </c>
      <c r="E3608" s="12" t="s">
        <v>21692</v>
      </c>
      <c r="F3608" s="12" t="s">
        <v>172</v>
      </c>
      <c r="G3608" s="12" t="s">
        <v>2082</v>
      </c>
      <c r="H3608" s="12">
        <v>43.639625000000002</v>
      </c>
      <c r="I3608" s="12">
        <v>-79.384068799999994</v>
      </c>
      <c r="J3608" s="13" t="s">
        <v>15462</v>
      </c>
      <c r="K3608" s="3" t="b">
        <f>COUNTIF($A$2:$A$18963,A3608)&gt;1</f>
        <v>0</v>
      </c>
      <c r="M3608" t="b">
        <f>COUNTIF($J$2:$J$19039,J3608)&gt;1</f>
        <v>0</v>
      </c>
    </row>
    <row r="3609" spans="1:13" x14ac:dyDescent="0.2">
      <c r="A3609" s="11" t="s">
        <v>15465</v>
      </c>
      <c r="B3609" s="12" t="s">
        <v>15466</v>
      </c>
      <c r="C3609" s="12" t="s">
        <v>13</v>
      </c>
      <c r="D3609" s="12" t="s">
        <v>12489</v>
      </c>
      <c r="E3609" s="12" t="s">
        <v>21693</v>
      </c>
      <c r="F3609" s="12" t="s">
        <v>98</v>
      </c>
      <c r="G3609" s="12" t="s">
        <v>262</v>
      </c>
      <c r="H3609" s="12">
        <v>43.780905799999999</v>
      </c>
      <c r="I3609" s="12">
        <v>-79.249982500000002</v>
      </c>
      <c r="J3609" s="13" t="s">
        <v>15467</v>
      </c>
      <c r="K3609" s="3" t="b">
        <f>COUNTIF($A$2:$A$18963,A3609)&gt;1</f>
        <v>0</v>
      </c>
      <c r="M3609" t="b">
        <f>COUNTIF($J$2:$J$19039,J3609)&gt;1</f>
        <v>0</v>
      </c>
    </row>
    <row r="3610" spans="1:13" x14ac:dyDescent="0.2">
      <c r="A3610" s="11" t="s">
        <v>15468</v>
      </c>
      <c r="B3610" s="12" t="s">
        <v>15347</v>
      </c>
      <c r="C3610" s="12" t="s">
        <v>13</v>
      </c>
      <c r="D3610" s="12" t="s">
        <v>10050</v>
      </c>
      <c r="E3610" s="12" t="s">
        <v>21694</v>
      </c>
      <c r="F3610" s="12" t="s">
        <v>273</v>
      </c>
      <c r="G3610" s="12" t="s">
        <v>262</v>
      </c>
      <c r="H3610" s="12">
        <v>43.624742500000004</v>
      </c>
      <c r="I3610" s="12">
        <v>-79.478927499999998</v>
      </c>
      <c r="J3610" s="13" t="s">
        <v>15469</v>
      </c>
      <c r="K3610" s="3" t="b">
        <f>COUNTIF($A$2:$A$18963,A3610)&gt;1</f>
        <v>0</v>
      </c>
      <c r="M3610" t="b">
        <f>COUNTIF($J$2:$J$19039,J3610)&gt;1</f>
        <v>0</v>
      </c>
    </row>
    <row r="3611" spans="1:13" x14ac:dyDescent="0.2">
      <c r="A3611" s="11" t="s">
        <v>15470</v>
      </c>
      <c r="B3611" s="12" t="s">
        <v>15471</v>
      </c>
      <c r="C3611" s="12" t="s">
        <v>13</v>
      </c>
      <c r="D3611" s="12" t="s">
        <v>9618</v>
      </c>
      <c r="E3611" s="12" t="s">
        <v>21695</v>
      </c>
      <c r="F3611" s="12" t="s">
        <v>946</v>
      </c>
      <c r="G3611" s="12" t="s">
        <v>262</v>
      </c>
      <c r="H3611" s="12">
        <v>43.744147400000003</v>
      </c>
      <c r="I3611" s="12">
        <v>-79.246954700000003</v>
      </c>
      <c r="J3611" s="13" t="s">
        <v>15472</v>
      </c>
      <c r="K3611" s="3" t="b">
        <f>COUNTIF($A$2:$A$18963,A3611)&gt;1</f>
        <v>0</v>
      </c>
      <c r="M3611" t="b">
        <f>COUNTIF($J$2:$J$19039,J3611)&gt;1</f>
        <v>0</v>
      </c>
    </row>
    <row r="3612" spans="1:13" x14ac:dyDescent="0.2">
      <c r="A3612" s="11" t="s">
        <v>15473</v>
      </c>
      <c r="B3612" s="12" t="s">
        <v>15474</v>
      </c>
      <c r="C3612" s="12" t="s">
        <v>13</v>
      </c>
      <c r="D3612" s="12" t="s">
        <v>9905</v>
      </c>
      <c r="E3612" s="12" t="s">
        <v>21696</v>
      </c>
      <c r="F3612" s="12" t="s">
        <v>34</v>
      </c>
      <c r="G3612" s="12" t="s">
        <v>262</v>
      </c>
      <c r="H3612" s="12">
        <v>43.758199900000001</v>
      </c>
      <c r="I3612" s="12">
        <v>-79.588500499999995</v>
      </c>
      <c r="J3612" s="13" t="s">
        <v>15475</v>
      </c>
      <c r="K3612" s="3" t="b">
        <f>COUNTIF($A$2:$A$18963,A3612)&gt;1</f>
        <v>0</v>
      </c>
      <c r="M3612" t="b">
        <f>COUNTIF($J$2:$J$19039,J3612)&gt;1</f>
        <v>0</v>
      </c>
    </row>
    <row r="3613" spans="1:13" x14ac:dyDescent="0.2">
      <c r="A3613" s="11" t="s">
        <v>15476</v>
      </c>
      <c r="B3613" s="12" t="s">
        <v>15401</v>
      </c>
      <c r="C3613" s="12" t="s">
        <v>13</v>
      </c>
      <c r="D3613" s="12" t="s">
        <v>21697</v>
      </c>
      <c r="E3613" s="12" t="s">
        <v>21698</v>
      </c>
      <c r="F3613" s="12" t="s">
        <v>1139</v>
      </c>
      <c r="G3613" s="12" t="s">
        <v>262</v>
      </c>
      <c r="H3613" s="12">
        <v>43.765281700000003</v>
      </c>
      <c r="I3613" s="12">
        <v>-79.382774499999996</v>
      </c>
      <c r="J3613" s="13" t="s">
        <v>15477</v>
      </c>
      <c r="K3613" s="3" t="b">
        <f>COUNTIF($A$2:$A$18963,A3613)&gt;1</f>
        <v>0</v>
      </c>
      <c r="M3613" t="b">
        <f>COUNTIF($J$2:$J$19039,J3613)&gt;1</f>
        <v>0</v>
      </c>
    </row>
    <row r="3614" spans="1:13" x14ac:dyDescent="0.2">
      <c r="A3614" s="11" t="s">
        <v>15478</v>
      </c>
      <c r="B3614" s="12" t="s">
        <v>15479</v>
      </c>
      <c r="C3614" s="12" t="s">
        <v>13</v>
      </c>
      <c r="D3614" s="12" t="s">
        <v>4948</v>
      </c>
      <c r="E3614" s="12" t="s">
        <v>10355</v>
      </c>
      <c r="F3614" s="12" t="s">
        <v>7178</v>
      </c>
      <c r="G3614" s="12" t="s">
        <v>262</v>
      </c>
      <c r="H3614" s="12">
        <v>43.776976400000002</v>
      </c>
      <c r="I3614" s="12">
        <v>-79.283903100000003</v>
      </c>
      <c r="J3614" s="13" t="s">
        <v>15480</v>
      </c>
      <c r="K3614" s="3" t="b">
        <f>COUNTIF($A$2:$A$18963,A3614)&gt;1</f>
        <v>0</v>
      </c>
      <c r="M3614" t="b">
        <f>COUNTIF($J$2:$J$19039,J3614)&gt;1</f>
        <v>0</v>
      </c>
    </row>
    <row r="3615" spans="1:13" x14ac:dyDescent="0.2">
      <c r="A3615" s="11" t="s">
        <v>15481</v>
      </c>
      <c r="B3615" s="12" t="s">
        <v>15482</v>
      </c>
      <c r="C3615" s="12" t="s">
        <v>13</v>
      </c>
      <c r="D3615" s="12" t="s">
        <v>21699</v>
      </c>
      <c r="E3615" s="12" t="s">
        <v>21700</v>
      </c>
      <c r="F3615" s="12" t="s">
        <v>1417</v>
      </c>
      <c r="G3615" s="12" t="s">
        <v>262</v>
      </c>
      <c r="H3615" s="12">
        <v>43.773407599999999</v>
      </c>
      <c r="I3615" s="12">
        <v>-79.256125499999996</v>
      </c>
      <c r="J3615" s="13" t="s">
        <v>15483</v>
      </c>
      <c r="K3615" s="3" t="b">
        <f>COUNTIF($A$2:$A$18963,A3615)&gt;1</f>
        <v>0</v>
      </c>
      <c r="M3615" t="b">
        <f>COUNTIF($J$2:$J$19039,J3615)&gt;1</f>
        <v>0</v>
      </c>
    </row>
    <row r="3616" spans="1:13" x14ac:dyDescent="0.2">
      <c r="A3616" s="11" t="s">
        <v>15484</v>
      </c>
      <c r="B3616" s="12" t="s">
        <v>15485</v>
      </c>
      <c r="C3616" s="12" t="s">
        <v>13</v>
      </c>
      <c r="D3616" s="12" t="s">
        <v>21701</v>
      </c>
      <c r="E3616" s="12" t="s">
        <v>21702</v>
      </c>
      <c r="F3616" s="12" t="s">
        <v>474</v>
      </c>
      <c r="G3616" s="12" t="s">
        <v>262</v>
      </c>
      <c r="H3616" s="12">
        <v>43.763858200000001</v>
      </c>
      <c r="I3616" s="12">
        <v>-79.4975764</v>
      </c>
      <c r="J3616" s="13" t="s">
        <v>15486</v>
      </c>
      <c r="K3616" s="3" t="b">
        <f>COUNTIF($A$2:$A$18963,A3616)&gt;1</f>
        <v>0</v>
      </c>
      <c r="M3616" t="b">
        <f>COUNTIF($J$2:$J$19039,J3616)&gt;1</f>
        <v>0</v>
      </c>
    </row>
    <row r="3617" spans="1:13" x14ac:dyDescent="0.2">
      <c r="A3617" s="11" t="s">
        <v>15487</v>
      </c>
      <c r="B3617" s="12" t="s">
        <v>15488</v>
      </c>
      <c r="C3617" s="12" t="s">
        <v>13</v>
      </c>
      <c r="D3617" s="12" t="s">
        <v>21703</v>
      </c>
      <c r="E3617" s="12" t="s">
        <v>21704</v>
      </c>
      <c r="F3617" s="12" t="s">
        <v>254</v>
      </c>
      <c r="G3617" s="12" t="s">
        <v>262</v>
      </c>
      <c r="H3617" s="12">
        <v>43.667415900000002</v>
      </c>
      <c r="I3617" s="12">
        <v>-79.372572199999993</v>
      </c>
      <c r="J3617" s="13" t="s">
        <v>15489</v>
      </c>
      <c r="K3617" s="3" t="b">
        <f>COUNTIF($A$2:$A$18963,A3617)&gt;1</f>
        <v>0</v>
      </c>
      <c r="M3617" t="b">
        <f>COUNTIF($J$2:$J$19039,J3617)&gt;1</f>
        <v>0</v>
      </c>
    </row>
    <row r="3618" spans="1:13" x14ac:dyDescent="0.2">
      <c r="A3618" s="11" t="s">
        <v>15491</v>
      </c>
      <c r="B3618" s="12" t="s">
        <v>15344</v>
      </c>
      <c r="C3618" s="12" t="s">
        <v>13</v>
      </c>
      <c r="D3618" s="12" t="s">
        <v>21705</v>
      </c>
      <c r="E3618" s="12" t="s">
        <v>21706</v>
      </c>
      <c r="F3618" s="12" t="s">
        <v>15492</v>
      </c>
      <c r="G3618" s="12" t="s">
        <v>978</v>
      </c>
      <c r="H3618" s="12">
        <v>43.641440699999997</v>
      </c>
      <c r="I3618" s="12">
        <v>-79.399463800000007</v>
      </c>
      <c r="J3618" s="13" t="s">
        <v>15493</v>
      </c>
      <c r="K3618" s="3" t="b">
        <f>COUNTIF($A$2:$A$18963,A3618)&gt;1</f>
        <v>0</v>
      </c>
      <c r="M3618" t="b">
        <f>COUNTIF($J$2:$J$19039,J3618)&gt;1</f>
        <v>0</v>
      </c>
    </row>
    <row r="3619" spans="1:13" x14ac:dyDescent="0.2">
      <c r="A3619" s="11" t="s">
        <v>15494</v>
      </c>
      <c r="B3619" s="12" t="s">
        <v>15385</v>
      </c>
      <c r="C3619" s="12" t="s">
        <v>13</v>
      </c>
      <c r="D3619" s="12" t="s">
        <v>4687</v>
      </c>
      <c r="E3619" s="12" t="s">
        <v>21707</v>
      </c>
      <c r="F3619" s="12" t="s">
        <v>444</v>
      </c>
      <c r="G3619" s="12" t="s">
        <v>978</v>
      </c>
      <c r="H3619" s="12">
        <v>43.643588700000002</v>
      </c>
      <c r="I3619" s="12">
        <v>-79.373993100000007</v>
      </c>
      <c r="J3619" s="13" t="s">
        <v>15495</v>
      </c>
      <c r="K3619" s="3" t="b">
        <f>COUNTIF($A$2:$A$18963,A3619)&gt;1</f>
        <v>0</v>
      </c>
      <c r="M3619" t="b">
        <f>COUNTIF($J$2:$J$19039,J3619)&gt;1</f>
        <v>0</v>
      </c>
    </row>
    <row r="3620" spans="1:13" x14ac:dyDescent="0.2">
      <c r="A3620" s="11" t="s">
        <v>15496</v>
      </c>
      <c r="B3620" s="12" t="s">
        <v>15344</v>
      </c>
      <c r="C3620" s="12" t="s">
        <v>13</v>
      </c>
      <c r="D3620" s="12" t="s">
        <v>9149</v>
      </c>
      <c r="E3620" s="12" t="s">
        <v>8951</v>
      </c>
      <c r="F3620" s="12" t="s">
        <v>22</v>
      </c>
      <c r="G3620" s="12" t="s">
        <v>978</v>
      </c>
      <c r="H3620" s="12">
        <v>43.639408600000003</v>
      </c>
      <c r="I3620" s="12">
        <v>-79.3932334</v>
      </c>
      <c r="J3620" s="13" t="s">
        <v>15497</v>
      </c>
      <c r="K3620" s="3" t="b">
        <f>COUNTIF($A$2:$A$18963,A3620)&gt;1</f>
        <v>0</v>
      </c>
      <c r="M3620" t="b">
        <f>COUNTIF($J$2:$J$19039,J3620)&gt;1</f>
        <v>0</v>
      </c>
    </row>
    <row r="3621" spans="1:13" x14ac:dyDescent="0.2">
      <c r="A3621" s="11" t="s">
        <v>15498</v>
      </c>
      <c r="B3621" s="12" t="s">
        <v>15383</v>
      </c>
      <c r="C3621" s="12" t="s">
        <v>13</v>
      </c>
      <c r="D3621" s="12" t="s">
        <v>21708</v>
      </c>
      <c r="E3621" s="12" t="s">
        <v>21709</v>
      </c>
      <c r="F3621" s="12" t="s">
        <v>1101</v>
      </c>
      <c r="G3621" s="12" t="s">
        <v>21710</v>
      </c>
      <c r="H3621" s="12">
        <v>43.643075500000002</v>
      </c>
      <c r="I3621" s="12">
        <v>-79.405315799999997</v>
      </c>
      <c r="J3621" s="13" t="s">
        <v>15499</v>
      </c>
      <c r="K3621" s="3" t="b">
        <f>COUNTIF($A$2:$A$18963,A3621)&gt;1</f>
        <v>0</v>
      </c>
      <c r="M3621" t="b">
        <f>COUNTIF($J$2:$J$19039,J3621)&gt;1</f>
        <v>0</v>
      </c>
    </row>
    <row r="3622" spans="1:13" x14ac:dyDescent="0.2">
      <c r="A3622" s="11" t="s">
        <v>15500</v>
      </c>
      <c r="B3622" s="12" t="s">
        <v>15344</v>
      </c>
      <c r="C3622" s="12" t="s">
        <v>13</v>
      </c>
      <c r="D3622" s="12" t="s">
        <v>4394</v>
      </c>
      <c r="E3622" s="12" t="s">
        <v>21711</v>
      </c>
      <c r="F3622" s="12" t="s">
        <v>1667</v>
      </c>
      <c r="G3622" s="12" t="s">
        <v>21712</v>
      </c>
      <c r="H3622" s="12">
        <v>43.647691500000001</v>
      </c>
      <c r="I3622" s="12">
        <v>-79.393307399999998</v>
      </c>
      <c r="J3622" s="13" t="s">
        <v>15501</v>
      </c>
      <c r="K3622" s="3" t="b">
        <f>COUNTIF($A$2:$A$18963,A3622)&gt;1</f>
        <v>0</v>
      </c>
      <c r="M3622" t="b">
        <f>COUNTIF($J$2:$J$19039,J3622)&gt;1</f>
        <v>0</v>
      </c>
    </row>
    <row r="3623" spans="1:13" x14ac:dyDescent="0.2">
      <c r="A3623" s="11" t="s">
        <v>15502</v>
      </c>
      <c r="B3623" s="12" t="s">
        <v>15344</v>
      </c>
      <c r="C3623" s="12" t="s">
        <v>13</v>
      </c>
      <c r="D3623" s="12" t="s">
        <v>15161</v>
      </c>
      <c r="E3623" s="12" t="s">
        <v>21713</v>
      </c>
      <c r="F3623" s="12" t="s">
        <v>7739</v>
      </c>
      <c r="G3623" s="12" t="s">
        <v>1137</v>
      </c>
      <c r="H3623" s="12">
        <v>43.648475400000002</v>
      </c>
      <c r="I3623" s="12">
        <v>-79.392675999999994</v>
      </c>
      <c r="J3623" s="13" t="s">
        <v>15503</v>
      </c>
      <c r="K3623" s="3" t="b">
        <f>COUNTIF($A$2:$A$18963,A3623)&gt;1</f>
        <v>0</v>
      </c>
      <c r="M3623" t="b">
        <f>COUNTIF($J$2:$J$19039,J3623)&gt;1</f>
        <v>0</v>
      </c>
    </row>
    <row r="3624" spans="1:13" x14ac:dyDescent="0.2">
      <c r="A3624" s="11" t="s">
        <v>15504</v>
      </c>
      <c r="B3624" s="12" t="s">
        <v>15353</v>
      </c>
      <c r="C3624" s="12" t="s">
        <v>13</v>
      </c>
      <c r="D3624" s="12" t="s">
        <v>5105</v>
      </c>
      <c r="E3624" s="12" t="s">
        <v>21714</v>
      </c>
      <c r="F3624" s="12" t="s">
        <v>254</v>
      </c>
      <c r="G3624" s="12" t="s">
        <v>9385</v>
      </c>
      <c r="H3624" s="12">
        <v>43.659670599999998</v>
      </c>
      <c r="I3624" s="12">
        <v>-79.382572600000003</v>
      </c>
      <c r="J3624" s="13" t="s">
        <v>15505</v>
      </c>
      <c r="K3624" s="3" t="b">
        <f>COUNTIF($A$2:$A$18963,A3624)&gt;1</f>
        <v>0</v>
      </c>
      <c r="M3624" t="b">
        <f>COUNTIF($J$2:$J$19039,J3624)&gt;1</f>
        <v>0</v>
      </c>
    </row>
    <row r="3625" spans="1:13" x14ac:dyDescent="0.2">
      <c r="A3625" s="11" t="s">
        <v>15507</v>
      </c>
      <c r="B3625" s="12" t="s">
        <v>15363</v>
      </c>
      <c r="C3625" s="12" t="s">
        <v>13</v>
      </c>
      <c r="D3625" s="12" t="s">
        <v>7019</v>
      </c>
      <c r="E3625" s="12" t="s">
        <v>21715</v>
      </c>
      <c r="F3625" s="12" t="s">
        <v>287</v>
      </c>
      <c r="G3625" s="12" t="s">
        <v>3821</v>
      </c>
      <c r="H3625" s="12">
        <v>43.774566</v>
      </c>
      <c r="I3625" s="12">
        <v>-79.412142700000004</v>
      </c>
      <c r="J3625" s="13" t="s">
        <v>15508</v>
      </c>
      <c r="K3625" s="3" t="b">
        <f>COUNTIF($A$2:$A$18963,A3625)&gt;1</f>
        <v>0</v>
      </c>
      <c r="M3625" t="b">
        <f>COUNTIF($J$2:$J$19039,J3625)&gt;1</f>
        <v>0</v>
      </c>
    </row>
    <row r="3626" spans="1:13" x14ac:dyDescent="0.2">
      <c r="A3626" s="11" t="s">
        <v>15509</v>
      </c>
      <c r="B3626" s="12" t="s">
        <v>15510</v>
      </c>
      <c r="C3626" s="12" t="s">
        <v>13</v>
      </c>
      <c r="D3626" s="12" t="s">
        <v>4309</v>
      </c>
      <c r="E3626" s="12" t="s">
        <v>21716</v>
      </c>
      <c r="F3626" s="12" t="s">
        <v>13555</v>
      </c>
      <c r="G3626" s="12" t="s">
        <v>3821</v>
      </c>
      <c r="H3626" s="12">
        <v>43.778631599999997</v>
      </c>
      <c r="I3626" s="12">
        <v>-79.451797799999994</v>
      </c>
      <c r="J3626" s="13" t="s">
        <v>15511</v>
      </c>
      <c r="K3626" s="3" t="b">
        <f>COUNTIF($A$2:$A$18963,A3626)&gt;1</f>
        <v>0</v>
      </c>
      <c r="M3626" t="b">
        <f>COUNTIF($J$2:$J$19039,J3626)&gt;1</f>
        <v>0</v>
      </c>
    </row>
    <row r="3627" spans="1:13" x14ac:dyDescent="0.2">
      <c r="A3627" s="11" t="s">
        <v>15512</v>
      </c>
      <c r="B3627" s="12" t="s">
        <v>15513</v>
      </c>
      <c r="C3627" s="12" t="s">
        <v>13</v>
      </c>
      <c r="D3627" s="12" t="s">
        <v>6445</v>
      </c>
      <c r="E3627" s="12" t="s">
        <v>21717</v>
      </c>
      <c r="F3627" s="12" t="s">
        <v>3421</v>
      </c>
      <c r="G3627" s="12" t="s">
        <v>4689</v>
      </c>
      <c r="H3627" s="12">
        <v>43.619725000000003</v>
      </c>
      <c r="I3627" s="12">
        <v>-79.521816700000002</v>
      </c>
      <c r="J3627" s="13" t="s">
        <v>15514</v>
      </c>
      <c r="K3627" s="3" t="b">
        <f>COUNTIF($A$2:$A$18963,A3627)&gt;1</f>
        <v>0</v>
      </c>
      <c r="M3627" t="b">
        <f>COUNTIF($J$2:$J$19039,J3627)&gt;1</f>
        <v>0</v>
      </c>
    </row>
    <row r="3628" spans="1:13" x14ac:dyDescent="0.2">
      <c r="A3628" s="11" t="s">
        <v>15515</v>
      </c>
      <c r="B3628" s="12" t="s">
        <v>15516</v>
      </c>
      <c r="C3628" s="12" t="s">
        <v>13</v>
      </c>
      <c r="D3628" s="12" t="s">
        <v>21718</v>
      </c>
      <c r="E3628" s="12" t="s">
        <v>21719</v>
      </c>
      <c r="F3628" s="12" t="s">
        <v>254</v>
      </c>
      <c r="G3628" s="12" t="s">
        <v>2923</v>
      </c>
      <c r="H3628" s="12">
        <v>43.6666721</v>
      </c>
      <c r="I3628" s="12">
        <v>-79.315737600000006</v>
      </c>
      <c r="J3628" s="13" t="s">
        <v>15517</v>
      </c>
      <c r="K3628" s="3" t="b">
        <f>COUNTIF($A$2:$A$18963,A3628)&gt;1</f>
        <v>0</v>
      </c>
      <c r="M3628" t="b">
        <f>COUNTIF($J$2:$J$19039,J3628)&gt;1</f>
        <v>0</v>
      </c>
    </row>
    <row r="3629" spans="1:13" x14ac:dyDescent="0.2">
      <c r="A3629" s="11" t="s">
        <v>15519</v>
      </c>
      <c r="B3629" s="12" t="s">
        <v>15344</v>
      </c>
      <c r="C3629" s="12" t="s">
        <v>13</v>
      </c>
      <c r="D3629" s="12" t="s">
        <v>12972</v>
      </c>
      <c r="E3629" s="12" t="s">
        <v>21720</v>
      </c>
      <c r="F3629" s="12" t="s">
        <v>178</v>
      </c>
      <c r="G3629" s="12" t="s">
        <v>2923</v>
      </c>
      <c r="H3629" s="12">
        <v>43.641374399999997</v>
      </c>
      <c r="I3629" s="12">
        <v>-79.373140500000005</v>
      </c>
      <c r="J3629" s="13" t="s">
        <v>15520</v>
      </c>
      <c r="K3629" s="3" t="b">
        <f>COUNTIF($A$2:$A$18963,A3629)&gt;1</f>
        <v>0</v>
      </c>
      <c r="M3629" t="b">
        <f>COUNTIF($J$2:$J$19039,J3629)&gt;1</f>
        <v>0</v>
      </c>
    </row>
    <row r="3630" spans="1:13" x14ac:dyDescent="0.2">
      <c r="A3630" s="11" t="s">
        <v>15521</v>
      </c>
      <c r="B3630" s="12" t="s">
        <v>15412</v>
      </c>
      <c r="C3630" s="12" t="s">
        <v>13</v>
      </c>
      <c r="D3630" s="12" t="s">
        <v>6211</v>
      </c>
      <c r="E3630" s="12" t="s">
        <v>21721</v>
      </c>
      <c r="F3630" s="12" t="s">
        <v>63</v>
      </c>
      <c r="G3630" s="12" t="s">
        <v>2923</v>
      </c>
      <c r="H3630" s="12">
        <v>43.801690299999997</v>
      </c>
      <c r="I3630" s="12">
        <v>-79.355242399999995</v>
      </c>
      <c r="J3630" s="13" t="s">
        <v>15522</v>
      </c>
      <c r="K3630" s="3" t="b">
        <f>COUNTIF($A$2:$A$18963,A3630)&gt;1</f>
        <v>0</v>
      </c>
      <c r="M3630" t="b">
        <f>COUNTIF($J$2:$J$19039,J3630)&gt;1</f>
        <v>0</v>
      </c>
    </row>
    <row r="3631" spans="1:13" x14ac:dyDescent="0.2">
      <c r="A3631" s="11" t="s">
        <v>15523</v>
      </c>
      <c r="B3631" s="12" t="s">
        <v>15344</v>
      </c>
      <c r="C3631" s="12" t="s">
        <v>13</v>
      </c>
      <c r="D3631" s="12" t="s">
        <v>13249</v>
      </c>
      <c r="E3631" s="12" t="s">
        <v>21722</v>
      </c>
      <c r="F3631" s="12" t="s">
        <v>172</v>
      </c>
      <c r="G3631" s="12" t="s">
        <v>2923</v>
      </c>
      <c r="H3631" s="12">
        <v>43.6472415</v>
      </c>
      <c r="I3631" s="12">
        <v>-79.390993699999996</v>
      </c>
      <c r="J3631" s="13" t="s">
        <v>15524</v>
      </c>
      <c r="K3631" s="3" t="b">
        <f>COUNTIF($A$2:$A$18963,A3631)&gt;1</f>
        <v>0</v>
      </c>
      <c r="M3631" t="b">
        <f>COUNTIF($J$2:$J$19039,J3631)&gt;1</f>
        <v>0</v>
      </c>
    </row>
    <row r="3632" spans="1:13" x14ac:dyDescent="0.2">
      <c r="A3632" s="11" t="s">
        <v>15526</v>
      </c>
      <c r="B3632" s="12" t="s">
        <v>15527</v>
      </c>
      <c r="C3632" s="12" t="s">
        <v>13</v>
      </c>
      <c r="D3632" s="12" t="s">
        <v>21723</v>
      </c>
      <c r="E3632" s="12" t="s">
        <v>21724</v>
      </c>
      <c r="F3632" s="12" t="s">
        <v>15528</v>
      </c>
      <c r="G3632" s="12" t="s">
        <v>4461</v>
      </c>
      <c r="H3632" s="12">
        <v>43.638222300000002</v>
      </c>
      <c r="I3632" s="12">
        <v>-79.489225000000005</v>
      </c>
      <c r="J3632" s="13" t="s">
        <v>15529</v>
      </c>
      <c r="K3632" s="3" t="b">
        <f>COUNTIF($A$2:$A$18963,A3632)&gt;1</f>
        <v>0</v>
      </c>
      <c r="M3632" t="b">
        <f>COUNTIF($J$2:$J$19039,J3632)&gt;1</f>
        <v>0</v>
      </c>
    </row>
    <row r="3633" spans="1:13" x14ac:dyDescent="0.2">
      <c r="A3633" s="11" t="s">
        <v>15530</v>
      </c>
      <c r="B3633" s="12" t="s">
        <v>15363</v>
      </c>
      <c r="C3633" s="12" t="s">
        <v>13</v>
      </c>
      <c r="D3633" s="12" t="s">
        <v>21725</v>
      </c>
      <c r="E3633" s="12" t="s">
        <v>21726</v>
      </c>
      <c r="F3633" s="12" t="s">
        <v>287</v>
      </c>
      <c r="G3633" s="12" t="s">
        <v>21727</v>
      </c>
      <c r="H3633" s="12">
        <v>43.772156299999999</v>
      </c>
      <c r="I3633" s="12">
        <v>-79.412464400000005</v>
      </c>
      <c r="J3633" s="13" t="s">
        <v>15531</v>
      </c>
      <c r="K3633" s="3" t="b">
        <f>COUNTIF($A$2:$A$18963,A3633)&gt;1</f>
        <v>0</v>
      </c>
      <c r="M3633" t="b">
        <f>COUNTIF($J$2:$J$19039,J3633)&gt;1</f>
        <v>0</v>
      </c>
    </row>
    <row r="3634" spans="1:13" x14ac:dyDescent="0.2">
      <c r="A3634" s="11" t="s">
        <v>15535</v>
      </c>
      <c r="B3634" s="12" t="s">
        <v>15344</v>
      </c>
      <c r="C3634" s="12" t="s">
        <v>13</v>
      </c>
      <c r="D3634" s="12" t="s">
        <v>10378</v>
      </c>
      <c r="E3634" s="12" t="s">
        <v>21728</v>
      </c>
      <c r="F3634" s="12" t="s">
        <v>268</v>
      </c>
      <c r="G3634" s="12" t="s">
        <v>1664</v>
      </c>
      <c r="H3634" s="12">
        <v>43.638498900000002</v>
      </c>
      <c r="I3634" s="12">
        <v>-79.400949100000005</v>
      </c>
      <c r="J3634" s="13" t="s">
        <v>15536</v>
      </c>
      <c r="K3634" s="3" t="b">
        <f>COUNTIF($A$2:$A$18963,A3634)&gt;1</f>
        <v>0</v>
      </c>
      <c r="M3634" t="b">
        <f>COUNTIF($J$2:$J$19039,J3634)&gt;1</f>
        <v>0</v>
      </c>
    </row>
    <row r="3635" spans="1:13" x14ac:dyDescent="0.2">
      <c r="A3635" s="11" t="s">
        <v>15537</v>
      </c>
      <c r="B3635" s="12" t="s">
        <v>15538</v>
      </c>
      <c r="C3635" s="12" t="s">
        <v>13</v>
      </c>
      <c r="D3635" s="12" t="s">
        <v>9660</v>
      </c>
      <c r="E3635" s="12" t="s">
        <v>21729</v>
      </c>
      <c r="F3635" s="12" t="s">
        <v>503</v>
      </c>
      <c r="G3635" s="12" t="s">
        <v>1664</v>
      </c>
      <c r="H3635" s="12">
        <v>43.719223999999997</v>
      </c>
      <c r="I3635" s="12">
        <v>-79.326419000000001</v>
      </c>
      <c r="J3635" s="13" t="s">
        <v>15539</v>
      </c>
      <c r="K3635" s="3" t="b">
        <f>COUNTIF($A$2:$A$18963,A3635)&gt;1</f>
        <v>0</v>
      </c>
      <c r="M3635" t="b">
        <f>COUNTIF($J$2:$J$19039,J3635)&gt;1</f>
        <v>0</v>
      </c>
    </row>
    <row r="3636" spans="1:13" x14ac:dyDescent="0.2">
      <c r="A3636" s="11" t="s">
        <v>15541</v>
      </c>
      <c r="B3636" s="12" t="s">
        <v>15385</v>
      </c>
      <c r="C3636" s="12" t="s">
        <v>13</v>
      </c>
      <c r="D3636" s="12" t="s">
        <v>5549</v>
      </c>
      <c r="E3636" s="12" t="s">
        <v>12989</v>
      </c>
      <c r="F3636" s="12" t="s">
        <v>2357</v>
      </c>
      <c r="G3636" s="12" t="s">
        <v>1664</v>
      </c>
      <c r="H3636" s="12">
        <v>43.665928299999997</v>
      </c>
      <c r="I3636" s="12">
        <v>-79.383465000000001</v>
      </c>
      <c r="J3636" s="13" t="s">
        <v>15542</v>
      </c>
      <c r="K3636" s="3" t="b">
        <f>COUNTIF($A$2:$A$18963,A3636)&gt;1</f>
        <v>0</v>
      </c>
      <c r="M3636" t="b">
        <f>COUNTIF($J$2:$J$19039,J3636)&gt;1</f>
        <v>0</v>
      </c>
    </row>
    <row r="3637" spans="1:13" x14ac:dyDescent="0.2">
      <c r="A3637" s="11" t="s">
        <v>15545</v>
      </c>
      <c r="B3637" s="12" t="s">
        <v>15342</v>
      </c>
      <c r="C3637" s="12" t="s">
        <v>13</v>
      </c>
      <c r="D3637" s="12" t="s">
        <v>4873</v>
      </c>
      <c r="E3637" s="12" t="s">
        <v>21730</v>
      </c>
      <c r="F3637" s="12" t="s">
        <v>877</v>
      </c>
      <c r="G3637" s="12" t="s">
        <v>618</v>
      </c>
      <c r="H3637" s="12">
        <v>43.6357918</v>
      </c>
      <c r="I3637" s="12">
        <v>-79.471413999999996</v>
      </c>
      <c r="J3637" s="13" t="s">
        <v>15546</v>
      </c>
      <c r="K3637" s="3" t="b">
        <f>COUNTIF($A$2:$A$18963,A3637)&gt;1</f>
        <v>0</v>
      </c>
      <c r="M3637" t="b">
        <f>COUNTIF($J$2:$J$19039,J3637)&gt;1</f>
        <v>0</v>
      </c>
    </row>
    <row r="3638" spans="1:13" x14ac:dyDescent="0.2">
      <c r="A3638" s="11" t="s">
        <v>15547</v>
      </c>
      <c r="B3638" s="12" t="s">
        <v>15347</v>
      </c>
      <c r="C3638" s="12" t="s">
        <v>13</v>
      </c>
      <c r="D3638" s="12" t="s">
        <v>7509</v>
      </c>
      <c r="E3638" s="12" t="s">
        <v>21731</v>
      </c>
      <c r="F3638" s="12" t="s">
        <v>172</v>
      </c>
      <c r="G3638" s="12" t="s">
        <v>618</v>
      </c>
      <c r="H3638" s="12">
        <v>43.621581200000001</v>
      </c>
      <c r="I3638" s="12">
        <v>-79.482666899999998</v>
      </c>
      <c r="J3638" s="13" t="s">
        <v>15548</v>
      </c>
      <c r="K3638" s="3" t="b">
        <f>COUNTIF($A$2:$A$18963,A3638)&gt;1</f>
        <v>0</v>
      </c>
      <c r="M3638" t="b">
        <f>COUNTIF($J$2:$J$19039,J3638)&gt;1</f>
        <v>0</v>
      </c>
    </row>
    <row r="3639" spans="1:13" x14ac:dyDescent="0.2">
      <c r="A3639" s="11" t="s">
        <v>15549</v>
      </c>
      <c r="B3639" s="12" t="s">
        <v>15344</v>
      </c>
      <c r="C3639" s="12" t="s">
        <v>13</v>
      </c>
      <c r="D3639" s="12" t="s">
        <v>12474</v>
      </c>
      <c r="E3639" s="12" t="s">
        <v>21732</v>
      </c>
      <c r="F3639" s="12" t="s">
        <v>2860</v>
      </c>
      <c r="G3639" s="12" t="s">
        <v>618</v>
      </c>
      <c r="H3639" s="12">
        <v>43.6407551</v>
      </c>
      <c r="I3639" s="12">
        <v>-79.395579400000003</v>
      </c>
      <c r="J3639" s="13" t="s">
        <v>15550</v>
      </c>
      <c r="K3639" s="3" t="b">
        <f>COUNTIF($A$2:$A$18963,A3639)&gt;1</f>
        <v>0</v>
      </c>
      <c r="M3639" t="b">
        <f>COUNTIF($J$2:$J$19039,J3639)&gt;1</f>
        <v>0</v>
      </c>
    </row>
    <row r="3640" spans="1:13" x14ac:dyDescent="0.2">
      <c r="A3640" s="11" t="s">
        <v>15551</v>
      </c>
      <c r="B3640" s="12" t="s">
        <v>15510</v>
      </c>
      <c r="C3640" s="12" t="s">
        <v>13</v>
      </c>
      <c r="D3640" s="12" t="s">
        <v>21733</v>
      </c>
      <c r="E3640" s="12" t="s">
        <v>10439</v>
      </c>
      <c r="F3640" s="12" t="s">
        <v>989</v>
      </c>
      <c r="G3640" s="12" t="s">
        <v>616</v>
      </c>
      <c r="H3640" s="12">
        <v>43.790103100000003</v>
      </c>
      <c r="I3640" s="12">
        <v>-79.449641799999995</v>
      </c>
      <c r="J3640" s="13" t="s">
        <v>15552</v>
      </c>
      <c r="K3640" s="3" t="b">
        <f>COUNTIF($A$2:$A$18963,A3640)&gt;1</f>
        <v>0</v>
      </c>
      <c r="M3640" t="b">
        <f>COUNTIF($J$2:$J$19039,J3640)&gt;1</f>
        <v>0</v>
      </c>
    </row>
    <row r="3641" spans="1:13" x14ac:dyDescent="0.2">
      <c r="A3641" s="11" t="s">
        <v>15553</v>
      </c>
      <c r="B3641" s="12" t="s">
        <v>15344</v>
      </c>
      <c r="C3641" s="12" t="s">
        <v>13</v>
      </c>
      <c r="D3641" s="12" t="s">
        <v>21734</v>
      </c>
      <c r="E3641" s="12" t="s">
        <v>21735</v>
      </c>
      <c r="F3641" s="12" t="s">
        <v>312</v>
      </c>
      <c r="G3641" s="12" t="s">
        <v>316</v>
      </c>
      <c r="H3641" s="12">
        <v>43.646036799999997</v>
      </c>
      <c r="I3641" s="12">
        <v>-79.364919200000003</v>
      </c>
      <c r="J3641" s="13" t="s">
        <v>15554</v>
      </c>
      <c r="K3641" s="3" t="b">
        <f>COUNTIF($A$2:$A$18963,A3641)&gt;1</f>
        <v>0</v>
      </c>
      <c r="M3641" t="b">
        <f>COUNTIF($J$2:$J$19039,J3641)&gt;1</f>
        <v>0</v>
      </c>
    </row>
    <row r="3642" spans="1:13" x14ac:dyDescent="0.2">
      <c r="A3642" s="11" t="s">
        <v>15555</v>
      </c>
      <c r="B3642" s="12" t="s">
        <v>15344</v>
      </c>
      <c r="C3642" s="12" t="s">
        <v>13</v>
      </c>
      <c r="D3642" s="12" t="s">
        <v>21736</v>
      </c>
      <c r="E3642" s="12" t="s">
        <v>21737</v>
      </c>
      <c r="F3642" s="12" t="s">
        <v>4414</v>
      </c>
      <c r="G3642" s="12" t="s">
        <v>316</v>
      </c>
      <c r="H3642" s="12">
        <v>43.645463800000002</v>
      </c>
      <c r="I3642" s="12">
        <v>-79.401301900000007</v>
      </c>
      <c r="J3642" s="13" t="s">
        <v>15556</v>
      </c>
      <c r="K3642" s="3" t="b">
        <f>COUNTIF($A$2:$A$18963,A3642)&gt;1</f>
        <v>0</v>
      </c>
      <c r="M3642" t="b">
        <f>COUNTIF($J$2:$J$19039,J3642)&gt;1</f>
        <v>0</v>
      </c>
    </row>
    <row r="3643" spans="1:13" x14ac:dyDescent="0.2">
      <c r="A3643" s="11" t="s">
        <v>15557</v>
      </c>
      <c r="B3643" s="12" t="s">
        <v>15428</v>
      </c>
      <c r="C3643" s="12" t="s">
        <v>13</v>
      </c>
      <c r="D3643" s="12" t="s">
        <v>21738</v>
      </c>
      <c r="E3643" s="12" t="s">
        <v>10401</v>
      </c>
      <c r="F3643" s="12" t="s">
        <v>610</v>
      </c>
      <c r="G3643" s="12" t="s">
        <v>316</v>
      </c>
      <c r="H3643" s="12">
        <v>43.689632799999998</v>
      </c>
      <c r="I3643" s="12">
        <v>-79.402329300000005</v>
      </c>
      <c r="J3643" s="13" t="s">
        <v>15558</v>
      </c>
      <c r="K3643" s="3" t="b">
        <f>COUNTIF($A$2:$A$18963,A3643)&gt;1</f>
        <v>0</v>
      </c>
      <c r="M3643" t="b">
        <f>COUNTIF($J$2:$J$19039,J3643)&gt;1</f>
        <v>0</v>
      </c>
    </row>
    <row r="3644" spans="1:13" x14ac:dyDescent="0.2">
      <c r="A3644" s="11" t="s">
        <v>15559</v>
      </c>
      <c r="B3644" s="12" t="s">
        <v>15560</v>
      </c>
      <c r="C3644" s="12" t="s">
        <v>13</v>
      </c>
      <c r="D3644" s="12" t="s">
        <v>10464</v>
      </c>
      <c r="E3644" s="12" t="s">
        <v>8452</v>
      </c>
      <c r="F3644" s="12" t="s">
        <v>3750</v>
      </c>
      <c r="G3644" s="12" t="s">
        <v>4450</v>
      </c>
      <c r="H3644" s="12">
        <v>43.655027699999998</v>
      </c>
      <c r="I3644" s="12">
        <v>-79.3890703</v>
      </c>
      <c r="J3644" s="13" t="s">
        <v>15561</v>
      </c>
      <c r="K3644" s="3" t="b">
        <f>COUNTIF($A$2:$A$18963,A3644)&gt;1</f>
        <v>0</v>
      </c>
      <c r="M3644" t="b">
        <f>COUNTIF($J$2:$J$19039,J3644)&gt;1</f>
        <v>0</v>
      </c>
    </row>
    <row r="3645" spans="1:13" x14ac:dyDescent="0.2">
      <c r="A3645" s="11" t="s">
        <v>15563</v>
      </c>
      <c r="B3645" s="12" t="s">
        <v>15356</v>
      </c>
      <c r="C3645" s="12" t="s">
        <v>13</v>
      </c>
      <c r="D3645" s="12" t="s">
        <v>5468</v>
      </c>
      <c r="E3645" s="12" t="s">
        <v>4278</v>
      </c>
      <c r="F3645" s="12" t="s">
        <v>196</v>
      </c>
      <c r="G3645" s="12" t="s">
        <v>4450</v>
      </c>
      <c r="H3645" s="12">
        <v>43.670828899999997</v>
      </c>
      <c r="I3645" s="12">
        <v>-79.376849199999995</v>
      </c>
      <c r="J3645" s="13" t="s">
        <v>15564</v>
      </c>
      <c r="K3645" s="3" t="b">
        <f>COUNTIF($A$2:$A$18963,A3645)&gt;1</f>
        <v>0</v>
      </c>
      <c r="M3645" t="b">
        <f>COUNTIF($J$2:$J$19039,J3645)&gt;1</f>
        <v>0</v>
      </c>
    </row>
    <row r="3646" spans="1:13" x14ac:dyDescent="0.2">
      <c r="A3646" s="11" t="s">
        <v>15565</v>
      </c>
      <c r="B3646" s="12" t="s">
        <v>15560</v>
      </c>
      <c r="C3646" s="12" t="s">
        <v>13</v>
      </c>
      <c r="D3646" s="12" t="s">
        <v>10464</v>
      </c>
      <c r="E3646" s="12" t="s">
        <v>8452</v>
      </c>
      <c r="F3646" s="12" t="s">
        <v>3750</v>
      </c>
      <c r="G3646" s="12" t="s">
        <v>843</v>
      </c>
      <c r="H3646" s="12">
        <v>43.655027699999998</v>
      </c>
      <c r="I3646" s="12">
        <v>-79.3890703</v>
      </c>
      <c r="J3646" s="13" t="s">
        <v>15566</v>
      </c>
      <c r="K3646" s="3" t="b">
        <f>COUNTIF($A$2:$A$18963,A3646)&gt;1</f>
        <v>0</v>
      </c>
      <c r="M3646" t="b">
        <f>COUNTIF($J$2:$J$19039,J3646)&gt;1</f>
        <v>0</v>
      </c>
    </row>
    <row r="3647" spans="1:13" x14ac:dyDescent="0.2">
      <c r="A3647" s="11" t="s">
        <v>15567</v>
      </c>
      <c r="B3647" s="12" t="s">
        <v>15560</v>
      </c>
      <c r="C3647" s="12" t="s">
        <v>13</v>
      </c>
      <c r="D3647" s="12" t="s">
        <v>21739</v>
      </c>
      <c r="E3647" s="12" t="s">
        <v>21737</v>
      </c>
      <c r="F3647" s="12" t="s">
        <v>4414</v>
      </c>
      <c r="G3647" s="12" t="s">
        <v>843</v>
      </c>
      <c r="H3647" s="12">
        <v>43.656707900000001</v>
      </c>
      <c r="I3647" s="12">
        <v>-79.392134900000002</v>
      </c>
      <c r="J3647" s="13" t="s">
        <v>15568</v>
      </c>
      <c r="K3647" s="3" t="b">
        <f>COUNTIF($A$2:$A$18963,A3647)&gt;1</f>
        <v>0</v>
      </c>
      <c r="M3647" t="b">
        <f>COUNTIF($J$2:$J$19039,J3647)&gt;1</f>
        <v>0</v>
      </c>
    </row>
    <row r="3648" spans="1:13" x14ac:dyDescent="0.2">
      <c r="A3648" s="11" t="s">
        <v>15569</v>
      </c>
      <c r="B3648" s="12" t="s">
        <v>15344</v>
      </c>
      <c r="C3648" s="12" t="s">
        <v>13</v>
      </c>
      <c r="D3648" s="12" t="s">
        <v>11897</v>
      </c>
      <c r="E3648" s="12" t="s">
        <v>7111</v>
      </c>
      <c r="F3648" s="12" t="s">
        <v>287</v>
      </c>
      <c r="G3648" s="12" t="s">
        <v>843</v>
      </c>
      <c r="H3648" s="12">
        <v>43.647524500000003</v>
      </c>
      <c r="I3648" s="12">
        <v>-79.389931200000007</v>
      </c>
      <c r="J3648" s="13" t="s">
        <v>15570</v>
      </c>
      <c r="K3648" s="3" t="b">
        <f>COUNTIF($A$2:$A$18963,A3648)&gt;1</f>
        <v>0</v>
      </c>
      <c r="M3648" t="b">
        <f>COUNTIF($J$2:$J$19039,J3648)&gt;1</f>
        <v>0</v>
      </c>
    </row>
    <row r="3649" spans="1:13" x14ac:dyDescent="0.2">
      <c r="A3649" s="11" t="s">
        <v>15571</v>
      </c>
      <c r="B3649" s="12" t="s">
        <v>15344</v>
      </c>
      <c r="C3649" s="12" t="s">
        <v>13</v>
      </c>
      <c r="D3649" s="12" t="s">
        <v>6185</v>
      </c>
      <c r="E3649" s="12" t="s">
        <v>21740</v>
      </c>
      <c r="F3649" s="12" t="s">
        <v>1230</v>
      </c>
      <c r="G3649" s="12" t="s">
        <v>2895</v>
      </c>
      <c r="H3649" s="12">
        <v>43.649014200000003</v>
      </c>
      <c r="I3649" s="12">
        <v>-79.388515200000001</v>
      </c>
      <c r="J3649" s="13" t="s">
        <v>15572</v>
      </c>
      <c r="K3649" s="3" t="b">
        <f>COUNTIF($A$2:$A$18963,A3649)&gt;1</f>
        <v>0</v>
      </c>
      <c r="M3649" t="b">
        <f>COUNTIF($J$2:$J$19039,J3649)&gt;1</f>
        <v>0</v>
      </c>
    </row>
    <row r="3650" spans="1:13" x14ac:dyDescent="0.2">
      <c r="A3650" s="11" t="s">
        <v>15573</v>
      </c>
      <c r="B3650" s="12" t="s">
        <v>15353</v>
      </c>
      <c r="C3650" s="12" t="s">
        <v>13</v>
      </c>
      <c r="D3650" s="12" t="s">
        <v>21741</v>
      </c>
      <c r="E3650" s="12" t="s">
        <v>21742</v>
      </c>
      <c r="F3650" s="12" t="s">
        <v>1429</v>
      </c>
      <c r="G3650" s="12" t="s">
        <v>2895</v>
      </c>
      <c r="H3650" s="12">
        <v>43.664510900000003</v>
      </c>
      <c r="I3650" s="12">
        <v>-79.388136500000002</v>
      </c>
      <c r="J3650" s="13" t="s">
        <v>15574</v>
      </c>
      <c r="K3650" s="3" t="b">
        <f>COUNTIF($A$2:$A$18963,A3650)&gt;1</f>
        <v>0</v>
      </c>
      <c r="M3650" t="b">
        <f>COUNTIF($J$2:$J$19039,J3650)&gt;1</f>
        <v>0</v>
      </c>
    </row>
    <row r="3651" spans="1:13" x14ac:dyDescent="0.2">
      <c r="A3651" s="11" t="s">
        <v>15575</v>
      </c>
      <c r="B3651" s="12" t="s">
        <v>15353</v>
      </c>
      <c r="C3651" s="12" t="s">
        <v>13</v>
      </c>
      <c r="D3651" s="12" t="s">
        <v>21743</v>
      </c>
      <c r="E3651" s="12" t="s">
        <v>21744</v>
      </c>
      <c r="F3651" s="12" t="s">
        <v>15576</v>
      </c>
      <c r="G3651" s="12" t="s">
        <v>2895</v>
      </c>
      <c r="H3651" s="12">
        <v>43.664597700000002</v>
      </c>
      <c r="I3651" s="12">
        <v>-79.385224199999996</v>
      </c>
      <c r="J3651" s="13" t="s">
        <v>15577</v>
      </c>
      <c r="K3651" s="3" t="b">
        <f>COUNTIF($A$2:$A$18963,A3651)&gt;1</f>
        <v>0</v>
      </c>
      <c r="M3651" t="b">
        <f>COUNTIF($J$2:$J$19039,J3651)&gt;1</f>
        <v>0</v>
      </c>
    </row>
    <row r="3652" spans="1:13" x14ac:dyDescent="0.2">
      <c r="A3652" s="11" t="s">
        <v>15578</v>
      </c>
      <c r="B3652" s="12" t="s">
        <v>15385</v>
      </c>
      <c r="C3652" s="12" t="s">
        <v>13</v>
      </c>
      <c r="D3652" s="12" t="s">
        <v>5014</v>
      </c>
      <c r="E3652" s="12" t="s">
        <v>21745</v>
      </c>
      <c r="F3652" s="12" t="s">
        <v>444</v>
      </c>
      <c r="G3652" s="12" t="s">
        <v>2895</v>
      </c>
      <c r="H3652" s="12">
        <v>43.670192800000002</v>
      </c>
      <c r="I3652" s="12">
        <v>-79.386242100000004</v>
      </c>
      <c r="J3652" s="13" t="s">
        <v>15579</v>
      </c>
      <c r="K3652" s="3" t="b">
        <f>COUNTIF($A$2:$A$18963,A3652)&gt;1</f>
        <v>0</v>
      </c>
      <c r="M3652" t="b">
        <f>COUNTIF($J$2:$J$19039,J3652)&gt;1</f>
        <v>0</v>
      </c>
    </row>
    <row r="3653" spans="1:13" x14ac:dyDescent="0.2">
      <c r="A3653" s="11" t="s">
        <v>15580</v>
      </c>
      <c r="B3653" s="12" t="s">
        <v>15428</v>
      </c>
      <c r="C3653" s="12" t="s">
        <v>13</v>
      </c>
      <c r="D3653" s="12" t="s">
        <v>10741</v>
      </c>
      <c r="E3653" s="12" t="s">
        <v>21746</v>
      </c>
      <c r="F3653" s="12" t="s">
        <v>254</v>
      </c>
      <c r="G3653" s="12" t="s">
        <v>3840</v>
      </c>
      <c r="H3653" s="12">
        <v>43.686565299999998</v>
      </c>
      <c r="I3653" s="12">
        <v>-79.397448400000002</v>
      </c>
      <c r="J3653" s="13" t="s">
        <v>15581</v>
      </c>
      <c r="K3653" s="3" t="b">
        <f>COUNTIF($A$2:$A$18963,A3653)&gt;1</f>
        <v>0</v>
      </c>
      <c r="M3653" t="b">
        <f>COUNTIF($J$2:$J$19039,J3653)&gt;1</f>
        <v>0</v>
      </c>
    </row>
    <row r="3654" spans="1:13" x14ac:dyDescent="0.2">
      <c r="A3654" s="11" t="s">
        <v>15582</v>
      </c>
      <c r="B3654" s="12" t="s">
        <v>15583</v>
      </c>
      <c r="C3654" s="12" t="s">
        <v>13</v>
      </c>
      <c r="D3654" s="12" t="s">
        <v>21747</v>
      </c>
      <c r="E3654" s="12" t="s">
        <v>21748</v>
      </c>
      <c r="F3654" s="12" t="s">
        <v>15584</v>
      </c>
      <c r="G3654" s="12" t="s">
        <v>3226</v>
      </c>
      <c r="H3654" s="12">
        <v>43.722914600000003</v>
      </c>
      <c r="I3654" s="12">
        <v>-79.457119899999995</v>
      </c>
      <c r="J3654" s="13" t="s">
        <v>15585</v>
      </c>
      <c r="K3654" s="3" t="b">
        <f>COUNTIF($A$2:$A$18963,A3654)&gt;1</f>
        <v>0</v>
      </c>
      <c r="M3654" t="b">
        <f>COUNTIF($J$2:$J$19039,J3654)&gt;1</f>
        <v>0</v>
      </c>
    </row>
    <row r="3655" spans="1:13" x14ac:dyDescent="0.2">
      <c r="A3655" s="11" t="s">
        <v>15586</v>
      </c>
      <c r="B3655" s="12" t="s">
        <v>15385</v>
      </c>
      <c r="C3655" s="12" t="s">
        <v>13</v>
      </c>
      <c r="D3655" s="12" t="s">
        <v>10460</v>
      </c>
      <c r="E3655" s="12" t="s">
        <v>21749</v>
      </c>
      <c r="F3655" s="12" t="s">
        <v>34</v>
      </c>
      <c r="G3655" s="12" t="s">
        <v>3226</v>
      </c>
      <c r="H3655" s="12">
        <v>43.661757000000001</v>
      </c>
      <c r="I3655" s="12">
        <v>-79.376846900000004</v>
      </c>
      <c r="J3655" s="13" t="s">
        <v>15587</v>
      </c>
      <c r="K3655" s="3" t="b">
        <f>COUNTIF($A$2:$A$18963,A3655)&gt;1</f>
        <v>0</v>
      </c>
      <c r="M3655" t="b">
        <f>COUNTIF($J$2:$J$19039,J3655)&gt;1</f>
        <v>0</v>
      </c>
    </row>
    <row r="3656" spans="1:13" x14ac:dyDescent="0.2">
      <c r="A3656" s="11" t="s">
        <v>15588</v>
      </c>
      <c r="B3656" s="12" t="s">
        <v>15398</v>
      </c>
      <c r="C3656" s="12" t="s">
        <v>13</v>
      </c>
      <c r="D3656" s="12" t="s">
        <v>9375</v>
      </c>
      <c r="E3656" s="12" t="s">
        <v>21750</v>
      </c>
      <c r="F3656" s="12" t="s">
        <v>34</v>
      </c>
      <c r="G3656" s="12" t="s">
        <v>3226</v>
      </c>
      <c r="H3656" s="12">
        <v>43.707094699999999</v>
      </c>
      <c r="I3656" s="12">
        <v>-79.3978252</v>
      </c>
      <c r="J3656" s="13" t="s">
        <v>15589</v>
      </c>
      <c r="K3656" s="3" t="b">
        <f>COUNTIF($A$2:$A$18963,A3656)&gt;1</f>
        <v>0</v>
      </c>
      <c r="M3656" t="b">
        <f>COUNTIF($J$2:$J$19039,J3656)&gt;1</f>
        <v>0</v>
      </c>
    </row>
    <row r="3657" spans="1:13" x14ac:dyDescent="0.2">
      <c r="A3657" s="11" t="s">
        <v>15590</v>
      </c>
      <c r="B3657" s="12" t="s">
        <v>15363</v>
      </c>
      <c r="C3657" s="12" t="s">
        <v>13</v>
      </c>
      <c r="D3657" s="12" t="s">
        <v>4226</v>
      </c>
      <c r="E3657" s="12" t="s">
        <v>21751</v>
      </c>
      <c r="F3657" s="12" t="s">
        <v>466</v>
      </c>
      <c r="G3657" s="12" t="s">
        <v>3226</v>
      </c>
      <c r="H3657" s="12">
        <v>43.778463700000003</v>
      </c>
      <c r="I3657" s="12">
        <v>-79.413229299999998</v>
      </c>
      <c r="J3657" s="13" t="s">
        <v>15591</v>
      </c>
      <c r="K3657" s="3" t="b">
        <f>COUNTIF($A$2:$A$18963,A3657)&gt;1</f>
        <v>1</v>
      </c>
      <c r="M3657" t="b">
        <f>COUNTIF($J$2:$J$19039,J3657)&gt;1</f>
        <v>0</v>
      </c>
    </row>
    <row r="3658" spans="1:13" x14ac:dyDescent="0.2">
      <c r="A3658" s="11" t="s">
        <v>15592</v>
      </c>
      <c r="B3658" s="12" t="s">
        <v>15463</v>
      </c>
      <c r="C3658" s="12" t="s">
        <v>13</v>
      </c>
      <c r="D3658" s="12" t="s">
        <v>21752</v>
      </c>
      <c r="E3658" s="12" t="s">
        <v>21753</v>
      </c>
      <c r="F3658" s="12" t="s">
        <v>15593</v>
      </c>
      <c r="G3658" s="12" t="s">
        <v>3226</v>
      </c>
      <c r="H3658" s="12">
        <v>43.774403999999997</v>
      </c>
      <c r="I3658" s="12">
        <v>-79.329428899999996</v>
      </c>
      <c r="J3658" s="13" t="s">
        <v>15594</v>
      </c>
      <c r="K3658" s="3" t="b">
        <f>COUNTIF($A$2:$A$18963,A3658)&gt;1</f>
        <v>0</v>
      </c>
      <c r="M3658" t="b">
        <f>COUNTIF($J$2:$J$19039,J3658)&gt;1</f>
        <v>0</v>
      </c>
    </row>
    <row r="3659" spans="1:13" x14ac:dyDescent="0.2">
      <c r="A3659" s="11" t="s">
        <v>15595</v>
      </c>
      <c r="B3659" s="12" t="s">
        <v>15401</v>
      </c>
      <c r="C3659" s="12" t="s">
        <v>13</v>
      </c>
      <c r="D3659" s="12" t="s">
        <v>11650</v>
      </c>
      <c r="E3659" s="12" t="s">
        <v>21754</v>
      </c>
      <c r="F3659" s="12" t="s">
        <v>3383</v>
      </c>
      <c r="G3659" s="12" t="s">
        <v>3226</v>
      </c>
      <c r="H3659" s="12">
        <v>43.765150300000002</v>
      </c>
      <c r="I3659" s="12">
        <v>-79.383474100000001</v>
      </c>
      <c r="J3659" s="13" t="s">
        <v>15596</v>
      </c>
      <c r="K3659" s="3" t="b">
        <f>COUNTIF($A$2:$A$18963,A3659)&gt;1</f>
        <v>0</v>
      </c>
      <c r="M3659" t="b">
        <f>COUNTIF($J$2:$J$19039,J3659)&gt;1</f>
        <v>0</v>
      </c>
    </row>
    <row r="3660" spans="1:13" x14ac:dyDescent="0.2">
      <c r="A3660" s="11" t="s">
        <v>15597</v>
      </c>
      <c r="B3660" s="12" t="s">
        <v>15598</v>
      </c>
      <c r="C3660" s="12" t="s">
        <v>13</v>
      </c>
      <c r="D3660" s="12" t="s">
        <v>21755</v>
      </c>
      <c r="E3660" s="12" t="s">
        <v>5744</v>
      </c>
      <c r="F3660" s="12" t="s">
        <v>80</v>
      </c>
      <c r="G3660" s="12" t="s">
        <v>21756</v>
      </c>
      <c r="H3660" s="12">
        <v>43.7829111</v>
      </c>
      <c r="I3660" s="12">
        <v>-79.417405599999995</v>
      </c>
      <c r="J3660" s="13" t="s">
        <v>15599</v>
      </c>
      <c r="K3660" s="3" t="b">
        <f>COUNTIF($A$2:$A$18963,A3660)&gt;1</f>
        <v>0</v>
      </c>
      <c r="M3660" t="b">
        <f>COUNTIF($J$2:$J$19039,J3660)&gt;1</f>
        <v>0</v>
      </c>
    </row>
    <row r="3661" spans="1:13" x14ac:dyDescent="0.2">
      <c r="A3661" s="11" t="s">
        <v>15600</v>
      </c>
      <c r="B3661" s="12" t="s">
        <v>15479</v>
      </c>
      <c r="C3661" s="12" t="s">
        <v>13</v>
      </c>
      <c r="D3661" s="12" t="s">
        <v>7657</v>
      </c>
      <c r="E3661" s="12" t="s">
        <v>21757</v>
      </c>
      <c r="F3661" s="12" t="s">
        <v>474</v>
      </c>
      <c r="G3661" s="12" t="s">
        <v>21758</v>
      </c>
      <c r="H3661" s="12">
        <v>43.779651200000004</v>
      </c>
      <c r="I3661" s="12">
        <v>-79.2827293</v>
      </c>
      <c r="J3661" s="13" t="s">
        <v>15601</v>
      </c>
      <c r="K3661" s="3" t="b">
        <f>COUNTIF($A$2:$A$18963,A3661)&gt;1</f>
        <v>0</v>
      </c>
      <c r="M3661" t="b">
        <f>COUNTIF($J$2:$J$19039,J3661)&gt;1</f>
        <v>0</v>
      </c>
    </row>
    <row r="3662" spans="1:13" x14ac:dyDescent="0.2">
      <c r="A3662" s="11" t="s">
        <v>15602</v>
      </c>
      <c r="B3662" s="12" t="s">
        <v>15534</v>
      </c>
      <c r="C3662" s="12" t="s">
        <v>13</v>
      </c>
      <c r="D3662" s="12" t="s">
        <v>9417</v>
      </c>
      <c r="E3662" s="12" t="s">
        <v>7193</v>
      </c>
      <c r="F3662" s="12" t="s">
        <v>7194</v>
      </c>
      <c r="G3662" s="12" t="s">
        <v>1009</v>
      </c>
      <c r="H3662" s="12">
        <v>43.732413800000003</v>
      </c>
      <c r="I3662" s="12">
        <v>-79.446886199999994</v>
      </c>
      <c r="J3662" s="13" t="s">
        <v>15603</v>
      </c>
      <c r="K3662" s="3" t="b">
        <f>COUNTIF($A$2:$A$18963,A3662)&gt;1</f>
        <v>1</v>
      </c>
      <c r="M3662" t="b">
        <f>COUNTIF($J$2:$J$19039,J3662)&gt;1</f>
        <v>0</v>
      </c>
    </row>
    <row r="3663" spans="1:13" x14ac:dyDescent="0.2">
      <c r="A3663" s="11" t="s">
        <v>15604</v>
      </c>
      <c r="B3663" s="12" t="s">
        <v>15385</v>
      </c>
      <c r="C3663" s="12" t="s">
        <v>13</v>
      </c>
      <c r="D3663" s="12" t="s">
        <v>21759</v>
      </c>
      <c r="E3663" s="12" t="s">
        <v>21760</v>
      </c>
      <c r="F3663" s="12" t="s">
        <v>98</v>
      </c>
      <c r="G3663" s="12" t="s">
        <v>1009</v>
      </c>
      <c r="H3663" s="12">
        <v>43.669229600000001</v>
      </c>
      <c r="I3663" s="12">
        <v>-79.383974699999996</v>
      </c>
      <c r="J3663" s="13" t="s">
        <v>15605</v>
      </c>
      <c r="K3663" s="3" t="b">
        <f>COUNTIF($A$2:$A$18963,A3663)&gt;1</f>
        <v>0</v>
      </c>
      <c r="M3663" t="b">
        <f>COUNTIF($J$2:$J$19039,J3663)&gt;1</f>
        <v>0</v>
      </c>
    </row>
    <row r="3664" spans="1:13" x14ac:dyDescent="0.2">
      <c r="A3664" s="11" t="s">
        <v>15606</v>
      </c>
      <c r="B3664" s="12" t="s">
        <v>15466</v>
      </c>
      <c r="C3664" s="12" t="s">
        <v>13</v>
      </c>
      <c r="D3664" s="12" t="s">
        <v>9049</v>
      </c>
      <c r="E3664" s="12" t="s">
        <v>21761</v>
      </c>
      <c r="F3664" s="12" t="s">
        <v>254</v>
      </c>
      <c r="G3664" s="12" t="s">
        <v>1009</v>
      </c>
      <c r="H3664" s="12">
        <v>43.781312399999997</v>
      </c>
      <c r="I3664" s="12">
        <v>-79.245278200000001</v>
      </c>
      <c r="J3664" s="13" t="s">
        <v>15607</v>
      </c>
      <c r="K3664" s="3" t="b">
        <f>COUNTIF($A$2:$A$18963,A3664)&gt;1</f>
        <v>1</v>
      </c>
      <c r="M3664" t="b">
        <f>COUNTIF($J$2:$J$19039,J3664)&gt;1</f>
        <v>0</v>
      </c>
    </row>
    <row r="3665" spans="1:13" x14ac:dyDescent="0.2">
      <c r="A3665" s="11" t="s">
        <v>15608</v>
      </c>
      <c r="B3665" s="12" t="s">
        <v>15344</v>
      </c>
      <c r="C3665" s="12" t="s">
        <v>13</v>
      </c>
      <c r="D3665" s="12" t="s">
        <v>21762</v>
      </c>
      <c r="E3665" s="12" t="s">
        <v>13190</v>
      </c>
      <c r="F3665" s="12" t="s">
        <v>14219</v>
      </c>
      <c r="G3665" s="12" t="s">
        <v>1083</v>
      </c>
      <c r="H3665" s="12">
        <v>43.6473814</v>
      </c>
      <c r="I3665" s="12">
        <v>-79.387302599999998</v>
      </c>
      <c r="J3665" s="13" t="s">
        <v>15609</v>
      </c>
      <c r="K3665" s="3" t="b">
        <f>COUNTIF($A$2:$A$18963,A3665)&gt;1</f>
        <v>0</v>
      </c>
      <c r="M3665" t="b">
        <f>COUNTIF($J$2:$J$19039,J3665)&gt;1</f>
        <v>0</v>
      </c>
    </row>
    <row r="3666" spans="1:13" x14ac:dyDescent="0.2">
      <c r="A3666" s="11" t="s">
        <v>15610</v>
      </c>
      <c r="B3666" s="12" t="s">
        <v>15391</v>
      </c>
      <c r="C3666" s="12" t="s">
        <v>13</v>
      </c>
      <c r="D3666" s="12" t="s">
        <v>21763</v>
      </c>
      <c r="E3666" s="12" t="s">
        <v>21764</v>
      </c>
      <c r="F3666" s="12" t="s">
        <v>15611</v>
      </c>
      <c r="G3666" s="12" t="s">
        <v>21765</v>
      </c>
      <c r="H3666" s="12">
        <v>43.671128699999997</v>
      </c>
      <c r="I3666" s="12">
        <v>-79.387040900000002</v>
      </c>
      <c r="J3666" s="13" t="s">
        <v>15612</v>
      </c>
      <c r="K3666" s="3" t="b">
        <f>COUNTIF($A$2:$A$18963,A3666)&gt;1</f>
        <v>0</v>
      </c>
      <c r="M3666" t="b">
        <f>COUNTIF($J$2:$J$19039,J3666)&gt;1</f>
        <v>0</v>
      </c>
    </row>
    <row r="3667" spans="1:13" x14ac:dyDescent="0.2">
      <c r="A3667" s="11" t="s">
        <v>15613</v>
      </c>
      <c r="B3667" s="12" t="s">
        <v>15344</v>
      </c>
      <c r="C3667" s="12" t="s">
        <v>13</v>
      </c>
      <c r="D3667" s="12" t="s">
        <v>6390</v>
      </c>
      <c r="E3667" s="12" t="s">
        <v>21766</v>
      </c>
      <c r="F3667" s="12" t="s">
        <v>367</v>
      </c>
      <c r="G3667" s="12" t="s">
        <v>3828</v>
      </c>
      <c r="H3667" s="12">
        <v>43.641853400000002</v>
      </c>
      <c r="I3667" s="12">
        <v>-79.379056500000004</v>
      </c>
      <c r="J3667" s="13" t="s">
        <v>15614</v>
      </c>
      <c r="K3667" s="3" t="b">
        <f>COUNTIF($A$2:$A$18963,A3667)&gt;1</f>
        <v>0</v>
      </c>
      <c r="M3667" t="b">
        <f>COUNTIF($J$2:$J$19039,J3667)&gt;1</f>
        <v>0</v>
      </c>
    </row>
    <row r="3668" spans="1:13" x14ac:dyDescent="0.2">
      <c r="A3668" s="11" t="s">
        <v>15616</v>
      </c>
      <c r="B3668" s="12" t="s">
        <v>15417</v>
      </c>
      <c r="C3668" s="12" t="s">
        <v>13</v>
      </c>
      <c r="D3668" s="12" t="s">
        <v>21767</v>
      </c>
      <c r="E3668" s="12" t="s">
        <v>21768</v>
      </c>
      <c r="F3668" s="12" t="s">
        <v>15617</v>
      </c>
      <c r="G3668" s="12" t="s">
        <v>2351</v>
      </c>
      <c r="H3668" s="12">
        <v>43.709378600000001</v>
      </c>
      <c r="I3668" s="12">
        <v>-79.364730399999999</v>
      </c>
      <c r="J3668" s="13" t="s">
        <v>15618</v>
      </c>
      <c r="K3668" s="3" t="b">
        <f>COUNTIF($A$2:$A$18963,A3668)&gt;1</f>
        <v>0</v>
      </c>
      <c r="M3668" t="b">
        <f>COUNTIF($J$2:$J$19039,J3668)&gt;1</f>
        <v>0</v>
      </c>
    </row>
    <row r="3669" spans="1:13" x14ac:dyDescent="0.2">
      <c r="A3669" s="11" t="s">
        <v>15619</v>
      </c>
      <c r="B3669" s="12" t="s">
        <v>15344</v>
      </c>
      <c r="C3669" s="12" t="s">
        <v>13</v>
      </c>
      <c r="D3669" s="12" t="s">
        <v>8148</v>
      </c>
      <c r="E3669" s="12" t="s">
        <v>21769</v>
      </c>
      <c r="F3669" s="12" t="s">
        <v>4337</v>
      </c>
      <c r="G3669" s="12" t="s">
        <v>21770</v>
      </c>
      <c r="H3669" s="12">
        <v>43.643588700000002</v>
      </c>
      <c r="I3669" s="12">
        <v>-79.373993100000007</v>
      </c>
      <c r="J3669" s="13" t="s">
        <v>15620</v>
      </c>
      <c r="K3669" s="3" t="b">
        <f>COUNTIF($A$2:$A$18963,A3669)&gt;1</f>
        <v>0</v>
      </c>
      <c r="M3669" t="b">
        <f>COUNTIF($J$2:$J$19039,J3669)&gt;1</f>
        <v>0</v>
      </c>
    </row>
    <row r="3670" spans="1:13" x14ac:dyDescent="0.2">
      <c r="A3670" s="11" t="s">
        <v>15621</v>
      </c>
      <c r="B3670" s="12" t="s">
        <v>15543</v>
      </c>
      <c r="C3670" s="12" t="s">
        <v>13</v>
      </c>
      <c r="D3670" s="12" t="s">
        <v>21771</v>
      </c>
      <c r="E3670" s="12" t="s">
        <v>21772</v>
      </c>
      <c r="F3670" s="12" t="s">
        <v>34</v>
      </c>
      <c r="G3670" s="12" t="s">
        <v>262</v>
      </c>
      <c r="H3670" s="12">
        <v>43.636305700000001</v>
      </c>
      <c r="I3670" s="12">
        <v>-79.466089199999999</v>
      </c>
      <c r="J3670" s="13" t="s">
        <v>15622</v>
      </c>
      <c r="K3670" s="3" t="b">
        <f>COUNTIF($A$2:$A$18963,A3670)&gt;1</f>
        <v>0</v>
      </c>
      <c r="M3670" t="b">
        <f>COUNTIF($J$2:$J$19039,J3670)&gt;1</f>
        <v>0</v>
      </c>
    </row>
    <row r="3671" spans="1:13" x14ac:dyDescent="0.2">
      <c r="A3671" s="11" t="s">
        <v>15623</v>
      </c>
      <c r="B3671" s="12" t="s">
        <v>15363</v>
      </c>
      <c r="C3671" s="12" t="s">
        <v>13</v>
      </c>
      <c r="D3671" s="12" t="s">
        <v>12667</v>
      </c>
      <c r="E3671" s="12" t="s">
        <v>21773</v>
      </c>
      <c r="F3671" s="12" t="s">
        <v>1101</v>
      </c>
      <c r="G3671" s="12" t="s">
        <v>262</v>
      </c>
      <c r="H3671" s="12">
        <v>43.764938000000001</v>
      </c>
      <c r="I3671" s="12">
        <v>-79.410602600000004</v>
      </c>
      <c r="J3671" s="13" t="s">
        <v>15624</v>
      </c>
      <c r="K3671" s="3" t="b">
        <f>COUNTIF($A$2:$A$18963,A3671)&gt;1</f>
        <v>1</v>
      </c>
      <c r="M3671" t="b">
        <f>COUNTIF($J$2:$J$19039,J3671)&gt;1</f>
        <v>0</v>
      </c>
    </row>
    <row r="3672" spans="1:13" x14ac:dyDescent="0.2">
      <c r="A3672" s="11" t="s">
        <v>15625</v>
      </c>
      <c r="B3672" s="12" t="s">
        <v>15344</v>
      </c>
      <c r="C3672" s="12" t="s">
        <v>13</v>
      </c>
      <c r="D3672" s="12" t="s">
        <v>15161</v>
      </c>
      <c r="E3672" s="12" t="s">
        <v>21774</v>
      </c>
      <c r="F3672" s="12" t="s">
        <v>287</v>
      </c>
      <c r="G3672" s="12" t="s">
        <v>21775</v>
      </c>
      <c r="H3672" s="12">
        <v>43.640333200000001</v>
      </c>
      <c r="I3672" s="12">
        <v>-79.401237800000004</v>
      </c>
      <c r="J3672" s="13" t="s">
        <v>15626</v>
      </c>
      <c r="K3672" s="3" t="b">
        <f>COUNTIF($A$2:$A$18963,A3672)&gt;1</f>
        <v>0</v>
      </c>
      <c r="M3672" t="b">
        <f>COUNTIF($J$2:$J$19039,J3672)&gt;1</f>
        <v>0</v>
      </c>
    </row>
    <row r="3673" spans="1:13" x14ac:dyDescent="0.2">
      <c r="A3673" s="11" t="s">
        <v>15627</v>
      </c>
      <c r="B3673" s="12" t="s">
        <v>15342</v>
      </c>
      <c r="C3673" s="12" t="s">
        <v>13</v>
      </c>
      <c r="D3673" s="12" t="s">
        <v>21776</v>
      </c>
      <c r="E3673" s="12" t="s">
        <v>21777</v>
      </c>
      <c r="F3673" s="12" t="s">
        <v>610</v>
      </c>
      <c r="G3673" s="12" t="s">
        <v>2267</v>
      </c>
      <c r="H3673" s="12">
        <v>43.636292599999997</v>
      </c>
      <c r="I3673" s="12">
        <v>-79.470462800000007</v>
      </c>
      <c r="J3673" s="13" t="s">
        <v>15628</v>
      </c>
      <c r="K3673" s="3" t="b">
        <f>COUNTIF($A$2:$A$18963,A3673)&gt;1</f>
        <v>0</v>
      </c>
      <c r="M3673" t="b">
        <f>COUNTIF($J$2:$J$19039,J3673)&gt;1</f>
        <v>0</v>
      </c>
    </row>
    <row r="3674" spans="1:13" x14ac:dyDescent="0.2">
      <c r="A3674" s="11" t="s">
        <v>15630</v>
      </c>
      <c r="B3674" s="12" t="s">
        <v>15466</v>
      </c>
      <c r="C3674" s="12" t="s">
        <v>13</v>
      </c>
      <c r="D3674" s="12" t="s">
        <v>9170</v>
      </c>
      <c r="E3674" s="12" t="s">
        <v>8452</v>
      </c>
      <c r="F3674" s="12" t="s">
        <v>3750</v>
      </c>
      <c r="G3674" s="12" t="s">
        <v>21778</v>
      </c>
      <c r="H3674" s="12">
        <v>43.774349600000001</v>
      </c>
      <c r="I3674" s="12">
        <v>-79.229924600000004</v>
      </c>
      <c r="J3674" s="13" t="s">
        <v>15631</v>
      </c>
      <c r="K3674" s="3" t="b">
        <f>COUNTIF($A$2:$A$18963,A3674)&gt;1</f>
        <v>0</v>
      </c>
      <c r="M3674" t="b">
        <f>COUNTIF($J$2:$J$19039,J3674)&gt;1</f>
        <v>0</v>
      </c>
    </row>
    <row r="3675" spans="1:13" x14ac:dyDescent="0.2">
      <c r="A3675" s="11" t="s">
        <v>15632</v>
      </c>
      <c r="B3675" s="12" t="s">
        <v>15560</v>
      </c>
      <c r="C3675" s="12" t="s">
        <v>13</v>
      </c>
      <c r="D3675" s="12" t="s">
        <v>4974</v>
      </c>
      <c r="E3675" s="12" t="s">
        <v>8721</v>
      </c>
      <c r="F3675" s="12" t="s">
        <v>73</v>
      </c>
      <c r="G3675" s="12" t="s">
        <v>333</v>
      </c>
      <c r="H3675" s="12">
        <v>43.650428499999997</v>
      </c>
      <c r="I3675" s="12">
        <v>-79.392241799999994</v>
      </c>
      <c r="J3675" s="13" t="s">
        <v>15633</v>
      </c>
      <c r="K3675" s="3" t="b">
        <f>COUNTIF($A$2:$A$18963,A3675)&gt;1</f>
        <v>0</v>
      </c>
      <c r="M3675" t="b">
        <f>COUNTIF($J$2:$J$19039,J3675)&gt;1</f>
        <v>0</v>
      </c>
    </row>
    <row r="3676" spans="1:13" x14ac:dyDescent="0.2">
      <c r="A3676" s="11" t="s">
        <v>15634</v>
      </c>
      <c r="B3676" s="12" t="s">
        <v>15344</v>
      </c>
      <c r="C3676" s="12" t="s">
        <v>13</v>
      </c>
      <c r="D3676" s="12" t="s">
        <v>9894</v>
      </c>
      <c r="E3676" s="12" t="s">
        <v>21779</v>
      </c>
      <c r="F3676" s="12" t="s">
        <v>444</v>
      </c>
      <c r="G3676" s="12" t="s">
        <v>333</v>
      </c>
      <c r="H3676" s="12">
        <v>43.662242399999997</v>
      </c>
      <c r="I3676" s="12">
        <v>-79.379279100000005</v>
      </c>
      <c r="J3676" s="13" t="s">
        <v>15635</v>
      </c>
      <c r="K3676" s="3" t="b">
        <f>COUNTIF($A$2:$A$18963,A3676)&gt;1</f>
        <v>0</v>
      </c>
      <c r="M3676" t="b">
        <f>COUNTIF($J$2:$J$19039,J3676)&gt;1</f>
        <v>0</v>
      </c>
    </row>
    <row r="3677" spans="1:13" x14ac:dyDescent="0.2">
      <c r="A3677" s="11" t="s">
        <v>15636</v>
      </c>
      <c r="B3677" s="12" t="s">
        <v>15344</v>
      </c>
      <c r="C3677" s="12" t="s">
        <v>13</v>
      </c>
      <c r="D3677" s="12" t="s">
        <v>8407</v>
      </c>
      <c r="E3677" s="12" t="s">
        <v>21780</v>
      </c>
      <c r="F3677" s="12" t="s">
        <v>1597</v>
      </c>
      <c r="G3677" s="12" t="s">
        <v>333</v>
      </c>
      <c r="H3677" s="12">
        <v>43.647178400000001</v>
      </c>
      <c r="I3677" s="12">
        <v>-79.391606300000007</v>
      </c>
      <c r="J3677" s="13" t="s">
        <v>15637</v>
      </c>
      <c r="K3677" s="3" t="b">
        <f>COUNTIF($A$2:$A$18963,A3677)&gt;1</f>
        <v>0</v>
      </c>
      <c r="M3677" t="b">
        <f>COUNTIF($J$2:$J$19039,J3677)&gt;1</f>
        <v>0</v>
      </c>
    </row>
    <row r="3678" spans="1:13" x14ac:dyDescent="0.2">
      <c r="A3678" s="11" t="s">
        <v>15638</v>
      </c>
      <c r="B3678" s="12" t="s">
        <v>15560</v>
      </c>
      <c r="C3678" s="12" t="s">
        <v>13</v>
      </c>
      <c r="D3678" s="12" t="s">
        <v>21781</v>
      </c>
      <c r="E3678" s="12" t="s">
        <v>21782</v>
      </c>
      <c r="F3678" s="12" t="s">
        <v>15455</v>
      </c>
      <c r="G3678" s="12" t="s">
        <v>333</v>
      </c>
      <c r="H3678" s="12">
        <v>43.653163200000002</v>
      </c>
      <c r="I3678" s="12">
        <v>-79.390035400000002</v>
      </c>
      <c r="J3678" s="13" t="s">
        <v>15639</v>
      </c>
      <c r="K3678" s="3" t="b">
        <f>COUNTIF($A$2:$A$18963,A3678)&gt;1</f>
        <v>0</v>
      </c>
      <c r="M3678" t="b">
        <f>COUNTIF($J$2:$J$19039,J3678)&gt;1</f>
        <v>0</v>
      </c>
    </row>
    <row r="3679" spans="1:13" x14ac:dyDescent="0.2">
      <c r="A3679" s="11" t="s">
        <v>15640</v>
      </c>
      <c r="B3679" s="12" t="s">
        <v>15398</v>
      </c>
      <c r="C3679" s="12" t="s">
        <v>13</v>
      </c>
      <c r="D3679" s="12" t="s">
        <v>6607</v>
      </c>
      <c r="E3679" s="12" t="s">
        <v>21783</v>
      </c>
      <c r="F3679" s="12" t="s">
        <v>835</v>
      </c>
      <c r="G3679" s="12" t="s">
        <v>333</v>
      </c>
      <c r="H3679" s="12">
        <v>43.707176599999997</v>
      </c>
      <c r="I3679" s="12">
        <v>-79.394161999999994</v>
      </c>
      <c r="J3679" s="13" t="s">
        <v>15641</v>
      </c>
      <c r="K3679" s="3" t="b">
        <f>COUNTIF($A$2:$A$18963,A3679)&gt;1</f>
        <v>0</v>
      </c>
      <c r="M3679" t="b">
        <f>COUNTIF($J$2:$J$19039,J3679)&gt;1</f>
        <v>0</v>
      </c>
    </row>
    <row r="3680" spans="1:13" x14ac:dyDescent="0.2">
      <c r="A3680" s="11" t="s">
        <v>15642</v>
      </c>
      <c r="B3680" s="12" t="s">
        <v>15344</v>
      </c>
      <c r="C3680" s="12" t="s">
        <v>13</v>
      </c>
      <c r="D3680" s="12" t="s">
        <v>21784</v>
      </c>
      <c r="E3680" s="12" t="s">
        <v>11088</v>
      </c>
      <c r="F3680" s="12" t="s">
        <v>11089</v>
      </c>
      <c r="G3680" s="12" t="s">
        <v>333</v>
      </c>
      <c r="H3680" s="12">
        <v>43.645112699999999</v>
      </c>
      <c r="I3680" s="12">
        <v>-79.390704499999998</v>
      </c>
      <c r="J3680" s="13" t="s">
        <v>15643</v>
      </c>
      <c r="K3680" s="3" t="b">
        <f>COUNTIF($A$2:$A$18963,A3680)&gt;1</f>
        <v>1</v>
      </c>
      <c r="M3680" t="b">
        <f>COUNTIF($J$2:$J$19039,J3680)&gt;1</f>
        <v>0</v>
      </c>
    </row>
    <row r="3681" spans="1:13" x14ac:dyDescent="0.2">
      <c r="A3681" s="11" t="s">
        <v>15644</v>
      </c>
      <c r="B3681" s="12" t="s">
        <v>15398</v>
      </c>
      <c r="C3681" s="12" t="s">
        <v>13</v>
      </c>
      <c r="D3681" s="12" t="s">
        <v>21785</v>
      </c>
      <c r="E3681" s="12" t="s">
        <v>13550</v>
      </c>
      <c r="F3681" s="12" t="s">
        <v>921</v>
      </c>
      <c r="G3681" s="12" t="s">
        <v>333</v>
      </c>
      <c r="H3681" s="12">
        <v>43.708536000000002</v>
      </c>
      <c r="I3681" s="12">
        <v>-79.397475499999999</v>
      </c>
      <c r="J3681" s="13" t="s">
        <v>15645</v>
      </c>
      <c r="K3681" s="3" t="b">
        <f>COUNTIF($A$2:$A$18963,A3681)&gt;1</f>
        <v>0</v>
      </c>
      <c r="M3681" t="b">
        <f>COUNTIF($J$2:$J$19039,J3681)&gt;1</f>
        <v>0</v>
      </c>
    </row>
    <row r="3682" spans="1:13" x14ac:dyDescent="0.2">
      <c r="A3682" s="11" t="s">
        <v>15646</v>
      </c>
      <c r="B3682" s="12" t="s">
        <v>15383</v>
      </c>
      <c r="C3682" s="12" t="s">
        <v>13</v>
      </c>
      <c r="D3682" s="12" t="s">
        <v>12183</v>
      </c>
      <c r="E3682" s="12" t="s">
        <v>21786</v>
      </c>
      <c r="F3682" s="12" t="s">
        <v>7021</v>
      </c>
      <c r="G3682" s="12" t="s">
        <v>21787</v>
      </c>
      <c r="H3682" s="12">
        <v>43.638848099999997</v>
      </c>
      <c r="I3682" s="12">
        <v>-79.415557100000001</v>
      </c>
      <c r="J3682" s="13" t="s">
        <v>15647</v>
      </c>
      <c r="K3682" s="3" t="b">
        <f>COUNTIF($A$2:$A$18963,A3682)&gt;1</f>
        <v>0</v>
      </c>
      <c r="M3682" t="b">
        <f>COUNTIF($J$2:$J$19039,J3682)&gt;1</f>
        <v>0</v>
      </c>
    </row>
    <row r="3683" spans="1:13" x14ac:dyDescent="0.2">
      <c r="A3683" s="11" t="s">
        <v>15648</v>
      </c>
      <c r="B3683" s="12" t="s">
        <v>15450</v>
      </c>
      <c r="C3683" s="12" t="s">
        <v>13</v>
      </c>
      <c r="D3683" s="12" t="s">
        <v>4626</v>
      </c>
      <c r="E3683" s="12" t="s">
        <v>9863</v>
      </c>
      <c r="F3683" s="12" t="s">
        <v>9864</v>
      </c>
      <c r="G3683" s="12" t="s">
        <v>5178</v>
      </c>
      <c r="H3683" s="12">
        <v>43.653598000000002</v>
      </c>
      <c r="I3683" s="12">
        <v>-79.366231900000002</v>
      </c>
      <c r="J3683" s="13" t="s">
        <v>15649</v>
      </c>
      <c r="K3683" s="3" t="b">
        <f>COUNTIF($A$2:$A$18963,A3683)&gt;1</f>
        <v>0</v>
      </c>
      <c r="M3683" t="b">
        <f>COUNTIF($J$2:$J$19039,J3683)&gt;1</f>
        <v>0</v>
      </c>
    </row>
    <row r="3684" spans="1:13" x14ac:dyDescent="0.2">
      <c r="A3684" s="11" t="s">
        <v>15652</v>
      </c>
      <c r="B3684" s="12" t="s">
        <v>15653</v>
      </c>
      <c r="C3684" s="12" t="s">
        <v>13</v>
      </c>
      <c r="D3684" s="12" t="s">
        <v>9984</v>
      </c>
      <c r="E3684" s="12" t="s">
        <v>13095</v>
      </c>
      <c r="F3684" s="12" t="s">
        <v>610</v>
      </c>
      <c r="G3684" s="12" t="s">
        <v>5178</v>
      </c>
      <c r="H3684" s="12">
        <v>43.667102800000002</v>
      </c>
      <c r="I3684" s="12">
        <v>-79.4474491</v>
      </c>
      <c r="J3684" s="13" t="s">
        <v>15654</v>
      </c>
      <c r="K3684" s="3" t="b">
        <f>COUNTIF($A$2:$A$18963,A3684)&gt;1</f>
        <v>0</v>
      </c>
      <c r="M3684" t="b">
        <f>COUNTIF($J$2:$J$19039,J3684)&gt;1</f>
        <v>0</v>
      </c>
    </row>
    <row r="3685" spans="1:13" x14ac:dyDescent="0.2">
      <c r="A3685" s="11" t="s">
        <v>15655</v>
      </c>
      <c r="B3685" s="12" t="s">
        <v>15544</v>
      </c>
      <c r="C3685" s="12" t="s">
        <v>13</v>
      </c>
      <c r="D3685" s="12" t="s">
        <v>4952</v>
      </c>
      <c r="E3685" s="12" t="s">
        <v>4953</v>
      </c>
      <c r="F3685" s="12" t="s">
        <v>4954</v>
      </c>
      <c r="G3685" s="12" t="s">
        <v>5178</v>
      </c>
      <c r="H3685" s="12">
        <v>43.720242399999997</v>
      </c>
      <c r="I3685" s="12">
        <v>-79.237501699999996</v>
      </c>
      <c r="J3685" s="13" t="s">
        <v>15656</v>
      </c>
      <c r="K3685" s="3" t="b">
        <f>COUNTIF($A$2:$A$18963,A3685)&gt;1</f>
        <v>0</v>
      </c>
      <c r="M3685" t="b">
        <f>COUNTIF($J$2:$J$19039,J3685)&gt;1</f>
        <v>0</v>
      </c>
    </row>
    <row r="3686" spans="1:13" x14ac:dyDescent="0.2">
      <c r="A3686" s="11" t="s">
        <v>15657</v>
      </c>
      <c r="B3686" s="12" t="s">
        <v>15363</v>
      </c>
      <c r="C3686" s="12" t="s">
        <v>13</v>
      </c>
      <c r="D3686" s="12" t="s">
        <v>21789</v>
      </c>
      <c r="E3686" s="12" t="s">
        <v>14701</v>
      </c>
      <c r="F3686" s="12" t="s">
        <v>34</v>
      </c>
      <c r="G3686" s="12" t="s">
        <v>5178</v>
      </c>
      <c r="H3686" s="12">
        <v>43.762789300000001</v>
      </c>
      <c r="I3686" s="12">
        <v>-79.392426900000004</v>
      </c>
      <c r="J3686" s="13" t="s">
        <v>15658</v>
      </c>
      <c r="K3686" s="3" t="b">
        <f>COUNTIF($A$2:$A$18963,A3686)&gt;1</f>
        <v>0</v>
      </c>
      <c r="M3686" t="b">
        <f>COUNTIF($J$2:$J$19039,J3686)&gt;1</f>
        <v>0</v>
      </c>
    </row>
    <row r="3687" spans="1:13" x14ac:dyDescent="0.2">
      <c r="A3687" s="11" t="s">
        <v>15659</v>
      </c>
      <c r="B3687" s="12" t="s">
        <v>15527</v>
      </c>
      <c r="C3687" s="12" t="s">
        <v>13</v>
      </c>
      <c r="D3687" s="12" t="s">
        <v>4665</v>
      </c>
      <c r="E3687" s="12" t="s">
        <v>21790</v>
      </c>
      <c r="F3687" s="12" t="s">
        <v>9576</v>
      </c>
      <c r="G3687" s="12" t="s">
        <v>2260</v>
      </c>
      <c r="H3687" s="12">
        <v>43.624558499999999</v>
      </c>
      <c r="I3687" s="12">
        <v>-79.509775599999998</v>
      </c>
      <c r="J3687" s="13" t="s">
        <v>15660</v>
      </c>
      <c r="K3687" s="3" t="b">
        <f>COUNTIF($A$2:$A$18963,A3687)&gt;1</f>
        <v>0</v>
      </c>
      <c r="M3687" t="b">
        <f>COUNTIF($J$2:$J$19039,J3687)&gt;1</f>
        <v>0</v>
      </c>
    </row>
    <row r="3688" spans="1:13" x14ac:dyDescent="0.2">
      <c r="A3688" s="11" t="s">
        <v>15663</v>
      </c>
      <c r="B3688" s="12" t="s">
        <v>15479</v>
      </c>
      <c r="C3688" s="12" t="s">
        <v>13</v>
      </c>
      <c r="D3688" s="12" t="s">
        <v>11093</v>
      </c>
      <c r="E3688" s="12" t="s">
        <v>21792</v>
      </c>
      <c r="F3688" s="12" t="s">
        <v>98</v>
      </c>
      <c r="G3688" s="12" t="s">
        <v>2260</v>
      </c>
      <c r="H3688" s="12">
        <v>43.7778803</v>
      </c>
      <c r="I3688" s="12">
        <v>-79.280848599999999</v>
      </c>
      <c r="J3688" s="13" t="s">
        <v>15664</v>
      </c>
      <c r="K3688" s="3" t="b">
        <f>COUNTIF($A$2:$A$18963,A3688)&gt;1</f>
        <v>0</v>
      </c>
      <c r="M3688" t="b">
        <f>COUNTIF($J$2:$J$19039,J3688)&gt;1</f>
        <v>0</v>
      </c>
    </row>
    <row r="3689" spans="1:13" x14ac:dyDescent="0.2">
      <c r="A3689" s="11" t="s">
        <v>15665</v>
      </c>
      <c r="B3689" s="12" t="s">
        <v>15598</v>
      </c>
      <c r="C3689" s="12" t="s">
        <v>13</v>
      </c>
      <c r="D3689" s="12" t="s">
        <v>21793</v>
      </c>
      <c r="E3689" s="12" t="s">
        <v>21794</v>
      </c>
      <c r="F3689" s="12" t="s">
        <v>1591</v>
      </c>
      <c r="G3689" s="12" t="s">
        <v>2260</v>
      </c>
      <c r="H3689" s="12">
        <v>43.795276200000004</v>
      </c>
      <c r="I3689" s="12">
        <v>-79.428230600000006</v>
      </c>
      <c r="J3689" s="13" t="s">
        <v>15666</v>
      </c>
      <c r="K3689" s="3" t="b">
        <f>COUNTIF($A$2:$A$18963,A3689)&gt;1</f>
        <v>0</v>
      </c>
      <c r="M3689" t="b">
        <f>COUNTIF($J$2:$J$19039,J3689)&gt;1</f>
        <v>0</v>
      </c>
    </row>
    <row r="3690" spans="1:13" x14ac:dyDescent="0.2">
      <c r="A3690" s="11" t="s">
        <v>15667</v>
      </c>
      <c r="B3690" s="12" t="s">
        <v>15347</v>
      </c>
      <c r="C3690" s="12" t="s">
        <v>13</v>
      </c>
      <c r="D3690" s="12" t="s">
        <v>21795</v>
      </c>
      <c r="E3690" s="12" t="s">
        <v>21796</v>
      </c>
      <c r="F3690" s="12" t="s">
        <v>871</v>
      </c>
      <c r="G3690" s="12" t="s">
        <v>3190</v>
      </c>
      <c r="H3690" s="12">
        <v>43.626685999999999</v>
      </c>
      <c r="I3690" s="12">
        <v>-79.476851999999994</v>
      </c>
      <c r="J3690" s="13" t="s">
        <v>15668</v>
      </c>
      <c r="K3690" s="3" t="b">
        <f>COUNTIF($A$2:$A$18963,A3690)&gt;1</f>
        <v>0</v>
      </c>
      <c r="M3690" t="b">
        <f>COUNTIF($J$2:$J$19039,J3690)&gt;1</f>
        <v>0</v>
      </c>
    </row>
    <row r="3691" spans="1:13" x14ac:dyDescent="0.2">
      <c r="A3691" s="11" t="s">
        <v>15669</v>
      </c>
      <c r="B3691" s="12" t="s">
        <v>15398</v>
      </c>
      <c r="C3691" s="12" t="s">
        <v>13</v>
      </c>
      <c r="D3691" s="12" t="s">
        <v>4191</v>
      </c>
      <c r="E3691" s="12" t="s">
        <v>21797</v>
      </c>
      <c r="F3691" s="12" t="s">
        <v>435</v>
      </c>
      <c r="G3691" s="12" t="s">
        <v>5207</v>
      </c>
      <c r="H3691" s="12">
        <v>43.705304499999997</v>
      </c>
      <c r="I3691" s="12">
        <v>-79.397606499999995</v>
      </c>
      <c r="J3691" s="13" t="s">
        <v>15670</v>
      </c>
      <c r="K3691" s="3" t="b">
        <f>COUNTIF($A$2:$A$18963,A3691)&gt;1</f>
        <v>1</v>
      </c>
      <c r="M3691" t="b">
        <f>COUNTIF($J$2:$J$19039,J3691)&gt;1</f>
        <v>0</v>
      </c>
    </row>
    <row r="3692" spans="1:13" x14ac:dyDescent="0.2">
      <c r="A3692" s="11" t="s">
        <v>15671</v>
      </c>
      <c r="B3692" s="12" t="s">
        <v>15672</v>
      </c>
      <c r="C3692" s="12" t="s">
        <v>13</v>
      </c>
      <c r="D3692" s="12" t="s">
        <v>21798</v>
      </c>
      <c r="E3692" s="12" t="s">
        <v>21799</v>
      </c>
      <c r="F3692" s="12" t="s">
        <v>38</v>
      </c>
      <c r="G3692" s="12" t="s">
        <v>21800</v>
      </c>
      <c r="H3692" s="12">
        <v>43.642161399999999</v>
      </c>
      <c r="I3692" s="12">
        <v>-79.426533699999993</v>
      </c>
      <c r="J3692" s="13" t="s">
        <v>15673</v>
      </c>
      <c r="K3692" s="3" t="b">
        <f>COUNTIF($A$2:$A$18963,A3692)&gt;1</f>
        <v>0</v>
      </c>
      <c r="M3692" t="b">
        <f>COUNTIF($J$2:$J$19039,J3692)&gt;1</f>
        <v>0</v>
      </c>
    </row>
    <row r="3693" spans="1:13" x14ac:dyDescent="0.2">
      <c r="A3693" s="11" t="s">
        <v>15674</v>
      </c>
      <c r="B3693" s="12" t="s">
        <v>15344</v>
      </c>
      <c r="C3693" s="12" t="s">
        <v>13</v>
      </c>
      <c r="D3693" s="12" t="s">
        <v>4687</v>
      </c>
      <c r="E3693" s="12" t="s">
        <v>10461</v>
      </c>
      <c r="F3693" s="12" t="s">
        <v>2366</v>
      </c>
      <c r="G3693" s="12" t="s">
        <v>324</v>
      </c>
      <c r="H3693" s="12">
        <v>43.643588700000002</v>
      </c>
      <c r="I3693" s="12">
        <v>-79.373993100000007</v>
      </c>
      <c r="J3693" s="13" t="s">
        <v>15675</v>
      </c>
      <c r="K3693" s="3" t="b">
        <f>COUNTIF($A$2:$A$18963,A3693)&gt;1</f>
        <v>0</v>
      </c>
      <c r="M3693" t="b">
        <f>COUNTIF($J$2:$J$19039,J3693)&gt;1</f>
        <v>0</v>
      </c>
    </row>
    <row r="3694" spans="1:13" x14ac:dyDescent="0.2">
      <c r="A3694" s="11" t="s">
        <v>15677</v>
      </c>
      <c r="B3694" s="12" t="s">
        <v>15527</v>
      </c>
      <c r="C3694" s="12" t="s">
        <v>13</v>
      </c>
      <c r="D3694" s="12" t="s">
        <v>21801</v>
      </c>
      <c r="E3694" s="12" t="s">
        <v>21802</v>
      </c>
      <c r="F3694" s="12" t="s">
        <v>15678</v>
      </c>
      <c r="G3694" s="12" t="s">
        <v>324</v>
      </c>
      <c r="H3694" s="12">
        <v>43.626693500000002</v>
      </c>
      <c r="I3694" s="12">
        <v>-79.499783100000002</v>
      </c>
      <c r="J3694" s="13" t="s">
        <v>15679</v>
      </c>
      <c r="K3694" s="3" t="b">
        <f>COUNTIF($A$2:$A$18963,A3694)&gt;1</f>
        <v>0</v>
      </c>
      <c r="M3694" t="b">
        <f>COUNTIF($J$2:$J$19039,J3694)&gt;1</f>
        <v>0</v>
      </c>
    </row>
    <row r="3695" spans="1:13" x14ac:dyDescent="0.2">
      <c r="A3695" s="11" t="s">
        <v>15680</v>
      </c>
      <c r="B3695" s="12" t="s">
        <v>15385</v>
      </c>
      <c r="C3695" s="12" t="s">
        <v>13</v>
      </c>
      <c r="D3695" s="12" t="s">
        <v>8086</v>
      </c>
      <c r="E3695" s="12" t="s">
        <v>21803</v>
      </c>
      <c r="F3695" s="12" t="s">
        <v>287</v>
      </c>
      <c r="G3695" s="12" t="s">
        <v>324</v>
      </c>
      <c r="H3695" s="12">
        <v>43.669305399999999</v>
      </c>
      <c r="I3695" s="12">
        <v>-79.383858599999996</v>
      </c>
      <c r="J3695" s="13" t="s">
        <v>15681</v>
      </c>
      <c r="K3695" s="3" t="b">
        <f>COUNTIF($A$2:$A$18963,A3695)&gt;1</f>
        <v>0</v>
      </c>
      <c r="M3695" t="b">
        <f>COUNTIF($J$2:$J$19039,J3695)&gt;1</f>
        <v>0</v>
      </c>
    </row>
    <row r="3696" spans="1:13" x14ac:dyDescent="0.2">
      <c r="A3696" s="11" t="s">
        <v>15682</v>
      </c>
      <c r="B3696" s="12" t="s">
        <v>15378</v>
      </c>
      <c r="C3696" s="12" t="s">
        <v>13</v>
      </c>
      <c r="D3696" s="12" t="s">
        <v>21804</v>
      </c>
      <c r="E3696" s="12" t="s">
        <v>13540</v>
      </c>
      <c r="F3696" s="12" t="s">
        <v>98</v>
      </c>
      <c r="G3696" s="12" t="s">
        <v>2533</v>
      </c>
      <c r="H3696" s="12">
        <v>43.7008601</v>
      </c>
      <c r="I3696" s="12">
        <v>-79.397840799999997</v>
      </c>
      <c r="J3696" s="13" t="s">
        <v>15683</v>
      </c>
      <c r="K3696" s="3" t="b">
        <f>COUNTIF($A$2:$A$18963,A3696)&gt;1</f>
        <v>0</v>
      </c>
      <c r="M3696" t="b">
        <f>COUNTIF($J$2:$J$19039,J3696)&gt;1</f>
        <v>0</v>
      </c>
    </row>
    <row r="3697" spans="1:13" x14ac:dyDescent="0.2">
      <c r="A3697" s="11" t="s">
        <v>15684</v>
      </c>
      <c r="B3697" s="12" t="s">
        <v>15339</v>
      </c>
      <c r="C3697" s="12" t="s">
        <v>13</v>
      </c>
      <c r="D3697" s="12" t="s">
        <v>7314</v>
      </c>
      <c r="E3697" s="12" t="s">
        <v>21805</v>
      </c>
      <c r="F3697" s="12" t="s">
        <v>280</v>
      </c>
      <c r="G3697" s="12" t="s">
        <v>2327</v>
      </c>
      <c r="H3697" s="12">
        <v>43.6580467</v>
      </c>
      <c r="I3697" s="12">
        <v>-79.341562499999995</v>
      </c>
      <c r="J3697" s="13" t="s">
        <v>15685</v>
      </c>
      <c r="K3697" s="3" t="b">
        <f>COUNTIF($A$2:$A$18963,A3697)&gt;1</f>
        <v>0</v>
      </c>
      <c r="M3697" t="b">
        <f>COUNTIF($J$2:$J$19039,J3697)&gt;1</f>
        <v>0</v>
      </c>
    </row>
    <row r="3698" spans="1:13" x14ac:dyDescent="0.2">
      <c r="A3698" s="11" t="s">
        <v>15686</v>
      </c>
      <c r="B3698" s="12" t="s">
        <v>15353</v>
      </c>
      <c r="C3698" s="12" t="s">
        <v>13</v>
      </c>
      <c r="D3698" s="12" t="s">
        <v>6677</v>
      </c>
      <c r="E3698" s="12" t="s">
        <v>9192</v>
      </c>
      <c r="F3698" s="12" t="s">
        <v>435</v>
      </c>
      <c r="G3698" s="12" t="s">
        <v>5646</v>
      </c>
      <c r="H3698" s="12">
        <v>43.6669944</v>
      </c>
      <c r="I3698" s="12">
        <v>-79.388727799999998</v>
      </c>
      <c r="J3698" s="13" t="s">
        <v>15687</v>
      </c>
      <c r="K3698" s="3" t="b">
        <f>COUNTIF($A$2:$A$18963,A3698)&gt;1</f>
        <v>0</v>
      </c>
      <c r="M3698" t="b">
        <f>COUNTIF($J$2:$J$19039,J3698)&gt;1</f>
        <v>0</v>
      </c>
    </row>
    <row r="3699" spans="1:13" x14ac:dyDescent="0.2">
      <c r="A3699" s="11" t="s">
        <v>15688</v>
      </c>
      <c r="B3699" s="12" t="s">
        <v>15560</v>
      </c>
      <c r="C3699" s="12" t="s">
        <v>13</v>
      </c>
      <c r="D3699" s="12" t="s">
        <v>11064</v>
      </c>
      <c r="E3699" s="12" t="s">
        <v>21806</v>
      </c>
      <c r="F3699" s="12" t="s">
        <v>474</v>
      </c>
      <c r="G3699" s="12" t="s">
        <v>21807</v>
      </c>
      <c r="H3699" s="12">
        <v>43.652530400000003</v>
      </c>
      <c r="I3699" s="12">
        <v>-79.388436900000002</v>
      </c>
      <c r="J3699" s="13" t="s">
        <v>15689</v>
      </c>
      <c r="K3699" s="3" t="b">
        <f>COUNTIF($A$2:$A$18963,A3699)&gt;1</f>
        <v>0</v>
      </c>
      <c r="M3699" t="b">
        <f>COUNTIF($J$2:$J$19039,J3699)&gt;1</f>
        <v>0</v>
      </c>
    </row>
    <row r="3700" spans="1:13" x14ac:dyDescent="0.2">
      <c r="A3700" s="11" t="s">
        <v>15691</v>
      </c>
      <c r="B3700" s="12" t="s">
        <v>15383</v>
      </c>
      <c r="C3700" s="12" t="s">
        <v>13</v>
      </c>
      <c r="D3700" s="12" t="s">
        <v>12000</v>
      </c>
      <c r="E3700" s="12" t="s">
        <v>21808</v>
      </c>
      <c r="F3700" s="12" t="s">
        <v>236</v>
      </c>
      <c r="G3700" s="12" t="s">
        <v>21809</v>
      </c>
      <c r="H3700" s="12">
        <v>43.643277599999998</v>
      </c>
      <c r="I3700" s="12">
        <v>-79.404932400000007</v>
      </c>
      <c r="J3700" s="13" t="s">
        <v>15692</v>
      </c>
      <c r="K3700" s="3" t="b">
        <f>COUNTIF($A$2:$A$18963,A3700)&gt;1</f>
        <v>1</v>
      </c>
      <c r="M3700" t="b">
        <f>COUNTIF($J$2:$J$19039,J3700)&gt;1</f>
        <v>0</v>
      </c>
    </row>
    <row r="3701" spans="1:13" x14ac:dyDescent="0.2">
      <c r="A3701" s="11" t="s">
        <v>15693</v>
      </c>
      <c r="B3701" s="12" t="s">
        <v>15694</v>
      </c>
      <c r="C3701" s="12" t="s">
        <v>13</v>
      </c>
      <c r="D3701" s="12" t="s">
        <v>21810</v>
      </c>
      <c r="E3701" s="12" t="s">
        <v>21811</v>
      </c>
      <c r="F3701" s="12" t="s">
        <v>1101</v>
      </c>
      <c r="G3701" s="12" t="s">
        <v>1006</v>
      </c>
      <c r="H3701" s="12">
        <v>43.778250399999997</v>
      </c>
      <c r="I3701" s="12">
        <v>-79.415472199999996</v>
      </c>
      <c r="J3701" s="13" t="s">
        <v>15695</v>
      </c>
      <c r="K3701" s="3" t="b">
        <f>COUNTIF($A$2:$A$18963,A3701)&gt;1</f>
        <v>0</v>
      </c>
      <c r="M3701" t="b">
        <f>COUNTIF($J$2:$J$19039,J3701)&gt;1</f>
        <v>0</v>
      </c>
    </row>
    <row r="3702" spans="1:13" x14ac:dyDescent="0.2">
      <c r="A3702" s="11" t="s">
        <v>15696</v>
      </c>
      <c r="B3702" s="12" t="s">
        <v>15385</v>
      </c>
      <c r="C3702" s="12" t="s">
        <v>13</v>
      </c>
      <c r="D3702" s="12" t="s">
        <v>9894</v>
      </c>
      <c r="E3702" s="12" t="s">
        <v>12922</v>
      </c>
      <c r="F3702" s="12" t="s">
        <v>511</v>
      </c>
      <c r="G3702" s="12" t="s">
        <v>1006</v>
      </c>
      <c r="H3702" s="12">
        <v>43.662242399999997</v>
      </c>
      <c r="I3702" s="12">
        <v>-79.379279100000005</v>
      </c>
      <c r="J3702" s="13" t="s">
        <v>15697</v>
      </c>
      <c r="K3702" s="3" t="b">
        <f>COUNTIF($A$2:$A$18963,A3702)&gt;1</f>
        <v>0</v>
      </c>
      <c r="M3702" t="b">
        <f>COUNTIF($J$2:$J$19039,J3702)&gt;1</f>
        <v>0</v>
      </c>
    </row>
    <row r="3703" spans="1:13" x14ac:dyDescent="0.2">
      <c r="A3703" s="11" t="s">
        <v>15698</v>
      </c>
      <c r="B3703" s="12" t="s">
        <v>15344</v>
      </c>
      <c r="C3703" s="12" t="s">
        <v>13</v>
      </c>
      <c r="D3703" s="12" t="s">
        <v>21812</v>
      </c>
      <c r="E3703" s="12" t="s">
        <v>21813</v>
      </c>
      <c r="F3703" s="12" t="s">
        <v>444</v>
      </c>
      <c r="G3703" s="12" t="s">
        <v>1024</v>
      </c>
      <c r="H3703" s="12">
        <v>43.646074499999997</v>
      </c>
      <c r="I3703" s="12">
        <v>-79.364955100000003</v>
      </c>
      <c r="J3703" s="13" t="s">
        <v>15699</v>
      </c>
      <c r="K3703" s="3" t="b">
        <f>COUNTIF($A$2:$A$18963,A3703)&gt;1</f>
        <v>1</v>
      </c>
      <c r="M3703" t="b">
        <f>COUNTIF($J$2:$J$19039,J3703)&gt;1</f>
        <v>0</v>
      </c>
    </row>
    <row r="3704" spans="1:13" x14ac:dyDescent="0.2">
      <c r="A3704" s="11" t="s">
        <v>15700</v>
      </c>
      <c r="B3704" s="12" t="s">
        <v>15562</v>
      </c>
      <c r="C3704" s="12" t="s">
        <v>13</v>
      </c>
      <c r="D3704" s="12" t="s">
        <v>6219</v>
      </c>
      <c r="E3704" s="12" t="s">
        <v>21814</v>
      </c>
      <c r="F3704" s="12" t="s">
        <v>287</v>
      </c>
      <c r="G3704" s="12" t="s">
        <v>21815</v>
      </c>
      <c r="H3704" s="12">
        <v>43.723014800000001</v>
      </c>
      <c r="I3704" s="12">
        <v>-79.413712599999997</v>
      </c>
      <c r="J3704" s="13" t="s">
        <v>15701</v>
      </c>
      <c r="K3704" s="3" t="b">
        <f>COUNTIF($A$2:$A$18963,A3704)&gt;1</f>
        <v>0</v>
      </c>
      <c r="M3704" t="b">
        <f>COUNTIF($J$2:$J$19039,J3704)&gt;1</f>
        <v>0</v>
      </c>
    </row>
    <row r="3705" spans="1:13" x14ac:dyDescent="0.2">
      <c r="A3705" s="11" t="s">
        <v>15702</v>
      </c>
      <c r="B3705" s="12" t="s">
        <v>15353</v>
      </c>
      <c r="C3705" s="12" t="s">
        <v>13</v>
      </c>
      <c r="D3705" s="12" t="s">
        <v>6509</v>
      </c>
      <c r="E3705" s="12" t="s">
        <v>21816</v>
      </c>
      <c r="F3705" s="12" t="s">
        <v>98</v>
      </c>
      <c r="G3705" s="12" t="s">
        <v>1015</v>
      </c>
      <c r="H3705" s="12">
        <v>43.667729600000001</v>
      </c>
      <c r="I3705" s="12">
        <v>-79.386582200000007</v>
      </c>
      <c r="J3705" s="13" t="s">
        <v>15703</v>
      </c>
      <c r="K3705" s="3" t="b">
        <f>COUNTIF($A$2:$A$18963,A3705)&gt;1</f>
        <v>0</v>
      </c>
      <c r="M3705" t="b">
        <f>COUNTIF($J$2:$J$19039,J3705)&gt;1</f>
        <v>0</v>
      </c>
    </row>
    <row r="3706" spans="1:13" x14ac:dyDescent="0.2">
      <c r="A3706" s="11" t="s">
        <v>15704</v>
      </c>
      <c r="B3706" s="12" t="s">
        <v>15363</v>
      </c>
      <c r="C3706" s="12" t="s">
        <v>13</v>
      </c>
      <c r="D3706" s="12" t="s">
        <v>21817</v>
      </c>
      <c r="E3706" s="12" t="s">
        <v>21818</v>
      </c>
      <c r="F3706" s="12" t="s">
        <v>172</v>
      </c>
      <c r="G3706" s="12" t="s">
        <v>1015</v>
      </c>
      <c r="H3706" s="12">
        <v>43.760123999999998</v>
      </c>
      <c r="I3706" s="12">
        <v>-79.407653800000006</v>
      </c>
      <c r="J3706" s="13" t="s">
        <v>15705</v>
      </c>
      <c r="K3706" s="3" t="b">
        <f>COUNTIF($A$2:$A$18963,A3706)&gt;1</f>
        <v>0</v>
      </c>
      <c r="M3706" t="b">
        <f>COUNTIF($J$2:$J$19039,J3706)&gt;1</f>
        <v>0</v>
      </c>
    </row>
    <row r="3707" spans="1:13" x14ac:dyDescent="0.2">
      <c r="A3707" s="11" t="s">
        <v>15706</v>
      </c>
      <c r="B3707" s="12" t="s">
        <v>15479</v>
      </c>
      <c r="C3707" s="12" t="s">
        <v>13</v>
      </c>
      <c r="D3707" s="12" t="s">
        <v>5521</v>
      </c>
      <c r="E3707" s="12" t="s">
        <v>10992</v>
      </c>
      <c r="F3707" s="12" t="s">
        <v>1773</v>
      </c>
      <c r="G3707" s="12" t="s">
        <v>2179</v>
      </c>
      <c r="H3707" s="12">
        <v>43.784730500000002</v>
      </c>
      <c r="I3707" s="12">
        <v>-79.288228700000005</v>
      </c>
      <c r="J3707" s="13" t="s">
        <v>15707</v>
      </c>
      <c r="K3707" s="3" t="b">
        <f>COUNTIF($A$2:$A$18963,A3707)&gt;1</f>
        <v>0</v>
      </c>
      <c r="M3707" t="b">
        <f>COUNTIF($J$2:$J$19039,J3707)&gt;1</f>
        <v>0</v>
      </c>
    </row>
    <row r="3708" spans="1:13" x14ac:dyDescent="0.2">
      <c r="A3708" s="11" t="s">
        <v>15708</v>
      </c>
      <c r="B3708" s="12" t="s">
        <v>15527</v>
      </c>
      <c r="C3708" s="12" t="s">
        <v>13</v>
      </c>
      <c r="D3708" s="12" t="s">
        <v>4665</v>
      </c>
      <c r="E3708" s="12" t="s">
        <v>21819</v>
      </c>
      <c r="F3708" s="12" t="s">
        <v>1935</v>
      </c>
      <c r="G3708" s="12" t="s">
        <v>2179</v>
      </c>
      <c r="H3708" s="12">
        <v>43.624558499999999</v>
      </c>
      <c r="I3708" s="12">
        <v>-79.509775599999998</v>
      </c>
      <c r="J3708" s="13" t="s">
        <v>15709</v>
      </c>
      <c r="K3708" s="3" t="b">
        <f>COUNTIF($A$2:$A$18963,A3708)&gt;1</f>
        <v>0</v>
      </c>
      <c r="M3708" t="b">
        <f>COUNTIF($J$2:$J$19039,J3708)&gt;1</f>
        <v>0</v>
      </c>
    </row>
    <row r="3709" spans="1:13" x14ac:dyDescent="0.2">
      <c r="A3709" s="11" t="s">
        <v>15711</v>
      </c>
      <c r="B3709" s="12" t="s">
        <v>15672</v>
      </c>
      <c r="C3709" s="12" t="s">
        <v>13</v>
      </c>
      <c r="D3709" s="12" t="s">
        <v>4630</v>
      </c>
      <c r="E3709" s="12" t="s">
        <v>21820</v>
      </c>
      <c r="F3709" s="12" t="s">
        <v>196</v>
      </c>
      <c r="G3709" s="12" t="s">
        <v>2179</v>
      </c>
      <c r="H3709" s="12">
        <v>43.642020799999997</v>
      </c>
      <c r="I3709" s="12">
        <v>-79.423391699999996</v>
      </c>
      <c r="J3709" s="13" t="s">
        <v>15712</v>
      </c>
      <c r="K3709" s="3" t="b">
        <f>COUNTIF($A$2:$A$18963,A3709)&gt;1</f>
        <v>0</v>
      </c>
      <c r="M3709" t="b">
        <f>COUNTIF($J$2:$J$19039,J3709)&gt;1</f>
        <v>0</v>
      </c>
    </row>
    <row r="3710" spans="1:13" x14ac:dyDescent="0.2">
      <c r="A3710" s="11" t="s">
        <v>15713</v>
      </c>
      <c r="B3710" s="12" t="s">
        <v>15485</v>
      </c>
      <c r="C3710" s="12" t="s">
        <v>13</v>
      </c>
      <c r="D3710" s="12" t="s">
        <v>13488</v>
      </c>
      <c r="E3710" s="12" t="s">
        <v>21821</v>
      </c>
      <c r="F3710" s="12" t="s">
        <v>946</v>
      </c>
      <c r="G3710" s="12" t="s">
        <v>2179</v>
      </c>
      <c r="H3710" s="12">
        <v>43.752057999999998</v>
      </c>
      <c r="I3710" s="12">
        <v>-79.4643102</v>
      </c>
      <c r="J3710" s="13" t="s">
        <v>15714</v>
      </c>
      <c r="K3710" s="3" t="b">
        <f>COUNTIF($A$2:$A$18963,A3710)&gt;1</f>
        <v>0</v>
      </c>
      <c r="M3710" t="b">
        <f>COUNTIF($J$2:$J$19039,J3710)&gt;1</f>
        <v>0</v>
      </c>
    </row>
    <row r="3711" spans="1:13" x14ac:dyDescent="0.2">
      <c r="A3711" s="11" t="s">
        <v>15715</v>
      </c>
      <c r="B3711" s="12" t="s">
        <v>15716</v>
      </c>
      <c r="C3711" s="12" t="s">
        <v>13</v>
      </c>
      <c r="D3711" s="12" t="s">
        <v>9806</v>
      </c>
      <c r="E3711" s="12" t="s">
        <v>21822</v>
      </c>
      <c r="F3711" s="12" t="s">
        <v>172</v>
      </c>
      <c r="G3711" s="12" t="s">
        <v>2179</v>
      </c>
      <c r="H3711" s="12">
        <v>43.681226600000002</v>
      </c>
      <c r="I3711" s="12">
        <v>-79.3324243</v>
      </c>
      <c r="J3711" s="13" t="s">
        <v>15717</v>
      </c>
      <c r="K3711" s="3" t="b">
        <f>COUNTIF($A$2:$A$18963,A3711)&gt;1</f>
        <v>0</v>
      </c>
      <c r="M3711" t="b">
        <f>COUNTIF($J$2:$J$19039,J3711)&gt;1</f>
        <v>0</v>
      </c>
    </row>
    <row r="3712" spans="1:13" x14ac:dyDescent="0.2">
      <c r="A3712" s="11" t="s">
        <v>15718</v>
      </c>
      <c r="B3712" s="12" t="s">
        <v>15353</v>
      </c>
      <c r="C3712" s="12" t="s">
        <v>13</v>
      </c>
      <c r="D3712" s="12" t="s">
        <v>8316</v>
      </c>
      <c r="E3712" s="12" t="s">
        <v>21823</v>
      </c>
      <c r="F3712" s="12" t="s">
        <v>63</v>
      </c>
      <c r="G3712" s="12" t="s">
        <v>2179</v>
      </c>
      <c r="H3712" s="12">
        <v>43.656616800000002</v>
      </c>
      <c r="I3712" s="12">
        <v>-79.383400199999997</v>
      </c>
      <c r="J3712" s="13" t="s">
        <v>15719</v>
      </c>
      <c r="K3712" s="3" t="b">
        <f>COUNTIF($A$2:$A$18963,A3712)&gt;1</f>
        <v>0</v>
      </c>
      <c r="M3712" t="b">
        <f>COUNTIF($J$2:$J$19039,J3712)&gt;1</f>
        <v>0</v>
      </c>
    </row>
    <row r="3713" spans="1:13" x14ac:dyDescent="0.2">
      <c r="A3713" s="11" t="s">
        <v>15720</v>
      </c>
      <c r="B3713" s="12" t="s">
        <v>15510</v>
      </c>
      <c r="C3713" s="12" t="s">
        <v>13</v>
      </c>
      <c r="D3713" s="12" t="s">
        <v>4814</v>
      </c>
      <c r="E3713" s="12" t="s">
        <v>21824</v>
      </c>
      <c r="F3713" s="12" t="s">
        <v>26</v>
      </c>
      <c r="G3713" s="12" t="s">
        <v>2179</v>
      </c>
      <c r="H3713" s="12">
        <v>43.790658299999997</v>
      </c>
      <c r="I3713" s="12">
        <v>-79.450549300000006</v>
      </c>
      <c r="J3713" s="13" t="s">
        <v>15721</v>
      </c>
      <c r="K3713" s="3" t="b">
        <f>COUNTIF($A$2:$A$18963,A3713)&gt;1</f>
        <v>0</v>
      </c>
      <c r="M3713" t="b">
        <f>COUNTIF($J$2:$J$19039,J3713)&gt;1</f>
        <v>0</v>
      </c>
    </row>
    <row r="3714" spans="1:13" x14ac:dyDescent="0.2">
      <c r="A3714" s="11" t="s">
        <v>15725</v>
      </c>
      <c r="B3714" s="12" t="s">
        <v>15353</v>
      </c>
      <c r="C3714" s="12" t="s">
        <v>13</v>
      </c>
      <c r="D3714" s="12" t="s">
        <v>11588</v>
      </c>
      <c r="E3714" s="12" t="s">
        <v>21825</v>
      </c>
      <c r="F3714" s="12" t="s">
        <v>2561</v>
      </c>
      <c r="G3714" s="12" t="s">
        <v>954</v>
      </c>
      <c r="H3714" s="12">
        <v>43.657041499999998</v>
      </c>
      <c r="I3714" s="12">
        <v>-79.382138999999995</v>
      </c>
      <c r="J3714" s="13" t="s">
        <v>15726</v>
      </c>
      <c r="K3714" s="3" t="b">
        <f>COUNTIF($A$2:$A$18963,A3714)&gt;1</f>
        <v>0</v>
      </c>
      <c r="M3714" t="b">
        <f>COUNTIF($J$2:$J$19039,J3714)&gt;1</f>
        <v>0</v>
      </c>
    </row>
    <row r="3715" spans="1:13" x14ac:dyDescent="0.2">
      <c r="A3715" s="11" t="s">
        <v>15727</v>
      </c>
      <c r="B3715" s="12" t="s">
        <v>15485</v>
      </c>
      <c r="C3715" s="12" t="s">
        <v>13</v>
      </c>
      <c r="D3715" s="12" t="s">
        <v>21826</v>
      </c>
      <c r="E3715" s="12" t="s">
        <v>21827</v>
      </c>
      <c r="F3715" s="12" t="s">
        <v>4821</v>
      </c>
      <c r="G3715" s="12" t="s">
        <v>218</v>
      </c>
      <c r="H3715" s="12">
        <v>43.751356800000003</v>
      </c>
      <c r="I3715" s="12">
        <v>-79.464119699999998</v>
      </c>
      <c r="J3715" s="13" t="s">
        <v>15728</v>
      </c>
      <c r="K3715" s="3" t="b">
        <f>COUNTIF($A$2:$A$18963,A3715)&gt;1</f>
        <v>0</v>
      </c>
      <c r="M3715" t="b">
        <f>COUNTIF($J$2:$J$19039,J3715)&gt;1</f>
        <v>0</v>
      </c>
    </row>
    <row r="3716" spans="1:13" x14ac:dyDescent="0.2">
      <c r="A3716" s="11" t="s">
        <v>15729</v>
      </c>
      <c r="B3716" s="12" t="s">
        <v>15344</v>
      </c>
      <c r="C3716" s="12" t="s">
        <v>13</v>
      </c>
      <c r="D3716" s="12" t="s">
        <v>21828</v>
      </c>
      <c r="E3716" s="12" t="s">
        <v>21829</v>
      </c>
      <c r="F3716" s="12" t="s">
        <v>63</v>
      </c>
      <c r="G3716" s="12" t="s">
        <v>1015</v>
      </c>
      <c r="H3716" s="12">
        <v>43.648972700000002</v>
      </c>
      <c r="I3716" s="12">
        <v>-79.387294600000004</v>
      </c>
      <c r="J3716" s="13" t="s">
        <v>15730</v>
      </c>
      <c r="K3716" s="3" t="b">
        <f>COUNTIF($A$2:$A$18963,A3716)&gt;1</f>
        <v>0</v>
      </c>
      <c r="M3716" t="b">
        <f>COUNTIF($J$2:$J$19039,J3716)&gt;1</f>
        <v>0</v>
      </c>
    </row>
    <row r="3717" spans="1:13" x14ac:dyDescent="0.2">
      <c r="A3717" s="11" t="s">
        <v>15731</v>
      </c>
      <c r="B3717" s="12" t="s">
        <v>15401</v>
      </c>
      <c r="C3717" s="12" t="s">
        <v>13</v>
      </c>
      <c r="D3717" s="12" t="s">
        <v>21830</v>
      </c>
      <c r="E3717" s="12" t="s">
        <v>21831</v>
      </c>
      <c r="F3717" s="12" t="s">
        <v>287</v>
      </c>
      <c r="G3717" s="12" t="s">
        <v>5910</v>
      </c>
      <c r="H3717" s="12">
        <v>43.7674868</v>
      </c>
      <c r="I3717" s="12">
        <v>-79.371210099999999</v>
      </c>
      <c r="J3717" s="13" t="s">
        <v>15732</v>
      </c>
      <c r="K3717" s="3" t="b">
        <f>COUNTIF($A$2:$A$18963,A3717)&gt;1</f>
        <v>0</v>
      </c>
      <c r="M3717" t="b">
        <f>COUNTIF($J$2:$J$19039,J3717)&gt;1</f>
        <v>0</v>
      </c>
    </row>
    <row r="3718" spans="1:13" x14ac:dyDescent="0.2">
      <c r="A3718" s="11" t="s">
        <v>15733</v>
      </c>
      <c r="B3718" s="12" t="s">
        <v>15344</v>
      </c>
      <c r="C3718" s="12" t="s">
        <v>13</v>
      </c>
      <c r="D3718" s="12" t="s">
        <v>5119</v>
      </c>
      <c r="E3718" s="12" t="s">
        <v>21832</v>
      </c>
      <c r="F3718" s="12" t="s">
        <v>1841</v>
      </c>
      <c r="G3718" s="12" t="s">
        <v>143</v>
      </c>
      <c r="H3718" s="12">
        <v>43.647615999999999</v>
      </c>
      <c r="I3718" s="12">
        <v>-79.392800399999999</v>
      </c>
      <c r="J3718" s="13" t="s">
        <v>15734</v>
      </c>
      <c r="K3718" s="3" t="b">
        <f>COUNTIF($A$2:$A$18963,A3718)&gt;1</f>
        <v>0</v>
      </c>
      <c r="M3718" t="b">
        <f>COUNTIF($J$2:$J$19039,J3718)&gt;1</f>
        <v>0</v>
      </c>
    </row>
    <row r="3719" spans="1:13" x14ac:dyDescent="0.2">
      <c r="A3719" s="11" t="s">
        <v>15735</v>
      </c>
      <c r="B3719" s="12" t="s">
        <v>15485</v>
      </c>
      <c r="C3719" s="12" t="s">
        <v>13</v>
      </c>
      <c r="D3719" s="12" t="s">
        <v>21833</v>
      </c>
      <c r="E3719" s="12" t="s">
        <v>21834</v>
      </c>
      <c r="F3719" s="12" t="s">
        <v>34</v>
      </c>
      <c r="G3719" s="12" t="s">
        <v>2249</v>
      </c>
      <c r="H3719" s="12">
        <v>43.753163700000002</v>
      </c>
      <c r="I3719" s="12">
        <v>-79.490854799999994</v>
      </c>
      <c r="J3719" s="13" t="s">
        <v>15736</v>
      </c>
      <c r="K3719" s="3" t="b">
        <f>COUNTIF($A$2:$A$18963,A3719)&gt;1</f>
        <v>1</v>
      </c>
      <c r="M3719" t="b">
        <f>COUNTIF($J$2:$J$19039,J3719)&gt;1</f>
        <v>0</v>
      </c>
    </row>
    <row r="3720" spans="1:13" x14ac:dyDescent="0.2">
      <c r="A3720" s="11" t="s">
        <v>15737</v>
      </c>
      <c r="B3720" s="12" t="s">
        <v>15676</v>
      </c>
      <c r="C3720" s="12" t="s">
        <v>13</v>
      </c>
      <c r="D3720" s="12" t="s">
        <v>21835</v>
      </c>
      <c r="E3720" s="12" t="s">
        <v>13420</v>
      </c>
      <c r="F3720" s="12" t="s">
        <v>3980</v>
      </c>
      <c r="G3720" s="12" t="s">
        <v>512</v>
      </c>
      <c r="H3720" s="12">
        <v>43.7808742</v>
      </c>
      <c r="I3720" s="12">
        <v>-79.414254999999997</v>
      </c>
      <c r="J3720" s="13" t="s">
        <v>15738</v>
      </c>
      <c r="K3720" s="3" t="b">
        <f>COUNTIF($A$2:$A$18963,A3720)&gt;1</f>
        <v>0</v>
      </c>
      <c r="M3720" t="b">
        <f>COUNTIF($J$2:$J$19039,J3720)&gt;1</f>
        <v>0</v>
      </c>
    </row>
    <row r="3721" spans="1:13" x14ac:dyDescent="0.2">
      <c r="A3721" s="11" t="s">
        <v>15739</v>
      </c>
      <c r="B3721" s="12" t="s">
        <v>15385</v>
      </c>
      <c r="C3721" s="12" t="s">
        <v>13</v>
      </c>
      <c r="D3721" s="12" t="s">
        <v>21836</v>
      </c>
      <c r="E3721" s="12" t="s">
        <v>21837</v>
      </c>
      <c r="F3721" s="12" t="s">
        <v>207</v>
      </c>
      <c r="G3721" s="12" t="s">
        <v>218</v>
      </c>
      <c r="H3721" s="12">
        <v>43.661016699999998</v>
      </c>
      <c r="I3721" s="12">
        <v>-79.376561699999996</v>
      </c>
      <c r="J3721" s="13" t="s">
        <v>15740</v>
      </c>
      <c r="K3721" s="3" t="b">
        <f>COUNTIF($A$2:$A$18963,A3721)&gt;1</f>
        <v>1</v>
      </c>
      <c r="M3721" t="b">
        <f>COUNTIF($J$2:$J$19039,J3721)&gt;1</f>
        <v>0</v>
      </c>
    </row>
    <row r="3722" spans="1:13" x14ac:dyDescent="0.2">
      <c r="A3722" s="11" t="s">
        <v>15741</v>
      </c>
      <c r="B3722" s="12" t="s">
        <v>15560</v>
      </c>
      <c r="C3722" s="12" t="s">
        <v>13</v>
      </c>
      <c r="D3722" s="12" t="s">
        <v>4335</v>
      </c>
      <c r="E3722" s="12" t="s">
        <v>21838</v>
      </c>
      <c r="F3722" s="12" t="s">
        <v>1255</v>
      </c>
      <c r="G3722" s="12" t="s">
        <v>531</v>
      </c>
      <c r="H3722" s="12">
        <v>43.652530400000003</v>
      </c>
      <c r="I3722" s="12">
        <v>-79.388436900000002</v>
      </c>
      <c r="J3722" s="13" t="s">
        <v>15742</v>
      </c>
      <c r="K3722" s="3" t="b">
        <f>COUNTIF($A$2:$A$18963,A3722)&gt;1</f>
        <v>0</v>
      </c>
      <c r="M3722" t="b">
        <f>COUNTIF($J$2:$J$19039,J3722)&gt;1</f>
        <v>0</v>
      </c>
    </row>
    <row r="3723" spans="1:13" x14ac:dyDescent="0.2">
      <c r="A3723" s="11" t="s">
        <v>15743</v>
      </c>
      <c r="B3723" s="12" t="s">
        <v>15583</v>
      </c>
      <c r="C3723" s="12" t="s">
        <v>13</v>
      </c>
      <c r="D3723" s="12" t="s">
        <v>15194</v>
      </c>
      <c r="E3723" s="12" t="s">
        <v>21839</v>
      </c>
      <c r="F3723" s="12" t="s">
        <v>885</v>
      </c>
      <c r="G3723" s="12" t="s">
        <v>1664</v>
      </c>
      <c r="H3723" s="12">
        <v>43.714990899999997</v>
      </c>
      <c r="I3723" s="12">
        <v>-79.454387600000004</v>
      </c>
      <c r="J3723" s="13" t="s">
        <v>15744</v>
      </c>
      <c r="K3723" s="3" t="b">
        <f>COUNTIF($A$2:$A$18963,A3723)&gt;1</f>
        <v>0</v>
      </c>
      <c r="M3723" t="b">
        <f>COUNTIF($J$2:$J$19039,J3723)&gt;1</f>
        <v>0</v>
      </c>
    </row>
    <row r="3724" spans="1:13" x14ac:dyDescent="0.2">
      <c r="A3724" s="11" t="s">
        <v>15745</v>
      </c>
      <c r="B3724" s="12" t="s">
        <v>15533</v>
      </c>
      <c r="C3724" s="12" t="s">
        <v>13</v>
      </c>
      <c r="D3724" s="12" t="s">
        <v>9300</v>
      </c>
      <c r="E3724" s="12" t="s">
        <v>13753</v>
      </c>
      <c r="F3724" s="12" t="s">
        <v>30</v>
      </c>
      <c r="G3724" s="12" t="s">
        <v>1127</v>
      </c>
      <c r="H3724" s="12">
        <v>43.758525900000002</v>
      </c>
      <c r="I3724" s="12">
        <v>-79.515113200000002</v>
      </c>
      <c r="J3724" s="13" t="s">
        <v>15746</v>
      </c>
      <c r="K3724" s="3" t="b">
        <f>COUNTIF($A$2:$A$18963,A3724)&gt;1</f>
        <v>0</v>
      </c>
      <c r="M3724" t="b">
        <f>COUNTIF($J$2:$J$19039,J3724)&gt;1</f>
        <v>0</v>
      </c>
    </row>
    <row r="3725" spans="1:13" x14ac:dyDescent="0.2">
      <c r="A3725" s="11" t="s">
        <v>15747</v>
      </c>
      <c r="B3725" s="12" t="s">
        <v>15344</v>
      </c>
      <c r="C3725" s="12" t="s">
        <v>13</v>
      </c>
      <c r="D3725" s="12" t="s">
        <v>21840</v>
      </c>
      <c r="E3725" s="12" t="s">
        <v>21841</v>
      </c>
      <c r="F3725" s="12" t="s">
        <v>254</v>
      </c>
      <c r="G3725" s="12" t="s">
        <v>274</v>
      </c>
      <c r="H3725" s="12">
        <v>43.647472200000003</v>
      </c>
      <c r="I3725" s="12">
        <v>-79.399587100000005</v>
      </c>
      <c r="J3725" s="13" t="s">
        <v>15748</v>
      </c>
      <c r="K3725" s="3" t="b">
        <f>COUNTIF($A$2:$A$18963,A3725)&gt;1</f>
        <v>0</v>
      </c>
      <c r="M3725" t="b">
        <f>COUNTIF($J$2:$J$19039,J3725)&gt;1</f>
        <v>0</v>
      </c>
    </row>
    <row r="3726" spans="1:13" x14ac:dyDescent="0.2">
      <c r="A3726" s="11" t="s">
        <v>15749</v>
      </c>
      <c r="B3726" s="12" t="s">
        <v>15353</v>
      </c>
      <c r="C3726" s="12" t="s">
        <v>13</v>
      </c>
      <c r="D3726" s="12" t="s">
        <v>6278</v>
      </c>
      <c r="E3726" s="12" t="s">
        <v>21842</v>
      </c>
      <c r="F3726" s="12" t="s">
        <v>986</v>
      </c>
      <c r="G3726" s="12" t="s">
        <v>274</v>
      </c>
      <c r="H3726" s="12">
        <v>43.657399099999999</v>
      </c>
      <c r="I3726" s="12">
        <v>-79.383949400000006</v>
      </c>
      <c r="J3726" s="13" t="s">
        <v>15750</v>
      </c>
      <c r="K3726" s="3" t="b">
        <f>COUNTIF($A$2:$A$18963,A3726)&gt;1</f>
        <v>0</v>
      </c>
      <c r="M3726" t="b">
        <f>COUNTIF($J$2:$J$19039,J3726)&gt;1</f>
        <v>0</v>
      </c>
    </row>
    <row r="3727" spans="1:13" x14ac:dyDescent="0.2">
      <c r="A3727" s="11" t="s">
        <v>15751</v>
      </c>
      <c r="B3727" s="12" t="s">
        <v>15752</v>
      </c>
      <c r="C3727" s="12" t="s">
        <v>13</v>
      </c>
      <c r="D3727" s="12" t="s">
        <v>5369</v>
      </c>
      <c r="E3727" s="12" t="s">
        <v>21843</v>
      </c>
      <c r="F3727" s="12" t="s">
        <v>877</v>
      </c>
      <c r="G3727" s="12" t="s">
        <v>274</v>
      </c>
      <c r="H3727" s="12">
        <v>43.660606600000001</v>
      </c>
      <c r="I3727" s="12">
        <v>-79.511753400000003</v>
      </c>
      <c r="J3727" s="13" t="s">
        <v>15753</v>
      </c>
      <c r="K3727" s="3" t="b">
        <f>COUNTIF($A$2:$A$18963,A3727)&gt;1</f>
        <v>0</v>
      </c>
      <c r="M3727" t="b">
        <f>COUNTIF($J$2:$J$19039,J3727)&gt;1</f>
        <v>0</v>
      </c>
    </row>
    <row r="3728" spans="1:13" x14ac:dyDescent="0.2">
      <c r="A3728" s="11" t="s">
        <v>15754</v>
      </c>
      <c r="B3728" s="12" t="s">
        <v>15755</v>
      </c>
      <c r="C3728" s="12" t="s">
        <v>13</v>
      </c>
      <c r="D3728" s="12" t="s">
        <v>21844</v>
      </c>
      <c r="E3728" s="12" t="s">
        <v>21845</v>
      </c>
      <c r="F3728" s="12" t="s">
        <v>435</v>
      </c>
      <c r="G3728" s="12" t="s">
        <v>274</v>
      </c>
      <c r="H3728" s="12">
        <v>43.680649899999999</v>
      </c>
      <c r="I3728" s="12">
        <v>-79.300323800000001</v>
      </c>
      <c r="J3728" s="13" t="s">
        <v>15756</v>
      </c>
      <c r="K3728" s="3" t="b">
        <f>COUNTIF($A$2:$A$18963,A3728)&gt;1</f>
        <v>0</v>
      </c>
      <c r="M3728" t="b">
        <f>COUNTIF($J$2:$J$19039,J3728)&gt;1</f>
        <v>0</v>
      </c>
    </row>
    <row r="3729" spans="1:13" x14ac:dyDescent="0.2">
      <c r="A3729" s="11" t="s">
        <v>15757</v>
      </c>
      <c r="B3729" s="12" t="s">
        <v>15653</v>
      </c>
      <c r="C3729" s="12" t="s">
        <v>13</v>
      </c>
      <c r="D3729" s="12" t="s">
        <v>21846</v>
      </c>
      <c r="E3729" s="12" t="s">
        <v>21847</v>
      </c>
      <c r="F3729" s="12" t="s">
        <v>22</v>
      </c>
      <c r="G3729" s="12" t="s">
        <v>274</v>
      </c>
      <c r="H3729" s="12">
        <v>43.667448</v>
      </c>
      <c r="I3729" s="12">
        <v>-79.442210299999999</v>
      </c>
      <c r="J3729" s="13" t="s">
        <v>15758</v>
      </c>
      <c r="K3729" s="3" t="b">
        <f>COUNTIF($A$2:$A$18963,A3729)&gt;1</f>
        <v>0</v>
      </c>
      <c r="M3729" t="b">
        <f>COUNTIF($J$2:$J$19039,J3729)&gt;1</f>
        <v>0</v>
      </c>
    </row>
    <row r="3730" spans="1:13" x14ac:dyDescent="0.2">
      <c r="A3730" s="11" t="s">
        <v>15759</v>
      </c>
      <c r="B3730" s="12" t="s">
        <v>15401</v>
      </c>
      <c r="C3730" s="12" t="s">
        <v>13</v>
      </c>
      <c r="D3730" s="12" t="s">
        <v>21848</v>
      </c>
      <c r="E3730" s="12" t="s">
        <v>21849</v>
      </c>
      <c r="F3730" s="12" t="s">
        <v>172</v>
      </c>
      <c r="G3730" s="12" t="s">
        <v>274</v>
      </c>
      <c r="H3730" s="12">
        <v>43.765808900000003</v>
      </c>
      <c r="I3730" s="12">
        <v>-79.385560799999993</v>
      </c>
      <c r="J3730" s="13" t="s">
        <v>15760</v>
      </c>
      <c r="K3730" s="3" t="b">
        <f>COUNTIF($A$2:$A$18963,A3730)&gt;1</f>
        <v>0</v>
      </c>
      <c r="M3730" t="b">
        <f>COUNTIF($J$2:$J$19039,J3730)&gt;1</f>
        <v>0</v>
      </c>
    </row>
    <row r="3731" spans="1:13" x14ac:dyDescent="0.2">
      <c r="A3731" s="11" t="s">
        <v>15761</v>
      </c>
      <c r="B3731" s="12" t="s">
        <v>15344</v>
      </c>
      <c r="C3731" s="12" t="s">
        <v>13</v>
      </c>
      <c r="D3731" s="12" t="s">
        <v>21850</v>
      </c>
      <c r="E3731" s="12" t="s">
        <v>21851</v>
      </c>
      <c r="F3731" s="12" t="s">
        <v>2846</v>
      </c>
      <c r="G3731" s="12" t="s">
        <v>274</v>
      </c>
      <c r="H3731" s="12">
        <v>43.648080899999997</v>
      </c>
      <c r="I3731" s="12">
        <v>-79.391026199999999</v>
      </c>
      <c r="J3731" s="13" t="s">
        <v>15762</v>
      </c>
      <c r="K3731" s="3" t="b">
        <f>COUNTIF($A$2:$A$18963,A3731)&gt;1</f>
        <v>0</v>
      </c>
      <c r="M3731" t="b">
        <f>COUNTIF($J$2:$J$19039,J3731)&gt;1</f>
        <v>0</v>
      </c>
    </row>
    <row r="3732" spans="1:13" x14ac:dyDescent="0.2">
      <c r="A3732" s="11" t="s">
        <v>15763</v>
      </c>
      <c r="B3732" s="12" t="s">
        <v>15764</v>
      </c>
      <c r="C3732" s="12" t="s">
        <v>13</v>
      </c>
      <c r="D3732" s="12" t="s">
        <v>7526</v>
      </c>
      <c r="E3732" s="12" t="s">
        <v>21852</v>
      </c>
      <c r="F3732" s="12" t="s">
        <v>1688</v>
      </c>
      <c r="G3732" s="12" t="s">
        <v>274</v>
      </c>
      <c r="H3732" s="12">
        <v>43.713740700000002</v>
      </c>
      <c r="I3732" s="12">
        <v>-79.360673800000001</v>
      </c>
      <c r="J3732" s="13" t="s">
        <v>15765</v>
      </c>
      <c r="K3732" s="3" t="b">
        <f>COUNTIF($A$2:$A$18963,A3732)&gt;1</f>
        <v>0</v>
      </c>
      <c r="M3732" t="b">
        <f>COUNTIF($J$2:$J$19039,J3732)&gt;1</f>
        <v>0</v>
      </c>
    </row>
    <row r="3733" spans="1:13" x14ac:dyDescent="0.2">
      <c r="A3733" s="11" t="s">
        <v>15766</v>
      </c>
      <c r="B3733" s="12" t="s">
        <v>15583</v>
      </c>
      <c r="C3733" s="12" t="s">
        <v>13</v>
      </c>
      <c r="D3733" s="12" t="s">
        <v>21853</v>
      </c>
      <c r="E3733" s="12" t="s">
        <v>21854</v>
      </c>
      <c r="F3733" s="12" t="s">
        <v>98</v>
      </c>
      <c r="G3733" s="12" t="s">
        <v>5421</v>
      </c>
      <c r="H3733" s="12">
        <v>43.723099499999996</v>
      </c>
      <c r="I3733" s="12">
        <v>-79.447998100000007</v>
      </c>
      <c r="J3733" s="13" t="s">
        <v>15767</v>
      </c>
      <c r="K3733" s="3" t="b">
        <f>COUNTIF($A$2:$A$18963,A3733)&gt;1</f>
        <v>0</v>
      </c>
      <c r="M3733" t="b">
        <f>COUNTIF($J$2:$J$19039,J3733)&gt;1</f>
        <v>0</v>
      </c>
    </row>
    <row r="3734" spans="1:13" x14ac:dyDescent="0.2">
      <c r="A3734" s="11" t="s">
        <v>15768</v>
      </c>
      <c r="B3734" s="12" t="s">
        <v>15401</v>
      </c>
      <c r="C3734" s="12" t="s">
        <v>13</v>
      </c>
      <c r="D3734" s="12" t="s">
        <v>21855</v>
      </c>
      <c r="E3734" s="12" t="s">
        <v>21856</v>
      </c>
      <c r="F3734" s="12" t="s">
        <v>15769</v>
      </c>
      <c r="G3734" s="12" t="s">
        <v>2191</v>
      </c>
      <c r="H3734" s="12">
        <v>43.765174999999999</v>
      </c>
      <c r="I3734" s="12">
        <v>-79.384917400000006</v>
      </c>
      <c r="J3734" s="13" t="s">
        <v>15770</v>
      </c>
      <c r="K3734" s="3" t="b">
        <f>COUNTIF($A$2:$A$18963,A3734)&gt;1</f>
        <v>0</v>
      </c>
      <c r="M3734" t="b">
        <f>COUNTIF($J$2:$J$19039,J3734)&gt;1</f>
        <v>0</v>
      </c>
    </row>
    <row r="3735" spans="1:13" x14ac:dyDescent="0.2">
      <c r="A3735" s="11" t="s">
        <v>15772</v>
      </c>
      <c r="B3735" s="12" t="s">
        <v>15482</v>
      </c>
      <c r="C3735" s="12" t="s">
        <v>13</v>
      </c>
      <c r="D3735" s="12" t="s">
        <v>9814</v>
      </c>
      <c r="E3735" s="12" t="s">
        <v>21857</v>
      </c>
      <c r="F3735" s="12" t="s">
        <v>80</v>
      </c>
      <c r="G3735" s="12" t="s">
        <v>2191</v>
      </c>
      <c r="H3735" s="12">
        <v>43.773299799999997</v>
      </c>
      <c r="I3735" s="12">
        <v>-79.254730600000002</v>
      </c>
      <c r="J3735" s="13" t="s">
        <v>15773</v>
      </c>
      <c r="K3735" s="3" t="b">
        <f>COUNTIF($A$2:$A$18963,A3735)&gt;1</f>
        <v>0</v>
      </c>
      <c r="M3735" t="b">
        <f>COUNTIF($J$2:$J$19039,J3735)&gt;1</f>
        <v>0</v>
      </c>
    </row>
    <row r="3736" spans="1:13" x14ac:dyDescent="0.2">
      <c r="A3736" s="11" t="s">
        <v>15774</v>
      </c>
      <c r="B3736" s="12" t="s">
        <v>15775</v>
      </c>
      <c r="C3736" s="12" t="s">
        <v>13</v>
      </c>
      <c r="D3736" s="12" t="s">
        <v>21858</v>
      </c>
      <c r="E3736" s="12" t="s">
        <v>21859</v>
      </c>
      <c r="F3736" s="12" t="s">
        <v>989</v>
      </c>
      <c r="G3736" s="12" t="s">
        <v>2191</v>
      </c>
      <c r="H3736" s="12">
        <v>43.785801200000002</v>
      </c>
      <c r="I3736" s="12">
        <v>-79.292391300000006</v>
      </c>
      <c r="J3736" s="13" t="s">
        <v>15776</v>
      </c>
      <c r="K3736" s="3" t="b">
        <f>COUNTIF($A$2:$A$18963,A3736)&gt;1</f>
        <v>0</v>
      </c>
      <c r="M3736" t="b">
        <f>COUNTIF($J$2:$J$19039,J3736)&gt;1</f>
        <v>0</v>
      </c>
    </row>
    <row r="3737" spans="1:13" x14ac:dyDescent="0.2">
      <c r="A3737" s="11" t="s">
        <v>15777</v>
      </c>
      <c r="B3737" s="12" t="s">
        <v>15525</v>
      </c>
      <c r="C3737" s="12" t="s">
        <v>13</v>
      </c>
      <c r="D3737" s="12" t="s">
        <v>4458</v>
      </c>
      <c r="E3737" s="12" t="s">
        <v>21860</v>
      </c>
      <c r="F3737" s="12" t="s">
        <v>566</v>
      </c>
      <c r="G3737" s="12" t="s">
        <v>345</v>
      </c>
      <c r="H3737" s="12">
        <v>43.696845400000001</v>
      </c>
      <c r="I3737" s="12">
        <v>-79.474408699999998</v>
      </c>
      <c r="J3737" s="13" t="s">
        <v>15778</v>
      </c>
      <c r="K3737" s="3" t="b">
        <f>COUNTIF($A$2:$A$18963,A3737)&gt;1</f>
        <v>0</v>
      </c>
      <c r="M3737" t="b">
        <f>COUNTIF($J$2:$J$19039,J3737)&gt;1</f>
        <v>0</v>
      </c>
    </row>
    <row r="3738" spans="1:13" x14ac:dyDescent="0.2">
      <c r="A3738" s="11" t="s">
        <v>15779</v>
      </c>
      <c r="B3738" s="12" t="s">
        <v>15347</v>
      </c>
      <c r="C3738" s="12" t="s">
        <v>13</v>
      </c>
      <c r="D3738" s="12" t="s">
        <v>21861</v>
      </c>
      <c r="E3738" s="12" t="s">
        <v>21862</v>
      </c>
      <c r="F3738" s="12" t="s">
        <v>172</v>
      </c>
      <c r="G3738" s="12" t="s">
        <v>345</v>
      </c>
      <c r="H3738" s="12">
        <v>43.624455500000003</v>
      </c>
      <c r="I3738" s="12">
        <v>-79.491018199999999</v>
      </c>
      <c r="J3738" s="13" t="s">
        <v>15780</v>
      </c>
      <c r="K3738" s="3" t="b">
        <f>COUNTIF($A$2:$A$18963,A3738)&gt;1</f>
        <v>0</v>
      </c>
      <c r="M3738" t="b">
        <f>COUNTIF($J$2:$J$19039,J3738)&gt;1</f>
        <v>0</v>
      </c>
    </row>
    <row r="3739" spans="1:13" x14ac:dyDescent="0.2">
      <c r="A3739" s="11" t="s">
        <v>15781</v>
      </c>
      <c r="B3739" s="12" t="s">
        <v>15782</v>
      </c>
      <c r="C3739" s="12" t="s">
        <v>13</v>
      </c>
      <c r="D3739" s="12" t="s">
        <v>5351</v>
      </c>
      <c r="E3739" s="12" t="s">
        <v>21863</v>
      </c>
      <c r="F3739" s="12" t="s">
        <v>15783</v>
      </c>
      <c r="G3739" s="12" t="s">
        <v>345</v>
      </c>
      <c r="H3739" s="12">
        <v>43.6857191</v>
      </c>
      <c r="I3739" s="12">
        <v>-79.274196799999999</v>
      </c>
      <c r="J3739" s="13" t="s">
        <v>15784</v>
      </c>
      <c r="K3739" s="3" t="b">
        <f>COUNTIF($A$2:$A$18963,A3739)&gt;1</f>
        <v>0</v>
      </c>
      <c r="M3739" t="b">
        <f>COUNTIF($J$2:$J$19039,J3739)&gt;1</f>
        <v>0</v>
      </c>
    </row>
    <row r="3740" spans="1:13" x14ac:dyDescent="0.2">
      <c r="A3740" s="11" t="s">
        <v>15785</v>
      </c>
      <c r="B3740" s="12" t="s">
        <v>15401</v>
      </c>
      <c r="C3740" s="12" t="s">
        <v>13</v>
      </c>
      <c r="D3740" s="12" t="s">
        <v>21864</v>
      </c>
      <c r="E3740" s="12" t="s">
        <v>21852</v>
      </c>
      <c r="F3740" s="12" t="s">
        <v>1688</v>
      </c>
      <c r="G3740" s="12" t="s">
        <v>345</v>
      </c>
      <c r="H3740" s="12">
        <v>43.768810100000003</v>
      </c>
      <c r="I3740" s="12">
        <v>-79.380128600000006</v>
      </c>
      <c r="J3740" s="13" t="s">
        <v>15786</v>
      </c>
      <c r="K3740" s="3" t="b">
        <f>COUNTIF($A$2:$A$18963,A3740)&gt;1</f>
        <v>0</v>
      </c>
      <c r="M3740" t="b">
        <f>COUNTIF($J$2:$J$19039,J3740)&gt;1</f>
        <v>0</v>
      </c>
    </row>
    <row r="3741" spans="1:13" x14ac:dyDescent="0.2">
      <c r="A3741" s="11" t="s">
        <v>15787</v>
      </c>
      <c r="B3741" s="12" t="s">
        <v>15534</v>
      </c>
      <c r="C3741" s="12" t="s">
        <v>13</v>
      </c>
      <c r="D3741" s="12" t="s">
        <v>7060</v>
      </c>
      <c r="E3741" s="12" t="s">
        <v>11826</v>
      </c>
      <c r="F3741" s="12" t="s">
        <v>996</v>
      </c>
      <c r="G3741" s="12" t="s">
        <v>345</v>
      </c>
      <c r="H3741" s="12">
        <v>43.732413800000003</v>
      </c>
      <c r="I3741" s="12">
        <v>-79.446886199999994</v>
      </c>
      <c r="J3741" s="13" t="s">
        <v>15788</v>
      </c>
      <c r="K3741" s="3" t="b">
        <f>COUNTIF($A$2:$A$18963,A3741)&gt;1</f>
        <v>0</v>
      </c>
      <c r="M3741" t="b">
        <f>COUNTIF($J$2:$J$19039,J3741)&gt;1</f>
        <v>0</v>
      </c>
    </row>
    <row r="3742" spans="1:13" x14ac:dyDescent="0.2">
      <c r="A3742" s="11" t="s">
        <v>15789</v>
      </c>
      <c r="B3742" s="12" t="s">
        <v>15790</v>
      </c>
      <c r="C3742" s="12" t="s">
        <v>13</v>
      </c>
      <c r="D3742" s="12" t="s">
        <v>21865</v>
      </c>
      <c r="E3742" s="12" t="s">
        <v>13207</v>
      </c>
      <c r="F3742" s="12" t="s">
        <v>610</v>
      </c>
      <c r="G3742" s="12" t="s">
        <v>495</v>
      </c>
      <c r="H3742" s="12">
        <v>43.727619400000002</v>
      </c>
      <c r="I3742" s="12">
        <v>-79.482590799999997</v>
      </c>
      <c r="J3742" s="13" t="s">
        <v>15791</v>
      </c>
      <c r="K3742" s="3" t="b">
        <f>COUNTIF($A$2:$A$18963,A3742)&gt;1</f>
        <v>1</v>
      </c>
      <c r="M3742" t="b">
        <f>COUNTIF($J$2:$J$19039,J3742)&gt;1</f>
        <v>0</v>
      </c>
    </row>
    <row r="3743" spans="1:13" x14ac:dyDescent="0.2">
      <c r="A3743" s="11" t="s">
        <v>15792</v>
      </c>
      <c r="B3743" s="12" t="s">
        <v>15414</v>
      </c>
      <c r="C3743" s="12" t="s">
        <v>13</v>
      </c>
      <c r="D3743" s="12" t="s">
        <v>21866</v>
      </c>
      <c r="E3743" s="12" t="s">
        <v>13563</v>
      </c>
      <c r="F3743" s="12" t="s">
        <v>866</v>
      </c>
      <c r="G3743" s="12" t="s">
        <v>262</v>
      </c>
      <c r="H3743" s="12">
        <v>43.697834999999998</v>
      </c>
      <c r="I3743" s="12">
        <v>-79.512315999999998</v>
      </c>
      <c r="J3743" s="13" t="s">
        <v>15793</v>
      </c>
      <c r="K3743" s="3" t="b">
        <f>COUNTIF($A$2:$A$18963,A3743)&gt;1</f>
        <v>0</v>
      </c>
      <c r="M3743" t="b">
        <f>COUNTIF($J$2:$J$19039,J3743)&gt;1</f>
        <v>0</v>
      </c>
    </row>
    <row r="3744" spans="1:13" x14ac:dyDescent="0.2">
      <c r="A3744" s="11" t="s">
        <v>15794</v>
      </c>
      <c r="B3744" s="12" t="s">
        <v>15463</v>
      </c>
      <c r="C3744" s="12" t="s">
        <v>13</v>
      </c>
      <c r="D3744" s="12" t="s">
        <v>21867</v>
      </c>
      <c r="E3744" s="12" t="s">
        <v>21868</v>
      </c>
      <c r="F3744" s="12" t="s">
        <v>444</v>
      </c>
      <c r="G3744" s="12" t="s">
        <v>408</v>
      </c>
      <c r="H3744" s="12">
        <v>43.774403999999997</v>
      </c>
      <c r="I3744" s="12">
        <v>-79.329428899999996</v>
      </c>
      <c r="J3744" s="13" t="s">
        <v>15795</v>
      </c>
      <c r="K3744" s="3" t="b">
        <f>COUNTIF($A$2:$A$18963,A3744)&gt;1</f>
        <v>0</v>
      </c>
      <c r="M3744" t="b">
        <f>COUNTIF($J$2:$J$19039,J3744)&gt;1</f>
        <v>0</v>
      </c>
    </row>
    <row r="3745" spans="1:13" x14ac:dyDescent="0.2">
      <c r="A3745" s="11" t="s">
        <v>15796</v>
      </c>
      <c r="B3745" s="12" t="s">
        <v>15385</v>
      </c>
      <c r="C3745" s="12" t="s">
        <v>13</v>
      </c>
      <c r="D3745" s="12" t="s">
        <v>5807</v>
      </c>
      <c r="E3745" s="12" t="s">
        <v>21869</v>
      </c>
      <c r="F3745" s="12" t="s">
        <v>172</v>
      </c>
      <c r="G3745" s="12" t="s">
        <v>1604</v>
      </c>
      <c r="H3745" s="12">
        <v>43.663153299999998</v>
      </c>
      <c r="I3745" s="12">
        <v>-79.377856399999999</v>
      </c>
      <c r="J3745" s="13" t="s">
        <v>15797</v>
      </c>
      <c r="K3745" s="3" t="b">
        <f>COUNTIF($A$2:$A$18963,A3745)&gt;1</f>
        <v>0</v>
      </c>
      <c r="M3745" t="b">
        <f>COUNTIF($J$2:$J$19039,J3745)&gt;1</f>
        <v>0</v>
      </c>
    </row>
    <row r="3746" spans="1:13" x14ac:dyDescent="0.2">
      <c r="A3746" s="11" t="s">
        <v>15798</v>
      </c>
      <c r="B3746" s="12" t="s">
        <v>15463</v>
      </c>
      <c r="C3746" s="12" t="s">
        <v>13</v>
      </c>
      <c r="D3746" s="12" t="s">
        <v>10831</v>
      </c>
      <c r="E3746" s="12" t="s">
        <v>21870</v>
      </c>
      <c r="F3746" s="12" t="s">
        <v>155</v>
      </c>
      <c r="G3746" s="12" t="s">
        <v>233</v>
      </c>
      <c r="H3746" s="12">
        <v>43.771875000000001</v>
      </c>
      <c r="I3746" s="12">
        <v>-79.344682399999996</v>
      </c>
      <c r="J3746" s="13" t="s">
        <v>15799</v>
      </c>
      <c r="K3746" s="3" t="b">
        <f>COUNTIF($A$2:$A$18963,A3746)&gt;1</f>
        <v>0</v>
      </c>
      <c r="M3746" t="b">
        <f>COUNTIF($J$2:$J$19039,J3746)&gt;1</f>
        <v>0</v>
      </c>
    </row>
    <row r="3747" spans="1:13" x14ac:dyDescent="0.2">
      <c r="A3747" s="11" t="s">
        <v>15800</v>
      </c>
      <c r="B3747" s="12" t="s">
        <v>15385</v>
      </c>
      <c r="C3747" s="12" t="s">
        <v>13</v>
      </c>
      <c r="D3747" s="12" t="s">
        <v>21871</v>
      </c>
      <c r="E3747" s="12" t="s">
        <v>4270</v>
      </c>
      <c r="F3747" s="12" t="s">
        <v>823</v>
      </c>
      <c r="G3747" s="12" t="s">
        <v>389</v>
      </c>
      <c r="H3747" s="12">
        <v>43.654983899999998</v>
      </c>
      <c r="I3747" s="12">
        <v>-79.374624400000002</v>
      </c>
      <c r="J3747" s="13" t="s">
        <v>15801</v>
      </c>
      <c r="K3747" s="3" t="b">
        <f>COUNTIF($A$2:$A$18963,A3747)&gt;1</f>
        <v>0</v>
      </c>
      <c r="M3747" t="b">
        <f>COUNTIF($J$2:$J$19039,J3747)&gt;1</f>
        <v>0</v>
      </c>
    </row>
    <row r="3748" spans="1:13" x14ac:dyDescent="0.2">
      <c r="A3748" s="11" t="s">
        <v>15802</v>
      </c>
      <c r="B3748" s="12" t="s">
        <v>15344</v>
      </c>
      <c r="C3748" s="12" t="s">
        <v>13</v>
      </c>
      <c r="D3748" s="12" t="s">
        <v>4318</v>
      </c>
      <c r="E3748" s="12" t="s">
        <v>7514</v>
      </c>
      <c r="F3748" s="12" t="s">
        <v>250</v>
      </c>
      <c r="G3748" s="12" t="s">
        <v>1825</v>
      </c>
      <c r="H3748" s="12">
        <v>43.6469314</v>
      </c>
      <c r="I3748" s="12">
        <v>-79.3924035</v>
      </c>
      <c r="J3748" s="13" t="s">
        <v>15803</v>
      </c>
      <c r="K3748" s="3" t="b">
        <f>COUNTIF($A$2:$A$18963,A3748)&gt;1</f>
        <v>0</v>
      </c>
      <c r="M3748" t="b">
        <f>COUNTIF($J$2:$J$19039,J3748)&gt;1</f>
        <v>0</v>
      </c>
    </row>
    <row r="3749" spans="1:13" x14ac:dyDescent="0.2">
      <c r="A3749" s="11" t="s">
        <v>15804</v>
      </c>
      <c r="B3749" s="12" t="s">
        <v>15805</v>
      </c>
      <c r="C3749" s="12" t="s">
        <v>13</v>
      </c>
      <c r="D3749" s="12" t="s">
        <v>5659</v>
      </c>
      <c r="E3749" s="12" t="s">
        <v>21872</v>
      </c>
      <c r="F3749" s="12" t="s">
        <v>13499</v>
      </c>
      <c r="G3749" s="12" t="s">
        <v>1127</v>
      </c>
      <c r="H3749" s="12">
        <v>43.749211899999999</v>
      </c>
      <c r="I3749" s="12">
        <v>-79.542591099999996</v>
      </c>
      <c r="J3749" s="13" t="s">
        <v>15806</v>
      </c>
      <c r="K3749" s="3" t="b">
        <f>COUNTIF($A$2:$A$18963,A3749)&gt;1</f>
        <v>0</v>
      </c>
      <c r="M3749" t="b">
        <f>COUNTIF($J$2:$J$19039,J3749)&gt;1</f>
        <v>0</v>
      </c>
    </row>
    <row r="3750" spans="1:13" x14ac:dyDescent="0.2">
      <c r="A3750" s="11" t="s">
        <v>15807</v>
      </c>
      <c r="B3750" s="12" t="s">
        <v>15808</v>
      </c>
      <c r="C3750" s="12" t="s">
        <v>13</v>
      </c>
      <c r="D3750" s="12" t="s">
        <v>4983</v>
      </c>
      <c r="E3750" s="12" t="s">
        <v>21873</v>
      </c>
      <c r="F3750" s="12" t="s">
        <v>1002</v>
      </c>
      <c r="G3750" s="12" t="s">
        <v>1009</v>
      </c>
      <c r="H3750" s="12">
        <v>43.7977846</v>
      </c>
      <c r="I3750" s="12">
        <v>-79.313406900000004</v>
      </c>
      <c r="J3750" s="13" t="s">
        <v>15809</v>
      </c>
      <c r="K3750" s="3" t="b">
        <f>COUNTIF($A$2:$A$18963,A3750)&gt;1</f>
        <v>1</v>
      </c>
      <c r="M3750" t="b">
        <f>COUNTIF($J$2:$J$19039,J3750)&gt;1</f>
        <v>0</v>
      </c>
    </row>
    <row r="3751" spans="1:13" x14ac:dyDescent="0.2">
      <c r="A3751" s="11" t="s">
        <v>15810</v>
      </c>
      <c r="B3751" s="12" t="s">
        <v>15474</v>
      </c>
      <c r="C3751" s="12" t="s">
        <v>13</v>
      </c>
      <c r="D3751" s="12" t="s">
        <v>21874</v>
      </c>
      <c r="E3751" s="12" t="s">
        <v>21875</v>
      </c>
      <c r="F3751" s="12" t="s">
        <v>877</v>
      </c>
      <c r="G3751" s="12" t="s">
        <v>1009</v>
      </c>
      <c r="H3751" s="12">
        <v>43.751223799999998</v>
      </c>
      <c r="I3751" s="12">
        <v>-79.583004299999999</v>
      </c>
      <c r="J3751" s="13" t="s">
        <v>15811</v>
      </c>
      <c r="K3751" s="3" t="b">
        <f>COUNTIF($A$2:$A$18963,A3751)&gt;1</f>
        <v>0</v>
      </c>
      <c r="M3751" t="b">
        <f>COUNTIF($J$2:$J$19039,J3751)&gt;1</f>
        <v>0</v>
      </c>
    </row>
    <row r="3752" spans="1:13" x14ac:dyDescent="0.2">
      <c r="A3752" s="11" t="s">
        <v>15812</v>
      </c>
      <c r="B3752" s="12" t="s">
        <v>15363</v>
      </c>
      <c r="C3752" s="12" t="s">
        <v>13</v>
      </c>
      <c r="D3752" s="12" t="s">
        <v>7019</v>
      </c>
      <c r="E3752" s="12" t="s">
        <v>5840</v>
      </c>
      <c r="F3752" s="12" t="s">
        <v>3392</v>
      </c>
      <c r="G3752" s="12" t="s">
        <v>1009</v>
      </c>
      <c r="H3752" s="12">
        <v>43.774566</v>
      </c>
      <c r="I3752" s="12">
        <v>-79.412142700000004</v>
      </c>
      <c r="J3752" s="13" t="s">
        <v>15813</v>
      </c>
      <c r="K3752" s="3" t="b">
        <f>COUNTIF($A$2:$A$18963,A3752)&gt;1</f>
        <v>0</v>
      </c>
      <c r="M3752" t="b">
        <f>COUNTIF($J$2:$J$19039,J3752)&gt;1</f>
        <v>0</v>
      </c>
    </row>
    <row r="3753" spans="1:13" x14ac:dyDescent="0.2">
      <c r="A3753" s="11" t="s">
        <v>15814</v>
      </c>
      <c r="B3753" s="12" t="s">
        <v>15815</v>
      </c>
      <c r="C3753" s="12" t="s">
        <v>13</v>
      </c>
      <c r="D3753" s="12" t="s">
        <v>21876</v>
      </c>
      <c r="E3753" s="12" t="s">
        <v>21877</v>
      </c>
      <c r="F3753" s="12" t="s">
        <v>1901</v>
      </c>
      <c r="G3753" s="12" t="s">
        <v>1009</v>
      </c>
      <c r="H3753" s="12">
        <v>43.752251200000003</v>
      </c>
      <c r="I3753" s="12">
        <v>-79.455718000000005</v>
      </c>
      <c r="J3753" s="13" t="s">
        <v>15816</v>
      </c>
      <c r="K3753" s="3" t="b">
        <f>COUNTIF($A$2:$A$18963,A3753)&gt;1</f>
        <v>0</v>
      </c>
      <c r="M3753" t="b">
        <f>COUNTIF($J$2:$J$19039,J3753)&gt;1</f>
        <v>0</v>
      </c>
    </row>
    <row r="3754" spans="1:13" x14ac:dyDescent="0.2">
      <c r="A3754" s="11" t="s">
        <v>15817</v>
      </c>
      <c r="B3754" s="12" t="s">
        <v>15450</v>
      </c>
      <c r="C3754" s="12" t="s">
        <v>13</v>
      </c>
      <c r="D3754" s="12" t="s">
        <v>13730</v>
      </c>
      <c r="E3754" s="12" t="s">
        <v>21878</v>
      </c>
      <c r="F3754" s="12" t="s">
        <v>881</v>
      </c>
      <c r="G3754" s="12" t="s">
        <v>1009</v>
      </c>
      <c r="H3754" s="12">
        <v>43.654425099999997</v>
      </c>
      <c r="I3754" s="12">
        <v>-79.362995400000003</v>
      </c>
      <c r="J3754" s="13" t="s">
        <v>15818</v>
      </c>
      <c r="K3754" s="3" t="b">
        <f>COUNTIF($A$2:$A$18963,A3754)&gt;1</f>
        <v>0</v>
      </c>
      <c r="M3754" t="b">
        <f>COUNTIF($J$2:$J$19039,J3754)&gt;1</f>
        <v>0</v>
      </c>
    </row>
    <row r="3755" spans="1:13" x14ac:dyDescent="0.2">
      <c r="A3755" s="11" t="s">
        <v>15819</v>
      </c>
      <c r="B3755" s="12" t="s">
        <v>15820</v>
      </c>
      <c r="C3755" s="12" t="s">
        <v>13</v>
      </c>
      <c r="D3755" s="12" t="s">
        <v>5156</v>
      </c>
      <c r="E3755" s="12" t="s">
        <v>21879</v>
      </c>
      <c r="F3755" s="12" t="s">
        <v>590</v>
      </c>
      <c r="G3755" s="12" t="s">
        <v>1009</v>
      </c>
      <c r="H3755" s="12">
        <v>43.673883600000003</v>
      </c>
      <c r="I3755" s="12">
        <v>-79.462434099999996</v>
      </c>
      <c r="J3755" s="13" t="s">
        <v>15821</v>
      </c>
      <c r="K3755" s="3" t="b">
        <f>COUNTIF($A$2:$A$18963,A3755)&gt;1</f>
        <v>0</v>
      </c>
      <c r="M3755" t="b">
        <f>COUNTIF($J$2:$J$19039,J3755)&gt;1</f>
        <v>0</v>
      </c>
    </row>
    <row r="3756" spans="1:13" x14ac:dyDescent="0.2">
      <c r="A3756" s="11" t="s">
        <v>15822</v>
      </c>
      <c r="B3756" s="12" t="s">
        <v>15463</v>
      </c>
      <c r="C3756" s="12" t="s">
        <v>13</v>
      </c>
      <c r="D3756" s="12" t="s">
        <v>12993</v>
      </c>
      <c r="E3756" s="12" t="s">
        <v>21880</v>
      </c>
      <c r="F3756" s="12" t="s">
        <v>1476</v>
      </c>
      <c r="G3756" s="12" t="s">
        <v>1009</v>
      </c>
      <c r="H3756" s="12">
        <v>43.771713099999999</v>
      </c>
      <c r="I3756" s="12">
        <v>-79.345763599999998</v>
      </c>
      <c r="J3756" s="13" t="s">
        <v>15823</v>
      </c>
      <c r="K3756" s="3" t="b">
        <f>COUNTIF($A$2:$A$18963,A3756)&gt;1</f>
        <v>0</v>
      </c>
      <c r="M3756" t="b">
        <f>COUNTIF($J$2:$J$19039,J3756)&gt;1</f>
        <v>0</v>
      </c>
    </row>
    <row r="3757" spans="1:13" x14ac:dyDescent="0.2">
      <c r="A3757" s="11" t="s">
        <v>15824</v>
      </c>
      <c r="B3757" s="12" t="s">
        <v>15398</v>
      </c>
      <c r="C3757" s="12" t="s">
        <v>13</v>
      </c>
      <c r="D3757" s="12" t="s">
        <v>21881</v>
      </c>
      <c r="E3757" s="12" t="s">
        <v>7315</v>
      </c>
      <c r="F3757" s="12" t="s">
        <v>7316</v>
      </c>
      <c r="G3757" s="12" t="s">
        <v>1009</v>
      </c>
      <c r="H3757" s="12">
        <v>43.706900500000003</v>
      </c>
      <c r="I3757" s="12">
        <v>-79.396896699999999</v>
      </c>
      <c r="J3757" s="13" t="s">
        <v>15825</v>
      </c>
      <c r="K3757" s="3" t="b">
        <f>COUNTIF($A$2:$A$18963,A3757)&gt;1</f>
        <v>0</v>
      </c>
      <c r="M3757" t="b">
        <f>COUNTIF($J$2:$J$19039,J3757)&gt;1</f>
        <v>0</v>
      </c>
    </row>
    <row r="3758" spans="1:13" x14ac:dyDescent="0.2">
      <c r="A3758" s="11" t="s">
        <v>15826</v>
      </c>
      <c r="B3758" s="12" t="s">
        <v>15534</v>
      </c>
      <c r="C3758" s="12" t="s">
        <v>13</v>
      </c>
      <c r="D3758" s="12" t="s">
        <v>4484</v>
      </c>
      <c r="E3758" s="12" t="s">
        <v>9543</v>
      </c>
      <c r="F3758" s="12" t="s">
        <v>989</v>
      </c>
      <c r="G3758" s="12" t="s">
        <v>1009</v>
      </c>
      <c r="H3758" s="12">
        <v>43.733499000000002</v>
      </c>
      <c r="I3758" s="12">
        <v>-79.446082399999995</v>
      </c>
      <c r="J3758" s="13" t="s">
        <v>15827</v>
      </c>
      <c r="K3758" s="3" t="b">
        <f>COUNTIF($A$2:$A$18963,A3758)&gt;1</f>
        <v>0</v>
      </c>
      <c r="M3758" t="b">
        <f>COUNTIF($J$2:$J$19039,J3758)&gt;1</f>
        <v>0</v>
      </c>
    </row>
    <row r="3759" spans="1:13" x14ac:dyDescent="0.2">
      <c r="A3759" s="11" t="s">
        <v>15828</v>
      </c>
      <c r="B3759" s="12" t="s">
        <v>15347</v>
      </c>
      <c r="C3759" s="12" t="s">
        <v>13</v>
      </c>
      <c r="D3759" s="12" t="s">
        <v>10050</v>
      </c>
      <c r="E3759" s="12" t="s">
        <v>11987</v>
      </c>
      <c r="F3759" s="12" t="s">
        <v>1306</v>
      </c>
      <c r="G3759" s="12" t="s">
        <v>1009</v>
      </c>
      <c r="H3759" s="12">
        <v>43.624742500000004</v>
      </c>
      <c r="I3759" s="12">
        <v>-79.478927499999998</v>
      </c>
      <c r="J3759" s="13" t="s">
        <v>15829</v>
      </c>
      <c r="K3759" s="3" t="b">
        <f>COUNTIF($A$2:$A$18963,A3759)&gt;1</f>
        <v>0</v>
      </c>
      <c r="M3759" t="b">
        <f>COUNTIF($J$2:$J$19039,J3759)&gt;1</f>
        <v>0</v>
      </c>
    </row>
    <row r="3760" spans="1:13" x14ac:dyDescent="0.2">
      <c r="A3760" s="11" t="s">
        <v>15830</v>
      </c>
      <c r="B3760" s="12" t="s">
        <v>15344</v>
      </c>
      <c r="C3760" s="12" t="s">
        <v>13</v>
      </c>
      <c r="D3760" s="12" t="s">
        <v>5110</v>
      </c>
      <c r="E3760" s="12" t="s">
        <v>21882</v>
      </c>
      <c r="F3760" s="12" t="s">
        <v>3201</v>
      </c>
      <c r="G3760" s="12" t="s">
        <v>1009</v>
      </c>
      <c r="H3760" s="12">
        <v>43.640542000000003</v>
      </c>
      <c r="I3760" s="12">
        <v>-79.380994900000005</v>
      </c>
      <c r="J3760" s="13" t="s">
        <v>15831</v>
      </c>
      <c r="K3760" s="3" t="b">
        <f>COUNTIF($A$2:$A$18963,A3760)&gt;1</f>
        <v>0</v>
      </c>
      <c r="M3760" t="b">
        <f>COUNTIF($J$2:$J$19039,J3760)&gt;1</f>
        <v>0</v>
      </c>
    </row>
    <row r="3761" spans="1:13" x14ac:dyDescent="0.2">
      <c r="A3761" s="11" t="s">
        <v>15833</v>
      </c>
      <c r="B3761" s="12" t="s">
        <v>15534</v>
      </c>
      <c r="C3761" s="12" t="s">
        <v>13</v>
      </c>
      <c r="D3761" s="12" t="s">
        <v>7060</v>
      </c>
      <c r="E3761" s="12" t="s">
        <v>7077</v>
      </c>
      <c r="F3761" s="12" t="s">
        <v>9992</v>
      </c>
      <c r="G3761" s="12" t="s">
        <v>186</v>
      </c>
      <c r="H3761" s="12">
        <v>43.732413800000003</v>
      </c>
      <c r="I3761" s="12">
        <v>-79.446886199999994</v>
      </c>
      <c r="J3761" s="13" t="s">
        <v>15834</v>
      </c>
      <c r="K3761" s="3" t="b">
        <f>COUNTIF($A$2:$A$18963,A3761)&gt;1</f>
        <v>0</v>
      </c>
      <c r="M3761" t="b">
        <f>COUNTIF($J$2:$J$19039,J3761)&gt;1</f>
        <v>0</v>
      </c>
    </row>
    <row r="3762" spans="1:13" x14ac:dyDescent="0.2">
      <c r="A3762" s="11" t="s">
        <v>15835</v>
      </c>
      <c r="B3762" s="12" t="s">
        <v>15450</v>
      </c>
      <c r="C3762" s="12" t="s">
        <v>13</v>
      </c>
      <c r="D3762" s="12" t="s">
        <v>6123</v>
      </c>
      <c r="E3762" s="12" t="s">
        <v>8677</v>
      </c>
      <c r="F3762" s="12" t="s">
        <v>411</v>
      </c>
      <c r="G3762" s="12" t="s">
        <v>21883</v>
      </c>
      <c r="H3762" s="12">
        <v>43.653234900000001</v>
      </c>
      <c r="I3762" s="12">
        <v>-79.369354999999999</v>
      </c>
      <c r="J3762" s="13" t="s">
        <v>15836</v>
      </c>
      <c r="K3762" s="3" t="b">
        <f>COUNTIF($A$2:$A$18963,A3762)&gt;1</f>
        <v>0</v>
      </c>
      <c r="M3762" t="b">
        <f>COUNTIF($J$2:$J$19039,J3762)&gt;1</f>
        <v>0</v>
      </c>
    </row>
    <row r="3763" spans="1:13" x14ac:dyDescent="0.2">
      <c r="A3763" s="11" t="s">
        <v>15837</v>
      </c>
      <c r="B3763" s="12" t="s">
        <v>15344</v>
      </c>
      <c r="C3763" s="12" t="s">
        <v>13</v>
      </c>
      <c r="D3763" s="12" t="s">
        <v>21734</v>
      </c>
      <c r="E3763" s="12" t="s">
        <v>4779</v>
      </c>
      <c r="F3763" s="12" t="s">
        <v>1841</v>
      </c>
      <c r="G3763" s="12" t="s">
        <v>21883</v>
      </c>
      <c r="H3763" s="12">
        <v>43.646036799999997</v>
      </c>
      <c r="I3763" s="12">
        <v>-79.364919200000003</v>
      </c>
      <c r="J3763" s="13" t="s">
        <v>15838</v>
      </c>
      <c r="K3763" s="3" t="b">
        <f>COUNTIF($A$2:$A$18963,A3763)&gt;1</f>
        <v>1</v>
      </c>
      <c r="M3763" t="b">
        <f>COUNTIF($J$2:$J$19039,J3763)&gt;1</f>
        <v>0</v>
      </c>
    </row>
    <row r="3764" spans="1:13" x14ac:dyDescent="0.2">
      <c r="A3764" s="11" t="s">
        <v>15839</v>
      </c>
      <c r="B3764" s="12" t="s">
        <v>15653</v>
      </c>
      <c r="C3764" s="12" t="s">
        <v>13</v>
      </c>
      <c r="D3764" s="12" t="s">
        <v>9984</v>
      </c>
      <c r="E3764" s="12" t="s">
        <v>21884</v>
      </c>
      <c r="F3764" s="12" t="s">
        <v>9133</v>
      </c>
      <c r="G3764" s="12" t="s">
        <v>21885</v>
      </c>
      <c r="H3764" s="12">
        <v>43.666894200000002</v>
      </c>
      <c r="I3764" s="12">
        <v>-79.446915500000003</v>
      </c>
      <c r="J3764" s="13" t="s">
        <v>15840</v>
      </c>
      <c r="K3764" s="3" t="b">
        <f>COUNTIF($A$2:$A$18963,A3764)&gt;1</f>
        <v>0</v>
      </c>
      <c r="M3764" t="b">
        <f>COUNTIF($J$2:$J$19039,J3764)&gt;1</f>
        <v>0</v>
      </c>
    </row>
    <row r="3765" spans="1:13" x14ac:dyDescent="0.2">
      <c r="A3765" s="11" t="s">
        <v>15841</v>
      </c>
      <c r="B3765" s="12" t="s">
        <v>15672</v>
      </c>
      <c r="C3765" s="12" t="s">
        <v>13</v>
      </c>
      <c r="D3765" s="12" t="s">
        <v>4630</v>
      </c>
      <c r="E3765" s="12" t="s">
        <v>9312</v>
      </c>
      <c r="F3765" s="12" t="s">
        <v>26</v>
      </c>
      <c r="G3765" s="12" t="s">
        <v>2358</v>
      </c>
      <c r="H3765" s="12">
        <v>43.642020799999997</v>
      </c>
      <c r="I3765" s="12">
        <v>-79.423391699999996</v>
      </c>
      <c r="J3765" s="13" t="s">
        <v>15842</v>
      </c>
      <c r="K3765" s="3" t="b">
        <f>COUNTIF($A$2:$A$18963,A3765)&gt;1</f>
        <v>1</v>
      </c>
      <c r="M3765" t="b">
        <f>COUNTIF($J$2:$J$19039,J3765)&gt;1</f>
        <v>0</v>
      </c>
    </row>
    <row r="3766" spans="1:13" x14ac:dyDescent="0.2">
      <c r="A3766" s="11" t="s">
        <v>15843</v>
      </c>
      <c r="B3766" s="12" t="s">
        <v>15672</v>
      </c>
      <c r="C3766" s="12" t="s">
        <v>13</v>
      </c>
      <c r="D3766" s="12" t="s">
        <v>11451</v>
      </c>
      <c r="E3766" s="12" t="s">
        <v>21886</v>
      </c>
      <c r="F3766" s="12" t="s">
        <v>511</v>
      </c>
      <c r="G3766" s="12" t="s">
        <v>2358</v>
      </c>
      <c r="H3766" s="12">
        <v>43.643277400000002</v>
      </c>
      <c r="I3766" s="12">
        <v>-79.428254199999998</v>
      </c>
      <c r="J3766" s="13" t="s">
        <v>15844</v>
      </c>
      <c r="K3766" s="3" t="b">
        <f>COUNTIF($A$2:$A$18963,A3766)&gt;1</f>
        <v>0</v>
      </c>
      <c r="M3766" t="b">
        <f>COUNTIF($J$2:$J$19039,J3766)&gt;1</f>
        <v>0</v>
      </c>
    </row>
    <row r="3767" spans="1:13" x14ac:dyDescent="0.2">
      <c r="A3767" s="11" t="s">
        <v>15845</v>
      </c>
      <c r="B3767" s="12" t="s">
        <v>15383</v>
      </c>
      <c r="C3767" s="12" t="s">
        <v>13</v>
      </c>
      <c r="D3767" s="12" t="s">
        <v>4770</v>
      </c>
      <c r="E3767" s="12" t="s">
        <v>21887</v>
      </c>
      <c r="F3767" s="12" t="s">
        <v>22</v>
      </c>
      <c r="G3767" s="12" t="s">
        <v>2358</v>
      </c>
      <c r="H3767" s="12">
        <v>43.640977300000003</v>
      </c>
      <c r="I3767" s="12">
        <v>-79.403699500000002</v>
      </c>
      <c r="J3767" s="13" t="s">
        <v>15846</v>
      </c>
      <c r="K3767" s="3" t="b">
        <f>COUNTIF($A$2:$A$18963,A3767)&gt;1</f>
        <v>0</v>
      </c>
      <c r="M3767" t="b">
        <f>COUNTIF($J$2:$J$19039,J3767)&gt;1</f>
        <v>0</v>
      </c>
    </row>
    <row r="3768" spans="1:13" x14ac:dyDescent="0.2">
      <c r="A3768" s="11" t="s">
        <v>15847</v>
      </c>
      <c r="B3768" s="12" t="s">
        <v>15485</v>
      </c>
      <c r="C3768" s="12" t="s">
        <v>13</v>
      </c>
      <c r="D3768" s="12" t="s">
        <v>21833</v>
      </c>
      <c r="E3768" s="12" t="s">
        <v>21888</v>
      </c>
      <c r="F3768" s="12" t="s">
        <v>336</v>
      </c>
      <c r="G3768" s="12" t="s">
        <v>2358</v>
      </c>
      <c r="H3768" s="12">
        <v>43.753163700000002</v>
      </c>
      <c r="I3768" s="12">
        <v>-79.490854799999994</v>
      </c>
      <c r="J3768" s="13" t="s">
        <v>15848</v>
      </c>
      <c r="K3768" s="3" t="b">
        <f>COUNTIF($A$2:$A$18963,A3768)&gt;1</f>
        <v>0</v>
      </c>
      <c r="M3768" t="b">
        <f>COUNTIF($J$2:$J$19039,J3768)&gt;1</f>
        <v>0</v>
      </c>
    </row>
    <row r="3769" spans="1:13" x14ac:dyDescent="0.2">
      <c r="A3769" s="11" t="s">
        <v>15849</v>
      </c>
      <c r="B3769" s="12" t="s">
        <v>15344</v>
      </c>
      <c r="C3769" s="12" t="s">
        <v>13</v>
      </c>
      <c r="D3769" s="12" t="s">
        <v>4318</v>
      </c>
      <c r="E3769" s="12" t="s">
        <v>14685</v>
      </c>
      <c r="F3769" s="12" t="s">
        <v>1688</v>
      </c>
      <c r="G3769" s="12" t="s">
        <v>2358</v>
      </c>
      <c r="H3769" s="12">
        <v>43.6469314</v>
      </c>
      <c r="I3769" s="12">
        <v>-79.3924035</v>
      </c>
      <c r="J3769" s="13" t="s">
        <v>15850</v>
      </c>
      <c r="K3769" s="3" t="b">
        <f>COUNTIF($A$2:$A$18963,A3769)&gt;1</f>
        <v>0</v>
      </c>
      <c r="M3769" t="b">
        <f>COUNTIF($J$2:$J$19039,J3769)&gt;1</f>
        <v>0</v>
      </c>
    </row>
    <row r="3770" spans="1:13" x14ac:dyDescent="0.2">
      <c r="A3770" s="11" t="s">
        <v>15851</v>
      </c>
      <c r="B3770" s="12" t="s">
        <v>15344</v>
      </c>
      <c r="C3770" s="12" t="s">
        <v>13</v>
      </c>
      <c r="D3770" s="12" t="s">
        <v>6901</v>
      </c>
      <c r="E3770" s="12" t="s">
        <v>5710</v>
      </c>
      <c r="F3770" s="12" t="s">
        <v>1612</v>
      </c>
      <c r="G3770" s="12" t="s">
        <v>2358</v>
      </c>
      <c r="H3770" s="12">
        <v>43.654100100000001</v>
      </c>
      <c r="I3770" s="12">
        <v>-79.354271400000002</v>
      </c>
      <c r="J3770" s="13" t="s">
        <v>15852</v>
      </c>
      <c r="K3770" s="3" t="b">
        <f>COUNTIF($A$2:$A$18963,A3770)&gt;1</f>
        <v>0</v>
      </c>
      <c r="M3770" t="b">
        <f>COUNTIF($J$2:$J$19039,J3770)&gt;1</f>
        <v>0</v>
      </c>
    </row>
    <row r="3771" spans="1:13" x14ac:dyDescent="0.2">
      <c r="A3771" s="11" t="s">
        <v>15853</v>
      </c>
      <c r="B3771" s="12" t="s">
        <v>15344</v>
      </c>
      <c r="C3771" s="12" t="s">
        <v>13</v>
      </c>
      <c r="D3771" s="12" t="s">
        <v>5191</v>
      </c>
      <c r="E3771" s="12" t="s">
        <v>21889</v>
      </c>
      <c r="F3771" s="12" t="s">
        <v>98</v>
      </c>
      <c r="G3771" s="12" t="s">
        <v>2358</v>
      </c>
      <c r="H3771" s="12">
        <v>43.641308199999997</v>
      </c>
      <c r="I3771" s="12">
        <v>-79.400020400000002</v>
      </c>
      <c r="J3771" s="13" t="s">
        <v>15854</v>
      </c>
      <c r="K3771" s="3" t="b">
        <f>COUNTIF($A$2:$A$18963,A3771)&gt;1</f>
        <v>0</v>
      </c>
      <c r="M3771" t="b">
        <f>COUNTIF($J$2:$J$19039,J3771)&gt;1</f>
        <v>0</v>
      </c>
    </row>
    <row r="3772" spans="1:13" x14ac:dyDescent="0.2">
      <c r="A3772" s="11" t="s">
        <v>15855</v>
      </c>
      <c r="B3772" s="12" t="s">
        <v>15353</v>
      </c>
      <c r="C3772" s="12" t="s">
        <v>13</v>
      </c>
      <c r="D3772" s="12" t="s">
        <v>5587</v>
      </c>
      <c r="E3772" s="12" t="s">
        <v>21890</v>
      </c>
      <c r="F3772" s="12" t="s">
        <v>435</v>
      </c>
      <c r="G3772" s="12" t="s">
        <v>23</v>
      </c>
      <c r="H3772" s="12">
        <v>43.667175700000001</v>
      </c>
      <c r="I3772" s="12">
        <v>-79.388560900000002</v>
      </c>
      <c r="J3772" s="13" t="s">
        <v>15856</v>
      </c>
      <c r="K3772" s="3" t="b">
        <f>COUNTIF($A$2:$A$18963,A3772)&gt;1</f>
        <v>0</v>
      </c>
      <c r="M3772" t="b">
        <f>COUNTIF($J$2:$J$19039,J3772)&gt;1</f>
        <v>0</v>
      </c>
    </row>
    <row r="3773" spans="1:13" x14ac:dyDescent="0.2">
      <c r="A3773" s="11" t="s">
        <v>15857</v>
      </c>
      <c r="B3773" s="12" t="s">
        <v>15513</v>
      </c>
      <c r="C3773" s="12" t="s">
        <v>13</v>
      </c>
      <c r="D3773" s="12" t="s">
        <v>21891</v>
      </c>
      <c r="E3773" s="12" t="s">
        <v>21892</v>
      </c>
      <c r="F3773" s="12" t="s">
        <v>4589</v>
      </c>
      <c r="G3773" s="12" t="s">
        <v>2074</v>
      </c>
      <c r="H3773" s="12">
        <v>43.638324599999997</v>
      </c>
      <c r="I3773" s="12">
        <v>-79.535953000000006</v>
      </c>
      <c r="J3773" s="13" t="s">
        <v>15858</v>
      </c>
      <c r="K3773" s="3" t="b">
        <f>COUNTIF($A$2:$A$18963,A3773)&gt;1</f>
        <v>0</v>
      </c>
      <c r="M3773" t="b">
        <f>COUNTIF($J$2:$J$19039,J3773)&gt;1</f>
        <v>0</v>
      </c>
    </row>
    <row r="3774" spans="1:13" x14ac:dyDescent="0.2">
      <c r="A3774" s="11" t="s">
        <v>15859</v>
      </c>
      <c r="B3774" s="12" t="s">
        <v>15860</v>
      </c>
      <c r="C3774" s="12" t="s">
        <v>13</v>
      </c>
      <c r="D3774" s="12" t="s">
        <v>21893</v>
      </c>
      <c r="E3774" s="12" t="s">
        <v>21894</v>
      </c>
      <c r="F3774" s="12" t="s">
        <v>885</v>
      </c>
      <c r="G3774" s="12" t="s">
        <v>389</v>
      </c>
      <c r="H3774" s="12">
        <v>43.687051500000003</v>
      </c>
      <c r="I3774" s="12">
        <v>-79.506076399999998</v>
      </c>
      <c r="J3774" s="13" t="s">
        <v>15861</v>
      </c>
      <c r="K3774" s="3" t="b">
        <f>COUNTIF($A$2:$A$18963,A3774)&gt;1</f>
        <v>0</v>
      </c>
      <c r="M3774" t="b">
        <f>COUNTIF($J$2:$J$19039,J3774)&gt;1</f>
        <v>0</v>
      </c>
    </row>
    <row r="3775" spans="1:13" x14ac:dyDescent="0.2">
      <c r="A3775" s="11" t="s">
        <v>15862</v>
      </c>
      <c r="B3775" s="12" t="s">
        <v>15347</v>
      </c>
      <c r="C3775" s="12" t="s">
        <v>13</v>
      </c>
      <c r="D3775" s="12" t="s">
        <v>10166</v>
      </c>
      <c r="E3775" s="12" t="s">
        <v>21895</v>
      </c>
      <c r="F3775" s="12" t="s">
        <v>15863</v>
      </c>
      <c r="G3775" s="12" t="s">
        <v>21896</v>
      </c>
      <c r="H3775" s="12">
        <v>43.629889900000002</v>
      </c>
      <c r="I3775" s="12">
        <v>-79.476860900000005</v>
      </c>
      <c r="J3775" s="13" t="s">
        <v>15864</v>
      </c>
      <c r="K3775" s="3" t="b">
        <f>COUNTIF($A$2:$A$18963,A3775)&gt;1</f>
        <v>0</v>
      </c>
      <c r="M3775" t="b">
        <f>COUNTIF($J$2:$J$19039,J3775)&gt;1</f>
        <v>0</v>
      </c>
    </row>
    <row r="3776" spans="1:13" x14ac:dyDescent="0.2">
      <c r="A3776" s="11" t="s">
        <v>15865</v>
      </c>
      <c r="B3776" s="12" t="s">
        <v>15344</v>
      </c>
      <c r="C3776" s="12" t="s">
        <v>13</v>
      </c>
      <c r="D3776" s="12" t="s">
        <v>4282</v>
      </c>
      <c r="E3776" s="12" t="s">
        <v>21897</v>
      </c>
      <c r="F3776" s="12" t="s">
        <v>287</v>
      </c>
      <c r="G3776" s="12" t="s">
        <v>3080</v>
      </c>
      <c r="H3776" s="12">
        <v>43.642778100000001</v>
      </c>
      <c r="I3776" s="12">
        <v>-79.377201799999995</v>
      </c>
      <c r="J3776" s="13" t="s">
        <v>15866</v>
      </c>
      <c r="K3776" s="3" t="b">
        <f>COUNTIF($A$2:$A$18963,A3776)&gt;1</f>
        <v>0</v>
      </c>
      <c r="M3776" t="b">
        <f>COUNTIF($J$2:$J$19039,J3776)&gt;1</f>
        <v>0</v>
      </c>
    </row>
    <row r="3777" spans="1:13" x14ac:dyDescent="0.2">
      <c r="A3777" s="11" t="s">
        <v>15867</v>
      </c>
      <c r="B3777" s="12" t="s">
        <v>15868</v>
      </c>
      <c r="C3777" s="12" t="s">
        <v>13</v>
      </c>
      <c r="D3777" s="12" t="s">
        <v>13081</v>
      </c>
      <c r="E3777" s="12" t="s">
        <v>11454</v>
      </c>
      <c r="F3777" s="12" t="s">
        <v>200</v>
      </c>
      <c r="G3777" s="12" t="s">
        <v>78</v>
      </c>
      <c r="H3777" s="12">
        <v>43.722391100000003</v>
      </c>
      <c r="I3777" s="12">
        <v>-79.431877099999994</v>
      </c>
      <c r="J3777" s="13" t="s">
        <v>15869</v>
      </c>
      <c r="K3777" s="3" t="b">
        <f>COUNTIF($A$2:$A$18963,A3777)&gt;1</f>
        <v>0</v>
      </c>
      <c r="M3777" t="b">
        <f>COUNTIF($J$2:$J$19039,J3777)&gt;1</f>
        <v>0</v>
      </c>
    </row>
    <row r="3778" spans="1:13" x14ac:dyDescent="0.2">
      <c r="A3778" s="11" t="s">
        <v>15870</v>
      </c>
      <c r="B3778" s="12" t="s">
        <v>15464</v>
      </c>
      <c r="C3778" s="12" t="s">
        <v>13</v>
      </c>
      <c r="D3778" s="12" t="s">
        <v>6521</v>
      </c>
      <c r="E3778" s="12" t="s">
        <v>21898</v>
      </c>
      <c r="F3778" s="12" t="s">
        <v>312</v>
      </c>
      <c r="G3778" s="12" t="s">
        <v>1664</v>
      </c>
      <c r="H3778" s="12">
        <v>43.731277800000001</v>
      </c>
      <c r="I3778" s="12">
        <v>-79.334344900000005</v>
      </c>
      <c r="J3778" s="13" t="s">
        <v>15871</v>
      </c>
      <c r="K3778" s="3" t="b">
        <f>COUNTIF($A$2:$A$18963,A3778)&gt;1</f>
        <v>0</v>
      </c>
      <c r="M3778" t="b">
        <f>COUNTIF($J$2:$J$19039,J3778)&gt;1</f>
        <v>0</v>
      </c>
    </row>
    <row r="3779" spans="1:13" x14ac:dyDescent="0.2">
      <c r="A3779" s="11" t="s">
        <v>15872</v>
      </c>
      <c r="B3779" s="12" t="s">
        <v>15391</v>
      </c>
      <c r="C3779" s="12" t="s">
        <v>13</v>
      </c>
      <c r="D3779" s="12" t="s">
        <v>5202</v>
      </c>
      <c r="E3779" s="12" t="s">
        <v>5115</v>
      </c>
      <c r="F3779" s="12" t="s">
        <v>3650</v>
      </c>
      <c r="G3779" s="12" t="s">
        <v>449</v>
      </c>
      <c r="H3779" s="12">
        <v>43.675611000000004</v>
      </c>
      <c r="I3779" s="12">
        <v>-79.397852799999995</v>
      </c>
      <c r="J3779" s="13" t="s">
        <v>15873</v>
      </c>
      <c r="K3779" s="3" t="b">
        <f>COUNTIF($A$2:$A$18963,A3779)&gt;1</f>
        <v>0</v>
      </c>
      <c r="M3779" t="b">
        <f>COUNTIF($J$2:$J$19039,J3779)&gt;1</f>
        <v>0</v>
      </c>
    </row>
    <row r="3780" spans="1:13" x14ac:dyDescent="0.2">
      <c r="A3780" s="11" t="s">
        <v>15874</v>
      </c>
      <c r="B3780" s="12" t="s">
        <v>15344</v>
      </c>
      <c r="C3780" s="12" t="s">
        <v>13</v>
      </c>
      <c r="D3780" s="12" t="s">
        <v>21899</v>
      </c>
      <c r="E3780" s="12" t="s">
        <v>21900</v>
      </c>
      <c r="F3780" s="12" t="s">
        <v>73</v>
      </c>
      <c r="G3780" s="12" t="s">
        <v>1682</v>
      </c>
      <c r="H3780" s="12">
        <v>43.648930900000003</v>
      </c>
      <c r="I3780" s="12">
        <v>-79.392792499999999</v>
      </c>
      <c r="J3780" s="13" t="s">
        <v>15875</v>
      </c>
      <c r="K3780" s="3" t="b">
        <f>COUNTIF($A$2:$A$18963,A3780)&gt;1</f>
        <v>0</v>
      </c>
      <c r="M3780" t="b">
        <f>COUNTIF($J$2:$J$19039,J3780)&gt;1</f>
        <v>0</v>
      </c>
    </row>
    <row r="3781" spans="1:13" x14ac:dyDescent="0.2">
      <c r="A3781" s="11" t="s">
        <v>15876</v>
      </c>
      <c r="B3781" s="12" t="s">
        <v>15694</v>
      </c>
      <c r="C3781" s="12" t="s">
        <v>13</v>
      </c>
      <c r="D3781" s="12" t="s">
        <v>4531</v>
      </c>
      <c r="E3781" s="12" t="s">
        <v>21901</v>
      </c>
      <c r="F3781" s="12" t="s">
        <v>254</v>
      </c>
      <c r="G3781" s="12" t="s">
        <v>2471</v>
      </c>
      <c r="H3781" s="12">
        <v>43.769649399999999</v>
      </c>
      <c r="I3781" s="12">
        <v>-79.413875899999994</v>
      </c>
      <c r="J3781" s="13" t="s">
        <v>15877</v>
      </c>
      <c r="K3781" s="3" t="b">
        <f>COUNTIF($A$2:$A$18963,A3781)&gt;1</f>
        <v>0</v>
      </c>
      <c r="M3781" t="b">
        <f>COUNTIF($J$2:$J$19039,J3781)&gt;1</f>
        <v>0</v>
      </c>
    </row>
    <row r="3782" spans="1:13" x14ac:dyDescent="0.2">
      <c r="A3782" s="11" t="s">
        <v>15878</v>
      </c>
      <c r="B3782" s="12" t="s">
        <v>15879</v>
      </c>
      <c r="C3782" s="12" t="s">
        <v>13</v>
      </c>
      <c r="D3782" s="12" t="s">
        <v>21902</v>
      </c>
      <c r="E3782" s="12" t="s">
        <v>13076</v>
      </c>
      <c r="F3782" s="12" t="s">
        <v>435</v>
      </c>
      <c r="G3782" s="12" t="s">
        <v>2471</v>
      </c>
      <c r="H3782" s="12">
        <v>43.718373</v>
      </c>
      <c r="I3782" s="12">
        <v>-79.375718800000001</v>
      </c>
      <c r="J3782" s="13" t="s">
        <v>15880</v>
      </c>
      <c r="K3782" s="3" t="b">
        <f>COUNTIF($A$2:$A$18963,A3782)&gt;1</f>
        <v>0</v>
      </c>
      <c r="M3782" t="b">
        <f>COUNTIF($J$2:$J$19039,J3782)&gt;1</f>
        <v>0</v>
      </c>
    </row>
    <row r="3783" spans="1:13" x14ac:dyDescent="0.2">
      <c r="A3783" s="11" t="s">
        <v>15882</v>
      </c>
      <c r="B3783" s="12" t="s">
        <v>15363</v>
      </c>
      <c r="C3783" s="12" t="s">
        <v>13</v>
      </c>
      <c r="D3783" s="12" t="s">
        <v>21903</v>
      </c>
      <c r="E3783" s="12" t="s">
        <v>21904</v>
      </c>
      <c r="F3783" s="12" t="s">
        <v>7555</v>
      </c>
      <c r="G3783" s="12" t="s">
        <v>2471</v>
      </c>
      <c r="H3783" s="12">
        <v>43.765624000000003</v>
      </c>
      <c r="I3783" s="12">
        <v>-79.409979500000006</v>
      </c>
      <c r="J3783" s="13" t="s">
        <v>15883</v>
      </c>
      <c r="K3783" s="3" t="b">
        <f>COUNTIF($A$2:$A$18963,A3783)&gt;1</f>
        <v>0</v>
      </c>
      <c r="M3783" t="b">
        <f>COUNTIF($J$2:$J$19039,J3783)&gt;1</f>
        <v>0</v>
      </c>
    </row>
    <row r="3784" spans="1:13" x14ac:dyDescent="0.2">
      <c r="A3784" s="11" t="s">
        <v>15884</v>
      </c>
      <c r="B3784" s="12" t="s">
        <v>15363</v>
      </c>
      <c r="C3784" s="12" t="s">
        <v>13</v>
      </c>
      <c r="D3784" s="12" t="s">
        <v>4431</v>
      </c>
      <c r="E3784" s="12" t="s">
        <v>21905</v>
      </c>
      <c r="F3784" s="12" t="s">
        <v>444</v>
      </c>
      <c r="G3784" s="12" t="s">
        <v>2471</v>
      </c>
      <c r="H3784" s="12">
        <v>43.7763305</v>
      </c>
      <c r="I3784" s="12">
        <v>-79.412605600000006</v>
      </c>
      <c r="J3784" s="13" t="s">
        <v>15885</v>
      </c>
      <c r="K3784" s="3" t="b">
        <f>COUNTIF($A$2:$A$18963,A3784)&gt;1</f>
        <v>0</v>
      </c>
      <c r="M3784" t="b">
        <f>COUNTIF($J$2:$J$19039,J3784)&gt;1</f>
        <v>0</v>
      </c>
    </row>
    <row r="3785" spans="1:13" x14ac:dyDescent="0.2">
      <c r="A3785" s="11" t="s">
        <v>15886</v>
      </c>
      <c r="B3785" s="12" t="s">
        <v>15406</v>
      </c>
      <c r="C3785" s="12" t="s">
        <v>13</v>
      </c>
      <c r="D3785" s="12" t="s">
        <v>8202</v>
      </c>
      <c r="E3785" s="12" t="s">
        <v>21906</v>
      </c>
      <c r="F3785" s="12" t="s">
        <v>261</v>
      </c>
      <c r="G3785" s="12" t="s">
        <v>21907</v>
      </c>
      <c r="H3785" s="12">
        <v>43.660570499999999</v>
      </c>
      <c r="I3785" s="12">
        <v>-79.356372399999998</v>
      </c>
      <c r="J3785" s="13" t="s">
        <v>15887</v>
      </c>
      <c r="K3785" s="3" t="b">
        <f>COUNTIF($A$2:$A$18963,A3785)&gt;1</f>
        <v>0</v>
      </c>
      <c r="M3785" t="b">
        <f>COUNTIF($J$2:$J$19039,J3785)&gt;1</f>
        <v>0</v>
      </c>
    </row>
    <row r="3786" spans="1:13" x14ac:dyDescent="0.2">
      <c r="A3786" s="11" t="s">
        <v>15888</v>
      </c>
      <c r="B3786" s="12" t="s">
        <v>15398</v>
      </c>
      <c r="C3786" s="12" t="s">
        <v>13</v>
      </c>
      <c r="D3786" s="12" t="s">
        <v>21881</v>
      </c>
      <c r="E3786" s="12" t="s">
        <v>7905</v>
      </c>
      <c r="F3786" s="12" t="s">
        <v>989</v>
      </c>
      <c r="G3786" s="12" t="s">
        <v>6112</v>
      </c>
      <c r="H3786" s="12">
        <v>43.706900500000003</v>
      </c>
      <c r="I3786" s="12">
        <v>-79.396896699999999</v>
      </c>
      <c r="J3786" s="13" t="s">
        <v>15889</v>
      </c>
      <c r="K3786" s="3" t="b">
        <f>COUNTIF($A$2:$A$18963,A3786)&gt;1</f>
        <v>0</v>
      </c>
      <c r="M3786" t="b">
        <f>COUNTIF($J$2:$J$19039,J3786)&gt;1</f>
        <v>0</v>
      </c>
    </row>
    <row r="3787" spans="1:13" x14ac:dyDescent="0.2">
      <c r="A3787" s="11" t="s">
        <v>15890</v>
      </c>
      <c r="B3787" s="12" t="s">
        <v>15464</v>
      </c>
      <c r="C3787" s="12" t="s">
        <v>13</v>
      </c>
      <c r="D3787" s="12" t="s">
        <v>6092</v>
      </c>
      <c r="E3787" s="12" t="s">
        <v>21908</v>
      </c>
      <c r="F3787" s="12" t="s">
        <v>18</v>
      </c>
      <c r="G3787" s="12" t="s">
        <v>1741</v>
      </c>
      <c r="H3787" s="12">
        <v>43.732102699999999</v>
      </c>
      <c r="I3787" s="12">
        <v>-79.344124100000002</v>
      </c>
      <c r="J3787" s="13" t="s">
        <v>15891</v>
      </c>
      <c r="K3787" s="3" t="b">
        <f>COUNTIF($A$2:$A$18963,A3787)&gt;1</f>
        <v>0</v>
      </c>
      <c r="M3787" t="b">
        <f>COUNTIF($J$2:$J$19039,J3787)&gt;1</f>
        <v>0</v>
      </c>
    </row>
    <row r="3788" spans="1:13" x14ac:dyDescent="0.2">
      <c r="A3788" s="11" t="s">
        <v>15892</v>
      </c>
      <c r="B3788" s="12" t="s">
        <v>15401</v>
      </c>
      <c r="C3788" s="12" t="s">
        <v>13</v>
      </c>
      <c r="D3788" s="12" t="s">
        <v>21909</v>
      </c>
      <c r="E3788" s="12" t="s">
        <v>21910</v>
      </c>
      <c r="F3788" s="12" t="s">
        <v>172</v>
      </c>
      <c r="G3788" s="12" t="s">
        <v>14782</v>
      </c>
      <c r="H3788" s="12">
        <v>43.766729099999999</v>
      </c>
      <c r="I3788" s="12">
        <v>-79.385679499999995</v>
      </c>
      <c r="J3788" s="13" t="s">
        <v>15893</v>
      </c>
      <c r="K3788" s="3" t="b">
        <f>COUNTIF($A$2:$A$18963,A3788)&gt;1</f>
        <v>0</v>
      </c>
      <c r="M3788" t="b">
        <f>COUNTIF($J$2:$J$19039,J3788)&gt;1</f>
        <v>0</v>
      </c>
    </row>
    <row r="3789" spans="1:13" x14ac:dyDescent="0.2">
      <c r="A3789" s="11" t="s">
        <v>15894</v>
      </c>
      <c r="B3789" s="12" t="s">
        <v>15383</v>
      </c>
      <c r="C3789" s="12" t="s">
        <v>13</v>
      </c>
      <c r="D3789" s="12" t="s">
        <v>11616</v>
      </c>
      <c r="E3789" s="12" t="s">
        <v>21911</v>
      </c>
      <c r="F3789" s="12" t="s">
        <v>373</v>
      </c>
      <c r="G3789" s="12" t="s">
        <v>21912</v>
      </c>
      <c r="H3789" s="12">
        <v>43.6399902</v>
      </c>
      <c r="I3789" s="12">
        <v>-79.416756300000003</v>
      </c>
      <c r="J3789" s="13" t="s">
        <v>15895</v>
      </c>
      <c r="K3789" s="3" t="b">
        <f>COUNTIF($A$2:$A$18963,A3789)&gt;1</f>
        <v>0</v>
      </c>
      <c r="M3789" t="b">
        <f>COUNTIF($J$2:$J$19039,J3789)&gt;1</f>
        <v>0</v>
      </c>
    </row>
    <row r="3790" spans="1:13" x14ac:dyDescent="0.2">
      <c r="A3790" s="11" t="s">
        <v>15896</v>
      </c>
      <c r="B3790" s="12" t="s">
        <v>15897</v>
      </c>
      <c r="C3790" s="12" t="s">
        <v>13</v>
      </c>
      <c r="D3790" s="12" t="s">
        <v>21913</v>
      </c>
      <c r="E3790" s="12" t="s">
        <v>21914</v>
      </c>
      <c r="F3790" s="12" t="s">
        <v>15898</v>
      </c>
      <c r="G3790" s="12" t="s">
        <v>3299</v>
      </c>
      <c r="H3790" s="12">
        <v>43.683339699999998</v>
      </c>
      <c r="I3790" s="12">
        <v>-79.419519399999999</v>
      </c>
      <c r="J3790" s="13" t="s">
        <v>15899</v>
      </c>
      <c r="K3790" s="3" t="b">
        <f>COUNTIF($A$2:$A$18963,A3790)&gt;1</f>
        <v>0</v>
      </c>
      <c r="M3790" t="b">
        <f>COUNTIF($J$2:$J$19039,J3790)&gt;1</f>
        <v>0</v>
      </c>
    </row>
    <row r="3791" spans="1:13" x14ac:dyDescent="0.2">
      <c r="A3791" s="11" t="s">
        <v>15900</v>
      </c>
      <c r="B3791" s="12" t="s">
        <v>15344</v>
      </c>
      <c r="C3791" s="12" t="s">
        <v>13</v>
      </c>
      <c r="D3791" s="12" t="s">
        <v>12214</v>
      </c>
      <c r="E3791" s="12" t="s">
        <v>12216</v>
      </c>
      <c r="F3791" s="12" t="s">
        <v>1264</v>
      </c>
      <c r="G3791" s="12" t="s">
        <v>3299</v>
      </c>
      <c r="H3791" s="12">
        <v>43.644896799999998</v>
      </c>
      <c r="I3791" s="12">
        <v>-79.371781900000002</v>
      </c>
      <c r="J3791" s="13" t="s">
        <v>15901</v>
      </c>
      <c r="K3791" s="3" t="b">
        <f>COUNTIF($A$2:$A$18963,A3791)&gt;1</f>
        <v>0</v>
      </c>
      <c r="M3791" t="b">
        <f>COUNTIF($J$2:$J$19039,J3791)&gt;1</f>
        <v>0</v>
      </c>
    </row>
    <row r="3792" spans="1:13" x14ac:dyDescent="0.2">
      <c r="A3792" s="11" t="s">
        <v>15902</v>
      </c>
      <c r="B3792" s="12" t="s">
        <v>15344</v>
      </c>
      <c r="C3792" s="12" t="s">
        <v>13</v>
      </c>
      <c r="D3792" s="12" t="s">
        <v>7891</v>
      </c>
      <c r="E3792" s="12" t="s">
        <v>21915</v>
      </c>
      <c r="F3792" s="12" t="s">
        <v>323</v>
      </c>
      <c r="G3792" s="12" t="s">
        <v>21916</v>
      </c>
      <c r="H3792" s="12">
        <v>43.639867600000002</v>
      </c>
      <c r="I3792" s="12">
        <v>-79.390348900000006</v>
      </c>
      <c r="J3792" s="13" t="s">
        <v>15903</v>
      </c>
      <c r="K3792" s="3" t="b">
        <f>COUNTIF($A$2:$A$18963,A3792)&gt;1</f>
        <v>0</v>
      </c>
      <c r="M3792" t="b">
        <f>COUNTIF($J$2:$J$19039,J3792)&gt;1</f>
        <v>0</v>
      </c>
    </row>
    <row r="3793" spans="1:13" x14ac:dyDescent="0.2">
      <c r="A3793" s="11" t="s">
        <v>15904</v>
      </c>
      <c r="B3793" s="12" t="s">
        <v>15344</v>
      </c>
      <c r="C3793" s="12" t="s">
        <v>13</v>
      </c>
      <c r="D3793" s="12" t="s">
        <v>14391</v>
      </c>
      <c r="E3793" s="12" t="s">
        <v>21917</v>
      </c>
      <c r="F3793" s="12" t="s">
        <v>6652</v>
      </c>
      <c r="G3793" s="12" t="s">
        <v>3288</v>
      </c>
      <c r="H3793" s="12">
        <v>43.6452369</v>
      </c>
      <c r="I3793" s="12">
        <v>-79.369244300000005</v>
      </c>
      <c r="J3793" s="13" t="s">
        <v>15905</v>
      </c>
      <c r="K3793" s="3" t="b">
        <f>COUNTIF($A$2:$A$18963,A3793)&gt;1</f>
        <v>0</v>
      </c>
      <c r="M3793" t="b">
        <f>COUNTIF($J$2:$J$19039,J3793)&gt;1</f>
        <v>0</v>
      </c>
    </row>
    <row r="3794" spans="1:13" x14ac:dyDescent="0.2">
      <c r="A3794" s="11" t="s">
        <v>15906</v>
      </c>
      <c r="B3794" s="12" t="s">
        <v>15344</v>
      </c>
      <c r="C3794" s="12" t="s">
        <v>13</v>
      </c>
      <c r="D3794" s="12" t="s">
        <v>9285</v>
      </c>
      <c r="E3794" s="12" t="s">
        <v>21918</v>
      </c>
      <c r="F3794" s="12" t="s">
        <v>444</v>
      </c>
      <c r="G3794" s="12" t="s">
        <v>3288</v>
      </c>
      <c r="H3794" s="12">
        <v>43.645949799999997</v>
      </c>
      <c r="I3794" s="12">
        <v>-79.389755800000003</v>
      </c>
      <c r="J3794" s="13" t="s">
        <v>15907</v>
      </c>
      <c r="K3794" s="3" t="b">
        <f>COUNTIF($A$2:$A$18963,A3794)&gt;1</f>
        <v>0</v>
      </c>
      <c r="M3794" t="b">
        <f>COUNTIF($J$2:$J$19039,J3794)&gt;1</f>
        <v>0</v>
      </c>
    </row>
    <row r="3795" spans="1:13" x14ac:dyDescent="0.2">
      <c r="A3795" s="11" t="s">
        <v>15908</v>
      </c>
      <c r="B3795" s="12" t="s">
        <v>15347</v>
      </c>
      <c r="C3795" s="12" t="s">
        <v>13</v>
      </c>
      <c r="D3795" s="12" t="s">
        <v>4230</v>
      </c>
      <c r="E3795" s="12" t="s">
        <v>21919</v>
      </c>
      <c r="F3795" s="12" t="s">
        <v>196</v>
      </c>
      <c r="G3795" s="12" t="s">
        <v>3288</v>
      </c>
      <c r="H3795" s="12">
        <v>43.622456700000001</v>
      </c>
      <c r="I3795" s="12">
        <v>-79.482336599999996</v>
      </c>
      <c r="J3795" s="13" t="s">
        <v>15909</v>
      </c>
      <c r="K3795" s="3" t="b">
        <f>COUNTIF($A$2:$A$18963,A3795)&gt;1</f>
        <v>0</v>
      </c>
      <c r="M3795" t="b">
        <f>COUNTIF($J$2:$J$19039,J3795)&gt;1</f>
        <v>0</v>
      </c>
    </row>
    <row r="3796" spans="1:13" x14ac:dyDescent="0.2">
      <c r="A3796" s="11" t="s">
        <v>15911</v>
      </c>
      <c r="B3796" s="12" t="s">
        <v>15344</v>
      </c>
      <c r="C3796" s="12" t="s">
        <v>13</v>
      </c>
      <c r="D3796" s="12" t="s">
        <v>7147</v>
      </c>
      <c r="E3796" s="12" t="s">
        <v>21921</v>
      </c>
      <c r="F3796" s="12" t="s">
        <v>7021</v>
      </c>
      <c r="G3796" s="12" t="s">
        <v>3288</v>
      </c>
      <c r="H3796" s="12">
        <v>43.641430700000001</v>
      </c>
      <c r="I3796" s="12">
        <v>-79.383267000000004</v>
      </c>
      <c r="J3796" s="13" t="s">
        <v>15912</v>
      </c>
      <c r="K3796" s="3" t="b">
        <f>COUNTIF($A$2:$A$18963,A3796)&gt;1</f>
        <v>0</v>
      </c>
      <c r="M3796" t="b">
        <f>COUNTIF($J$2:$J$19039,J3796)&gt;1</f>
        <v>0</v>
      </c>
    </row>
    <row r="3797" spans="1:13" x14ac:dyDescent="0.2">
      <c r="A3797" s="11" t="s">
        <v>15913</v>
      </c>
      <c r="B3797" s="12" t="s">
        <v>15672</v>
      </c>
      <c r="C3797" s="12" t="s">
        <v>13</v>
      </c>
      <c r="D3797" s="12" t="s">
        <v>21922</v>
      </c>
      <c r="E3797" s="12" t="s">
        <v>9738</v>
      </c>
      <c r="F3797" s="12" t="s">
        <v>34</v>
      </c>
      <c r="G3797" s="12" t="s">
        <v>3080</v>
      </c>
      <c r="H3797" s="12">
        <v>43.642161399999999</v>
      </c>
      <c r="I3797" s="12">
        <v>-79.426533699999993</v>
      </c>
      <c r="J3797" s="13" t="s">
        <v>15914</v>
      </c>
      <c r="K3797" s="3" t="b">
        <f>COUNTIF($A$2:$A$18963,A3797)&gt;1</f>
        <v>0</v>
      </c>
      <c r="M3797" t="b">
        <f>COUNTIF($J$2:$J$19039,J3797)&gt;1</f>
        <v>0</v>
      </c>
    </row>
    <row r="3798" spans="1:13" x14ac:dyDescent="0.2">
      <c r="A3798" s="11" t="s">
        <v>15916</v>
      </c>
      <c r="B3798" s="12" t="s">
        <v>15347</v>
      </c>
      <c r="C3798" s="12" t="s">
        <v>13</v>
      </c>
      <c r="D3798" s="12" t="s">
        <v>12108</v>
      </c>
      <c r="E3798" s="12" t="s">
        <v>21924</v>
      </c>
      <c r="F3798" s="12" t="s">
        <v>15917</v>
      </c>
      <c r="G3798" s="12" t="s">
        <v>21925</v>
      </c>
      <c r="H3798" s="12">
        <v>43.623837199999997</v>
      </c>
      <c r="I3798" s="12">
        <v>-79.489364699999996</v>
      </c>
      <c r="J3798" s="13" t="s">
        <v>15918</v>
      </c>
      <c r="K3798" s="3" t="b">
        <f>COUNTIF($A$2:$A$18963,A3798)&gt;1</f>
        <v>0</v>
      </c>
      <c r="M3798" t="b">
        <f>COUNTIF($J$2:$J$19039,J3798)&gt;1</f>
        <v>0</v>
      </c>
    </row>
    <row r="3799" spans="1:13" x14ac:dyDescent="0.2">
      <c r="A3799" s="11" t="s">
        <v>15919</v>
      </c>
      <c r="B3799" s="12" t="s">
        <v>15347</v>
      </c>
      <c r="C3799" s="12" t="s">
        <v>13</v>
      </c>
      <c r="D3799" s="12" t="s">
        <v>5335</v>
      </c>
      <c r="E3799" s="12" t="s">
        <v>21926</v>
      </c>
      <c r="F3799" s="12" t="s">
        <v>63</v>
      </c>
      <c r="G3799" s="12" t="s">
        <v>21925</v>
      </c>
      <c r="H3799" s="12">
        <v>43.625478700000002</v>
      </c>
      <c r="I3799" s="12">
        <v>-79.478815900000001</v>
      </c>
      <c r="J3799" s="13" t="s">
        <v>15920</v>
      </c>
      <c r="K3799" s="3" t="b">
        <f>COUNTIF($A$2:$A$18963,A3799)&gt;1</f>
        <v>1</v>
      </c>
      <c r="M3799" t="b">
        <f>COUNTIF($J$2:$J$19039,J3799)&gt;1</f>
        <v>0</v>
      </c>
    </row>
    <row r="3800" spans="1:13" x14ac:dyDescent="0.2">
      <c r="A3800" s="11" t="s">
        <v>15921</v>
      </c>
      <c r="B3800" s="12" t="s">
        <v>15363</v>
      </c>
      <c r="C3800" s="12" t="s">
        <v>13</v>
      </c>
      <c r="D3800" s="12" t="s">
        <v>9276</v>
      </c>
      <c r="E3800" s="12" t="s">
        <v>9180</v>
      </c>
      <c r="F3800" s="12" t="s">
        <v>1101</v>
      </c>
      <c r="G3800" s="12" t="s">
        <v>21927</v>
      </c>
      <c r="H3800" s="12">
        <v>43.779347600000001</v>
      </c>
      <c r="I3800" s="12">
        <v>-79.413708600000007</v>
      </c>
      <c r="J3800" s="13" t="s">
        <v>15922</v>
      </c>
      <c r="K3800" s="3" t="b">
        <f>COUNTIF($A$2:$A$18963,A3800)&gt;1</f>
        <v>0</v>
      </c>
      <c r="M3800" t="b">
        <f>COUNTIF($J$2:$J$19039,J3800)&gt;1</f>
        <v>0</v>
      </c>
    </row>
    <row r="3801" spans="1:13" x14ac:dyDescent="0.2">
      <c r="A3801" s="11" t="s">
        <v>15923</v>
      </c>
      <c r="B3801" s="12" t="s">
        <v>15347</v>
      </c>
      <c r="C3801" s="12" t="s">
        <v>13</v>
      </c>
      <c r="D3801" s="12" t="s">
        <v>7599</v>
      </c>
      <c r="E3801" s="12" t="s">
        <v>21928</v>
      </c>
      <c r="F3801" s="12" t="s">
        <v>106</v>
      </c>
      <c r="G3801" s="12" t="s">
        <v>21927</v>
      </c>
      <c r="H3801" s="12">
        <v>43.623776200000002</v>
      </c>
      <c r="I3801" s="12">
        <v>-79.479633000000007</v>
      </c>
      <c r="J3801" s="13" t="s">
        <v>15924</v>
      </c>
      <c r="K3801" s="3" t="b">
        <f>COUNTIF($A$2:$A$18963,A3801)&gt;1</f>
        <v>1</v>
      </c>
      <c r="M3801" t="b">
        <f>COUNTIF($J$2:$J$19039,J3801)&gt;1</f>
        <v>0</v>
      </c>
    </row>
    <row r="3802" spans="1:13" x14ac:dyDescent="0.2">
      <c r="A3802" s="11" t="s">
        <v>15925</v>
      </c>
      <c r="B3802" s="12" t="s">
        <v>15414</v>
      </c>
      <c r="C3802" s="12" t="s">
        <v>13</v>
      </c>
      <c r="D3802" s="12" t="s">
        <v>21929</v>
      </c>
      <c r="E3802" s="12" t="s">
        <v>11700</v>
      </c>
      <c r="F3802" s="12" t="s">
        <v>732</v>
      </c>
      <c r="G3802" s="12" t="s">
        <v>584</v>
      </c>
      <c r="H3802" s="12">
        <v>43.65351785</v>
      </c>
      <c r="I3802" s="12">
        <v>-79.468357979999993</v>
      </c>
      <c r="J3802" s="13" t="s">
        <v>15926</v>
      </c>
      <c r="K3802" s="3" t="b">
        <f>COUNTIF($A$2:$A$18963,A3802)&gt;1</f>
        <v>0</v>
      </c>
      <c r="M3802" t="b">
        <f>COUNTIF($J$2:$J$19039,J3802)&gt;1</f>
        <v>0</v>
      </c>
    </row>
    <row r="3803" spans="1:13" x14ac:dyDescent="0.2">
      <c r="A3803" s="11" t="s">
        <v>15927</v>
      </c>
      <c r="B3803" s="12" t="s">
        <v>15412</v>
      </c>
      <c r="C3803" s="12" t="s">
        <v>13</v>
      </c>
      <c r="D3803" s="12" t="s">
        <v>21930</v>
      </c>
      <c r="E3803" s="12" t="s">
        <v>21931</v>
      </c>
      <c r="F3803" s="12" t="s">
        <v>15928</v>
      </c>
      <c r="G3803" s="12" t="s">
        <v>1878</v>
      </c>
      <c r="H3803" s="12">
        <v>43.796145799999998</v>
      </c>
      <c r="I3803" s="12">
        <v>-79.353933100000006</v>
      </c>
      <c r="J3803" s="13" t="s">
        <v>15929</v>
      </c>
      <c r="K3803" s="3" t="b">
        <f>COUNTIF($A$2:$A$18963,A3803)&gt;1</f>
        <v>0</v>
      </c>
      <c r="M3803" t="b">
        <f>COUNTIF($J$2:$J$19039,J3803)&gt;1</f>
        <v>0</v>
      </c>
    </row>
    <row r="3804" spans="1:13" x14ac:dyDescent="0.2">
      <c r="A3804" s="11" t="s">
        <v>15930</v>
      </c>
      <c r="B3804" s="12" t="s">
        <v>15562</v>
      </c>
      <c r="C3804" s="12" t="s">
        <v>13</v>
      </c>
      <c r="D3804" s="12" t="s">
        <v>6219</v>
      </c>
      <c r="E3804" s="12" t="s">
        <v>21932</v>
      </c>
      <c r="F3804" s="12" t="s">
        <v>63</v>
      </c>
      <c r="G3804" s="12" t="s">
        <v>21933</v>
      </c>
      <c r="H3804" s="12">
        <v>43.723014800000001</v>
      </c>
      <c r="I3804" s="12">
        <v>-79.413712599999997</v>
      </c>
      <c r="J3804" s="13" t="s">
        <v>15931</v>
      </c>
      <c r="K3804" s="3" t="b">
        <f>COUNTIF($A$2:$A$18963,A3804)&gt;1</f>
        <v>0</v>
      </c>
      <c r="M3804" t="b">
        <f>COUNTIF($J$2:$J$19039,J3804)&gt;1</f>
        <v>0</v>
      </c>
    </row>
    <row r="3805" spans="1:13" x14ac:dyDescent="0.2">
      <c r="A3805" s="11" t="s">
        <v>15932</v>
      </c>
      <c r="B3805" s="12" t="s">
        <v>15933</v>
      </c>
      <c r="C3805" s="12" t="s">
        <v>13</v>
      </c>
      <c r="D3805" s="12" t="s">
        <v>8954</v>
      </c>
      <c r="E3805" s="12" t="s">
        <v>21934</v>
      </c>
      <c r="F3805" s="12" t="s">
        <v>835</v>
      </c>
      <c r="G3805" s="12" t="s">
        <v>1521</v>
      </c>
      <c r="H3805" s="12">
        <v>43.688229</v>
      </c>
      <c r="I3805" s="12">
        <v>-79.413534600000006</v>
      </c>
      <c r="J3805" s="13" t="s">
        <v>15934</v>
      </c>
      <c r="K3805" s="3" t="b">
        <f>COUNTIF($A$2:$A$18963,A3805)&gt;1</f>
        <v>0</v>
      </c>
      <c r="M3805" t="b">
        <f>COUNTIF($J$2:$J$19039,J3805)&gt;1</f>
        <v>0</v>
      </c>
    </row>
    <row r="3806" spans="1:13" x14ac:dyDescent="0.2">
      <c r="A3806" s="11" t="s">
        <v>15935</v>
      </c>
      <c r="B3806" s="12" t="s">
        <v>15344</v>
      </c>
      <c r="C3806" s="12" t="s">
        <v>13</v>
      </c>
      <c r="D3806" s="12" t="s">
        <v>21935</v>
      </c>
      <c r="E3806" s="12" t="s">
        <v>21936</v>
      </c>
      <c r="F3806" s="12" t="s">
        <v>15936</v>
      </c>
      <c r="G3806" s="12" t="s">
        <v>3454</v>
      </c>
      <c r="H3806" s="12">
        <v>43.640333200000001</v>
      </c>
      <c r="I3806" s="12">
        <v>-79.401237800000004</v>
      </c>
      <c r="J3806" s="13" t="s">
        <v>15937</v>
      </c>
      <c r="K3806" s="3" t="b">
        <f>COUNTIF($A$2:$A$18963,A3806)&gt;1</f>
        <v>0</v>
      </c>
      <c r="M3806" t="b">
        <f>COUNTIF($J$2:$J$19039,J3806)&gt;1</f>
        <v>0</v>
      </c>
    </row>
    <row r="3807" spans="1:13" x14ac:dyDescent="0.2">
      <c r="A3807" s="11" t="s">
        <v>15938</v>
      </c>
      <c r="B3807" s="12" t="s">
        <v>15383</v>
      </c>
      <c r="C3807" s="12" t="s">
        <v>13</v>
      </c>
      <c r="D3807" s="12" t="s">
        <v>11825</v>
      </c>
      <c r="E3807" s="12" t="s">
        <v>21937</v>
      </c>
      <c r="F3807" s="12" t="s">
        <v>73</v>
      </c>
      <c r="G3807" s="12" t="s">
        <v>3709</v>
      </c>
      <c r="H3807" s="12">
        <v>43.642769399999999</v>
      </c>
      <c r="I3807" s="12">
        <v>-79.406385099999994</v>
      </c>
      <c r="J3807" s="13" t="s">
        <v>15939</v>
      </c>
      <c r="K3807" s="3" t="b">
        <f>COUNTIF($A$2:$A$18963,A3807)&gt;1</f>
        <v>0</v>
      </c>
      <c r="M3807" t="b">
        <f>COUNTIF($J$2:$J$19039,J3807)&gt;1</f>
        <v>0</v>
      </c>
    </row>
    <row r="3808" spans="1:13" x14ac:dyDescent="0.2">
      <c r="A3808" s="11" t="s">
        <v>15940</v>
      </c>
      <c r="B3808" s="12" t="s">
        <v>15368</v>
      </c>
      <c r="C3808" s="12" t="s">
        <v>13</v>
      </c>
      <c r="D3808" s="12" t="s">
        <v>7608</v>
      </c>
      <c r="E3808" s="12" t="s">
        <v>21938</v>
      </c>
      <c r="F3808" s="12" t="s">
        <v>38</v>
      </c>
      <c r="G3808" s="12" t="s">
        <v>15068</v>
      </c>
      <c r="H3808" s="12">
        <v>43.655963399999997</v>
      </c>
      <c r="I3808" s="12">
        <v>-79.466969899999995</v>
      </c>
      <c r="J3808" s="13" t="s">
        <v>15941</v>
      </c>
      <c r="K3808" s="3" t="b">
        <f>COUNTIF($A$2:$A$18963,A3808)&gt;1</f>
        <v>0</v>
      </c>
      <c r="M3808" t="b">
        <f>COUNTIF($J$2:$J$19039,J3808)&gt;1</f>
        <v>0</v>
      </c>
    </row>
    <row r="3809" spans="1:13" x14ac:dyDescent="0.2">
      <c r="A3809" s="11" t="s">
        <v>15942</v>
      </c>
      <c r="B3809" s="12" t="s">
        <v>15344</v>
      </c>
      <c r="C3809" s="12" t="s">
        <v>13</v>
      </c>
      <c r="D3809" s="12" t="s">
        <v>8514</v>
      </c>
      <c r="E3809" s="12" t="s">
        <v>21939</v>
      </c>
      <c r="F3809" s="12" t="s">
        <v>15943</v>
      </c>
      <c r="G3809" s="12" t="s">
        <v>445</v>
      </c>
      <c r="H3809" s="12">
        <v>43.642655699999999</v>
      </c>
      <c r="I3809" s="12">
        <v>-79.396084400000007</v>
      </c>
      <c r="J3809" s="13" t="s">
        <v>15944</v>
      </c>
      <c r="K3809" s="3" t="b">
        <f>COUNTIF($A$2:$A$18963,A3809)&gt;1</f>
        <v>0</v>
      </c>
      <c r="M3809" t="b">
        <f>COUNTIF($J$2:$J$19039,J3809)&gt;1</f>
        <v>0</v>
      </c>
    </row>
    <row r="3810" spans="1:13" x14ac:dyDescent="0.2">
      <c r="A3810" s="11" t="s">
        <v>15945</v>
      </c>
      <c r="B3810" s="12" t="s">
        <v>15490</v>
      </c>
      <c r="C3810" s="12" t="s">
        <v>13</v>
      </c>
      <c r="D3810" s="12" t="s">
        <v>21940</v>
      </c>
      <c r="E3810" s="12" t="s">
        <v>21802</v>
      </c>
      <c r="F3810" s="12" t="s">
        <v>15678</v>
      </c>
      <c r="G3810" s="12" t="s">
        <v>21941</v>
      </c>
      <c r="H3810" s="12">
        <v>43.663734699999999</v>
      </c>
      <c r="I3810" s="12">
        <v>-79.457937400000006</v>
      </c>
      <c r="J3810" s="13" t="s">
        <v>15946</v>
      </c>
      <c r="K3810" s="3" t="b">
        <f>COUNTIF($A$2:$A$18963,A3810)&gt;1</f>
        <v>0</v>
      </c>
      <c r="M3810" t="b">
        <f>COUNTIF($J$2:$J$19039,J3810)&gt;1</f>
        <v>0</v>
      </c>
    </row>
    <row r="3811" spans="1:13" x14ac:dyDescent="0.2">
      <c r="A3811" s="11" t="s">
        <v>15947</v>
      </c>
      <c r="B3811" s="12" t="s">
        <v>15383</v>
      </c>
      <c r="C3811" s="12" t="s">
        <v>13</v>
      </c>
      <c r="D3811" s="12" t="s">
        <v>21942</v>
      </c>
      <c r="E3811" s="12" t="s">
        <v>21943</v>
      </c>
      <c r="F3811" s="12" t="s">
        <v>172</v>
      </c>
      <c r="G3811" s="12" t="s">
        <v>3695</v>
      </c>
      <c r="H3811" s="12">
        <v>43.638784100000002</v>
      </c>
      <c r="I3811" s="12">
        <v>-79.412014400000004</v>
      </c>
      <c r="J3811" s="13" t="s">
        <v>15948</v>
      </c>
      <c r="K3811" s="3" t="b">
        <f>COUNTIF($A$2:$A$18963,A3811)&gt;1</f>
        <v>0</v>
      </c>
      <c r="M3811" t="b">
        <f>COUNTIF($J$2:$J$19039,J3811)&gt;1</f>
        <v>0</v>
      </c>
    </row>
    <row r="3812" spans="1:13" x14ac:dyDescent="0.2">
      <c r="A3812" s="11" t="s">
        <v>15949</v>
      </c>
      <c r="B3812" s="12" t="s">
        <v>15710</v>
      </c>
      <c r="C3812" s="12" t="s">
        <v>13</v>
      </c>
      <c r="D3812" s="12" t="s">
        <v>11543</v>
      </c>
      <c r="E3812" s="12" t="s">
        <v>21944</v>
      </c>
      <c r="F3812" s="12" t="s">
        <v>14342</v>
      </c>
      <c r="G3812" s="12" t="s">
        <v>3247</v>
      </c>
      <c r="H3812" s="12">
        <v>43.748531700000001</v>
      </c>
      <c r="I3812" s="12">
        <v>-79.286206399999998</v>
      </c>
      <c r="J3812" s="13" t="s">
        <v>15950</v>
      </c>
      <c r="K3812" s="3" t="b">
        <f>COUNTIF($A$2:$A$18963,A3812)&gt;1</f>
        <v>0</v>
      </c>
      <c r="M3812" t="b">
        <f>COUNTIF($J$2:$J$19039,J3812)&gt;1</f>
        <v>0</v>
      </c>
    </row>
    <row r="3813" spans="1:13" x14ac:dyDescent="0.2">
      <c r="A3813" s="11" t="s">
        <v>15951</v>
      </c>
      <c r="B3813" s="12" t="s">
        <v>15952</v>
      </c>
      <c r="C3813" s="12" t="s">
        <v>13</v>
      </c>
      <c r="D3813" s="12" t="s">
        <v>7129</v>
      </c>
      <c r="E3813" s="12" t="s">
        <v>21945</v>
      </c>
      <c r="F3813" s="12" t="s">
        <v>1451</v>
      </c>
      <c r="G3813" s="12" t="s">
        <v>218</v>
      </c>
      <c r="H3813" s="12">
        <v>43.712826999999997</v>
      </c>
      <c r="I3813" s="12">
        <v>-79.306670199999999</v>
      </c>
      <c r="J3813" s="13" t="s">
        <v>15953</v>
      </c>
      <c r="K3813" s="3" t="b">
        <f>COUNTIF($A$2:$A$18963,A3813)&gt;1</f>
        <v>0</v>
      </c>
      <c r="M3813" t="b">
        <f>COUNTIF($J$2:$J$19039,J3813)&gt;1</f>
        <v>0</v>
      </c>
    </row>
    <row r="3814" spans="1:13" x14ac:dyDescent="0.2">
      <c r="A3814" s="11" t="s">
        <v>15954</v>
      </c>
      <c r="B3814" s="12" t="s">
        <v>15955</v>
      </c>
      <c r="C3814" s="12" t="s">
        <v>13</v>
      </c>
      <c r="D3814" s="12" t="s">
        <v>11731</v>
      </c>
      <c r="E3814" s="12" t="s">
        <v>4330</v>
      </c>
      <c r="F3814" s="12" t="s">
        <v>1436</v>
      </c>
      <c r="G3814" s="12" t="s">
        <v>218</v>
      </c>
      <c r="H3814" s="12">
        <v>43.810120400000002</v>
      </c>
      <c r="I3814" s="12">
        <v>-79.221145100000001</v>
      </c>
      <c r="J3814" s="13" t="s">
        <v>15956</v>
      </c>
      <c r="K3814" s="3" t="b">
        <f>COUNTIF($A$2:$A$18963,A3814)&gt;1</f>
        <v>0</v>
      </c>
      <c r="M3814" t="b">
        <f>COUNTIF($J$2:$J$19039,J3814)&gt;1</f>
        <v>0</v>
      </c>
    </row>
    <row r="3815" spans="1:13" x14ac:dyDescent="0.2">
      <c r="A3815" s="11" t="s">
        <v>15957</v>
      </c>
      <c r="B3815" s="12" t="s">
        <v>15482</v>
      </c>
      <c r="C3815" s="12" t="s">
        <v>13</v>
      </c>
      <c r="D3815" s="12" t="s">
        <v>10779</v>
      </c>
      <c r="E3815" s="12" t="s">
        <v>11035</v>
      </c>
      <c r="F3815" s="12" t="s">
        <v>312</v>
      </c>
      <c r="G3815" s="12" t="s">
        <v>218</v>
      </c>
      <c r="H3815" s="12">
        <v>43.772938600000003</v>
      </c>
      <c r="I3815" s="12">
        <v>-79.254188499999998</v>
      </c>
      <c r="J3815" s="13" t="s">
        <v>15958</v>
      </c>
      <c r="K3815" s="3" t="b">
        <f>COUNTIF($A$2:$A$18963,A3815)&gt;1</f>
        <v>0</v>
      </c>
      <c r="M3815" t="b">
        <f>COUNTIF($J$2:$J$19039,J3815)&gt;1</f>
        <v>0</v>
      </c>
    </row>
    <row r="3816" spans="1:13" x14ac:dyDescent="0.2">
      <c r="A3816" s="11" t="s">
        <v>15959</v>
      </c>
      <c r="B3816" s="12" t="s">
        <v>15463</v>
      </c>
      <c r="C3816" s="12" t="s">
        <v>13</v>
      </c>
      <c r="D3816" s="12" t="s">
        <v>21946</v>
      </c>
      <c r="E3816" s="12" t="s">
        <v>21947</v>
      </c>
      <c r="F3816" s="12" t="s">
        <v>664</v>
      </c>
      <c r="G3816" s="12" t="s">
        <v>218</v>
      </c>
      <c r="H3816" s="12">
        <v>43.770165499999997</v>
      </c>
      <c r="I3816" s="12">
        <v>-79.344249399999995</v>
      </c>
      <c r="J3816" s="13" t="s">
        <v>15960</v>
      </c>
      <c r="K3816" s="3" t="b">
        <f>COUNTIF($A$2:$A$18963,A3816)&gt;1</f>
        <v>0</v>
      </c>
      <c r="M3816" t="b">
        <f>COUNTIF($J$2:$J$19039,J3816)&gt;1</f>
        <v>0</v>
      </c>
    </row>
    <row r="3817" spans="1:13" x14ac:dyDescent="0.2">
      <c r="A3817" s="11" t="s">
        <v>15961</v>
      </c>
      <c r="B3817" s="12" t="s">
        <v>15962</v>
      </c>
      <c r="C3817" s="12" t="s">
        <v>13</v>
      </c>
      <c r="D3817" s="12" t="s">
        <v>9339</v>
      </c>
      <c r="E3817" s="12" t="s">
        <v>21948</v>
      </c>
      <c r="F3817" s="12" t="s">
        <v>862</v>
      </c>
      <c r="G3817" s="12" t="s">
        <v>218</v>
      </c>
      <c r="H3817" s="12">
        <v>43.767283399999997</v>
      </c>
      <c r="I3817" s="12">
        <v>-79.1980006</v>
      </c>
      <c r="J3817" s="13" t="s">
        <v>15963</v>
      </c>
      <c r="K3817" s="3" t="b">
        <f>COUNTIF($A$2:$A$18963,A3817)&gt;1</f>
        <v>0</v>
      </c>
      <c r="M3817" t="b">
        <f>COUNTIF($J$2:$J$19039,J3817)&gt;1</f>
        <v>0</v>
      </c>
    </row>
    <row r="3818" spans="1:13" x14ac:dyDescent="0.2">
      <c r="A3818" s="11" t="s">
        <v>15964</v>
      </c>
      <c r="B3818" s="12" t="s">
        <v>15965</v>
      </c>
      <c r="C3818" s="12" t="s">
        <v>13</v>
      </c>
      <c r="D3818" s="12" t="s">
        <v>10133</v>
      </c>
      <c r="E3818" s="12" t="s">
        <v>21949</v>
      </c>
      <c r="F3818" s="12" t="s">
        <v>15966</v>
      </c>
      <c r="G3818" s="12" t="s">
        <v>21950</v>
      </c>
      <c r="H3818" s="12">
        <v>43.786055099999999</v>
      </c>
      <c r="I3818" s="12">
        <v>-79.197719399999997</v>
      </c>
      <c r="J3818" s="13" t="s">
        <v>15967</v>
      </c>
      <c r="K3818" s="3" t="b">
        <f>COUNTIF($A$2:$A$18963,A3818)&gt;1</f>
        <v>0</v>
      </c>
      <c r="M3818" t="b">
        <f>COUNTIF($J$2:$J$19039,J3818)&gt;1</f>
        <v>0</v>
      </c>
    </row>
    <row r="3819" spans="1:13" x14ac:dyDescent="0.2">
      <c r="A3819" s="11" t="s">
        <v>15968</v>
      </c>
      <c r="B3819" s="12" t="s">
        <v>15808</v>
      </c>
      <c r="C3819" s="12" t="s">
        <v>13</v>
      </c>
      <c r="D3819" s="12" t="s">
        <v>21951</v>
      </c>
      <c r="E3819" s="12" t="s">
        <v>21952</v>
      </c>
      <c r="F3819" s="12" t="s">
        <v>444</v>
      </c>
      <c r="G3819" s="12" t="s">
        <v>2037</v>
      </c>
      <c r="H3819" s="12">
        <v>43.800692900000001</v>
      </c>
      <c r="I3819" s="12">
        <v>-79.3172292</v>
      </c>
      <c r="J3819" s="13" t="s">
        <v>15969</v>
      </c>
      <c r="K3819" s="3" t="b">
        <f>COUNTIF($A$2:$A$18963,A3819)&gt;1</f>
        <v>1</v>
      </c>
      <c r="M3819" t="b">
        <f>COUNTIF($J$2:$J$19039,J3819)&gt;1</f>
        <v>0</v>
      </c>
    </row>
    <row r="3820" spans="1:13" x14ac:dyDescent="0.2">
      <c r="A3820" s="11" t="s">
        <v>15970</v>
      </c>
      <c r="B3820" s="12" t="s">
        <v>15339</v>
      </c>
      <c r="C3820" s="12" t="s">
        <v>13</v>
      </c>
      <c r="D3820" s="12" t="s">
        <v>11795</v>
      </c>
      <c r="E3820" s="12" t="s">
        <v>21953</v>
      </c>
      <c r="F3820" s="12" t="s">
        <v>5844</v>
      </c>
      <c r="G3820" s="12" t="s">
        <v>2037</v>
      </c>
      <c r="H3820" s="12">
        <v>43.666725200000002</v>
      </c>
      <c r="I3820" s="12">
        <v>-79.344575500000005</v>
      </c>
      <c r="J3820" s="13" t="s">
        <v>15971</v>
      </c>
      <c r="K3820" s="3" t="b">
        <f>COUNTIF($A$2:$A$18963,A3820)&gt;1</f>
        <v>0</v>
      </c>
      <c r="M3820" t="b">
        <f>COUNTIF($J$2:$J$19039,J3820)&gt;1</f>
        <v>0</v>
      </c>
    </row>
    <row r="3821" spans="1:13" x14ac:dyDescent="0.2">
      <c r="A3821" s="11" t="s">
        <v>15976</v>
      </c>
      <c r="B3821" s="12" t="s">
        <v>15383</v>
      </c>
      <c r="C3821" s="12" t="s">
        <v>13</v>
      </c>
      <c r="D3821" s="12" t="s">
        <v>6614</v>
      </c>
      <c r="E3821" s="12" t="s">
        <v>21954</v>
      </c>
      <c r="F3821" s="12" t="s">
        <v>1071</v>
      </c>
      <c r="G3821" s="12" t="s">
        <v>11196</v>
      </c>
      <c r="H3821" s="12">
        <v>43.641235899999998</v>
      </c>
      <c r="I3821" s="12">
        <v>-79.414075499999996</v>
      </c>
      <c r="J3821" s="13" t="s">
        <v>15977</v>
      </c>
      <c r="K3821" s="3" t="b">
        <f>COUNTIF($A$2:$A$18963,A3821)&gt;1</f>
        <v>0</v>
      </c>
      <c r="M3821" t="b">
        <f>COUNTIF($J$2:$J$19039,J3821)&gt;1</f>
        <v>0</v>
      </c>
    </row>
    <row r="3822" spans="1:13" x14ac:dyDescent="0.2">
      <c r="A3822" s="11" t="s">
        <v>15979</v>
      </c>
      <c r="B3822" s="12" t="s">
        <v>15583</v>
      </c>
      <c r="C3822" s="12" t="s">
        <v>13</v>
      </c>
      <c r="D3822" s="12" t="s">
        <v>8628</v>
      </c>
      <c r="E3822" s="12" t="s">
        <v>21955</v>
      </c>
      <c r="F3822" s="12" t="s">
        <v>132</v>
      </c>
      <c r="G3822" s="12" t="s">
        <v>6745</v>
      </c>
      <c r="H3822" s="12">
        <v>43.715313600000002</v>
      </c>
      <c r="I3822" s="12">
        <v>-79.454617999999996</v>
      </c>
      <c r="J3822" s="13" t="s">
        <v>15980</v>
      </c>
      <c r="K3822" s="3" t="b">
        <f>COUNTIF($A$2:$A$18963,A3822)&gt;1</f>
        <v>0</v>
      </c>
      <c r="M3822" t="b">
        <f>COUNTIF($J$2:$J$19039,J3822)&gt;1</f>
        <v>0</v>
      </c>
    </row>
    <row r="3823" spans="1:13" x14ac:dyDescent="0.2">
      <c r="A3823" s="11" t="s">
        <v>15981</v>
      </c>
      <c r="B3823" s="12" t="s">
        <v>15544</v>
      </c>
      <c r="C3823" s="12" t="s">
        <v>13</v>
      </c>
      <c r="D3823" s="12" t="s">
        <v>4952</v>
      </c>
      <c r="E3823" s="12" t="s">
        <v>5352</v>
      </c>
      <c r="F3823" s="12" t="s">
        <v>80</v>
      </c>
      <c r="G3823" s="12" t="s">
        <v>6745</v>
      </c>
      <c r="H3823" s="12">
        <v>43.720242399999997</v>
      </c>
      <c r="I3823" s="12">
        <v>-79.237501699999996</v>
      </c>
      <c r="J3823" s="13" t="s">
        <v>15982</v>
      </c>
      <c r="K3823" s="3" t="b">
        <f>COUNTIF($A$2:$A$18963,A3823)&gt;1</f>
        <v>0</v>
      </c>
      <c r="M3823" t="b">
        <f>COUNTIF($J$2:$J$19039,J3823)&gt;1</f>
        <v>0</v>
      </c>
    </row>
    <row r="3824" spans="1:13" x14ac:dyDescent="0.2">
      <c r="A3824" s="11" t="s">
        <v>15983</v>
      </c>
      <c r="B3824" s="12" t="s">
        <v>15868</v>
      </c>
      <c r="C3824" s="12" t="s">
        <v>13</v>
      </c>
      <c r="D3824" s="12" t="s">
        <v>9042</v>
      </c>
      <c r="E3824" s="12" t="s">
        <v>21956</v>
      </c>
      <c r="F3824" s="12" t="s">
        <v>135</v>
      </c>
      <c r="G3824" s="12" t="s">
        <v>6745</v>
      </c>
      <c r="H3824" s="12">
        <v>43.723580400000003</v>
      </c>
      <c r="I3824" s="12">
        <v>-79.445741999999996</v>
      </c>
      <c r="J3824" s="13" t="s">
        <v>15984</v>
      </c>
      <c r="K3824" s="3" t="b">
        <f>COUNTIF($A$2:$A$18963,A3824)&gt;1</f>
        <v>0</v>
      </c>
      <c r="M3824" t="b">
        <f>COUNTIF($J$2:$J$19039,J3824)&gt;1</f>
        <v>0</v>
      </c>
    </row>
    <row r="3825" spans="1:13" x14ac:dyDescent="0.2">
      <c r="A3825" s="11" t="s">
        <v>15985</v>
      </c>
      <c r="B3825" s="12" t="s">
        <v>15363</v>
      </c>
      <c r="C3825" s="12" t="s">
        <v>13</v>
      </c>
      <c r="D3825" s="12" t="s">
        <v>6027</v>
      </c>
      <c r="E3825" s="12" t="s">
        <v>21957</v>
      </c>
      <c r="F3825" s="12" t="s">
        <v>94</v>
      </c>
      <c r="G3825" s="12" t="s">
        <v>6745</v>
      </c>
      <c r="H3825" s="12">
        <v>43.7580581</v>
      </c>
      <c r="I3825" s="12">
        <v>-79.403336800000005</v>
      </c>
      <c r="J3825" s="13" t="s">
        <v>15986</v>
      </c>
      <c r="K3825" s="3" t="b">
        <f>COUNTIF($A$2:$A$18963,A3825)&gt;1</f>
        <v>0</v>
      </c>
      <c r="M3825" t="b">
        <f>COUNTIF($J$2:$J$19039,J3825)&gt;1</f>
        <v>0</v>
      </c>
    </row>
    <row r="3826" spans="1:13" x14ac:dyDescent="0.2">
      <c r="A3826" s="11" t="s">
        <v>15987</v>
      </c>
      <c r="B3826" s="12" t="s">
        <v>15975</v>
      </c>
      <c r="C3826" s="12" t="s">
        <v>13</v>
      </c>
      <c r="D3826" s="12" t="s">
        <v>7363</v>
      </c>
      <c r="E3826" s="12" t="s">
        <v>21958</v>
      </c>
      <c r="F3826" s="12" t="s">
        <v>5819</v>
      </c>
      <c r="G3826" s="12" t="s">
        <v>6745</v>
      </c>
      <c r="H3826" s="12">
        <v>43.767643900000003</v>
      </c>
      <c r="I3826" s="12">
        <v>-79.282868699999995</v>
      </c>
      <c r="J3826" s="13" t="s">
        <v>15988</v>
      </c>
      <c r="K3826" s="3" t="b">
        <f>COUNTIF($A$2:$A$18963,A3826)&gt;1</f>
        <v>0</v>
      </c>
      <c r="M3826" t="b">
        <f>COUNTIF($J$2:$J$19039,J3826)&gt;1</f>
        <v>0</v>
      </c>
    </row>
    <row r="3827" spans="1:13" x14ac:dyDescent="0.2">
      <c r="A3827" s="11" t="s">
        <v>15989</v>
      </c>
      <c r="B3827" s="12" t="s">
        <v>15482</v>
      </c>
      <c r="C3827" s="12" t="s">
        <v>13</v>
      </c>
      <c r="D3827" s="12" t="s">
        <v>9568</v>
      </c>
      <c r="E3827" s="12" t="s">
        <v>21959</v>
      </c>
      <c r="F3827" s="12" t="s">
        <v>2017</v>
      </c>
      <c r="G3827" s="12" t="s">
        <v>6745</v>
      </c>
      <c r="H3827" s="12">
        <v>43.774031200000003</v>
      </c>
      <c r="I3827" s="12">
        <v>-79.257512199999994</v>
      </c>
      <c r="J3827" s="13" t="s">
        <v>15990</v>
      </c>
      <c r="K3827" s="3" t="b">
        <f>COUNTIF($A$2:$A$18963,A3827)&gt;1</f>
        <v>0</v>
      </c>
      <c r="M3827" t="b">
        <f>COUNTIF($J$2:$J$19039,J3827)&gt;1</f>
        <v>0</v>
      </c>
    </row>
    <row r="3828" spans="1:13" x14ac:dyDescent="0.2">
      <c r="A3828" s="11" t="s">
        <v>15991</v>
      </c>
      <c r="B3828" s="12" t="s">
        <v>15479</v>
      </c>
      <c r="C3828" s="12" t="s">
        <v>13</v>
      </c>
      <c r="D3828" s="12" t="s">
        <v>12448</v>
      </c>
      <c r="E3828" s="12" t="s">
        <v>21960</v>
      </c>
      <c r="F3828" s="12" t="s">
        <v>3706</v>
      </c>
      <c r="G3828" s="12" t="s">
        <v>6745</v>
      </c>
      <c r="H3828" s="12">
        <v>43.778564600000003</v>
      </c>
      <c r="I3828" s="12">
        <v>-79.281674600000002</v>
      </c>
      <c r="J3828" s="13" t="s">
        <v>15992</v>
      </c>
      <c r="K3828" s="3" t="b">
        <f>COUNTIF($A$2:$A$18963,A3828)&gt;1</f>
        <v>0</v>
      </c>
      <c r="M3828" t="b">
        <f>COUNTIF($J$2:$J$19039,J3828)&gt;1</f>
        <v>0</v>
      </c>
    </row>
    <row r="3829" spans="1:13" x14ac:dyDescent="0.2">
      <c r="A3829" s="11" t="s">
        <v>15993</v>
      </c>
      <c r="B3829" s="12" t="s">
        <v>15363</v>
      </c>
      <c r="C3829" s="12" t="s">
        <v>13</v>
      </c>
      <c r="D3829" s="12" t="s">
        <v>12667</v>
      </c>
      <c r="E3829" s="12" t="s">
        <v>21961</v>
      </c>
      <c r="F3829" s="12" t="s">
        <v>15994</v>
      </c>
      <c r="G3829" s="12" t="s">
        <v>7847</v>
      </c>
      <c r="H3829" s="12">
        <v>43.764938000000001</v>
      </c>
      <c r="I3829" s="12">
        <v>-79.410602600000004</v>
      </c>
      <c r="J3829" s="13" t="s">
        <v>15995</v>
      </c>
      <c r="K3829" s="3" t="b">
        <f>COUNTIF($A$2:$A$18963,A3829)&gt;1</f>
        <v>0</v>
      </c>
      <c r="M3829" t="b">
        <f>COUNTIF($J$2:$J$19039,J3829)&gt;1</f>
        <v>0</v>
      </c>
    </row>
    <row r="3830" spans="1:13" x14ac:dyDescent="0.2">
      <c r="A3830" s="11" t="s">
        <v>15996</v>
      </c>
      <c r="B3830" s="12" t="s">
        <v>15513</v>
      </c>
      <c r="C3830" s="12" t="s">
        <v>13</v>
      </c>
      <c r="D3830" s="12" t="s">
        <v>21962</v>
      </c>
      <c r="E3830" s="12" t="s">
        <v>21963</v>
      </c>
      <c r="F3830" s="12" t="s">
        <v>336</v>
      </c>
      <c r="G3830" s="12" t="s">
        <v>13558</v>
      </c>
      <c r="H3830" s="12">
        <v>43.634689999999999</v>
      </c>
      <c r="I3830" s="12">
        <v>-79.540559999999999</v>
      </c>
      <c r="J3830" s="13" t="s">
        <v>15997</v>
      </c>
      <c r="K3830" s="3" t="b">
        <f>COUNTIF($A$2:$A$18963,A3830)&gt;1</f>
        <v>0</v>
      </c>
      <c r="M3830" t="b">
        <f>COUNTIF($J$2:$J$19039,J3830)&gt;1</f>
        <v>0</v>
      </c>
    </row>
    <row r="3831" spans="1:13" x14ac:dyDescent="0.2">
      <c r="A3831" s="11" t="s">
        <v>15998</v>
      </c>
      <c r="B3831" s="12" t="s">
        <v>15347</v>
      </c>
      <c r="C3831" s="12" t="s">
        <v>13</v>
      </c>
      <c r="D3831" s="12" t="s">
        <v>21964</v>
      </c>
      <c r="E3831" s="12" t="s">
        <v>21965</v>
      </c>
      <c r="F3831" s="12" t="s">
        <v>336</v>
      </c>
      <c r="G3831" s="12" t="s">
        <v>4210</v>
      </c>
      <c r="H3831" s="12">
        <v>43.623542399999998</v>
      </c>
      <c r="I3831" s="12">
        <v>-79.478844499999994</v>
      </c>
      <c r="J3831" s="13" t="s">
        <v>15999</v>
      </c>
      <c r="K3831" s="3" t="b">
        <f>COUNTIF($A$2:$A$18963,A3831)&gt;1</f>
        <v>0</v>
      </c>
      <c r="M3831" t="b">
        <f>COUNTIF($J$2:$J$19039,J3831)&gt;1</f>
        <v>0</v>
      </c>
    </row>
    <row r="3832" spans="1:13" x14ac:dyDescent="0.2">
      <c r="A3832" s="11" t="s">
        <v>16000</v>
      </c>
      <c r="B3832" s="12" t="s">
        <v>15474</v>
      </c>
      <c r="C3832" s="12" t="s">
        <v>13</v>
      </c>
      <c r="D3832" s="12" t="s">
        <v>7982</v>
      </c>
      <c r="E3832" s="12" t="s">
        <v>21966</v>
      </c>
      <c r="F3832" s="12" t="s">
        <v>659</v>
      </c>
      <c r="G3832" s="12" t="s">
        <v>21967</v>
      </c>
      <c r="H3832" s="12">
        <v>43.747728899999998</v>
      </c>
      <c r="I3832" s="12">
        <v>-79.579759699999997</v>
      </c>
      <c r="J3832" s="13" t="s">
        <v>16001</v>
      </c>
      <c r="K3832" s="3" t="b">
        <f>COUNTIF($A$2:$A$18963,A3832)&gt;1</f>
        <v>0</v>
      </c>
      <c r="M3832" t="b">
        <f>COUNTIF($J$2:$J$19039,J3832)&gt;1</f>
        <v>0</v>
      </c>
    </row>
    <row r="3833" spans="1:13" x14ac:dyDescent="0.2">
      <c r="A3833" s="11" t="s">
        <v>16002</v>
      </c>
      <c r="B3833" s="12" t="s">
        <v>15344</v>
      </c>
      <c r="C3833" s="12" t="s">
        <v>13</v>
      </c>
      <c r="D3833" s="12" t="s">
        <v>21968</v>
      </c>
      <c r="E3833" s="12" t="s">
        <v>21969</v>
      </c>
      <c r="F3833" s="12" t="s">
        <v>16003</v>
      </c>
      <c r="G3833" s="12" t="s">
        <v>5910</v>
      </c>
      <c r="H3833" s="12">
        <v>43.643353400000002</v>
      </c>
      <c r="I3833" s="12">
        <v>-79.392451500000007</v>
      </c>
      <c r="J3833" s="13" t="s">
        <v>16004</v>
      </c>
      <c r="K3833" s="3" t="b">
        <f>COUNTIF($A$2:$A$18963,A3833)&gt;1</f>
        <v>1</v>
      </c>
      <c r="M3833" t="b">
        <f>COUNTIF($J$2:$J$19039,J3833)&gt;1</f>
        <v>0</v>
      </c>
    </row>
    <row r="3834" spans="1:13" x14ac:dyDescent="0.2">
      <c r="A3834" s="11" t="s">
        <v>16005</v>
      </c>
      <c r="B3834" s="12" t="s">
        <v>15344</v>
      </c>
      <c r="C3834" s="12" t="s">
        <v>13</v>
      </c>
      <c r="D3834" s="12" t="s">
        <v>4687</v>
      </c>
      <c r="E3834" s="12" t="s">
        <v>21970</v>
      </c>
      <c r="F3834" s="12" t="s">
        <v>172</v>
      </c>
      <c r="G3834" s="12" t="s">
        <v>2207</v>
      </c>
      <c r="H3834" s="12">
        <v>43.643588700000002</v>
      </c>
      <c r="I3834" s="12">
        <v>-79.373993100000007</v>
      </c>
      <c r="J3834" s="13" t="s">
        <v>16006</v>
      </c>
      <c r="K3834" s="3" t="b">
        <f>COUNTIF($A$2:$A$18963,A3834)&gt;1</f>
        <v>0</v>
      </c>
      <c r="M3834" t="b">
        <f>COUNTIF($J$2:$J$19039,J3834)&gt;1</f>
        <v>0</v>
      </c>
    </row>
    <row r="3835" spans="1:13" x14ac:dyDescent="0.2">
      <c r="A3835" s="11" t="s">
        <v>16007</v>
      </c>
      <c r="B3835" s="12" t="s">
        <v>15464</v>
      </c>
      <c r="C3835" s="12" t="s">
        <v>13</v>
      </c>
      <c r="D3835" s="12" t="s">
        <v>6092</v>
      </c>
      <c r="E3835" s="12" t="s">
        <v>9177</v>
      </c>
      <c r="F3835" s="12" t="s">
        <v>2602</v>
      </c>
      <c r="G3835" s="12" t="s">
        <v>3204</v>
      </c>
      <c r="H3835" s="12">
        <v>43.732102699999999</v>
      </c>
      <c r="I3835" s="12">
        <v>-79.344124100000002</v>
      </c>
      <c r="J3835" s="13" t="s">
        <v>16008</v>
      </c>
      <c r="K3835" s="3" t="b">
        <f>COUNTIF($A$2:$A$18963,A3835)&gt;1</f>
        <v>1</v>
      </c>
      <c r="M3835" t="b">
        <f>COUNTIF($J$2:$J$19039,J3835)&gt;1</f>
        <v>0</v>
      </c>
    </row>
    <row r="3836" spans="1:13" x14ac:dyDescent="0.2">
      <c r="A3836" s="11" t="s">
        <v>16009</v>
      </c>
      <c r="B3836" s="12" t="s">
        <v>15391</v>
      </c>
      <c r="C3836" s="12" t="s">
        <v>13</v>
      </c>
      <c r="D3836" s="12" t="s">
        <v>21656</v>
      </c>
      <c r="E3836" s="12" t="s">
        <v>21971</v>
      </c>
      <c r="F3836" s="12" t="s">
        <v>172</v>
      </c>
      <c r="G3836" s="12" t="s">
        <v>1842</v>
      </c>
      <c r="H3836" s="12">
        <v>43.669782400000003</v>
      </c>
      <c r="I3836" s="12">
        <v>-79.394295099999994</v>
      </c>
      <c r="J3836" s="13" t="s">
        <v>16010</v>
      </c>
      <c r="K3836" s="3" t="b">
        <f>COUNTIF($A$2:$A$18963,A3836)&gt;1</f>
        <v>0</v>
      </c>
      <c r="M3836" t="b">
        <f>COUNTIF($J$2:$J$19039,J3836)&gt;1</f>
        <v>0</v>
      </c>
    </row>
    <row r="3837" spans="1:13" x14ac:dyDescent="0.2">
      <c r="A3837" s="11" t="s">
        <v>16011</v>
      </c>
      <c r="B3837" s="12" t="s">
        <v>15464</v>
      </c>
      <c r="C3837" s="12" t="s">
        <v>13</v>
      </c>
      <c r="D3837" s="12" t="s">
        <v>6092</v>
      </c>
      <c r="E3837" s="12" t="s">
        <v>9177</v>
      </c>
      <c r="F3837" s="12" t="s">
        <v>2602</v>
      </c>
      <c r="G3837" s="12" t="s">
        <v>2267</v>
      </c>
      <c r="H3837" s="12">
        <v>43.732092399999999</v>
      </c>
      <c r="I3837" s="12">
        <v>-79.344292100000004</v>
      </c>
      <c r="J3837" s="13" t="s">
        <v>16012</v>
      </c>
      <c r="K3837" s="3" t="b">
        <f>COUNTIF($A$2:$A$18963,A3837)&gt;1</f>
        <v>1</v>
      </c>
      <c r="M3837" t="b">
        <f>COUNTIF($J$2:$J$19039,J3837)&gt;1</f>
        <v>0</v>
      </c>
    </row>
    <row r="3838" spans="1:13" x14ac:dyDescent="0.2">
      <c r="A3838" s="11" t="s">
        <v>16013</v>
      </c>
      <c r="B3838" s="12" t="s">
        <v>15464</v>
      </c>
      <c r="C3838" s="12" t="s">
        <v>13</v>
      </c>
      <c r="D3838" s="12" t="s">
        <v>6092</v>
      </c>
      <c r="E3838" s="12" t="s">
        <v>9177</v>
      </c>
      <c r="F3838" s="12" t="s">
        <v>2602</v>
      </c>
      <c r="G3838" s="12" t="s">
        <v>2267</v>
      </c>
      <c r="H3838" s="12">
        <v>43.732092399999999</v>
      </c>
      <c r="I3838" s="12">
        <v>-79.344292100000004</v>
      </c>
      <c r="J3838" s="13" t="s">
        <v>16014</v>
      </c>
      <c r="K3838" s="3" t="b">
        <f>COUNTIF($A$2:$A$18963,A3838)&gt;1</f>
        <v>1</v>
      </c>
      <c r="M3838" t="b">
        <f>COUNTIF($J$2:$J$19039,J3838)&gt;1</f>
        <v>0</v>
      </c>
    </row>
    <row r="3839" spans="1:13" x14ac:dyDescent="0.2">
      <c r="A3839" s="11" t="s">
        <v>16015</v>
      </c>
      <c r="B3839" s="12" t="s">
        <v>15353</v>
      </c>
      <c r="C3839" s="12" t="s">
        <v>13</v>
      </c>
      <c r="D3839" s="12" t="s">
        <v>6925</v>
      </c>
      <c r="E3839" s="12" t="s">
        <v>21972</v>
      </c>
      <c r="F3839" s="12" t="s">
        <v>98</v>
      </c>
      <c r="G3839" s="12" t="s">
        <v>233</v>
      </c>
      <c r="H3839" s="12">
        <v>43.6622421</v>
      </c>
      <c r="I3839" s="12">
        <v>-79.386471099999994</v>
      </c>
      <c r="J3839" s="13" t="s">
        <v>16016</v>
      </c>
      <c r="K3839" s="3" t="b">
        <f>COUNTIF($A$2:$A$18963,A3839)&gt;1</f>
        <v>0</v>
      </c>
      <c r="M3839" t="b">
        <f>COUNTIF($J$2:$J$19039,J3839)&gt;1</f>
        <v>0</v>
      </c>
    </row>
    <row r="3840" spans="1:13" x14ac:dyDescent="0.2">
      <c r="A3840" s="11" t="s">
        <v>16017</v>
      </c>
      <c r="B3840" s="12" t="s">
        <v>15401</v>
      </c>
      <c r="C3840" s="12" t="s">
        <v>13</v>
      </c>
      <c r="D3840" s="12" t="s">
        <v>21973</v>
      </c>
      <c r="E3840" s="12" t="s">
        <v>21974</v>
      </c>
      <c r="F3840" s="12" t="s">
        <v>14</v>
      </c>
      <c r="G3840" s="12" t="s">
        <v>2188</v>
      </c>
      <c r="H3840" s="12">
        <v>43.7693163</v>
      </c>
      <c r="I3840" s="12">
        <v>-79.370068900000007</v>
      </c>
      <c r="J3840" s="13" t="s">
        <v>16018</v>
      </c>
      <c r="K3840" s="3" t="b">
        <f>COUNTIF($A$2:$A$18963,A3840)&gt;1</f>
        <v>0</v>
      </c>
      <c r="M3840" t="b">
        <f>COUNTIF($J$2:$J$19039,J3840)&gt;1</f>
        <v>0</v>
      </c>
    </row>
    <row r="3841" spans="1:13" x14ac:dyDescent="0.2">
      <c r="A3841" s="11" t="s">
        <v>16019</v>
      </c>
      <c r="B3841" s="12" t="s">
        <v>15398</v>
      </c>
      <c r="C3841" s="12" t="s">
        <v>13</v>
      </c>
      <c r="D3841" s="12" t="s">
        <v>6282</v>
      </c>
      <c r="E3841" s="12" t="s">
        <v>21975</v>
      </c>
      <c r="F3841" s="12" t="s">
        <v>1230</v>
      </c>
      <c r="G3841" s="12" t="s">
        <v>1834</v>
      </c>
      <c r="H3841" s="12">
        <v>43.709048500000002</v>
      </c>
      <c r="I3841" s="12">
        <v>-79.392950299999995</v>
      </c>
      <c r="J3841" s="13" t="s">
        <v>16020</v>
      </c>
      <c r="K3841" s="3" t="b">
        <f>COUNTIF($A$2:$A$18963,A3841)&gt;1</f>
        <v>0</v>
      </c>
      <c r="M3841" t="b">
        <f>COUNTIF($J$2:$J$19039,J3841)&gt;1</f>
        <v>0</v>
      </c>
    </row>
    <row r="3842" spans="1:13" x14ac:dyDescent="0.2">
      <c r="A3842" s="11" t="s">
        <v>16021</v>
      </c>
      <c r="B3842" s="12" t="s">
        <v>15398</v>
      </c>
      <c r="C3842" s="12" t="s">
        <v>13</v>
      </c>
      <c r="D3842" s="12" t="s">
        <v>6282</v>
      </c>
      <c r="E3842" s="12" t="s">
        <v>21976</v>
      </c>
      <c r="F3842" s="12" t="s">
        <v>80</v>
      </c>
      <c r="G3842" s="12" t="s">
        <v>1834</v>
      </c>
      <c r="H3842" s="12">
        <v>43.7090751</v>
      </c>
      <c r="I3842" s="12">
        <v>-79.392822899999999</v>
      </c>
      <c r="J3842" s="13" t="s">
        <v>16022</v>
      </c>
      <c r="K3842" s="3" t="b">
        <f>COUNTIF($A$2:$A$18963,A3842)&gt;1</f>
        <v>0</v>
      </c>
      <c r="M3842" t="b">
        <f>COUNTIF($J$2:$J$19039,J3842)&gt;1</f>
        <v>0</v>
      </c>
    </row>
    <row r="3843" spans="1:13" x14ac:dyDescent="0.2">
      <c r="A3843" s="11" t="s">
        <v>16023</v>
      </c>
      <c r="B3843" s="12" t="s">
        <v>15353</v>
      </c>
      <c r="C3843" s="12" t="s">
        <v>13</v>
      </c>
      <c r="D3843" s="12" t="s">
        <v>21977</v>
      </c>
      <c r="E3843" s="12" t="s">
        <v>7041</v>
      </c>
      <c r="F3843" s="12" t="s">
        <v>2613</v>
      </c>
      <c r="G3843" s="12" t="s">
        <v>1834</v>
      </c>
      <c r="H3843" s="12">
        <v>43.6691085</v>
      </c>
      <c r="I3843" s="12">
        <v>-79.387529599999993</v>
      </c>
      <c r="J3843" s="13" t="s">
        <v>16024</v>
      </c>
      <c r="K3843" s="3" t="b">
        <f>COUNTIF($A$2:$A$18963,A3843)&gt;1</f>
        <v>0</v>
      </c>
      <c r="M3843" t="b">
        <f>COUNTIF($J$2:$J$19039,J3843)&gt;1</f>
        <v>0</v>
      </c>
    </row>
    <row r="3844" spans="1:13" x14ac:dyDescent="0.2">
      <c r="A3844" s="11" t="s">
        <v>16025</v>
      </c>
      <c r="B3844" s="12" t="s">
        <v>15398</v>
      </c>
      <c r="C3844" s="12" t="s">
        <v>13</v>
      </c>
      <c r="D3844" s="12" t="s">
        <v>6282</v>
      </c>
      <c r="E3844" s="12" t="s">
        <v>21978</v>
      </c>
      <c r="F3844" s="12" t="s">
        <v>1285</v>
      </c>
      <c r="G3844" s="12" t="s">
        <v>1834</v>
      </c>
      <c r="H3844" s="12">
        <v>43.7090751</v>
      </c>
      <c r="I3844" s="12">
        <v>-79.392822899999999</v>
      </c>
      <c r="J3844" s="13" t="s">
        <v>16026</v>
      </c>
      <c r="K3844" s="3" t="b">
        <f>COUNTIF($A$2:$A$18963,A3844)&gt;1</f>
        <v>0</v>
      </c>
      <c r="M3844" t="b">
        <f>COUNTIF($J$2:$J$19039,J3844)&gt;1</f>
        <v>0</v>
      </c>
    </row>
    <row r="3845" spans="1:13" x14ac:dyDescent="0.2">
      <c r="A3845" s="11" t="s">
        <v>16028</v>
      </c>
      <c r="B3845" s="12" t="s">
        <v>15344</v>
      </c>
      <c r="C3845" s="12" t="s">
        <v>13</v>
      </c>
      <c r="D3845" s="12" t="s">
        <v>6138</v>
      </c>
      <c r="E3845" s="12" t="s">
        <v>13890</v>
      </c>
      <c r="F3845" s="12" t="s">
        <v>280</v>
      </c>
      <c r="G3845" s="12" t="s">
        <v>5421</v>
      </c>
      <c r="H3845" s="12">
        <v>43.642941800000003</v>
      </c>
      <c r="I3845" s="12">
        <v>-79.380557100000004</v>
      </c>
      <c r="J3845" s="13" t="s">
        <v>16029</v>
      </c>
      <c r="K3845" s="3" t="b">
        <f>COUNTIF($A$2:$A$18963,A3845)&gt;1</f>
        <v>0</v>
      </c>
      <c r="M3845" t="b">
        <f>COUNTIF($J$2:$J$19039,J3845)&gt;1</f>
        <v>0</v>
      </c>
    </row>
    <row r="3846" spans="1:13" x14ac:dyDescent="0.2">
      <c r="A3846" s="11" t="s">
        <v>16030</v>
      </c>
      <c r="B3846" s="12" t="s">
        <v>15385</v>
      </c>
      <c r="C3846" s="12" t="s">
        <v>13</v>
      </c>
      <c r="D3846" s="12" t="s">
        <v>21759</v>
      </c>
      <c r="E3846" s="12" t="s">
        <v>21980</v>
      </c>
      <c r="F3846" s="12" t="s">
        <v>1671</v>
      </c>
      <c r="G3846" s="12" t="s">
        <v>5421</v>
      </c>
      <c r="H3846" s="12">
        <v>43.669229600000001</v>
      </c>
      <c r="I3846" s="12">
        <v>-79.383974699999996</v>
      </c>
      <c r="J3846" s="13" t="s">
        <v>16031</v>
      </c>
      <c r="K3846" s="3" t="b">
        <f>COUNTIF($A$2:$A$18963,A3846)&gt;1</f>
        <v>0</v>
      </c>
      <c r="M3846" t="b">
        <f>COUNTIF($J$2:$J$19039,J3846)&gt;1</f>
        <v>0</v>
      </c>
    </row>
    <row r="3847" spans="1:13" x14ac:dyDescent="0.2">
      <c r="A3847" s="11" t="s">
        <v>16032</v>
      </c>
      <c r="B3847" s="12" t="s">
        <v>15383</v>
      </c>
      <c r="C3847" s="12" t="s">
        <v>13</v>
      </c>
      <c r="D3847" s="12" t="s">
        <v>10378</v>
      </c>
      <c r="E3847" s="12" t="s">
        <v>21981</v>
      </c>
      <c r="F3847" s="12" t="s">
        <v>16033</v>
      </c>
      <c r="G3847" s="12" t="s">
        <v>5421</v>
      </c>
      <c r="H3847" s="12">
        <v>43.638498900000002</v>
      </c>
      <c r="I3847" s="12">
        <v>-79.400949100000005</v>
      </c>
      <c r="J3847" s="13" t="s">
        <v>16034</v>
      </c>
      <c r="K3847" s="3" t="b">
        <f>COUNTIF($A$2:$A$18963,A3847)&gt;1</f>
        <v>0</v>
      </c>
      <c r="M3847" t="b">
        <f>COUNTIF($J$2:$J$19039,J3847)&gt;1</f>
        <v>0</v>
      </c>
    </row>
    <row r="3848" spans="1:13" x14ac:dyDescent="0.2">
      <c r="A3848" s="11" t="s">
        <v>16035</v>
      </c>
      <c r="B3848" s="12" t="s">
        <v>16036</v>
      </c>
      <c r="C3848" s="12" t="s">
        <v>13</v>
      </c>
      <c r="D3848" s="12" t="s">
        <v>14721</v>
      </c>
      <c r="E3848" s="12" t="s">
        <v>21982</v>
      </c>
      <c r="F3848" s="12" t="s">
        <v>5792</v>
      </c>
      <c r="G3848" s="12" t="s">
        <v>5421</v>
      </c>
      <c r="H3848" s="12">
        <v>43.671243400000002</v>
      </c>
      <c r="I3848" s="12">
        <v>-79.384726400000005</v>
      </c>
      <c r="J3848" s="13" t="s">
        <v>16037</v>
      </c>
      <c r="K3848" s="3" t="b">
        <f>COUNTIF($A$2:$A$18963,A3848)&gt;1</f>
        <v>0</v>
      </c>
      <c r="M3848" t="b">
        <f>COUNTIF($J$2:$J$19039,J3848)&gt;1</f>
        <v>0</v>
      </c>
    </row>
    <row r="3849" spans="1:13" x14ac:dyDescent="0.2">
      <c r="A3849" s="11" t="s">
        <v>16038</v>
      </c>
      <c r="B3849" s="12" t="s">
        <v>16039</v>
      </c>
      <c r="C3849" s="12" t="s">
        <v>13</v>
      </c>
      <c r="D3849" s="12" t="s">
        <v>10441</v>
      </c>
      <c r="E3849" s="12" t="s">
        <v>21983</v>
      </c>
      <c r="F3849" s="12" t="s">
        <v>610</v>
      </c>
      <c r="G3849" s="12" t="s">
        <v>5421</v>
      </c>
      <c r="H3849" s="12">
        <v>43.7655247</v>
      </c>
      <c r="I3849" s="12">
        <v>-79.414241899999993</v>
      </c>
      <c r="J3849" s="13" t="s">
        <v>16040</v>
      </c>
      <c r="K3849" s="3" t="b">
        <f>COUNTIF($A$2:$A$18963,A3849)&gt;1</f>
        <v>0</v>
      </c>
      <c r="M3849" t="b">
        <f>COUNTIF($J$2:$J$19039,J3849)&gt;1</f>
        <v>0</v>
      </c>
    </row>
    <row r="3850" spans="1:13" x14ac:dyDescent="0.2">
      <c r="A3850" s="11" t="s">
        <v>16041</v>
      </c>
      <c r="B3850" s="12" t="s">
        <v>15543</v>
      </c>
      <c r="C3850" s="12" t="s">
        <v>13</v>
      </c>
      <c r="D3850" s="12" t="s">
        <v>8484</v>
      </c>
      <c r="E3850" s="12" t="s">
        <v>21984</v>
      </c>
      <c r="F3850" s="12" t="s">
        <v>14</v>
      </c>
      <c r="G3850" s="12" t="s">
        <v>357</v>
      </c>
      <c r="H3850" s="12">
        <v>43.640406800000001</v>
      </c>
      <c r="I3850" s="12">
        <v>-79.424505499999995</v>
      </c>
      <c r="J3850" s="13" t="s">
        <v>16042</v>
      </c>
      <c r="K3850" s="3" t="b">
        <f>COUNTIF($A$2:$A$18963,A3850)&gt;1</f>
        <v>0</v>
      </c>
      <c r="M3850" t="b">
        <f>COUNTIF($J$2:$J$19039,J3850)&gt;1</f>
        <v>0</v>
      </c>
    </row>
    <row r="3851" spans="1:13" x14ac:dyDescent="0.2">
      <c r="A3851" s="11" t="s">
        <v>16043</v>
      </c>
      <c r="B3851" s="12" t="s">
        <v>15975</v>
      </c>
      <c r="C3851" s="12" t="s">
        <v>13</v>
      </c>
      <c r="D3851" s="12" t="s">
        <v>8231</v>
      </c>
      <c r="E3851" s="12" t="s">
        <v>21985</v>
      </c>
      <c r="F3851" s="12" t="s">
        <v>341</v>
      </c>
      <c r="G3851" s="12" t="s">
        <v>3071</v>
      </c>
      <c r="H3851" s="12">
        <v>43.771306500000001</v>
      </c>
      <c r="I3851" s="12">
        <v>-79.287046500000002</v>
      </c>
      <c r="J3851" s="13" t="s">
        <v>16044</v>
      </c>
      <c r="K3851" s="3" t="b">
        <f>COUNTIF($A$2:$A$18963,A3851)&gt;1</f>
        <v>0</v>
      </c>
      <c r="M3851" t="b">
        <f>COUNTIF($J$2:$J$19039,J3851)&gt;1</f>
        <v>0</v>
      </c>
    </row>
    <row r="3852" spans="1:13" x14ac:dyDescent="0.2">
      <c r="A3852" s="11" t="s">
        <v>16045</v>
      </c>
      <c r="B3852" s="12" t="s">
        <v>15513</v>
      </c>
      <c r="C3852" s="12" t="s">
        <v>13</v>
      </c>
      <c r="D3852" s="12" t="s">
        <v>21986</v>
      </c>
      <c r="E3852" s="12" t="s">
        <v>21987</v>
      </c>
      <c r="F3852" s="12" t="s">
        <v>38</v>
      </c>
      <c r="G3852" s="12" t="s">
        <v>3071</v>
      </c>
      <c r="H3852" s="12">
        <v>43.621630000000003</v>
      </c>
      <c r="I3852" s="12">
        <v>-79.522480000000002</v>
      </c>
      <c r="J3852" s="13" t="s">
        <v>16046</v>
      </c>
      <c r="K3852" s="3" t="b">
        <f>COUNTIF($A$2:$A$18963,A3852)&gt;1</f>
        <v>0</v>
      </c>
      <c r="M3852" t="b">
        <f>COUNTIF($J$2:$J$19039,J3852)&gt;1</f>
        <v>0</v>
      </c>
    </row>
    <row r="3853" spans="1:13" x14ac:dyDescent="0.2">
      <c r="A3853" s="11" t="s">
        <v>16047</v>
      </c>
      <c r="B3853" s="12" t="s">
        <v>15538</v>
      </c>
      <c r="C3853" s="12" t="s">
        <v>13</v>
      </c>
      <c r="D3853" s="12" t="s">
        <v>8769</v>
      </c>
      <c r="E3853" s="12" t="s">
        <v>8634</v>
      </c>
      <c r="F3853" s="12" t="s">
        <v>4507</v>
      </c>
      <c r="G3853" s="12" t="s">
        <v>21988</v>
      </c>
      <c r="H3853" s="12">
        <v>43.719437499999998</v>
      </c>
      <c r="I3853" s="12">
        <v>-79.336442099999999</v>
      </c>
      <c r="J3853" s="13" t="s">
        <v>16048</v>
      </c>
      <c r="K3853" s="3" t="b">
        <f>COUNTIF($A$2:$A$18963,A3853)&gt;1</f>
        <v>0</v>
      </c>
      <c r="M3853" t="b">
        <f>COUNTIF($J$2:$J$19039,J3853)&gt;1</f>
        <v>0</v>
      </c>
    </row>
    <row r="3854" spans="1:13" x14ac:dyDescent="0.2">
      <c r="A3854" s="11" t="s">
        <v>16049</v>
      </c>
      <c r="B3854" s="12" t="s">
        <v>15363</v>
      </c>
      <c r="C3854" s="12" t="s">
        <v>13</v>
      </c>
      <c r="D3854" s="12" t="s">
        <v>7294</v>
      </c>
      <c r="E3854" s="12" t="s">
        <v>10681</v>
      </c>
      <c r="F3854" s="12" t="s">
        <v>287</v>
      </c>
      <c r="G3854" s="12" t="s">
        <v>3074</v>
      </c>
      <c r="H3854" s="12">
        <v>43.776493600000002</v>
      </c>
      <c r="I3854" s="12">
        <v>-79.413923800000006</v>
      </c>
      <c r="J3854" s="13" t="s">
        <v>16050</v>
      </c>
      <c r="K3854" s="3" t="b">
        <f>COUNTIF($A$2:$A$18963,A3854)&gt;1</f>
        <v>0</v>
      </c>
      <c r="M3854" t="b">
        <f>COUNTIF($J$2:$J$19039,J3854)&gt;1</f>
        <v>0</v>
      </c>
    </row>
    <row r="3855" spans="1:13" x14ac:dyDescent="0.2">
      <c r="A3855" s="11" t="s">
        <v>16051</v>
      </c>
      <c r="B3855" s="12" t="s">
        <v>15450</v>
      </c>
      <c r="C3855" s="12" t="s">
        <v>13</v>
      </c>
      <c r="D3855" s="12" t="s">
        <v>13730</v>
      </c>
      <c r="E3855" s="12" t="s">
        <v>4270</v>
      </c>
      <c r="F3855" s="12" t="s">
        <v>823</v>
      </c>
      <c r="G3855" s="12" t="s">
        <v>3074</v>
      </c>
      <c r="H3855" s="12">
        <v>43.654425099999997</v>
      </c>
      <c r="I3855" s="12">
        <v>-79.362995400000003</v>
      </c>
      <c r="J3855" s="13" t="s">
        <v>16052</v>
      </c>
      <c r="K3855" s="3" t="b">
        <f>COUNTIF($A$2:$A$18963,A3855)&gt;1</f>
        <v>0</v>
      </c>
      <c r="M3855" t="b">
        <f>COUNTIF($J$2:$J$19039,J3855)&gt;1</f>
        <v>0</v>
      </c>
    </row>
    <row r="3856" spans="1:13" x14ac:dyDescent="0.2">
      <c r="A3856" s="11" t="s">
        <v>16053</v>
      </c>
      <c r="B3856" s="12" t="s">
        <v>15401</v>
      </c>
      <c r="C3856" s="12" t="s">
        <v>13</v>
      </c>
      <c r="D3856" s="12" t="s">
        <v>7457</v>
      </c>
      <c r="E3856" s="12" t="s">
        <v>21989</v>
      </c>
      <c r="F3856" s="12" t="s">
        <v>287</v>
      </c>
      <c r="G3856" s="12" t="s">
        <v>3074</v>
      </c>
      <c r="H3856" s="12">
        <v>43.790121399999997</v>
      </c>
      <c r="I3856" s="12">
        <v>-79.392531899999994</v>
      </c>
      <c r="J3856" s="13" t="s">
        <v>16054</v>
      </c>
      <c r="K3856" s="3" t="b">
        <f>COUNTIF($A$2:$A$18963,A3856)&gt;1</f>
        <v>0</v>
      </c>
      <c r="M3856" t="b">
        <f>COUNTIF($J$2:$J$19039,J3856)&gt;1</f>
        <v>0</v>
      </c>
    </row>
    <row r="3857" spans="1:13" x14ac:dyDescent="0.2">
      <c r="A3857" s="11" t="s">
        <v>16055</v>
      </c>
      <c r="B3857" s="12" t="s">
        <v>15363</v>
      </c>
      <c r="C3857" s="12" t="s">
        <v>13</v>
      </c>
      <c r="D3857" s="12" t="s">
        <v>6168</v>
      </c>
      <c r="E3857" s="12" t="s">
        <v>21990</v>
      </c>
      <c r="F3857" s="12" t="s">
        <v>80</v>
      </c>
      <c r="G3857" s="12" t="s">
        <v>3074</v>
      </c>
      <c r="H3857" s="12">
        <v>43.756672999999999</v>
      </c>
      <c r="I3857" s="12">
        <v>-79.407424300000002</v>
      </c>
      <c r="J3857" s="13" t="s">
        <v>16056</v>
      </c>
      <c r="K3857" s="3" t="b">
        <f>COUNTIF($A$2:$A$18963,A3857)&gt;1</f>
        <v>0</v>
      </c>
      <c r="M3857" t="b">
        <f>COUNTIF($J$2:$J$19039,J3857)&gt;1</f>
        <v>0</v>
      </c>
    </row>
    <row r="3858" spans="1:13" x14ac:dyDescent="0.2">
      <c r="A3858" s="11" t="s">
        <v>16057</v>
      </c>
      <c r="B3858" s="12" t="s">
        <v>15598</v>
      </c>
      <c r="C3858" s="12" t="s">
        <v>13</v>
      </c>
      <c r="D3858" s="12" t="s">
        <v>12526</v>
      </c>
      <c r="E3858" s="12" t="s">
        <v>21991</v>
      </c>
      <c r="F3858" s="12" t="s">
        <v>441</v>
      </c>
      <c r="G3858" s="12" t="s">
        <v>3074</v>
      </c>
      <c r="H3858" s="12">
        <v>43.780577700000002</v>
      </c>
      <c r="I3858" s="12">
        <v>-79.418173899999999</v>
      </c>
      <c r="J3858" s="13" t="s">
        <v>16058</v>
      </c>
      <c r="K3858" s="3" t="b">
        <f>COUNTIF($A$2:$A$18963,A3858)&gt;1</f>
        <v>0</v>
      </c>
      <c r="M3858" t="b">
        <f>COUNTIF($J$2:$J$19039,J3858)&gt;1</f>
        <v>0</v>
      </c>
    </row>
    <row r="3859" spans="1:13" x14ac:dyDescent="0.2">
      <c r="A3859" s="11" t="s">
        <v>16059</v>
      </c>
      <c r="B3859" s="12" t="s">
        <v>15775</v>
      </c>
      <c r="C3859" s="12" t="s">
        <v>13</v>
      </c>
      <c r="D3859" s="12" t="s">
        <v>11400</v>
      </c>
      <c r="E3859" s="12" t="s">
        <v>21992</v>
      </c>
      <c r="F3859" s="12" t="s">
        <v>34</v>
      </c>
      <c r="G3859" s="12" t="s">
        <v>3074</v>
      </c>
      <c r="H3859" s="12">
        <v>43.785584299999996</v>
      </c>
      <c r="I3859" s="12">
        <v>-79.291507300000006</v>
      </c>
      <c r="J3859" s="13" t="s">
        <v>16060</v>
      </c>
      <c r="K3859" s="3" t="b">
        <f>COUNTIF($A$2:$A$18963,A3859)&gt;1</f>
        <v>0</v>
      </c>
      <c r="M3859" t="b">
        <f>COUNTIF($J$2:$J$19039,J3859)&gt;1</f>
        <v>0</v>
      </c>
    </row>
    <row r="3860" spans="1:13" x14ac:dyDescent="0.2">
      <c r="A3860" s="11" t="s">
        <v>16061</v>
      </c>
      <c r="B3860" s="12" t="s">
        <v>15414</v>
      </c>
      <c r="C3860" s="12" t="s">
        <v>13</v>
      </c>
      <c r="D3860" s="12" t="s">
        <v>21993</v>
      </c>
      <c r="E3860" s="12" t="s">
        <v>21994</v>
      </c>
      <c r="F3860" s="12" t="s">
        <v>16062</v>
      </c>
      <c r="G3860" s="12" t="s">
        <v>243</v>
      </c>
      <c r="H3860" s="12">
        <v>43.661071110000002</v>
      </c>
      <c r="I3860" s="12">
        <v>-79.37880131</v>
      </c>
      <c r="J3860" s="13" t="s">
        <v>16063</v>
      </c>
      <c r="K3860" s="3" t="b">
        <f>COUNTIF($A$2:$A$18963,A3860)&gt;1</f>
        <v>0</v>
      </c>
      <c r="M3860" t="b">
        <f>COUNTIF($J$2:$J$19039,J3860)&gt;1</f>
        <v>0</v>
      </c>
    </row>
    <row r="3861" spans="1:13" x14ac:dyDescent="0.2">
      <c r="A3861" s="11" t="s">
        <v>16064</v>
      </c>
      <c r="B3861" s="12" t="s">
        <v>15385</v>
      </c>
      <c r="C3861" s="12" t="s">
        <v>13</v>
      </c>
      <c r="D3861" s="12" t="s">
        <v>21993</v>
      </c>
      <c r="E3861" s="12" t="s">
        <v>21995</v>
      </c>
      <c r="F3861" s="12" t="s">
        <v>73</v>
      </c>
      <c r="G3861" s="12" t="s">
        <v>243</v>
      </c>
      <c r="H3861" s="12">
        <v>43.661075500000003</v>
      </c>
      <c r="I3861" s="12">
        <v>-79.378659499999998</v>
      </c>
      <c r="J3861" s="13" t="s">
        <v>16065</v>
      </c>
      <c r="K3861" s="3" t="b">
        <f>COUNTIF($A$2:$A$18963,A3861)&gt;1</f>
        <v>0</v>
      </c>
      <c r="M3861" t="b">
        <f>COUNTIF($J$2:$J$19039,J3861)&gt;1</f>
        <v>0</v>
      </c>
    </row>
    <row r="3862" spans="1:13" x14ac:dyDescent="0.2">
      <c r="A3862" s="11" t="s">
        <v>16066</v>
      </c>
      <c r="B3862" s="12" t="s">
        <v>15488</v>
      </c>
      <c r="C3862" s="12" t="s">
        <v>13</v>
      </c>
      <c r="D3862" s="12" t="s">
        <v>6131</v>
      </c>
      <c r="E3862" s="12" t="s">
        <v>21996</v>
      </c>
      <c r="F3862" s="12" t="s">
        <v>178</v>
      </c>
      <c r="G3862" s="12" t="s">
        <v>243</v>
      </c>
      <c r="H3862" s="12">
        <v>43.666770300000003</v>
      </c>
      <c r="I3862" s="12">
        <v>-79.374896399999997</v>
      </c>
      <c r="J3862" s="13" t="s">
        <v>16067</v>
      </c>
      <c r="K3862" s="3" t="b">
        <f>COUNTIF($A$2:$A$18963,A3862)&gt;1</f>
        <v>0</v>
      </c>
      <c r="M3862" t="b">
        <f>COUNTIF($J$2:$J$19039,J3862)&gt;1</f>
        <v>0</v>
      </c>
    </row>
    <row r="3863" spans="1:13" x14ac:dyDescent="0.2">
      <c r="A3863" s="11" t="s">
        <v>16068</v>
      </c>
      <c r="B3863" s="12" t="s">
        <v>16069</v>
      </c>
      <c r="C3863" s="12" t="s">
        <v>13</v>
      </c>
      <c r="D3863" s="12" t="s">
        <v>14381</v>
      </c>
      <c r="E3863" s="12" t="s">
        <v>21997</v>
      </c>
      <c r="F3863" s="12" t="s">
        <v>877</v>
      </c>
      <c r="G3863" s="12" t="s">
        <v>243</v>
      </c>
      <c r="H3863" s="12">
        <v>43.696916000000002</v>
      </c>
      <c r="I3863" s="12">
        <v>-79.443106400000005</v>
      </c>
      <c r="J3863" s="13" t="s">
        <v>16070</v>
      </c>
      <c r="K3863" s="3" t="b">
        <f>COUNTIF($A$2:$A$18963,A3863)&gt;1</f>
        <v>0</v>
      </c>
      <c r="M3863" t="b">
        <f>COUNTIF($J$2:$J$19039,J3863)&gt;1</f>
        <v>0</v>
      </c>
    </row>
    <row r="3864" spans="1:13" x14ac:dyDescent="0.2">
      <c r="A3864" s="11" t="s">
        <v>16071</v>
      </c>
      <c r="B3864" s="12" t="s">
        <v>16072</v>
      </c>
      <c r="C3864" s="12" t="s">
        <v>13</v>
      </c>
      <c r="D3864" s="12" t="s">
        <v>9990</v>
      </c>
      <c r="E3864" s="12" t="s">
        <v>21998</v>
      </c>
      <c r="F3864" s="12" t="s">
        <v>16073</v>
      </c>
      <c r="G3864" s="12" t="s">
        <v>243</v>
      </c>
      <c r="H3864" s="12">
        <v>43.697934699999998</v>
      </c>
      <c r="I3864" s="12">
        <v>-79.473640399999994</v>
      </c>
      <c r="J3864" s="13" t="s">
        <v>16074</v>
      </c>
      <c r="K3864" s="3" t="b">
        <f>COUNTIF($A$2:$A$18963,A3864)&gt;1</f>
        <v>0</v>
      </c>
      <c r="M3864" t="b">
        <f>COUNTIF($J$2:$J$19039,J3864)&gt;1</f>
        <v>0</v>
      </c>
    </row>
    <row r="3865" spans="1:13" x14ac:dyDescent="0.2">
      <c r="A3865" s="11" t="s">
        <v>16075</v>
      </c>
      <c r="B3865" s="12" t="s">
        <v>15764</v>
      </c>
      <c r="C3865" s="12" t="s">
        <v>13</v>
      </c>
      <c r="D3865" s="12" t="s">
        <v>11327</v>
      </c>
      <c r="E3865" s="12" t="s">
        <v>21999</v>
      </c>
      <c r="F3865" s="12" t="s">
        <v>3831</v>
      </c>
      <c r="G3865" s="12" t="s">
        <v>243</v>
      </c>
      <c r="H3865" s="12">
        <v>43.7026143</v>
      </c>
      <c r="I3865" s="12">
        <v>-79.351505200000005</v>
      </c>
      <c r="J3865" s="13" t="s">
        <v>16076</v>
      </c>
      <c r="K3865" s="3" t="b">
        <f>COUNTIF($A$2:$A$18963,A3865)&gt;1</f>
        <v>0</v>
      </c>
      <c r="M3865" t="b">
        <f>COUNTIF($J$2:$J$19039,J3865)&gt;1</f>
        <v>0</v>
      </c>
    </row>
    <row r="3866" spans="1:13" x14ac:dyDescent="0.2">
      <c r="A3866" s="11" t="s">
        <v>16077</v>
      </c>
      <c r="B3866" s="12" t="s">
        <v>15583</v>
      </c>
      <c r="C3866" s="12" t="s">
        <v>13</v>
      </c>
      <c r="D3866" s="12" t="s">
        <v>22000</v>
      </c>
      <c r="E3866" s="12" t="s">
        <v>22001</v>
      </c>
      <c r="F3866" s="12" t="s">
        <v>877</v>
      </c>
      <c r="G3866" s="12" t="s">
        <v>243</v>
      </c>
      <c r="H3866" s="12">
        <v>43.714565899999997</v>
      </c>
      <c r="I3866" s="12">
        <v>-79.4529979</v>
      </c>
      <c r="J3866" s="13" t="s">
        <v>16078</v>
      </c>
      <c r="K3866" s="3" t="b">
        <f>COUNTIF($A$2:$A$18963,A3866)&gt;1</f>
        <v>0</v>
      </c>
      <c r="M3866" t="b">
        <f>COUNTIF($J$2:$J$19039,J3866)&gt;1</f>
        <v>0</v>
      </c>
    </row>
    <row r="3867" spans="1:13" x14ac:dyDescent="0.2">
      <c r="A3867" s="11" t="s">
        <v>16079</v>
      </c>
      <c r="B3867" s="12" t="s">
        <v>15538</v>
      </c>
      <c r="C3867" s="12" t="s">
        <v>13</v>
      </c>
      <c r="D3867" s="12" t="s">
        <v>9660</v>
      </c>
      <c r="E3867" s="12" t="s">
        <v>22002</v>
      </c>
      <c r="F3867" s="12" t="s">
        <v>2860</v>
      </c>
      <c r="G3867" s="12" t="s">
        <v>243</v>
      </c>
      <c r="H3867" s="12">
        <v>43.719223999999997</v>
      </c>
      <c r="I3867" s="12">
        <v>-79.326419000000001</v>
      </c>
      <c r="J3867" s="13" t="s">
        <v>16080</v>
      </c>
      <c r="K3867" s="3" t="b">
        <f>COUNTIF($A$2:$A$18963,A3867)&gt;1</f>
        <v>0</v>
      </c>
      <c r="M3867" t="b">
        <f>COUNTIF($J$2:$J$19039,J3867)&gt;1</f>
        <v>0</v>
      </c>
    </row>
    <row r="3868" spans="1:13" x14ac:dyDescent="0.2">
      <c r="A3868" s="11" t="s">
        <v>16081</v>
      </c>
      <c r="B3868" s="12" t="s">
        <v>15464</v>
      </c>
      <c r="C3868" s="12" t="s">
        <v>13</v>
      </c>
      <c r="D3868" s="12" t="s">
        <v>22003</v>
      </c>
      <c r="E3868" s="12" t="s">
        <v>13719</v>
      </c>
      <c r="F3868" s="12" t="s">
        <v>590</v>
      </c>
      <c r="G3868" s="12" t="s">
        <v>243</v>
      </c>
      <c r="H3868" s="12">
        <v>43.739303700000001</v>
      </c>
      <c r="I3868" s="12">
        <v>-79.344641800000005</v>
      </c>
      <c r="J3868" s="13" t="s">
        <v>16082</v>
      </c>
      <c r="K3868" s="3" t="b">
        <f>COUNTIF($A$2:$A$18963,A3868)&gt;1</f>
        <v>1</v>
      </c>
      <c r="M3868" t="b">
        <f>COUNTIF($J$2:$J$19039,J3868)&gt;1</f>
        <v>0</v>
      </c>
    </row>
    <row r="3869" spans="1:13" x14ac:dyDescent="0.2">
      <c r="A3869" s="11" t="s">
        <v>16083</v>
      </c>
      <c r="B3869" s="12" t="s">
        <v>15401</v>
      </c>
      <c r="C3869" s="12" t="s">
        <v>13</v>
      </c>
      <c r="D3869" s="12" t="s">
        <v>21855</v>
      </c>
      <c r="E3869" s="12" t="s">
        <v>11662</v>
      </c>
      <c r="F3869" s="12" t="s">
        <v>466</v>
      </c>
      <c r="G3869" s="12" t="s">
        <v>243</v>
      </c>
      <c r="H3869" s="12">
        <v>43.765426599999998</v>
      </c>
      <c r="I3869" s="12">
        <v>-79.384373699999998</v>
      </c>
      <c r="J3869" s="13" t="s">
        <v>16084</v>
      </c>
      <c r="K3869" s="3" t="b">
        <f>COUNTIF($A$2:$A$18963,A3869)&gt;1</f>
        <v>0</v>
      </c>
      <c r="M3869" t="b">
        <f>COUNTIF($J$2:$J$19039,J3869)&gt;1</f>
        <v>0</v>
      </c>
    </row>
    <row r="3870" spans="1:13" x14ac:dyDescent="0.2">
      <c r="A3870" s="11" t="s">
        <v>16085</v>
      </c>
      <c r="B3870" s="12" t="s">
        <v>15820</v>
      </c>
      <c r="C3870" s="12" t="s">
        <v>13</v>
      </c>
      <c r="D3870" s="12" t="s">
        <v>5267</v>
      </c>
      <c r="E3870" s="12" t="s">
        <v>5268</v>
      </c>
      <c r="F3870" s="12" t="s">
        <v>106</v>
      </c>
      <c r="G3870" s="12" t="s">
        <v>4522</v>
      </c>
      <c r="H3870" s="12">
        <v>43.673514500000003</v>
      </c>
      <c r="I3870" s="12">
        <v>-79.462096900000006</v>
      </c>
      <c r="J3870" s="13" t="s">
        <v>16086</v>
      </c>
      <c r="K3870" s="3" t="b">
        <f>COUNTIF($A$2:$A$18963,A3870)&gt;1</f>
        <v>0</v>
      </c>
      <c r="M3870" t="b">
        <f>COUNTIF($J$2:$J$19039,J3870)&gt;1</f>
        <v>0</v>
      </c>
    </row>
    <row r="3871" spans="1:13" x14ac:dyDescent="0.2">
      <c r="A3871" s="11" t="s">
        <v>16087</v>
      </c>
      <c r="B3871" s="12" t="s">
        <v>15955</v>
      </c>
      <c r="C3871" s="12" t="s">
        <v>13</v>
      </c>
      <c r="D3871" s="12" t="s">
        <v>7941</v>
      </c>
      <c r="E3871" s="12" t="s">
        <v>22004</v>
      </c>
      <c r="F3871" s="12" t="s">
        <v>1715</v>
      </c>
      <c r="G3871" s="12" t="s">
        <v>4522</v>
      </c>
      <c r="H3871" s="12">
        <v>43.8115126</v>
      </c>
      <c r="I3871" s="12">
        <v>-79.226020399999996</v>
      </c>
      <c r="J3871" s="13" t="s">
        <v>16088</v>
      </c>
      <c r="K3871" s="3" t="b">
        <f>COUNTIF($A$2:$A$18963,A3871)&gt;1</f>
        <v>0</v>
      </c>
      <c r="M3871" t="b">
        <f>COUNTIF($J$2:$J$19039,J3871)&gt;1</f>
        <v>0</v>
      </c>
    </row>
    <row r="3872" spans="1:13" x14ac:dyDescent="0.2">
      <c r="A3872" s="11" t="s">
        <v>16089</v>
      </c>
      <c r="B3872" s="12" t="s">
        <v>15513</v>
      </c>
      <c r="C3872" s="12" t="s">
        <v>13</v>
      </c>
      <c r="D3872" s="12" t="s">
        <v>11465</v>
      </c>
      <c r="E3872" s="12" t="s">
        <v>22005</v>
      </c>
      <c r="F3872" s="12" t="s">
        <v>22</v>
      </c>
      <c r="G3872" s="12" t="s">
        <v>22006</v>
      </c>
      <c r="H3872" s="12">
        <v>43.644307900000001</v>
      </c>
      <c r="I3872" s="12">
        <v>-79.528822099999999</v>
      </c>
      <c r="J3872" s="13" t="s">
        <v>16090</v>
      </c>
      <c r="K3872" s="3" t="b">
        <f>COUNTIF($A$2:$A$18963,A3872)&gt;1</f>
        <v>0</v>
      </c>
      <c r="M3872" t="b">
        <f>COUNTIF($J$2:$J$19039,J3872)&gt;1</f>
        <v>0</v>
      </c>
    </row>
    <row r="3873" spans="1:13" x14ac:dyDescent="0.2">
      <c r="A3873" s="11" t="s">
        <v>16091</v>
      </c>
      <c r="B3873" s="12" t="s">
        <v>15775</v>
      </c>
      <c r="C3873" s="12" t="s">
        <v>13</v>
      </c>
      <c r="D3873" s="12" t="s">
        <v>22007</v>
      </c>
      <c r="E3873" s="12" t="s">
        <v>4441</v>
      </c>
      <c r="F3873" s="12" t="s">
        <v>444</v>
      </c>
      <c r="G3873" s="12" t="s">
        <v>2088</v>
      </c>
      <c r="H3873" s="12">
        <v>43.785918799999997</v>
      </c>
      <c r="I3873" s="12">
        <v>-79.290445500000004</v>
      </c>
      <c r="J3873" s="13" t="s">
        <v>16092</v>
      </c>
      <c r="K3873" s="3" t="b">
        <f>COUNTIF($A$2:$A$18963,A3873)&gt;1</f>
        <v>0</v>
      </c>
      <c r="M3873" t="b">
        <f>COUNTIF($J$2:$J$19039,J3873)&gt;1</f>
        <v>0</v>
      </c>
    </row>
    <row r="3874" spans="1:13" x14ac:dyDescent="0.2">
      <c r="A3874" s="11" t="s">
        <v>16093</v>
      </c>
      <c r="B3874" s="12" t="s">
        <v>15538</v>
      </c>
      <c r="C3874" s="12" t="s">
        <v>13</v>
      </c>
      <c r="D3874" s="12" t="s">
        <v>22008</v>
      </c>
      <c r="E3874" s="12" t="s">
        <v>22009</v>
      </c>
      <c r="F3874" s="12" t="s">
        <v>468</v>
      </c>
      <c r="G3874" s="12" t="s">
        <v>2088</v>
      </c>
      <c r="H3874" s="12">
        <v>43.711372400000002</v>
      </c>
      <c r="I3874" s="12">
        <v>-79.322593900000001</v>
      </c>
      <c r="J3874" s="13" t="s">
        <v>16094</v>
      </c>
      <c r="K3874" s="3" t="b">
        <f>COUNTIF($A$2:$A$18963,A3874)&gt;1</f>
        <v>0</v>
      </c>
      <c r="M3874" t="b">
        <f>COUNTIF($J$2:$J$19039,J3874)&gt;1</f>
        <v>0</v>
      </c>
    </row>
    <row r="3875" spans="1:13" x14ac:dyDescent="0.2">
      <c r="A3875" s="11" t="s">
        <v>16095</v>
      </c>
      <c r="B3875" s="12" t="s">
        <v>15615</v>
      </c>
      <c r="C3875" s="12" t="s">
        <v>13</v>
      </c>
      <c r="D3875" s="12" t="s">
        <v>22010</v>
      </c>
      <c r="E3875" s="12" t="s">
        <v>7834</v>
      </c>
      <c r="F3875" s="12" t="s">
        <v>80</v>
      </c>
      <c r="G3875" s="12" t="s">
        <v>2088</v>
      </c>
      <c r="H3875" s="12">
        <v>43.717083700000003</v>
      </c>
      <c r="I3875" s="12">
        <v>-79.261179799999994</v>
      </c>
      <c r="J3875" s="13" t="s">
        <v>16096</v>
      </c>
      <c r="K3875" s="3" t="b">
        <f>COUNTIF($A$2:$A$18963,A3875)&gt;1</f>
        <v>0</v>
      </c>
      <c r="M3875" t="b">
        <f>COUNTIF($J$2:$J$19039,J3875)&gt;1</f>
        <v>0</v>
      </c>
    </row>
    <row r="3876" spans="1:13" x14ac:dyDescent="0.2">
      <c r="A3876" s="11" t="s">
        <v>16097</v>
      </c>
      <c r="B3876" s="12" t="s">
        <v>15466</v>
      </c>
      <c r="C3876" s="12" t="s">
        <v>13</v>
      </c>
      <c r="D3876" s="12" t="s">
        <v>9272</v>
      </c>
      <c r="E3876" s="12" t="s">
        <v>11586</v>
      </c>
      <c r="F3876" s="12" t="s">
        <v>444</v>
      </c>
      <c r="G3876" s="12" t="s">
        <v>2088</v>
      </c>
      <c r="H3876" s="12">
        <v>43.780487000000001</v>
      </c>
      <c r="I3876" s="12">
        <v>-79.250692999999998</v>
      </c>
      <c r="J3876" s="13" t="s">
        <v>16098</v>
      </c>
      <c r="K3876" s="3" t="b">
        <f>COUNTIF($A$2:$A$18963,A3876)&gt;1</f>
        <v>0</v>
      </c>
      <c r="M3876" t="b">
        <f>COUNTIF($J$2:$J$19039,J3876)&gt;1</f>
        <v>0</v>
      </c>
    </row>
    <row r="3877" spans="1:13" x14ac:dyDescent="0.2">
      <c r="A3877" s="11" t="s">
        <v>16099</v>
      </c>
      <c r="B3877" s="12" t="s">
        <v>15353</v>
      </c>
      <c r="C3877" s="12" t="s">
        <v>13</v>
      </c>
      <c r="D3877" s="12" t="s">
        <v>8316</v>
      </c>
      <c r="E3877" s="12" t="s">
        <v>22011</v>
      </c>
      <c r="F3877" s="12" t="s">
        <v>3831</v>
      </c>
      <c r="G3877" s="12" t="s">
        <v>3071</v>
      </c>
      <c r="H3877" s="12">
        <v>43.656616800000002</v>
      </c>
      <c r="I3877" s="12">
        <v>-79.383400199999997</v>
      </c>
      <c r="J3877" s="13" t="s">
        <v>16100</v>
      </c>
      <c r="K3877" s="3" t="b">
        <f>COUNTIF($A$2:$A$18963,A3877)&gt;1</f>
        <v>0</v>
      </c>
      <c r="M3877" t="b">
        <f>COUNTIF($J$2:$J$19039,J3877)&gt;1</f>
        <v>0</v>
      </c>
    </row>
    <row r="3878" spans="1:13" x14ac:dyDescent="0.2">
      <c r="A3878" s="11" t="s">
        <v>16101</v>
      </c>
      <c r="B3878" s="12" t="s">
        <v>15385</v>
      </c>
      <c r="C3878" s="12" t="s">
        <v>13</v>
      </c>
      <c r="D3878" s="12" t="s">
        <v>7006</v>
      </c>
      <c r="E3878" s="12" t="s">
        <v>22012</v>
      </c>
      <c r="F3878" s="12" t="s">
        <v>16102</v>
      </c>
      <c r="G3878" s="12" t="s">
        <v>22013</v>
      </c>
      <c r="H3878" s="12">
        <v>43.653435899999998</v>
      </c>
      <c r="I3878" s="12">
        <v>-79.3791875</v>
      </c>
      <c r="J3878" s="13" t="s">
        <v>16103</v>
      </c>
      <c r="K3878" s="3" t="b">
        <f>COUNTIF($A$2:$A$18963,A3878)&gt;1</f>
        <v>0</v>
      </c>
      <c r="M3878" t="b">
        <f>COUNTIF($J$2:$J$19039,J3878)&gt;1</f>
        <v>0</v>
      </c>
    </row>
    <row r="3879" spans="1:13" x14ac:dyDescent="0.2">
      <c r="A3879" s="11" t="s">
        <v>16104</v>
      </c>
      <c r="B3879" s="12" t="s">
        <v>16039</v>
      </c>
      <c r="C3879" s="12" t="s">
        <v>13</v>
      </c>
      <c r="D3879" s="12" t="s">
        <v>6578</v>
      </c>
      <c r="E3879" s="12" t="s">
        <v>22014</v>
      </c>
      <c r="F3879" s="12" t="s">
        <v>224</v>
      </c>
      <c r="G3879" s="12" t="s">
        <v>354</v>
      </c>
      <c r="H3879" s="12">
        <v>43.765544499999997</v>
      </c>
      <c r="I3879" s="12">
        <v>-79.412555699999999</v>
      </c>
      <c r="J3879" s="13" t="s">
        <v>16105</v>
      </c>
      <c r="K3879" s="3" t="b">
        <f>COUNTIF($A$2:$A$18963,A3879)&gt;1</f>
        <v>0</v>
      </c>
      <c r="M3879" t="b">
        <f>COUNTIF($J$2:$J$19039,J3879)&gt;1</f>
        <v>0</v>
      </c>
    </row>
    <row r="3880" spans="1:13" x14ac:dyDescent="0.2">
      <c r="A3880" s="11" t="s">
        <v>16106</v>
      </c>
      <c r="B3880" s="12" t="s">
        <v>15344</v>
      </c>
      <c r="C3880" s="12" t="s">
        <v>13</v>
      </c>
      <c r="D3880" s="12" t="s">
        <v>6537</v>
      </c>
      <c r="E3880" s="12" t="s">
        <v>22015</v>
      </c>
      <c r="F3880" s="12" t="s">
        <v>98</v>
      </c>
      <c r="G3880" s="12" t="s">
        <v>354</v>
      </c>
      <c r="H3880" s="12">
        <v>43.646152499999999</v>
      </c>
      <c r="I3880" s="12">
        <v>-79.376382000000007</v>
      </c>
      <c r="J3880" s="13" t="s">
        <v>16107</v>
      </c>
      <c r="K3880" s="3" t="b">
        <f>COUNTIF($A$2:$A$18963,A3880)&gt;1</f>
        <v>0</v>
      </c>
      <c r="M3880" t="b">
        <f>COUNTIF($J$2:$J$19039,J3880)&gt;1</f>
        <v>0</v>
      </c>
    </row>
    <row r="3881" spans="1:13" x14ac:dyDescent="0.2">
      <c r="A3881" s="11" t="s">
        <v>16108</v>
      </c>
      <c r="B3881" s="12" t="s">
        <v>15694</v>
      </c>
      <c r="C3881" s="12" t="s">
        <v>13</v>
      </c>
      <c r="D3881" s="12" t="s">
        <v>22016</v>
      </c>
      <c r="E3881" s="12" t="s">
        <v>22017</v>
      </c>
      <c r="F3881" s="12" t="s">
        <v>885</v>
      </c>
      <c r="G3881" s="12" t="s">
        <v>4232</v>
      </c>
      <c r="H3881" s="12">
        <v>43.770465299999998</v>
      </c>
      <c r="I3881" s="12">
        <v>-79.413830899999994</v>
      </c>
      <c r="J3881" s="13" t="s">
        <v>16109</v>
      </c>
      <c r="K3881" s="3" t="b">
        <f>COUNTIF($A$2:$A$18963,A3881)&gt;1</f>
        <v>0</v>
      </c>
      <c r="M3881" t="b">
        <f>COUNTIF($J$2:$J$19039,J3881)&gt;1</f>
        <v>0</v>
      </c>
    </row>
    <row r="3882" spans="1:13" x14ac:dyDescent="0.2">
      <c r="A3882" s="11" t="s">
        <v>16110</v>
      </c>
      <c r="B3882" s="12" t="s">
        <v>15694</v>
      </c>
      <c r="C3882" s="12" t="s">
        <v>13</v>
      </c>
      <c r="D3882" s="12" t="s">
        <v>22016</v>
      </c>
      <c r="E3882" s="12" t="s">
        <v>22017</v>
      </c>
      <c r="F3882" s="12" t="s">
        <v>885</v>
      </c>
      <c r="G3882" s="12" t="s">
        <v>4232</v>
      </c>
      <c r="H3882" s="12">
        <v>43.770465299999998</v>
      </c>
      <c r="I3882" s="12">
        <v>-79.413830899999994</v>
      </c>
      <c r="J3882" s="13" t="s">
        <v>16111</v>
      </c>
      <c r="K3882" s="3" t="b">
        <f>COUNTIF($A$2:$A$18963,A3882)&gt;1</f>
        <v>0</v>
      </c>
      <c r="M3882" t="b">
        <f>COUNTIF($J$2:$J$19039,J3882)&gt;1</f>
        <v>0</v>
      </c>
    </row>
    <row r="3883" spans="1:13" x14ac:dyDescent="0.2">
      <c r="A3883" s="11" t="s">
        <v>16112</v>
      </c>
      <c r="B3883" s="12" t="s">
        <v>15347</v>
      </c>
      <c r="C3883" s="12" t="s">
        <v>13</v>
      </c>
      <c r="D3883" s="12" t="s">
        <v>9591</v>
      </c>
      <c r="E3883" s="12" t="s">
        <v>22018</v>
      </c>
      <c r="F3883" s="12" t="s">
        <v>1961</v>
      </c>
      <c r="G3883" s="12" t="s">
        <v>498</v>
      </c>
      <c r="H3883" s="12">
        <v>43.622859599999998</v>
      </c>
      <c r="I3883" s="12">
        <v>-79.483182799999994</v>
      </c>
      <c r="J3883" s="13" t="s">
        <v>16113</v>
      </c>
      <c r="K3883" s="3" t="b">
        <f>COUNTIF($A$2:$A$18963,A3883)&gt;1</f>
        <v>0</v>
      </c>
      <c r="M3883" t="b">
        <f>COUNTIF($J$2:$J$19039,J3883)&gt;1</f>
        <v>0</v>
      </c>
    </row>
    <row r="3884" spans="1:13" x14ac:dyDescent="0.2">
      <c r="A3884" s="11" t="s">
        <v>16114</v>
      </c>
      <c r="B3884" s="12" t="s">
        <v>15383</v>
      </c>
      <c r="C3884" s="12" t="s">
        <v>13</v>
      </c>
      <c r="D3884" s="12" t="s">
        <v>22019</v>
      </c>
      <c r="E3884" s="12" t="s">
        <v>22020</v>
      </c>
      <c r="F3884" s="12" t="s">
        <v>511</v>
      </c>
      <c r="G3884" s="12" t="s">
        <v>999</v>
      </c>
      <c r="H3884" s="12">
        <v>43.638237799999999</v>
      </c>
      <c r="I3884" s="12">
        <v>-79.414656899999997</v>
      </c>
      <c r="J3884" s="13" t="s">
        <v>16115</v>
      </c>
      <c r="K3884" s="3" t="b">
        <f>COUNTIF($A$2:$A$18963,A3884)&gt;1</f>
        <v>0</v>
      </c>
      <c r="M3884" t="b">
        <f>COUNTIF($J$2:$J$19039,J3884)&gt;1</f>
        <v>0</v>
      </c>
    </row>
    <row r="3885" spans="1:13" x14ac:dyDescent="0.2">
      <c r="A3885" s="11" t="s">
        <v>16116</v>
      </c>
      <c r="B3885" s="12" t="s">
        <v>15344</v>
      </c>
      <c r="C3885" s="12" t="s">
        <v>13</v>
      </c>
      <c r="D3885" s="12" t="s">
        <v>22021</v>
      </c>
      <c r="E3885" s="12" t="s">
        <v>22022</v>
      </c>
      <c r="F3885" s="12" t="s">
        <v>80</v>
      </c>
      <c r="G3885" s="12" t="s">
        <v>999</v>
      </c>
      <c r="H3885" s="12">
        <v>43.645786200000003</v>
      </c>
      <c r="I3885" s="12">
        <v>-79.3918496</v>
      </c>
      <c r="J3885" s="13" t="s">
        <v>16117</v>
      </c>
      <c r="K3885" s="3" t="b">
        <f>COUNTIF($A$2:$A$18963,A3885)&gt;1</f>
        <v>0</v>
      </c>
      <c r="M3885" t="b">
        <f>COUNTIF($J$2:$J$19039,J3885)&gt;1</f>
        <v>0</v>
      </c>
    </row>
    <row r="3886" spans="1:13" x14ac:dyDescent="0.2">
      <c r="A3886" s="11" t="s">
        <v>16118</v>
      </c>
      <c r="B3886" s="12" t="s">
        <v>16036</v>
      </c>
      <c r="C3886" s="12" t="s">
        <v>13</v>
      </c>
      <c r="D3886" s="12" t="s">
        <v>13450</v>
      </c>
      <c r="E3886" s="12" t="s">
        <v>22023</v>
      </c>
      <c r="F3886" s="12" t="s">
        <v>172</v>
      </c>
      <c r="G3886" s="12" t="s">
        <v>999</v>
      </c>
      <c r="H3886" s="12">
        <v>43.6729415</v>
      </c>
      <c r="I3886" s="12">
        <v>-79.386776999999995</v>
      </c>
      <c r="J3886" s="13" t="s">
        <v>16119</v>
      </c>
      <c r="K3886" s="3" t="b">
        <f>COUNTIF($A$2:$A$18963,A3886)&gt;1</f>
        <v>1</v>
      </c>
      <c r="M3886" t="b">
        <f>COUNTIF($J$2:$J$19039,J3886)&gt;1</f>
        <v>0</v>
      </c>
    </row>
    <row r="3887" spans="1:13" x14ac:dyDescent="0.2">
      <c r="A3887" s="11" t="s">
        <v>16120</v>
      </c>
      <c r="B3887" s="12" t="s">
        <v>15385</v>
      </c>
      <c r="C3887" s="12" t="s">
        <v>13</v>
      </c>
      <c r="D3887" s="12" t="s">
        <v>9295</v>
      </c>
      <c r="E3887" s="12" t="s">
        <v>22024</v>
      </c>
      <c r="F3887" s="12" t="s">
        <v>444</v>
      </c>
      <c r="G3887" s="12" t="s">
        <v>999</v>
      </c>
      <c r="H3887" s="12">
        <v>43.668911100000003</v>
      </c>
      <c r="I3887" s="12">
        <v>-79.383977000000002</v>
      </c>
      <c r="J3887" s="13" t="s">
        <v>16121</v>
      </c>
      <c r="K3887" s="3" t="b">
        <f>COUNTIF($A$2:$A$18963,A3887)&gt;1</f>
        <v>0</v>
      </c>
      <c r="M3887" t="b">
        <f>COUNTIF($J$2:$J$19039,J3887)&gt;1</f>
        <v>0</v>
      </c>
    </row>
    <row r="3888" spans="1:13" x14ac:dyDescent="0.2">
      <c r="A3888" s="11" t="s">
        <v>16122</v>
      </c>
      <c r="B3888" s="12" t="s">
        <v>15344</v>
      </c>
      <c r="C3888" s="12" t="s">
        <v>13</v>
      </c>
      <c r="D3888" s="12" t="s">
        <v>22025</v>
      </c>
      <c r="E3888" s="12" t="s">
        <v>22026</v>
      </c>
      <c r="F3888" s="12" t="s">
        <v>254</v>
      </c>
      <c r="G3888" s="12" t="s">
        <v>999</v>
      </c>
      <c r="H3888" s="12">
        <v>43.648956300000002</v>
      </c>
      <c r="I3888" s="12">
        <v>-79.392207400000004</v>
      </c>
      <c r="J3888" s="13" t="s">
        <v>16123</v>
      </c>
      <c r="K3888" s="3" t="b">
        <f>COUNTIF($A$2:$A$18963,A3888)&gt;1</f>
        <v>0</v>
      </c>
      <c r="M3888" t="b">
        <f>COUNTIF($J$2:$J$19039,J3888)&gt;1</f>
        <v>0</v>
      </c>
    </row>
    <row r="3889" spans="1:13" x14ac:dyDescent="0.2">
      <c r="A3889" s="11" t="s">
        <v>16124</v>
      </c>
      <c r="B3889" s="12" t="s">
        <v>15347</v>
      </c>
      <c r="C3889" s="12" t="s">
        <v>13</v>
      </c>
      <c r="D3889" s="12" t="s">
        <v>5215</v>
      </c>
      <c r="E3889" s="12" t="s">
        <v>22027</v>
      </c>
      <c r="F3889" s="12" t="s">
        <v>172</v>
      </c>
      <c r="G3889" s="12" t="s">
        <v>999</v>
      </c>
      <c r="H3889" s="12">
        <v>43.627447099999998</v>
      </c>
      <c r="I3889" s="12">
        <v>-79.478374099999996</v>
      </c>
      <c r="J3889" s="13" t="s">
        <v>16125</v>
      </c>
      <c r="K3889" s="3" t="b">
        <f>COUNTIF($A$2:$A$18963,A3889)&gt;1</f>
        <v>0</v>
      </c>
      <c r="M3889" t="b">
        <f>COUNTIF($J$2:$J$19039,J3889)&gt;1</f>
        <v>0</v>
      </c>
    </row>
    <row r="3890" spans="1:13" x14ac:dyDescent="0.2">
      <c r="A3890" s="11" t="s">
        <v>16126</v>
      </c>
      <c r="B3890" s="12" t="s">
        <v>15344</v>
      </c>
      <c r="C3890" s="12" t="s">
        <v>13</v>
      </c>
      <c r="D3890" s="12" t="s">
        <v>22028</v>
      </c>
      <c r="E3890" s="12" t="s">
        <v>10137</v>
      </c>
      <c r="F3890" s="12" t="s">
        <v>474</v>
      </c>
      <c r="G3890" s="12" t="s">
        <v>999</v>
      </c>
      <c r="H3890" s="12">
        <v>43.641853400000002</v>
      </c>
      <c r="I3890" s="12">
        <v>-79.379056500000004</v>
      </c>
      <c r="J3890" s="13" t="s">
        <v>16127</v>
      </c>
      <c r="K3890" s="3" t="b">
        <f>COUNTIF($A$2:$A$18963,A3890)&gt;1</f>
        <v>0</v>
      </c>
      <c r="M3890" t="b">
        <f>COUNTIF($J$2:$J$19039,J3890)&gt;1</f>
        <v>0</v>
      </c>
    </row>
    <row r="3891" spans="1:13" x14ac:dyDescent="0.2">
      <c r="A3891" s="11" t="s">
        <v>16128</v>
      </c>
      <c r="B3891" s="12" t="s">
        <v>15534</v>
      </c>
      <c r="C3891" s="12" t="s">
        <v>13</v>
      </c>
      <c r="D3891" s="12" t="s">
        <v>22029</v>
      </c>
      <c r="E3891" s="12" t="s">
        <v>7090</v>
      </c>
      <c r="F3891" s="12" t="s">
        <v>1597</v>
      </c>
      <c r="G3891" s="12" t="s">
        <v>1755</v>
      </c>
      <c r="H3891" s="12">
        <v>43.751521699999998</v>
      </c>
      <c r="I3891" s="12">
        <v>-79.456155800000005</v>
      </c>
      <c r="J3891" s="13" t="s">
        <v>16129</v>
      </c>
      <c r="K3891" s="3" t="b">
        <f>COUNTIF($A$2:$A$18963,A3891)&gt;1</f>
        <v>0</v>
      </c>
      <c r="M3891" t="b">
        <f>COUNTIF($J$2:$J$19039,J3891)&gt;1</f>
        <v>0</v>
      </c>
    </row>
    <row r="3892" spans="1:13" x14ac:dyDescent="0.2">
      <c r="A3892" s="11" t="s">
        <v>16130</v>
      </c>
      <c r="B3892" s="12" t="s">
        <v>15466</v>
      </c>
      <c r="C3892" s="12" t="s">
        <v>13</v>
      </c>
      <c r="D3892" s="12" t="s">
        <v>22030</v>
      </c>
      <c r="E3892" s="12" t="s">
        <v>22031</v>
      </c>
      <c r="F3892" s="12" t="s">
        <v>287</v>
      </c>
      <c r="G3892" s="12" t="s">
        <v>9436</v>
      </c>
      <c r="H3892" s="12">
        <v>43.773685</v>
      </c>
      <c r="I3892" s="12">
        <v>-79.249604399999996</v>
      </c>
      <c r="J3892" s="13" t="s">
        <v>16131</v>
      </c>
      <c r="K3892" s="3" t="b">
        <f>COUNTIF($A$2:$A$18963,A3892)&gt;1</f>
        <v>0</v>
      </c>
      <c r="M3892" t="b">
        <f>COUNTIF($J$2:$J$19039,J3892)&gt;1</f>
        <v>0</v>
      </c>
    </row>
    <row r="3893" spans="1:13" x14ac:dyDescent="0.2">
      <c r="A3893" s="11" t="s">
        <v>16132</v>
      </c>
      <c r="B3893" s="12" t="s">
        <v>16133</v>
      </c>
      <c r="C3893" s="12" t="s">
        <v>13</v>
      </c>
      <c r="D3893" s="12" t="s">
        <v>4260</v>
      </c>
      <c r="E3893" s="12" t="s">
        <v>22032</v>
      </c>
      <c r="F3893" s="12" t="s">
        <v>26</v>
      </c>
      <c r="G3893" s="12" t="s">
        <v>5596</v>
      </c>
      <c r="H3893" s="12">
        <v>43.7591964</v>
      </c>
      <c r="I3893" s="12">
        <v>-79.331923799999998</v>
      </c>
      <c r="J3893" s="13" t="s">
        <v>16134</v>
      </c>
      <c r="K3893" s="3" t="b">
        <f>COUNTIF($A$2:$A$18963,A3893)&gt;1</f>
        <v>0</v>
      </c>
      <c r="M3893" t="b">
        <f>COUNTIF($J$2:$J$19039,J3893)&gt;1</f>
        <v>0</v>
      </c>
    </row>
    <row r="3894" spans="1:13" x14ac:dyDescent="0.2">
      <c r="A3894" s="11" t="s">
        <v>16135</v>
      </c>
      <c r="B3894" s="12" t="s">
        <v>15482</v>
      </c>
      <c r="C3894" s="12" t="s">
        <v>13</v>
      </c>
      <c r="D3894" s="12" t="s">
        <v>22033</v>
      </c>
      <c r="E3894" s="12" t="s">
        <v>22034</v>
      </c>
      <c r="F3894" s="12" t="s">
        <v>308</v>
      </c>
      <c r="G3894" s="12" t="s">
        <v>2278</v>
      </c>
      <c r="H3894" s="12">
        <v>43.770472400000003</v>
      </c>
      <c r="I3894" s="12">
        <v>-79.261777100000003</v>
      </c>
      <c r="J3894" s="13" t="s">
        <v>16136</v>
      </c>
      <c r="K3894" s="3" t="b">
        <f>COUNTIF($A$2:$A$18963,A3894)&gt;1</f>
        <v>0</v>
      </c>
      <c r="M3894" t="b">
        <f>COUNTIF($J$2:$J$19039,J3894)&gt;1</f>
        <v>0</v>
      </c>
    </row>
    <row r="3895" spans="1:13" x14ac:dyDescent="0.2">
      <c r="A3895" s="11" t="s">
        <v>16137</v>
      </c>
      <c r="B3895" s="12" t="s">
        <v>15513</v>
      </c>
      <c r="C3895" s="12" t="s">
        <v>13</v>
      </c>
      <c r="D3895" s="12" t="s">
        <v>6445</v>
      </c>
      <c r="E3895" s="12" t="s">
        <v>22035</v>
      </c>
      <c r="F3895" s="12" t="s">
        <v>628</v>
      </c>
      <c r="G3895" s="12" t="s">
        <v>2278</v>
      </c>
      <c r="H3895" s="12">
        <v>43.619725000000003</v>
      </c>
      <c r="I3895" s="12">
        <v>-79.521816700000002</v>
      </c>
      <c r="J3895" s="13" t="s">
        <v>16138</v>
      </c>
      <c r="K3895" s="3" t="b">
        <f>COUNTIF($A$2:$A$18963,A3895)&gt;1</f>
        <v>0</v>
      </c>
      <c r="M3895" t="b">
        <f>COUNTIF($J$2:$J$19039,J3895)&gt;1</f>
        <v>0</v>
      </c>
    </row>
    <row r="3896" spans="1:13" x14ac:dyDescent="0.2">
      <c r="A3896" s="11" t="s">
        <v>16139</v>
      </c>
      <c r="B3896" s="12" t="s">
        <v>15466</v>
      </c>
      <c r="C3896" s="12" t="s">
        <v>13</v>
      </c>
      <c r="D3896" s="12" t="s">
        <v>22030</v>
      </c>
      <c r="E3896" s="12" t="s">
        <v>13370</v>
      </c>
      <c r="F3896" s="12" t="s">
        <v>628</v>
      </c>
      <c r="G3896" s="12" t="s">
        <v>2278</v>
      </c>
      <c r="H3896" s="12">
        <v>43.773685</v>
      </c>
      <c r="I3896" s="12">
        <v>-79.249604399999996</v>
      </c>
      <c r="J3896" s="13" t="s">
        <v>16140</v>
      </c>
      <c r="K3896" s="3" t="b">
        <f>COUNTIF($A$2:$A$18963,A3896)&gt;1</f>
        <v>0</v>
      </c>
      <c r="M3896" t="b">
        <f>COUNTIF($J$2:$J$19039,J3896)&gt;1</f>
        <v>0</v>
      </c>
    </row>
    <row r="3897" spans="1:13" x14ac:dyDescent="0.2">
      <c r="A3897" s="11" t="s">
        <v>16141</v>
      </c>
      <c r="B3897" s="12" t="s">
        <v>16142</v>
      </c>
      <c r="C3897" s="12" t="s">
        <v>13</v>
      </c>
      <c r="D3897" s="12" t="s">
        <v>5287</v>
      </c>
      <c r="E3897" s="12" t="s">
        <v>10137</v>
      </c>
      <c r="F3897" s="12" t="s">
        <v>474</v>
      </c>
      <c r="G3897" s="12" t="s">
        <v>2278</v>
      </c>
      <c r="H3897" s="12">
        <v>43.8125882</v>
      </c>
      <c r="I3897" s="12">
        <v>-79.301352399999999</v>
      </c>
      <c r="J3897" s="13" t="s">
        <v>16143</v>
      </c>
      <c r="K3897" s="3" t="b">
        <f>COUNTIF($A$2:$A$18963,A3897)&gt;1</f>
        <v>0</v>
      </c>
      <c r="M3897" t="b">
        <f>COUNTIF($J$2:$J$19039,J3897)&gt;1</f>
        <v>0</v>
      </c>
    </row>
    <row r="3898" spans="1:13" x14ac:dyDescent="0.2">
      <c r="A3898" s="11" t="s">
        <v>16144</v>
      </c>
      <c r="B3898" s="12" t="s">
        <v>15479</v>
      </c>
      <c r="C3898" s="12" t="s">
        <v>13</v>
      </c>
      <c r="D3898" s="12" t="s">
        <v>22036</v>
      </c>
      <c r="E3898" s="12" t="s">
        <v>11587</v>
      </c>
      <c r="F3898" s="12" t="s">
        <v>474</v>
      </c>
      <c r="G3898" s="12" t="s">
        <v>2278</v>
      </c>
      <c r="H3898" s="12">
        <v>43.78342</v>
      </c>
      <c r="I3898" s="12">
        <v>-79.283648999999997</v>
      </c>
      <c r="J3898" s="13" t="s">
        <v>16145</v>
      </c>
      <c r="K3898" s="3" t="b">
        <f>COUNTIF($A$2:$A$18963,A3898)&gt;1</f>
        <v>0</v>
      </c>
      <c r="M3898" t="b">
        <f>COUNTIF($J$2:$J$19039,J3898)&gt;1</f>
        <v>0</v>
      </c>
    </row>
    <row r="3899" spans="1:13" x14ac:dyDescent="0.2">
      <c r="A3899" s="11" t="s">
        <v>16146</v>
      </c>
      <c r="B3899" s="12" t="s">
        <v>15450</v>
      </c>
      <c r="C3899" s="12" t="s">
        <v>13</v>
      </c>
      <c r="D3899" s="12" t="s">
        <v>13730</v>
      </c>
      <c r="E3899" s="12" t="s">
        <v>5754</v>
      </c>
      <c r="F3899" s="12" t="s">
        <v>2231</v>
      </c>
      <c r="G3899" s="12" t="s">
        <v>22037</v>
      </c>
      <c r="H3899" s="12">
        <v>43.654425099999997</v>
      </c>
      <c r="I3899" s="12">
        <v>-79.362995400000003</v>
      </c>
      <c r="J3899" s="13" t="s">
        <v>16147</v>
      </c>
      <c r="K3899" s="3" t="b">
        <f>COUNTIF($A$2:$A$18963,A3899)&gt;1</f>
        <v>0</v>
      </c>
      <c r="M3899" t="b">
        <f>COUNTIF($J$2:$J$19039,J3899)&gt;1</f>
        <v>0</v>
      </c>
    </row>
    <row r="3900" spans="1:13" x14ac:dyDescent="0.2">
      <c r="A3900" s="11" t="s">
        <v>16148</v>
      </c>
      <c r="B3900" s="12" t="s">
        <v>15391</v>
      </c>
      <c r="C3900" s="12" t="s">
        <v>13</v>
      </c>
      <c r="D3900" s="12" t="s">
        <v>22038</v>
      </c>
      <c r="E3900" s="12" t="s">
        <v>22039</v>
      </c>
      <c r="F3900" s="12" t="s">
        <v>3810</v>
      </c>
      <c r="G3900" s="12" t="s">
        <v>22040</v>
      </c>
      <c r="H3900" s="12">
        <v>43.674892200000002</v>
      </c>
      <c r="I3900" s="12">
        <v>-79.389805100000004</v>
      </c>
      <c r="J3900" s="13" t="s">
        <v>16149</v>
      </c>
      <c r="K3900" s="3" t="b">
        <f>COUNTIF($A$2:$A$18963,A3900)&gt;1</f>
        <v>0</v>
      </c>
      <c r="M3900" t="b">
        <f>COUNTIF($J$2:$J$19039,J3900)&gt;1</f>
        <v>0</v>
      </c>
    </row>
    <row r="3901" spans="1:13" x14ac:dyDescent="0.2">
      <c r="A3901" s="11" t="s">
        <v>16150</v>
      </c>
      <c r="B3901" s="12" t="s">
        <v>15385</v>
      </c>
      <c r="C3901" s="12" t="s">
        <v>13</v>
      </c>
      <c r="D3901" s="12" t="s">
        <v>21871</v>
      </c>
      <c r="E3901" s="12" t="s">
        <v>22041</v>
      </c>
      <c r="F3901" s="12" t="s">
        <v>604</v>
      </c>
      <c r="G3901" s="12" t="s">
        <v>22042</v>
      </c>
      <c r="H3901" s="12">
        <v>43.654983899999998</v>
      </c>
      <c r="I3901" s="12">
        <v>-79.374624400000002</v>
      </c>
      <c r="J3901" s="13" t="s">
        <v>16151</v>
      </c>
      <c r="K3901" s="3" t="b">
        <f>COUNTIF($A$2:$A$18963,A3901)&gt;1</f>
        <v>0</v>
      </c>
      <c r="M3901" t="b">
        <f>COUNTIF($J$2:$J$19039,J3901)&gt;1</f>
        <v>0</v>
      </c>
    </row>
    <row r="3902" spans="1:13" x14ac:dyDescent="0.2">
      <c r="A3902" s="11" t="s">
        <v>16152</v>
      </c>
      <c r="B3902" s="12" t="s">
        <v>15353</v>
      </c>
      <c r="C3902" s="12" t="s">
        <v>13</v>
      </c>
      <c r="D3902" s="12" t="s">
        <v>13698</v>
      </c>
      <c r="E3902" s="12" t="s">
        <v>22043</v>
      </c>
      <c r="F3902" s="12" t="s">
        <v>1139</v>
      </c>
      <c r="G3902" s="12" t="s">
        <v>2306</v>
      </c>
      <c r="H3902" s="12">
        <v>43.657041499999998</v>
      </c>
      <c r="I3902" s="12">
        <v>-79.382138999999995</v>
      </c>
      <c r="J3902" s="13" t="s">
        <v>16153</v>
      </c>
      <c r="K3902" s="3" t="b">
        <f>COUNTIF($A$2:$A$18963,A3902)&gt;1</f>
        <v>0</v>
      </c>
      <c r="M3902" t="b">
        <f>COUNTIF($J$2:$J$19039,J3902)&gt;1</f>
        <v>0</v>
      </c>
    </row>
    <row r="3903" spans="1:13" x14ac:dyDescent="0.2">
      <c r="A3903" s="11" t="s">
        <v>16154</v>
      </c>
      <c r="B3903" s="12" t="s">
        <v>15344</v>
      </c>
      <c r="C3903" s="12" t="s">
        <v>13</v>
      </c>
      <c r="D3903" s="12" t="s">
        <v>6410</v>
      </c>
      <c r="E3903" s="12" t="s">
        <v>22044</v>
      </c>
      <c r="F3903" s="12" t="s">
        <v>172</v>
      </c>
      <c r="G3903" s="12" t="s">
        <v>2306</v>
      </c>
      <c r="H3903" s="12">
        <v>43.642269300000002</v>
      </c>
      <c r="I3903" s="12">
        <v>-79.382864699999999</v>
      </c>
      <c r="J3903" s="13" t="s">
        <v>16155</v>
      </c>
      <c r="K3903" s="3" t="b">
        <f>COUNTIF($A$2:$A$18963,A3903)&gt;1</f>
        <v>0</v>
      </c>
      <c r="M3903" t="b">
        <f>COUNTIF($J$2:$J$19039,J3903)&gt;1</f>
        <v>0</v>
      </c>
    </row>
    <row r="3904" spans="1:13" x14ac:dyDescent="0.2">
      <c r="A3904" s="11" t="s">
        <v>16156</v>
      </c>
      <c r="B3904" s="12" t="s">
        <v>15347</v>
      </c>
      <c r="C3904" s="12" t="s">
        <v>13</v>
      </c>
      <c r="D3904" s="12" t="s">
        <v>11993</v>
      </c>
      <c r="E3904" s="12" t="s">
        <v>22045</v>
      </c>
      <c r="F3904" s="12" t="s">
        <v>835</v>
      </c>
      <c r="G3904" s="12" t="s">
        <v>2306</v>
      </c>
      <c r="H3904" s="12">
        <v>43.624969200000002</v>
      </c>
      <c r="I3904" s="12">
        <v>-79.478221000000005</v>
      </c>
      <c r="J3904" s="13" t="s">
        <v>16157</v>
      </c>
      <c r="K3904" s="3" t="b">
        <f>COUNTIF($A$2:$A$18963,A3904)&gt;1</f>
        <v>1</v>
      </c>
      <c r="M3904" t="b">
        <f>COUNTIF($J$2:$J$19039,J3904)&gt;1</f>
        <v>0</v>
      </c>
    </row>
    <row r="3905" spans="1:13" x14ac:dyDescent="0.2">
      <c r="A3905" s="11" t="s">
        <v>16158</v>
      </c>
      <c r="B3905" s="12" t="s">
        <v>15401</v>
      </c>
      <c r="C3905" s="12" t="s">
        <v>13</v>
      </c>
      <c r="D3905" s="12" t="s">
        <v>22046</v>
      </c>
      <c r="E3905" s="12" t="s">
        <v>22047</v>
      </c>
      <c r="F3905" s="12" t="s">
        <v>1101</v>
      </c>
      <c r="G3905" s="12" t="s">
        <v>2306</v>
      </c>
      <c r="H3905" s="12">
        <v>43.766595500000001</v>
      </c>
      <c r="I3905" s="12">
        <v>-79.372746399999997</v>
      </c>
      <c r="J3905" s="13" t="s">
        <v>16159</v>
      </c>
      <c r="K3905" s="3" t="b">
        <f>COUNTIF($A$2:$A$18963,A3905)&gt;1</f>
        <v>0</v>
      </c>
      <c r="M3905" t="b">
        <f>COUNTIF($J$2:$J$19039,J3905)&gt;1</f>
        <v>0</v>
      </c>
    </row>
    <row r="3906" spans="1:13" x14ac:dyDescent="0.2">
      <c r="A3906" s="11" t="s">
        <v>16160</v>
      </c>
      <c r="B3906" s="12" t="s">
        <v>16161</v>
      </c>
      <c r="C3906" s="12" t="s">
        <v>13</v>
      </c>
      <c r="D3906" s="12" t="s">
        <v>22048</v>
      </c>
      <c r="E3906" s="12" t="s">
        <v>22049</v>
      </c>
      <c r="F3906" s="12" t="s">
        <v>16162</v>
      </c>
      <c r="G3906" s="12" t="s">
        <v>1035</v>
      </c>
      <c r="H3906" s="12">
        <v>43.749964800000001</v>
      </c>
      <c r="I3906" s="12">
        <v>-79.204810300000005</v>
      </c>
      <c r="J3906" s="13" t="s">
        <v>16163</v>
      </c>
      <c r="K3906" s="3" t="b">
        <f>COUNTIF($A$2:$A$18963,A3906)&gt;1</f>
        <v>0</v>
      </c>
      <c r="M3906" t="b">
        <f>COUNTIF($J$2:$J$19039,J3906)&gt;1</f>
        <v>0</v>
      </c>
    </row>
    <row r="3907" spans="1:13" x14ac:dyDescent="0.2">
      <c r="A3907" s="11" t="s">
        <v>16164</v>
      </c>
      <c r="B3907" s="12" t="s">
        <v>15344</v>
      </c>
      <c r="C3907" s="12" t="s">
        <v>13</v>
      </c>
      <c r="D3907" s="12" t="s">
        <v>22050</v>
      </c>
      <c r="E3907" s="12" t="s">
        <v>22051</v>
      </c>
      <c r="F3907" s="12" t="s">
        <v>1411</v>
      </c>
      <c r="G3907" s="12" t="s">
        <v>1035</v>
      </c>
      <c r="H3907" s="12">
        <v>43.647691500000001</v>
      </c>
      <c r="I3907" s="12">
        <v>-79.393307399999998</v>
      </c>
      <c r="J3907" s="13" t="s">
        <v>16165</v>
      </c>
      <c r="K3907" s="3" t="b">
        <f>COUNTIF($A$2:$A$18963,A3907)&gt;1</f>
        <v>0</v>
      </c>
      <c r="M3907" t="b">
        <f>COUNTIF($J$2:$J$19039,J3907)&gt;1</f>
        <v>0</v>
      </c>
    </row>
    <row r="3908" spans="1:13" x14ac:dyDescent="0.2">
      <c r="A3908" s="11" t="s">
        <v>16166</v>
      </c>
      <c r="B3908" s="12" t="s">
        <v>15363</v>
      </c>
      <c r="C3908" s="12" t="s">
        <v>13</v>
      </c>
      <c r="D3908" s="12" t="s">
        <v>22052</v>
      </c>
      <c r="E3908" s="12" t="s">
        <v>22053</v>
      </c>
      <c r="F3908" s="12" t="s">
        <v>1101</v>
      </c>
      <c r="G3908" s="12" t="s">
        <v>1035</v>
      </c>
      <c r="H3908" s="12">
        <v>43.7571072</v>
      </c>
      <c r="I3908" s="12">
        <v>-79.404066700000001</v>
      </c>
      <c r="J3908" s="13" t="s">
        <v>16167</v>
      </c>
      <c r="K3908" s="3" t="b">
        <f>COUNTIF($A$2:$A$18963,A3908)&gt;1</f>
        <v>1</v>
      </c>
      <c r="M3908" t="b">
        <f>COUNTIF($J$2:$J$19039,J3908)&gt;1</f>
        <v>0</v>
      </c>
    </row>
    <row r="3909" spans="1:13" x14ac:dyDescent="0.2">
      <c r="A3909" s="11" t="s">
        <v>16168</v>
      </c>
      <c r="B3909" s="12" t="s">
        <v>15363</v>
      </c>
      <c r="C3909" s="12" t="s">
        <v>13</v>
      </c>
      <c r="D3909" s="12" t="s">
        <v>14486</v>
      </c>
      <c r="E3909" s="12" t="s">
        <v>14557</v>
      </c>
      <c r="F3909" s="12" t="s">
        <v>30</v>
      </c>
      <c r="G3909" s="12" t="s">
        <v>22054</v>
      </c>
      <c r="H3909" s="12">
        <v>43.7580101</v>
      </c>
      <c r="I3909" s="12">
        <v>-79.4036057</v>
      </c>
      <c r="J3909" s="13" t="s">
        <v>16169</v>
      </c>
      <c r="K3909" s="3" t="b">
        <f>COUNTIF($A$2:$A$18963,A3909)&gt;1</f>
        <v>0</v>
      </c>
      <c r="M3909" t="b">
        <f>COUNTIF($J$2:$J$19039,J3909)&gt;1</f>
        <v>0</v>
      </c>
    </row>
    <row r="3910" spans="1:13" x14ac:dyDescent="0.2">
      <c r="A3910" s="11" t="s">
        <v>16170</v>
      </c>
      <c r="B3910" s="12" t="s">
        <v>15513</v>
      </c>
      <c r="C3910" s="12" t="s">
        <v>13</v>
      </c>
      <c r="D3910" s="12" t="s">
        <v>7972</v>
      </c>
      <c r="E3910" s="12" t="s">
        <v>22055</v>
      </c>
      <c r="F3910" s="12" t="s">
        <v>2742</v>
      </c>
      <c r="G3910" s="12" t="s">
        <v>840</v>
      </c>
      <c r="H3910" s="12">
        <v>43.646664199999996</v>
      </c>
      <c r="I3910" s="12">
        <v>-79.5255121</v>
      </c>
      <c r="J3910" s="13" t="s">
        <v>16171</v>
      </c>
      <c r="K3910" s="3" t="b">
        <f>COUNTIF($A$2:$A$18963,A3910)&gt;1</f>
        <v>0</v>
      </c>
      <c r="M3910" t="b">
        <f>COUNTIF($J$2:$J$19039,J3910)&gt;1</f>
        <v>0</v>
      </c>
    </row>
    <row r="3911" spans="1:13" x14ac:dyDescent="0.2">
      <c r="A3911" s="11" t="s">
        <v>16172</v>
      </c>
      <c r="B3911" s="12" t="s">
        <v>15391</v>
      </c>
      <c r="C3911" s="12" t="s">
        <v>13</v>
      </c>
      <c r="D3911" s="12" t="s">
        <v>5486</v>
      </c>
      <c r="E3911" s="12" t="s">
        <v>22056</v>
      </c>
      <c r="F3911" s="12" t="s">
        <v>16173</v>
      </c>
      <c r="G3911" s="12" t="s">
        <v>840</v>
      </c>
      <c r="H3911" s="12">
        <v>43.671625400000003</v>
      </c>
      <c r="I3911" s="12">
        <v>-79.387793500000001</v>
      </c>
      <c r="J3911" s="13" t="s">
        <v>16174</v>
      </c>
      <c r="K3911" s="3" t="b">
        <f>COUNTIF($A$2:$A$18963,A3911)&gt;1</f>
        <v>0</v>
      </c>
      <c r="M3911" t="b">
        <f>COUNTIF($J$2:$J$19039,J3911)&gt;1</f>
        <v>0</v>
      </c>
    </row>
    <row r="3912" spans="1:13" x14ac:dyDescent="0.2">
      <c r="A3912" s="11" t="s">
        <v>16175</v>
      </c>
      <c r="B3912" s="12" t="s">
        <v>16176</v>
      </c>
      <c r="C3912" s="12" t="s">
        <v>13</v>
      </c>
      <c r="D3912" s="12" t="s">
        <v>9953</v>
      </c>
      <c r="E3912" s="12" t="s">
        <v>22057</v>
      </c>
      <c r="F3912" s="12" t="s">
        <v>98</v>
      </c>
      <c r="G3912" s="12" t="s">
        <v>840</v>
      </c>
      <c r="H3912" s="12">
        <v>43.791870799999998</v>
      </c>
      <c r="I3912" s="12">
        <v>-79.353468699999993</v>
      </c>
      <c r="J3912" s="13" t="s">
        <v>16177</v>
      </c>
      <c r="K3912" s="3" t="b">
        <f>COUNTIF($A$2:$A$18963,A3912)&gt;1</f>
        <v>0</v>
      </c>
      <c r="M3912" t="b">
        <f>COUNTIF($J$2:$J$19039,J3912)&gt;1</f>
        <v>0</v>
      </c>
    </row>
    <row r="3913" spans="1:13" x14ac:dyDescent="0.2">
      <c r="A3913" s="11" t="s">
        <v>16178</v>
      </c>
      <c r="B3913" s="12" t="s">
        <v>15538</v>
      </c>
      <c r="C3913" s="12" t="s">
        <v>13</v>
      </c>
      <c r="D3913" s="12" t="s">
        <v>22058</v>
      </c>
      <c r="E3913" s="12" t="s">
        <v>5162</v>
      </c>
      <c r="F3913" s="12" t="s">
        <v>5163</v>
      </c>
      <c r="G3913" s="12" t="s">
        <v>840</v>
      </c>
      <c r="H3913" s="12">
        <v>43.723482199999999</v>
      </c>
      <c r="I3913" s="12">
        <v>-79.327228300000002</v>
      </c>
      <c r="J3913" s="13" t="s">
        <v>16179</v>
      </c>
      <c r="K3913" s="3" t="b">
        <f>COUNTIF($A$2:$A$18963,A3913)&gt;1</f>
        <v>0</v>
      </c>
      <c r="M3913" t="b">
        <f>COUNTIF($J$2:$J$19039,J3913)&gt;1</f>
        <v>0</v>
      </c>
    </row>
    <row r="3914" spans="1:13" x14ac:dyDescent="0.2">
      <c r="A3914" s="11" t="s">
        <v>16181</v>
      </c>
      <c r="B3914" s="12" t="s">
        <v>15398</v>
      </c>
      <c r="C3914" s="12" t="s">
        <v>13</v>
      </c>
      <c r="D3914" s="12" t="s">
        <v>8023</v>
      </c>
      <c r="E3914" s="12" t="s">
        <v>22059</v>
      </c>
      <c r="F3914" s="12" t="s">
        <v>541</v>
      </c>
      <c r="G3914" s="12" t="s">
        <v>1129</v>
      </c>
      <c r="H3914" s="12">
        <v>43.708772500000002</v>
      </c>
      <c r="I3914" s="12">
        <v>-79.393782099999996</v>
      </c>
      <c r="J3914" s="13" t="s">
        <v>16182</v>
      </c>
      <c r="K3914" s="3" t="b">
        <f>COUNTIF($A$2:$A$18963,A3914)&gt;1</f>
        <v>0</v>
      </c>
      <c r="M3914" t="b">
        <f>COUNTIF($J$2:$J$19039,J3914)&gt;1</f>
        <v>0</v>
      </c>
    </row>
    <row r="3915" spans="1:13" x14ac:dyDescent="0.2">
      <c r="A3915" s="11" t="s">
        <v>16183</v>
      </c>
      <c r="B3915" s="12" t="s">
        <v>15538</v>
      </c>
      <c r="C3915" s="12" t="s">
        <v>13</v>
      </c>
      <c r="D3915" s="12" t="s">
        <v>22060</v>
      </c>
      <c r="E3915" s="12" t="s">
        <v>22061</v>
      </c>
      <c r="F3915" s="12" t="s">
        <v>38</v>
      </c>
      <c r="G3915" s="12" t="s">
        <v>1129</v>
      </c>
      <c r="H3915" s="12">
        <v>43.711595799999998</v>
      </c>
      <c r="I3915" s="12">
        <v>-79.333385199999995</v>
      </c>
      <c r="J3915" s="13" t="s">
        <v>16184</v>
      </c>
      <c r="K3915" s="3" t="b">
        <f>COUNTIF($A$2:$A$18963,A3915)&gt;1</f>
        <v>0</v>
      </c>
      <c r="M3915" t="b">
        <f>COUNTIF($J$2:$J$19039,J3915)&gt;1</f>
        <v>0</v>
      </c>
    </row>
    <row r="3916" spans="1:13" x14ac:dyDescent="0.2">
      <c r="A3916" s="11" t="s">
        <v>16185</v>
      </c>
      <c r="B3916" s="12" t="s">
        <v>16133</v>
      </c>
      <c r="C3916" s="12" t="s">
        <v>13</v>
      </c>
      <c r="D3916" s="12" t="s">
        <v>22062</v>
      </c>
      <c r="E3916" s="12" t="s">
        <v>22063</v>
      </c>
      <c r="F3916" s="12" t="s">
        <v>1143</v>
      </c>
      <c r="G3916" s="12" t="s">
        <v>1129</v>
      </c>
      <c r="H3916" s="12">
        <v>43.764136700000002</v>
      </c>
      <c r="I3916" s="12">
        <v>-79.319198999999998</v>
      </c>
      <c r="J3916" s="13" t="s">
        <v>16186</v>
      </c>
      <c r="K3916" s="3" t="b">
        <f>COUNTIF($A$2:$A$18963,A3916)&gt;1</f>
        <v>0</v>
      </c>
      <c r="M3916" t="b">
        <f>COUNTIF($J$2:$J$19039,J3916)&gt;1</f>
        <v>0</v>
      </c>
    </row>
    <row r="3917" spans="1:13" x14ac:dyDescent="0.2">
      <c r="A3917" s="11" t="s">
        <v>16187</v>
      </c>
      <c r="B3917" s="12" t="s">
        <v>15401</v>
      </c>
      <c r="C3917" s="12" t="s">
        <v>13</v>
      </c>
      <c r="D3917" s="12" t="s">
        <v>21697</v>
      </c>
      <c r="E3917" s="12" t="s">
        <v>22064</v>
      </c>
      <c r="F3917" s="12" t="s">
        <v>1298</v>
      </c>
      <c r="G3917" s="12" t="s">
        <v>1129</v>
      </c>
      <c r="H3917" s="12">
        <v>43.765281700000003</v>
      </c>
      <c r="I3917" s="12">
        <v>-79.382774499999996</v>
      </c>
      <c r="J3917" s="13" t="s">
        <v>16188</v>
      </c>
      <c r="K3917" s="3" t="b">
        <f>COUNTIF($A$2:$A$18963,A3917)&gt;1</f>
        <v>0</v>
      </c>
      <c r="M3917" t="b">
        <f>COUNTIF($J$2:$J$19039,J3917)&gt;1</f>
        <v>0</v>
      </c>
    </row>
    <row r="3918" spans="1:13" x14ac:dyDescent="0.2">
      <c r="A3918" s="11" t="s">
        <v>16189</v>
      </c>
      <c r="B3918" s="12" t="s">
        <v>15363</v>
      </c>
      <c r="C3918" s="12" t="s">
        <v>13</v>
      </c>
      <c r="D3918" s="12" t="s">
        <v>22065</v>
      </c>
      <c r="E3918" s="12" t="s">
        <v>10729</v>
      </c>
      <c r="F3918" s="12" t="s">
        <v>3717</v>
      </c>
      <c r="G3918" s="12" t="s">
        <v>1129</v>
      </c>
      <c r="H3918" s="12">
        <v>43.766056499999998</v>
      </c>
      <c r="I3918" s="12">
        <v>-79.391798899999998</v>
      </c>
      <c r="J3918" s="13" t="s">
        <v>16190</v>
      </c>
      <c r="K3918" s="3" t="b">
        <f>COUNTIF($A$2:$A$18963,A3918)&gt;1</f>
        <v>0</v>
      </c>
      <c r="M3918" t="b">
        <f>COUNTIF($J$2:$J$19039,J3918)&gt;1</f>
        <v>0</v>
      </c>
    </row>
    <row r="3919" spans="1:13" x14ac:dyDescent="0.2">
      <c r="A3919" s="11" t="s">
        <v>16191</v>
      </c>
      <c r="B3919" s="12" t="s">
        <v>15513</v>
      </c>
      <c r="C3919" s="12" t="s">
        <v>13</v>
      </c>
      <c r="D3919" s="12" t="s">
        <v>22066</v>
      </c>
      <c r="E3919" s="12" t="s">
        <v>22067</v>
      </c>
      <c r="F3919" s="12" t="s">
        <v>494</v>
      </c>
      <c r="G3919" s="12" t="s">
        <v>547</v>
      </c>
      <c r="H3919" s="12">
        <v>43.6093446</v>
      </c>
      <c r="I3919" s="12">
        <v>-79.557397100000003</v>
      </c>
      <c r="J3919" s="13" t="s">
        <v>16192</v>
      </c>
      <c r="K3919" s="3" t="b">
        <f>COUNTIF($A$2:$A$18963,A3919)&gt;1</f>
        <v>0</v>
      </c>
      <c r="M3919" t="b">
        <f>COUNTIF($J$2:$J$19039,J3919)&gt;1</f>
        <v>0</v>
      </c>
    </row>
    <row r="3920" spans="1:13" x14ac:dyDescent="0.2">
      <c r="A3920" s="11" t="s">
        <v>16193</v>
      </c>
      <c r="B3920" s="12" t="s">
        <v>15513</v>
      </c>
      <c r="C3920" s="12" t="s">
        <v>13</v>
      </c>
      <c r="D3920" s="12" t="s">
        <v>22068</v>
      </c>
      <c r="E3920" s="12" t="s">
        <v>22069</v>
      </c>
      <c r="F3920" s="12" t="s">
        <v>1429</v>
      </c>
      <c r="G3920" s="12" t="s">
        <v>547</v>
      </c>
      <c r="H3920" s="12">
        <v>43.621085000000001</v>
      </c>
      <c r="I3920" s="12">
        <v>-79.521191700000003</v>
      </c>
      <c r="J3920" s="13" t="s">
        <v>16194</v>
      </c>
      <c r="K3920" s="3" t="b">
        <f>COUNTIF($A$2:$A$18963,A3920)&gt;1</f>
        <v>0</v>
      </c>
      <c r="M3920" t="b">
        <f>COUNTIF($J$2:$J$19039,J3920)&gt;1</f>
        <v>0</v>
      </c>
    </row>
    <row r="3921" spans="1:13" x14ac:dyDescent="0.2">
      <c r="A3921" s="11" t="s">
        <v>16196</v>
      </c>
      <c r="B3921" s="12" t="s">
        <v>15353</v>
      </c>
      <c r="C3921" s="12" t="s">
        <v>13</v>
      </c>
      <c r="D3921" s="12" t="s">
        <v>4314</v>
      </c>
      <c r="E3921" s="12" t="s">
        <v>22071</v>
      </c>
      <c r="F3921" s="12" t="s">
        <v>106</v>
      </c>
      <c r="G3921" s="12" t="s">
        <v>6305</v>
      </c>
      <c r="H3921" s="12">
        <v>43.663821900000002</v>
      </c>
      <c r="I3921" s="12">
        <v>-79.386291600000007</v>
      </c>
      <c r="J3921" s="13" t="s">
        <v>16197</v>
      </c>
      <c r="K3921" s="3" t="b">
        <f>COUNTIF($A$2:$A$18963,A3921)&gt;1</f>
        <v>0</v>
      </c>
      <c r="M3921" t="b">
        <f>COUNTIF($J$2:$J$19039,J3921)&gt;1</f>
        <v>0</v>
      </c>
    </row>
    <row r="3922" spans="1:13" x14ac:dyDescent="0.2">
      <c r="A3922" s="11" t="s">
        <v>16198</v>
      </c>
      <c r="B3922" s="12" t="s">
        <v>15347</v>
      </c>
      <c r="C3922" s="12" t="s">
        <v>13</v>
      </c>
      <c r="D3922" s="12" t="s">
        <v>9761</v>
      </c>
      <c r="E3922" s="12" t="s">
        <v>22072</v>
      </c>
      <c r="F3922" s="12" t="s">
        <v>16199</v>
      </c>
      <c r="G3922" s="12" t="s">
        <v>1529</v>
      </c>
      <c r="H3922" s="12">
        <v>43.6241214</v>
      </c>
      <c r="I3922" s="12">
        <v>-79.488010000000003</v>
      </c>
      <c r="J3922" s="13" t="s">
        <v>16200</v>
      </c>
      <c r="K3922" s="3" t="b">
        <f>COUNTIF($A$2:$A$18963,A3922)&gt;1</f>
        <v>0</v>
      </c>
      <c r="M3922" t="b">
        <f>COUNTIF($J$2:$J$19039,J3922)&gt;1</f>
        <v>0</v>
      </c>
    </row>
    <row r="3923" spans="1:13" x14ac:dyDescent="0.2">
      <c r="A3923" s="11" t="s">
        <v>16201</v>
      </c>
      <c r="B3923" s="12" t="s">
        <v>15560</v>
      </c>
      <c r="C3923" s="12" t="s">
        <v>13</v>
      </c>
      <c r="D3923" s="12" t="s">
        <v>21739</v>
      </c>
      <c r="E3923" s="12" t="s">
        <v>11398</v>
      </c>
      <c r="F3923" s="12" t="s">
        <v>67</v>
      </c>
      <c r="G3923" s="12" t="s">
        <v>1529</v>
      </c>
      <c r="H3923" s="12">
        <v>43.656707900000001</v>
      </c>
      <c r="I3923" s="12">
        <v>-79.392134900000002</v>
      </c>
      <c r="J3923" s="13" t="s">
        <v>16202</v>
      </c>
      <c r="K3923" s="3" t="b">
        <f>COUNTIF($A$2:$A$18963,A3923)&gt;1</f>
        <v>0</v>
      </c>
      <c r="M3923" t="b">
        <f>COUNTIF($J$2:$J$19039,J3923)&gt;1</f>
        <v>0</v>
      </c>
    </row>
    <row r="3924" spans="1:13" x14ac:dyDescent="0.2">
      <c r="A3924" s="11" t="s">
        <v>16203</v>
      </c>
      <c r="B3924" s="12" t="s">
        <v>15385</v>
      </c>
      <c r="C3924" s="12" t="s">
        <v>13</v>
      </c>
      <c r="D3924" s="12" t="s">
        <v>22073</v>
      </c>
      <c r="E3924" s="12" t="s">
        <v>22074</v>
      </c>
      <c r="F3924" s="12" t="s">
        <v>1071</v>
      </c>
      <c r="G3924" s="12" t="s">
        <v>1529</v>
      </c>
      <c r="H3924" s="12">
        <v>43.665238700000003</v>
      </c>
      <c r="I3924" s="12">
        <v>-79.384314799999999</v>
      </c>
      <c r="J3924" s="13" t="s">
        <v>16204</v>
      </c>
      <c r="K3924" s="3" t="b">
        <f>COUNTIF($A$2:$A$18963,A3924)&gt;1</f>
        <v>0</v>
      </c>
      <c r="M3924" t="b">
        <f>COUNTIF($J$2:$J$19039,J3924)&gt;1</f>
        <v>0</v>
      </c>
    </row>
    <row r="3925" spans="1:13" x14ac:dyDescent="0.2">
      <c r="A3925" s="11" t="s">
        <v>16205</v>
      </c>
      <c r="B3925" s="12" t="s">
        <v>15490</v>
      </c>
      <c r="C3925" s="12" t="s">
        <v>13</v>
      </c>
      <c r="D3925" s="12" t="s">
        <v>10933</v>
      </c>
      <c r="E3925" s="12" t="s">
        <v>22075</v>
      </c>
      <c r="F3925" s="12" t="s">
        <v>877</v>
      </c>
      <c r="G3925" s="12" t="s">
        <v>1529</v>
      </c>
      <c r="H3925" s="12">
        <v>43.670488400000004</v>
      </c>
      <c r="I3925" s="12">
        <v>-79.4781969</v>
      </c>
      <c r="J3925" s="13" t="s">
        <v>16206</v>
      </c>
      <c r="K3925" s="3" t="b">
        <f>COUNTIF($A$2:$A$18963,A3925)&gt;1</f>
        <v>0</v>
      </c>
      <c r="M3925" t="b">
        <f>COUNTIF($J$2:$J$19039,J3925)&gt;1</f>
        <v>0</v>
      </c>
    </row>
    <row r="3926" spans="1:13" x14ac:dyDescent="0.2">
      <c r="A3926" s="11" t="s">
        <v>16207</v>
      </c>
      <c r="B3926" s="12" t="s">
        <v>15406</v>
      </c>
      <c r="C3926" s="12" t="s">
        <v>13</v>
      </c>
      <c r="D3926" s="12" t="s">
        <v>7255</v>
      </c>
      <c r="E3926" s="12" t="s">
        <v>22076</v>
      </c>
      <c r="F3926" s="12" t="s">
        <v>394</v>
      </c>
      <c r="G3926" s="12" t="s">
        <v>5537</v>
      </c>
      <c r="H3926" s="12">
        <v>43.661100900000001</v>
      </c>
      <c r="I3926" s="12">
        <v>-79.360449799999998</v>
      </c>
      <c r="J3926" s="13" t="s">
        <v>16208</v>
      </c>
      <c r="K3926" s="3" t="b">
        <f>COUNTIF($A$2:$A$18963,A3926)&gt;1</f>
        <v>0</v>
      </c>
      <c r="M3926" t="b">
        <f>COUNTIF($J$2:$J$19039,J3926)&gt;1</f>
        <v>0</v>
      </c>
    </row>
    <row r="3927" spans="1:13" x14ac:dyDescent="0.2">
      <c r="A3927" s="11" t="s">
        <v>16209</v>
      </c>
      <c r="B3927" s="12" t="s">
        <v>15527</v>
      </c>
      <c r="C3927" s="12" t="s">
        <v>13</v>
      </c>
      <c r="D3927" s="12" t="s">
        <v>22077</v>
      </c>
      <c r="E3927" s="12" t="s">
        <v>22078</v>
      </c>
      <c r="F3927" s="12" t="s">
        <v>14</v>
      </c>
      <c r="G3927" s="12" t="s">
        <v>14053</v>
      </c>
      <c r="H3927" s="12">
        <v>43.638222300000002</v>
      </c>
      <c r="I3927" s="12">
        <v>-79.489225000000005</v>
      </c>
      <c r="J3927" s="13" t="s">
        <v>16210</v>
      </c>
      <c r="K3927" s="3" t="b">
        <f>COUNTIF($A$2:$A$18963,A3927)&gt;1</f>
        <v>0</v>
      </c>
      <c r="M3927" t="b">
        <f>COUNTIF($J$2:$J$19039,J3927)&gt;1</f>
        <v>0</v>
      </c>
    </row>
    <row r="3928" spans="1:13" x14ac:dyDescent="0.2">
      <c r="A3928" s="11" t="s">
        <v>16211</v>
      </c>
      <c r="B3928" s="12" t="s">
        <v>15353</v>
      </c>
      <c r="C3928" s="12" t="s">
        <v>13</v>
      </c>
      <c r="D3928" s="12" t="s">
        <v>5608</v>
      </c>
      <c r="E3928" s="12" t="s">
        <v>22079</v>
      </c>
      <c r="F3928" s="12" t="s">
        <v>444</v>
      </c>
      <c r="G3928" s="12" t="s">
        <v>3621</v>
      </c>
      <c r="H3928" s="12">
        <v>43.660082899999999</v>
      </c>
      <c r="I3928" s="12">
        <v>-79.386008599999997</v>
      </c>
      <c r="J3928" s="13" t="s">
        <v>16212</v>
      </c>
      <c r="K3928" s="3" t="b">
        <f>COUNTIF($A$2:$A$18963,A3928)&gt;1</f>
        <v>1</v>
      </c>
      <c r="M3928" t="b">
        <f>COUNTIF($J$2:$J$19039,J3928)&gt;1</f>
        <v>0</v>
      </c>
    </row>
    <row r="3929" spans="1:13" x14ac:dyDescent="0.2">
      <c r="A3929" s="11" t="s">
        <v>16213</v>
      </c>
      <c r="B3929" s="12" t="s">
        <v>15383</v>
      </c>
      <c r="C3929" s="12" t="s">
        <v>13</v>
      </c>
      <c r="D3929" s="12" t="s">
        <v>22080</v>
      </c>
      <c r="E3929" s="12" t="s">
        <v>21839</v>
      </c>
      <c r="F3929" s="12" t="s">
        <v>885</v>
      </c>
      <c r="G3929" s="12" t="s">
        <v>3621</v>
      </c>
      <c r="H3929" s="12">
        <v>43.638270599999998</v>
      </c>
      <c r="I3929" s="12">
        <v>-79.413595299999997</v>
      </c>
      <c r="J3929" s="13" t="s">
        <v>16214</v>
      </c>
      <c r="K3929" s="3" t="b">
        <f>COUNTIF($A$2:$A$18963,A3929)&gt;1</f>
        <v>0</v>
      </c>
      <c r="M3929" t="b">
        <f>COUNTIF($J$2:$J$19039,J3929)&gt;1</f>
        <v>0</v>
      </c>
    </row>
    <row r="3930" spans="1:13" x14ac:dyDescent="0.2">
      <c r="A3930" s="11" t="s">
        <v>16215</v>
      </c>
      <c r="B3930" s="12" t="s">
        <v>15398</v>
      </c>
      <c r="C3930" s="12" t="s">
        <v>13</v>
      </c>
      <c r="D3930" s="12" t="s">
        <v>11610</v>
      </c>
      <c r="E3930" s="12" t="s">
        <v>9405</v>
      </c>
      <c r="F3930" s="12" t="s">
        <v>172</v>
      </c>
      <c r="G3930" s="12" t="s">
        <v>3621</v>
      </c>
      <c r="H3930" s="12">
        <v>43.705833699999999</v>
      </c>
      <c r="I3930" s="12">
        <v>-79.395223200000004</v>
      </c>
      <c r="J3930" s="13" t="s">
        <v>16216</v>
      </c>
      <c r="K3930" s="3" t="b">
        <f>COUNTIF($A$2:$A$18963,A3930)&gt;1</f>
        <v>0</v>
      </c>
      <c r="M3930" t="b">
        <f>COUNTIF($J$2:$J$19039,J3930)&gt;1</f>
        <v>0</v>
      </c>
    </row>
    <row r="3931" spans="1:13" x14ac:dyDescent="0.2">
      <c r="A3931" s="11" t="s">
        <v>16217</v>
      </c>
      <c r="B3931" s="12" t="s">
        <v>15391</v>
      </c>
      <c r="C3931" s="12" t="s">
        <v>13</v>
      </c>
      <c r="D3931" s="12" t="s">
        <v>6929</v>
      </c>
      <c r="E3931" s="12" t="s">
        <v>22081</v>
      </c>
      <c r="F3931" s="12" t="s">
        <v>615</v>
      </c>
      <c r="G3931" s="12" t="s">
        <v>2207</v>
      </c>
      <c r="H3931" s="12">
        <v>43.673271800000002</v>
      </c>
      <c r="I3931" s="12">
        <v>-79.389889699999998</v>
      </c>
      <c r="J3931" s="13" t="s">
        <v>16218</v>
      </c>
      <c r="K3931" s="3" t="b">
        <f>COUNTIF($A$2:$A$18963,A3931)&gt;1</f>
        <v>0</v>
      </c>
      <c r="M3931" t="b">
        <f>COUNTIF($J$2:$J$19039,J3931)&gt;1</f>
        <v>0</v>
      </c>
    </row>
    <row r="3932" spans="1:13" x14ac:dyDescent="0.2">
      <c r="A3932" s="11" t="s">
        <v>16219</v>
      </c>
      <c r="B3932" s="12" t="s">
        <v>15344</v>
      </c>
      <c r="C3932" s="12" t="s">
        <v>13</v>
      </c>
      <c r="D3932" s="12" t="s">
        <v>6185</v>
      </c>
      <c r="E3932" s="12" t="s">
        <v>22082</v>
      </c>
      <c r="F3932" s="12" t="s">
        <v>2077</v>
      </c>
      <c r="G3932" s="12" t="s">
        <v>2207</v>
      </c>
      <c r="H3932" s="12">
        <v>43.649014200000003</v>
      </c>
      <c r="I3932" s="12">
        <v>-79.388515200000001</v>
      </c>
      <c r="J3932" s="13" t="s">
        <v>16220</v>
      </c>
      <c r="K3932" s="3" t="b">
        <f>COUNTIF($A$2:$A$18963,A3932)&gt;1</f>
        <v>0</v>
      </c>
      <c r="M3932" t="b">
        <f>COUNTIF($J$2:$J$19039,J3932)&gt;1</f>
        <v>0</v>
      </c>
    </row>
    <row r="3933" spans="1:13" x14ac:dyDescent="0.2">
      <c r="A3933" s="11" t="s">
        <v>16221</v>
      </c>
      <c r="B3933" s="12" t="s">
        <v>15450</v>
      </c>
      <c r="C3933" s="12" t="s">
        <v>13</v>
      </c>
      <c r="D3933" s="12" t="s">
        <v>6422</v>
      </c>
      <c r="E3933" s="12" t="s">
        <v>10620</v>
      </c>
      <c r="F3933" s="12" t="s">
        <v>6788</v>
      </c>
      <c r="G3933" s="12" t="s">
        <v>2207</v>
      </c>
      <c r="H3933" s="12">
        <v>43.653766300000001</v>
      </c>
      <c r="I3933" s="12">
        <v>-79.364067700000007</v>
      </c>
      <c r="J3933" s="13" t="s">
        <v>16222</v>
      </c>
      <c r="K3933" s="3" t="b">
        <f>COUNTIF($A$2:$A$18963,A3933)&gt;1</f>
        <v>0</v>
      </c>
      <c r="M3933" t="b">
        <f>COUNTIF($J$2:$J$19039,J3933)&gt;1</f>
        <v>0</v>
      </c>
    </row>
    <row r="3934" spans="1:13" x14ac:dyDescent="0.2">
      <c r="A3934" s="11" t="s">
        <v>16223</v>
      </c>
      <c r="B3934" s="12" t="s">
        <v>15385</v>
      </c>
      <c r="C3934" s="12" t="s">
        <v>13</v>
      </c>
      <c r="D3934" s="12" t="s">
        <v>11291</v>
      </c>
      <c r="E3934" s="12" t="s">
        <v>5827</v>
      </c>
      <c r="F3934" s="12" t="s">
        <v>1101</v>
      </c>
      <c r="G3934" s="12" t="s">
        <v>262</v>
      </c>
      <c r="H3934" s="12">
        <v>43.662786400000002</v>
      </c>
      <c r="I3934" s="12">
        <v>-79.379292100000001</v>
      </c>
      <c r="J3934" s="13" t="s">
        <v>16224</v>
      </c>
      <c r="K3934" s="3" t="b">
        <f>COUNTIF($A$2:$A$18963,A3934)&gt;1</f>
        <v>0</v>
      </c>
      <c r="M3934" t="b">
        <f>COUNTIF($J$2:$J$19039,J3934)&gt;1</f>
        <v>0</v>
      </c>
    </row>
    <row r="3935" spans="1:13" x14ac:dyDescent="0.2">
      <c r="A3935" s="11" t="s">
        <v>16225</v>
      </c>
      <c r="B3935" s="12" t="s">
        <v>15401</v>
      </c>
      <c r="C3935" s="12" t="s">
        <v>13</v>
      </c>
      <c r="D3935" s="12" t="s">
        <v>22046</v>
      </c>
      <c r="E3935" s="12" t="s">
        <v>22083</v>
      </c>
      <c r="F3935" s="12" t="s">
        <v>468</v>
      </c>
      <c r="G3935" s="12" t="s">
        <v>1723</v>
      </c>
      <c r="H3935" s="12">
        <v>43.766792799999997</v>
      </c>
      <c r="I3935" s="12">
        <v>-79.371973400000002</v>
      </c>
      <c r="J3935" s="13" t="s">
        <v>16226</v>
      </c>
      <c r="K3935" s="3" t="b">
        <f>COUNTIF($A$2:$A$18963,A3935)&gt;1</f>
        <v>0</v>
      </c>
      <c r="M3935" t="b">
        <f>COUNTIF($J$2:$J$19039,J3935)&gt;1</f>
        <v>0</v>
      </c>
    </row>
    <row r="3936" spans="1:13" x14ac:dyDescent="0.2">
      <c r="A3936" s="11" t="s">
        <v>16227</v>
      </c>
      <c r="B3936" s="12" t="s">
        <v>15401</v>
      </c>
      <c r="C3936" s="12" t="s">
        <v>13</v>
      </c>
      <c r="D3936" s="12" t="s">
        <v>10179</v>
      </c>
      <c r="E3936" s="12" t="s">
        <v>22084</v>
      </c>
      <c r="F3936" s="12" t="s">
        <v>1563</v>
      </c>
      <c r="G3936" s="12" t="s">
        <v>807</v>
      </c>
      <c r="H3936" s="12">
        <v>43.769169300000001</v>
      </c>
      <c r="I3936" s="12">
        <v>-79.369976500000007</v>
      </c>
      <c r="J3936" s="13" t="s">
        <v>16228</v>
      </c>
      <c r="K3936" s="3" t="b">
        <f>COUNTIF($A$2:$A$18963,A3936)&gt;1</f>
        <v>0</v>
      </c>
      <c r="M3936" t="b">
        <f>COUNTIF($J$2:$J$19039,J3936)&gt;1</f>
        <v>0</v>
      </c>
    </row>
    <row r="3937" spans="1:13" x14ac:dyDescent="0.2">
      <c r="A3937" s="11" t="s">
        <v>16230</v>
      </c>
      <c r="B3937" s="12" t="s">
        <v>15383</v>
      </c>
      <c r="C3937" s="12" t="s">
        <v>13</v>
      </c>
      <c r="D3937" s="12" t="s">
        <v>7513</v>
      </c>
      <c r="E3937" s="12" t="s">
        <v>8126</v>
      </c>
      <c r="F3937" s="12" t="s">
        <v>709</v>
      </c>
      <c r="G3937" s="12" t="s">
        <v>78</v>
      </c>
      <c r="H3937" s="12">
        <v>43.641587800000003</v>
      </c>
      <c r="I3937" s="12">
        <v>-79.415937999999997</v>
      </c>
      <c r="J3937" s="13" t="s">
        <v>16231</v>
      </c>
      <c r="K3937" s="3" t="b">
        <f>COUNTIF($A$2:$A$18963,A3937)&gt;1</f>
        <v>0</v>
      </c>
      <c r="M3937" t="b">
        <f>COUNTIF($J$2:$J$19039,J3937)&gt;1</f>
        <v>0</v>
      </c>
    </row>
    <row r="3938" spans="1:13" x14ac:dyDescent="0.2">
      <c r="A3938" s="11" t="s">
        <v>16232</v>
      </c>
      <c r="B3938" s="12" t="s">
        <v>15385</v>
      </c>
      <c r="C3938" s="12" t="s">
        <v>13</v>
      </c>
      <c r="D3938" s="12" t="s">
        <v>8016</v>
      </c>
      <c r="E3938" s="12" t="s">
        <v>9485</v>
      </c>
      <c r="F3938" s="12" t="s">
        <v>1429</v>
      </c>
      <c r="G3938" s="12" t="s">
        <v>1582</v>
      </c>
      <c r="H3938" s="12">
        <v>43.648407400000004</v>
      </c>
      <c r="I3938" s="12">
        <v>-79.376334400000005</v>
      </c>
      <c r="J3938" s="13" t="s">
        <v>16233</v>
      </c>
      <c r="K3938" s="3" t="b">
        <f>COUNTIF($A$2:$A$18963,A3938)&gt;1</f>
        <v>0</v>
      </c>
      <c r="M3938" t="b">
        <f>COUNTIF($J$2:$J$19039,J3938)&gt;1</f>
        <v>0</v>
      </c>
    </row>
    <row r="3939" spans="1:13" x14ac:dyDescent="0.2">
      <c r="A3939" s="11" t="s">
        <v>16234</v>
      </c>
      <c r="B3939" s="12" t="s">
        <v>15398</v>
      </c>
      <c r="C3939" s="12" t="s">
        <v>13</v>
      </c>
      <c r="D3939" s="12" t="s">
        <v>13319</v>
      </c>
      <c r="E3939" s="12" t="s">
        <v>22087</v>
      </c>
      <c r="F3939" s="12" t="s">
        <v>34</v>
      </c>
      <c r="G3939" s="12" t="s">
        <v>389</v>
      </c>
      <c r="H3939" s="12">
        <v>43.7060666</v>
      </c>
      <c r="I3939" s="12">
        <v>-79.397723299999996</v>
      </c>
      <c r="J3939" s="13" t="s">
        <v>16235</v>
      </c>
      <c r="K3939" s="3" t="b">
        <f>COUNTIF($A$2:$A$18963,A3939)&gt;1</f>
        <v>0</v>
      </c>
      <c r="M3939" t="b">
        <f>COUNTIF($J$2:$J$19039,J3939)&gt;1</f>
        <v>0</v>
      </c>
    </row>
    <row r="3940" spans="1:13" x14ac:dyDescent="0.2">
      <c r="A3940" s="11" t="s">
        <v>16236</v>
      </c>
      <c r="B3940" s="12" t="s">
        <v>15344</v>
      </c>
      <c r="C3940" s="12" t="s">
        <v>13</v>
      </c>
      <c r="D3940" s="12" t="s">
        <v>5478</v>
      </c>
      <c r="E3940" s="12" t="s">
        <v>22088</v>
      </c>
      <c r="F3940" s="12" t="s">
        <v>1101</v>
      </c>
      <c r="G3940" s="12" t="s">
        <v>1479</v>
      </c>
      <c r="H3940" s="12">
        <v>43.639887299999998</v>
      </c>
      <c r="I3940" s="12">
        <v>-79.393889099999996</v>
      </c>
      <c r="J3940" s="13" t="s">
        <v>16237</v>
      </c>
      <c r="K3940" s="3" t="b">
        <f>COUNTIF($A$2:$A$18963,A3940)&gt;1</f>
        <v>0</v>
      </c>
      <c r="M3940" t="b">
        <f>COUNTIF($J$2:$J$19039,J3940)&gt;1</f>
        <v>0</v>
      </c>
    </row>
    <row r="3941" spans="1:13" x14ac:dyDescent="0.2">
      <c r="A3941" s="11" t="s">
        <v>16238</v>
      </c>
      <c r="B3941" s="12" t="s">
        <v>15344</v>
      </c>
      <c r="C3941" s="12" t="s">
        <v>13</v>
      </c>
      <c r="D3941" s="12" t="s">
        <v>9388</v>
      </c>
      <c r="E3941" s="12" t="s">
        <v>22089</v>
      </c>
      <c r="F3941" s="12" t="s">
        <v>98</v>
      </c>
      <c r="G3941" s="12" t="s">
        <v>22090</v>
      </c>
      <c r="H3941" s="12">
        <v>43.639874599999999</v>
      </c>
      <c r="I3941" s="12">
        <v>-79.397869099999994</v>
      </c>
      <c r="J3941" s="13" t="s">
        <v>16239</v>
      </c>
      <c r="K3941" s="3" t="b">
        <f>COUNTIF($A$2:$A$18963,A3941)&gt;1</f>
        <v>0</v>
      </c>
      <c r="M3941" t="b">
        <f>COUNTIF($J$2:$J$19039,J3941)&gt;1</f>
        <v>0</v>
      </c>
    </row>
    <row r="3942" spans="1:13" x14ac:dyDescent="0.2">
      <c r="A3942" s="11" t="s">
        <v>16240</v>
      </c>
      <c r="B3942" s="12" t="s">
        <v>15538</v>
      </c>
      <c r="C3942" s="12" t="s">
        <v>13</v>
      </c>
      <c r="D3942" s="12" t="s">
        <v>22091</v>
      </c>
      <c r="E3942" s="12" t="s">
        <v>12704</v>
      </c>
      <c r="F3942" s="12" t="s">
        <v>34</v>
      </c>
      <c r="G3942" s="12" t="s">
        <v>13570</v>
      </c>
      <c r="H3942" s="12">
        <v>43.711595799999998</v>
      </c>
      <c r="I3942" s="12">
        <v>-79.333385199999995</v>
      </c>
      <c r="J3942" s="13" t="s">
        <v>16241</v>
      </c>
      <c r="K3942" s="3" t="b">
        <f>COUNTIF($A$2:$A$18963,A3942)&gt;1</f>
        <v>0</v>
      </c>
      <c r="M3942" t="b">
        <f>COUNTIF($J$2:$J$19039,J3942)&gt;1</f>
        <v>0</v>
      </c>
    </row>
    <row r="3943" spans="1:13" x14ac:dyDescent="0.2">
      <c r="A3943" s="11" t="s">
        <v>16242</v>
      </c>
      <c r="B3943" s="12" t="s">
        <v>15401</v>
      </c>
      <c r="C3943" s="12" t="s">
        <v>13</v>
      </c>
      <c r="D3943" s="12" t="s">
        <v>6634</v>
      </c>
      <c r="E3943" s="12" t="s">
        <v>22092</v>
      </c>
      <c r="F3943" s="12" t="s">
        <v>10759</v>
      </c>
      <c r="G3943" s="12" t="s">
        <v>22093</v>
      </c>
      <c r="H3943" s="12">
        <v>43.766792799999997</v>
      </c>
      <c r="I3943" s="12">
        <v>-79.371973400000002</v>
      </c>
      <c r="J3943" s="13" t="s">
        <v>16243</v>
      </c>
      <c r="K3943" s="3" t="b">
        <f>COUNTIF($A$2:$A$18963,A3943)&gt;1</f>
        <v>0</v>
      </c>
      <c r="M3943" t="b">
        <f>COUNTIF($J$2:$J$19039,J3943)&gt;1</f>
        <v>0</v>
      </c>
    </row>
    <row r="3944" spans="1:13" x14ac:dyDescent="0.2">
      <c r="A3944" s="11" t="s">
        <v>16244</v>
      </c>
      <c r="B3944" s="12" t="s">
        <v>15344</v>
      </c>
      <c r="C3944" s="12" t="s">
        <v>13</v>
      </c>
      <c r="D3944" s="12" t="s">
        <v>8514</v>
      </c>
      <c r="E3944" s="12" t="s">
        <v>22094</v>
      </c>
      <c r="F3944" s="12" t="s">
        <v>2117</v>
      </c>
      <c r="G3944" s="12" t="s">
        <v>22095</v>
      </c>
      <c r="H3944" s="12">
        <v>43.642661099999998</v>
      </c>
      <c r="I3944" s="12">
        <v>-79.396084500000001</v>
      </c>
      <c r="J3944" s="13" t="s">
        <v>16245</v>
      </c>
      <c r="K3944" s="3" t="b">
        <f>COUNTIF($A$2:$A$18963,A3944)&gt;1</f>
        <v>0</v>
      </c>
      <c r="M3944" t="b">
        <f>COUNTIF($J$2:$J$19039,J3944)&gt;1</f>
        <v>0</v>
      </c>
    </row>
    <row r="3945" spans="1:13" x14ac:dyDescent="0.2">
      <c r="A3945" s="11" t="s">
        <v>16246</v>
      </c>
      <c r="B3945" s="12" t="s">
        <v>15383</v>
      </c>
      <c r="C3945" s="12" t="s">
        <v>13</v>
      </c>
      <c r="D3945" s="12" t="s">
        <v>9693</v>
      </c>
      <c r="E3945" s="12" t="s">
        <v>22096</v>
      </c>
      <c r="F3945" s="12" t="s">
        <v>312</v>
      </c>
      <c r="G3945" s="12" t="s">
        <v>3801</v>
      </c>
      <c r="H3945" s="12">
        <v>43.639777799999997</v>
      </c>
      <c r="I3945" s="12">
        <v>-79.409958900000007</v>
      </c>
      <c r="J3945" s="13" t="s">
        <v>16247</v>
      </c>
      <c r="K3945" s="3" t="b">
        <f>COUNTIF($A$2:$A$18963,A3945)&gt;1</f>
        <v>0</v>
      </c>
      <c r="M3945" t="b">
        <f>COUNTIF($J$2:$J$19039,J3945)&gt;1</f>
        <v>0</v>
      </c>
    </row>
    <row r="3946" spans="1:13" x14ac:dyDescent="0.2">
      <c r="A3946" s="11" t="s">
        <v>16248</v>
      </c>
      <c r="B3946" s="12" t="s">
        <v>15398</v>
      </c>
      <c r="C3946" s="12" t="s">
        <v>13</v>
      </c>
      <c r="D3946" s="12" t="s">
        <v>10192</v>
      </c>
      <c r="E3946" s="12" t="s">
        <v>22097</v>
      </c>
      <c r="F3946" s="12" t="s">
        <v>172</v>
      </c>
      <c r="G3946" s="12" t="s">
        <v>3801</v>
      </c>
      <c r="H3946" s="12">
        <v>43.7054665</v>
      </c>
      <c r="I3946" s="12">
        <v>-79.393034799999995</v>
      </c>
      <c r="J3946" s="13" t="s">
        <v>16249</v>
      </c>
      <c r="K3946" s="3" t="b">
        <f>COUNTIF($A$2:$A$18963,A3946)&gt;1</f>
        <v>0</v>
      </c>
      <c r="M3946" t="b">
        <f>COUNTIF($J$2:$J$19039,J3946)&gt;1</f>
        <v>0</v>
      </c>
    </row>
    <row r="3947" spans="1:13" x14ac:dyDescent="0.2">
      <c r="A3947" s="11" t="s">
        <v>16250</v>
      </c>
      <c r="B3947" s="12" t="s">
        <v>15450</v>
      </c>
      <c r="C3947" s="12" t="s">
        <v>13</v>
      </c>
      <c r="D3947" s="12" t="s">
        <v>4505</v>
      </c>
      <c r="E3947" s="12" t="s">
        <v>4506</v>
      </c>
      <c r="F3947" s="12" t="s">
        <v>4507</v>
      </c>
      <c r="G3947" s="12" t="s">
        <v>3801</v>
      </c>
      <c r="H3947" s="12">
        <v>43.650177200000002</v>
      </c>
      <c r="I3947" s="12">
        <v>-79.3675432</v>
      </c>
      <c r="J3947" s="13" t="s">
        <v>16251</v>
      </c>
      <c r="K3947" s="3" t="b">
        <f>COUNTIF($A$2:$A$18963,A3947)&gt;1</f>
        <v>0</v>
      </c>
      <c r="M3947" t="b">
        <f>COUNTIF($J$2:$J$19039,J3947)&gt;1</f>
        <v>0</v>
      </c>
    </row>
    <row r="3948" spans="1:13" x14ac:dyDescent="0.2">
      <c r="A3948" s="11" t="s">
        <v>16252</v>
      </c>
      <c r="B3948" s="12" t="s">
        <v>15344</v>
      </c>
      <c r="C3948" s="12" t="s">
        <v>13</v>
      </c>
      <c r="D3948" s="12" t="s">
        <v>7748</v>
      </c>
      <c r="E3948" s="12" t="s">
        <v>22098</v>
      </c>
      <c r="F3948" s="12" t="s">
        <v>466</v>
      </c>
      <c r="G3948" s="12" t="s">
        <v>3801</v>
      </c>
      <c r="H3948" s="12">
        <v>43.645366000000003</v>
      </c>
      <c r="I3948" s="12">
        <v>-79.3620983</v>
      </c>
      <c r="J3948" s="13" t="s">
        <v>16253</v>
      </c>
      <c r="K3948" s="3" t="b">
        <f>COUNTIF($A$2:$A$18963,A3948)&gt;1</f>
        <v>0</v>
      </c>
      <c r="M3948" t="b">
        <f>COUNTIF($J$2:$J$19039,J3948)&gt;1</f>
        <v>0</v>
      </c>
    </row>
    <row r="3949" spans="1:13" x14ac:dyDescent="0.2">
      <c r="A3949" s="11" t="s">
        <v>16254</v>
      </c>
      <c r="B3949" s="12" t="s">
        <v>15353</v>
      </c>
      <c r="C3949" s="12" t="s">
        <v>13</v>
      </c>
      <c r="D3949" s="12" t="s">
        <v>5455</v>
      </c>
      <c r="E3949" s="12" t="s">
        <v>22099</v>
      </c>
      <c r="F3949" s="12" t="s">
        <v>15576</v>
      </c>
      <c r="G3949" s="12" t="s">
        <v>3801</v>
      </c>
      <c r="H3949" s="12">
        <v>43.646253799999997</v>
      </c>
      <c r="I3949" s="12">
        <v>-79.383599700000005</v>
      </c>
      <c r="J3949" s="13" t="s">
        <v>16255</v>
      </c>
      <c r="K3949" s="3" t="b">
        <f>COUNTIF($A$2:$A$18963,A3949)&gt;1</f>
        <v>0</v>
      </c>
      <c r="M3949" t="b">
        <f>COUNTIF($J$2:$J$19039,J3949)&gt;1</f>
        <v>0</v>
      </c>
    </row>
    <row r="3950" spans="1:13" x14ac:dyDescent="0.2">
      <c r="A3950" s="11" t="s">
        <v>16256</v>
      </c>
      <c r="B3950" s="12" t="s">
        <v>15353</v>
      </c>
      <c r="C3950" s="12" t="s">
        <v>13</v>
      </c>
      <c r="D3950" s="12" t="s">
        <v>6172</v>
      </c>
      <c r="E3950" s="12" t="s">
        <v>13552</v>
      </c>
      <c r="F3950" s="12" t="s">
        <v>38</v>
      </c>
      <c r="G3950" s="12" t="s">
        <v>3801</v>
      </c>
      <c r="H3950" s="12">
        <v>43.647804600000001</v>
      </c>
      <c r="I3950" s="12">
        <v>-79.385269600000001</v>
      </c>
      <c r="J3950" s="13" t="s">
        <v>16257</v>
      </c>
      <c r="K3950" s="3" t="b">
        <f>COUNTIF($A$2:$A$18963,A3950)&gt;1</f>
        <v>0</v>
      </c>
      <c r="M3950" t="b">
        <f>COUNTIF($J$2:$J$19039,J3950)&gt;1</f>
        <v>0</v>
      </c>
    </row>
    <row r="3951" spans="1:13" x14ac:dyDescent="0.2">
      <c r="A3951" s="11" t="s">
        <v>16258</v>
      </c>
      <c r="B3951" s="12" t="s">
        <v>15414</v>
      </c>
      <c r="C3951" s="12" t="s">
        <v>13</v>
      </c>
      <c r="D3951" s="12" t="s">
        <v>4177</v>
      </c>
      <c r="E3951" s="12" t="s">
        <v>15283</v>
      </c>
      <c r="F3951" s="12" t="s">
        <v>8915</v>
      </c>
      <c r="G3951" s="12" t="s">
        <v>3801</v>
      </c>
      <c r="H3951" s="12">
        <v>43.78503748</v>
      </c>
      <c r="I3951" s="12">
        <v>-79.416361620000004</v>
      </c>
      <c r="J3951" s="13" t="s">
        <v>16259</v>
      </c>
      <c r="K3951" s="3" t="b">
        <f>COUNTIF($A$2:$A$18963,A3951)&gt;1</f>
        <v>0</v>
      </c>
      <c r="M3951" t="b">
        <f>COUNTIF($J$2:$J$19039,J3951)&gt;1</f>
        <v>0</v>
      </c>
    </row>
    <row r="3952" spans="1:13" x14ac:dyDescent="0.2">
      <c r="A3952" s="11" t="s">
        <v>16260</v>
      </c>
      <c r="B3952" s="12" t="s">
        <v>15398</v>
      </c>
      <c r="C3952" s="12" t="s">
        <v>13</v>
      </c>
      <c r="D3952" s="12" t="s">
        <v>9375</v>
      </c>
      <c r="E3952" s="12" t="s">
        <v>22100</v>
      </c>
      <c r="F3952" s="12" t="s">
        <v>73</v>
      </c>
      <c r="G3952" s="12" t="s">
        <v>3801</v>
      </c>
      <c r="H3952" s="12">
        <v>43.707094699999999</v>
      </c>
      <c r="I3952" s="12">
        <v>-79.3978252</v>
      </c>
      <c r="J3952" s="13" t="s">
        <v>16261</v>
      </c>
      <c r="K3952" s="3" t="b">
        <f>COUNTIF($A$2:$A$18963,A3952)&gt;1</f>
        <v>1</v>
      </c>
      <c r="M3952" t="b">
        <f>COUNTIF($J$2:$J$19039,J3952)&gt;1</f>
        <v>0</v>
      </c>
    </row>
    <row r="3953" spans="1:13" x14ac:dyDescent="0.2">
      <c r="A3953" s="11" t="s">
        <v>16262</v>
      </c>
      <c r="B3953" s="12" t="s">
        <v>15676</v>
      </c>
      <c r="C3953" s="12" t="s">
        <v>13</v>
      </c>
      <c r="D3953" s="12" t="s">
        <v>4177</v>
      </c>
      <c r="E3953" s="12" t="s">
        <v>22101</v>
      </c>
      <c r="F3953" s="12" t="s">
        <v>287</v>
      </c>
      <c r="G3953" s="12" t="s">
        <v>3074</v>
      </c>
      <c r="H3953" s="12">
        <v>43.785035999999998</v>
      </c>
      <c r="I3953" s="12">
        <v>-79.416002199999994</v>
      </c>
      <c r="J3953" s="13" t="s">
        <v>16263</v>
      </c>
      <c r="K3953" s="3" t="b">
        <f>COUNTIF($A$2:$A$18963,A3953)&gt;1</f>
        <v>0</v>
      </c>
      <c r="M3953" t="b">
        <f>COUNTIF($J$2:$J$19039,J3953)&gt;1</f>
        <v>0</v>
      </c>
    </row>
    <row r="3954" spans="1:13" x14ac:dyDescent="0.2">
      <c r="A3954" s="11" t="s">
        <v>16264</v>
      </c>
      <c r="B3954" s="12" t="s">
        <v>15344</v>
      </c>
      <c r="C3954" s="12" t="s">
        <v>13</v>
      </c>
      <c r="D3954" s="12" t="s">
        <v>5703</v>
      </c>
      <c r="E3954" s="12" t="s">
        <v>8105</v>
      </c>
      <c r="F3954" s="12" t="s">
        <v>287</v>
      </c>
      <c r="G3954" s="12" t="s">
        <v>3074</v>
      </c>
      <c r="H3954" s="12">
        <v>43.6446392</v>
      </c>
      <c r="I3954" s="12">
        <v>-79.371345099999999</v>
      </c>
      <c r="J3954" s="13" t="s">
        <v>16265</v>
      </c>
      <c r="K3954" s="3" t="b">
        <f>COUNTIF($A$2:$A$18963,A3954)&gt;1</f>
        <v>0</v>
      </c>
      <c r="M3954" t="b">
        <f>COUNTIF($J$2:$J$19039,J3954)&gt;1</f>
        <v>0</v>
      </c>
    </row>
    <row r="3955" spans="1:13" x14ac:dyDescent="0.2">
      <c r="A3955" s="11" t="s">
        <v>16266</v>
      </c>
      <c r="B3955" s="12" t="s">
        <v>15344</v>
      </c>
      <c r="C3955" s="12" t="s">
        <v>13</v>
      </c>
      <c r="D3955" s="12" t="s">
        <v>10636</v>
      </c>
      <c r="E3955" s="12" t="s">
        <v>22102</v>
      </c>
      <c r="F3955" s="12" t="s">
        <v>16267</v>
      </c>
      <c r="G3955" s="12" t="s">
        <v>22103</v>
      </c>
      <c r="H3955" s="12">
        <v>43.639292900000001</v>
      </c>
      <c r="I3955" s="12">
        <v>-79.400026699999998</v>
      </c>
      <c r="J3955" s="13" t="s">
        <v>16268</v>
      </c>
      <c r="K3955" s="3" t="b">
        <f>COUNTIF($A$2:$A$18963,A3955)&gt;1</f>
        <v>0</v>
      </c>
      <c r="M3955" t="b">
        <f>COUNTIF($J$2:$J$19039,J3955)&gt;1</f>
        <v>0</v>
      </c>
    </row>
    <row r="3956" spans="1:13" x14ac:dyDescent="0.2">
      <c r="A3956" s="11" t="s">
        <v>16269</v>
      </c>
      <c r="B3956" s="12" t="s">
        <v>15344</v>
      </c>
      <c r="C3956" s="12" t="s">
        <v>13</v>
      </c>
      <c r="D3956" s="12" t="s">
        <v>22104</v>
      </c>
      <c r="E3956" s="12" t="s">
        <v>22105</v>
      </c>
      <c r="F3956" s="12" t="s">
        <v>254</v>
      </c>
      <c r="G3956" s="12" t="s">
        <v>3071</v>
      </c>
      <c r="H3956" s="12">
        <v>43.639663800000001</v>
      </c>
      <c r="I3956" s="12">
        <v>-79.379275699999994</v>
      </c>
      <c r="J3956" s="13" t="s">
        <v>16270</v>
      </c>
      <c r="K3956" s="3" t="b">
        <f>COUNTIF($A$2:$A$18963,A3956)&gt;1</f>
        <v>0</v>
      </c>
      <c r="M3956" t="b">
        <f>COUNTIF($J$2:$J$19039,J3956)&gt;1</f>
        <v>0</v>
      </c>
    </row>
    <row r="3957" spans="1:13" x14ac:dyDescent="0.2">
      <c r="A3957" s="11" t="s">
        <v>16271</v>
      </c>
      <c r="B3957" s="12" t="s">
        <v>15385</v>
      </c>
      <c r="C3957" s="12" t="s">
        <v>13</v>
      </c>
      <c r="D3957" s="12" t="s">
        <v>8748</v>
      </c>
      <c r="E3957" s="12" t="s">
        <v>22106</v>
      </c>
      <c r="F3957" s="12" t="s">
        <v>610</v>
      </c>
      <c r="G3957" s="12" t="s">
        <v>3071</v>
      </c>
      <c r="H3957" s="12">
        <v>43.670590099999998</v>
      </c>
      <c r="I3957" s="12">
        <v>-79.381641400000007</v>
      </c>
      <c r="J3957" s="13" t="s">
        <v>16272</v>
      </c>
      <c r="K3957" s="3" t="b">
        <f>COUNTIF($A$2:$A$18963,A3957)&gt;1</f>
        <v>0</v>
      </c>
      <c r="M3957" t="b">
        <f>COUNTIF($J$2:$J$19039,J3957)&gt;1</f>
        <v>0</v>
      </c>
    </row>
    <row r="3958" spans="1:13" x14ac:dyDescent="0.2">
      <c r="A3958" s="11" t="s">
        <v>16273</v>
      </c>
      <c r="B3958" s="12" t="s">
        <v>15344</v>
      </c>
      <c r="C3958" s="12" t="s">
        <v>13</v>
      </c>
      <c r="D3958" s="12" t="s">
        <v>5703</v>
      </c>
      <c r="E3958" s="12" t="s">
        <v>22107</v>
      </c>
      <c r="F3958" s="12" t="s">
        <v>511</v>
      </c>
      <c r="G3958" s="12" t="s">
        <v>3071</v>
      </c>
      <c r="H3958" s="12">
        <v>43.6446392</v>
      </c>
      <c r="I3958" s="12">
        <v>-79.371345099999999</v>
      </c>
      <c r="J3958" s="13" t="s">
        <v>16274</v>
      </c>
      <c r="K3958" s="3" t="b">
        <f>COUNTIF($A$2:$A$18963,A3958)&gt;1</f>
        <v>0</v>
      </c>
      <c r="M3958" t="b">
        <f>COUNTIF($J$2:$J$19039,J3958)&gt;1</f>
        <v>0</v>
      </c>
    </row>
    <row r="3959" spans="1:13" x14ac:dyDescent="0.2">
      <c r="A3959" s="11" t="s">
        <v>16275</v>
      </c>
      <c r="B3959" s="12" t="s">
        <v>15342</v>
      </c>
      <c r="C3959" s="12" t="s">
        <v>13</v>
      </c>
      <c r="D3959" s="12" t="s">
        <v>21771</v>
      </c>
      <c r="E3959" s="12" t="s">
        <v>11844</v>
      </c>
      <c r="F3959" s="12" t="s">
        <v>511</v>
      </c>
      <c r="G3959" s="12" t="s">
        <v>2188</v>
      </c>
      <c r="H3959" s="12">
        <v>43.636305700000001</v>
      </c>
      <c r="I3959" s="12">
        <v>-79.466089199999999</v>
      </c>
      <c r="J3959" s="13" t="s">
        <v>16276</v>
      </c>
      <c r="K3959" s="3" t="b">
        <f>COUNTIF($A$2:$A$18963,A3959)&gt;1</f>
        <v>0</v>
      </c>
      <c r="M3959" t="b">
        <f>COUNTIF($J$2:$J$19039,J3959)&gt;1</f>
        <v>0</v>
      </c>
    </row>
    <row r="3960" spans="1:13" x14ac:dyDescent="0.2">
      <c r="A3960" s="11" t="s">
        <v>16277</v>
      </c>
      <c r="B3960" s="12" t="s">
        <v>15975</v>
      </c>
      <c r="C3960" s="12" t="s">
        <v>13</v>
      </c>
      <c r="D3960" s="12" t="s">
        <v>6551</v>
      </c>
      <c r="E3960" s="12" t="s">
        <v>22108</v>
      </c>
      <c r="F3960" s="12" t="s">
        <v>3774</v>
      </c>
      <c r="G3960" s="12" t="s">
        <v>794</v>
      </c>
      <c r="H3960" s="12">
        <v>43.7516958</v>
      </c>
      <c r="I3960" s="12">
        <v>-79.266398499999994</v>
      </c>
      <c r="J3960" s="13" t="s">
        <v>16278</v>
      </c>
      <c r="K3960" s="3" t="b">
        <f>COUNTIF($A$2:$A$18963,A3960)&gt;1</f>
        <v>0</v>
      </c>
      <c r="M3960" t="b">
        <f>COUNTIF($J$2:$J$19039,J3960)&gt;1</f>
        <v>0</v>
      </c>
    </row>
    <row r="3961" spans="1:13" x14ac:dyDescent="0.2">
      <c r="A3961" s="11" t="s">
        <v>16279</v>
      </c>
      <c r="B3961" s="12" t="s">
        <v>15672</v>
      </c>
      <c r="C3961" s="12" t="s">
        <v>13</v>
      </c>
      <c r="D3961" s="12" t="s">
        <v>21798</v>
      </c>
      <c r="E3961" s="12" t="s">
        <v>22109</v>
      </c>
      <c r="F3961" s="12" t="s">
        <v>98</v>
      </c>
      <c r="G3961" s="12" t="s">
        <v>22110</v>
      </c>
      <c r="H3961" s="12">
        <v>43.642161399999999</v>
      </c>
      <c r="I3961" s="12">
        <v>-79.426533699999993</v>
      </c>
      <c r="J3961" s="13" t="s">
        <v>16280</v>
      </c>
      <c r="K3961" s="3" t="b">
        <f>COUNTIF($A$2:$A$18963,A3961)&gt;1</f>
        <v>0</v>
      </c>
      <c r="M3961" t="b">
        <f>COUNTIF($J$2:$J$19039,J3961)&gt;1</f>
        <v>0</v>
      </c>
    </row>
    <row r="3962" spans="1:13" x14ac:dyDescent="0.2">
      <c r="A3962" s="11" t="s">
        <v>16281</v>
      </c>
      <c r="B3962" s="12" t="s">
        <v>15423</v>
      </c>
      <c r="C3962" s="12" t="s">
        <v>13</v>
      </c>
      <c r="D3962" s="12" t="s">
        <v>22111</v>
      </c>
      <c r="E3962" s="12" t="s">
        <v>22112</v>
      </c>
      <c r="F3962" s="12" t="s">
        <v>80</v>
      </c>
      <c r="G3962" s="12" t="s">
        <v>1825</v>
      </c>
      <c r="H3962" s="12">
        <v>43.6853026</v>
      </c>
      <c r="I3962" s="12">
        <v>-79.409759199999996</v>
      </c>
      <c r="J3962" s="13" t="s">
        <v>16282</v>
      </c>
      <c r="K3962" s="3" t="b">
        <f>COUNTIF($A$2:$A$18963,A3962)&gt;1</f>
        <v>0</v>
      </c>
      <c r="M3962" t="b">
        <f>COUNTIF($J$2:$J$19039,J3962)&gt;1</f>
        <v>0</v>
      </c>
    </row>
    <row r="3963" spans="1:13" x14ac:dyDescent="0.2">
      <c r="A3963" s="11" t="s">
        <v>16283</v>
      </c>
      <c r="B3963" s="12" t="s">
        <v>15975</v>
      </c>
      <c r="C3963" s="12" t="s">
        <v>13</v>
      </c>
      <c r="D3963" s="12" t="s">
        <v>8726</v>
      </c>
      <c r="E3963" s="12" t="s">
        <v>22113</v>
      </c>
      <c r="F3963" s="12" t="s">
        <v>1841</v>
      </c>
      <c r="G3963" s="12" t="s">
        <v>2964</v>
      </c>
      <c r="H3963" s="12">
        <v>43.748897300000003</v>
      </c>
      <c r="I3963" s="12">
        <v>-79.266658800000002</v>
      </c>
      <c r="J3963" s="13" t="s">
        <v>16284</v>
      </c>
      <c r="K3963" s="3" t="b">
        <f>COUNTIF($A$2:$A$18963,A3963)&gt;1</f>
        <v>0</v>
      </c>
      <c r="M3963" t="b">
        <f>COUNTIF($J$2:$J$19039,J3963)&gt;1</f>
        <v>0</v>
      </c>
    </row>
    <row r="3964" spans="1:13" x14ac:dyDescent="0.2">
      <c r="A3964" s="11" t="s">
        <v>16286</v>
      </c>
      <c r="B3964" s="12" t="s">
        <v>15414</v>
      </c>
      <c r="C3964" s="12" t="s">
        <v>13</v>
      </c>
      <c r="D3964" s="12" t="s">
        <v>15227</v>
      </c>
      <c r="E3964" s="12" t="s">
        <v>22116</v>
      </c>
      <c r="F3964" s="12" t="s">
        <v>866</v>
      </c>
      <c r="G3964" s="12" t="s">
        <v>4998</v>
      </c>
      <c r="H3964" s="12">
        <v>43.710565320000001</v>
      </c>
      <c r="I3964" s="12">
        <v>-79.393285779999999</v>
      </c>
      <c r="J3964" s="13" t="s">
        <v>16287</v>
      </c>
      <c r="K3964" s="3" t="b">
        <f>COUNTIF($A$2:$A$18963,A3964)&gt;1</f>
        <v>0</v>
      </c>
      <c r="M3964" t="b">
        <f>COUNTIF($J$2:$J$19039,J3964)&gt;1</f>
        <v>0</v>
      </c>
    </row>
    <row r="3965" spans="1:13" x14ac:dyDescent="0.2">
      <c r="A3965" s="11" t="s">
        <v>16288</v>
      </c>
      <c r="B3965" s="12" t="s">
        <v>15398</v>
      </c>
      <c r="C3965" s="12" t="s">
        <v>13</v>
      </c>
      <c r="D3965" s="12" t="s">
        <v>8633</v>
      </c>
      <c r="E3965" s="12" t="s">
        <v>22117</v>
      </c>
      <c r="F3965" s="12" t="s">
        <v>866</v>
      </c>
      <c r="G3965" s="12" t="s">
        <v>4998</v>
      </c>
      <c r="H3965" s="12">
        <v>43.710566300000004</v>
      </c>
      <c r="I3965" s="12">
        <v>-79.393295699999996</v>
      </c>
      <c r="J3965" s="13" t="s">
        <v>16289</v>
      </c>
      <c r="K3965" s="3" t="b">
        <f>COUNTIF($A$2:$A$18963,A3965)&gt;1</f>
        <v>0</v>
      </c>
      <c r="M3965" t="b">
        <f>COUNTIF($J$2:$J$19039,J3965)&gt;1</f>
        <v>0</v>
      </c>
    </row>
    <row r="3966" spans="1:13" x14ac:dyDescent="0.2">
      <c r="A3966" s="11" t="s">
        <v>16290</v>
      </c>
      <c r="B3966" s="12" t="s">
        <v>15463</v>
      </c>
      <c r="C3966" s="12" t="s">
        <v>13</v>
      </c>
      <c r="D3966" s="12" t="s">
        <v>13655</v>
      </c>
      <c r="E3966" s="12" t="s">
        <v>22118</v>
      </c>
      <c r="F3966" s="12" t="s">
        <v>34</v>
      </c>
      <c r="G3966" s="12" t="s">
        <v>4998</v>
      </c>
      <c r="H3966" s="12">
        <v>43.773580000000003</v>
      </c>
      <c r="I3966" s="12">
        <v>-79.329530800000001</v>
      </c>
      <c r="J3966" s="13" t="s">
        <v>16291</v>
      </c>
      <c r="K3966" s="3" t="b">
        <f>COUNTIF($A$2:$A$18963,A3966)&gt;1</f>
        <v>0</v>
      </c>
      <c r="M3966" t="b">
        <f>COUNTIF($J$2:$J$19039,J3966)&gt;1</f>
        <v>0</v>
      </c>
    </row>
    <row r="3967" spans="1:13" x14ac:dyDescent="0.2">
      <c r="A3967" s="11" t="s">
        <v>16292</v>
      </c>
      <c r="B3967" s="12" t="s">
        <v>15808</v>
      </c>
      <c r="C3967" s="12" t="s">
        <v>13</v>
      </c>
      <c r="D3967" s="12" t="s">
        <v>12473</v>
      </c>
      <c r="E3967" s="12" t="s">
        <v>22119</v>
      </c>
      <c r="F3967" s="12" t="s">
        <v>444</v>
      </c>
      <c r="G3967" s="12" t="s">
        <v>4998</v>
      </c>
      <c r="H3967" s="12">
        <v>43.793347599999997</v>
      </c>
      <c r="I3967" s="12">
        <v>-79.326179499999995</v>
      </c>
      <c r="J3967" s="13" t="s">
        <v>16293</v>
      </c>
      <c r="K3967" s="3" t="b">
        <f>COUNTIF($A$2:$A$18963,A3967)&gt;1</f>
        <v>0</v>
      </c>
      <c r="M3967" t="b">
        <f>COUNTIF($J$2:$J$19039,J3967)&gt;1</f>
        <v>0</v>
      </c>
    </row>
    <row r="3968" spans="1:13" x14ac:dyDescent="0.2">
      <c r="A3968" s="11" t="s">
        <v>16294</v>
      </c>
      <c r="B3968" s="12" t="s">
        <v>16295</v>
      </c>
      <c r="C3968" s="12" t="s">
        <v>13</v>
      </c>
      <c r="D3968" s="12" t="s">
        <v>22120</v>
      </c>
      <c r="E3968" s="12" t="s">
        <v>22121</v>
      </c>
      <c r="F3968" s="12" t="s">
        <v>1951</v>
      </c>
      <c r="G3968" s="12" t="s">
        <v>22122</v>
      </c>
      <c r="H3968" s="12">
        <v>43.7020865</v>
      </c>
      <c r="I3968" s="12">
        <v>-79.421807999999999</v>
      </c>
      <c r="J3968" s="13" t="s">
        <v>16296</v>
      </c>
      <c r="K3968" s="3" t="b">
        <f>COUNTIF($A$2:$A$18963,A3968)&gt;1</f>
        <v>0</v>
      </c>
      <c r="M3968" t="b">
        <f>COUNTIF($J$2:$J$19039,J3968)&gt;1</f>
        <v>0</v>
      </c>
    </row>
    <row r="3969" spans="1:13" x14ac:dyDescent="0.2">
      <c r="A3969" s="11" t="s">
        <v>16297</v>
      </c>
      <c r="B3969" s="12" t="s">
        <v>16298</v>
      </c>
      <c r="C3969" s="12" t="s">
        <v>13</v>
      </c>
      <c r="D3969" s="12" t="s">
        <v>14406</v>
      </c>
      <c r="E3969" s="12" t="s">
        <v>22123</v>
      </c>
      <c r="F3969" s="12" t="s">
        <v>5193</v>
      </c>
      <c r="G3969" s="12" t="s">
        <v>22122</v>
      </c>
      <c r="H3969" s="12">
        <v>43.720422399999997</v>
      </c>
      <c r="I3969" s="12">
        <v>-79.603478600000003</v>
      </c>
      <c r="J3969" s="13" t="s">
        <v>16299</v>
      </c>
      <c r="K3969" s="3" t="b">
        <f>COUNTIF($A$2:$A$18963,A3969)&gt;1</f>
        <v>0</v>
      </c>
      <c r="M3969" t="b">
        <f>COUNTIF($J$2:$J$19039,J3969)&gt;1</f>
        <v>0</v>
      </c>
    </row>
    <row r="3970" spans="1:13" x14ac:dyDescent="0.2">
      <c r="A3970" s="11" t="s">
        <v>16301</v>
      </c>
      <c r="B3970" s="12" t="s">
        <v>15363</v>
      </c>
      <c r="C3970" s="12" t="s">
        <v>13</v>
      </c>
      <c r="D3970" s="12" t="s">
        <v>22125</v>
      </c>
      <c r="E3970" s="12" t="s">
        <v>22126</v>
      </c>
      <c r="F3970" s="12" t="s">
        <v>494</v>
      </c>
      <c r="G3970" s="12" t="s">
        <v>22127</v>
      </c>
      <c r="H3970" s="12">
        <v>43.779164000000002</v>
      </c>
      <c r="I3970" s="12">
        <v>-79.414514499999996</v>
      </c>
      <c r="J3970" s="13" t="s">
        <v>16302</v>
      </c>
      <c r="K3970" s="3" t="b">
        <f>COUNTIF($A$2:$A$18963,A3970)&gt;1</f>
        <v>0</v>
      </c>
      <c r="M3970" t="b">
        <f>COUNTIF($J$2:$J$19039,J3970)&gt;1</f>
        <v>0</v>
      </c>
    </row>
    <row r="3971" spans="1:13" x14ac:dyDescent="0.2">
      <c r="A3971" s="11" t="s">
        <v>16303</v>
      </c>
      <c r="B3971" s="12" t="s">
        <v>15344</v>
      </c>
      <c r="C3971" s="12" t="s">
        <v>13</v>
      </c>
      <c r="D3971" s="12" t="s">
        <v>22104</v>
      </c>
      <c r="E3971" s="12" t="s">
        <v>10286</v>
      </c>
      <c r="F3971" s="12" t="s">
        <v>927</v>
      </c>
      <c r="G3971" s="12" t="s">
        <v>1766</v>
      </c>
      <c r="H3971" s="12">
        <v>43.639663800000001</v>
      </c>
      <c r="I3971" s="12">
        <v>-79.379275699999994</v>
      </c>
      <c r="J3971" s="13" t="s">
        <v>16304</v>
      </c>
      <c r="K3971" s="3" t="b">
        <f>COUNTIF($A$2:$A$18963,A3971)&gt;1</f>
        <v>0</v>
      </c>
      <c r="M3971" t="b">
        <f>COUNTIF($J$2:$J$19039,J3971)&gt;1</f>
        <v>0</v>
      </c>
    </row>
    <row r="3972" spans="1:13" x14ac:dyDescent="0.2">
      <c r="A3972" s="11" t="s">
        <v>16306</v>
      </c>
      <c r="B3972" s="12" t="s">
        <v>15775</v>
      </c>
      <c r="C3972" s="12" t="s">
        <v>13</v>
      </c>
      <c r="D3972" s="12" t="s">
        <v>8619</v>
      </c>
      <c r="E3972" s="12" t="s">
        <v>12863</v>
      </c>
      <c r="F3972" s="12" t="s">
        <v>2949</v>
      </c>
      <c r="G3972" s="12" t="s">
        <v>2249</v>
      </c>
      <c r="H3972" s="12">
        <v>43.783992400000002</v>
      </c>
      <c r="I3972" s="12">
        <v>-79.295375500000006</v>
      </c>
      <c r="J3972" s="13" t="s">
        <v>16307</v>
      </c>
      <c r="K3972" s="3" t="b">
        <f>COUNTIF($A$2:$A$18963,A3972)&gt;1</f>
        <v>1</v>
      </c>
      <c r="M3972" t="b">
        <f>COUNTIF($J$2:$J$19039,J3972)&gt;1</f>
        <v>0</v>
      </c>
    </row>
    <row r="3973" spans="1:13" x14ac:dyDescent="0.2">
      <c r="A3973" s="11" t="s">
        <v>16309</v>
      </c>
      <c r="B3973" s="12" t="s">
        <v>15398</v>
      </c>
      <c r="C3973" s="12" t="s">
        <v>13</v>
      </c>
      <c r="D3973" s="12" t="s">
        <v>22128</v>
      </c>
      <c r="E3973" s="12" t="s">
        <v>8361</v>
      </c>
      <c r="F3973" s="12" t="s">
        <v>8362</v>
      </c>
      <c r="G3973" s="12" t="s">
        <v>5235</v>
      </c>
      <c r="H3973" s="12">
        <v>43.709850099999997</v>
      </c>
      <c r="I3973" s="12">
        <v>-79.393836899999997</v>
      </c>
      <c r="J3973" s="13" t="s">
        <v>16310</v>
      </c>
      <c r="K3973" s="3" t="b">
        <f>COUNTIF($A$2:$A$18963,A3973)&gt;1</f>
        <v>0</v>
      </c>
      <c r="M3973" t="b">
        <f>COUNTIF($J$2:$J$19039,J3973)&gt;1</f>
        <v>0</v>
      </c>
    </row>
    <row r="3974" spans="1:13" x14ac:dyDescent="0.2">
      <c r="A3974" s="11" t="s">
        <v>16311</v>
      </c>
      <c r="B3974" s="12" t="s">
        <v>15344</v>
      </c>
      <c r="C3974" s="12" t="s">
        <v>13</v>
      </c>
      <c r="D3974" s="12" t="s">
        <v>7464</v>
      </c>
      <c r="E3974" s="12" t="s">
        <v>22129</v>
      </c>
      <c r="F3974" s="12" t="s">
        <v>16312</v>
      </c>
      <c r="G3974" s="12" t="s">
        <v>1842</v>
      </c>
      <c r="H3974" s="12">
        <v>43.650360499999998</v>
      </c>
      <c r="I3974" s="12">
        <v>-79.360918999999996</v>
      </c>
      <c r="J3974" s="13" t="s">
        <v>16313</v>
      </c>
      <c r="K3974" s="3" t="b">
        <f>COUNTIF($A$2:$A$18963,A3974)&gt;1</f>
        <v>0</v>
      </c>
      <c r="M3974" t="b">
        <f>COUNTIF($J$2:$J$19039,J3974)&gt;1</f>
        <v>0</v>
      </c>
    </row>
    <row r="3975" spans="1:13" x14ac:dyDescent="0.2">
      <c r="A3975" s="11" t="s">
        <v>16314</v>
      </c>
      <c r="B3975" s="12" t="s">
        <v>15378</v>
      </c>
      <c r="C3975" s="12" t="s">
        <v>13</v>
      </c>
      <c r="D3975" s="12" t="s">
        <v>22130</v>
      </c>
      <c r="E3975" s="12" t="s">
        <v>22131</v>
      </c>
      <c r="F3975" s="12" t="s">
        <v>287</v>
      </c>
      <c r="G3975" s="12" t="s">
        <v>1842</v>
      </c>
      <c r="H3975" s="12">
        <v>43.708765100000001</v>
      </c>
      <c r="I3975" s="12">
        <v>-79.399574999999999</v>
      </c>
      <c r="J3975" s="13" t="s">
        <v>16315</v>
      </c>
      <c r="K3975" s="3" t="b">
        <f>COUNTIF($A$2:$A$18963,A3975)&gt;1</f>
        <v>0</v>
      </c>
      <c r="M3975" t="b">
        <f>COUNTIF($J$2:$J$19039,J3975)&gt;1</f>
        <v>0</v>
      </c>
    </row>
    <row r="3976" spans="1:13" x14ac:dyDescent="0.2">
      <c r="A3976" s="11" t="s">
        <v>16316</v>
      </c>
      <c r="B3976" s="12" t="s">
        <v>15344</v>
      </c>
      <c r="C3976" s="12" t="s">
        <v>13</v>
      </c>
      <c r="D3976" s="12" t="s">
        <v>4282</v>
      </c>
      <c r="E3976" s="12" t="s">
        <v>11935</v>
      </c>
      <c r="F3976" s="12" t="s">
        <v>196</v>
      </c>
      <c r="G3976" s="12" t="s">
        <v>1842</v>
      </c>
      <c r="H3976" s="12">
        <v>43.642778100000001</v>
      </c>
      <c r="I3976" s="12">
        <v>-79.377201799999995</v>
      </c>
      <c r="J3976" s="13" t="s">
        <v>16317</v>
      </c>
      <c r="K3976" s="3" t="b">
        <f>COUNTIF($A$2:$A$18963,A3976)&gt;1</f>
        <v>0</v>
      </c>
      <c r="M3976" t="b">
        <f>COUNTIF($J$2:$J$19039,J3976)&gt;1</f>
        <v>0</v>
      </c>
    </row>
    <row r="3977" spans="1:13" x14ac:dyDescent="0.2">
      <c r="A3977" s="11" t="s">
        <v>16318</v>
      </c>
      <c r="B3977" s="12" t="s">
        <v>16036</v>
      </c>
      <c r="C3977" s="12" t="s">
        <v>13</v>
      </c>
      <c r="D3977" s="12" t="s">
        <v>9979</v>
      </c>
      <c r="E3977" s="12" t="s">
        <v>22132</v>
      </c>
      <c r="F3977" s="12" t="s">
        <v>16319</v>
      </c>
      <c r="G3977" s="12" t="s">
        <v>1842</v>
      </c>
      <c r="H3977" s="12">
        <v>43.673777200000004</v>
      </c>
      <c r="I3977" s="12">
        <v>-79.371165300000001</v>
      </c>
      <c r="J3977" s="13" t="s">
        <v>16320</v>
      </c>
      <c r="K3977" s="3" t="b">
        <f>COUNTIF($A$2:$A$18963,A3977)&gt;1</f>
        <v>0</v>
      </c>
      <c r="M3977" t="b">
        <f>COUNTIF($J$2:$J$19039,J3977)&gt;1</f>
        <v>0</v>
      </c>
    </row>
    <row r="3978" spans="1:13" x14ac:dyDescent="0.2">
      <c r="A3978" s="11" t="s">
        <v>16321</v>
      </c>
      <c r="B3978" s="12" t="s">
        <v>15383</v>
      </c>
      <c r="C3978" s="12" t="s">
        <v>13</v>
      </c>
      <c r="D3978" s="12" t="s">
        <v>10604</v>
      </c>
      <c r="E3978" s="12" t="s">
        <v>22133</v>
      </c>
      <c r="F3978" s="12" t="s">
        <v>1696</v>
      </c>
      <c r="G3978" s="12" t="s">
        <v>8001</v>
      </c>
      <c r="H3978" s="12">
        <v>43.643489899999999</v>
      </c>
      <c r="I3978" s="12">
        <v>-79.403986599999996</v>
      </c>
      <c r="J3978" s="13" t="s">
        <v>16322</v>
      </c>
      <c r="K3978" s="3" t="b">
        <f>COUNTIF($A$2:$A$18963,A3978)&gt;1</f>
        <v>0</v>
      </c>
      <c r="M3978" t="b">
        <f>COUNTIF($J$2:$J$19039,J3978)&gt;1</f>
        <v>0</v>
      </c>
    </row>
    <row r="3979" spans="1:13" x14ac:dyDescent="0.2">
      <c r="A3979" s="11" t="s">
        <v>16323</v>
      </c>
      <c r="B3979" s="12" t="s">
        <v>15513</v>
      </c>
      <c r="C3979" s="12" t="s">
        <v>13</v>
      </c>
      <c r="D3979" s="12" t="s">
        <v>11756</v>
      </c>
      <c r="E3979" s="12" t="s">
        <v>22134</v>
      </c>
      <c r="F3979" s="12" t="s">
        <v>73</v>
      </c>
      <c r="G3979" s="12" t="s">
        <v>8001</v>
      </c>
      <c r="H3979" s="12">
        <v>43.639366500000001</v>
      </c>
      <c r="I3979" s="12">
        <v>-79.535310699999997</v>
      </c>
      <c r="J3979" s="13" t="s">
        <v>16324</v>
      </c>
      <c r="K3979" s="3" t="b">
        <f>COUNTIF($A$2:$A$18963,A3979)&gt;1</f>
        <v>0</v>
      </c>
      <c r="M3979" t="b">
        <f>COUNTIF($J$2:$J$19039,J3979)&gt;1</f>
        <v>0</v>
      </c>
    </row>
    <row r="3980" spans="1:13" x14ac:dyDescent="0.2">
      <c r="A3980" s="11" t="s">
        <v>16325</v>
      </c>
      <c r="B3980" s="12" t="s">
        <v>15406</v>
      </c>
      <c r="C3980" s="12" t="s">
        <v>13</v>
      </c>
      <c r="D3980" s="12" t="s">
        <v>8202</v>
      </c>
      <c r="E3980" s="12" t="s">
        <v>21906</v>
      </c>
      <c r="F3980" s="12" t="s">
        <v>261</v>
      </c>
      <c r="G3980" s="12" t="s">
        <v>22135</v>
      </c>
      <c r="H3980" s="12">
        <v>43.660570499999999</v>
      </c>
      <c r="I3980" s="12">
        <v>-79.356372399999998</v>
      </c>
      <c r="J3980" s="13" t="s">
        <v>16326</v>
      </c>
      <c r="K3980" s="3" t="b">
        <f>COUNTIF($A$2:$A$18963,A3980)&gt;1</f>
        <v>0</v>
      </c>
      <c r="M3980" t="b">
        <f>COUNTIF($J$2:$J$19039,J3980)&gt;1</f>
        <v>0</v>
      </c>
    </row>
    <row r="3981" spans="1:13" x14ac:dyDescent="0.2">
      <c r="A3981" s="11" t="s">
        <v>16327</v>
      </c>
      <c r="B3981" s="12" t="s">
        <v>15406</v>
      </c>
      <c r="C3981" s="12" t="s">
        <v>13</v>
      </c>
      <c r="D3981" s="12" t="s">
        <v>5978</v>
      </c>
      <c r="E3981" s="12" t="s">
        <v>22136</v>
      </c>
      <c r="F3981" s="12" t="s">
        <v>26</v>
      </c>
      <c r="G3981" s="12" t="s">
        <v>1834</v>
      </c>
      <c r="H3981" s="12">
        <v>43.6606855</v>
      </c>
      <c r="I3981" s="12">
        <v>-79.3594066</v>
      </c>
      <c r="J3981" s="13" t="s">
        <v>16328</v>
      </c>
      <c r="K3981" s="3" t="b">
        <f>COUNTIF($A$2:$A$18963,A3981)&gt;1</f>
        <v>0</v>
      </c>
      <c r="M3981" t="b">
        <f>COUNTIF($J$2:$J$19039,J3981)&gt;1</f>
        <v>0</v>
      </c>
    </row>
    <row r="3982" spans="1:13" x14ac:dyDescent="0.2">
      <c r="A3982" s="11" t="s">
        <v>16329</v>
      </c>
      <c r="B3982" s="12" t="s">
        <v>15385</v>
      </c>
      <c r="C3982" s="12" t="s">
        <v>13</v>
      </c>
      <c r="D3982" s="12" t="s">
        <v>8129</v>
      </c>
      <c r="E3982" s="12" t="s">
        <v>22137</v>
      </c>
      <c r="F3982" s="12" t="s">
        <v>877</v>
      </c>
      <c r="G3982" s="12" t="s">
        <v>1834</v>
      </c>
      <c r="H3982" s="12">
        <v>43.655802000000001</v>
      </c>
      <c r="I3982" s="12">
        <v>-79.376440700000003</v>
      </c>
      <c r="J3982" s="13" t="s">
        <v>16330</v>
      </c>
      <c r="K3982" s="3" t="b">
        <f>COUNTIF($A$2:$A$18963,A3982)&gt;1</f>
        <v>0</v>
      </c>
      <c r="M3982" t="b">
        <f>COUNTIF($J$2:$J$19039,J3982)&gt;1</f>
        <v>0</v>
      </c>
    </row>
    <row r="3983" spans="1:13" x14ac:dyDescent="0.2">
      <c r="A3983" s="11" t="s">
        <v>16331</v>
      </c>
      <c r="B3983" s="12" t="s">
        <v>15339</v>
      </c>
      <c r="C3983" s="12" t="s">
        <v>13</v>
      </c>
      <c r="D3983" s="12" t="s">
        <v>9810</v>
      </c>
      <c r="E3983" s="12" t="s">
        <v>22138</v>
      </c>
      <c r="F3983" s="12" t="s">
        <v>989</v>
      </c>
      <c r="G3983" s="12" t="s">
        <v>1834</v>
      </c>
      <c r="H3983" s="12">
        <v>43.662490200000001</v>
      </c>
      <c r="I3983" s="12">
        <v>-79.340130799999997</v>
      </c>
      <c r="J3983" s="13" t="s">
        <v>16332</v>
      </c>
      <c r="K3983" s="3" t="b">
        <f>COUNTIF($A$2:$A$18963,A3983)&gt;1</f>
        <v>0</v>
      </c>
      <c r="M3983" t="b">
        <f>COUNTIF($J$2:$J$19039,J3983)&gt;1</f>
        <v>0</v>
      </c>
    </row>
    <row r="3984" spans="1:13" x14ac:dyDescent="0.2">
      <c r="A3984" s="11" t="s">
        <v>16333</v>
      </c>
      <c r="B3984" s="12" t="s">
        <v>15344</v>
      </c>
      <c r="C3984" s="12" t="s">
        <v>13</v>
      </c>
      <c r="D3984" s="12" t="s">
        <v>9388</v>
      </c>
      <c r="E3984" s="12" t="s">
        <v>22139</v>
      </c>
      <c r="F3984" s="12" t="s">
        <v>444</v>
      </c>
      <c r="G3984" s="12" t="s">
        <v>1834</v>
      </c>
      <c r="H3984" s="12">
        <v>43.639874599999999</v>
      </c>
      <c r="I3984" s="12">
        <v>-79.397869099999994</v>
      </c>
      <c r="J3984" s="13" t="s">
        <v>16334</v>
      </c>
      <c r="K3984" s="3" t="b">
        <f>COUNTIF($A$2:$A$18963,A3984)&gt;1</f>
        <v>0</v>
      </c>
      <c r="M3984" t="b">
        <f>COUNTIF($J$2:$J$19039,J3984)&gt;1</f>
        <v>0</v>
      </c>
    </row>
    <row r="3985" spans="1:13" x14ac:dyDescent="0.2">
      <c r="A3985" s="11" t="s">
        <v>16335</v>
      </c>
      <c r="B3985" s="12" t="s">
        <v>15583</v>
      </c>
      <c r="C3985" s="12" t="s">
        <v>13</v>
      </c>
      <c r="D3985" s="12" t="s">
        <v>22140</v>
      </c>
      <c r="E3985" s="12" t="s">
        <v>22141</v>
      </c>
      <c r="F3985" s="12" t="s">
        <v>394</v>
      </c>
      <c r="G3985" s="12" t="s">
        <v>11119</v>
      </c>
      <c r="H3985" s="12">
        <v>43.714990899999997</v>
      </c>
      <c r="I3985" s="12">
        <v>-79.454387600000004</v>
      </c>
      <c r="J3985" s="13" t="s">
        <v>16336</v>
      </c>
      <c r="K3985" s="3" t="b">
        <f>COUNTIF($A$2:$A$18963,A3985)&gt;1</f>
        <v>0</v>
      </c>
      <c r="M3985" t="b">
        <f>COUNTIF($J$2:$J$19039,J3985)&gt;1</f>
        <v>0</v>
      </c>
    </row>
    <row r="3986" spans="1:13" x14ac:dyDescent="0.2">
      <c r="A3986" s="11" t="s">
        <v>16337</v>
      </c>
      <c r="B3986" s="12" t="s">
        <v>15710</v>
      </c>
      <c r="C3986" s="12" t="s">
        <v>13</v>
      </c>
      <c r="D3986" s="12" t="s">
        <v>9438</v>
      </c>
      <c r="E3986" s="12" t="s">
        <v>22142</v>
      </c>
      <c r="F3986" s="12" t="s">
        <v>38</v>
      </c>
      <c r="G3986" s="12" t="s">
        <v>11119</v>
      </c>
      <c r="H3986" s="12">
        <v>43.747544499999997</v>
      </c>
      <c r="I3986" s="12">
        <v>-79.285919699999994</v>
      </c>
      <c r="J3986" s="13" t="s">
        <v>16338</v>
      </c>
      <c r="K3986" s="3" t="b">
        <f>COUNTIF($A$2:$A$18963,A3986)&gt;1</f>
        <v>0</v>
      </c>
      <c r="M3986" t="b">
        <f>COUNTIF($J$2:$J$19039,J3986)&gt;1</f>
        <v>0</v>
      </c>
    </row>
    <row r="3987" spans="1:13" x14ac:dyDescent="0.2">
      <c r="A3987" s="11" t="s">
        <v>16339</v>
      </c>
      <c r="B3987" s="12" t="s">
        <v>16340</v>
      </c>
      <c r="C3987" s="12" t="s">
        <v>13</v>
      </c>
      <c r="D3987" s="12" t="s">
        <v>11738</v>
      </c>
      <c r="E3987" s="12" t="s">
        <v>22143</v>
      </c>
      <c r="F3987" s="12" t="s">
        <v>1395</v>
      </c>
      <c r="G3987" s="12" t="s">
        <v>13546</v>
      </c>
      <c r="H3987" s="12">
        <v>43.799576899999998</v>
      </c>
      <c r="I3987" s="12">
        <v>-79.148316399999999</v>
      </c>
      <c r="J3987" s="13" t="s">
        <v>16341</v>
      </c>
      <c r="K3987" s="3" t="b">
        <f>COUNTIF($A$2:$A$18963,A3987)&gt;1</f>
        <v>0</v>
      </c>
      <c r="M3987" t="b">
        <f>COUNTIF($J$2:$J$19039,J3987)&gt;1</f>
        <v>0</v>
      </c>
    </row>
    <row r="3988" spans="1:13" x14ac:dyDescent="0.2">
      <c r="A3988" s="11" t="s">
        <v>16342</v>
      </c>
      <c r="B3988" s="12" t="s">
        <v>15356</v>
      </c>
      <c r="C3988" s="12" t="s">
        <v>13</v>
      </c>
      <c r="D3988" s="12" t="s">
        <v>12043</v>
      </c>
      <c r="E3988" s="12" t="s">
        <v>22144</v>
      </c>
      <c r="F3988" s="12" t="s">
        <v>312</v>
      </c>
      <c r="G3988" s="12" t="s">
        <v>13546</v>
      </c>
      <c r="H3988" s="12">
        <v>43.671716000000004</v>
      </c>
      <c r="I3988" s="12">
        <v>-79.371445699999995</v>
      </c>
      <c r="J3988" s="13" t="s">
        <v>16343</v>
      </c>
      <c r="K3988" s="3" t="b">
        <f>COUNTIF($A$2:$A$18963,A3988)&gt;1</f>
        <v>0</v>
      </c>
      <c r="M3988" t="b">
        <f>COUNTIF($J$2:$J$19039,J3988)&gt;1</f>
        <v>0</v>
      </c>
    </row>
    <row r="3989" spans="1:13" x14ac:dyDescent="0.2">
      <c r="A3989" s="11" t="s">
        <v>16344</v>
      </c>
      <c r="B3989" s="12" t="s">
        <v>16345</v>
      </c>
      <c r="C3989" s="12" t="s">
        <v>13</v>
      </c>
      <c r="D3989" s="12" t="s">
        <v>22145</v>
      </c>
      <c r="E3989" s="12" t="s">
        <v>22146</v>
      </c>
      <c r="F3989" s="12" t="s">
        <v>373</v>
      </c>
      <c r="G3989" s="12" t="s">
        <v>22147</v>
      </c>
      <c r="H3989" s="12">
        <v>43.6977738</v>
      </c>
      <c r="I3989" s="12">
        <v>-79.512294800000006</v>
      </c>
      <c r="J3989" s="13" t="s">
        <v>16346</v>
      </c>
      <c r="K3989" s="3" t="b">
        <f>COUNTIF($A$2:$A$18963,A3989)&gt;1</f>
        <v>0</v>
      </c>
      <c r="M3989" t="b">
        <f>COUNTIF($J$2:$J$19039,J3989)&gt;1</f>
        <v>0</v>
      </c>
    </row>
    <row r="3990" spans="1:13" x14ac:dyDescent="0.2">
      <c r="A3990" s="11" t="s">
        <v>16347</v>
      </c>
      <c r="B3990" s="12" t="s">
        <v>15485</v>
      </c>
      <c r="C3990" s="12" t="s">
        <v>13</v>
      </c>
      <c r="D3990" s="12" t="s">
        <v>7695</v>
      </c>
      <c r="E3990" s="12" t="s">
        <v>9475</v>
      </c>
      <c r="F3990" s="12" t="s">
        <v>1985</v>
      </c>
      <c r="G3990" s="12" t="s">
        <v>3094</v>
      </c>
      <c r="H3990" s="12">
        <v>43.7516696</v>
      </c>
      <c r="I3990" s="12">
        <v>-79.466535699999994</v>
      </c>
      <c r="J3990" s="13" t="s">
        <v>16348</v>
      </c>
      <c r="K3990" s="3" t="b">
        <f>COUNTIF($A$2:$A$18963,A3990)&gt;1</f>
        <v>0</v>
      </c>
      <c r="M3990" t="b">
        <f>COUNTIF($J$2:$J$19039,J3990)&gt;1</f>
        <v>0</v>
      </c>
    </row>
    <row r="3991" spans="1:13" x14ac:dyDescent="0.2">
      <c r="A3991" s="11" t="s">
        <v>16349</v>
      </c>
      <c r="B3991" s="12" t="s">
        <v>16350</v>
      </c>
      <c r="C3991" s="12" t="s">
        <v>13</v>
      </c>
      <c r="D3991" s="12" t="s">
        <v>22148</v>
      </c>
      <c r="E3991" s="12" t="s">
        <v>22149</v>
      </c>
      <c r="F3991" s="12" t="s">
        <v>610</v>
      </c>
      <c r="G3991" s="12" t="s">
        <v>3094</v>
      </c>
      <c r="H3991" s="12">
        <v>43.628002199999997</v>
      </c>
      <c r="I3991" s="12">
        <v>-79.561940699999994</v>
      </c>
      <c r="J3991" s="13" t="s">
        <v>16351</v>
      </c>
      <c r="K3991" s="3" t="b">
        <f>COUNTIF($A$2:$A$18963,A3991)&gt;1</f>
        <v>0</v>
      </c>
      <c r="M3991" t="b">
        <f>COUNTIF($J$2:$J$19039,J3991)&gt;1</f>
        <v>0</v>
      </c>
    </row>
    <row r="3992" spans="1:13" x14ac:dyDescent="0.2">
      <c r="A3992" s="11" t="s">
        <v>16352</v>
      </c>
      <c r="B3992" s="12" t="s">
        <v>15485</v>
      </c>
      <c r="C3992" s="12" t="s">
        <v>13</v>
      </c>
      <c r="D3992" s="12" t="s">
        <v>4399</v>
      </c>
      <c r="E3992" s="12" t="s">
        <v>22150</v>
      </c>
      <c r="F3992" s="12" t="s">
        <v>16353</v>
      </c>
      <c r="G3992" s="12" t="s">
        <v>22151</v>
      </c>
      <c r="H3992" s="12">
        <v>43.750585999999998</v>
      </c>
      <c r="I3992" s="12">
        <v>-79.465076600000003</v>
      </c>
      <c r="J3992" s="13" t="s">
        <v>16354</v>
      </c>
      <c r="K3992" s="3" t="b">
        <f>COUNTIF($A$2:$A$18963,A3992)&gt;1</f>
        <v>0</v>
      </c>
      <c r="M3992" t="b">
        <f>COUNTIF($J$2:$J$19039,J3992)&gt;1</f>
        <v>0</v>
      </c>
    </row>
    <row r="3993" spans="1:13" x14ac:dyDescent="0.2">
      <c r="A3993" s="11" t="s">
        <v>16355</v>
      </c>
      <c r="B3993" s="12" t="s">
        <v>15615</v>
      </c>
      <c r="C3993" s="12" t="s">
        <v>13</v>
      </c>
      <c r="D3993" s="12" t="s">
        <v>9270</v>
      </c>
      <c r="E3993" s="12" t="s">
        <v>8556</v>
      </c>
      <c r="F3993" s="12" t="s">
        <v>946</v>
      </c>
      <c r="G3993" s="12" t="s">
        <v>4522</v>
      </c>
      <c r="H3993" s="12">
        <v>43.725544200000002</v>
      </c>
      <c r="I3993" s="12">
        <v>-79.251758800000005</v>
      </c>
      <c r="J3993" s="13" t="s">
        <v>16356</v>
      </c>
      <c r="K3993" s="3" t="b">
        <f>COUNTIF($A$2:$A$18963,A3993)&gt;1</f>
        <v>0</v>
      </c>
      <c r="M3993" t="b">
        <f>COUNTIF($J$2:$J$19039,J3993)&gt;1</f>
        <v>0</v>
      </c>
    </row>
    <row r="3994" spans="1:13" x14ac:dyDescent="0.2">
      <c r="A3994" s="11" t="s">
        <v>16357</v>
      </c>
      <c r="B3994" s="12" t="s">
        <v>15383</v>
      </c>
      <c r="C3994" s="12" t="s">
        <v>13</v>
      </c>
      <c r="D3994" s="12" t="s">
        <v>22152</v>
      </c>
      <c r="E3994" s="12" t="s">
        <v>22153</v>
      </c>
      <c r="F3994" s="12" t="s">
        <v>1429</v>
      </c>
      <c r="G3994" s="12" t="s">
        <v>3226</v>
      </c>
      <c r="H3994" s="12">
        <v>43.637225899999997</v>
      </c>
      <c r="I3994" s="12">
        <v>-79.403558700000005</v>
      </c>
      <c r="J3994" s="13" t="s">
        <v>16358</v>
      </c>
      <c r="K3994" s="3" t="b">
        <f>COUNTIF($A$2:$A$18963,A3994)&gt;1</f>
        <v>0</v>
      </c>
      <c r="M3994" t="b">
        <f>COUNTIF($J$2:$J$19039,J3994)&gt;1</f>
        <v>0</v>
      </c>
    </row>
    <row r="3995" spans="1:13" x14ac:dyDescent="0.2">
      <c r="A3995" s="11" t="s">
        <v>16359</v>
      </c>
      <c r="B3995" s="12" t="s">
        <v>15383</v>
      </c>
      <c r="C3995" s="12" t="s">
        <v>13</v>
      </c>
      <c r="D3995" s="12" t="s">
        <v>7000</v>
      </c>
      <c r="E3995" s="12" t="s">
        <v>22154</v>
      </c>
      <c r="F3995" s="12" t="s">
        <v>16360</v>
      </c>
      <c r="G3995" s="12" t="s">
        <v>3226</v>
      </c>
      <c r="H3995" s="12">
        <v>43.6395561</v>
      </c>
      <c r="I3995" s="12">
        <v>-79.410020599999996</v>
      </c>
      <c r="J3995" s="13" t="s">
        <v>16361</v>
      </c>
      <c r="K3995" s="3" t="b">
        <f>COUNTIF($A$2:$A$18963,A3995)&gt;1</f>
        <v>0</v>
      </c>
      <c r="M3995" t="b">
        <f>COUNTIF($J$2:$J$19039,J3995)&gt;1</f>
        <v>0</v>
      </c>
    </row>
    <row r="3996" spans="1:13" x14ac:dyDescent="0.2">
      <c r="A3996" s="11" t="s">
        <v>16362</v>
      </c>
      <c r="B3996" s="12" t="s">
        <v>16176</v>
      </c>
      <c r="C3996" s="12" t="s">
        <v>13</v>
      </c>
      <c r="D3996" s="12" t="s">
        <v>6019</v>
      </c>
      <c r="E3996" s="12" t="s">
        <v>22155</v>
      </c>
      <c r="F3996" s="12" t="s">
        <v>287</v>
      </c>
      <c r="G3996" s="12" t="s">
        <v>3226</v>
      </c>
      <c r="H3996" s="12">
        <v>43.780234999999998</v>
      </c>
      <c r="I3996" s="12">
        <v>-79.341330200000002</v>
      </c>
      <c r="J3996" s="13" t="s">
        <v>16363</v>
      </c>
      <c r="K3996" s="3" t="b">
        <f>COUNTIF($A$2:$A$18963,A3996)&gt;1</f>
        <v>0</v>
      </c>
      <c r="M3996" t="b">
        <f>COUNTIF($J$2:$J$19039,J3996)&gt;1</f>
        <v>0</v>
      </c>
    </row>
    <row r="3997" spans="1:13" x14ac:dyDescent="0.2">
      <c r="A3997" s="11" t="s">
        <v>16364</v>
      </c>
      <c r="B3997" s="12" t="s">
        <v>16365</v>
      </c>
      <c r="C3997" s="12" t="s">
        <v>13</v>
      </c>
      <c r="D3997" s="12" t="s">
        <v>7449</v>
      </c>
      <c r="E3997" s="12" t="s">
        <v>22156</v>
      </c>
      <c r="F3997" s="12" t="s">
        <v>73</v>
      </c>
      <c r="G3997" s="12" t="s">
        <v>3226</v>
      </c>
      <c r="H3997" s="12">
        <v>43.711565200000003</v>
      </c>
      <c r="I3997" s="12">
        <v>-79.391625599999998</v>
      </c>
      <c r="J3997" s="13" t="s">
        <v>16366</v>
      </c>
      <c r="K3997" s="3" t="b">
        <f>COUNTIF($A$2:$A$18963,A3997)&gt;1</f>
        <v>0</v>
      </c>
      <c r="M3997" t="b">
        <f>COUNTIF($J$2:$J$19039,J3997)&gt;1</f>
        <v>0</v>
      </c>
    </row>
    <row r="3998" spans="1:13" x14ac:dyDescent="0.2">
      <c r="A3998" s="11" t="s">
        <v>16367</v>
      </c>
      <c r="B3998" s="12" t="s">
        <v>15344</v>
      </c>
      <c r="C3998" s="12" t="s">
        <v>13</v>
      </c>
      <c r="D3998" s="12" t="s">
        <v>22157</v>
      </c>
      <c r="E3998" s="12" t="s">
        <v>22158</v>
      </c>
      <c r="F3998" s="12" t="s">
        <v>1696</v>
      </c>
      <c r="G3998" s="12" t="s">
        <v>3226</v>
      </c>
      <c r="H3998" s="12">
        <v>43.645029800000003</v>
      </c>
      <c r="I3998" s="12">
        <v>-79.399144399999997</v>
      </c>
      <c r="J3998" s="13" t="s">
        <v>16368</v>
      </c>
      <c r="K3998" s="3" t="b">
        <f>COUNTIF($A$2:$A$18963,A3998)&gt;1</f>
        <v>0</v>
      </c>
      <c r="M3998" t="b">
        <f>COUNTIF($J$2:$J$19039,J3998)&gt;1</f>
        <v>0</v>
      </c>
    </row>
    <row r="3999" spans="1:13" x14ac:dyDescent="0.2">
      <c r="A3999" s="11" t="s">
        <v>16369</v>
      </c>
      <c r="B3999" s="12" t="s">
        <v>16298</v>
      </c>
      <c r="C3999" s="12" t="s">
        <v>13</v>
      </c>
      <c r="D3999" s="12" t="s">
        <v>14406</v>
      </c>
      <c r="E3999" s="12" t="s">
        <v>22159</v>
      </c>
      <c r="F3999" s="12" t="s">
        <v>2139</v>
      </c>
      <c r="G3999" s="12" t="s">
        <v>3226</v>
      </c>
      <c r="H3999" s="12">
        <v>43.720422399999997</v>
      </c>
      <c r="I3999" s="12">
        <v>-79.603478600000003</v>
      </c>
      <c r="J3999" s="13" t="s">
        <v>16370</v>
      </c>
      <c r="K3999" s="3" t="b">
        <f>COUNTIF($A$2:$A$18963,A3999)&gt;1</f>
        <v>0</v>
      </c>
      <c r="M3999" t="b">
        <f>COUNTIF($J$2:$J$19039,J3999)&gt;1</f>
        <v>0</v>
      </c>
    </row>
    <row r="4000" spans="1:13" x14ac:dyDescent="0.2">
      <c r="A4000" s="11" t="s">
        <v>16371</v>
      </c>
      <c r="B4000" s="12" t="s">
        <v>15560</v>
      </c>
      <c r="C4000" s="12" t="s">
        <v>13</v>
      </c>
      <c r="D4000" s="12" t="s">
        <v>9371</v>
      </c>
      <c r="E4000" s="12" t="s">
        <v>5961</v>
      </c>
      <c r="F4000" s="12" t="s">
        <v>287</v>
      </c>
      <c r="G4000" s="12" t="s">
        <v>6955</v>
      </c>
      <c r="H4000" s="12">
        <v>43.653282400000002</v>
      </c>
      <c r="I4000" s="12">
        <v>-79.388909299999995</v>
      </c>
      <c r="J4000" s="13" t="s">
        <v>16372</v>
      </c>
      <c r="K4000" s="3" t="b">
        <f>COUNTIF($A$2:$A$18963,A4000)&gt;1</f>
        <v>0</v>
      </c>
      <c r="M4000" t="b">
        <f>COUNTIF($J$2:$J$19039,J4000)&gt;1</f>
        <v>0</v>
      </c>
    </row>
    <row r="4001" spans="1:13" x14ac:dyDescent="0.2">
      <c r="A4001" s="11" t="s">
        <v>16373</v>
      </c>
      <c r="B4001" s="12" t="s">
        <v>15385</v>
      </c>
      <c r="C4001" s="12" t="s">
        <v>13</v>
      </c>
      <c r="D4001" s="12" t="s">
        <v>6859</v>
      </c>
      <c r="E4001" s="12" t="s">
        <v>22160</v>
      </c>
      <c r="F4001" s="12" t="s">
        <v>2117</v>
      </c>
      <c r="G4001" s="12" t="s">
        <v>22161</v>
      </c>
      <c r="H4001" s="12">
        <v>43.651901700000003</v>
      </c>
      <c r="I4001" s="12">
        <v>-79.377216500000003</v>
      </c>
      <c r="J4001" s="13" t="s">
        <v>16374</v>
      </c>
      <c r="K4001" s="3" t="b">
        <f>COUNTIF($A$2:$A$18963,A4001)&gt;1</f>
        <v>0</v>
      </c>
      <c r="M4001" t="b">
        <f>COUNTIF($J$2:$J$19039,J4001)&gt;1</f>
        <v>0</v>
      </c>
    </row>
    <row r="4002" spans="1:13" x14ac:dyDescent="0.2">
      <c r="A4002" s="11" t="s">
        <v>16375</v>
      </c>
      <c r="B4002" s="12" t="s">
        <v>15490</v>
      </c>
      <c r="C4002" s="12" t="s">
        <v>13</v>
      </c>
      <c r="D4002" s="12" t="s">
        <v>22162</v>
      </c>
      <c r="E4002" s="12" t="s">
        <v>22163</v>
      </c>
      <c r="F4002" s="12" t="s">
        <v>466</v>
      </c>
      <c r="G4002" s="12" t="s">
        <v>2351</v>
      </c>
      <c r="H4002" s="12">
        <v>43.666837000000001</v>
      </c>
      <c r="I4002" s="12">
        <v>-79.463800899999995</v>
      </c>
      <c r="J4002" s="13" t="s">
        <v>16376</v>
      </c>
      <c r="K4002" s="3" t="b">
        <f>COUNTIF($A$2:$A$18963,A4002)&gt;1</f>
        <v>0</v>
      </c>
      <c r="M4002" t="b">
        <f>COUNTIF($J$2:$J$19039,J4002)&gt;1</f>
        <v>0</v>
      </c>
    </row>
    <row r="4003" spans="1:13" x14ac:dyDescent="0.2">
      <c r="A4003" s="11" t="s">
        <v>16378</v>
      </c>
      <c r="B4003" s="12" t="s">
        <v>15356</v>
      </c>
      <c r="C4003" s="12" t="s">
        <v>13</v>
      </c>
      <c r="D4003" s="12" t="s">
        <v>6273</v>
      </c>
      <c r="E4003" s="12" t="s">
        <v>22164</v>
      </c>
      <c r="F4003" s="12" t="s">
        <v>8233</v>
      </c>
      <c r="G4003" s="12" t="s">
        <v>1604</v>
      </c>
      <c r="H4003" s="12">
        <v>43.671974599999999</v>
      </c>
      <c r="I4003" s="12">
        <v>-79.377419500000002</v>
      </c>
      <c r="J4003" s="13" t="s">
        <v>16379</v>
      </c>
      <c r="K4003" s="3" t="b">
        <f>COUNTIF($A$2:$A$18963,A4003)&gt;1</f>
        <v>0</v>
      </c>
      <c r="M4003" t="b">
        <f>COUNTIF($J$2:$J$19039,J4003)&gt;1</f>
        <v>0</v>
      </c>
    </row>
    <row r="4004" spans="1:13" x14ac:dyDescent="0.2">
      <c r="A4004" s="11" t="s">
        <v>16380</v>
      </c>
      <c r="B4004" s="12" t="s">
        <v>15694</v>
      </c>
      <c r="C4004" s="12" t="s">
        <v>13</v>
      </c>
      <c r="D4004" s="12" t="s">
        <v>22016</v>
      </c>
      <c r="E4004" s="12" t="s">
        <v>13276</v>
      </c>
      <c r="F4004" s="12" t="s">
        <v>3706</v>
      </c>
      <c r="G4004" s="12" t="s">
        <v>1604</v>
      </c>
      <c r="H4004" s="12">
        <v>43.770465299999998</v>
      </c>
      <c r="I4004" s="12">
        <v>-79.413830899999994</v>
      </c>
      <c r="J4004" s="13" t="s">
        <v>16381</v>
      </c>
      <c r="K4004" s="3" t="b">
        <f>COUNTIF($A$2:$A$18963,A4004)&gt;1</f>
        <v>0</v>
      </c>
      <c r="M4004" t="b">
        <f>COUNTIF($J$2:$J$19039,J4004)&gt;1</f>
        <v>0</v>
      </c>
    </row>
    <row r="4005" spans="1:13" x14ac:dyDescent="0.2">
      <c r="A4005" s="11" t="s">
        <v>16382</v>
      </c>
      <c r="B4005" s="12" t="s">
        <v>15344</v>
      </c>
      <c r="C4005" s="12" t="s">
        <v>13</v>
      </c>
      <c r="D4005" s="12" t="s">
        <v>8111</v>
      </c>
      <c r="E4005" s="12" t="s">
        <v>7193</v>
      </c>
      <c r="F4005" s="12" t="s">
        <v>7194</v>
      </c>
      <c r="G4005" s="12" t="s">
        <v>175</v>
      </c>
      <c r="H4005" s="12">
        <v>43.646018099999999</v>
      </c>
      <c r="I4005" s="12">
        <v>-79.393839099999994</v>
      </c>
      <c r="J4005" s="13" t="s">
        <v>16383</v>
      </c>
      <c r="K4005" s="3" t="b">
        <f>COUNTIF($A$2:$A$18963,A4005)&gt;1</f>
        <v>0</v>
      </c>
      <c r="M4005" t="b">
        <f>COUNTIF($J$2:$J$19039,J4005)&gt;1</f>
        <v>0</v>
      </c>
    </row>
    <row r="4006" spans="1:13" x14ac:dyDescent="0.2">
      <c r="A4006" s="11" t="s">
        <v>16384</v>
      </c>
      <c r="B4006" s="12" t="s">
        <v>15406</v>
      </c>
      <c r="C4006" s="12" t="s">
        <v>13</v>
      </c>
      <c r="D4006" s="12" t="s">
        <v>5978</v>
      </c>
      <c r="E4006" s="12" t="s">
        <v>22165</v>
      </c>
      <c r="F4006" s="12" t="s">
        <v>877</v>
      </c>
      <c r="G4006" s="12" t="s">
        <v>175</v>
      </c>
      <c r="H4006" s="12">
        <v>43.660580400000001</v>
      </c>
      <c r="I4006" s="12">
        <v>-79.359345000000005</v>
      </c>
      <c r="J4006" s="13" t="s">
        <v>16385</v>
      </c>
      <c r="K4006" s="3" t="b">
        <f>COUNTIF($A$2:$A$18963,A4006)&gt;1</f>
        <v>0</v>
      </c>
      <c r="M4006" t="b">
        <f>COUNTIF($J$2:$J$19039,J4006)&gt;1</f>
        <v>0</v>
      </c>
    </row>
    <row r="4007" spans="1:13" x14ac:dyDescent="0.2">
      <c r="A4007" s="11" t="s">
        <v>16386</v>
      </c>
      <c r="B4007" s="12" t="s">
        <v>15414</v>
      </c>
      <c r="C4007" s="12" t="s">
        <v>13</v>
      </c>
      <c r="D4007" s="12" t="s">
        <v>4826</v>
      </c>
      <c r="E4007" s="12" t="s">
        <v>22166</v>
      </c>
      <c r="F4007" s="12" t="s">
        <v>98</v>
      </c>
      <c r="G4007" s="12" t="s">
        <v>175</v>
      </c>
      <c r="H4007" s="12">
        <v>43.641203169999997</v>
      </c>
      <c r="I4007" s="12">
        <v>-79.380967209999994</v>
      </c>
      <c r="J4007" s="13" t="s">
        <v>16387</v>
      </c>
      <c r="K4007" s="3" t="b">
        <f>COUNTIF($A$2:$A$18963,A4007)&gt;1</f>
        <v>0</v>
      </c>
      <c r="M4007" t="b">
        <f>COUNTIF($J$2:$J$19039,J4007)&gt;1</f>
        <v>0</v>
      </c>
    </row>
    <row r="4008" spans="1:13" x14ac:dyDescent="0.2">
      <c r="A4008" s="11" t="s">
        <v>16388</v>
      </c>
      <c r="B4008" s="12" t="s">
        <v>15344</v>
      </c>
      <c r="C4008" s="12" t="s">
        <v>13</v>
      </c>
      <c r="D4008" s="12" t="s">
        <v>10111</v>
      </c>
      <c r="E4008" s="12" t="s">
        <v>22167</v>
      </c>
      <c r="F4008" s="12" t="s">
        <v>98</v>
      </c>
      <c r="G4008" s="12" t="s">
        <v>175</v>
      </c>
      <c r="H4008" s="12">
        <v>43.646191899999998</v>
      </c>
      <c r="I4008" s="12">
        <v>-79.391060499999995</v>
      </c>
      <c r="J4008" s="13" t="s">
        <v>16389</v>
      </c>
      <c r="K4008" s="3" t="b">
        <f>COUNTIF($A$2:$A$18963,A4008)&gt;1</f>
        <v>0</v>
      </c>
      <c r="M4008" t="b">
        <f>COUNTIF($J$2:$J$19039,J4008)&gt;1</f>
        <v>0</v>
      </c>
    </row>
    <row r="4009" spans="1:13" x14ac:dyDescent="0.2">
      <c r="A4009" s="11" t="s">
        <v>16390</v>
      </c>
      <c r="B4009" s="12" t="s">
        <v>15344</v>
      </c>
      <c r="C4009" s="12" t="s">
        <v>13</v>
      </c>
      <c r="D4009" s="12" t="s">
        <v>21935</v>
      </c>
      <c r="E4009" s="12" t="s">
        <v>12132</v>
      </c>
      <c r="F4009" s="12" t="s">
        <v>1566</v>
      </c>
      <c r="G4009" s="12" t="s">
        <v>22168</v>
      </c>
      <c r="H4009" s="12">
        <v>43.640333200000001</v>
      </c>
      <c r="I4009" s="12">
        <v>-79.401237800000004</v>
      </c>
      <c r="J4009" s="13" t="s">
        <v>16391</v>
      </c>
      <c r="K4009" s="3" t="b">
        <f>COUNTIF($A$2:$A$18963,A4009)&gt;1</f>
        <v>0</v>
      </c>
      <c r="M4009" t="b">
        <f>COUNTIF($J$2:$J$19039,J4009)&gt;1</f>
        <v>0</v>
      </c>
    </row>
    <row r="4010" spans="1:13" x14ac:dyDescent="0.2">
      <c r="A4010" s="11" t="s">
        <v>16392</v>
      </c>
      <c r="B4010" s="12" t="s">
        <v>15543</v>
      </c>
      <c r="C4010" s="12" t="s">
        <v>13</v>
      </c>
      <c r="D4010" s="12" t="s">
        <v>4996</v>
      </c>
      <c r="E4010" s="12" t="s">
        <v>22169</v>
      </c>
      <c r="F4010" s="12" t="s">
        <v>1071</v>
      </c>
      <c r="G4010" s="12" t="s">
        <v>22170</v>
      </c>
      <c r="H4010" s="12">
        <v>43.638412799999998</v>
      </c>
      <c r="I4010" s="12">
        <v>-79.427644799999996</v>
      </c>
      <c r="J4010" s="13" t="s">
        <v>16393</v>
      </c>
      <c r="K4010" s="3" t="b">
        <f>COUNTIF($A$2:$A$18963,A4010)&gt;1</f>
        <v>0</v>
      </c>
      <c r="M4010" t="b">
        <f>COUNTIF($J$2:$J$19039,J4010)&gt;1</f>
        <v>0</v>
      </c>
    </row>
    <row r="4011" spans="1:13" x14ac:dyDescent="0.2">
      <c r="A4011" s="11" t="s">
        <v>16394</v>
      </c>
      <c r="B4011" s="12" t="s">
        <v>15344</v>
      </c>
      <c r="C4011" s="12" t="s">
        <v>13</v>
      </c>
      <c r="D4011" s="12" t="s">
        <v>7891</v>
      </c>
      <c r="E4011" s="12" t="s">
        <v>22171</v>
      </c>
      <c r="F4011" s="12" t="s">
        <v>16395</v>
      </c>
      <c r="G4011" s="12" t="s">
        <v>22172</v>
      </c>
      <c r="H4011" s="12">
        <v>43.639867600000002</v>
      </c>
      <c r="I4011" s="12">
        <v>-79.390348900000006</v>
      </c>
      <c r="J4011" s="13" t="s">
        <v>16396</v>
      </c>
      <c r="K4011" s="3" t="b">
        <f>COUNTIF($A$2:$A$18963,A4011)&gt;1</f>
        <v>0</v>
      </c>
      <c r="M4011" t="b">
        <f>COUNTIF($J$2:$J$19039,J4011)&gt;1</f>
        <v>0</v>
      </c>
    </row>
    <row r="4012" spans="1:13" x14ac:dyDescent="0.2">
      <c r="A4012" s="11" t="s">
        <v>16397</v>
      </c>
      <c r="B4012" s="12" t="s">
        <v>15752</v>
      </c>
      <c r="C4012" s="12" t="s">
        <v>13</v>
      </c>
      <c r="D4012" s="12" t="s">
        <v>7421</v>
      </c>
      <c r="E4012" s="12" t="s">
        <v>22173</v>
      </c>
      <c r="F4012" s="12" t="s">
        <v>1901</v>
      </c>
      <c r="G4012" s="12" t="s">
        <v>3547</v>
      </c>
      <c r="H4012" s="12">
        <v>43.661493900000004</v>
      </c>
      <c r="I4012" s="12">
        <v>-79.511818099999999</v>
      </c>
      <c r="J4012" s="13" t="s">
        <v>16398</v>
      </c>
      <c r="K4012" s="3" t="b">
        <f>COUNTIF($A$2:$A$18963,A4012)&gt;1</f>
        <v>0</v>
      </c>
      <c r="M4012" t="b">
        <f>COUNTIF($J$2:$J$19039,J4012)&gt;1</f>
        <v>0</v>
      </c>
    </row>
    <row r="4013" spans="1:13" x14ac:dyDescent="0.2">
      <c r="A4013" s="11" t="s">
        <v>16399</v>
      </c>
      <c r="B4013" s="12" t="s">
        <v>15527</v>
      </c>
      <c r="C4013" s="12" t="s">
        <v>13</v>
      </c>
      <c r="D4013" s="12" t="s">
        <v>21723</v>
      </c>
      <c r="E4013" s="12" t="s">
        <v>22174</v>
      </c>
      <c r="F4013" s="12" t="s">
        <v>67</v>
      </c>
      <c r="G4013" s="12" t="s">
        <v>3547</v>
      </c>
      <c r="H4013" s="12">
        <v>43.638222300000002</v>
      </c>
      <c r="I4013" s="12">
        <v>-79.489225000000005</v>
      </c>
      <c r="J4013" s="13" t="s">
        <v>16400</v>
      </c>
      <c r="K4013" s="3" t="b">
        <f>COUNTIF($A$2:$A$18963,A4013)&gt;1</f>
        <v>0</v>
      </c>
      <c r="M4013" t="b">
        <f>COUNTIF($J$2:$J$19039,J4013)&gt;1</f>
        <v>0</v>
      </c>
    </row>
    <row r="4014" spans="1:13" x14ac:dyDescent="0.2">
      <c r="A4014" s="11" t="s">
        <v>16401</v>
      </c>
      <c r="B4014" s="12" t="s">
        <v>15356</v>
      </c>
      <c r="C4014" s="12" t="s">
        <v>13</v>
      </c>
      <c r="D4014" s="12" t="s">
        <v>4122</v>
      </c>
      <c r="E4014" s="12" t="s">
        <v>22175</v>
      </c>
      <c r="F4014" s="12" t="s">
        <v>341</v>
      </c>
      <c r="G4014" s="12" t="s">
        <v>208</v>
      </c>
      <c r="H4014" s="12">
        <v>43.671873599999998</v>
      </c>
      <c r="I4014" s="12">
        <v>-79.372377999999998</v>
      </c>
      <c r="J4014" s="13" t="s">
        <v>16402</v>
      </c>
      <c r="K4014" s="3" t="b">
        <f>COUNTIF($A$2:$A$18963,A4014)&gt;1</f>
        <v>1</v>
      </c>
      <c r="M4014" t="b">
        <f>COUNTIF($J$2:$J$19039,J4014)&gt;1</f>
        <v>0</v>
      </c>
    </row>
    <row r="4015" spans="1:13" x14ac:dyDescent="0.2">
      <c r="A4015" s="11" t="s">
        <v>16403</v>
      </c>
      <c r="B4015" s="12" t="s">
        <v>15391</v>
      </c>
      <c r="C4015" s="12" t="s">
        <v>13</v>
      </c>
      <c r="D4015" s="12" t="s">
        <v>5486</v>
      </c>
      <c r="E4015" s="12" t="s">
        <v>22176</v>
      </c>
      <c r="F4015" s="12" t="s">
        <v>336</v>
      </c>
      <c r="G4015" s="12" t="s">
        <v>22177</v>
      </c>
      <c r="H4015" s="12">
        <v>43.671625400000003</v>
      </c>
      <c r="I4015" s="12">
        <v>-79.387793500000001</v>
      </c>
      <c r="J4015" s="13" t="s">
        <v>16404</v>
      </c>
      <c r="K4015" s="3" t="b">
        <f>COUNTIF($A$2:$A$18963,A4015)&gt;1</f>
        <v>1</v>
      </c>
      <c r="M4015" t="b">
        <f>COUNTIF($J$2:$J$19039,J4015)&gt;1</f>
        <v>0</v>
      </c>
    </row>
    <row r="4016" spans="1:13" x14ac:dyDescent="0.2">
      <c r="A4016" s="11" t="s">
        <v>16405</v>
      </c>
      <c r="B4016" s="12" t="s">
        <v>15398</v>
      </c>
      <c r="C4016" s="12" t="s">
        <v>13</v>
      </c>
      <c r="D4016" s="12" t="s">
        <v>22178</v>
      </c>
      <c r="E4016" s="12" t="s">
        <v>22179</v>
      </c>
      <c r="F4016" s="12" t="s">
        <v>1109</v>
      </c>
      <c r="G4016" s="12" t="s">
        <v>4353</v>
      </c>
      <c r="H4016" s="12">
        <v>43.709761899999997</v>
      </c>
      <c r="I4016" s="12">
        <v>-79.395901800000004</v>
      </c>
      <c r="J4016" s="13" t="s">
        <v>16406</v>
      </c>
      <c r="K4016" s="3" t="b">
        <f>COUNTIF($A$2:$A$18963,A4016)&gt;1</f>
        <v>0</v>
      </c>
      <c r="M4016" t="b">
        <f>COUNTIF($J$2:$J$19039,J4016)&gt;1</f>
        <v>0</v>
      </c>
    </row>
    <row r="4017" spans="1:13" x14ac:dyDescent="0.2">
      <c r="A4017" s="11" t="s">
        <v>16407</v>
      </c>
      <c r="B4017" s="12" t="s">
        <v>15344</v>
      </c>
      <c r="C4017" s="12" t="s">
        <v>13</v>
      </c>
      <c r="D4017" s="12" t="s">
        <v>11284</v>
      </c>
      <c r="E4017" s="12" t="s">
        <v>22180</v>
      </c>
      <c r="F4017" s="12" t="s">
        <v>7021</v>
      </c>
      <c r="G4017" s="12" t="s">
        <v>3540</v>
      </c>
      <c r="H4017" s="12">
        <v>43.648080899999997</v>
      </c>
      <c r="I4017" s="12">
        <v>-79.391026199999999</v>
      </c>
      <c r="J4017" s="13" t="s">
        <v>16408</v>
      </c>
      <c r="K4017" s="3" t="b">
        <f>COUNTIF($A$2:$A$18963,A4017)&gt;1</f>
        <v>0</v>
      </c>
      <c r="M4017" t="b">
        <f>COUNTIF($J$2:$J$19039,J4017)&gt;1</f>
        <v>0</v>
      </c>
    </row>
    <row r="4018" spans="1:13" x14ac:dyDescent="0.2">
      <c r="A4018" s="11" t="s">
        <v>16409</v>
      </c>
      <c r="B4018" s="12" t="s">
        <v>15344</v>
      </c>
      <c r="C4018" s="12" t="s">
        <v>13</v>
      </c>
      <c r="D4018" s="12" t="s">
        <v>5130</v>
      </c>
      <c r="E4018" s="12" t="s">
        <v>22181</v>
      </c>
      <c r="F4018" s="12" t="s">
        <v>7672</v>
      </c>
      <c r="G4018" s="12" t="s">
        <v>3540</v>
      </c>
      <c r="H4018" s="12">
        <v>43.6419529</v>
      </c>
      <c r="I4018" s="12">
        <v>-79.382016300000004</v>
      </c>
      <c r="J4018" s="13" t="s">
        <v>16410</v>
      </c>
      <c r="K4018" s="3" t="b">
        <f>COUNTIF($A$2:$A$18963,A4018)&gt;1</f>
        <v>0</v>
      </c>
      <c r="M4018" t="b">
        <f>COUNTIF($J$2:$J$19039,J4018)&gt;1</f>
        <v>0</v>
      </c>
    </row>
    <row r="4019" spans="1:13" x14ac:dyDescent="0.2">
      <c r="A4019" s="11" t="s">
        <v>16411</v>
      </c>
      <c r="B4019" s="12" t="s">
        <v>15464</v>
      </c>
      <c r="C4019" s="12" t="s">
        <v>13</v>
      </c>
      <c r="D4019" s="12" t="s">
        <v>22182</v>
      </c>
      <c r="E4019" s="12" t="s">
        <v>22183</v>
      </c>
      <c r="F4019" s="12" t="s">
        <v>7273</v>
      </c>
      <c r="G4019" s="12" t="s">
        <v>22184</v>
      </c>
      <c r="H4019" s="12">
        <v>43.728553499999997</v>
      </c>
      <c r="I4019" s="12">
        <v>-79.326096199999995</v>
      </c>
      <c r="J4019" s="13" t="s">
        <v>16412</v>
      </c>
      <c r="K4019" s="3" t="b">
        <f>COUNTIF($A$2:$A$18963,A4019)&gt;1</f>
        <v>0</v>
      </c>
      <c r="M4019" t="b">
        <f>COUNTIF($J$2:$J$19039,J4019)&gt;1</f>
        <v>0</v>
      </c>
    </row>
    <row r="4020" spans="1:13" x14ac:dyDescent="0.2">
      <c r="A4020" s="11" t="s">
        <v>16413</v>
      </c>
      <c r="B4020" s="12" t="s">
        <v>15560</v>
      </c>
      <c r="C4020" s="12" t="s">
        <v>13</v>
      </c>
      <c r="D4020" s="12" t="s">
        <v>11620</v>
      </c>
      <c r="E4020" s="12" t="s">
        <v>22185</v>
      </c>
      <c r="F4020" s="12" t="s">
        <v>823</v>
      </c>
      <c r="G4020" s="12" t="s">
        <v>1006</v>
      </c>
      <c r="H4020" s="12">
        <v>43.649867299999997</v>
      </c>
      <c r="I4020" s="12">
        <v>-79.399187800000007</v>
      </c>
      <c r="J4020" s="13" t="s">
        <v>16414</v>
      </c>
      <c r="K4020" s="3" t="b">
        <f>COUNTIF($A$2:$A$18963,A4020)&gt;1</f>
        <v>0</v>
      </c>
      <c r="M4020" t="b">
        <f>COUNTIF($J$2:$J$19039,J4020)&gt;1</f>
        <v>0</v>
      </c>
    </row>
    <row r="4021" spans="1:13" x14ac:dyDescent="0.2">
      <c r="A4021" s="11" t="s">
        <v>16415</v>
      </c>
      <c r="B4021" s="12" t="s">
        <v>15347</v>
      </c>
      <c r="C4021" s="12" t="s">
        <v>13</v>
      </c>
      <c r="D4021" s="12" t="s">
        <v>4799</v>
      </c>
      <c r="E4021" s="12" t="s">
        <v>22186</v>
      </c>
      <c r="F4021" s="12" t="s">
        <v>1715</v>
      </c>
      <c r="G4021" s="12" t="s">
        <v>1006</v>
      </c>
      <c r="H4021" s="12">
        <v>43.624659700000002</v>
      </c>
      <c r="I4021" s="12">
        <v>-79.488186799999994</v>
      </c>
      <c r="J4021" s="13" t="s">
        <v>16416</v>
      </c>
      <c r="K4021" s="3" t="b">
        <f>COUNTIF($A$2:$A$18963,A4021)&gt;1</f>
        <v>0</v>
      </c>
      <c r="M4021" t="b">
        <f>COUNTIF($J$2:$J$19039,J4021)&gt;1</f>
        <v>0</v>
      </c>
    </row>
    <row r="4022" spans="1:13" x14ac:dyDescent="0.2">
      <c r="A4022" s="11" t="s">
        <v>16417</v>
      </c>
      <c r="B4022" s="12" t="s">
        <v>15808</v>
      </c>
      <c r="C4022" s="12" t="s">
        <v>13</v>
      </c>
      <c r="D4022" s="12" t="s">
        <v>21951</v>
      </c>
      <c r="E4022" s="12" t="s">
        <v>22187</v>
      </c>
      <c r="F4022" s="12" t="s">
        <v>113</v>
      </c>
      <c r="G4022" s="12" t="s">
        <v>1006</v>
      </c>
      <c r="H4022" s="12">
        <v>43.800692900000001</v>
      </c>
      <c r="I4022" s="12">
        <v>-79.3172292</v>
      </c>
      <c r="J4022" s="13" t="s">
        <v>16418</v>
      </c>
      <c r="K4022" s="3" t="b">
        <f>COUNTIF($A$2:$A$18963,A4022)&gt;1</f>
        <v>0</v>
      </c>
      <c r="M4022" t="b">
        <f>COUNTIF($J$2:$J$19039,J4022)&gt;1</f>
        <v>0</v>
      </c>
    </row>
    <row r="4023" spans="1:13" x14ac:dyDescent="0.2">
      <c r="A4023" s="11" t="s">
        <v>16419</v>
      </c>
      <c r="B4023" s="12" t="s">
        <v>15450</v>
      </c>
      <c r="C4023" s="12" t="s">
        <v>13</v>
      </c>
      <c r="D4023" s="12" t="s">
        <v>22188</v>
      </c>
      <c r="E4023" s="12" t="s">
        <v>22189</v>
      </c>
      <c r="F4023" s="12" t="s">
        <v>207</v>
      </c>
      <c r="G4023" s="12" t="s">
        <v>1006</v>
      </c>
      <c r="H4023" s="12">
        <v>43.652205100000003</v>
      </c>
      <c r="I4023" s="12">
        <v>-79.370792899999998</v>
      </c>
      <c r="J4023" s="13" t="s">
        <v>16420</v>
      </c>
      <c r="K4023" s="3" t="b">
        <f>COUNTIF($A$2:$A$18963,A4023)&gt;1</f>
        <v>0</v>
      </c>
      <c r="M4023" t="b">
        <f>COUNTIF($J$2:$J$19039,J4023)&gt;1</f>
        <v>0</v>
      </c>
    </row>
    <row r="4024" spans="1:13" x14ac:dyDescent="0.2">
      <c r="A4024" s="11" t="s">
        <v>16421</v>
      </c>
      <c r="B4024" s="12" t="s">
        <v>16422</v>
      </c>
      <c r="C4024" s="12" t="s">
        <v>13</v>
      </c>
      <c r="D4024" s="12" t="s">
        <v>5211</v>
      </c>
      <c r="E4024" s="12" t="s">
        <v>22190</v>
      </c>
      <c r="F4024" s="12" t="s">
        <v>63</v>
      </c>
      <c r="G4024" s="12" t="s">
        <v>1006</v>
      </c>
      <c r="H4024" s="12">
        <v>43.704643599999997</v>
      </c>
      <c r="I4024" s="12">
        <v>-79.441588899999999</v>
      </c>
      <c r="J4024" s="13" t="s">
        <v>16423</v>
      </c>
      <c r="K4024" s="3" t="b">
        <f>COUNTIF($A$2:$A$18963,A4024)&gt;1</f>
        <v>0</v>
      </c>
      <c r="M4024" t="b">
        <f>COUNTIF($J$2:$J$19039,J4024)&gt;1</f>
        <v>0</v>
      </c>
    </row>
    <row r="4025" spans="1:13" x14ac:dyDescent="0.2">
      <c r="A4025" s="11" t="s">
        <v>16424</v>
      </c>
      <c r="B4025" s="12" t="s">
        <v>15450</v>
      </c>
      <c r="C4025" s="12" t="s">
        <v>13</v>
      </c>
      <c r="D4025" s="12" t="s">
        <v>22191</v>
      </c>
      <c r="E4025" s="12" t="s">
        <v>14361</v>
      </c>
      <c r="F4025" s="12" t="s">
        <v>3810</v>
      </c>
      <c r="G4025" s="12" t="s">
        <v>22110</v>
      </c>
      <c r="H4025" s="12">
        <v>43.652242600000001</v>
      </c>
      <c r="I4025" s="12">
        <v>-79.369307300000003</v>
      </c>
      <c r="J4025" s="13" t="s">
        <v>16425</v>
      </c>
      <c r="K4025" s="3" t="b">
        <f>COUNTIF($A$2:$A$18963,A4025)&gt;1</f>
        <v>1</v>
      </c>
      <c r="M4025" t="b">
        <f>COUNTIF($J$2:$J$19039,J4025)&gt;1</f>
        <v>0</v>
      </c>
    </row>
    <row r="4026" spans="1:13" x14ac:dyDescent="0.2">
      <c r="A4026" s="11" t="s">
        <v>16426</v>
      </c>
      <c r="B4026" s="12" t="s">
        <v>15339</v>
      </c>
      <c r="C4026" s="12" t="s">
        <v>13</v>
      </c>
      <c r="D4026" s="12" t="s">
        <v>7314</v>
      </c>
      <c r="E4026" s="12" t="s">
        <v>13553</v>
      </c>
      <c r="F4026" s="12" t="s">
        <v>2017</v>
      </c>
      <c r="G4026" s="12" t="s">
        <v>22110</v>
      </c>
      <c r="H4026" s="12">
        <v>43.6580467</v>
      </c>
      <c r="I4026" s="12">
        <v>-79.341562499999995</v>
      </c>
      <c r="J4026" s="13" t="s">
        <v>16427</v>
      </c>
      <c r="K4026" s="3" t="b">
        <f>COUNTIF($A$2:$A$18963,A4026)&gt;1</f>
        <v>0</v>
      </c>
      <c r="M4026" t="b">
        <f>COUNTIF($J$2:$J$19039,J4026)&gt;1</f>
        <v>0</v>
      </c>
    </row>
    <row r="4027" spans="1:13" x14ac:dyDescent="0.2">
      <c r="A4027" s="11" t="s">
        <v>16428</v>
      </c>
      <c r="B4027" s="12" t="s">
        <v>15583</v>
      </c>
      <c r="C4027" s="12" t="s">
        <v>13</v>
      </c>
      <c r="D4027" s="12" t="s">
        <v>7725</v>
      </c>
      <c r="E4027" s="12" t="s">
        <v>22192</v>
      </c>
      <c r="F4027" s="12" t="s">
        <v>63</v>
      </c>
      <c r="G4027" s="12" t="s">
        <v>22193</v>
      </c>
      <c r="H4027" s="12">
        <v>43.714990899999997</v>
      </c>
      <c r="I4027" s="12">
        <v>-79.454387600000004</v>
      </c>
      <c r="J4027" s="13" t="s">
        <v>16429</v>
      </c>
      <c r="K4027" s="3" t="b">
        <f>COUNTIF($A$2:$A$18963,A4027)&gt;1</f>
        <v>0</v>
      </c>
      <c r="M4027" t="b">
        <f>COUNTIF($J$2:$J$19039,J4027)&gt;1</f>
        <v>0</v>
      </c>
    </row>
    <row r="4028" spans="1:13" x14ac:dyDescent="0.2">
      <c r="A4028" s="11" t="s">
        <v>16430</v>
      </c>
      <c r="B4028" s="12" t="s">
        <v>15881</v>
      </c>
      <c r="C4028" s="12" t="s">
        <v>13</v>
      </c>
      <c r="D4028" s="12" t="s">
        <v>22194</v>
      </c>
      <c r="E4028" s="12" t="s">
        <v>22195</v>
      </c>
      <c r="F4028" s="12" t="s">
        <v>132</v>
      </c>
      <c r="G4028" s="12" t="s">
        <v>1030</v>
      </c>
      <c r="H4028" s="12">
        <v>43.675803999999999</v>
      </c>
      <c r="I4028" s="12">
        <v>-79.508369799999997</v>
      </c>
      <c r="J4028" s="13" t="s">
        <v>16431</v>
      </c>
      <c r="K4028" s="3" t="b">
        <f>COUNTIF($A$2:$A$18963,A4028)&gt;1</f>
        <v>0</v>
      </c>
      <c r="M4028" t="b">
        <f>COUNTIF($J$2:$J$19039,J4028)&gt;1</f>
        <v>0</v>
      </c>
    </row>
    <row r="4029" spans="1:13" x14ac:dyDescent="0.2">
      <c r="A4029" s="11" t="s">
        <v>16432</v>
      </c>
      <c r="B4029" s="12" t="s">
        <v>15344</v>
      </c>
      <c r="C4029" s="12" t="s">
        <v>13</v>
      </c>
      <c r="D4029" s="12" t="s">
        <v>5088</v>
      </c>
      <c r="E4029" s="12" t="s">
        <v>9475</v>
      </c>
      <c r="F4029" s="12" t="s">
        <v>1985</v>
      </c>
      <c r="G4029" s="12" t="s">
        <v>1030</v>
      </c>
      <c r="H4029" s="12">
        <v>43.645344999999999</v>
      </c>
      <c r="I4029" s="12">
        <v>-79.391630000000006</v>
      </c>
      <c r="J4029" s="13" t="s">
        <v>16433</v>
      </c>
      <c r="K4029" s="3" t="b">
        <f>COUNTIF($A$2:$A$18963,A4029)&gt;1</f>
        <v>0</v>
      </c>
      <c r="M4029" t="b">
        <f>COUNTIF($J$2:$J$19039,J4029)&gt;1</f>
        <v>0</v>
      </c>
    </row>
    <row r="4030" spans="1:13" x14ac:dyDescent="0.2">
      <c r="A4030" s="11" t="s">
        <v>16434</v>
      </c>
      <c r="B4030" s="12" t="s">
        <v>15383</v>
      </c>
      <c r="C4030" s="12" t="s">
        <v>13</v>
      </c>
      <c r="D4030" s="12" t="s">
        <v>4269</v>
      </c>
      <c r="E4030" s="12" t="s">
        <v>22196</v>
      </c>
      <c r="F4030" s="12" t="s">
        <v>15917</v>
      </c>
      <c r="G4030" s="12" t="s">
        <v>3190</v>
      </c>
      <c r="H4030" s="12">
        <v>43.639807699999999</v>
      </c>
      <c r="I4030" s="12">
        <v>-79.411548400000001</v>
      </c>
      <c r="J4030" s="13" t="s">
        <v>16435</v>
      </c>
      <c r="K4030" s="3" t="b">
        <f>COUNTIF($A$2:$A$18963,A4030)&gt;1</f>
        <v>0</v>
      </c>
      <c r="M4030" t="b">
        <f>COUNTIF($J$2:$J$19039,J4030)&gt;1</f>
        <v>0</v>
      </c>
    </row>
    <row r="4031" spans="1:13" x14ac:dyDescent="0.2">
      <c r="A4031" s="11" t="s">
        <v>16436</v>
      </c>
      <c r="B4031" s="12" t="s">
        <v>15344</v>
      </c>
      <c r="C4031" s="12" t="s">
        <v>13</v>
      </c>
      <c r="D4031" s="12" t="s">
        <v>10636</v>
      </c>
      <c r="E4031" s="12" t="s">
        <v>22197</v>
      </c>
      <c r="F4031" s="12" t="s">
        <v>474</v>
      </c>
      <c r="G4031" s="12" t="s">
        <v>3190</v>
      </c>
      <c r="H4031" s="12">
        <v>43.639292900000001</v>
      </c>
      <c r="I4031" s="12">
        <v>-79.400026699999998</v>
      </c>
      <c r="J4031" s="13" t="s">
        <v>16437</v>
      </c>
      <c r="K4031" s="3" t="b">
        <f>COUNTIF($A$2:$A$18963,A4031)&gt;1</f>
        <v>0</v>
      </c>
      <c r="M4031" t="b">
        <f>COUNTIF($J$2:$J$19039,J4031)&gt;1</f>
        <v>0</v>
      </c>
    </row>
    <row r="4032" spans="1:13" x14ac:dyDescent="0.2">
      <c r="A4032" s="11" t="s">
        <v>16438</v>
      </c>
      <c r="B4032" s="12" t="s">
        <v>15344</v>
      </c>
      <c r="C4032" s="12" t="s">
        <v>13</v>
      </c>
      <c r="D4032" s="12" t="s">
        <v>5088</v>
      </c>
      <c r="E4032" s="12" t="s">
        <v>9402</v>
      </c>
      <c r="F4032" s="12" t="s">
        <v>1101</v>
      </c>
      <c r="G4032" s="12" t="s">
        <v>3190</v>
      </c>
      <c r="H4032" s="12">
        <v>43.645424800000001</v>
      </c>
      <c r="I4032" s="12">
        <v>-79.391731800000002</v>
      </c>
      <c r="J4032" s="13" t="s">
        <v>16439</v>
      </c>
      <c r="K4032" s="3" t="b">
        <f>COUNTIF($A$2:$A$18963,A4032)&gt;1</f>
        <v>0</v>
      </c>
      <c r="M4032" t="b">
        <f>COUNTIF($J$2:$J$19039,J4032)&gt;1</f>
        <v>0</v>
      </c>
    </row>
    <row r="4033" spans="1:13" x14ac:dyDescent="0.2">
      <c r="A4033" s="11" t="s">
        <v>16440</v>
      </c>
      <c r="B4033" s="12" t="s">
        <v>16441</v>
      </c>
      <c r="C4033" s="12" t="s">
        <v>13</v>
      </c>
      <c r="D4033" s="12" t="s">
        <v>22198</v>
      </c>
      <c r="E4033" s="12" t="s">
        <v>22199</v>
      </c>
      <c r="F4033" s="12" t="s">
        <v>63</v>
      </c>
      <c r="G4033" s="12" t="s">
        <v>3190</v>
      </c>
      <c r="H4033" s="12">
        <v>43.653327300000001</v>
      </c>
      <c r="I4033" s="12">
        <v>-79.450090299999999</v>
      </c>
      <c r="J4033" s="13" t="s">
        <v>16442</v>
      </c>
      <c r="K4033" s="3" t="b">
        <f>COUNTIF($A$2:$A$18963,A4033)&gt;1</f>
        <v>1</v>
      </c>
      <c r="M4033" t="b">
        <f>COUNTIF($J$2:$J$19039,J4033)&gt;1</f>
        <v>0</v>
      </c>
    </row>
    <row r="4034" spans="1:13" x14ac:dyDescent="0.2">
      <c r="A4034" s="11" t="s">
        <v>16443</v>
      </c>
      <c r="B4034" s="12" t="s">
        <v>15353</v>
      </c>
      <c r="C4034" s="12" t="s">
        <v>13</v>
      </c>
      <c r="D4034" s="12" t="s">
        <v>4440</v>
      </c>
      <c r="E4034" s="12" t="s">
        <v>21714</v>
      </c>
      <c r="F4034" s="12" t="s">
        <v>254</v>
      </c>
      <c r="G4034" s="12" t="s">
        <v>3190</v>
      </c>
      <c r="H4034" s="12">
        <v>43.661919500000003</v>
      </c>
      <c r="I4034" s="12">
        <v>-79.384350499999996</v>
      </c>
      <c r="J4034" s="13" t="s">
        <v>16444</v>
      </c>
      <c r="K4034" s="3" t="b">
        <f>COUNTIF($A$2:$A$18963,A4034)&gt;1</f>
        <v>0</v>
      </c>
      <c r="M4034" t="b">
        <f>COUNTIF($J$2:$J$19039,J4034)&gt;1</f>
        <v>0</v>
      </c>
    </row>
    <row r="4035" spans="1:13" x14ac:dyDescent="0.2">
      <c r="A4035" s="11" t="s">
        <v>16445</v>
      </c>
      <c r="B4035" s="12" t="s">
        <v>15353</v>
      </c>
      <c r="C4035" s="12" t="s">
        <v>13</v>
      </c>
      <c r="D4035" s="12" t="s">
        <v>12809</v>
      </c>
      <c r="E4035" s="12" t="s">
        <v>21640</v>
      </c>
      <c r="F4035" s="12" t="s">
        <v>87</v>
      </c>
      <c r="G4035" s="12" t="s">
        <v>3190</v>
      </c>
      <c r="H4035" s="12">
        <v>43.665989699999997</v>
      </c>
      <c r="I4035" s="12">
        <v>-79.385152000000005</v>
      </c>
      <c r="J4035" s="13" t="s">
        <v>16446</v>
      </c>
      <c r="K4035" s="3" t="b">
        <f>COUNTIF($A$2:$A$18963,A4035)&gt;1</f>
        <v>0</v>
      </c>
      <c r="M4035" t="b">
        <f>COUNTIF($J$2:$J$19039,J4035)&gt;1</f>
        <v>0</v>
      </c>
    </row>
    <row r="4036" spans="1:13" x14ac:dyDescent="0.2">
      <c r="A4036" s="11" t="s">
        <v>16447</v>
      </c>
      <c r="B4036" s="12" t="s">
        <v>15363</v>
      </c>
      <c r="C4036" s="12" t="s">
        <v>13</v>
      </c>
      <c r="D4036" s="12" t="s">
        <v>22200</v>
      </c>
      <c r="E4036" s="12" t="s">
        <v>4214</v>
      </c>
      <c r="F4036" s="12" t="s">
        <v>30</v>
      </c>
      <c r="G4036" s="12" t="s">
        <v>3190</v>
      </c>
      <c r="H4036" s="12">
        <v>43.766056499999998</v>
      </c>
      <c r="I4036" s="12">
        <v>-79.391798899999998</v>
      </c>
      <c r="J4036" s="13" t="s">
        <v>16448</v>
      </c>
      <c r="K4036" s="3" t="b">
        <f>COUNTIF($A$2:$A$18963,A4036)&gt;1</f>
        <v>0</v>
      </c>
      <c r="M4036" t="b">
        <f>COUNTIF($J$2:$J$19039,J4036)&gt;1</f>
        <v>0</v>
      </c>
    </row>
    <row r="4037" spans="1:13" x14ac:dyDescent="0.2">
      <c r="A4037" s="11" t="s">
        <v>16449</v>
      </c>
      <c r="B4037" s="12" t="s">
        <v>15385</v>
      </c>
      <c r="C4037" s="12" t="s">
        <v>13</v>
      </c>
      <c r="D4037" s="12" t="s">
        <v>9147</v>
      </c>
      <c r="E4037" s="12" t="s">
        <v>13486</v>
      </c>
      <c r="F4037" s="12" t="s">
        <v>4084</v>
      </c>
      <c r="G4037" s="12" t="s">
        <v>3190</v>
      </c>
      <c r="H4037" s="12">
        <v>43.651785099999998</v>
      </c>
      <c r="I4037" s="12">
        <v>-79.375918299999995</v>
      </c>
      <c r="J4037" s="13" t="s">
        <v>16450</v>
      </c>
      <c r="K4037" s="3" t="b">
        <f>COUNTIF($A$2:$A$18963,A4037)&gt;1</f>
        <v>0</v>
      </c>
      <c r="M4037" t="b">
        <f>COUNTIF($J$2:$J$19039,J4037)&gt;1</f>
        <v>0</v>
      </c>
    </row>
    <row r="4038" spans="1:13" x14ac:dyDescent="0.2">
      <c r="A4038" s="11" t="s">
        <v>16451</v>
      </c>
      <c r="B4038" s="12" t="s">
        <v>15464</v>
      </c>
      <c r="C4038" s="12" t="s">
        <v>13</v>
      </c>
      <c r="D4038" s="12" t="s">
        <v>6521</v>
      </c>
      <c r="E4038" s="12" t="s">
        <v>12038</v>
      </c>
      <c r="F4038" s="12" t="s">
        <v>172</v>
      </c>
      <c r="G4038" s="12" t="s">
        <v>22201</v>
      </c>
      <c r="H4038" s="12">
        <v>43.731277800000001</v>
      </c>
      <c r="I4038" s="12">
        <v>-79.334344900000005</v>
      </c>
      <c r="J4038" s="13" t="s">
        <v>16452</v>
      </c>
      <c r="K4038" s="3" t="b">
        <f>COUNTIF($A$2:$A$18963,A4038)&gt;1</f>
        <v>0</v>
      </c>
      <c r="M4038" t="b">
        <f>COUNTIF($J$2:$J$19039,J4038)&gt;1</f>
        <v>0</v>
      </c>
    </row>
    <row r="4039" spans="1:13" x14ac:dyDescent="0.2">
      <c r="A4039" s="11" t="s">
        <v>16453</v>
      </c>
      <c r="B4039" s="12" t="s">
        <v>15463</v>
      </c>
      <c r="C4039" s="12" t="s">
        <v>13</v>
      </c>
      <c r="D4039" s="12" t="s">
        <v>7666</v>
      </c>
      <c r="E4039" s="12" t="s">
        <v>22202</v>
      </c>
      <c r="F4039" s="12" t="s">
        <v>34</v>
      </c>
      <c r="G4039" s="12" t="s">
        <v>1682</v>
      </c>
      <c r="H4039" s="12">
        <v>43.773881600000003</v>
      </c>
      <c r="I4039" s="12">
        <v>-79.345285200000006</v>
      </c>
      <c r="J4039" s="13" t="s">
        <v>16454</v>
      </c>
      <c r="K4039" s="3" t="b">
        <f>COUNTIF($A$2:$A$18963,A4039)&gt;1</f>
        <v>0</v>
      </c>
      <c r="M4039" t="b">
        <f>COUNTIF($J$2:$J$19039,J4039)&gt;1</f>
        <v>0</v>
      </c>
    </row>
    <row r="4040" spans="1:13" x14ac:dyDescent="0.2">
      <c r="A4040" s="11" t="s">
        <v>16455</v>
      </c>
      <c r="B4040" s="12" t="s">
        <v>15385</v>
      </c>
      <c r="C4040" s="12" t="s">
        <v>13</v>
      </c>
      <c r="D4040" s="12" t="s">
        <v>9401</v>
      </c>
      <c r="E4040" s="12" t="s">
        <v>8745</v>
      </c>
      <c r="F4040" s="12" t="s">
        <v>106</v>
      </c>
      <c r="G4040" s="12" t="s">
        <v>1682</v>
      </c>
      <c r="H4040" s="12">
        <v>43.655802000000001</v>
      </c>
      <c r="I4040" s="12">
        <v>-79.376440700000003</v>
      </c>
      <c r="J4040" s="13" t="s">
        <v>16456</v>
      </c>
      <c r="K4040" s="3" t="b">
        <f>COUNTIF($A$2:$A$18963,A4040)&gt;1</f>
        <v>1</v>
      </c>
      <c r="M4040" t="b">
        <f>COUNTIF($J$2:$J$19039,J4040)&gt;1</f>
        <v>0</v>
      </c>
    </row>
    <row r="4041" spans="1:13" x14ac:dyDescent="0.2">
      <c r="A4041" s="11" t="s">
        <v>16457</v>
      </c>
      <c r="B4041" s="12" t="s">
        <v>15363</v>
      </c>
      <c r="C4041" s="12" t="s">
        <v>13</v>
      </c>
      <c r="D4041" s="12" t="s">
        <v>7122</v>
      </c>
      <c r="E4041" s="12" t="s">
        <v>5048</v>
      </c>
      <c r="F4041" s="12" t="s">
        <v>1255</v>
      </c>
      <c r="G4041" s="12" t="s">
        <v>1682</v>
      </c>
      <c r="H4041" s="12">
        <v>43.760328800000003</v>
      </c>
      <c r="I4041" s="12">
        <v>-79.410142300000004</v>
      </c>
      <c r="J4041" s="13" t="s">
        <v>16458</v>
      </c>
      <c r="K4041" s="3" t="b">
        <f>COUNTIF($A$2:$A$18963,A4041)&gt;1</f>
        <v>0</v>
      </c>
      <c r="M4041" t="b">
        <f>COUNTIF($J$2:$J$19039,J4041)&gt;1</f>
        <v>0</v>
      </c>
    </row>
    <row r="4042" spans="1:13" x14ac:dyDescent="0.2">
      <c r="A4042" s="11" t="s">
        <v>16459</v>
      </c>
      <c r="B4042" s="12" t="s">
        <v>15385</v>
      </c>
      <c r="C4042" s="12" t="s">
        <v>13</v>
      </c>
      <c r="D4042" s="12" t="s">
        <v>4541</v>
      </c>
      <c r="E4042" s="12" t="s">
        <v>22203</v>
      </c>
      <c r="F4042" s="12" t="s">
        <v>3660</v>
      </c>
      <c r="G4042" s="12" t="s">
        <v>1682</v>
      </c>
      <c r="H4042" s="12">
        <v>43.654992100000001</v>
      </c>
      <c r="I4042" s="12">
        <v>-79.375120999999993</v>
      </c>
      <c r="J4042" s="13" t="s">
        <v>16460</v>
      </c>
      <c r="K4042" s="3" t="b">
        <f>COUNTIF($A$2:$A$18963,A4042)&gt;1</f>
        <v>0</v>
      </c>
      <c r="M4042" t="b">
        <f>COUNTIF($J$2:$J$19039,J4042)&gt;1</f>
        <v>0</v>
      </c>
    </row>
    <row r="4043" spans="1:13" x14ac:dyDescent="0.2">
      <c r="A4043" s="11" t="s">
        <v>16461</v>
      </c>
      <c r="B4043" s="12" t="s">
        <v>15398</v>
      </c>
      <c r="C4043" s="12" t="s">
        <v>13</v>
      </c>
      <c r="D4043" s="12" t="s">
        <v>6282</v>
      </c>
      <c r="E4043" s="12" t="s">
        <v>22204</v>
      </c>
      <c r="F4043" s="12" t="s">
        <v>172</v>
      </c>
      <c r="G4043" s="12" t="s">
        <v>1682</v>
      </c>
      <c r="H4043" s="12">
        <v>43.7090751</v>
      </c>
      <c r="I4043" s="12">
        <v>-79.392822899999999</v>
      </c>
      <c r="J4043" s="13" t="s">
        <v>16462</v>
      </c>
      <c r="K4043" s="3" t="b">
        <f>COUNTIF($A$2:$A$18963,A4043)&gt;1</f>
        <v>0</v>
      </c>
      <c r="M4043" t="b">
        <f>COUNTIF($J$2:$J$19039,J4043)&gt;1</f>
        <v>0</v>
      </c>
    </row>
    <row r="4044" spans="1:13" x14ac:dyDescent="0.2">
      <c r="A4044" s="11" t="s">
        <v>16463</v>
      </c>
      <c r="B4044" s="12" t="s">
        <v>15398</v>
      </c>
      <c r="C4044" s="12" t="s">
        <v>13</v>
      </c>
      <c r="D4044" s="12" t="s">
        <v>11610</v>
      </c>
      <c r="E4044" s="12" t="s">
        <v>5487</v>
      </c>
      <c r="F4044" s="12" t="s">
        <v>14</v>
      </c>
      <c r="G4044" s="12" t="s">
        <v>1682</v>
      </c>
      <c r="H4044" s="12">
        <v>43.705833699999999</v>
      </c>
      <c r="I4044" s="12">
        <v>-79.395223200000004</v>
      </c>
      <c r="J4044" s="13" t="s">
        <v>16464</v>
      </c>
      <c r="K4044" s="3" t="b">
        <f>COUNTIF($A$2:$A$18963,A4044)&gt;1</f>
        <v>0</v>
      </c>
      <c r="M4044" t="b">
        <f>COUNTIF($J$2:$J$19039,J4044)&gt;1</f>
        <v>0</v>
      </c>
    </row>
    <row r="4045" spans="1:13" x14ac:dyDescent="0.2">
      <c r="A4045" s="11" t="s">
        <v>16465</v>
      </c>
      <c r="B4045" s="12" t="s">
        <v>15482</v>
      </c>
      <c r="C4045" s="12" t="s">
        <v>13</v>
      </c>
      <c r="D4045" s="12" t="s">
        <v>6596</v>
      </c>
      <c r="E4045" s="12" t="s">
        <v>22205</v>
      </c>
      <c r="F4045" s="12" t="s">
        <v>946</v>
      </c>
      <c r="G4045" s="12" t="s">
        <v>1682</v>
      </c>
      <c r="H4045" s="12">
        <v>43.770472400000003</v>
      </c>
      <c r="I4045" s="12">
        <v>-79.261777100000003</v>
      </c>
      <c r="J4045" s="13" t="s">
        <v>16466</v>
      </c>
      <c r="K4045" s="3" t="b">
        <f>COUNTIF($A$2:$A$18963,A4045)&gt;1</f>
        <v>0</v>
      </c>
      <c r="M4045" t="b">
        <f>COUNTIF($J$2:$J$19039,J4045)&gt;1</f>
        <v>0</v>
      </c>
    </row>
    <row r="4046" spans="1:13" x14ac:dyDescent="0.2">
      <c r="A4046" s="11" t="s">
        <v>16467</v>
      </c>
      <c r="B4046" s="12" t="s">
        <v>15463</v>
      </c>
      <c r="C4046" s="12" t="s">
        <v>13</v>
      </c>
      <c r="D4046" s="12" t="s">
        <v>6574</v>
      </c>
      <c r="E4046" s="12" t="s">
        <v>22206</v>
      </c>
      <c r="F4046" s="12" t="s">
        <v>319</v>
      </c>
      <c r="G4046" s="12" t="s">
        <v>1682</v>
      </c>
      <c r="H4046" s="12">
        <v>43.773279199999998</v>
      </c>
      <c r="I4046" s="12">
        <v>-79.345054899999994</v>
      </c>
      <c r="J4046" s="13" t="s">
        <v>16468</v>
      </c>
      <c r="K4046" s="3" t="b">
        <f>COUNTIF($A$2:$A$18963,A4046)&gt;1</f>
        <v>0</v>
      </c>
      <c r="M4046" t="b">
        <f>COUNTIF($J$2:$J$19039,J4046)&gt;1</f>
        <v>0</v>
      </c>
    </row>
    <row r="4047" spans="1:13" x14ac:dyDescent="0.2">
      <c r="A4047" s="11" t="s">
        <v>16469</v>
      </c>
      <c r="B4047" s="12" t="s">
        <v>15414</v>
      </c>
      <c r="C4047" s="12" t="s">
        <v>13</v>
      </c>
      <c r="D4047" s="12" t="s">
        <v>22207</v>
      </c>
      <c r="E4047" s="12" t="s">
        <v>22208</v>
      </c>
      <c r="F4047" s="12" t="s">
        <v>866</v>
      </c>
      <c r="G4047" s="12" t="s">
        <v>2638</v>
      </c>
      <c r="H4047" s="12">
        <v>43.66350602</v>
      </c>
      <c r="I4047" s="12">
        <v>-79.328435170000006</v>
      </c>
      <c r="J4047" s="13" t="s">
        <v>16470</v>
      </c>
      <c r="K4047" s="3" t="b">
        <f>COUNTIF($A$2:$A$18963,A4047)&gt;1</f>
        <v>0</v>
      </c>
      <c r="M4047" t="b">
        <f>COUNTIF($J$2:$J$19039,J4047)&gt;1</f>
        <v>0</v>
      </c>
    </row>
    <row r="4048" spans="1:13" x14ac:dyDescent="0.2">
      <c r="A4048" s="11" t="s">
        <v>16471</v>
      </c>
      <c r="B4048" s="12" t="s">
        <v>15344</v>
      </c>
      <c r="C4048" s="12" t="s">
        <v>13</v>
      </c>
      <c r="D4048" s="12" t="s">
        <v>6410</v>
      </c>
      <c r="E4048" s="12" t="s">
        <v>11732</v>
      </c>
      <c r="F4048" s="12" t="s">
        <v>610</v>
      </c>
      <c r="G4048" s="12" t="s">
        <v>233</v>
      </c>
      <c r="H4048" s="12">
        <v>43.642227599999998</v>
      </c>
      <c r="I4048" s="12">
        <v>-79.382856399999994</v>
      </c>
      <c r="J4048" s="13" t="s">
        <v>16472</v>
      </c>
      <c r="K4048" s="3" t="b">
        <f>COUNTIF($A$2:$A$18963,A4048)&gt;1</f>
        <v>0</v>
      </c>
      <c r="M4048" t="b">
        <f>COUNTIF($J$2:$J$19039,J4048)&gt;1</f>
        <v>0</v>
      </c>
    </row>
    <row r="4049" spans="1:13" x14ac:dyDescent="0.2">
      <c r="A4049" s="11" t="s">
        <v>16473</v>
      </c>
      <c r="B4049" s="12" t="s">
        <v>15385</v>
      </c>
      <c r="C4049" s="12" t="s">
        <v>13</v>
      </c>
      <c r="D4049" s="12" t="s">
        <v>9295</v>
      </c>
      <c r="E4049" s="12" t="s">
        <v>22209</v>
      </c>
      <c r="F4049" s="12" t="s">
        <v>1051</v>
      </c>
      <c r="G4049" s="12" t="s">
        <v>233</v>
      </c>
      <c r="H4049" s="12">
        <v>43.668911100000003</v>
      </c>
      <c r="I4049" s="12">
        <v>-79.383977000000002</v>
      </c>
      <c r="J4049" s="13" t="s">
        <v>16474</v>
      </c>
      <c r="K4049" s="3" t="b">
        <f>COUNTIF($A$2:$A$18963,A4049)&gt;1</f>
        <v>0</v>
      </c>
      <c r="M4049" t="b">
        <f>COUNTIF($J$2:$J$19039,J4049)&gt;1</f>
        <v>0</v>
      </c>
    </row>
    <row r="4050" spans="1:13" x14ac:dyDescent="0.2">
      <c r="A4050" s="11" t="s">
        <v>16475</v>
      </c>
      <c r="B4050" s="12" t="s">
        <v>15808</v>
      </c>
      <c r="C4050" s="12" t="s">
        <v>13</v>
      </c>
      <c r="D4050" s="12" t="s">
        <v>21951</v>
      </c>
      <c r="E4050" s="12" t="s">
        <v>13536</v>
      </c>
      <c r="F4050" s="12" t="s">
        <v>1985</v>
      </c>
      <c r="G4050" s="12" t="s">
        <v>233</v>
      </c>
      <c r="H4050" s="12">
        <v>43.800692900000001</v>
      </c>
      <c r="I4050" s="12">
        <v>-79.3172292</v>
      </c>
      <c r="J4050" s="13" t="s">
        <v>16476</v>
      </c>
      <c r="K4050" s="3" t="b">
        <f>COUNTIF($A$2:$A$18963,A4050)&gt;1</f>
        <v>0</v>
      </c>
      <c r="M4050" t="b">
        <f>COUNTIF($J$2:$J$19039,J4050)&gt;1</f>
        <v>0</v>
      </c>
    </row>
    <row r="4051" spans="1:13" x14ac:dyDescent="0.2">
      <c r="A4051" s="11" t="s">
        <v>16478</v>
      </c>
      <c r="B4051" s="12" t="s">
        <v>15398</v>
      </c>
      <c r="C4051" s="12" t="s">
        <v>13</v>
      </c>
      <c r="D4051" s="12" t="s">
        <v>8324</v>
      </c>
      <c r="E4051" s="12" t="s">
        <v>4299</v>
      </c>
      <c r="F4051" s="12" t="s">
        <v>80</v>
      </c>
      <c r="G4051" s="12" t="s">
        <v>233</v>
      </c>
      <c r="H4051" s="12">
        <v>43.706071999999999</v>
      </c>
      <c r="I4051" s="12">
        <v>-79.397977900000001</v>
      </c>
      <c r="J4051" s="13" t="s">
        <v>16479</v>
      </c>
      <c r="K4051" s="3" t="b">
        <f>COUNTIF($A$2:$A$18963,A4051)&gt;1</f>
        <v>0</v>
      </c>
      <c r="M4051" t="b">
        <f>COUNTIF($J$2:$J$19039,J4051)&gt;1</f>
        <v>0</v>
      </c>
    </row>
    <row r="4052" spans="1:13" x14ac:dyDescent="0.2">
      <c r="A4052" s="11" t="s">
        <v>16480</v>
      </c>
      <c r="B4052" s="12" t="s">
        <v>15344</v>
      </c>
      <c r="C4052" s="12" t="s">
        <v>13</v>
      </c>
      <c r="D4052" s="12" t="s">
        <v>10282</v>
      </c>
      <c r="E4052" s="12" t="s">
        <v>22211</v>
      </c>
      <c r="F4052" s="12" t="s">
        <v>615</v>
      </c>
      <c r="G4052" s="12" t="s">
        <v>233</v>
      </c>
      <c r="H4052" s="12">
        <v>43.652887900000003</v>
      </c>
      <c r="I4052" s="12">
        <v>-79.355440400000006</v>
      </c>
      <c r="J4052" s="13" t="s">
        <v>16481</v>
      </c>
      <c r="K4052" s="3" t="b">
        <f>COUNTIF($A$2:$A$18963,A4052)&gt;1</f>
        <v>0</v>
      </c>
      <c r="M4052" t="b">
        <f>COUNTIF($J$2:$J$19039,J4052)&gt;1</f>
        <v>0</v>
      </c>
    </row>
    <row r="4053" spans="1:13" x14ac:dyDescent="0.2">
      <c r="A4053" s="11" t="s">
        <v>16482</v>
      </c>
      <c r="B4053" s="12" t="s">
        <v>15398</v>
      </c>
      <c r="C4053" s="12" t="s">
        <v>13</v>
      </c>
      <c r="D4053" s="12" t="s">
        <v>9375</v>
      </c>
      <c r="E4053" s="12" t="s">
        <v>8923</v>
      </c>
      <c r="F4053" s="12" t="s">
        <v>254</v>
      </c>
      <c r="G4053" s="12" t="s">
        <v>233</v>
      </c>
      <c r="H4053" s="12">
        <v>43.707198900000002</v>
      </c>
      <c r="I4053" s="12">
        <v>-79.397811500000003</v>
      </c>
      <c r="J4053" s="13" t="s">
        <v>16483</v>
      </c>
      <c r="K4053" s="3" t="b">
        <f>COUNTIF($A$2:$A$18963,A4053)&gt;1</f>
        <v>0</v>
      </c>
      <c r="M4053" t="b">
        <f>COUNTIF($J$2:$J$19039,J4053)&gt;1</f>
        <v>0</v>
      </c>
    </row>
    <row r="4054" spans="1:13" x14ac:dyDescent="0.2">
      <c r="A4054" s="11" t="s">
        <v>16484</v>
      </c>
      <c r="B4054" s="12" t="s">
        <v>15897</v>
      </c>
      <c r="C4054" s="12" t="s">
        <v>13</v>
      </c>
      <c r="D4054" s="12" t="s">
        <v>22212</v>
      </c>
      <c r="E4054" s="12" t="s">
        <v>22213</v>
      </c>
      <c r="F4054" s="12" t="s">
        <v>541</v>
      </c>
      <c r="G4054" s="12" t="s">
        <v>233</v>
      </c>
      <c r="H4054" s="12">
        <v>43.683804799999997</v>
      </c>
      <c r="I4054" s="12">
        <v>-79.418963000000005</v>
      </c>
      <c r="J4054" s="13" t="s">
        <v>16485</v>
      </c>
      <c r="K4054" s="3" t="b">
        <f>COUNTIF($A$2:$A$18963,A4054)&gt;1</f>
        <v>0</v>
      </c>
      <c r="M4054" t="b">
        <f>COUNTIF($J$2:$J$19039,J4054)&gt;1</f>
        <v>0</v>
      </c>
    </row>
    <row r="4055" spans="1:13" x14ac:dyDescent="0.2">
      <c r="A4055" s="11" t="s">
        <v>16486</v>
      </c>
      <c r="B4055" s="12" t="s">
        <v>15694</v>
      </c>
      <c r="C4055" s="12" t="s">
        <v>13</v>
      </c>
      <c r="D4055" s="12" t="s">
        <v>22214</v>
      </c>
      <c r="E4055" s="12" t="s">
        <v>22215</v>
      </c>
      <c r="F4055" s="12" t="s">
        <v>9686</v>
      </c>
      <c r="G4055" s="12" t="s">
        <v>233</v>
      </c>
      <c r="H4055" s="12">
        <v>43.778021899999999</v>
      </c>
      <c r="I4055" s="12">
        <v>-79.416684000000004</v>
      </c>
      <c r="J4055" s="13" t="s">
        <v>16487</v>
      </c>
      <c r="K4055" s="3" t="b">
        <f>COUNTIF($A$2:$A$18963,A4055)&gt;1</f>
        <v>0</v>
      </c>
      <c r="M4055" t="b">
        <f>COUNTIF($J$2:$J$19039,J4055)&gt;1</f>
        <v>0</v>
      </c>
    </row>
    <row r="4056" spans="1:13" x14ac:dyDescent="0.2">
      <c r="A4056" s="11" t="s">
        <v>16488</v>
      </c>
      <c r="B4056" s="12" t="s">
        <v>15373</v>
      </c>
      <c r="C4056" s="12" t="s">
        <v>13</v>
      </c>
      <c r="D4056" s="12" t="s">
        <v>22216</v>
      </c>
      <c r="E4056" s="12" t="s">
        <v>22217</v>
      </c>
      <c r="F4056" s="12" t="s">
        <v>14</v>
      </c>
      <c r="G4056" s="12" t="s">
        <v>22218</v>
      </c>
      <c r="H4056" s="12">
        <v>43.664568099999997</v>
      </c>
      <c r="I4056" s="12">
        <v>-79.410799400000002</v>
      </c>
      <c r="J4056" s="13" t="s">
        <v>16489</v>
      </c>
      <c r="K4056" s="3" t="b">
        <f>COUNTIF($A$2:$A$18963,A4056)&gt;1</f>
        <v>0</v>
      </c>
      <c r="M4056" t="b">
        <f>COUNTIF($J$2:$J$19039,J4056)&gt;1</f>
        <v>0</v>
      </c>
    </row>
    <row r="4057" spans="1:13" x14ac:dyDescent="0.2">
      <c r="A4057" s="11" t="s">
        <v>16490</v>
      </c>
      <c r="B4057" s="12" t="s">
        <v>15344</v>
      </c>
      <c r="C4057" s="12" t="s">
        <v>13</v>
      </c>
      <c r="D4057" s="12" t="s">
        <v>10790</v>
      </c>
      <c r="E4057" s="12" t="s">
        <v>22219</v>
      </c>
      <c r="F4057" s="12" t="s">
        <v>16491</v>
      </c>
      <c r="G4057" s="12" t="s">
        <v>22220</v>
      </c>
      <c r="H4057" s="12">
        <v>43.641290599999998</v>
      </c>
      <c r="I4057" s="12">
        <v>-79.391393800000003</v>
      </c>
      <c r="J4057" s="13" t="s">
        <v>16492</v>
      </c>
      <c r="K4057" s="3" t="b">
        <f>COUNTIF($A$2:$A$18963,A4057)&gt;1</f>
        <v>0</v>
      </c>
      <c r="M4057" t="b">
        <f>COUNTIF($J$2:$J$19039,J4057)&gt;1</f>
        <v>0</v>
      </c>
    </row>
    <row r="4058" spans="1:13" x14ac:dyDescent="0.2">
      <c r="A4058" s="11" t="s">
        <v>16493</v>
      </c>
      <c r="B4058" s="12" t="s">
        <v>15562</v>
      </c>
      <c r="C4058" s="12" t="s">
        <v>13</v>
      </c>
      <c r="D4058" s="12" t="s">
        <v>6219</v>
      </c>
      <c r="E4058" s="12" t="s">
        <v>5827</v>
      </c>
      <c r="F4058" s="12" t="s">
        <v>1101</v>
      </c>
      <c r="G4058" s="12" t="s">
        <v>3871</v>
      </c>
      <c r="H4058" s="12">
        <v>43.723014800000001</v>
      </c>
      <c r="I4058" s="12">
        <v>-79.413712599999997</v>
      </c>
      <c r="J4058" s="13" t="s">
        <v>16494</v>
      </c>
      <c r="K4058" s="3" t="b">
        <f>COUNTIF($A$2:$A$18963,A4058)&gt;1</f>
        <v>1</v>
      </c>
      <c r="M4058" t="b">
        <f>COUNTIF($J$2:$J$19039,J4058)&gt;1</f>
        <v>0</v>
      </c>
    </row>
    <row r="4059" spans="1:13" x14ac:dyDescent="0.2">
      <c r="A4059" s="11" t="s">
        <v>16495</v>
      </c>
      <c r="B4059" s="12" t="s">
        <v>15385</v>
      </c>
      <c r="C4059" s="12" t="s">
        <v>13</v>
      </c>
      <c r="D4059" s="12" t="s">
        <v>22221</v>
      </c>
      <c r="E4059" s="12" t="s">
        <v>13243</v>
      </c>
      <c r="F4059" s="12" t="s">
        <v>73</v>
      </c>
      <c r="G4059" s="12" t="s">
        <v>3871</v>
      </c>
      <c r="H4059" s="12">
        <v>43.649197800000003</v>
      </c>
      <c r="I4059" s="12">
        <v>-79.375595399999995</v>
      </c>
      <c r="J4059" s="13" t="s">
        <v>16496</v>
      </c>
      <c r="K4059" s="3" t="b">
        <f>COUNTIF($A$2:$A$18963,A4059)&gt;1</f>
        <v>0</v>
      </c>
      <c r="M4059" t="b">
        <f>COUNTIF($J$2:$J$19039,J4059)&gt;1</f>
        <v>0</v>
      </c>
    </row>
    <row r="4060" spans="1:13" x14ac:dyDescent="0.2">
      <c r="A4060" s="11" t="s">
        <v>16497</v>
      </c>
      <c r="B4060" s="12" t="s">
        <v>15344</v>
      </c>
      <c r="C4060" s="12" t="s">
        <v>13</v>
      </c>
      <c r="D4060" s="12" t="s">
        <v>9516</v>
      </c>
      <c r="E4060" s="12" t="s">
        <v>22222</v>
      </c>
      <c r="F4060" s="12" t="s">
        <v>776</v>
      </c>
      <c r="G4060" s="12" t="s">
        <v>3871</v>
      </c>
      <c r="H4060" s="12">
        <v>43.6554553</v>
      </c>
      <c r="I4060" s="12">
        <v>-79.353846599999997</v>
      </c>
      <c r="J4060" s="13" t="s">
        <v>16498</v>
      </c>
      <c r="K4060" s="3" t="b">
        <f>COUNTIF($A$2:$A$18963,A4060)&gt;1</f>
        <v>0</v>
      </c>
      <c r="M4060" t="b">
        <f>COUNTIF($J$2:$J$19039,J4060)&gt;1</f>
        <v>0</v>
      </c>
    </row>
    <row r="4061" spans="1:13" x14ac:dyDescent="0.2">
      <c r="A4061" s="11" t="s">
        <v>16499</v>
      </c>
      <c r="B4061" s="12" t="s">
        <v>15383</v>
      </c>
      <c r="C4061" s="12" t="s">
        <v>13</v>
      </c>
      <c r="D4061" s="12" t="s">
        <v>22223</v>
      </c>
      <c r="E4061" s="12" t="s">
        <v>22224</v>
      </c>
      <c r="F4061" s="12" t="s">
        <v>1230</v>
      </c>
      <c r="G4061" s="12" t="s">
        <v>3871</v>
      </c>
      <c r="H4061" s="12">
        <v>43.643022000000002</v>
      </c>
      <c r="I4061" s="12">
        <v>-79.406184300000007</v>
      </c>
      <c r="J4061" s="13" t="s">
        <v>16500</v>
      </c>
      <c r="K4061" s="3" t="b">
        <f>COUNTIF($A$2:$A$18963,A4061)&gt;1</f>
        <v>0</v>
      </c>
      <c r="M4061" t="b">
        <f>COUNTIF($J$2:$J$19039,J4061)&gt;1</f>
        <v>0</v>
      </c>
    </row>
    <row r="4062" spans="1:13" x14ac:dyDescent="0.2">
      <c r="A4062" s="11" t="s">
        <v>16501</v>
      </c>
      <c r="B4062" s="12" t="s">
        <v>15344</v>
      </c>
      <c r="C4062" s="12" t="s">
        <v>13</v>
      </c>
      <c r="D4062" s="12" t="s">
        <v>9149</v>
      </c>
      <c r="E4062" s="12" t="s">
        <v>22225</v>
      </c>
      <c r="F4062" s="12" t="s">
        <v>196</v>
      </c>
      <c r="G4062" s="12" t="s">
        <v>3871</v>
      </c>
      <c r="H4062" s="12">
        <v>43.639408600000003</v>
      </c>
      <c r="I4062" s="12">
        <v>-79.3932334</v>
      </c>
      <c r="J4062" s="13" t="s">
        <v>16502</v>
      </c>
      <c r="K4062" s="3" t="b">
        <f>COUNTIF($A$2:$A$18963,A4062)&gt;1</f>
        <v>0</v>
      </c>
      <c r="M4062" t="b">
        <f>COUNTIF($J$2:$J$19039,J4062)&gt;1</f>
        <v>0</v>
      </c>
    </row>
    <row r="4063" spans="1:13" x14ac:dyDescent="0.2">
      <c r="A4063" s="11" t="s">
        <v>16503</v>
      </c>
      <c r="B4063" s="12" t="s">
        <v>15344</v>
      </c>
      <c r="C4063" s="12" t="s">
        <v>13</v>
      </c>
      <c r="D4063" s="12" t="s">
        <v>10111</v>
      </c>
      <c r="E4063" s="12" t="s">
        <v>22226</v>
      </c>
      <c r="F4063" s="12" t="s">
        <v>8335</v>
      </c>
      <c r="G4063" s="12" t="s">
        <v>22227</v>
      </c>
      <c r="H4063" s="12">
        <v>43.646191899999998</v>
      </c>
      <c r="I4063" s="12">
        <v>-79.391060499999995</v>
      </c>
      <c r="J4063" s="13" t="s">
        <v>16504</v>
      </c>
      <c r="K4063" s="3" t="b">
        <f>COUNTIF($A$2:$A$18963,A4063)&gt;1</f>
        <v>0</v>
      </c>
      <c r="M4063" t="b">
        <f>COUNTIF($J$2:$J$19039,J4063)&gt;1</f>
        <v>0</v>
      </c>
    </row>
    <row r="4064" spans="1:13" x14ac:dyDescent="0.2">
      <c r="A4064" s="11" t="s">
        <v>16505</v>
      </c>
      <c r="B4064" s="12" t="s">
        <v>15344</v>
      </c>
      <c r="C4064" s="12" t="s">
        <v>13</v>
      </c>
      <c r="D4064" s="12" t="s">
        <v>10111</v>
      </c>
      <c r="E4064" s="12" t="s">
        <v>22228</v>
      </c>
      <c r="F4064" s="12" t="s">
        <v>30</v>
      </c>
      <c r="G4064" s="12" t="s">
        <v>22229</v>
      </c>
      <c r="H4064" s="12">
        <v>43.646191899999998</v>
      </c>
      <c r="I4064" s="12">
        <v>-79.391060499999995</v>
      </c>
      <c r="J4064" s="13" t="s">
        <v>16506</v>
      </c>
      <c r="K4064" s="3" t="b">
        <f>COUNTIF($A$2:$A$18963,A4064)&gt;1</f>
        <v>1</v>
      </c>
      <c r="M4064" t="b">
        <f>COUNTIF($J$2:$J$19039,J4064)&gt;1</f>
        <v>0</v>
      </c>
    </row>
    <row r="4065" spans="1:13" x14ac:dyDescent="0.2">
      <c r="A4065" s="11" t="s">
        <v>16507</v>
      </c>
      <c r="B4065" s="12" t="s">
        <v>15513</v>
      </c>
      <c r="C4065" s="12" t="s">
        <v>13</v>
      </c>
      <c r="D4065" s="12" t="s">
        <v>4660</v>
      </c>
      <c r="E4065" s="12" t="s">
        <v>11253</v>
      </c>
      <c r="F4065" s="12" t="s">
        <v>172</v>
      </c>
      <c r="G4065" s="12" t="s">
        <v>8171</v>
      </c>
      <c r="H4065" s="12">
        <v>43.642621800000001</v>
      </c>
      <c r="I4065" s="12">
        <v>-79.527530499999997</v>
      </c>
      <c r="J4065" s="13" t="s">
        <v>16508</v>
      </c>
      <c r="K4065" s="3" t="b">
        <f>COUNTIF($A$2:$A$18963,A4065)&gt;1</f>
        <v>0</v>
      </c>
      <c r="M4065" t="b">
        <f>COUNTIF($J$2:$J$19039,J4065)&gt;1</f>
        <v>0</v>
      </c>
    </row>
    <row r="4066" spans="1:13" x14ac:dyDescent="0.2">
      <c r="A4066" s="11" t="s">
        <v>16509</v>
      </c>
      <c r="B4066" s="12" t="s">
        <v>15344</v>
      </c>
      <c r="C4066" s="12" t="s">
        <v>13</v>
      </c>
      <c r="D4066" s="12" t="s">
        <v>11988</v>
      </c>
      <c r="E4066" s="12" t="s">
        <v>22230</v>
      </c>
      <c r="F4066" s="12" t="s">
        <v>8013</v>
      </c>
      <c r="G4066" s="12" t="s">
        <v>8171</v>
      </c>
      <c r="H4066" s="12">
        <v>43.649569900000003</v>
      </c>
      <c r="I4066" s="12">
        <v>-79.366503800000004</v>
      </c>
      <c r="J4066" s="13" t="s">
        <v>16510</v>
      </c>
      <c r="K4066" s="3" t="b">
        <f>COUNTIF($A$2:$A$18963,A4066)&gt;1</f>
        <v>0</v>
      </c>
      <c r="M4066" t="b">
        <f>COUNTIF($J$2:$J$19039,J4066)&gt;1</f>
        <v>0</v>
      </c>
    </row>
    <row r="4067" spans="1:13" x14ac:dyDescent="0.2">
      <c r="A4067" s="11" t="s">
        <v>16511</v>
      </c>
      <c r="B4067" s="12" t="s">
        <v>15406</v>
      </c>
      <c r="C4067" s="12" t="s">
        <v>13</v>
      </c>
      <c r="D4067" s="12" t="s">
        <v>14614</v>
      </c>
      <c r="E4067" s="12" t="s">
        <v>22231</v>
      </c>
      <c r="F4067" s="12" t="s">
        <v>16512</v>
      </c>
      <c r="G4067" s="12" t="s">
        <v>8171</v>
      </c>
      <c r="H4067" s="12">
        <v>43.660570499999999</v>
      </c>
      <c r="I4067" s="12">
        <v>-79.356372399999998</v>
      </c>
      <c r="J4067" s="13" t="s">
        <v>16513</v>
      </c>
      <c r="K4067" s="3" t="b">
        <f>COUNTIF($A$2:$A$18963,A4067)&gt;1</f>
        <v>0</v>
      </c>
      <c r="M4067" t="b">
        <f>COUNTIF($J$2:$J$19039,J4067)&gt;1</f>
        <v>0</v>
      </c>
    </row>
    <row r="4068" spans="1:13" x14ac:dyDescent="0.2">
      <c r="A4068" s="11" t="s">
        <v>16514</v>
      </c>
      <c r="B4068" s="12" t="s">
        <v>15347</v>
      </c>
      <c r="C4068" s="12" t="s">
        <v>13</v>
      </c>
      <c r="D4068" s="12" t="s">
        <v>9591</v>
      </c>
      <c r="E4068" s="12" t="s">
        <v>22232</v>
      </c>
      <c r="F4068" s="12" t="s">
        <v>6811</v>
      </c>
      <c r="G4068" s="12" t="s">
        <v>2599</v>
      </c>
      <c r="H4068" s="12">
        <v>43.622859599999998</v>
      </c>
      <c r="I4068" s="12">
        <v>-79.483182799999994</v>
      </c>
      <c r="J4068" s="13" t="s">
        <v>16515</v>
      </c>
      <c r="K4068" s="3" t="b">
        <f>COUNTIF($A$2:$A$18963,A4068)&gt;1</f>
        <v>0</v>
      </c>
      <c r="M4068" t="b">
        <f>COUNTIF($J$2:$J$19039,J4068)&gt;1</f>
        <v>0</v>
      </c>
    </row>
    <row r="4069" spans="1:13" x14ac:dyDescent="0.2">
      <c r="A4069" s="11" t="s">
        <v>16516</v>
      </c>
      <c r="B4069" s="12" t="s">
        <v>15344</v>
      </c>
      <c r="C4069" s="12" t="s">
        <v>13</v>
      </c>
      <c r="D4069" s="12" t="s">
        <v>4318</v>
      </c>
      <c r="E4069" s="12" t="s">
        <v>22082</v>
      </c>
      <c r="F4069" s="12" t="s">
        <v>2077</v>
      </c>
      <c r="G4069" s="12" t="s">
        <v>2599</v>
      </c>
      <c r="H4069" s="12">
        <v>43.6469314</v>
      </c>
      <c r="I4069" s="12">
        <v>-79.3924035</v>
      </c>
      <c r="J4069" s="13" t="s">
        <v>16517</v>
      </c>
      <c r="K4069" s="3" t="b">
        <f>COUNTIF($A$2:$A$18963,A4069)&gt;1</f>
        <v>0</v>
      </c>
      <c r="M4069" t="b">
        <f>COUNTIF($J$2:$J$19039,J4069)&gt;1</f>
        <v>0</v>
      </c>
    </row>
    <row r="4070" spans="1:13" x14ac:dyDescent="0.2">
      <c r="A4070" s="11" t="s">
        <v>16518</v>
      </c>
      <c r="B4070" s="12" t="s">
        <v>15342</v>
      </c>
      <c r="C4070" s="12" t="s">
        <v>13</v>
      </c>
      <c r="D4070" s="12" t="s">
        <v>4873</v>
      </c>
      <c r="E4070" s="12" t="s">
        <v>22233</v>
      </c>
      <c r="F4070" s="12" t="s">
        <v>1901</v>
      </c>
      <c r="G4070" s="12" t="s">
        <v>2599</v>
      </c>
      <c r="H4070" s="12">
        <v>43.6357918</v>
      </c>
      <c r="I4070" s="12">
        <v>-79.471413999999996</v>
      </c>
      <c r="J4070" s="13" t="s">
        <v>16519</v>
      </c>
      <c r="K4070" s="3" t="b">
        <f>COUNTIF($A$2:$A$18963,A4070)&gt;1</f>
        <v>0</v>
      </c>
      <c r="M4070" t="b">
        <f>COUNTIF($J$2:$J$19039,J4070)&gt;1</f>
        <v>0</v>
      </c>
    </row>
    <row r="4071" spans="1:13" x14ac:dyDescent="0.2">
      <c r="A4071" s="11" t="s">
        <v>16520</v>
      </c>
      <c r="B4071" s="12" t="s">
        <v>15344</v>
      </c>
      <c r="C4071" s="12" t="s">
        <v>13</v>
      </c>
      <c r="D4071" s="12" t="s">
        <v>4939</v>
      </c>
      <c r="E4071" s="12" t="s">
        <v>9608</v>
      </c>
      <c r="F4071" s="12" t="s">
        <v>254</v>
      </c>
      <c r="G4071" s="12" t="s">
        <v>2599</v>
      </c>
      <c r="H4071" s="12">
        <v>43.636662999999999</v>
      </c>
      <c r="I4071" s="12">
        <v>-79.400466100000003</v>
      </c>
      <c r="J4071" s="13" t="s">
        <v>16521</v>
      </c>
      <c r="K4071" s="3" t="b">
        <f>COUNTIF($A$2:$A$18963,A4071)&gt;1</f>
        <v>0</v>
      </c>
      <c r="M4071" t="b">
        <f>COUNTIF($J$2:$J$19039,J4071)&gt;1</f>
        <v>0</v>
      </c>
    </row>
    <row r="4072" spans="1:13" x14ac:dyDescent="0.2">
      <c r="A4072" s="11" t="s">
        <v>16522</v>
      </c>
      <c r="B4072" s="12" t="s">
        <v>15344</v>
      </c>
      <c r="C4072" s="12" t="s">
        <v>13</v>
      </c>
      <c r="D4072" s="12" t="s">
        <v>21968</v>
      </c>
      <c r="E4072" s="12" t="s">
        <v>22234</v>
      </c>
      <c r="F4072" s="12" t="s">
        <v>98</v>
      </c>
      <c r="G4072" s="12" t="s">
        <v>2599</v>
      </c>
      <c r="H4072" s="12">
        <v>43.643353400000002</v>
      </c>
      <c r="I4072" s="12">
        <v>-79.392451500000007</v>
      </c>
      <c r="J4072" s="13" t="s">
        <v>16523</v>
      </c>
      <c r="K4072" s="3" t="b">
        <f>COUNTIF($A$2:$A$18963,A4072)&gt;1</f>
        <v>0</v>
      </c>
      <c r="M4072" t="b">
        <f>COUNTIF($J$2:$J$19039,J4072)&gt;1</f>
        <v>0</v>
      </c>
    </row>
    <row r="4073" spans="1:13" x14ac:dyDescent="0.2">
      <c r="A4073" s="11" t="s">
        <v>16524</v>
      </c>
      <c r="B4073" s="12" t="s">
        <v>15543</v>
      </c>
      <c r="C4073" s="12" t="s">
        <v>13</v>
      </c>
      <c r="D4073" s="12" t="s">
        <v>4996</v>
      </c>
      <c r="E4073" s="12" t="s">
        <v>22235</v>
      </c>
      <c r="F4073" s="12" t="s">
        <v>98</v>
      </c>
      <c r="G4073" s="12" t="s">
        <v>22236</v>
      </c>
      <c r="H4073" s="12">
        <v>43.638412799999998</v>
      </c>
      <c r="I4073" s="12">
        <v>-79.427644799999996</v>
      </c>
      <c r="J4073" s="13" t="s">
        <v>16525</v>
      </c>
      <c r="K4073" s="3" t="b">
        <f>COUNTIF($A$2:$A$18963,A4073)&gt;1</f>
        <v>0</v>
      </c>
      <c r="M4073" t="b">
        <f>COUNTIF($J$2:$J$19039,J4073)&gt;1</f>
        <v>0</v>
      </c>
    </row>
    <row r="4074" spans="1:13" x14ac:dyDescent="0.2">
      <c r="A4074" s="11" t="s">
        <v>16526</v>
      </c>
      <c r="B4074" s="12" t="s">
        <v>15513</v>
      </c>
      <c r="C4074" s="12" t="s">
        <v>13</v>
      </c>
      <c r="D4074" s="12" t="s">
        <v>22237</v>
      </c>
      <c r="E4074" s="12" t="s">
        <v>5878</v>
      </c>
      <c r="F4074" s="12" t="s">
        <v>236</v>
      </c>
      <c r="G4074" s="12" t="s">
        <v>3905</v>
      </c>
      <c r="H4074" s="12">
        <v>43.609409599999999</v>
      </c>
      <c r="I4074" s="12">
        <v>-79.559051600000004</v>
      </c>
      <c r="J4074" s="13" t="s">
        <v>16527</v>
      </c>
      <c r="K4074" s="3" t="b">
        <f>COUNTIF($A$2:$A$18963,A4074)&gt;1</f>
        <v>0</v>
      </c>
      <c r="M4074" t="b">
        <f>COUNTIF($J$2:$J$19039,J4074)&gt;1</f>
        <v>0</v>
      </c>
    </row>
    <row r="4075" spans="1:13" x14ac:dyDescent="0.2">
      <c r="A4075" s="11" t="s">
        <v>16528</v>
      </c>
      <c r="B4075" s="12" t="s">
        <v>15820</v>
      </c>
      <c r="C4075" s="12" t="s">
        <v>13</v>
      </c>
      <c r="D4075" s="12" t="s">
        <v>7779</v>
      </c>
      <c r="E4075" s="12" t="s">
        <v>13545</v>
      </c>
      <c r="F4075" s="12" t="s">
        <v>9864</v>
      </c>
      <c r="G4075" s="12" t="s">
        <v>3908</v>
      </c>
      <c r="H4075" s="12">
        <v>43.673514500000003</v>
      </c>
      <c r="I4075" s="12">
        <v>-79.462096900000006</v>
      </c>
      <c r="J4075" s="13" t="s">
        <v>16529</v>
      </c>
      <c r="K4075" s="3" t="b">
        <f>COUNTIF($A$2:$A$18963,A4075)&gt;1</f>
        <v>0</v>
      </c>
      <c r="M4075" t="b">
        <f>COUNTIF($J$2:$J$19039,J4075)&gt;1</f>
        <v>0</v>
      </c>
    </row>
    <row r="4076" spans="1:13" x14ac:dyDescent="0.2">
      <c r="A4076" s="11" t="s">
        <v>16530</v>
      </c>
      <c r="B4076" s="12" t="s">
        <v>15385</v>
      </c>
      <c r="C4076" s="12" t="s">
        <v>13</v>
      </c>
      <c r="D4076" s="12" t="s">
        <v>21993</v>
      </c>
      <c r="E4076" s="12" t="s">
        <v>22238</v>
      </c>
      <c r="F4076" s="12" t="s">
        <v>16531</v>
      </c>
      <c r="G4076" s="12" t="s">
        <v>3908</v>
      </c>
      <c r="H4076" s="12">
        <v>43.661075500000003</v>
      </c>
      <c r="I4076" s="12">
        <v>-79.378659499999998</v>
      </c>
      <c r="J4076" s="13" t="s">
        <v>16532</v>
      </c>
      <c r="K4076" s="3" t="b">
        <f>COUNTIF($A$2:$A$18963,A4076)&gt;1</f>
        <v>0</v>
      </c>
      <c r="M4076" t="b">
        <f>COUNTIF($J$2:$J$19039,J4076)&gt;1</f>
        <v>0</v>
      </c>
    </row>
    <row r="4077" spans="1:13" x14ac:dyDescent="0.2">
      <c r="A4077" s="11" t="s">
        <v>16533</v>
      </c>
      <c r="B4077" s="12" t="s">
        <v>15385</v>
      </c>
      <c r="C4077" s="12" t="s">
        <v>13</v>
      </c>
      <c r="D4077" s="12" t="s">
        <v>4379</v>
      </c>
      <c r="E4077" s="12" t="s">
        <v>22239</v>
      </c>
      <c r="F4077" s="12" t="s">
        <v>601</v>
      </c>
      <c r="G4077" s="12" t="s">
        <v>811</v>
      </c>
      <c r="H4077" s="12">
        <v>43.656317399999999</v>
      </c>
      <c r="I4077" s="12">
        <v>-79.376696300000006</v>
      </c>
      <c r="J4077" s="13" t="s">
        <v>16534</v>
      </c>
      <c r="K4077" s="3" t="b">
        <f>COUNTIF($A$2:$A$18963,A4077)&gt;1</f>
        <v>0</v>
      </c>
      <c r="M4077" t="b">
        <f>COUNTIF($J$2:$J$19039,J4077)&gt;1</f>
        <v>0</v>
      </c>
    </row>
    <row r="4078" spans="1:13" x14ac:dyDescent="0.2">
      <c r="A4078" s="11" t="s">
        <v>16535</v>
      </c>
      <c r="B4078" s="12" t="s">
        <v>15560</v>
      </c>
      <c r="C4078" s="12" t="s">
        <v>13</v>
      </c>
      <c r="D4078" s="12" t="s">
        <v>4335</v>
      </c>
      <c r="E4078" s="12" t="s">
        <v>21737</v>
      </c>
      <c r="F4078" s="12" t="s">
        <v>4414</v>
      </c>
      <c r="G4078" s="12" t="s">
        <v>811</v>
      </c>
      <c r="H4078" s="12">
        <v>43.653282400000002</v>
      </c>
      <c r="I4078" s="12">
        <v>-79.388909299999995</v>
      </c>
      <c r="J4078" s="13" t="s">
        <v>16536</v>
      </c>
      <c r="K4078" s="3" t="b">
        <f>COUNTIF($A$2:$A$18963,A4078)&gt;1</f>
        <v>0</v>
      </c>
      <c r="M4078" t="b">
        <f>COUNTIF($J$2:$J$19039,J4078)&gt;1</f>
        <v>0</v>
      </c>
    </row>
    <row r="4079" spans="1:13" x14ac:dyDescent="0.2">
      <c r="A4079" s="11" t="s">
        <v>16537</v>
      </c>
      <c r="B4079" s="12" t="s">
        <v>15672</v>
      </c>
      <c r="C4079" s="12" t="s">
        <v>13</v>
      </c>
      <c r="D4079" s="12" t="s">
        <v>11962</v>
      </c>
      <c r="E4079" s="12" t="s">
        <v>22240</v>
      </c>
      <c r="F4079" s="12" t="s">
        <v>172</v>
      </c>
      <c r="G4079" s="12" t="s">
        <v>811</v>
      </c>
      <c r="H4079" s="12">
        <v>43.641525600000001</v>
      </c>
      <c r="I4079" s="12">
        <v>-79.424120599999995</v>
      </c>
      <c r="J4079" s="13" t="s">
        <v>16538</v>
      </c>
      <c r="K4079" s="3" t="b">
        <f>COUNTIF($A$2:$A$18963,A4079)&gt;1</f>
        <v>0</v>
      </c>
      <c r="M4079" t="b">
        <f>COUNTIF($J$2:$J$19039,J4079)&gt;1</f>
        <v>0</v>
      </c>
    </row>
    <row r="4080" spans="1:13" x14ac:dyDescent="0.2">
      <c r="A4080" s="11" t="s">
        <v>16539</v>
      </c>
      <c r="B4080" s="12" t="s">
        <v>15356</v>
      </c>
      <c r="C4080" s="12" t="s">
        <v>13</v>
      </c>
      <c r="D4080" s="12" t="s">
        <v>5468</v>
      </c>
      <c r="E4080" s="12" t="s">
        <v>22241</v>
      </c>
      <c r="F4080" s="12" t="s">
        <v>7917</v>
      </c>
      <c r="G4080" s="12" t="s">
        <v>811</v>
      </c>
      <c r="H4080" s="12">
        <v>43.670924599999999</v>
      </c>
      <c r="I4080" s="12">
        <v>-79.376511199999996</v>
      </c>
      <c r="J4080" s="13" t="s">
        <v>16540</v>
      </c>
      <c r="K4080" s="3" t="b">
        <f>COUNTIF($A$2:$A$18963,A4080)&gt;1</f>
        <v>0</v>
      </c>
      <c r="M4080" t="b">
        <f>COUNTIF($J$2:$J$19039,J4080)&gt;1</f>
        <v>0</v>
      </c>
    </row>
    <row r="4081" spans="1:13" x14ac:dyDescent="0.2">
      <c r="A4081" s="11" t="s">
        <v>16541</v>
      </c>
      <c r="B4081" s="12" t="s">
        <v>15764</v>
      </c>
      <c r="C4081" s="12" t="s">
        <v>13</v>
      </c>
      <c r="D4081" s="12" t="s">
        <v>4390</v>
      </c>
      <c r="E4081" s="12" t="s">
        <v>22242</v>
      </c>
      <c r="F4081" s="12" t="s">
        <v>172</v>
      </c>
      <c r="G4081" s="12" t="s">
        <v>811</v>
      </c>
      <c r="H4081" s="12">
        <v>43.714694299999998</v>
      </c>
      <c r="I4081" s="12">
        <v>-79.3540828</v>
      </c>
      <c r="J4081" s="13" t="s">
        <v>16542</v>
      </c>
      <c r="K4081" s="3" t="b">
        <f>COUNTIF($A$2:$A$18963,A4081)&gt;1</f>
        <v>0</v>
      </c>
      <c r="M4081" t="b">
        <f>COUNTIF($J$2:$J$19039,J4081)&gt;1</f>
        <v>0</v>
      </c>
    </row>
    <row r="4082" spans="1:13" x14ac:dyDescent="0.2">
      <c r="A4082" s="11" t="s">
        <v>16543</v>
      </c>
      <c r="B4082" s="12" t="s">
        <v>16365</v>
      </c>
      <c r="C4082" s="12" t="s">
        <v>13</v>
      </c>
      <c r="D4082" s="12" t="s">
        <v>22243</v>
      </c>
      <c r="E4082" s="12" t="s">
        <v>22244</v>
      </c>
      <c r="F4082" s="12" t="s">
        <v>885</v>
      </c>
      <c r="G4082" s="12" t="s">
        <v>811</v>
      </c>
      <c r="H4082" s="12">
        <v>43.703822600000002</v>
      </c>
      <c r="I4082" s="12">
        <v>-79.376116300000007</v>
      </c>
      <c r="J4082" s="13" t="s">
        <v>16544</v>
      </c>
      <c r="K4082" s="3" t="b">
        <f>COUNTIF($A$2:$A$18963,A4082)&gt;1</f>
        <v>0</v>
      </c>
      <c r="M4082" t="b">
        <f>COUNTIF($J$2:$J$19039,J4082)&gt;1</f>
        <v>0</v>
      </c>
    </row>
    <row r="4083" spans="1:13" x14ac:dyDescent="0.2">
      <c r="A4083" s="11" t="s">
        <v>16545</v>
      </c>
      <c r="B4083" s="12" t="s">
        <v>15385</v>
      </c>
      <c r="C4083" s="12" t="s">
        <v>13</v>
      </c>
      <c r="D4083" s="12" t="s">
        <v>4830</v>
      </c>
      <c r="E4083" s="12" t="s">
        <v>4341</v>
      </c>
      <c r="F4083" s="12" t="s">
        <v>3259</v>
      </c>
      <c r="G4083" s="12" t="s">
        <v>1723</v>
      </c>
      <c r="H4083" s="12">
        <v>43.655063300000002</v>
      </c>
      <c r="I4083" s="12">
        <v>-79.376053099999993</v>
      </c>
      <c r="J4083" s="13" t="s">
        <v>16546</v>
      </c>
      <c r="K4083" s="3" t="b">
        <f>COUNTIF($A$2:$A$18963,A4083)&gt;1</f>
        <v>0</v>
      </c>
      <c r="M4083" t="b">
        <f>COUNTIF($J$2:$J$19039,J4083)&gt;1</f>
        <v>0</v>
      </c>
    </row>
    <row r="4084" spans="1:13" x14ac:dyDescent="0.2">
      <c r="A4084" s="11" t="s">
        <v>16547</v>
      </c>
      <c r="B4084" s="12" t="s">
        <v>15752</v>
      </c>
      <c r="C4084" s="12" t="s">
        <v>13</v>
      </c>
      <c r="D4084" s="12" t="s">
        <v>8261</v>
      </c>
      <c r="E4084" s="12" t="s">
        <v>22245</v>
      </c>
      <c r="F4084" s="12" t="s">
        <v>192</v>
      </c>
      <c r="G4084" s="12" t="s">
        <v>3204</v>
      </c>
      <c r="H4084" s="12">
        <v>43.682476999999999</v>
      </c>
      <c r="I4084" s="12">
        <v>-79.511107699999997</v>
      </c>
      <c r="J4084" s="13" t="s">
        <v>16548</v>
      </c>
      <c r="K4084" s="3" t="b">
        <f>COUNTIF($A$2:$A$18963,A4084)&gt;1</f>
        <v>0</v>
      </c>
      <c r="M4084" t="b">
        <f>COUNTIF($J$2:$J$19039,J4084)&gt;1</f>
        <v>0</v>
      </c>
    </row>
    <row r="4085" spans="1:13" x14ac:dyDescent="0.2">
      <c r="A4085" s="11" t="s">
        <v>16549</v>
      </c>
      <c r="B4085" s="12" t="s">
        <v>15383</v>
      </c>
      <c r="C4085" s="12" t="s">
        <v>13</v>
      </c>
      <c r="D4085" s="12" t="s">
        <v>9253</v>
      </c>
      <c r="E4085" s="12" t="s">
        <v>22246</v>
      </c>
      <c r="F4085" s="12" t="s">
        <v>16550</v>
      </c>
      <c r="G4085" s="12" t="s">
        <v>3204</v>
      </c>
      <c r="H4085" s="12">
        <v>43.638081399999997</v>
      </c>
      <c r="I4085" s="12">
        <v>-79.414792899999995</v>
      </c>
      <c r="J4085" s="13" t="s">
        <v>16551</v>
      </c>
      <c r="K4085" s="3" t="b">
        <f>COUNTIF($A$2:$A$18963,A4085)&gt;1</f>
        <v>0</v>
      </c>
      <c r="M4085" t="b">
        <f>COUNTIF($J$2:$J$19039,J4085)&gt;1</f>
        <v>0</v>
      </c>
    </row>
    <row r="4086" spans="1:13" x14ac:dyDescent="0.2">
      <c r="A4086" s="11" t="s">
        <v>16552</v>
      </c>
      <c r="B4086" s="12" t="s">
        <v>15560</v>
      </c>
      <c r="C4086" s="12" t="s">
        <v>13</v>
      </c>
      <c r="D4086" s="12" t="s">
        <v>22247</v>
      </c>
      <c r="E4086" s="12" t="s">
        <v>12076</v>
      </c>
      <c r="F4086" s="12" t="s">
        <v>336</v>
      </c>
      <c r="G4086" s="12" t="s">
        <v>3204</v>
      </c>
      <c r="H4086" s="12">
        <v>43.651819699999997</v>
      </c>
      <c r="I4086" s="12">
        <v>-79.390537699999996</v>
      </c>
      <c r="J4086" s="13" t="s">
        <v>16553</v>
      </c>
      <c r="K4086" s="3" t="b">
        <f>COUNTIF($A$2:$A$18963,A4086)&gt;1</f>
        <v>0</v>
      </c>
      <c r="M4086" t="b">
        <f>COUNTIF($J$2:$J$19039,J4086)&gt;1</f>
        <v>0</v>
      </c>
    </row>
    <row r="4087" spans="1:13" x14ac:dyDescent="0.2">
      <c r="A4087" s="11" t="s">
        <v>16554</v>
      </c>
      <c r="B4087" s="12" t="s">
        <v>15353</v>
      </c>
      <c r="C4087" s="12" t="s">
        <v>13</v>
      </c>
      <c r="D4087" s="12" t="s">
        <v>13698</v>
      </c>
      <c r="E4087" s="12" t="s">
        <v>8907</v>
      </c>
      <c r="F4087" s="12" t="s">
        <v>1688</v>
      </c>
      <c r="G4087" s="12" t="s">
        <v>1689</v>
      </c>
      <c r="H4087" s="12">
        <v>43.657041499999998</v>
      </c>
      <c r="I4087" s="12">
        <v>-79.382138999999995</v>
      </c>
      <c r="J4087" s="13" t="s">
        <v>16555</v>
      </c>
      <c r="K4087" s="3" t="b">
        <f>COUNTIF($A$2:$A$18963,A4087)&gt;1</f>
        <v>0</v>
      </c>
      <c r="M4087" t="b">
        <f>COUNTIF($J$2:$J$19039,J4087)&gt;1</f>
        <v>0</v>
      </c>
    </row>
    <row r="4088" spans="1:13" x14ac:dyDescent="0.2">
      <c r="A4088" s="11" t="s">
        <v>16556</v>
      </c>
      <c r="B4088" s="12" t="s">
        <v>15344</v>
      </c>
      <c r="C4088" s="12" t="s">
        <v>13</v>
      </c>
      <c r="D4088" s="12" t="s">
        <v>4394</v>
      </c>
      <c r="E4088" s="12" t="s">
        <v>22248</v>
      </c>
      <c r="F4088" s="12" t="s">
        <v>291</v>
      </c>
      <c r="G4088" s="12" t="s">
        <v>1689</v>
      </c>
      <c r="H4088" s="12">
        <v>43.647691500000001</v>
      </c>
      <c r="I4088" s="12">
        <v>-79.393307399999998</v>
      </c>
      <c r="J4088" s="13" t="s">
        <v>16557</v>
      </c>
      <c r="K4088" s="3" t="b">
        <f>COUNTIF($A$2:$A$18963,A4088)&gt;1</f>
        <v>0</v>
      </c>
      <c r="M4088" t="b">
        <f>COUNTIF($J$2:$J$19039,J4088)&gt;1</f>
        <v>0</v>
      </c>
    </row>
    <row r="4089" spans="1:13" x14ac:dyDescent="0.2">
      <c r="A4089" s="11" t="s">
        <v>16558</v>
      </c>
      <c r="B4089" s="12" t="s">
        <v>15363</v>
      </c>
      <c r="C4089" s="12" t="s">
        <v>13</v>
      </c>
      <c r="D4089" s="12" t="s">
        <v>12667</v>
      </c>
      <c r="E4089" s="12" t="s">
        <v>13190</v>
      </c>
      <c r="F4089" s="12" t="s">
        <v>14219</v>
      </c>
      <c r="G4089" s="12" t="s">
        <v>1689</v>
      </c>
      <c r="H4089" s="12">
        <v>43.764938000000001</v>
      </c>
      <c r="I4089" s="12">
        <v>-79.410602600000004</v>
      </c>
      <c r="J4089" s="13" t="s">
        <v>16559</v>
      </c>
      <c r="K4089" s="3" t="b">
        <f>COUNTIF($A$2:$A$18963,A4089)&gt;1</f>
        <v>0</v>
      </c>
      <c r="M4089" t="b">
        <f>COUNTIF($J$2:$J$19039,J4089)&gt;1</f>
        <v>0</v>
      </c>
    </row>
    <row r="4090" spans="1:13" x14ac:dyDescent="0.2">
      <c r="A4090" s="11" t="s">
        <v>16560</v>
      </c>
      <c r="B4090" s="12" t="s">
        <v>15344</v>
      </c>
      <c r="C4090" s="12" t="s">
        <v>13</v>
      </c>
      <c r="D4090" s="12" t="s">
        <v>4826</v>
      </c>
      <c r="E4090" s="12" t="s">
        <v>21782</v>
      </c>
      <c r="F4090" s="12" t="s">
        <v>15455</v>
      </c>
      <c r="G4090" s="12" t="s">
        <v>6488</v>
      </c>
      <c r="H4090" s="12">
        <v>43.641282199999999</v>
      </c>
      <c r="I4090" s="12">
        <v>-79.381145000000004</v>
      </c>
      <c r="J4090" s="13" t="s">
        <v>16561</v>
      </c>
      <c r="K4090" s="3" t="b">
        <f>COUNTIF($A$2:$A$18963,A4090)&gt;1</f>
        <v>0</v>
      </c>
      <c r="M4090" t="b">
        <f>COUNTIF($J$2:$J$19039,J4090)&gt;1</f>
        <v>0</v>
      </c>
    </row>
    <row r="4091" spans="1:13" x14ac:dyDescent="0.2">
      <c r="A4091" s="11" t="s">
        <v>16562</v>
      </c>
      <c r="B4091" s="12" t="s">
        <v>15513</v>
      </c>
      <c r="C4091" s="12" t="s">
        <v>13</v>
      </c>
      <c r="D4091" s="12" t="s">
        <v>22249</v>
      </c>
      <c r="E4091" s="12" t="s">
        <v>14496</v>
      </c>
      <c r="F4091" s="12" t="s">
        <v>1195</v>
      </c>
      <c r="G4091" s="12" t="s">
        <v>2202</v>
      </c>
      <c r="H4091" s="12">
        <v>43.619725000000003</v>
      </c>
      <c r="I4091" s="12">
        <v>-79.521816700000002</v>
      </c>
      <c r="J4091" s="13" t="s">
        <v>16563</v>
      </c>
      <c r="K4091" s="3" t="b">
        <f>COUNTIF($A$2:$A$18963,A4091)&gt;1</f>
        <v>0</v>
      </c>
      <c r="M4091" t="b">
        <f>COUNTIF($J$2:$J$19039,J4091)&gt;1</f>
        <v>0</v>
      </c>
    </row>
    <row r="4092" spans="1:13" x14ac:dyDescent="0.2">
      <c r="A4092" s="11" t="s">
        <v>16564</v>
      </c>
      <c r="B4092" s="12" t="s">
        <v>15347</v>
      </c>
      <c r="C4092" s="12" t="s">
        <v>13</v>
      </c>
      <c r="D4092" s="12" t="s">
        <v>21964</v>
      </c>
      <c r="E4092" s="12" t="s">
        <v>22250</v>
      </c>
      <c r="F4092" s="12" t="s">
        <v>1591</v>
      </c>
      <c r="G4092" s="12" t="s">
        <v>22251</v>
      </c>
      <c r="H4092" s="12">
        <v>43.623335300000001</v>
      </c>
      <c r="I4092" s="12">
        <v>-79.480136900000005</v>
      </c>
      <c r="J4092" s="13" t="s">
        <v>16565</v>
      </c>
      <c r="K4092" s="3" t="b">
        <f>COUNTIF($A$2:$A$18963,A4092)&gt;1</f>
        <v>0</v>
      </c>
      <c r="M4092" t="b">
        <f>COUNTIF($J$2:$J$19039,J4092)&gt;1</f>
        <v>0</v>
      </c>
    </row>
    <row r="4093" spans="1:13" x14ac:dyDescent="0.2">
      <c r="A4093" s="11" t="s">
        <v>16566</v>
      </c>
      <c r="B4093" s="12" t="s">
        <v>15598</v>
      </c>
      <c r="C4093" s="12" t="s">
        <v>13</v>
      </c>
      <c r="D4093" s="12" t="s">
        <v>22252</v>
      </c>
      <c r="E4093" s="12" t="s">
        <v>22253</v>
      </c>
      <c r="F4093" s="12" t="s">
        <v>441</v>
      </c>
      <c r="G4093" s="12" t="s">
        <v>22254</v>
      </c>
      <c r="H4093" s="12">
        <v>43.780577700000002</v>
      </c>
      <c r="I4093" s="12">
        <v>-79.418173899999999</v>
      </c>
      <c r="J4093" s="13" t="s">
        <v>16567</v>
      </c>
      <c r="K4093" s="3" t="b">
        <f>COUNTIF($A$2:$A$18963,A4093)&gt;1</f>
        <v>0</v>
      </c>
      <c r="M4093" t="b">
        <f>COUNTIF($J$2:$J$19039,J4093)&gt;1</f>
        <v>0</v>
      </c>
    </row>
    <row r="4094" spans="1:13" x14ac:dyDescent="0.2">
      <c r="A4094" s="11" t="s">
        <v>16568</v>
      </c>
      <c r="B4094" s="12" t="s">
        <v>15716</v>
      </c>
      <c r="C4094" s="12" t="s">
        <v>13</v>
      </c>
      <c r="D4094" s="12" t="s">
        <v>22255</v>
      </c>
      <c r="E4094" s="12" t="s">
        <v>8721</v>
      </c>
      <c r="F4094" s="12" t="s">
        <v>73</v>
      </c>
      <c r="G4094" s="12" t="s">
        <v>22256</v>
      </c>
      <c r="H4094" s="12">
        <v>43.663922999999997</v>
      </c>
      <c r="I4094" s="12">
        <v>-79.3268013</v>
      </c>
      <c r="J4094" s="13" t="s">
        <v>16569</v>
      </c>
      <c r="K4094" s="3" t="b">
        <f>COUNTIF($A$2:$A$18963,A4094)&gt;1</f>
        <v>0</v>
      </c>
      <c r="M4094" t="b">
        <f>COUNTIF($J$2:$J$19039,J4094)&gt;1</f>
        <v>0</v>
      </c>
    </row>
    <row r="4095" spans="1:13" x14ac:dyDescent="0.2">
      <c r="A4095" s="11" t="s">
        <v>16570</v>
      </c>
      <c r="B4095" s="12" t="s">
        <v>15344</v>
      </c>
      <c r="C4095" s="12" t="s">
        <v>13</v>
      </c>
      <c r="D4095" s="12" t="s">
        <v>22257</v>
      </c>
      <c r="E4095" s="12" t="s">
        <v>22258</v>
      </c>
      <c r="F4095" s="12" t="s">
        <v>172</v>
      </c>
      <c r="G4095" s="12" t="s">
        <v>2306</v>
      </c>
      <c r="H4095" s="12">
        <v>43.643192399999997</v>
      </c>
      <c r="I4095" s="12">
        <v>-79.391499999999994</v>
      </c>
      <c r="J4095" s="13" t="s">
        <v>16571</v>
      </c>
      <c r="K4095" s="3" t="b">
        <f>COUNTIF($A$2:$A$18963,A4095)&gt;1</f>
        <v>0</v>
      </c>
      <c r="M4095" t="b">
        <f>COUNTIF($J$2:$J$19039,J4095)&gt;1</f>
        <v>0</v>
      </c>
    </row>
    <row r="4096" spans="1:13" x14ac:dyDescent="0.2">
      <c r="A4096" s="11" t="s">
        <v>16572</v>
      </c>
      <c r="B4096" s="12" t="s">
        <v>15344</v>
      </c>
      <c r="C4096" s="12" t="s">
        <v>13</v>
      </c>
      <c r="D4096" s="12" t="s">
        <v>22259</v>
      </c>
      <c r="E4096" s="12" t="s">
        <v>6268</v>
      </c>
      <c r="F4096" s="12" t="s">
        <v>98</v>
      </c>
      <c r="G4096" s="12" t="s">
        <v>360</v>
      </c>
      <c r="H4096" s="12">
        <v>43.645574000000003</v>
      </c>
      <c r="I4096" s="12">
        <v>-79.368680999999995</v>
      </c>
      <c r="J4096" s="13" t="s">
        <v>16573</v>
      </c>
      <c r="K4096" s="3" t="b">
        <f>COUNTIF($A$2:$A$18963,A4096)&gt;1</f>
        <v>0</v>
      </c>
      <c r="M4096" t="b">
        <f>COUNTIF($J$2:$J$19039,J4096)&gt;1</f>
        <v>0</v>
      </c>
    </row>
    <row r="4097" spans="1:13" x14ac:dyDescent="0.2">
      <c r="A4097" s="11" t="s">
        <v>16574</v>
      </c>
      <c r="B4097" s="12" t="s">
        <v>15363</v>
      </c>
      <c r="C4097" s="12" t="s">
        <v>13</v>
      </c>
      <c r="D4097" s="12" t="s">
        <v>22260</v>
      </c>
      <c r="E4097" s="12" t="s">
        <v>22261</v>
      </c>
      <c r="F4097" s="12" t="s">
        <v>1002</v>
      </c>
      <c r="G4097" s="12" t="s">
        <v>442</v>
      </c>
      <c r="H4097" s="12">
        <v>43.760328800000003</v>
      </c>
      <c r="I4097" s="12">
        <v>-79.410142300000004</v>
      </c>
      <c r="J4097" s="13" t="s">
        <v>16575</v>
      </c>
      <c r="K4097" s="3" t="b">
        <f>COUNTIF($A$2:$A$18963,A4097)&gt;1</f>
        <v>0</v>
      </c>
      <c r="M4097" t="b">
        <f>COUNTIF($J$2:$J$19039,J4097)&gt;1</f>
        <v>0</v>
      </c>
    </row>
    <row r="4098" spans="1:13" x14ac:dyDescent="0.2">
      <c r="A4098" s="11" t="s">
        <v>16576</v>
      </c>
      <c r="B4098" s="12" t="s">
        <v>15716</v>
      </c>
      <c r="C4098" s="12" t="s">
        <v>13</v>
      </c>
      <c r="D4098" s="12" t="s">
        <v>22207</v>
      </c>
      <c r="E4098" s="12" t="s">
        <v>22262</v>
      </c>
      <c r="F4098" s="12" t="s">
        <v>98</v>
      </c>
      <c r="G4098" s="12" t="s">
        <v>22263</v>
      </c>
      <c r="H4098" s="12">
        <v>43.663502600000001</v>
      </c>
      <c r="I4098" s="12">
        <v>-79.328445900000006</v>
      </c>
      <c r="J4098" s="13" t="s">
        <v>16577</v>
      </c>
      <c r="K4098" s="3" t="b">
        <f>COUNTIF($A$2:$A$18963,A4098)&gt;1</f>
        <v>0</v>
      </c>
      <c r="M4098" t="b">
        <f>COUNTIF($J$2:$J$19039,J4098)&gt;1</f>
        <v>0</v>
      </c>
    </row>
    <row r="4099" spans="1:13" x14ac:dyDescent="0.2">
      <c r="A4099" s="11" t="s">
        <v>16578</v>
      </c>
      <c r="B4099" s="12" t="s">
        <v>15560</v>
      </c>
      <c r="C4099" s="12" t="s">
        <v>13</v>
      </c>
      <c r="D4099" s="12" t="s">
        <v>22264</v>
      </c>
      <c r="E4099" s="12" t="s">
        <v>22265</v>
      </c>
      <c r="F4099" s="12" t="s">
        <v>1476</v>
      </c>
      <c r="G4099" s="12" t="s">
        <v>22266</v>
      </c>
      <c r="H4099" s="12">
        <v>43.657999799999999</v>
      </c>
      <c r="I4099" s="12">
        <v>-79.397897999999998</v>
      </c>
      <c r="J4099" s="13" t="s">
        <v>16579</v>
      </c>
      <c r="K4099" s="3" t="b">
        <f>COUNTIF($A$2:$A$18963,A4099)&gt;1</f>
        <v>0</v>
      </c>
      <c r="M4099" t="b">
        <f>COUNTIF($J$2:$J$19039,J4099)&gt;1</f>
        <v>0</v>
      </c>
    </row>
    <row r="4100" spans="1:13" x14ac:dyDescent="0.2">
      <c r="A4100" s="11" t="s">
        <v>16580</v>
      </c>
      <c r="B4100" s="12" t="s">
        <v>15347</v>
      </c>
      <c r="C4100" s="12" t="s">
        <v>13</v>
      </c>
      <c r="D4100" s="12" t="s">
        <v>4799</v>
      </c>
      <c r="E4100" s="12" t="s">
        <v>22267</v>
      </c>
      <c r="F4100" s="12" t="s">
        <v>98</v>
      </c>
      <c r="G4100" s="12" t="s">
        <v>2987</v>
      </c>
      <c r="H4100" s="12">
        <v>43.624659700000002</v>
      </c>
      <c r="I4100" s="12">
        <v>-79.488186799999994</v>
      </c>
      <c r="J4100" s="13" t="s">
        <v>16581</v>
      </c>
      <c r="K4100" s="3" t="b">
        <f>COUNTIF($A$2:$A$18963,A4100)&gt;1</f>
        <v>0</v>
      </c>
      <c r="M4100" t="b">
        <f>COUNTIF($J$2:$J$19039,J4100)&gt;1</f>
        <v>0</v>
      </c>
    </row>
    <row r="4101" spans="1:13" x14ac:dyDescent="0.2">
      <c r="A4101" s="11" t="s">
        <v>16582</v>
      </c>
      <c r="B4101" s="12" t="s">
        <v>15363</v>
      </c>
      <c r="C4101" s="12" t="s">
        <v>13</v>
      </c>
      <c r="D4101" s="12" t="s">
        <v>7286</v>
      </c>
      <c r="E4101" s="12" t="s">
        <v>4341</v>
      </c>
      <c r="F4101" s="12" t="s">
        <v>3259</v>
      </c>
      <c r="G4101" s="12" t="s">
        <v>2987</v>
      </c>
      <c r="H4101" s="12">
        <v>43.766334100000002</v>
      </c>
      <c r="I4101" s="12">
        <v>-79.390606099999999</v>
      </c>
      <c r="J4101" s="13" t="s">
        <v>16583</v>
      </c>
      <c r="K4101" s="3" t="b">
        <f>COUNTIF($A$2:$A$18963,A4101)&gt;1</f>
        <v>0</v>
      </c>
      <c r="M4101" t="b">
        <f>COUNTIF($J$2:$J$19039,J4101)&gt;1</f>
        <v>0</v>
      </c>
    </row>
    <row r="4102" spans="1:13" x14ac:dyDescent="0.2">
      <c r="A4102" s="11" t="s">
        <v>16585</v>
      </c>
      <c r="B4102" s="12" t="s">
        <v>15544</v>
      </c>
      <c r="C4102" s="12" t="s">
        <v>13</v>
      </c>
      <c r="D4102" s="12" t="s">
        <v>4952</v>
      </c>
      <c r="E4102" s="12" t="s">
        <v>5744</v>
      </c>
      <c r="F4102" s="12" t="s">
        <v>80</v>
      </c>
      <c r="G4102" s="12" t="s">
        <v>4232</v>
      </c>
      <c r="H4102" s="12">
        <v>43.720242399999997</v>
      </c>
      <c r="I4102" s="12">
        <v>-79.237501699999996</v>
      </c>
      <c r="J4102" s="13" t="s">
        <v>16586</v>
      </c>
      <c r="K4102" s="3" t="b">
        <f>COUNTIF($A$2:$A$18963,A4102)&gt;1</f>
        <v>0</v>
      </c>
      <c r="M4102" t="b">
        <f>COUNTIF($J$2:$J$19039,J4102)&gt;1</f>
        <v>0</v>
      </c>
    </row>
    <row r="4103" spans="1:13" x14ac:dyDescent="0.2">
      <c r="A4103" s="11" t="s">
        <v>16587</v>
      </c>
      <c r="B4103" s="12" t="s">
        <v>15474</v>
      </c>
      <c r="C4103" s="12" t="s">
        <v>13</v>
      </c>
      <c r="D4103" s="12" t="s">
        <v>7982</v>
      </c>
      <c r="E4103" s="12" t="s">
        <v>22268</v>
      </c>
      <c r="F4103" s="12" t="s">
        <v>1109</v>
      </c>
      <c r="G4103" s="12" t="s">
        <v>4371</v>
      </c>
      <c r="H4103" s="12">
        <v>43.747728899999998</v>
      </c>
      <c r="I4103" s="12">
        <v>-79.579759699999997</v>
      </c>
      <c r="J4103" s="13" t="s">
        <v>16588</v>
      </c>
      <c r="K4103" s="3" t="b">
        <f>COUNTIF($A$2:$A$18963,A4103)&gt;1</f>
        <v>0</v>
      </c>
      <c r="M4103" t="b">
        <f>COUNTIF($J$2:$J$19039,J4103)&gt;1</f>
        <v>0</v>
      </c>
    </row>
    <row r="4104" spans="1:13" x14ac:dyDescent="0.2">
      <c r="A4104" s="11" t="s">
        <v>16589</v>
      </c>
      <c r="B4104" s="12" t="s">
        <v>15383</v>
      </c>
      <c r="C4104" s="12" t="s">
        <v>13</v>
      </c>
      <c r="D4104" s="12" t="s">
        <v>9224</v>
      </c>
      <c r="E4104" s="12" t="s">
        <v>22269</v>
      </c>
      <c r="F4104" s="12" t="s">
        <v>196</v>
      </c>
      <c r="G4104" s="12" t="s">
        <v>4371</v>
      </c>
      <c r="H4104" s="12">
        <v>43.640127999999997</v>
      </c>
      <c r="I4104" s="12">
        <v>-79.424308199999999</v>
      </c>
      <c r="J4104" s="13" t="s">
        <v>16590</v>
      </c>
      <c r="K4104" s="3" t="b">
        <f>COUNTIF($A$2:$A$18963,A4104)&gt;1</f>
        <v>0</v>
      </c>
      <c r="M4104" t="b">
        <f>COUNTIF($J$2:$J$19039,J4104)&gt;1</f>
        <v>0</v>
      </c>
    </row>
    <row r="4105" spans="1:13" x14ac:dyDescent="0.2">
      <c r="A4105" s="11" t="s">
        <v>16591</v>
      </c>
      <c r="B4105" s="12" t="s">
        <v>15385</v>
      </c>
      <c r="C4105" s="12" t="s">
        <v>13</v>
      </c>
      <c r="D4105" s="12" t="s">
        <v>22221</v>
      </c>
      <c r="E4105" s="12" t="s">
        <v>21813</v>
      </c>
      <c r="F4105" s="12" t="s">
        <v>106</v>
      </c>
      <c r="G4105" s="12" t="s">
        <v>262</v>
      </c>
      <c r="H4105" s="12">
        <v>43.649197800000003</v>
      </c>
      <c r="I4105" s="12">
        <v>-79.375595399999995</v>
      </c>
      <c r="J4105" s="13" t="s">
        <v>16592</v>
      </c>
      <c r="K4105" s="3" t="b">
        <f>COUNTIF($A$2:$A$18963,A4105)&gt;1</f>
        <v>0</v>
      </c>
      <c r="M4105" t="b">
        <f>COUNTIF($J$2:$J$19039,J4105)&gt;1</f>
        <v>0</v>
      </c>
    </row>
    <row r="4106" spans="1:13" x14ac:dyDescent="0.2">
      <c r="A4106" s="11" t="s">
        <v>16593</v>
      </c>
      <c r="B4106" s="12" t="s">
        <v>15344</v>
      </c>
      <c r="C4106" s="12" t="s">
        <v>13</v>
      </c>
      <c r="D4106" s="12" t="s">
        <v>22270</v>
      </c>
      <c r="E4106" s="12" t="s">
        <v>22271</v>
      </c>
      <c r="F4106" s="12" t="s">
        <v>1841</v>
      </c>
      <c r="G4106" s="12" t="s">
        <v>262</v>
      </c>
      <c r="H4106" s="12">
        <v>43.643889299999998</v>
      </c>
      <c r="I4106" s="12">
        <v>-79.391851700000004</v>
      </c>
      <c r="J4106" s="13" t="s">
        <v>16594</v>
      </c>
      <c r="K4106" s="3" t="b">
        <f>COUNTIF($A$2:$A$18963,A4106)&gt;1</f>
        <v>0</v>
      </c>
      <c r="M4106" t="b">
        <f>COUNTIF($J$2:$J$19039,J4106)&gt;1</f>
        <v>0</v>
      </c>
    </row>
    <row r="4107" spans="1:13" x14ac:dyDescent="0.2">
      <c r="A4107" s="11" t="s">
        <v>16595</v>
      </c>
      <c r="B4107" s="12" t="s">
        <v>15373</v>
      </c>
      <c r="C4107" s="12" t="s">
        <v>13</v>
      </c>
      <c r="D4107" s="12" t="s">
        <v>11064</v>
      </c>
      <c r="E4107" s="12" t="s">
        <v>22272</v>
      </c>
      <c r="F4107" s="12" t="s">
        <v>336</v>
      </c>
      <c r="G4107" s="12" t="s">
        <v>262</v>
      </c>
      <c r="H4107" s="12">
        <v>43.652530400000003</v>
      </c>
      <c r="I4107" s="12">
        <v>-79.388436900000002</v>
      </c>
      <c r="J4107" s="13" t="s">
        <v>16596</v>
      </c>
      <c r="K4107" s="3" t="b">
        <f>COUNTIF($A$2:$A$18963,A4107)&gt;1</f>
        <v>0</v>
      </c>
      <c r="M4107" t="b">
        <f>COUNTIF($J$2:$J$19039,J4107)&gt;1</f>
        <v>0</v>
      </c>
    </row>
    <row r="4108" spans="1:13" x14ac:dyDescent="0.2">
      <c r="A4108" s="11" t="s">
        <v>16598</v>
      </c>
      <c r="B4108" s="12" t="s">
        <v>15344</v>
      </c>
      <c r="C4108" s="12" t="s">
        <v>13</v>
      </c>
      <c r="D4108" s="12" t="s">
        <v>4304</v>
      </c>
      <c r="E4108" s="12" t="s">
        <v>13243</v>
      </c>
      <c r="F4108" s="12" t="s">
        <v>73</v>
      </c>
      <c r="G4108" s="12" t="s">
        <v>262</v>
      </c>
      <c r="H4108" s="12">
        <v>43.6389602</v>
      </c>
      <c r="I4108" s="12">
        <v>-79.398745199999993</v>
      </c>
      <c r="J4108" s="13" t="s">
        <v>16599</v>
      </c>
      <c r="K4108" s="3" t="b">
        <f>COUNTIF($A$2:$A$18963,A4108)&gt;1</f>
        <v>0</v>
      </c>
      <c r="M4108" t="b">
        <f>COUNTIF($J$2:$J$19039,J4108)&gt;1</f>
        <v>0</v>
      </c>
    </row>
    <row r="4109" spans="1:13" x14ac:dyDescent="0.2">
      <c r="A4109" s="11" t="s">
        <v>16600</v>
      </c>
      <c r="B4109" s="12" t="s">
        <v>15406</v>
      </c>
      <c r="C4109" s="12" t="s">
        <v>13</v>
      </c>
      <c r="D4109" s="12" t="s">
        <v>6032</v>
      </c>
      <c r="E4109" s="12" t="s">
        <v>22273</v>
      </c>
      <c r="F4109" s="12" t="s">
        <v>394</v>
      </c>
      <c r="G4109" s="12" t="s">
        <v>262</v>
      </c>
      <c r="H4109" s="12">
        <v>43.660359100000001</v>
      </c>
      <c r="I4109" s="12">
        <v>-79.360577899999996</v>
      </c>
      <c r="J4109" s="13" t="s">
        <v>16601</v>
      </c>
      <c r="K4109" s="3" t="b">
        <f>COUNTIF($A$2:$A$18963,A4109)&gt;1</f>
        <v>0</v>
      </c>
      <c r="M4109" t="b">
        <f>COUNTIF($J$2:$J$19039,J4109)&gt;1</f>
        <v>0</v>
      </c>
    </row>
    <row r="4110" spans="1:13" x14ac:dyDescent="0.2">
      <c r="A4110" s="11" t="s">
        <v>16602</v>
      </c>
      <c r="B4110" s="12" t="s">
        <v>15373</v>
      </c>
      <c r="C4110" s="12" t="s">
        <v>13</v>
      </c>
      <c r="D4110" s="12" t="s">
        <v>9349</v>
      </c>
      <c r="E4110" s="12" t="s">
        <v>22274</v>
      </c>
      <c r="F4110" s="12" t="s">
        <v>628</v>
      </c>
      <c r="G4110" s="12" t="s">
        <v>262</v>
      </c>
      <c r="H4110" s="12">
        <v>43.653956999999998</v>
      </c>
      <c r="I4110" s="12">
        <v>-79.388658100000001</v>
      </c>
      <c r="J4110" s="13" t="s">
        <v>16603</v>
      </c>
      <c r="K4110" s="3" t="b">
        <f>COUNTIF($A$2:$A$18963,A4110)&gt;1</f>
        <v>0</v>
      </c>
      <c r="M4110" t="b">
        <f>COUNTIF($J$2:$J$19039,J4110)&gt;1</f>
        <v>0</v>
      </c>
    </row>
    <row r="4111" spans="1:13" x14ac:dyDescent="0.2">
      <c r="A4111" s="11" t="s">
        <v>16604</v>
      </c>
      <c r="B4111" s="12" t="s">
        <v>15560</v>
      </c>
      <c r="C4111" s="12" t="s">
        <v>13</v>
      </c>
      <c r="D4111" s="12" t="s">
        <v>4335</v>
      </c>
      <c r="E4111" s="12" t="s">
        <v>22275</v>
      </c>
      <c r="F4111" s="12" t="s">
        <v>172</v>
      </c>
      <c r="G4111" s="12" t="s">
        <v>262</v>
      </c>
      <c r="H4111" s="12">
        <v>43.653282400000002</v>
      </c>
      <c r="I4111" s="12">
        <v>-79.388909299999995</v>
      </c>
      <c r="J4111" s="13" t="s">
        <v>16605</v>
      </c>
      <c r="K4111" s="3" t="b">
        <f>COUNTIF($A$2:$A$18963,A4111)&gt;1</f>
        <v>0</v>
      </c>
      <c r="M4111" t="b">
        <f>COUNTIF($J$2:$J$19039,J4111)&gt;1</f>
        <v>0</v>
      </c>
    </row>
    <row r="4112" spans="1:13" x14ac:dyDescent="0.2">
      <c r="A4112" s="11" t="s">
        <v>16606</v>
      </c>
      <c r="B4112" s="12" t="s">
        <v>16133</v>
      </c>
      <c r="C4112" s="12" t="s">
        <v>13</v>
      </c>
      <c r="D4112" s="12" t="s">
        <v>22276</v>
      </c>
      <c r="E4112" s="12" t="s">
        <v>6914</v>
      </c>
      <c r="F4112" s="12" t="s">
        <v>207</v>
      </c>
      <c r="G4112" s="12" t="s">
        <v>22277</v>
      </c>
      <c r="H4112" s="12">
        <v>43.763263600000002</v>
      </c>
      <c r="I4112" s="12">
        <v>-79.319281399999994</v>
      </c>
      <c r="J4112" s="13" t="s">
        <v>16607</v>
      </c>
      <c r="K4112" s="3" t="b">
        <f>COUNTIF($A$2:$A$18963,A4112)&gt;1</f>
        <v>0</v>
      </c>
      <c r="M4112" t="b">
        <f>COUNTIF($J$2:$J$19039,J4112)&gt;1</f>
        <v>0</v>
      </c>
    </row>
    <row r="4113" spans="1:13" x14ac:dyDescent="0.2">
      <c r="A4113" s="11" t="s">
        <v>16608</v>
      </c>
      <c r="B4113" s="12" t="s">
        <v>15401</v>
      </c>
      <c r="C4113" s="12" t="s">
        <v>13</v>
      </c>
      <c r="D4113" s="12" t="s">
        <v>22278</v>
      </c>
      <c r="E4113" s="12" t="s">
        <v>22279</v>
      </c>
      <c r="F4113" s="12" t="s">
        <v>1264</v>
      </c>
      <c r="G4113" s="12" t="s">
        <v>22277</v>
      </c>
      <c r="H4113" s="12">
        <v>43.767989800000002</v>
      </c>
      <c r="I4113" s="12">
        <v>-79.381343299999997</v>
      </c>
      <c r="J4113" s="13" t="s">
        <v>16609</v>
      </c>
      <c r="K4113" s="3" t="b">
        <f>COUNTIF($A$2:$A$18963,A4113)&gt;1</f>
        <v>0</v>
      </c>
      <c r="M4113" t="b">
        <f>COUNTIF($J$2:$J$19039,J4113)&gt;1</f>
        <v>0</v>
      </c>
    </row>
    <row r="4114" spans="1:13" x14ac:dyDescent="0.2">
      <c r="A4114" s="11" t="s">
        <v>16610</v>
      </c>
      <c r="B4114" s="12" t="s">
        <v>15955</v>
      </c>
      <c r="C4114" s="12" t="s">
        <v>13</v>
      </c>
      <c r="D4114" s="12" t="s">
        <v>14547</v>
      </c>
      <c r="E4114" s="12" t="s">
        <v>22280</v>
      </c>
      <c r="F4114" s="12" t="s">
        <v>570</v>
      </c>
      <c r="G4114" s="12" t="s">
        <v>22277</v>
      </c>
      <c r="H4114" s="12">
        <v>43.793968399999997</v>
      </c>
      <c r="I4114" s="12">
        <v>-79.236567399999998</v>
      </c>
      <c r="J4114" s="13" t="s">
        <v>16611</v>
      </c>
      <c r="K4114" s="3" t="b">
        <f>COUNTIF($A$2:$A$18963,A4114)&gt;1</f>
        <v>0</v>
      </c>
      <c r="M4114" t="b">
        <f>COUNTIF($J$2:$J$19039,J4114)&gt;1</f>
        <v>0</v>
      </c>
    </row>
    <row r="4115" spans="1:13" x14ac:dyDescent="0.2">
      <c r="A4115" s="11" t="s">
        <v>16613</v>
      </c>
      <c r="B4115" s="12" t="s">
        <v>15342</v>
      </c>
      <c r="C4115" s="12" t="s">
        <v>13</v>
      </c>
      <c r="D4115" s="12" t="s">
        <v>22281</v>
      </c>
      <c r="E4115" s="12" t="s">
        <v>10401</v>
      </c>
      <c r="F4115" s="12" t="s">
        <v>610</v>
      </c>
      <c r="G4115" s="12" t="s">
        <v>8534</v>
      </c>
      <c r="H4115" s="12">
        <v>43.637298800000003</v>
      </c>
      <c r="I4115" s="12">
        <v>-79.472296400000005</v>
      </c>
      <c r="J4115" s="13" t="s">
        <v>16614</v>
      </c>
      <c r="K4115" s="3" t="b">
        <f>COUNTIF($A$2:$A$18963,A4115)&gt;1</f>
        <v>1</v>
      </c>
      <c r="M4115" t="b">
        <f>COUNTIF($J$2:$J$19039,J4115)&gt;1</f>
        <v>0</v>
      </c>
    </row>
    <row r="4116" spans="1:13" x14ac:dyDescent="0.2">
      <c r="A4116" s="11" t="s">
        <v>16615</v>
      </c>
      <c r="B4116" s="12" t="s">
        <v>15513</v>
      </c>
      <c r="C4116" s="12" t="s">
        <v>13</v>
      </c>
      <c r="D4116" s="12" t="s">
        <v>22282</v>
      </c>
      <c r="E4116" s="12" t="s">
        <v>22283</v>
      </c>
      <c r="F4116" s="12" t="s">
        <v>610</v>
      </c>
      <c r="G4116" s="12" t="s">
        <v>8534</v>
      </c>
      <c r="H4116" s="12">
        <v>43.643914000000002</v>
      </c>
      <c r="I4116" s="12">
        <v>-79.529168299999995</v>
      </c>
      <c r="J4116" s="13" t="s">
        <v>16616</v>
      </c>
      <c r="K4116" s="3" t="b">
        <f>COUNTIF($A$2:$A$18963,A4116)&gt;1</f>
        <v>0</v>
      </c>
      <c r="M4116" t="b">
        <f>COUNTIF($J$2:$J$19039,J4116)&gt;1</f>
        <v>0</v>
      </c>
    </row>
    <row r="4117" spans="1:13" x14ac:dyDescent="0.2">
      <c r="A4117" s="11" t="s">
        <v>16617</v>
      </c>
      <c r="B4117" s="12" t="s">
        <v>15344</v>
      </c>
      <c r="C4117" s="12" t="s">
        <v>13</v>
      </c>
      <c r="D4117" s="12" t="s">
        <v>6143</v>
      </c>
      <c r="E4117" s="12" t="s">
        <v>7586</v>
      </c>
      <c r="F4117" s="12" t="s">
        <v>80</v>
      </c>
      <c r="G4117" s="12" t="s">
        <v>8534</v>
      </c>
      <c r="H4117" s="12">
        <v>43.645752999999999</v>
      </c>
      <c r="I4117" s="12">
        <v>-79.392025599999997</v>
      </c>
      <c r="J4117" s="13" t="s">
        <v>16618</v>
      </c>
      <c r="K4117" s="3" t="b">
        <f>COUNTIF($A$2:$A$18963,A4117)&gt;1</f>
        <v>0</v>
      </c>
      <c r="M4117" t="b">
        <f>COUNTIF($J$2:$J$19039,J4117)&gt;1</f>
        <v>0</v>
      </c>
    </row>
    <row r="4118" spans="1:13" x14ac:dyDescent="0.2">
      <c r="A4118" s="11" t="s">
        <v>16619</v>
      </c>
      <c r="B4118" s="12" t="s">
        <v>15513</v>
      </c>
      <c r="C4118" s="12" t="s">
        <v>13</v>
      </c>
      <c r="D4118" s="12" t="s">
        <v>4878</v>
      </c>
      <c r="E4118" s="12" t="s">
        <v>22284</v>
      </c>
      <c r="F4118" s="12" t="s">
        <v>1715</v>
      </c>
      <c r="G4118" s="12" t="s">
        <v>8534</v>
      </c>
      <c r="H4118" s="12">
        <v>43.645996099999998</v>
      </c>
      <c r="I4118" s="12">
        <v>-79.525949999999995</v>
      </c>
      <c r="J4118" s="13" t="s">
        <v>16620</v>
      </c>
      <c r="K4118" s="3" t="b">
        <f>COUNTIF($A$2:$A$18963,A4118)&gt;1</f>
        <v>0</v>
      </c>
      <c r="M4118" t="b">
        <f>COUNTIF($J$2:$J$19039,J4118)&gt;1</f>
        <v>0</v>
      </c>
    </row>
    <row r="4119" spans="1:13" x14ac:dyDescent="0.2">
      <c r="A4119" s="11" t="s">
        <v>16621</v>
      </c>
      <c r="B4119" s="12" t="s">
        <v>15339</v>
      </c>
      <c r="C4119" s="12" t="s">
        <v>13</v>
      </c>
      <c r="D4119" s="12" t="s">
        <v>21632</v>
      </c>
      <c r="E4119" s="12" t="s">
        <v>7315</v>
      </c>
      <c r="F4119" s="12" t="s">
        <v>7316</v>
      </c>
      <c r="G4119" s="12" t="s">
        <v>8534</v>
      </c>
      <c r="H4119" s="12">
        <v>43.658096</v>
      </c>
      <c r="I4119" s="12">
        <v>-79.351027000000002</v>
      </c>
      <c r="J4119" s="13" t="s">
        <v>16622</v>
      </c>
      <c r="K4119" s="3" t="b">
        <f>COUNTIF($A$2:$A$18963,A4119)&gt;1</f>
        <v>0</v>
      </c>
      <c r="M4119" t="b">
        <f>COUNTIF($J$2:$J$19039,J4119)&gt;1</f>
        <v>0</v>
      </c>
    </row>
    <row r="4120" spans="1:13" x14ac:dyDescent="0.2">
      <c r="A4120" s="11" t="s">
        <v>16623</v>
      </c>
      <c r="B4120" s="12" t="s">
        <v>15344</v>
      </c>
      <c r="C4120" s="12" t="s">
        <v>13</v>
      </c>
      <c r="D4120" s="12" t="s">
        <v>4282</v>
      </c>
      <c r="E4120" s="12" t="s">
        <v>22285</v>
      </c>
      <c r="F4120" s="12" t="s">
        <v>444</v>
      </c>
      <c r="G4120" s="12" t="s">
        <v>22286</v>
      </c>
      <c r="H4120" s="12">
        <v>43.642778100000001</v>
      </c>
      <c r="I4120" s="12">
        <v>-79.377201799999995</v>
      </c>
      <c r="J4120" s="13" t="s">
        <v>16624</v>
      </c>
      <c r="K4120" s="3" t="b">
        <f>COUNTIF($A$2:$A$18963,A4120)&gt;1</f>
        <v>0</v>
      </c>
      <c r="M4120" t="b">
        <f>COUNTIF($J$2:$J$19039,J4120)&gt;1</f>
        <v>0</v>
      </c>
    </row>
    <row r="4121" spans="1:13" x14ac:dyDescent="0.2">
      <c r="A4121" s="11" t="s">
        <v>16625</v>
      </c>
      <c r="B4121" s="12" t="s">
        <v>15344</v>
      </c>
      <c r="C4121" s="12" t="s">
        <v>13</v>
      </c>
      <c r="D4121" s="12" t="s">
        <v>22028</v>
      </c>
      <c r="E4121" s="12" t="s">
        <v>22287</v>
      </c>
      <c r="F4121" s="12" t="s">
        <v>1417</v>
      </c>
      <c r="G4121" s="12" t="s">
        <v>22286</v>
      </c>
      <c r="H4121" s="12">
        <v>43.641853400000002</v>
      </c>
      <c r="I4121" s="12">
        <v>-79.379056500000004</v>
      </c>
      <c r="J4121" s="13" t="s">
        <v>16626</v>
      </c>
      <c r="K4121" s="3" t="b">
        <f>COUNTIF($A$2:$A$18963,A4121)&gt;1</f>
        <v>0</v>
      </c>
      <c r="M4121" t="b">
        <f>COUNTIF($J$2:$J$19039,J4121)&gt;1</f>
        <v>0</v>
      </c>
    </row>
    <row r="4122" spans="1:13" x14ac:dyDescent="0.2">
      <c r="A4122" s="11" t="s">
        <v>16627</v>
      </c>
      <c r="B4122" s="12" t="s">
        <v>15347</v>
      </c>
      <c r="C4122" s="12" t="s">
        <v>13</v>
      </c>
      <c r="D4122" s="12" t="s">
        <v>7599</v>
      </c>
      <c r="E4122" s="12" t="s">
        <v>22288</v>
      </c>
      <c r="F4122" s="12" t="s">
        <v>312</v>
      </c>
      <c r="G4122" s="12" t="s">
        <v>22289</v>
      </c>
      <c r="H4122" s="12">
        <v>43.623776200000002</v>
      </c>
      <c r="I4122" s="12">
        <v>-79.479633000000007</v>
      </c>
      <c r="J4122" s="13" t="s">
        <v>16628</v>
      </c>
      <c r="K4122" s="3" t="b">
        <f>COUNTIF($A$2:$A$18963,A4122)&gt;1</f>
        <v>0</v>
      </c>
      <c r="M4122" t="b">
        <f>COUNTIF($J$2:$J$19039,J4122)&gt;1</f>
        <v>0</v>
      </c>
    </row>
    <row r="4123" spans="1:13" x14ac:dyDescent="0.2">
      <c r="A4123" s="11" t="s">
        <v>16629</v>
      </c>
      <c r="B4123" s="12" t="s">
        <v>15344</v>
      </c>
      <c r="C4123" s="12" t="s">
        <v>13</v>
      </c>
      <c r="D4123" s="12" t="s">
        <v>5764</v>
      </c>
      <c r="E4123" s="12" t="s">
        <v>22290</v>
      </c>
      <c r="F4123" s="12" t="s">
        <v>823</v>
      </c>
      <c r="G4123" s="12" t="s">
        <v>1030</v>
      </c>
      <c r="H4123" s="12">
        <v>43.639601999999996</v>
      </c>
      <c r="I4123" s="12">
        <v>-79.379113599999997</v>
      </c>
      <c r="J4123" s="13" t="s">
        <v>16630</v>
      </c>
      <c r="K4123" s="3" t="b">
        <f>COUNTIF($A$2:$A$18963,A4123)&gt;1</f>
        <v>0</v>
      </c>
      <c r="M4123" t="b">
        <f>COUNTIF($J$2:$J$19039,J4123)&gt;1</f>
        <v>0</v>
      </c>
    </row>
    <row r="4124" spans="1:13" x14ac:dyDescent="0.2">
      <c r="A4124" s="11" t="s">
        <v>16631</v>
      </c>
      <c r="B4124" s="12" t="s">
        <v>15339</v>
      </c>
      <c r="C4124" s="12" t="s">
        <v>13</v>
      </c>
      <c r="D4124" s="12" t="s">
        <v>22291</v>
      </c>
      <c r="E4124" s="12" t="s">
        <v>12439</v>
      </c>
      <c r="F4124" s="12" t="s">
        <v>312</v>
      </c>
      <c r="G4124" s="12" t="s">
        <v>22110</v>
      </c>
      <c r="H4124" s="12">
        <v>43.665305400000001</v>
      </c>
      <c r="I4124" s="12">
        <v>-79.340415699999994</v>
      </c>
      <c r="J4124" s="13" t="s">
        <v>16632</v>
      </c>
      <c r="K4124" s="3" t="b">
        <f>COUNTIF($A$2:$A$18963,A4124)&gt;1</f>
        <v>0</v>
      </c>
      <c r="M4124" t="b">
        <f>COUNTIF($J$2:$J$19039,J4124)&gt;1</f>
        <v>0</v>
      </c>
    </row>
    <row r="4125" spans="1:13" x14ac:dyDescent="0.2">
      <c r="A4125" s="11" t="s">
        <v>16633</v>
      </c>
      <c r="B4125" s="12" t="s">
        <v>15353</v>
      </c>
      <c r="C4125" s="12" t="s">
        <v>13</v>
      </c>
      <c r="D4125" s="12" t="s">
        <v>11321</v>
      </c>
      <c r="E4125" s="12" t="s">
        <v>7935</v>
      </c>
      <c r="F4125" s="12" t="s">
        <v>80</v>
      </c>
      <c r="G4125" s="12" t="s">
        <v>22110</v>
      </c>
      <c r="H4125" s="12">
        <v>43.664597700000002</v>
      </c>
      <c r="I4125" s="12">
        <v>-79.385224199999996</v>
      </c>
      <c r="J4125" s="13" t="s">
        <v>16634</v>
      </c>
      <c r="K4125" s="3" t="b">
        <f>COUNTIF($A$2:$A$18963,A4125)&gt;1</f>
        <v>0</v>
      </c>
      <c r="M4125" t="b">
        <f>COUNTIF($J$2:$J$19039,J4125)&gt;1</f>
        <v>0</v>
      </c>
    </row>
    <row r="4126" spans="1:13" x14ac:dyDescent="0.2">
      <c r="A4126" s="11" t="s">
        <v>16635</v>
      </c>
      <c r="B4126" s="12" t="s">
        <v>15385</v>
      </c>
      <c r="C4126" s="12" t="s">
        <v>13</v>
      </c>
      <c r="D4126" s="12" t="s">
        <v>22292</v>
      </c>
      <c r="E4126" s="12" t="s">
        <v>22293</v>
      </c>
      <c r="F4126" s="12" t="s">
        <v>80</v>
      </c>
      <c r="G4126" s="12" t="s">
        <v>22294</v>
      </c>
      <c r="H4126" s="12">
        <v>43.669989999999999</v>
      </c>
      <c r="I4126" s="12">
        <v>-79.380268999999998</v>
      </c>
      <c r="J4126" s="13" t="s">
        <v>16636</v>
      </c>
      <c r="K4126" s="3" t="b">
        <f>COUNTIF($A$2:$A$18963,A4126)&gt;1</f>
        <v>0</v>
      </c>
      <c r="M4126" t="b">
        <f>COUNTIF($J$2:$J$19039,J4126)&gt;1</f>
        <v>0</v>
      </c>
    </row>
    <row r="4127" spans="1:13" x14ac:dyDescent="0.2">
      <c r="A4127" s="11" t="s">
        <v>16637</v>
      </c>
      <c r="B4127" s="12" t="s">
        <v>15694</v>
      </c>
      <c r="C4127" s="12" t="s">
        <v>13</v>
      </c>
      <c r="D4127" s="12" t="s">
        <v>14635</v>
      </c>
      <c r="E4127" s="12" t="s">
        <v>22295</v>
      </c>
      <c r="F4127" s="12" t="s">
        <v>80</v>
      </c>
      <c r="G4127" s="12" t="s">
        <v>22296</v>
      </c>
      <c r="H4127" s="12">
        <v>43.778277299999999</v>
      </c>
      <c r="I4127" s="12">
        <v>-79.415598399999993</v>
      </c>
      <c r="J4127" s="13" t="s">
        <v>16638</v>
      </c>
      <c r="K4127" s="3" t="b">
        <f>COUNTIF($A$2:$A$18963,A4127)&gt;1</f>
        <v>0</v>
      </c>
      <c r="M4127" t="b">
        <f>COUNTIF($J$2:$J$19039,J4127)&gt;1</f>
        <v>0</v>
      </c>
    </row>
    <row r="4128" spans="1:13" x14ac:dyDescent="0.2">
      <c r="A4128" s="11" t="s">
        <v>16639</v>
      </c>
      <c r="B4128" s="12" t="s">
        <v>15385</v>
      </c>
      <c r="C4128" s="12" t="s">
        <v>13</v>
      </c>
      <c r="D4128" s="12" t="s">
        <v>4830</v>
      </c>
      <c r="E4128" s="12" t="s">
        <v>22297</v>
      </c>
      <c r="F4128" s="12" t="s">
        <v>444</v>
      </c>
      <c r="G4128" s="12" t="s">
        <v>13785</v>
      </c>
      <c r="H4128" s="12">
        <v>43.655063300000002</v>
      </c>
      <c r="I4128" s="12">
        <v>-79.376053099999993</v>
      </c>
      <c r="J4128" s="13" t="s">
        <v>16640</v>
      </c>
      <c r="K4128" s="3" t="b">
        <f>COUNTIF($A$2:$A$18963,A4128)&gt;1</f>
        <v>0</v>
      </c>
      <c r="M4128" t="b">
        <f>COUNTIF($J$2:$J$19039,J4128)&gt;1</f>
        <v>0</v>
      </c>
    </row>
    <row r="4129" spans="1:13" x14ac:dyDescent="0.2">
      <c r="A4129" s="11" t="s">
        <v>16641</v>
      </c>
      <c r="B4129" s="12" t="s">
        <v>15383</v>
      </c>
      <c r="C4129" s="12" t="s">
        <v>13</v>
      </c>
      <c r="D4129" s="12" t="s">
        <v>5873</v>
      </c>
      <c r="E4129" s="12" t="s">
        <v>22298</v>
      </c>
      <c r="F4129" s="12" t="s">
        <v>77</v>
      </c>
      <c r="G4129" s="12" t="s">
        <v>13785</v>
      </c>
      <c r="H4129" s="12">
        <v>43.638829999999999</v>
      </c>
      <c r="I4129" s="12">
        <v>-79.411635000000004</v>
      </c>
      <c r="J4129" s="13" t="s">
        <v>16642</v>
      </c>
      <c r="K4129" s="3" t="b">
        <f>COUNTIF($A$2:$A$18963,A4129)&gt;1</f>
        <v>0</v>
      </c>
      <c r="M4129" t="b">
        <f>COUNTIF($J$2:$J$19039,J4129)&gt;1</f>
        <v>0</v>
      </c>
    </row>
    <row r="4130" spans="1:13" x14ac:dyDescent="0.2">
      <c r="A4130" s="11" t="s">
        <v>16643</v>
      </c>
      <c r="B4130" s="12" t="s">
        <v>15401</v>
      </c>
      <c r="C4130" s="12" t="s">
        <v>13</v>
      </c>
      <c r="D4130" s="12" t="s">
        <v>21830</v>
      </c>
      <c r="E4130" s="12" t="s">
        <v>22299</v>
      </c>
      <c r="F4130" s="12" t="s">
        <v>16644</v>
      </c>
      <c r="G4130" s="12" t="s">
        <v>13785</v>
      </c>
      <c r="H4130" s="12">
        <v>43.7674868</v>
      </c>
      <c r="I4130" s="12">
        <v>-79.371210099999999</v>
      </c>
      <c r="J4130" s="13" t="s">
        <v>16645</v>
      </c>
      <c r="K4130" s="3" t="b">
        <f>COUNTIF($A$2:$A$18963,A4130)&gt;1</f>
        <v>0</v>
      </c>
      <c r="M4130" t="b">
        <f>COUNTIF($J$2:$J$19039,J4130)&gt;1</f>
        <v>0</v>
      </c>
    </row>
    <row r="4131" spans="1:13" x14ac:dyDescent="0.2">
      <c r="A4131" s="11" t="s">
        <v>16646</v>
      </c>
      <c r="B4131" s="12" t="s">
        <v>15510</v>
      </c>
      <c r="C4131" s="12" t="s">
        <v>13</v>
      </c>
      <c r="D4131" s="12" t="s">
        <v>5673</v>
      </c>
      <c r="E4131" s="12" t="s">
        <v>22300</v>
      </c>
      <c r="F4131" s="12" t="s">
        <v>26</v>
      </c>
      <c r="G4131" s="12" t="s">
        <v>13785</v>
      </c>
      <c r="H4131" s="12">
        <v>43.789744599999999</v>
      </c>
      <c r="I4131" s="12">
        <v>-79.452010599999994</v>
      </c>
      <c r="J4131" s="13" t="s">
        <v>16647</v>
      </c>
      <c r="K4131" s="3" t="b">
        <f>COUNTIF($A$2:$A$18963,A4131)&gt;1</f>
        <v>1</v>
      </c>
      <c r="M4131" t="b">
        <f>COUNTIF($J$2:$J$19039,J4131)&gt;1</f>
        <v>0</v>
      </c>
    </row>
    <row r="4132" spans="1:13" x14ac:dyDescent="0.2">
      <c r="A4132" s="11" t="s">
        <v>16648</v>
      </c>
      <c r="B4132" s="12" t="s">
        <v>15344</v>
      </c>
      <c r="C4132" s="12" t="s">
        <v>13</v>
      </c>
      <c r="D4132" s="12" t="s">
        <v>6537</v>
      </c>
      <c r="E4132" s="12" t="s">
        <v>5827</v>
      </c>
      <c r="F4132" s="12" t="s">
        <v>1101</v>
      </c>
      <c r="G4132" s="12" t="s">
        <v>166</v>
      </c>
      <c r="H4132" s="12">
        <v>43.646152499999999</v>
      </c>
      <c r="I4132" s="12">
        <v>-79.376382000000007</v>
      </c>
      <c r="J4132" s="13" t="s">
        <v>16649</v>
      </c>
      <c r="K4132" s="3" t="b">
        <f>COUNTIF($A$2:$A$18963,A4132)&gt;1</f>
        <v>0</v>
      </c>
      <c r="M4132" t="b">
        <f>COUNTIF($J$2:$J$19039,J4132)&gt;1</f>
        <v>0</v>
      </c>
    </row>
    <row r="4133" spans="1:13" x14ac:dyDescent="0.2">
      <c r="A4133" s="11" t="s">
        <v>16650</v>
      </c>
      <c r="B4133" s="12" t="s">
        <v>15344</v>
      </c>
      <c r="C4133" s="12" t="s">
        <v>13</v>
      </c>
      <c r="D4133" s="12" t="s">
        <v>22301</v>
      </c>
      <c r="E4133" s="12" t="s">
        <v>5089</v>
      </c>
      <c r="F4133" s="12" t="s">
        <v>172</v>
      </c>
      <c r="G4133" s="12" t="s">
        <v>166</v>
      </c>
      <c r="H4133" s="12">
        <v>43.645486400000003</v>
      </c>
      <c r="I4133" s="12">
        <v>-79.390940700000002</v>
      </c>
      <c r="J4133" s="13" t="s">
        <v>16651</v>
      </c>
      <c r="K4133" s="3" t="b">
        <f>COUNTIF($A$2:$A$18963,A4133)&gt;1</f>
        <v>0</v>
      </c>
      <c r="M4133" t="b">
        <f>COUNTIF($J$2:$J$19039,J4133)&gt;1</f>
        <v>0</v>
      </c>
    </row>
    <row r="4134" spans="1:13" x14ac:dyDescent="0.2">
      <c r="A4134" s="11" t="s">
        <v>16653</v>
      </c>
      <c r="B4134" s="12" t="s">
        <v>15356</v>
      </c>
      <c r="C4134" s="12" t="s">
        <v>13</v>
      </c>
      <c r="D4134" s="12" t="s">
        <v>5721</v>
      </c>
      <c r="E4134" s="12" t="s">
        <v>22302</v>
      </c>
      <c r="F4134" s="12" t="s">
        <v>16654</v>
      </c>
      <c r="G4134" s="12" t="s">
        <v>22303</v>
      </c>
      <c r="H4134" s="12">
        <v>43.671974599999999</v>
      </c>
      <c r="I4134" s="12">
        <v>-79.377419500000002</v>
      </c>
      <c r="J4134" s="13" t="s">
        <v>16655</v>
      </c>
      <c r="K4134" s="3" t="b">
        <f>COUNTIF($A$2:$A$18963,A4134)&gt;1</f>
        <v>0</v>
      </c>
      <c r="M4134" t="b">
        <f>COUNTIF($J$2:$J$19039,J4134)&gt;1</f>
        <v>0</v>
      </c>
    </row>
    <row r="4135" spans="1:13" x14ac:dyDescent="0.2">
      <c r="A4135" s="11" t="s">
        <v>16657</v>
      </c>
      <c r="B4135" s="12" t="s">
        <v>15353</v>
      </c>
      <c r="C4135" s="12" t="s">
        <v>13</v>
      </c>
      <c r="D4135" s="12" t="s">
        <v>6337</v>
      </c>
      <c r="E4135" s="12" t="s">
        <v>22304</v>
      </c>
      <c r="F4135" s="12" t="s">
        <v>16658</v>
      </c>
      <c r="G4135" s="12" t="s">
        <v>1825</v>
      </c>
      <c r="H4135" s="12">
        <v>43.650656499999997</v>
      </c>
      <c r="I4135" s="12">
        <v>-79.381506999999999</v>
      </c>
      <c r="J4135" s="13" t="s">
        <v>16659</v>
      </c>
      <c r="K4135" s="3" t="b">
        <f>COUNTIF($A$2:$A$18963,A4135)&gt;1</f>
        <v>1</v>
      </c>
      <c r="M4135" t="b">
        <f>COUNTIF($J$2:$J$19039,J4135)&gt;1</f>
        <v>0</v>
      </c>
    </row>
    <row r="4136" spans="1:13" x14ac:dyDescent="0.2">
      <c r="A4136" s="11" t="s">
        <v>16660</v>
      </c>
      <c r="B4136" s="12" t="s">
        <v>15344</v>
      </c>
      <c r="C4136" s="12" t="s">
        <v>13</v>
      </c>
      <c r="D4136" s="12" t="s">
        <v>22305</v>
      </c>
      <c r="E4136" s="12" t="s">
        <v>22306</v>
      </c>
      <c r="F4136" s="12" t="s">
        <v>172</v>
      </c>
      <c r="G4136" s="12" t="s">
        <v>2471</v>
      </c>
      <c r="H4136" s="12">
        <v>43.645936599999999</v>
      </c>
      <c r="I4136" s="12">
        <v>-79.396528599999996</v>
      </c>
      <c r="J4136" s="13" t="s">
        <v>16661</v>
      </c>
      <c r="K4136" s="3" t="b">
        <f>COUNTIF($A$2:$A$18963,A4136)&gt;1</f>
        <v>0</v>
      </c>
      <c r="M4136" t="b">
        <f>COUNTIF($J$2:$J$19039,J4136)&gt;1</f>
        <v>0</v>
      </c>
    </row>
    <row r="4137" spans="1:13" x14ac:dyDescent="0.2">
      <c r="A4137" s="11" t="s">
        <v>16662</v>
      </c>
      <c r="B4137" s="12" t="s">
        <v>15344</v>
      </c>
      <c r="C4137" s="12" t="s">
        <v>13</v>
      </c>
      <c r="D4137" s="12" t="s">
        <v>6410</v>
      </c>
      <c r="E4137" s="12" t="s">
        <v>22306</v>
      </c>
      <c r="F4137" s="12" t="s">
        <v>172</v>
      </c>
      <c r="G4137" s="12" t="s">
        <v>3077</v>
      </c>
      <c r="H4137" s="12">
        <v>43.642269300000002</v>
      </c>
      <c r="I4137" s="12">
        <v>-79.382864699999999</v>
      </c>
      <c r="J4137" s="13" t="s">
        <v>16663</v>
      </c>
      <c r="K4137" s="3" t="b">
        <f>COUNTIF($A$2:$A$18963,A4137)&gt;1</f>
        <v>0</v>
      </c>
      <c r="M4137" t="b">
        <f>COUNTIF($J$2:$J$19039,J4137)&gt;1</f>
        <v>0</v>
      </c>
    </row>
    <row r="4138" spans="1:13" x14ac:dyDescent="0.2">
      <c r="A4138" s="11" t="s">
        <v>16664</v>
      </c>
      <c r="B4138" s="12" t="s">
        <v>15464</v>
      </c>
      <c r="C4138" s="12" t="s">
        <v>13</v>
      </c>
      <c r="D4138" s="12" t="s">
        <v>5604</v>
      </c>
      <c r="E4138" s="12" t="s">
        <v>22307</v>
      </c>
      <c r="F4138" s="12" t="s">
        <v>1671</v>
      </c>
      <c r="G4138" s="12" t="s">
        <v>78</v>
      </c>
      <c r="H4138" s="12">
        <v>43.733796400000003</v>
      </c>
      <c r="I4138" s="12">
        <v>-79.346793899999994</v>
      </c>
      <c r="J4138" s="13" t="s">
        <v>16665</v>
      </c>
      <c r="K4138" s="3" t="b">
        <f>COUNTIF($A$2:$A$18963,A4138)&gt;1</f>
        <v>0</v>
      </c>
      <c r="M4138" t="b">
        <f>COUNTIF($J$2:$J$19039,J4138)&gt;1</f>
        <v>0</v>
      </c>
    </row>
    <row r="4139" spans="1:13" x14ac:dyDescent="0.2">
      <c r="A4139" s="11" t="s">
        <v>16666</v>
      </c>
      <c r="B4139" s="12" t="s">
        <v>15450</v>
      </c>
      <c r="C4139" s="12" t="s">
        <v>13</v>
      </c>
      <c r="D4139" s="12" t="s">
        <v>4626</v>
      </c>
      <c r="E4139" s="12" t="s">
        <v>22308</v>
      </c>
      <c r="F4139" s="12" t="s">
        <v>172</v>
      </c>
      <c r="G4139" s="12" t="s">
        <v>6154</v>
      </c>
      <c r="H4139" s="12">
        <v>43.653598000000002</v>
      </c>
      <c r="I4139" s="12">
        <v>-79.366231900000002</v>
      </c>
      <c r="J4139" s="13" t="s">
        <v>16667</v>
      </c>
      <c r="K4139" s="3" t="b">
        <f>COUNTIF($A$2:$A$18963,A4139)&gt;1</f>
        <v>0</v>
      </c>
      <c r="M4139" t="b">
        <f>COUNTIF($J$2:$J$19039,J4139)&gt;1</f>
        <v>0</v>
      </c>
    </row>
    <row r="4140" spans="1:13" x14ac:dyDescent="0.2">
      <c r="A4140" s="11" t="s">
        <v>16668</v>
      </c>
      <c r="B4140" s="12" t="s">
        <v>15344</v>
      </c>
      <c r="C4140" s="12" t="s">
        <v>13</v>
      </c>
      <c r="D4140" s="12" t="s">
        <v>9484</v>
      </c>
      <c r="E4140" s="12" t="s">
        <v>22309</v>
      </c>
      <c r="F4140" s="12" t="s">
        <v>287</v>
      </c>
      <c r="G4140" s="12" t="s">
        <v>1009</v>
      </c>
      <c r="H4140" s="12">
        <v>43.648877599999999</v>
      </c>
      <c r="I4140" s="12">
        <v>-79.388039300000003</v>
      </c>
      <c r="J4140" s="13" t="s">
        <v>16669</v>
      </c>
      <c r="K4140" s="3" t="b">
        <f>COUNTIF($A$2:$A$18963,A4140)&gt;1</f>
        <v>1</v>
      </c>
      <c r="M4140" t="b">
        <f>COUNTIF($J$2:$J$19039,J4140)&gt;1</f>
        <v>0</v>
      </c>
    </row>
    <row r="4141" spans="1:13" x14ac:dyDescent="0.2">
      <c r="A4141" s="11" t="s">
        <v>16670</v>
      </c>
      <c r="B4141" s="12" t="s">
        <v>15353</v>
      </c>
      <c r="C4141" s="12" t="s">
        <v>13</v>
      </c>
      <c r="D4141" s="12" t="s">
        <v>12481</v>
      </c>
      <c r="E4141" s="12" t="s">
        <v>22310</v>
      </c>
      <c r="F4141" s="12" t="s">
        <v>444</v>
      </c>
      <c r="G4141" s="12" t="s">
        <v>788</v>
      </c>
      <c r="H4141" s="12">
        <v>43.655112600000002</v>
      </c>
      <c r="I4141" s="12">
        <v>-79.384805900000003</v>
      </c>
      <c r="J4141" s="13" t="s">
        <v>16671</v>
      </c>
      <c r="K4141" s="3" t="b">
        <f>COUNTIF($A$2:$A$18963,A4141)&gt;1</f>
        <v>0</v>
      </c>
      <c r="M4141" t="b">
        <f>COUNTIF($J$2:$J$19039,J4141)&gt;1</f>
        <v>0</v>
      </c>
    </row>
    <row r="4142" spans="1:13" x14ac:dyDescent="0.2">
      <c r="A4142" s="11" t="s">
        <v>16672</v>
      </c>
      <c r="B4142" s="12" t="s">
        <v>15347</v>
      </c>
      <c r="C4142" s="12" t="s">
        <v>13</v>
      </c>
      <c r="D4142" s="12" t="s">
        <v>21964</v>
      </c>
      <c r="E4142" s="12" t="s">
        <v>22311</v>
      </c>
      <c r="F4142" s="12" t="s">
        <v>877</v>
      </c>
      <c r="G4142" s="12" t="s">
        <v>22312</v>
      </c>
      <c r="H4142" s="12">
        <v>43.623335300000001</v>
      </c>
      <c r="I4142" s="12">
        <v>-79.480136900000005</v>
      </c>
      <c r="J4142" s="13" t="s">
        <v>16673</v>
      </c>
      <c r="K4142" s="3" t="b">
        <f>COUNTIF($A$2:$A$18963,A4142)&gt;1</f>
        <v>0</v>
      </c>
      <c r="M4142" t="b">
        <f>COUNTIF($J$2:$J$19039,J4142)&gt;1</f>
        <v>0</v>
      </c>
    </row>
    <row r="4143" spans="1:13" x14ac:dyDescent="0.2">
      <c r="A4143" s="11" t="s">
        <v>16674</v>
      </c>
      <c r="B4143" s="12" t="s">
        <v>15344</v>
      </c>
      <c r="C4143" s="12" t="s">
        <v>13</v>
      </c>
      <c r="D4143" s="12" t="s">
        <v>22313</v>
      </c>
      <c r="E4143" s="12" t="s">
        <v>11422</v>
      </c>
      <c r="F4143" s="12" t="s">
        <v>124</v>
      </c>
      <c r="G4143" s="12" t="s">
        <v>824</v>
      </c>
      <c r="H4143" s="12">
        <v>43.645029800000003</v>
      </c>
      <c r="I4143" s="12">
        <v>-79.399144399999997</v>
      </c>
      <c r="J4143" s="13" t="s">
        <v>16675</v>
      </c>
      <c r="K4143" s="3" t="b">
        <f>COUNTIF($A$2:$A$18963,A4143)&gt;1</f>
        <v>0</v>
      </c>
      <c r="M4143" t="b">
        <f>COUNTIF($J$2:$J$19039,J4143)&gt;1</f>
        <v>0</v>
      </c>
    </row>
    <row r="4144" spans="1:13" x14ac:dyDescent="0.2">
      <c r="A4144" s="11" t="s">
        <v>16676</v>
      </c>
      <c r="B4144" s="12" t="s">
        <v>15344</v>
      </c>
      <c r="C4144" s="12" t="s">
        <v>13</v>
      </c>
      <c r="D4144" s="12" t="s">
        <v>22314</v>
      </c>
      <c r="E4144" s="12" t="s">
        <v>22315</v>
      </c>
      <c r="F4144" s="12" t="s">
        <v>1996</v>
      </c>
      <c r="G4144" s="12" t="s">
        <v>1009</v>
      </c>
      <c r="H4144" s="12">
        <v>43.640555599999999</v>
      </c>
      <c r="I4144" s="12">
        <v>-79.396895799999996</v>
      </c>
      <c r="J4144" s="13" t="s">
        <v>16677</v>
      </c>
      <c r="K4144" s="3" t="b">
        <f>COUNTIF($A$2:$A$18963,A4144)&gt;1</f>
        <v>0</v>
      </c>
      <c r="M4144" t="b">
        <f>COUNTIF($J$2:$J$19039,J4144)&gt;1</f>
        <v>0</v>
      </c>
    </row>
    <row r="4145" spans="1:13" x14ac:dyDescent="0.2">
      <c r="A4145" s="11" t="s">
        <v>16678</v>
      </c>
      <c r="B4145" s="12" t="s">
        <v>15820</v>
      </c>
      <c r="C4145" s="12" t="s">
        <v>13</v>
      </c>
      <c r="D4145" s="12" t="s">
        <v>5267</v>
      </c>
      <c r="E4145" s="12" t="s">
        <v>11994</v>
      </c>
      <c r="F4145" s="12" t="s">
        <v>26</v>
      </c>
      <c r="G4145" s="12" t="s">
        <v>1535</v>
      </c>
      <c r="H4145" s="12">
        <v>43.673514500000003</v>
      </c>
      <c r="I4145" s="12">
        <v>-79.462096900000006</v>
      </c>
      <c r="J4145" s="13" t="s">
        <v>16679</v>
      </c>
      <c r="K4145" s="3" t="b">
        <f>COUNTIF($A$2:$A$18963,A4145)&gt;1</f>
        <v>0</v>
      </c>
      <c r="M4145" t="b">
        <f>COUNTIF($J$2:$J$19039,J4145)&gt;1</f>
        <v>0</v>
      </c>
    </row>
    <row r="4146" spans="1:13" x14ac:dyDescent="0.2">
      <c r="A4146" s="11" t="s">
        <v>16680</v>
      </c>
      <c r="B4146" s="12" t="s">
        <v>15344</v>
      </c>
      <c r="C4146" s="12" t="s">
        <v>13</v>
      </c>
      <c r="D4146" s="12" t="s">
        <v>22316</v>
      </c>
      <c r="E4146" s="12" t="s">
        <v>21900</v>
      </c>
      <c r="F4146" s="12" t="s">
        <v>73</v>
      </c>
      <c r="G4146" s="12" t="s">
        <v>2964</v>
      </c>
      <c r="H4146" s="12">
        <v>43.6432614</v>
      </c>
      <c r="I4146" s="12">
        <v>-79.376153299999999</v>
      </c>
      <c r="J4146" s="13" t="s">
        <v>16681</v>
      </c>
      <c r="K4146" s="3" t="b">
        <f>COUNTIF($A$2:$A$18963,A4146)&gt;1</f>
        <v>0</v>
      </c>
      <c r="M4146" t="b">
        <f>COUNTIF($J$2:$J$19039,J4146)&gt;1</f>
        <v>0</v>
      </c>
    </row>
    <row r="4147" spans="1:13" x14ac:dyDescent="0.2">
      <c r="A4147" s="11" t="s">
        <v>16682</v>
      </c>
      <c r="B4147" s="12" t="s">
        <v>15401</v>
      </c>
      <c r="C4147" s="12" t="s">
        <v>13</v>
      </c>
      <c r="D4147" s="12" t="s">
        <v>22317</v>
      </c>
      <c r="E4147" s="12" t="s">
        <v>22318</v>
      </c>
      <c r="F4147" s="12" t="s">
        <v>98</v>
      </c>
      <c r="G4147" s="12" t="s">
        <v>262</v>
      </c>
      <c r="H4147" s="12">
        <v>43.767989800000002</v>
      </c>
      <c r="I4147" s="12">
        <v>-79.381343299999997</v>
      </c>
      <c r="J4147" s="13" t="s">
        <v>16683</v>
      </c>
      <c r="K4147" s="3" t="b">
        <f>COUNTIF($A$2:$A$18963,A4147)&gt;1</f>
        <v>0</v>
      </c>
      <c r="M4147" t="b">
        <f>COUNTIF($J$2:$J$19039,J4147)&gt;1</f>
        <v>0</v>
      </c>
    </row>
    <row r="4148" spans="1:13" x14ac:dyDescent="0.2">
      <c r="A4148" s="11" t="s">
        <v>16684</v>
      </c>
      <c r="B4148" s="12" t="s">
        <v>15474</v>
      </c>
      <c r="C4148" s="12" t="s">
        <v>13</v>
      </c>
      <c r="D4148" s="12" t="s">
        <v>11581</v>
      </c>
      <c r="E4148" s="12" t="s">
        <v>22319</v>
      </c>
      <c r="F4148" s="12" t="s">
        <v>16685</v>
      </c>
      <c r="G4148" s="12" t="s">
        <v>262</v>
      </c>
      <c r="H4148" s="12">
        <v>43.758613799999999</v>
      </c>
      <c r="I4148" s="12">
        <v>-79.587516600000001</v>
      </c>
      <c r="J4148" s="13" t="s">
        <v>16686</v>
      </c>
      <c r="K4148" s="3" t="b">
        <f>COUNTIF($A$2:$A$18963,A4148)&gt;1</f>
        <v>0</v>
      </c>
      <c r="M4148" t="b">
        <f>COUNTIF($J$2:$J$19039,J4148)&gt;1</f>
        <v>0</v>
      </c>
    </row>
    <row r="4149" spans="1:13" x14ac:dyDescent="0.2">
      <c r="A4149" s="11" t="s">
        <v>16687</v>
      </c>
      <c r="B4149" s="12" t="s">
        <v>15534</v>
      </c>
      <c r="C4149" s="12" t="s">
        <v>13</v>
      </c>
      <c r="D4149" s="12" t="s">
        <v>7060</v>
      </c>
      <c r="E4149" s="12" t="s">
        <v>14519</v>
      </c>
      <c r="F4149" s="12" t="s">
        <v>98</v>
      </c>
      <c r="G4149" s="12" t="s">
        <v>262</v>
      </c>
      <c r="H4149" s="12">
        <v>43.732413800000003</v>
      </c>
      <c r="I4149" s="12">
        <v>-79.446886199999994</v>
      </c>
      <c r="J4149" s="13" t="s">
        <v>16688</v>
      </c>
      <c r="K4149" s="3" t="b">
        <f>COUNTIF($A$2:$A$18963,A4149)&gt;1</f>
        <v>0</v>
      </c>
      <c r="M4149" t="b">
        <f>COUNTIF($J$2:$J$19039,J4149)&gt;1</f>
        <v>0</v>
      </c>
    </row>
    <row r="4150" spans="1:13" x14ac:dyDescent="0.2">
      <c r="A4150" s="11" t="s">
        <v>16689</v>
      </c>
      <c r="B4150" s="12" t="s">
        <v>15808</v>
      </c>
      <c r="C4150" s="12" t="s">
        <v>13</v>
      </c>
      <c r="D4150" s="12" t="s">
        <v>4983</v>
      </c>
      <c r="E4150" s="12" t="s">
        <v>22320</v>
      </c>
      <c r="F4150" s="12" t="s">
        <v>1101</v>
      </c>
      <c r="G4150" s="12" t="s">
        <v>262</v>
      </c>
      <c r="H4150" s="12">
        <v>43.7977846</v>
      </c>
      <c r="I4150" s="12">
        <v>-79.313406900000004</v>
      </c>
      <c r="J4150" s="13" t="s">
        <v>16690</v>
      </c>
      <c r="K4150" s="3" t="b">
        <f>COUNTIF($A$2:$A$18963,A4150)&gt;1</f>
        <v>0</v>
      </c>
      <c r="M4150" t="b">
        <f>COUNTIF($J$2:$J$19039,J4150)&gt;1</f>
        <v>0</v>
      </c>
    </row>
    <row r="4151" spans="1:13" x14ac:dyDescent="0.2">
      <c r="A4151" s="11" t="s">
        <v>16691</v>
      </c>
      <c r="B4151" s="12" t="s">
        <v>15482</v>
      </c>
      <c r="C4151" s="12" t="s">
        <v>13</v>
      </c>
      <c r="D4151" s="12" t="s">
        <v>8441</v>
      </c>
      <c r="E4151" s="12" t="s">
        <v>22321</v>
      </c>
      <c r="F4151" s="12" t="s">
        <v>34</v>
      </c>
      <c r="G4151" s="12" t="s">
        <v>262</v>
      </c>
      <c r="H4151" s="12">
        <v>43.7737488</v>
      </c>
      <c r="I4151" s="12">
        <v>-79.252559399999996</v>
      </c>
      <c r="J4151" s="13" t="s">
        <v>16692</v>
      </c>
      <c r="K4151" s="3" t="b">
        <f>COUNTIF($A$2:$A$18963,A4151)&gt;1</f>
        <v>0</v>
      </c>
      <c r="M4151" t="b">
        <f>COUNTIF($J$2:$J$19039,J4151)&gt;1</f>
        <v>0</v>
      </c>
    </row>
    <row r="4152" spans="1:13" x14ac:dyDescent="0.2">
      <c r="A4152" s="11" t="s">
        <v>16693</v>
      </c>
      <c r="B4152" s="12" t="s">
        <v>15471</v>
      </c>
      <c r="C4152" s="12" t="s">
        <v>13</v>
      </c>
      <c r="D4152" s="12" t="s">
        <v>22322</v>
      </c>
      <c r="E4152" s="12" t="s">
        <v>22323</v>
      </c>
      <c r="F4152" s="12" t="s">
        <v>474</v>
      </c>
      <c r="G4152" s="12" t="s">
        <v>262</v>
      </c>
      <c r="H4152" s="12">
        <v>43.734440399999997</v>
      </c>
      <c r="I4152" s="12">
        <v>-79.260990000000007</v>
      </c>
      <c r="J4152" s="13" t="s">
        <v>16694</v>
      </c>
      <c r="K4152" s="3" t="b">
        <f>COUNTIF($A$2:$A$18963,A4152)&gt;1</f>
        <v>0</v>
      </c>
      <c r="M4152" t="b">
        <f>COUNTIF($J$2:$J$19039,J4152)&gt;1</f>
        <v>0</v>
      </c>
    </row>
    <row r="4153" spans="1:13" x14ac:dyDescent="0.2">
      <c r="A4153" s="11" t="s">
        <v>16695</v>
      </c>
      <c r="B4153" s="12" t="s">
        <v>15479</v>
      </c>
      <c r="C4153" s="12" t="s">
        <v>13</v>
      </c>
      <c r="D4153" s="12" t="s">
        <v>14507</v>
      </c>
      <c r="E4153" s="12" t="s">
        <v>10003</v>
      </c>
      <c r="F4153" s="12" t="s">
        <v>615</v>
      </c>
      <c r="G4153" s="12" t="s">
        <v>262</v>
      </c>
      <c r="H4153" s="12">
        <v>43.777294300000001</v>
      </c>
      <c r="I4153" s="12">
        <v>-79.280677499999996</v>
      </c>
      <c r="J4153" s="13" t="s">
        <v>16696</v>
      </c>
      <c r="K4153" s="3" t="b">
        <f>COUNTIF($A$2:$A$18963,A4153)&gt;1</f>
        <v>0</v>
      </c>
      <c r="M4153" t="b">
        <f>COUNTIF($J$2:$J$19039,J4153)&gt;1</f>
        <v>0</v>
      </c>
    </row>
    <row r="4154" spans="1:13" x14ac:dyDescent="0.2">
      <c r="A4154" s="11" t="s">
        <v>16697</v>
      </c>
      <c r="B4154" s="12" t="s">
        <v>15479</v>
      </c>
      <c r="C4154" s="12" t="s">
        <v>13</v>
      </c>
      <c r="D4154" s="12" t="s">
        <v>22324</v>
      </c>
      <c r="E4154" s="12" t="s">
        <v>22325</v>
      </c>
      <c r="F4154" s="12" t="s">
        <v>34</v>
      </c>
      <c r="G4154" s="12" t="s">
        <v>22326</v>
      </c>
      <c r="H4154" s="12">
        <v>43.779791699999997</v>
      </c>
      <c r="I4154" s="12">
        <v>-79.281825100000006</v>
      </c>
      <c r="J4154" s="13" t="s">
        <v>16698</v>
      </c>
      <c r="K4154" s="3" t="b">
        <f>COUNTIF($A$2:$A$18963,A4154)&gt;1</f>
        <v>0</v>
      </c>
      <c r="M4154" t="b">
        <f>COUNTIF($J$2:$J$19039,J4154)&gt;1</f>
        <v>0</v>
      </c>
    </row>
    <row r="4155" spans="1:13" x14ac:dyDescent="0.2">
      <c r="A4155" s="11" t="s">
        <v>16699</v>
      </c>
      <c r="B4155" s="12" t="s">
        <v>15344</v>
      </c>
      <c r="C4155" s="12" t="s">
        <v>13</v>
      </c>
      <c r="D4155" s="12" t="s">
        <v>5275</v>
      </c>
      <c r="E4155" s="12" t="s">
        <v>22327</v>
      </c>
      <c r="F4155" s="12" t="s">
        <v>835</v>
      </c>
      <c r="G4155" s="12" t="s">
        <v>1700</v>
      </c>
      <c r="H4155" s="12">
        <v>43.644897299999997</v>
      </c>
      <c r="I4155" s="12">
        <v>-79.402765099999996</v>
      </c>
      <c r="J4155" s="13" t="s">
        <v>16700</v>
      </c>
      <c r="K4155" s="3" t="b">
        <f>COUNTIF($A$2:$A$18963,A4155)&gt;1</f>
        <v>0</v>
      </c>
      <c r="M4155" t="b">
        <f>COUNTIF($J$2:$J$19039,J4155)&gt;1</f>
        <v>0</v>
      </c>
    </row>
    <row r="4156" spans="1:13" x14ac:dyDescent="0.2">
      <c r="A4156" s="11" t="s">
        <v>16701</v>
      </c>
      <c r="B4156" s="12" t="s">
        <v>15534</v>
      </c>
      <c r="C4156" s="12" t="s">
        <v>13</v>
      </c>
      <c r="D4156" s="12" t="s">
        <v>6774</v>
      </c>
      <c r="E4156" s="12" t="s">
        <v>10288</v>
      </c>
      <c r="F4156" s="12" t="s">
        <v>10289</v>
      </c>
      <c r="G4156" s="12" t="s">
        <v>7659</v>
      </c>
      <c r="H4156" s="12">
        <v>43.7540786</v>
      </c>
      <c r="I4156" s="12">
        <v>-79.444154999999995</v>
      </c>
      <c r="J4156" s="13" t="s">
        <v>16702</v>
      </c>
      <c r="K4156" s="3" t="b">
        <f>COUNTIF($A$2:$A$18963,A4156)&gt;1</f>
        <v>0</v>
      </c>
      <c r="M4156" t="b">
        <f>COUNTIF($J$2:$J$19039,J4156)&gt;1</f>
        <v>0</v>
      </c>
    </row>
    <row r="4157" spans="1:13" x14ac:dyDescent="0.2">
      <c r="A4157" s="11" t="s">
        <v>16703</v>
      </c>
      <c r="B4157" s="12" t="s">
        <v>15479</v>
      </c>
      <c r="C4157" s="12" t="s">
        <v>13</v>
      </c>
      <c r="D4157" s="12" t="s">
        <v>11093</v>
      </c>
      <c r="E4157" s="12" t="s">
        <v>22328</v>
      </c>
      <c r="F4157" s="12" t="s">
        <v>946</v>
      </c>
      <c r="G4157" s="12" t="s">
        <v>78</v>
      </c>
      <c r="H4157" s="12">
        <v>43.7778803</v>
      </c>
      <c r="I4157" s="12">
        <v>-79.280848599999999</v>
      </c>
      <c r="J4157" s="13" t="s">
        <v>16704</v>
      </c>
      <c r="K4157" s="3" t="b">
        <f>COUNTIF($A$2:$A$18963,A4157)&gt;1</f>
        <v>0</v>
      </c>
      <c r="M4157" t="b">
        <f>COUNTIF($J$2:$J$19039,J4157)&gt;1</f>
        <v>0</v>
      </c>
    </row>
    <row r="4158" spans="1:13" x14ac:dyDescent="0.2">
      <c r="A4158" s="11" t="s">
        <v>16705</v>
      </c>
      <c r="B4158" s="12" t="s">
        <v>15385</v>
      </c>
      <c r="C4158" s="12" t="s">
        <v>13</v>
      </c>
      <c r="D4158" s="12" t="s">
        <v>4541</v>
      </c>
      <c r="E4158" s="12" t="s">
        <v>22329</v>
      </c>
      <c r="F4158" s="12" t="s">
        <v>3706</v>
      </c>
      <c r="G4158" s="12" t="s">
        <v>7731</v>
      </c>
      <c r="H4158" s="12">
        <v>43.654992100000001</v>
      </c>
      <c r="I4158" s="12">
        <v>-79.375120999999993</v>
      </c>
      <c r="J4158" s="13" t="s">
        <v>16706</v>
      </c>
      <c r="K4158" s="3" t="b">
        <f>COUNTIF($A$2:$A$18963,A4158)&gt;1</f>
        <v>0</v>
      </c>
      <c r="M4158" t="b">
        <f>COUNTIF($J$2:$J$19039,J4158)&gt;1</f>
        <v>0</v>
      </c>
    </row>
    <row r="4159" spans="1:13" x14ac:dyDescent="0.2">
      <c r="A4159" s="11" t="s">
        <v>16707</v>
      </c>
      <c r="B4159" s="12" t="s">
        <v>15482</v>
      </c>
      <c r="C4159" s="12" t="s">
        <v>13</v>
      </c>
      <c r="D4159" s="12" t="s">
        <v>9814</v>
      </c>
      <c r="E4159" s="12" t="s">
        <v>8378</v>
      </c>
      <c r="F4159" s="12" t="s">
        <v>874</v>
      </c>
      <c r="G4159" s="12" t="s">
        <v>547</v>
      </c>
      <c r="H4159" s="12">
        <v>43.773299799999997</v>
      </c>
      <c r="I4159" s="12">
        <v>-79.254730600000002</v>
      </c>
      <c r="J4159" s="13" t="s">
        <v>16708</v>
      </c>
      <c r="K4159" s="3" t="b">
        <f>COUNTIF($A$2:$A$18963,A4159)&gt;1</f>
        <v>0</v>
      </c>
      <c r="M4159" t="b">
        <f>COUNTIF($J$2:$J$19039,J4159)&gt;1</f>
        <v>0</v>
      </c>
    </row>
    <row r="4160" spans="1:13" x14ac:dyDescent="0.2">
      <c r="A4160" s="11" t="s">
        <v>16709</v>
      </c>
      <c r="B4160" s="12" t="s">
        <v>15363</v>
      </c>
      <c r="C4160" s="12" t="s">
        <v>13</v>
      </c>
      <c r="D4160" s="12" t="s">
        <v>22330</v>
      </c>
      <c r="E4160" s="12" t="s">
        <v>4466</v>
      </c>
      <c r="F4160" s="12" t="s">
        <v>1597</v>
      </c>
      <c r="G4160" s="12" t="s">
        <v>408</v>
      </c>
      <c r="H4160" s="12">
        <v>43.756861700000002</v>
      </c>
      <c r="I4160" s="12">
        <v>-79.407128999999998</v>
      </c>
      <c r="J4160" s="13" t="s">
        <v>16710</v>
      </c>
      <c r="K4160" s="3" t="b">
        <f>COUNTIF($A$2:$A$18963,A4160)&gt;1</f>
        <v>0</v>
      </c>
      <c r="M4160" t="b">
        <f>COUNTIF($J$2:$J$19039,J4160)&gt;1</f>
        <v>0</v>
      </c>
    </row>
    <row r="4161" spans="1:13" x14ac:dyDescent="0.2">
      <c r="A4161" s="11" t="s">
        <v>16711</v>
      </c>
      <c r="B4161" s="12" t="s">
        <v>15347</v>
      </c>
      <c r="C4161" s="12" t="s">
        <v>13</v>
      </c>
      <c r="D4161" s="12" t="s">
        <v>6394</v>
      </c>
      <c r="E4161" s="12" t="s">
        <v>22331</v>
      </c>
      <c r="F4161" s="12" t="s">
        <v>1101</v>
      </c>
      <c r="G4161" s="12" t="s">
        <v>616</v>
      </c>
      <c r="H4161" s="12">
        <v>43.623542399999998</v>
      </c>
      <c r="I4161" s="12">
        <v>-79.478844499999994</v>
      </c>
      <c r="J4161" s="13" t="s">
        <v>16712</v>
      </c>
      <c r="K4161" s="3" t="b">
        <f>COUNTIF($A$2:$A$18963,A4161)&gt;1</f>
        <v>0</v>
      </c>
      <c r="M4161" t="b">
        <f>COUNTIF($J$2:$J$19039,J4161)&gt;1</f>
        <v>0</v>
      </c>
    </row>
    <row r="4162" spans="1:13" x14ac:dyDescent="0.2">
      <c r="A4162" s="11" t="s">
        <v>16714</v>
      </c>
      <c r="B4162" s="12" t="s">
        <v>15385</v>
      </c>
      <c r="C4162" s="12" t="s">
        <v>13</v>
      </c>
      <c r="D4162" s="12" t="s">
        <v>8151</v>
      </c>
      <c r="E4162" s="12" t="s">
        <v>7461</v>
      </c>
      <c r="F4162" s="12" t="s">
        <v>98</v>
      </c>
      <c r="G4162" s="12" t="s">
        <v>14167</v>
      </c>
      <c r="H4162" s="12">
        <v>43.663684500000002</v>
      </c>
      <c r="I4162" s="12">
        <v>-79.383472600000005</v>
      </c>
      <c r="J4162" s="13" t="s">
        <v>16715</v>
      </c>
      <c r="K4162" s="3" t="b">
        <f>COUNTIF($A$2:$A$18963,A4162)&gt;1</f>
        <v>0</v>
      </c>
      <c r="M4162" t="b">
        <f>COUNTIF($J$2:$J$19039,J4162)&gt;1</f>
        <v>0</v>
      </c>
    </row>
    <row r="4163" spans="1:13" x14ac:dyDescent="0.2">
      <c r="A4163" s="11" t="s">
        <v>16716</v>
      </c>
      <c r="B4163" s="12" t="s">
        <v>15398</v>
      </c>
      <c r="C4163" s="12" t="s">
        <v>13</v>
      </c>
      <c r="D4163" s="12" t="s">
        <v>6941</v>
      </c>
      <c r="E4163" s="12" t="s">
        <v>6942</v>
      </c>
      <c r="F4163" s="12" t="s">
        <v>1411</v>
      </c>
      <c r="G4163" s="12" t="s">
        <v>14167</v>
      </c>
      <c r="H4163" s="12">
        <v>43.700239500000002</v>
      </c>
      <c r="I4163" s="12">
        <v>-79.396653099999995</v>
      </c>
      <c r="J4163" s="13" t="s">
        <v>16717</v>
      </c>
      <c r="K4163" s="3" t="b">
        <f>COUNTIF($A$2:$A$18963,A4163)&gt;1</f>
        <v>0</v>
      </c>
      <c r="M4163" t="b">
        <f>COUNTIF($J$2:$J$19039,J4163)&gt;1</f>
        <v>0</v>
      </c>
    </row>
    <row r="4164" spans="1:13" x14ac:dyDescent="0.2">
      <c r="A4164" s="11" t="s">
        <v>16718</v>
      </c>
      <c r="B4164" s="12" t="s">
        <v>15398</v>
      </c>
      <c r="C4164" s="12" t="s">
        <v>13</v>
      </c>
      <c r="D4164" s="12" t="s">
        <v>14402</v>
      </c>
      <c r="E4164" s="12" t="s">
        <v>22332</v>
      </c>
      <c r="F4164" s="12" t="s">
        <v>3706</v>
      </c>
      <c r="G4164" s="12" t="s">
        <v>14167</v>
      </c>
      <c r="H4164" s="12">
        <v>43.708536000000002</v>
      </c>
      <c r="I4164" s="12">
        <v>-79.397475499999999</v>
      </c>
      <c r="J4164" s="13" t="s">
        <v>16719</v>
      </c>
      <c r="K4164" s="3" t="b">
        <f>COUNTIF($A$2:$A$18963,A4164)&gt;1</f>
        <v>0</v>
      </c>
      <c r="M4164" t="b">
        <f>COUNTIF($J$2:$J$19039,J4164)&gt;1</f>
        <v>0</v>
      </c>
    </row>
    <row r="4165" spans="1:13" x14ac:dyDescent="0.2">
      <c r="A4165" s="11" t="s">
        <v>16720</v>
      </c>
      <c r="B4165" s="12" t="s">
        <v>15463</v>
      </c>
      <c r="C4165" s="12" t="s">
        <v>13</v>
      </c>
      <c r="D4165" s="12" t="s">
        <v>7666</v>
      </c>
      <c r="E4165" s="12" t="s">
        <v>22333</v>
      </c>
      <c r="F4165" s="12" t="s">
        <v>196</v>
      </c>
      <c r="G4165" s="12" t="s">
        <v>14167</v>
      </c>
      <c r="H4165" s="12">
        <v>43.774539500000003</v>
      </c>
      <c r="I4165" s="12">
        <v>-79.344949499999998</v>
      </c>
      <c r="J4165" s="13" t="s">
        <v>16721</v>
      </c>
      <c r="K4165" s="3" t="b">
        <f>COUNTIF($A$2:$A$18963,A4165)&gt;1</f>
        <v>1</v>
      </c>
      <c r="M4165" t="b">
        <f>COUNTIF($J$2:$J$19039,J4165)&gt;1</f>
        <v>0</v>
      </c>
    </row>
    <row r="4166" spans="1:13" x14ac:dyDescent="0.2">
      <c r="A4166" s="11" t="s">
        <v>16722</v>
      </c>
      <c r="B4166" s="12" t="s">
        <v>15363</v>
      </c>
      <c r="C4166" s="12" t="s">
        <v>13</v>
      </c>
      <c r="D4166" s="12" t="s">
        <v>22334</v>
      </c>
      <c r="E4166" s="12" t="s">
        <v>21989</v>
      </c>
      <c r="F4166" s="12" t="s">
        <v>287</v>
      </c>
      <c r="G4166" s="12" t="s">
        <v>14167</v>
      </c>
      <c r="H4166" s="12">
        <v>43.7784859</v>
      </c>
      <c r="I4166" s="12">
        <v>-79.413329899999994</v>
      </c>
      <c r="J4166" s="13" t="s">
        <v>16723</v>
      </c>
      <c r="K4166" s="3" t="b">
        <f>COUNTIF($A$2:$A$18963,A4166)&gt;1</f>
        <v>1</v>
      </c>
      <c r="M4166" t="b">
        <f>COUNTIF($J$2:$J$19039,J4166)&gt;1</f>
        <v>0</v>
      </c>
    </row>
    <row r="4167" spans="1:13" x14ac:dyDescent="0.2">
      <c r="A4167" s="11" t="s">
        <v>16724</v>
      </c>
      <c r="B4167" s="12" t="s">
        <v>15344</v>
      </c>
      <c r="C4167" s="12" t="s">
        <v>13</v>
      </c>
      <c r="D4167" s="12" t="s">
        <v>6966</v>
      </c>
      <c r="E4167" s="12" t="s">
        <v>22335</v>
      </c>
      <c r="F4167" s="12" t="s">
        <v>287</v>
      </c>
      <c r="G4167" s="12" t="s">
        <v>22336</v>
      </c>
      <c r="H4167" s="12">
        <v>43.640498100000002</v>
      </c>
      <c r="I4167" s="12">
        <v>-79.397431299999994</v>
      </c>
      <c r="J4167" s="13" t="s">
        <v>16725</v>
      </c>
      <c r="K4167" s="3" t="b">
        <f>COUNTIF($A$2:$A$18963,A4167)&gt;1</f>
        <v>0</v>
      </c>
      <c r="M4167" t="b">
        <f>COUNTIF($J$2:$J$19039,J4167)&gt;1</f>
        <v>0</v>
      </c>
    </row>
    <row r="4168" spans="1:13" x14ac:dyDescent="0.2">
      <c r="A4168" s="11" t="s">
        <v>16726</v>
      </c>
      <c r="B4168" s="12" t="s">
        <v>15560</v>
      </c>
      <c r="C4168" s="12" t="s">
        <v>13</v>
      </c>
      <c r="D4168" s="12" t="s">
        <v>9349</v>
      </c>
      <c r="E4168" s="12" t="s">
        <v>12364</v>
      </c>
      <c r="F4168" s="12" t="s">
        <v>1476</v>
      </c>
      <c r="G4168" s="12" t="s">
        <v>22336</v>
      </c>
      <c r="H4168" s="12">
        <v>43.653956999999998</v>
      </c>
      <c r="I4168" s="12">
        <v>-79.388658100000001</v>
      </c>
      <c r="J4168" s="13" t="s">
        <v>16727</v>
      </c>
      <c r="K4168" s="3" t="b">
        <f>COUNTIF($A$2:$A$18963,A4168)&gt;1</f>
        <v>0</v>
      </c>
      <c r="M4168" t="b">
        <f>COUNTIF($J$2:$J$19039,J4168)&gt;1</f>
        <v>0</v>
      </c>
    </row>
    <row r="4169" spans="1:13" x14ac:dyDescent="0.2">
      <c r="A4169" s="11" t="s">
        <v>16728</v>
      </c>
      <c r="B4169" s="12" t="s">
        <v>15398</v>
      </c>
      <c r="C4169" s="12" t="s">
        <v>13</v>
      </c>
      <c r="D4169" s="12" t="s">
        <v>4962</v>
      </c>
      <c r="E4169" s="12" t="s">
        <v>22337</v>
      </c>
      <c r="F4169" s="12" t="s">
        <v>1985</v>
      </c>
      <c r="G4169" s="12" t="s">
        <v>22338</v>
      </c>
      <c r="H4169" s="12">
        <v>43.708772500000002</v>
      </c>
      <c r="I4169" s="12">
        <v>-79.393782099999996</v>
      </c>
      <c r="J4169" s="13" t="s">
        <v>16729</v>
      </c>
      <c r="K4169" s="3" t="b">
        <f>COUNTIF($A$2:$A$18963,A4169)&gt;1</f>
        <v>0</v>
      </c>
      <c r="M4169" t="b">
        <f>COUNTIF($J$2:$J$19039,J4169)&gt;1</f>
        <v>0</v>
      </c>
    </row>
    <row r="4170" spans="1:13" x14ac:dyDescent="0.2">
      <c r="A4170" s="11" t="s">
        <v>16730</v>
      </c>
      <c r="B4170" s="12" t="s">
        <v>15527</v>
      </c>
      <c r="C4170" s="12" t="s">
        <v>13</v>
      </c>
      <c r="D4170" s="12" t="s">
        <v>4665</v>
      </c>
      <c r="E4170" s="12" t="s">
        <v>22339</v>
      </c>
      <c r="F4170" s="12" t="s">
        <v>254</v>
      </c>
      <c r="G4170" s="12" t="s">
        <v>78</v>
      </c>
      <c r="H4170" s="12">
        <v>43.624558499999999</v>
      </c>
      <c r="I4170" s="12">
        <v>-79.509775599999998</v>
      </c>
      <c r="J4170" s="13" t="s">
        <v>16731</v>
      </c>
      <c r="K4170" s="3" t="b">
        <f>COUNTIF($A$2:$A$18963,A4170)&gt;1</f>
        <v>1</v>
      </c>
      <c r="M4170" t="b">
        <f>COUNTIF($J$2:$J$19039,J4170)&gt;1</f>
        <v>0</v>
      </c>
    </row>
    <row r="4171" spans="1:13" x14ac:dyDescent="0.2">
      <c r="A4171" s="11" t="s">
        <v>16732</v>
      </c>
      <c r="B4171" s="12" t="s">
        <v>15344</v>
      </c>
      <c r="C4171" s="12" t="s">
        <v>13</v>
      </c>
      <c r="D4171" s="12" t="s">
        <v>4394</v>
      </c>
      <c r="E4171" s="12" t="s">
        <v>22340</v>
      </c>
      <c r="F4171" s="12" t="s">
        <v>2105</v>
      </c>
      <c r="G4171" s="12" t="s">
        <v>2998</v>
      </c>
      <c r="H4171" s="12">
        <v>43.647691500000001</v>
      </c>
      <c r="I4171" s="12">
        <v>-79.393307399999998</v>
      </c>
      <c r="J4171" s="13" t="s">
        <v>16733</v>
      </c>
      <c r="K4171" s="3" t="b">
        <f>COUNTIF($A$2:$A$18963,A4171)&gt;1</f>
        <v>0</v>
      </c>
      <c r="M4171" t="b">
        <f>COUNTIF($J$2:$J$19039,J4171)&gt;1</f>
        <v>0</v>
      </c>
    </row>
    <row r="4172" spans="1:13" x14ac:dyDescent="0.2">
      <c r="A4172" s="11" t="s">
        <v>16734</v>
      </c>
      <c r="B4172" s="12" t="s">
        <v>15583</v>
      </c>
      <c r="C4172" s="12" t="s">
        <v>13</v>
      </c>
      <c r="D4172" s="12" t="s">
        <v>4852</v>
      </c>
      <c r="E4172" s="12" t="s">
        <v>22341</v>
      </c>
      <c r="F4172" s="12" t="s">
        <v>1901</v>
      </c>
      <c r="G4172" s="12" t="s">
        <v>389</v>
      </c>
      <c r="H4172" s="12">
        <v>43.723099499999996</v>
      </c>
      <c r="I4172" s="12">
        <v>-79.447998100000007</v>
      </c>
      <c r="J4172" s="13" t="s">
        <v>16735</v>
      </c>
      <c r="K4172" s="3" t="b">
        <f>COUNTIF($A$2:$A$18963,A4172)&gt;1</f>
        <v>0</v>
      </c>
      <c r="M4172" t="b">
        <f>COUNTIF($J$2:$J$19039,J4172)&gt;1</f>
        <v>0</v>
      </c>
    </row>
    <row r="4173" spans="1:13" x14ac:dyDescent="0.2">
      <c r="A4173" s="11" t="s">
        <v>16736</v>
      </c>
      <c r="B4173" s="12" t="s">
        <v>15752</v>
      </c>
      <c r="C4173" s="12" t="s">
        <v>13</v>
      </c>
      <c r="D4173" s="12" t="s">
        <v>7558</v>
      </c>
      <c r="E4173" s="12" t="s">
        <v>22342</v>
      </c>
      <c r="F4173" s="12" t="s">
        <v>172</v>
      </c>
      <c r="G4173" s="12" t="s">
        <v>1817</v>
      </c>
      <c r="H4173" s="12">
        <v>43.663353100000002</v>
      </c>
      <c r="I4173" s="12">
        <v>-79.520342799999995</v>
      </c>
      <c r="J4173" s="13" t="s">
        <v>16737</v>
      </c>
      <c r="K4173" s="3" t="b">
        <f>COUNTIF($A$2:$A$18963,A4173)&gt;1</f>
        <v>0</v>
      </c>
      <c r="M4173" t="b">
        <f>COUNTIF($J$2:$J$19039,J4173)&gt;1</f>
        <v>0</v>
      </c>
    </row>
    <row r="4174" spans="1:13" x14ac:dyDescent="0.2">
      <c r="A4174" s="11" t="s">
        <v>16738</v>
      </c>
      <c r="B4174" s="12" t="s">
        <v>15385</v>
      </c>
      <c r="C4174" s="12" t="s">
        <v>13</v>
      </c>
      <c r="D4174" s="12" t="s">
        <v>4830</v>
      </c>
      <c r="E4174" s="12" t="s">
        <v>10738</v>
      </c>
      <c r="F4174" s="12" t="s">
        <v>185</v>
      </c>
      <c r="G4174" s="12" t="s">
        <v>262</v>
      </c>
      <c r="H4174" s="12">
        <v>43.655063300000002</v>
      </c>
      <c r="I4174" s="12">
        <v>-79.376053099999993</v>
      </c>
      <c r="J4174" s="13" t="s">
        <v>16739</v>
      </c>
      <c r="K4174" s="3" t="b">
        <f>COUNTIF($A$2:$A$18963,A4174)&gt;1</f>
        <v>0</v>
      </c>
      <c r="M4174" t="b">
        <f>COUNTIF($J$2:$J$19039,J4174)&gt;1</f>
        <v>0</v>
      </c>
    </row>
    <row r="4175" spans="1:13" x14ac:dyDescent="0.2">
      <c r="A4175" s="11" t="s">
        <v>16740</v>
      </c>
      <c r="B4175" s="12" t="s">
        <v>15385</v>
      </c>
      <c r="C4175" s="12" t="s">
        <v>13</v>
      </c>
      <c r="D4175" s="12" t="s">
        <v>5839</v>
      </c>
      <c r="E4175" s="12" t="s">
        <v>22261</v>
      </c>
      <c r="F4175" s="12" t="s">
        <v>1002</v>
      </c>
      <c r="G4175" s="12" t="s">
        <v>1127</v>
      </c>
      <c r="H4175" s="12">
        <v>43.665466299999999</v>
      </c>
      <c r="I4175" s="12">
        <v>-79.383064099999999</v>
      </c>
      <c r="J4175" s="13" t="s">
        <v>16741</v>
      </c>
      <c r="K4175" s="3" t="b">
        <f>COUNTIF($A$2:$A$18963,A4175)&gt;1</f>
        <v>0</v>
      </c>
      <c r="M4175" t="b">
        <f>COUNTIF($J$2:$J$19039,J4175)&gt;1</f>
        <v>0</v>
      </c>
    </row>
    <row r="4176" spans="1:13" x14ac:dyDescent="0.2">
      <c r="A4176" s="11" t="s">
        <v>16742</v>
      </c>
      <c r="B4176" s="12" t="s">
        <v>15385</v>
      </c>
      <c r="C4176" s="12" t="s">
        <v>13</v>
      </c>
      <c r="D4176" s="12" t="s">
        <v>7076</v>
      </c>
      <c r="E4176" s="12" t="s">
        <v>22343</v>
      </c>
      <c r="F4176" s="12" t="s">
        <v>16743</v>
      </c>
      <c r="G4176" s="12" t="s">
        <v>193</v>
      </c>
      <c r="H4176" s="12">
        <v>43.663188099999999</v>
      </c>
      <c r="I4176" s="12">
        <v>-79.383600099999995</v>
      </c>
      <c r="J4176" s="13" t="s">
        <v>16744</v>
      </c>
      <c r="K4176" s="3" t="b">
        <f>COUNTIF($A$2:$A$18963,A4176)&gt;1</f>
        <v>0</v>
      </c>
      <c r="M4176" t="b">
        <f>COUNTIF($J$2:$J$19039,J4176)&gt;1</f>
        <v>0</v>
      </c>
    </row>
    <row r="4177" spans="1:13" x14ac:dyDescent="0.2">
      <c r="A4177" s="11" t="s">
        <v>16745</v>
      </c>
      <c r="B4177" s="12" t="s">
        <v>15347</v>
      </c>
      <c r="C4177" s="12" t="s">
        <v>13</v>
      </c>
      <c r="D4177" s="12" t="s">
        <v>5176</v>
      </c>
      <c r="E4177" s="12" t="s">
        <v>5628</v>
      </c>
      <c r="F4177" s="12" t="s">
        <v>1071</v>
      </c>
      <c r="G4177" s="12" t="s">
        <v>4767</v>
      </c>
      <c r="H4177" s="12">
        <v>43.623969799999998</v>
      </c>
      <c r="I4177" s="12">
        <v>-79.488411299999996</v>
      </c>
      <c r="J4177" s="13" t="s">
        <v>16746</v>
      </c>
      <c r="K4177" s="3" t="b">
        <f>COUNTIF($A$2:$A$18963,A4177)&gt;1</f>
        <v>0</v>
      </c>
      <c r="M4177" t="b">
        <f>COUNTIF($J$2:$J$19039,J4177)&gt;1</f>
        <v>0</v>
      </c>
    </row>
    <row r="4178" spans="1:13" x14ac:dyDescent="0.2">
      <c r="A4178" s="11" t="s">
        <v>16747</v>
      </c>
      <c r="B4178" s="12" t="s">
        <v>15344</v>
      </c>
      <c r="C4178" s="12" t="s">
        <v>13</v>
      </c>
      <c r="D4178" s="12" t="s">
        <v>5471</v>
      </c>
      <c r="E4178" s="12" t="s">
        <v>22344</v>
      </c>
      <c r="F4178" s="12" t="s">
        <v>13744</v>
      </c>
      <c r="G4178" s="12" t="s">
        <v>4767</v>
      </c>
      <c r="H4178" s="12">
        <v>43.641114899999998</v>
      </c>
      <c r="I4178" s="12">
        <v>-79.393669700000004</v>
      </c>
      <c r="J4178" s="13" t="s">
        <v>16748</v>
      </c>
      <c r="K4178" s="3" t="b">
        <f>COUNTIF($A$2:$A$18963,A4178)&gt;1</f>
        <v>1</v>
      </c>
      <c r="M4178" t="b">
        <f>COUNTIF($J$2:$J$19039,J4178)&gt;1</f>
        <v>0</v>
      </c>
    </row>
    <row r="4179" spans="1:13" x14ac:dyDescent="0.2">
      <c r="A4179" s="11" t="s">
        <v>16749</v>
      </c>
      <c r="B4179" s="12" t="s">
        <v>15344</v>
      </c>
      <c r="C4179" s="12" t="s">
        <v>13</v>
      </c>
      <c r="D4179" s="12" t="s">
        <v>5130</v>
      </c>
      <c r="E4179" s="12" t="s">
        <v>22345</v>
      </c>
      <c r="F4179" s="12" t="s">
        <v>1907</v>
      </c>
      <c r="G4179" s="12" t="s">
        <v>4767</v>
      </c>
      <c r="H4179" s="12">
        <v>43.6419529</v>
      </c>
      <c r="I4179" s="12">
        <v>-79.382016300000004</v>
      </c>
      <c r="J4179" s="13" t="s">
        <v>16750</v>
      </c>
      <c r="K4179" s="3" t="b">
        <f>COUNTIF($A$2:$A$18963,A4179)&gt;1</f>
        <v>0</v>
      </c>
      <c r="M4179" t="b">
        <f>COUNTIF($J$2:$J$19039,J4179)&gt;1</f>
        <v>0</v>
      </c>
    </row>
    <row r="4180" spans="1:13" x14ac:dyDescent="0.2">
      <c r="A4180" s="11" t="s">
        <v>16751</v>
      </c>
      <c r="B4180" s="12" t="s">
        <v>15385</v>
      </c>
      <c r="C4180" s="12" t="s">
        <v>13</v>
      </c>
      <c r="D4180" s="12" t="s">
        <v>9153</v>
      </c>
      <c r="E4180" s="12" t="s">
        <v>22346</v>
      </c>
      <c r="F4180" s="12" t="s">
        <v>1910</v>
      </c>
      <c r="G4180" s="12" t="s">
        <v>4767</v>
      </c>
      <c r="H4180" s="12">
        <v>43.665466299999999</v>
      </c>
      <c r="I4180" s="12">
        <v>-79.383064099999999</v>
      </c>
      <c r="J4180" s="13" t="s">
        <v>16752</v>
      </c>
      <c r="K4180" s="3" t="b">
        <f>COUNTIF($A$2:$A$18963,A4180)&gt;1</f>
        <v>0</v>
      </c>
      <c r="M4180" t="b">
        <f>COUNTIF($J$2:$J$19039,J4180)&gt;1</f>
        <v>0</v>
      </c>
    </row>
    <row r="4181" spans="1:13" x14ac:dyDescent="0.2">
      <c r="A4181" s="11" t="s">
        <v>16753</v>
      </c>
      <c r="B4181" s="12" t="s">
        <v>15391</v>
      </c>
      <c r="C4181" s="12" t="s">
        <v>13</v>
      </c>
      <c r="D4181" s="12" t="s">
        <v>5950</v>
      </c>
      <c r="E4181" s="12" t="s">
        <v>13327</v>
      </c>
      <c r="F4181" s="12" t="s">
        <v>280</v>
      </c>
      <c r="G4181" s="12" t="s">
        <v>4767</v>
      </c>
      <c r="H4181" s="12">
        <v>43.670383800000003</v>
      </c>
      <c r="I4181" s="12">
        <v>-79.394419900000003</v>
      </c>
      <c r="J4181" s="13" t="s">
        <v>16754</v>
      </c>
      <c r="K4181" s="3" t="b">
        <f>COUNTIF($A$2:$A$18963,A4181)&gt;1</f>
        <v>0</v>
      </c>
      <c r="M4181" t="b">
        <f>COUNTIF($J$2:$J$19039,J4181)&gt;1</f>
        <v>0</v>
      </c>
    </row>
    <row r="4182" spans="1:13" x14ac:dyDescent="0.2">
      <c r="A4182" s="11" t="s">
        <v>16755</v>
      </c>
      <c r="B4182" s="12" t="s">
        <v>15490</v>
      </c>
      <c r="C4182" s="12" t="s">
        <v>13</v>
      </c>
      <c r="D4182" s="12" t="s">
        <v>10933</v>
      </c>
      <c r="E4182" s="12" t="s">
        <v>8556</v>
      </c>
      <c r="F4182" s="12" t="s">
        <v>946</v>
      </c>
      <c r="G4182" s="12" t="s">
        <v>4767</v>
      </c>
      <c r="H4182" s="12">
        <v>43.670488400000004</v>
      </c>
      <c r="I4182" s="12">
        <v>-79.4781969</v>
      </c>
      <c r="J4182" s="13" t="s">
        <v>16756</v>
      </c>
      <c r="K4182" s="3" t="b">
        <f>COUNTIF($A$2:$A$18963,A4182)&gt;1</f>
        <v>0</v>
      </c>
      <c r="M4182" t="b">
        <f>COUNTIF($J$2:$J$19039,J4182)&gt;1</f>
        <v>0</v>
      </c>
    </row>
    <row r="4183" spans="1:13" x14ac:dyDescent="0.2">
      <c r="A4183" s="11" t="s">
        <v>16757</v>
      </c>
      <c r="B4183" s="12" t="s">
        <v>15464</v>
      </c>
      <c r="C4183" s="12" t="s">
        <v>13</v>
      </c>
      <c r="D4183" s="12" t="s">
        <v>6521</v>
      </c>
      <c r="E4183" s="12" t="s">
        <v>22347</v>
      </c>
      <c r="F4183" s="12" t="s">
        <v>1588</v>
      </c>
      <c r="G4183" s="12" t="s">
        <v>4767</v>
      </c>
      <c r="H4183" s="12">
        <v>43.731277800000001</v>
      </c>
      <c r="I4183" s="12">
        <v>-79.334344900000005</v>
      </c>
      <c r="J4183" s="13" t="s">
        <v>16758</v>
      </c>
      <c r="K4183" s="3" t="b">
        <f>COUNTIF($A$2:$A$18963,A4183)&gt;1</f>
        <v>0</v>
      </c>
      <c r="M4183" t="b">
        <f>COUNTIF($J$2:$J$19039,J4183)&gt;1</f>
        <v>0</v>
      </c>
    </row>
    <row r="4184" spans="1:13" x14ac:dyDescent="0.2">
      <c r="A4184" s="11" t="s">
        <v>16759</v>
      </c>
      <c r="B4184" s="12" t="s">
        <v>15363</v>
      </c>
      <c r="C4184" s="12" t="s">
        <v>13</v>
      </c>
      <c r="D4184" s="12" t="s">
        <v>6582</v>
      </c>
      <c r="E4184" s="12" t="s">
        <v>6583</v>
      </c>
      <c r="F4184" s="12" t="s">
        <v>98</v>
      </c>
      <c r="G4184" s="12" t="s">
        <v>4767</v>
      </c>
      <c r="H4184" s="12">
        <v>43.757424899999997</v>
      </c>
      <c r="I4184" s="12">
        <v>-79.409354800000003</v>
      </c>
      <c r="J4184" s="13" t="s">
        <v>16760</v>
      </c>
      <c r="K4184" s="3" t="b">
        <f>COUNTIF($A$2:$A$18963,A4184)&gt;1</f>
        <v>0</v>
      </c>
      <c r="M4184" t="b">
        <f>COUNTIF($J$2:$J$19039,J4184)&gt;1</f>
        <v>0</v>
      </c>
    </row>
    <row r="4185" spans="1:13" x14ac:dyDescent="0.2">
      <c r="A4185" s="11" t="s">
        <v>16761</v>
      </c>
      <c r="B4185" s="12" t="s">
        <v>16176</v>
      </c>
      <c r="C4185" s="12" t="s">
        <v>13</v>
      </c>
      <c r="D4185" s="12" t="s">
        <v>22348</v>
      </c>
      <c r="E4185" s="12" t="s">
        <v>22349</v>
      </c>
      <c r="F4185" s="12" t="s">
        <v>444</v>
      </c>
      <c r="G4185" s="12" t="s">
        <v>342</v>
      </c>
      <c r="H4185" s="12">
        <v>43.779962500000003</v>
      </c>
      <c r="I4185" s="12">
        <v>-79.344518199999996</v>
      </c>
      <c r="J4185" s="13" t="s">
        <v>16762</v>
      </c>
      <c r="K4185" s="3" t="b">
        <f>COUNTIF($A$2:$A$18963,A4185)&gt;1</f>
        <v>0</v>
      </c>
      <c r="M4185" t="b">
        <f>COUNTIF($J$2:$J$19039,J4185)&gt;1</f>
        <v>0</v>
      </c>
    </row>
    <row r="4186" spans="1:13" x14ac:dyDescent="0.2">
      <c r="A4186" s="11" t="s">
        <v>16763</v>
      </c>
      <c r="B4186" s="12" t="s">
        <v>15385</v>
      </c>
      <c r="C4186" s="12" t="s">
        <v>13</v>
      </c>
      <c r="D4186" s="12" t="s">
        <v>6859</v>
      </c>
      <c r="E4186" s="12" t="s">
        <v>22079</v>
      </c>
      <c r="F4186" s="12" t="s">
        <v>444</v>
      </c>
      <c r="G4186" s="12" t="s">
        <v>342</v>
      </c>
      <c r="H4186" s="12">
        <v>43.651652400000003</v>
      </c>
      <c r="I4186" s="12">
        <v>-79.376960299999993</v>
      </c>
      <c r="J4186" s="13" t="s">
        <v>16764</v>
      </c>
      <c r="K4186" s="3" t="b">
        <f>COUNTIF($A$2:$A$18963,A4186)&gt;1</f>
        <v>1</v>
      </c>
      <c r="M4186" t="b">
        <f>COUNTIF($J$2:$J$19039,J4186)&gt;1</f>
        <v>0</v>
      </c>
    </row>
    <row r="4187" spans="1:13" x14ac:dyDescent="0.2">
      <c r="A4187" s="11" t="s">
        <v>16765</v>
      </c>
      <c r="B4187" s="12" t="s">
        <v>15344</v>
      </c>
      <c r="C4187" s="12" t="s">
        <v>13</v>
      </c>
      <c r="D4187" s="12" t="s">
        <v>22350</v>
      </c>
      <c r="E4187" s="12" t="s">
        <v>22351</v>
      </c>
      <c r="F4187" s="12" t="s">
        <v>1051</v>
      </c>
      <c r="G4187" s="12" t="s">
        <v>342</v>
      </c>
      <c r="H4187" s="12">
        <v>43.644398299999999</v>
      </c>
      <c r="I4187" s="12">
        <v>-79.376520400000004</v>
      </c>
      <c r="J4187" s="13" t="s">
        <v>16766</v>
      </c>
      <c r="K4187" s="3" t="b">
        <f>COUNTIF($A$2:$A$18963,A4187)&gt;1</f>
        <v>0</v>
      </c>
      <c r="M4187" t="b">
        <f>COUNTIF($J$2:$J$19039,J4187)&gt;1</f>
        <v>0</v>
      </c>
    </row>
    <row r="4188" spans="1:13" x14ac:dyDescent="0.2">
      <c r="A4188" s="11" t="s">
        <v>16767</v>
      </c>
      <c r="B4188" s="12" t="s">
        <v>15344</v>
      </c>
      <c r="C4188" s="12" t="s">
        <v>13</v>
      </c>
      <c r="D4188" s="12" t="s">
        <v>22352</v>
      </c>
      <c r="E4188" s="12" t="s">
        <v>22353</v>
      </c>
      <c r="F4188" s="12" t="s">
        <v>16768</v>
      </c>
      <c r="G4188" s="12" t="s">
        <v>342</v>
      </c>
      <c r="H4188" s="12">
        <v>43.642932799999997</v>
      </c>
      <c r="I4188" s="12">
        <v>-79.392147199999997</v>
      </c>
      <c r="J4188" s="13" t="s">
        <v>16769</v>
      </c>
      <c r="K4188" s="3" t="b">
        <f>COUNTIF($A$2:$A$18963,A4188)&gt;1</f>
        <v>0</v>
      </c>
      <c r="M4188" t="b">
        <f>COUNTIF($J$2:$J$19039,J4188)&gt;1</f>
        <v>0</v>
      </c>
    </row>
    <row r="4189" spans="1:13" x14ac:dyDescent="0.2">
      <c r="A4189" s="11" t="s">
        <v>16770</v>
      </c>
      <c r="B4189" s="12" t="s">
        <v>15344</v>
      </c>
      <c r="C4189" s="12" t="s">
        <v>13</v>
      </c>
      <c r="D4189" s="12" t="s">
        <v>21734</v>
      </c>
      <c r="E4189" s="12" t="s">
        <v>22354</v>
      </c>
      <c r="F4189" s="12" t="s">
        <v>2047</v>
      </c>
      <c r="G4189" s="12" t="s">
        <v>788</v>
      </c>
      <c r="H4189" s="12">
        <v>43.646036799999997</v>
      </c>
      <c r="I4189" s="12">
        <v>-79.364919200000003</v>
      </c>
      <c r="J4189" s="13" t="s">
        <v>16771</v>
      </c>
      <c r="K4189" s="3" t="b">
        <f>COUNTIF($A$2:$A$18963,A4189)&gt;1</f>
        <v>0</v>
      </c>
      <c r="M4189" t="b">
        <f>COUNTIF($J$2:$J$19039,J4189)&gt;1</f>
        <v>0</v>
      </c>
    </row>
    <row r="4190" spans="1:13" x14ac:dyDescent="0.2">
      <c r="A4190" s="11" t="s">
        <v>16773</v>
      </c>
      <c r="B4190" s="12" t="s">
        <v>15385</v>
      </c>
      <c r="C4190" s="12" t="s">
        <v>13</v>
      </c>
      <c r="D4190" s="12" t="s">
        <v>22356</v>
      </c>
      <c r="E4190" s="12" t="s">
        <v>13908</v>
      </c>
      <c r="F4190" s="12" t="s">
        <v>63</v>
      </c>
      <c r="G4190" s="12" t="s">
        <v>788</v>
      </c>
      <c r="H4190" s="12">
        <v>43.663188099999999</v>
      </c>
      <c r="I4190" s="12">
        <v>-79.383600099999995</v>
      </c>
      <c r="J4190" s="13" t="s">
        <v>16774</v>
      </c>
      <c r="K4190" s="3" t="b">
        <f>COUNTIF($A$2:$A$18963,A4190)&gt;1</f>
        <v>0</v>
      </c>
      <c r="M4190" t="b">
        <f>COUNTIF($J$2:$J$19039,J4190)&gt;1</f>
        <v>0</v>
      </c>
    </row>
    <row r="4191" spans="1:13" x14ac:dyDescent="0.2">
      <c r="A4191" s="11" t="s">
        <v>16775</v>
      </c>
      <c r="B4191" s="12" t="s">
        <v>15488</v>
      </c>
      <c r="C4191" s="12" t="s">
        <v>13</v>
      </c>
      <c r="D4191" s="12" t="s">
        <v>22357</v>
      </c>
      <c r="E4191" s="12" t="s">
        <v>21996</v>
      </c>
      <c r="F4191" s="12" t="s">
        <v>178</v>
      </c>
      <c r="G4191" s="12" t="s">
        <v>788</v>
      </c>
      <c r="H4191" s="12">
        <v>43.665448300000001</v>
      </c>
      <c r="I4191" s="12">
        <v>-79.376248099999998</v>
      </c>
      <c r="J4191" s="13" t="s">
        <v>16776</v>
      </c>
      <c r="K4191" s="3" t="b">
        <f>COUNTIF($A$2:$A$18963,A4191)&gt;1</f>
        <v>0</v>
      </c>
      <c r="M4191" t="b">
        <f>COUNTIF($J$2:$J$19039,J4191)&gt;1</f>
        <v>0</v>
      </c>
    </row>
    <row r="4192" spans="1:13" x14ac:dyDescent="0.2">
      <c r="A4192" s="11" t="s">
        <v>16777</v>
      </c>
      <c r="B4192" s="12" t="s">
        <v>15356</v>
      </c>
      <c r="C4192" s="12" t="s">
        <v>13</v>
      </c>
      <c r="D4192" s="12" t="s">
        <v>22358</v>
      </c>
      <c r="E4192" s="12" t="s">
        <v>22359</v>
      </c>
      <c r="F4192" s="12" t="s">
        <v>73</v>
      </c>
      <c r="G4192" s="12" t="s">
        <v>788</v>
      </c>
      <c r="H4192" s="12">
        <v>43.667691599999998</v>
      </c>
      <c r="I4192" s="12">
        <v>-79.377383899999998</v>
      </c>
      <c r="J4192" s="13" t="s">
        <v>16778</v>
      </c>
      <c r="K4192" s="3" t="b">
        <f>COUNTIF($A$2:$A$18963,A4192)&gt;1</f>
        <v>0</v>
      </c>
      <c r="M4192" t="b">
        <f>COUNTIF($J$2:$J$19039,J4192)&gt;1</f>
        <v>0</v>
      </c>
    </row>
    <row r="4193" spans="1:13" x14ac:dyDescent="0.2">
      <c r="A4193" s="11" t="s">
        <v>16779</v>
      </c>
      <c r="B4193" s="12" t="s">
        <v>15347</v>
      </c>
      <c r="C4193" s="12" t="s">
        <v>13</v>
      </c>
      <c r="D4193" s="12" t="s">
        <v>4230</v>
      </c>
      <c r="E4193" s="12" t="s">
        <v>22360</v>
      </c>
      <c r="F4193" s="12" t="s">
        <v>308</v>
      </c>
      <c r="G4193" s="12" t="s">
        <v>4487</v>
      </c>
      <c r="H4193" s="12">
        <v>43.622456700000001</v>
      </c>
      <c r="I4193" s="12">
        <v>-79.482336599999996</v>
      </c>
      <c r="J4193" s="13" t="s">
        <v>16780</v>
      </c>
      <c r="K4193" s="3" t="b">
        <f>COUNTIF($A$2:$A$18963,A4193)&gt;1</f>
        <v>0</v>
      </c>
      <c r="M4193" t="b">
        <f>COUNTIF($J$2:$J$19039,J4193)&gt;1</f>
        <v>0</v>
      </c>
    </row>
    <row r="4194" spans="1:13" x14ac:dyDescent="0.2">
      <c r="A4194" s="11" t="s">
        <v>16781</v>
      </c>
      <c r="B4194" s="12" t="s">
        <v>15414</v>
      </c>
      <c r="C4194" s="12" t="s">
        <v>13</v>
      </c>
      <c r="D4194" s="12" t="s">
        <v>6394</v>
      </c>
      <c r="E4194" s="12" t="s">
        <v>22361</v>
      </c>
      <c r="F4194" s="12" t="s">
        <v>16782</v>
      </c>
      <c r="G4194" s="12" t="s">
        <v>4487</v>
      </c>
      <c r="H4194" s="12">
        <v>43.62325337</v>
      </c>
      <c r="I4194" s="12">
        <v>-79.478812309999995</v>
      </c>
      <c r="J4194" s="13" t="s">
        <v>16783</v>
      </c>
      <c r="K4194" s="3" t="b">
        <f>COUNTIF($A$2:$A$18963,A4194)&gt;1</f>
        <v>0</v>
      </c>
      <c r="M4194" t="b">
        <f>COUNTIF($J$2:$J$19039,J4194)&gt;1</f>
        <v>0</v>
      </c>
    </row>
    <row r="4195" spans="1:13" x14ac:dyDescent="0.2">
      <c r="A4195" s="11" t="s">
        <v>16785</v>
      </c>
      <c r="B4195" s="12" t="s">
        <v>15975</v>
      </c>
      <c r="C4195" s="12" t="s">
        <v>13</v>
      </c>
      <c r="D4195" s="12" t="s">
        <v>7363</v>
      </c>
      <c r="E4195" s="12" t="s">
        <v>22362</v>
      </c>
      <c r="F4195" s="12" t="s">
        <v>877</v>
      </c>
      <c r="G4195" s="12" t="s">
        <v>714</v>
      </c>
      <c r="H4195" s="12">
        <v>43.767643900000003</v>
      </c>
      <c r="I4195" s="12">
        <v>-79.282868699999995</v>
      </c>
      <c r="J4195" s="13" t="s">
        <v>16786</v>
      </c>
      <c r="K4195" s="3" t="b">
        <f>COUNTIF($A$2:$A$18963,A4195)&gt;1</f>
        <v>0</v>
      </c>
      <c r="M4195" t="b">
        <f>COUNTIF($J$2:$J$19039,J4195)&gt;1</f>
        <v>0</v>
      </c>
    </row>
    <row r="4196" spans="1:13" x14ac:dyDescent="0.2">
      <c r="A4196" s="11" t="s">
        <v>16787</v>
      </c>
      <c r="B4196" s="12" t="s">
        <v>15450</v>
      </c>
      <c r="C4196" s="12" t="s">
        <v>13</v>
      </c>
      <c r="D4196" s="12" t="s">
        <v>4626</v>
      </c>
      <c r="E4196" s="12" t="s">
        <v>22363</v>
      </c>
      <c r="F4196" s="12" t="s">
        <v>877</v>
      </c>
      <c r="G4196" s="12" t="s">
        <v>22364</v>
      </c>
      <c r="H4196" s="12">
        <v>43.653598000000002</v>
      </c>
      <c r="I4196" s="12">
        <v>-79.366231900000002</v>
      </c>
      <c r="J4196" s="13" t="s">
        <v>16788</v>
      </c>
      <c r="K4196" s="3" t="b">
        <f>COUNTIF($A$2:$A$18963,A4196)&gt;1</f>
        <v>0</v>
      </c>
      <c r="M4196" t="b">
        <f>COUNTIF($J$2:$J$19039,J4196)&gt;1</f>
        <v>0</v>
      </c>
    </row>
    <row r="4197" spans="1:13" x14ac:dyDescent="0.2">
      <c r="A4197" s="11" t="s">
        <v>16789</v>
      </c>
      <c r="B4197" s="12" t="s">
        <v>15543</v>
      </c>
      <c r="C4197" s="12" t="s">
        <v>13</v>
      </c>
      <c r="D4197" s="12" t="s">
        <v>4996</v>
      </c>
      <c r="E4197" s="12" t="s">
        <v>22169</v>
      </c>
      <c r="F4197" s="12" t="s">
        <v>1071</v>
      </c>
      <c r="G4197" s="12" t="s">
        <v>4998</v>
      </c>
      <c r="H4197" s="12">
        <v>43.638412799999998</v>
      </c>
      <c r="I4197" s="12">
        <v>-79.427644799999996</v>
      </c>
      <c r="J4197" s="13" t="s">
        <v>16790</v>
      </c>
      <c r="K4197" s="3" t="b">
        <f>COUNTIF($A$2:$A$18963,A4197)&gt;1</f>
        <v>0</v>
      </c>
      <c r="M4197" t="b">
        <f>COUNTIF($J$2:$J$19039,J4197)&gt;1</f>
        <v>0</v>
      </c>
    </row>
    <row r="4198" spans="1:13" x14ac:dyDescent="0.2">
      <c r="A4198" s="11" t="s">
        <v>16791</v>
      </c>
      <c r="B4198" s="12" t="s">
        <v>15450</v>
      </c>
      <c r="C4198" s="12" t="s">
        <v>13</v>
      </c>
      <c r="D4198" s="12" t="s">
        <v>13730</v>
      </c>
      <c r="E4198" s="12" t="s">
        <v>22365</v>
      </c>
      <c r="F4198" s="12" t="s">
        <v>13555</v>
      </c>
      <c r="G4198" s="12" t="s">
        <v>4998</v>
      </c>
      <c r="H4198" s="12">
        <v>43.654425099999997</v>
      </c>
      <c r="I4198" s="12">
        <v>-79.362995400000003</v>
      </c>
      <c r="J4198" s="13" t="s">
        <v>16792</v>
      </c>
      <c r="K4198" s="3" t="b">
        <f>COUNTIF($A$2:$A$18963,A4198)&gt;1</f>
        <v>0</v>
      </c>
      <c r="M4198" t="b">
        <f>COUNTIF($J$2:$J$19039,J4198)&gt;1</f>
        <v>0</v>
      </c>
    </row>
    <row r="4199" spans="1:13" x14ac:dyDescent="0.2">
      <c r="A4199" s="11" t="s">
        <v>16793</v>
      </c>
      <c r="B4199" s="12" t="s">
        <v>15385</v>
      </c>
      <c r="C4199" s="12" t="s">
        <v>13</v>
      </c>
      <c r="D4199" s="12" t="s">
        <v>5402</v>
      </c>
      <c r="E4199" s="12" t="s">
        <v>22366</v>
      </c>
      <c r="F4199" s="12" t="s">
        <v>106</v>
      </c>
      <c r="G4199" s="12" t="s">
        <v>4998</v>
      </c>
      <c r="H4199" s="12">
        <v>43.665950600000002</v>
      </c>
      <c r="I4199" s="12">
        <v>-79.383593700000006</v>
      </c>
      <c r="J4199" s="13" t="s">
        <v>16794</v>
      </c>
      <c r="K4199" s="3" t="b">
        <f>COUNTIF($A$2:$A$18963,A4199)&gt;1</f>
        <v>0</v>
      </c>
      <c r="M4199" t="b">
        <f>COUNTIF($J$2:$J$19039,J4199)&gt;1</f>
        <v>0</v>
      </c>
    </row>
    <row r="4200" spans="1:13" x14ac:dyDescent="0.2">
      <c r="A4200" s="11" t="s">
        <v>16795</v>
      </c>
      <c r="B4200" s="12" t="s">
        <v>15398</v>
      </c>
      <c r="C4200" s="12" t="s">
        <v>13</v>
      </c>
      <c r="D4200" s="12" t="s">
        <v>9375</v>
      </c>
      <c r="E4200" s="12" t="s">
        <v>9657</v>
      </c>
      <c r="F4200" s="12" t="s">
        <v>1264</v>
      </c>
      <c r="G4200" s="12" t="s">
        <v>4998</v>
      </c>
      <c r="H4200" s="12">
        <v>43.707313599999999</v>
      </c>
      <c r="I4200" s="12">
        <v>-79.3981505</v>
      </c>
      <c r="J4200" s="13" t="s">
        <v>16796</v>
      </c>
      <c r="K4200" s="3" t="b">
        <f>COUNTIF($A$2:$A$18963,A4200)&gt;1</f>
        <v>0</v>
      </c>
      <c r="M4200" t="b">
        <f>COUNTIF($J$2:$J$19039,J4200)&gt;1</f>
        <v>0</v>
      </c>
    </row>
    <row r="4201" spans="1:13" x14ac:dyDescent="0.2">
      <c r="A4201" s="11" t="s">
        <v>16797</v>
      </c>
      <c r="B4201" s="12" t="s">
        <v>15385</v>
      </c>
      <c r="C4201" s="12" t="s">
        <v>13</v>
      </c>
      <c r="D4201" s="12" t="s">
        <v>22367</v>
      </c>
      <c r="E4201" s="12" t="s">
        <v>14105</v>
      </c>
      <c r="F4201" s="12" t="s">
        <v>1230</v>
      </c>
      <c r="G4201" s="12" t="s">
        <v>22368</v>
      </c>
      <c r="H4201" s="12">
        <v>43.665726499999998</v>
      </c>
      <c r="I4201" s="12">
        <v>-79.3802211</v>
      </c>
      <c r="J4201" s="13" t="s">
        <v>16798</v>
      </c>
      <c r="K4201" s="3" t="b">
        <f>COUNTIF($A$2:$A$18963,A4201)&gt;1</f>
        <v>0</v>
      </c>
      <c r="M4201" t="b">
        <f>COUNTIF($J$2:$J$19039,J4201)&gt;1</f>
        <v>0</v>
      </c>
    </row>
    <row r="4202" spans="1:13" x14ac:dyDescent="0.2">
      <c r="A4202" s="11" t="s">
        <v>16799</v>
      </c>
      <c r="B4202" s="12" t="s">
        <v>15363</v>
      </c>
      <c r="C4202" s="12" t="s">
        <v>13</v>
      </c>
      <c r="D4202" s="12" t="s">
        <v>6582</v>
      </c>
      <c r="E4202" s="12" t="s">
        <v>8551</v>
      </c>
      <c r="F4202" s="12" t="s">
        <v>610</v>
      </c>
      <c r="G4202" s="12" t="s">
        <v>5686</v>
      </c>
      <c r="H4202" s="12">
        <v>43.757424899999997</v>
      </c>
      <c r="I4202" s="12">
        <v>-79.409354800000003</v>
      </c>
      <c r="J4202" s="13" t="s">
        <v>16800</v>
      </c>
      <c r="K4202" s="3" t="b">
        <f>COUNTIF($A$2:$A$18963,A4202)&gt;1</f>
        <v>0</v>
      </c>
      <c r="M4202" t="b">
        <f>COUNTIF($J$2:$J$19039,J4202)&gt;1</f>
        <v>0</v>
      </c>
    </row>
    <row r="4203" spans="1:13" x14ac:dyDescent="0.2">
      <c r="A4203" s="11" t="s">
        <v>16801</v>
      </c>
      <c r="B4203" s="12" t="s">
        <v>15450</v>
      </c>
      <c r="C4203" s="12" t="s">
        <v>13</v>
      </c>
      <c r="D4203" s="12" t="s">
        <v>12239</v>
      </c>
      <c r="E4203" s="12" t="s">
        <v>13512</v>
      </c>
      <c r="F4203" s="12" t="s">
        <v>10579</v>
      </c>
      <c r="G4203" s="12" t="s">
        <v>5686</v>
      </c>
      <c r="H4203" s="12">
        <v>43.650539100000003</v>
      </c>
      <c r="I4203" s="12">
        <v>-79.368739599999998</v>
      </c>
      <c r="J4203" s="13" t="s">
        <v>16802</v>
      </c>
      <c r="K4203" s="3" t="b">
        <f>COUNTIF($A$2:$A$18963,A4203)&gt;1</f>
        <v>0</v>
      </c>
      <c r="M4203" t="b">
        <f>COUNTIF($J$2:$J$19039,J4203)&gt;1</f>
        <v>0</v>
      </c>
    </row>
    <row r="4204" spans="1:13" x14ac:dyDescent="0.2">
      <c r="A4204" s="11" t="s">
        <v>16803</v>
      </c>
      <c r="B4204" s="12" t="s">
        <v>15383</v>
      </c>
      <c r="C4204" s="12" t="s">
        <v>13</v>
      </c>
      <c r="D4204" s="12" t="s">
        <v>21690</v>
      </c>
      <c r="E4204" s="12" t="s">
        <v>22369</v>
      </c>
      <c r="F4204" s="12" t="s">
        <v>989</v>
      </c>
      <c r="G4204" s="12" t="s">
        <v>4599</v>
      </c>
      <c r="H4204" s="12">
        <v>43.636661099999998</v>
      </c>
      <c r="I4204" s="12">
        <v>-79.4056116</v>
      </c>
      <c r="J4204" s="13" t="s">
        <v>16804</v>
      </c>
      <c r="K4204" s="3" t="b">
        <f>COUNTIF($A$2:$A$18963,A4204)&gt;1</f>
        <v>0</v>
      </c>
      <c r="M4204" t="b">
        <f>COUNTIF($J$2:$J$19039,J4204)&gt;1</f>
        <v>0</v>
      </c>
    </row>
    <row r="4205" spans="1:13" x14ac:dyDescent="0.2">
      <c r="A4205" s="11" t="s">
        <v>16805</v>
      </c>
      <c r="B4205" s="12" t="s">
        <v>15385</v>
      </c>
      <c r="C4205" s="12" t="s">
        <v>13</v>
      </c>
      <c r="D4205" s="12" t="s">
        <v>5960</v>
      </c>
      <c r="E4205" s="12" t="s">
        <v>22370</v>
      </c>
      <c r="F4205" s="12" t="s">
        <v>4507</v>
      </c>
      <c r="G4205" s="12" t="s">
        <v>4599</v>
      </c>
      <c r="H4205" s="12">
        <v>43.653435899999998</v>
      </c>
      <c r="I4205" s="12">
        <v>-79.3791875</v>
      </c>
      <c r="J4205" s="13" t="s">
        <v>16806</v>
      </c>
      <c r="K4205" s="3" t="b">
        <f>COUNTIF($A$2:$A$18963,A4205)&gt;1</f>
        <v>0</v>
      </c>
      <c r="M4205" t="b">
        <f>COUNTIF($J$2:$J$19039,J4205)&gt;1</f>
        <v>0</v>
      </c>
    </row>
    <row r="4206" spans="1:13" x14ac:dyDescent="0.2">
      <c r="A4206" s="11" t="s">
        <v>16807</v>
      </c>
      <c r="B4206" s="12" t="s">
        <v>15347</v>
      </c>
      <c r="C4206" s="12" t="s">
        <v>13</v>
      </c>
      <c r="D4206" s="12" t="s">
        <v>22371</v>
      </c>
      <c r="E4206" s="12" t="s">
        <v>22372</v>
      </c>
      <c r="F4206" s="12" t="s">
        <v>7617</v>
      </c>
      <c r="G4206" s="12" t="s">
        <v>4599</v>
      </c>
      <c r="H4206" s="12">
        <v>43.623837199999997</v>
      </c>
      <c r="I4206" s="12">
        <v>-79.489364699999996</v>
      </c>
      <c r="J4206" s="13" t="s">
        <v>16808</v>
      </c>
      <c r="K4206" s="3" t="b">
        <f>COUNTIF($A$2:$A$18963,A4206)&gt;1</f>
        <v>0</v>
      </c>
      <c r="M4206" t="b">
        <f>COUNTIF($J$2:$J$19039,J4206)&gt;1</f>
        <v>0</v>
      </c>
    </row>
    <row r="4207" spans="1:13" x14ac:dyDescent="0.2">
      <c r="A4207" s="11" t="s">
        <v>16809</v>
      </c>
      <c r="B4207" s="12" t="s">
        <v>15344</v>
      </c>
      <c r="C4207" s="12" t="s">
        <v>13</v>
      </c>
      <c r="D4207" s="12" t="s">
        <v>5088</v>
      </c>
      <c r="E4207" s="12" t="s">
        <v>8745</v>
      </c>
      <c r="F4207" s="12" t="s">
        <v>106</v>
      </c>
      <c r="G4207" s="12" t="s">
        <v>4599</v>
      </c>
      <c r="H4207" s="12">
        <v>43.645344999999999</v>
      </c>
      <c r="I4207" s="12">
        <v>-79.391630000000006</v>
      </c>
      <c r="J4207" s="13" t="s">
        <v>16810</v>
      </c>
      <c r="K4207" s="3" t="b">
        <f>COUNTIF($A$2:$A$18963,A4207)&gt;1</f>
        <v>0</v>
      </c>
      <c r="M4207" t="b">
        <f>COUNTIF($J$2:$J$19039,J4207)&gt;1</f>
        <v>0</v>
      </c>
    </row>
    <row r="4208" spans="1:13" x14ac:dyDescent="0.2">
      <c r="A4208" s="11" t="s">
        <v>16812</v>
      </c>
      <c r="B4208" s="12" t="s">
        <v>15398</v>
      </c>
      <c r="C4208" s="12" t="s">
        <v>13</v>
      </c>
      <c r="D4208" s="12" t="s">
        <v>11997</v>
      </c>
      <c r="E4208" s="12" t="s">
        <v>22375</v>
      </c>
      <c r="F4208" s="12" t="s">
        <v>192</v>
      </c>
      <c r="G4208" s="12" t="s">
        <v>4599</v>
      </c>
      <c r="H4208" s="12">
        <v>43.696751599999999</v>
      </c>
      <c r="I4208" s="12">
        <v>-79.393966899999995</v>
      </c>
      <c r="J4208" s="13" t="s">
        <v>16813</v>
      </c>
      <c r="K4208" s="3" t="b">
        <f>COUNTIF($A$2:$A$18963,A4208)&gt;1</f>
        <v>0</v>
      </c>
      <c r="M4208" t="b">
        <f>COUNTIF($J$2:$J$19039,J4208)&gt;1</f>
        <v>0</v>
      </c>
    </row>
    <row r="4209" spans="1:13" x14ac:dyDescent="0.2">
      <c r="A4209" s="11" t="s">
        <v>16814</v>
      </c>
      <c r="B4209" s="12" t="s">
        <v>15401</v>
      </c>
      <c r="C4209" s="12" t="s">
        <v>13</v>
      </c>
      <c r="D4209" s="12" t="s">
        <v>13850</v>
      </c>
      <c r="E4209" s="12" t="s">
        <v>22376</v>
      </c>
      <c r="F4209" s="12" t="s">
        <v>7826</v>
      </c>
      <c r="G4209" s="12" t="s">
        <v>4061</v>
      </c>
      <c r="H4209" s="12">
        <v>43.766986299999999</v>
      </c>
      <c r="I4209" s="12">
        <v>-79.371042000000003</v>
      </c>
      <c r="J4209" s="13" t="s">
        <v>16815</v>
      </c>
      <c r="K4209" s="3" t="b">
        <f>COUNTIF($A$2:$A$18963,A4209)&gt;1</f>
        <v>0</v>
      </c>
      <c r="M4209" t="b">
        <f>COUNTIF($J$2:$J$19039,J4209)&gt;1</f>
        <v>0</v>
      </c>
    </row>
    <row r="4210" spans="1:13" x14ac:dyDescent="0.2">
      <c r="A4210" s="11" t="s">
        <v>16816</v>
      </c>
      <c r="B4210" s="12" t="s">
        <v>16036</v>
      </c>
      <c r="C4210" s="12" t="s">
        <v>13</v>
      </c>
      <c r="D4210" s="12" t="s">
        <v>22377</v>
      </c>
      <c r="E4210" s="12" t="s">
        <v>21996</v>
      </c>
      <c r="F4210" s="12" t="s">
        <v>178</v>
      </c>
      <c r="G4210" s="12" t="s">
        <v>773</v>
      </c>
      <c r="H4210" s="12">
        <v>43.674737700000001</v>
      </c>
      <c r="I4210" s="12">
        <v>-79.385755099999997</v>
      </c>
      <c r="J4210" s="13" t="s">
        <v>16817</v>
      </c>
      <c r="K4210" s="3" t="b">
        <f>COUNTIF($A$2:$A$18963,A4210)&gt;1</f>
        <v>0</v>
      </c>
      <c r="M4210" t="b">
        <f>COUNTIF($J$2:$J$19039,J4210)&gt;1</f>
        <v>0</v>
      </c>
    </row>
    <row r="4211" spans="1:13" x14ac:dyDescent="0.2">
      <c r="A4211" s="11" t="s">
        <v>16818</v>
      </c>
      <c r="B4211" s="12" t="s">
        <v>15344</v>
      </c>
      <c r="C4211" s="12" t="s">
        <v>13</v>
      </c>
      <c r="D4211" s="12" t="s">
        <v>22378</v>
      </c>
      <c r="E4211" s="12" t="s">
        <v>22379</v>
      </c>
      <c r="F4211" s="12" t="s">
        <v>16819</v>
      </c>
      <c r="G4211" s="12" t="s">
        <v>1295</v>
      </c>
      <c r="H4211" s="12">
        <v>43.645486400000003</v>
      </c>
      <c r="I4211" s="12">
        <v>-79.390940700000002</v>
      </c>
      <c r="J4211" s="13" t="s">
        <v>16820</v>
      </c>
      <c r="K4211" s="3" t="b">
        <f>COUNTIF($A$2:$A$18963,A4211)&gt;1</f>
        <v>0</v>
      </c>
      <c r="M4211" t="b">
        <f>COUNTIF($J$2:$J$19039,J4211)&gt;1</f>
        <v>0</v>
      </c>
    </row>
    <row r="4212" spans="1:13" x14ac:dyDescent="0.2">
      <c r="A4212" s="11" t="s">
        <v>16821</v>
      </c>
      <c r="B4212" s="12" t="s">
        <v>15391</v>
      </c>
      <c r="C4212" s="12" t="s">
        <v>13</v>
      </c>
      <c r="D4212" s="12" t="s">
        <v>12846</v>
      </c>
      <c r="E4212" s="12" t="s">
        <v>22380</v>
      </c>
      <c r="F4212" s="12" t="s">
        <v>196</v>
      </c>
      <c r="G4212" s="12" t="s">
        <v>1295</v>
      </c>
      <c r="H4212" s="12">
        <v>43.670499800000002</v>
      </c>
      <c r="I4212" s="12">
        <v>-79.390567099999998</v>
      </c>
      <c r="J4212" s="13" t="s">
        <v>16822</v>
      </c>
      <c r="K4212" s="3" t="b">
        <f>COUNTIF($A$2:$A$18963,A4212)&gt;1</f>
        <v>0</v>
      </c>
      <c r="M4212" t="b">
        <f>COUNTIF($J$2:$J$19039,J4212)&gt;1</f>
        <v>0</v>
      </c>
    </row>
    <row r="4213" spans="1:13" x14ac:dyDescent="0.2">
      <c r="A4213" s="11" t="s">
        <v>16823</v>
      </c>
      <c r="B4213" s="12" t="s">
        <v>15385</v>
      </c>
      <c r="C4213" s="12" t="s">
        <v>13</v>
      </c>
      <c r="D4213" s="12" t="s">
        <v>7006</v>
      </c>
      <c r="E4213" s="12" t="s">
        <v>22381</v>
      </c>
      <c r="F4213" s="12" t="s">
        <v>1101</v>
      </c>
      <c r="G4213" s="12" t="s">
        <v>1295</v>
      </c>
      <c r="H4213" s="12">
        <v>43.653435899999998</v>
      </c>
      <c r="I4213" s="12">
        <v>-79.3791875</v>
      </c>
      <c r="J4213" s="13" t="s">
        <v>16824</v>
      </c>
      <c r="K4213" s="3" t="b">
        <f>COUNTIF($A$2:$A$18963,A4213)&gt;1</f>
        <v>0</v>
      </c>
      <c r="M4213" t="b">
        <f>COUNTIF($J$2:$J$19039,J4213)&gt;1</f>
        <v>0</v>
      </c>
    </row>
    <row r="4214" spans="1:13" x14ac:dyDescent="0.2">
      <c r="A4214" s="11" t="s">
        <v>16825</v>
      </c>
      <c r="B4214" s="12" t="s">
        <v>15391</v>
      </c>
      <c r="C4214" s="12" t="s">
        <v>13</v>
      </c>
      <c r="D4214" s="12" t="s">
        <v>5877</v>
      </c>
      <c r="E4214" s="12" t="s">
        <v>4975</v>
      </c>
      <c r="F4214" s="12" t="s">
        <v>2452</v>
      </c>
      <c r="G4214" s="12" t="s">
        <v>110</v>
      </c>
      <c r="H4214" s="12">
        <v>43.6748081</v>
      </c>
      <c r="I4214" s="12">
        <v>-79.399656199999995</v>
      </c>
      <c r="J4214" s="13" t="s">
        <v>16826</v>
      </c>
      <c r="K4214" s="3" t="b">
        <f>COUNTIF($A$2:$A$18963,A4214)&gt;1</f>
        <v>0</v>
      </c>
      <c r="M4214" t="b">
        <f>COUNTIF($J$2:$J$19039,J4214)&gt;1</f>
        <v>0</v>
      </c>
    </row>
    <row r="4215" spans="1:13" x14ac:dyDescent="0.2">
      <c r="A4215" s="11" t="s">
        <v>16827</v>
      </c>
      <c r="B4215" s="12" t="s">
        <v>15391</v>
      </c>
      <c r="C4215" s="12" t="s">
        <v>13</v>
      </c>
      <c r="D4215" s="12" t="s">
        <v>12005</v>
      </c>
      <c r="E4215" s="12" t="s">
        <v>21983</v>
      </c>
      <c r="F4215" s="12" t="s">
        <v>610</v>
      </c>
      <c r="G4215" s="12" t="s">
        <v>110</v>
      </c>
      <c r="H4215" s="12">
        <v>43.672711800000002</v>
      </c>
      <c r="I4215" s="12">
        <v>-79.388658100000001</v>
      </c>
      <c r="J4215" s="13" t="s">
        <v>16828</v>
      </c>
      <c r="K4215" s="3" t="b">
        <f>COUNTIF($A$2:$A$18963,A4215)&gt;1</f>
        <v>0</v>
      </c>
      <c r="M4215" t="b">
        <f>COUNTIF($J$2:$J$19039,J4215)&gt;1</f>
        <v>0</v>
      </c>
    </row>
    <row r="4216" spans="1:13" x14ac:dyDescent="0.2">
      <c r="A4216" s="11" t="s">
        <v>16829</v>
      </c>
      <c r="B4216" s="12" t="s">
        <v>15347</v>
      </c>
      <c r="C4216" s="12" t="s">
        <v>13</v>
      </c>
      <c r="D4216" s="12" t="s">
        <v>22382</v>
      </c>
      <c r="E4216" s="12" t="s">
        <v>22383</v>
      </c>
      <c r="F4216" s="12" t="s">
        <v>877</v>
      </c>
      <c r="G4216" s="12" t="s">
        <v>110</v>
      </c>
      <c r="H4216" s="12">
        <v>43.625478700000002</v>
      </c>
      <c r="I4216" s="12">
        <v>-79.478815900000001</v>
      </c>
      <c r="J4216" s="13" t="s">
        <v>16830</v>
      </c>
      <c r="K4216" s="3" t="b">
        <f>COUNTIF($A$2:$A$18963,A4216)&gt;1</f>
        <v>0</v>
      </c>
      <c r="M4216" t="b">
        <f>COUNTIF($J$2:$J$19039,J4216)&gt;1</f>
        <v>0</v>
      </c>
    </row>
    <row r="4217" spans="1:13" x14ac:dyDescent="0.2">
      <c r="A4217" s="11" t="s">
        <v>16831</v>
      </c>
      <c r="B4217" s="12" t="s">
        <v>15344</v>
      </c>
      <c r="C4217" s="12" t="s">
        <v>13</v>
      </c>
      <c r="D4217" s="12" t="s">
        <v>21935</v>
      </c>
      <c r="E4217" s="12" t="s">
        <v>22384</v>
      </c>
      <c r="F4217" s="12" t="s">
        <v>16832</v>
      </c>
      <c r="G4217" s="12" t="s">
        <v>22385</v>
      </c>
      <c r="H4217" s="12">
        <v>43.637428</v>
      </c>
      <c r="I4217" s="12">
        <v>-79.399073000000001</v>
      </c>
      <c r="J4217" s="13" t="s">
        <v>16833</v>
      </c>
      <c r="K4217" s="3" t="b">
        <f>COUNTIF($A$2:$A$18963,A4217)&gt;1</f>
        <v>0</v>
      </c>
      <c r="M4217" t="b">
        <f>COUNTIF($J$2:$J$19039,J4217)&gt;1</f>
        <v>0</v>
      </c>
    </row>
    <row r="4218" spans="1:13" x14ac:dyDescent="0.2">
      <c r="A4218" s="11" t="s">
        <v>16834</v>
      </c>
      <c r="B4218" s="12" t="s">
        <v>15356</v>
      </c>
      <c r="C4218" s="12" t="s">
        <v>13</v>
      </c>
      <c r="D4218" s="12" t="s">
        <v>4122</v>
      </c>
      <c r="E4218" s="12" t="s">
        <v>9485</v>
      </c>
      <c r="F4218" s="12" t="s">
        <v>1429</v>
      </c>
      <c r="G4218" s="12" t="s">
        <v>50</v>
      </c>
      <c r="H4218" s="12">
        <v>43.671873599999998</v>
      </c>
      <c r="I4218" s="12">
        <v>-79.372377999999998</v>
      </c>
      <c r="J4218" s="13" t="s">
        <v>16835</v>
      </c>
      <c r="K4218" s="3" t="b">
        <f>COUNTIF($A$2:$A$18963,A4218)&gt;1</f>
        <v>0</v>
      </c>
      <c r="M4218" t="b">
        <f>COUNTIF($J$2:$J$19039,J4218)&gt;1</f>
        <v>0</v>
      </c>
    </row>
    <row r="4219" spans="1:13" x14ac:dyDescent="0.2">
      <c r="A4219" s="11" t="s">
        <v>16836</v>
      </c>
      <c r="B4219" s="12" t="s">
        <v>15560</v>
      </c>
      <c r="C4219" s="12" t="s">
        <v>13</v>
      </c>
      <c r="D4219" s="12" t="s">
        <v>22386</v>
      </c>
      <c r="E4219" s="12" t="s">
        <v>7465</v>
      </c>
      <c r="F4219" s="12" t="s">
        <v>196</v>
      </c>
      <c r="G4219" s="12" t="s">
        <v>50</v>
      </c>
      <c r="H4219" s="12">
        <v>43.650582800000002</v>
      </c>
      <c r="I4219" s="12">
        <v>-79.391063000000003</v>
      </c>
      <c r="J4219" s="13" t="s">
        <v>16837</v>
      </c>
      <c r="K4219" s="3" t="b">
        <f>COUNTIF($A$2:$A$18963,A4219)&gt;1</f>
        <v>0</v>
      </c>
      <c r="M4219" t="b">
        <f>COUNTIF($J$2:$J$19039,J4219)&gt;1</f>
        <v>0</v>
      </c>
    </row>
    <row r="4220" spans="1:13" x14ac:dyDescent="0.2">
      <c r="A4220" s="11" t="s">
        <v>16838</v>
      </c>
      <c r="B4220" s="12" t="s">
        <v>15353</v>
      </c>
      <c r="C4220" s="12" t="s">
        <v>13</v>
      </c>
      <c r="D4220" s="12" t="s">
        <v>8436</v>
      </c>
      <c r="E4220" s="12" t="s">
        <v>22387</v>
      </c>
      <c r="F4220" s="12" t="s">
        <v>441</v>
      </c>
      <c r="G4220" s="12" t="s">
        <v>722</v>
      </c>
      <c r="H4220" s="12">
        <v>43.661916099999999</v>
      </c>
      <c r="I4220" s="12">
        <v>-79.383851300000003</v>
      </c>
      <c r="J4220" s="13" t="s">
        <v>16839</v>
      </c>
      <c r="K4220" s="3" t="b">
        <f>COUNTIF($A$2:$A$18963,A4220)&gt;1</f>
        <v>0</v>
      </c>
      <c r="M4220" t="b">
        <f>COUNTIF($J$2:$J$19039,J4220)&gt;1</f>
        <v>0</v>
      </c>
    </row>
    <row r="4221" spans="1:13" x14ac:dyDescent="0.2">
      <c r="A4221" s="11" t="s">
        <v>16840</v>
      </c>
      <c r="B4221" s="12" t="s">
        <v>15417</v>
      </c>
      <c r="C4221" s="12" t="s">
        <v>13</v>
      </c>
      <c r="D4221" s="12" t="s">
        <v>22388</v>
      </c>
      <c r="E4221" s="12" t="s">
        <v>11417</v>
      </c>
      <c r="F4221" s="12" t="s">
        <v>113</v>
      </c>
      <c r="G4221" s="12" t="s">
        <v>722</v>
      </c>
      <c r="H4221" s="12">
        <v>43.712086599999999</v>
      </c>
      <c r="I4221" s="12">
        <v>-79.376877899999997</v>
      </c>
      <c r="J4221" s="13" t="s">
        <v>16841</v>
      </c>
      <c r="K4221" s="3" t="b">
        <f>COUNTIF($A$2:$A$18963,A4221)&gt;1</f>
        <v>0</v>
      </c>
      <c r="M4221" t="b">
        <f>COUNTIF($J$2:$J$19039,J4221)&gt;1</f>
        <v>0</v>
      </c>
    </row>
    <row r="4222" spans="1:13" x14ac:dyDescent="0.2">
      <c r="A4222" s="11" t="s">
        <v>16842</v>
      </c>
      <c r="B4222" s="12" t="s">
        <v>15513</v>
      </c>
      <c r="C4222" s="12" t="s">
        <v>13</v>
      </c>
      <c r="D4222" s="12" t="s">
        <v>21986</v>
      </c>
      <c r="E4222" s="12" t="s">
        <v>14647</v>
      </c>
      <c r="F4222" s="12" t="s">
        <v>73</v>
      </c>
      <c r="G4222" s="12" t="s">
        <v>4124</v>
      </c>
      <c r="H4222" s="12">
        <v>43.621630000000003</v>
      </c>
      <c r="I4222" s="12">
        <v>-79.522480000000002</v>
      </c>
      <c r="J4222" s="13" t="s">
        <v>16843</v>
      </c>
      <c r="K4222" s="3" t="b">
        <f>COUNTIF($A$2:$A$18963,A4222)&gt;1</f>
        <v>0</v>
      </c>
      <c r="M4222" t="b">
        <f>COUNTIF($J$2:$J$19039,J4222)&gt;1</f>
        <v>0</v>
      </c>
    </row>
    <row r="4223" spans="1:13" x14ac:dyDescent="0.2">
      <c r="A4223" s="11" t="s">
        <v>16844</v>
      </c>
      <c r="B4223" s="12" t="s">
        <v>15401</v>
      </c>
      <c r="C4223" s="12" t="s">
        <v>13</v>
      </c>
      <c r="D4223" s="12" t="s">
        <v>12478</v>
      </c>
      <c r="E4223" s="12" t="s">
        <v>22389</v>
      </c>
      <c r="F4223" s="12" t="s">
        <v>4242</v>
      </c>
      <c r="G4223" s="12" t="s">
        <v>4124</v>
      </c>
      <c r="H4223" s="12">
        <v>43.7672411</v>
      </c>
      <c r="I4223" s="12">
        <v>-79.383247900000001</v>
      </c>
      <c r="J4223" s="13" t="s">
        <v>16845</v>
      </c>
      <c r="K4223" s="3" t="b">
        <f>COUNTIF($A$2:$A$18963,A4223)&gt;1</f>
        <v>0</v>
      </c>
      <c r="M4223" t="b">
        <f>COUNTIF($J$2:$J$19039,J4223)&gt;1</f>
        <v>0</v>
      </c>
    </row>
    <row r="4224" spans="1:13" x14ac:dyDescent="0.2">
      <c r="A4224" s="11" t="s">
        <v>16846</v>
      </c>
      <c r="B4224" s="12" t="s">
        <v>15466</v>
      </c>
      <c r="C4224" s="12" t="s">
        <v>13</v>
      </c>
      <c r="D4224" s="12" t="s">
        <v>10627</v>
      </c>
      <c r="E4224" s="12" t="s">
        <v>21772</v>
      </c>
      <c r="F4224" s="12" t="s">
        <v>34</v>
      </c>
      <c r="G4224" s="12" t="s">
        <v>4124</v>
      </c>
      <c r="H4224" s="12">
        <v>43.781773200000003</v>
      </c>
      <c r="I4224" s="12">
        <v>-79.246561499999999</v>
      </c>
      <c r="J4224" s="13" t="s">
        <v>16847</v>
      </c>
      <c r="K4224" s="3" t="b">
        <f>COUNTIF($A$2:$A$18963,A4224)&gt;1</f>
        <v>0</v>
      </c>
      <c r="M4224" t="b">
        <f>COUNTIF($J$2:$J$19039,J4224)&gt;1</f>
        <v>0</v>
      </c>
    </row>
    <row r="4225" spans="1:13" x14ac:dyDescent="0.2">
      <c r="A4225" s="11" t="s">
        <v>16848</v>
      </c>
      <c r="B4225" s="12" t="s">
        <v>15482</v>
      </c>
      <c r="C4225" s="12" t="s">
        <v>13</v>
      </c>
      <c r="D4225" s="12" t="s">
        <v>9814</v>
      </c>
      <c r="E4225" s="12" t="s">
        <v>6487</v>
      </c>
      <c r="F4225" s="12" t="s">
        <v>80</v>
      </c>
      <c r="G4225" s="12" t="s">
        <v>333</v>
      </c>
      <c r="H4225" s="12">
        <v>43.773299799999997</v>
      </c>
      <c r="I4225" s="12">
        <v>-79.254730600000002</v>
      </c>
      <c r="J4225" s="13" t="s">
        <v>16849</v>
      </c>
      <c r="K4225" s="3" t="b">
        <f>COUNTIF($A$2:$A$18963,A4225)&gt;1</f>
        <v>0</v>
      </c>
      <c r="M4225" t="b">
        <f>COUNTIF($J$2:$J$19039,J4225)&gt;1</f>
        <v>0</v>
      </c>
    </row>
    <row r="4226" spans="1:13" x14ac:dyDescent="0.2">
      <c r="A4226" s="11" t="s">
        <v>16850</v>
      </c>
      <c r="B4226" s="12" t="s">
        <v>15347</v>
      </c>
      <c r="C4226" s="12" t="s">
        <v>13</v>
      </c>
      <c r="D4226" s="12" t="s">
        <v>5463</v>
      </c>
      <c r="E4226" s="12" t="s">
        <v>5464</v>
      </c>
      <c r="F4226" s="12" t="s">
        <v>1071</v>
      </c>
      <c r="G4226" s="12" t="s">
        <v>333</v>
      </c>
      <c r="H4226" s="12">
        <v>43.630220799999996</v>
      </c>
      <c r="I4226" s="12">
        <v>-79.476137399999999</v>
      </c>
      <c r="J4226" s="13" t="s">
        <v>16851</v>
      </c>
      <c r="K4226" s="3" t="b">
        <f>COUNTIF($A$2:$A$18963,A4226)&gt;1</f>
        <v>0</v>
      </c>
      <c r="M4226" t="b">
        <f>COUNTIF($J$2:$J$19039,J4226)&gt;1</f>
        <v>0</v>
      </c>
    </row>
    <row r="4227" spans="1:13" x14ac:dyDescent="0.2">
      <c r="A4227" s="11" t="s">
        <v>16852</v>
      </c>
      <c r="B4227" s="12" t="s">
        <v>15450</v>
      </c>
      <c r="C4227" s="12" t="s">
        <v>13</v>
      </c>
      <c r="D4227" s="12" t="s">
        <v>8555</v>
      </c>
      <c r="E4227" s="12" t="s">
        <v>22390</v>
      </c>
      <c r="F4227" s="12" t="s">
        <v>98</v>
      </c>
      <c r="G4227" s="12" t="s">
        <v>333</v>
      </c>
      <c r="H4227" s="12">
        <v>43.652934399999999</v>
      </c>
      <c r="I4227" s="12">
        <v>-79.366606000000004</v>
      </c>
      <c r="J4227" s="13" t="s">
        <v>16853</v>
      </c>
      <c r="K4227" s="3" t="b">
        <f>COUNTIF($A$2:$A$18963,A4227)&gt;1</f>
        <v>0</v>
      </c>
      <c r="M4227" t="b">
        <f>COUNTIF($J$2:$J$19039,J4227)&gt;1</f>
        <v>0</v>
      </c>
    </row>
    <row r="4228" spans="1:13" x14ac:dyDescent="0.2">
      <c r="A4228" s="11" t="s">
        <v>16854</v>
      </c>
      <c r="B4228" s="12" t="s">
        <v>15344</v>
      </c>
      <c r="C4228" s="12" t="s">
        <v>13</v>
      </c>
      <c r="D4228" s="12" t="s">
        <v>6147</v>
      </c>
      <c r="E4228" s="12" t="s">
        <v>22391</v>
      </c>
      <c r="F4228" s="12" t="s">
        <v>3810</v>
      </c>
      <c r="G4228" s="12" t="s">
        <v>6584</v>
      </c>
      <c r="H4228" s="12">
        <v>43.6450624</v>
      </c>
      <c r="I4228" s="12">
        <v>-79.391144800000006</v>
      </c>
      <c r="J4228" s="13" t="s">
        <v>16855</v>
      </c>
      <c r="K4228" s="3" t="b">
        <f>COUNTIF($A$2:$A$18963,A4228)&gt;1</f>
        <v>0</v>
      </c>
      <c r="M4228" t="b">
        <f>COUNTIF($J$2:$J$19039,J4228)&gt;1</f>
        <v>0</v>
      </c>
    </row>
    <row r="4229" spans="1:13" x14ac:dyDescent="0.2">
      <c r="A4229" s="11" t="s">
        <v>16856</v>
      </c>
      <c r="B4229" s="12" t="s">
        <v>15385</v>
      </c>
      <c r="C4229" s="12" t="s">
        <v>13</v>
      </c>
      <c r="D4229" s="12" t="s">
        <v>5807</v>
      </c>
      <c r="E4229" s="12" t="s">
        <v>5660</v>
      </c>
      <c r="F4229" s="12" t="s">
        <v>530</v>
      </c>
      <c r="G4229" s="12" t="s">
        <v>6584</v>
      </c>
      <c r="H4229" s="12">
        <v>43.663153299999998</v>
      </c>
      <c r="I4229" s="12">
        <v>-79.377856399999999</v>
      </c>
      <c r="J4229" s="13" t="s">
        <v>16857</v>
      </c>
      <c r="K4229" s="3" t="b">
        <f>COUNTIF($A$2:$A$18963,A4229)&gt;1</f>
        <v>0</v>
      </c>
      <c r="M4229" t="b">
        <f>COUNTIF($J$2:$J$19039,J4229)&gt;1</f>
        <v>0</v>
      </c>
    </row>
    <row r="4230" spans="1:13" x14ac:dyDescent="0.2">
      <c r="A4230" s="11" t="s">
        <v>16858</v>
      </c>
      <c r="B4230" s="12" t="s">
        <v>15344</v>
      </c>
      <c r="C4230" s="12" t="s">
        <v>13</v>
      </c>
      <c r="D4230" s="12" t="s">
        <v>21784</v>
      </c>
      <c r="E4230" s="12" t="s">
        <v>22391</v>
      </c>
      <c r="F4230" s="12" t="s">
        <v>3810</v>
      </c>
      <c r="G4230" s="12" t="s">
        <v>6584</v>
      </c>
      <c r="H4230" s="12">
        <v>43.645112699999999</v>
      </c>
      <c r="I4230" s="12">
        <v>-79.390704499999998</v>
      </c>
      <c r="J4230" s="13" t="s">
        <v>16859</v>
      </c>
      <c r="K4230" s="3" t="b">
        <f>COUNTIF($A$2:$A$18963,A4230)&gt;1</f>
        <v>0</v>
      </c>
      <c r="M4230" t="b">
        <f>COUNTIF($J$2:$J$19039,J4230)&gt;1</f>
        <v>0</v>
      </c>
    </row>
    <row r="4231" spans="1:13" x14ac:dyDescent="0.2">
      <c r="A4231" s="11" t="s">
        <v>16860</v>
      </c>
      <c r="B4231" s="12" t="s">
        <v>15344</v>
      </c>
      <c r="C4231" s="12" t="s">
        <v>13</v>
      </c>
      <c r="D4231" s="12" t="s">
        <v>22392</v>
      </c>
      <c r="E4231" s="12" t="s">
        <v>22393</v>
      </c>
      <c r="F4231" s="12" t="s">
        <v>22</v>
      </c>
      <c r="G4231" s="12" t="s">
        <v>6584</v>
      </c>
      <c r="H4231" s="12">
        <v>43.644580500000004</v>
      </c>
      <c r="I4231" s="12">
        <v>-79.402557900000005</v>
      </c>
      <c r="J4231" s="13" t="s">
        <v>16861</v>
      </c>
      <c r="K4231" s="3" t="b">
        <f>COUNTIF($A$2:$A$18963,A4231)&gt;1</f>
        <v>0</v>
      </c>
      <c r="M4231" t="b">
        <f>COUNTIF($J$2:$J$19039,J4231)&gt;1</f>
        <v>0</v>
      </c>
    </row>
    <row r="4232" spans="1:13" x14ac:dyDescent="0.2">
      <c r="A4232" s="11" t="s">
        <v>16862</v>
      </c>
      <c r="B4232" s="12" t="s">
        <v>15414</v>
      </c>
      <c r="C4232" s="12" t="s">
        <v>13</v>
      </c>
      <c r="D4232" s="12" t="s">
        <v>6147</v>
      </c>
      <c r="E4232" s="12" t="s">
        <v>22394</v>
      </c>
      <c r="F4232" s="12" t="s">
        <v>13549</v>
      </c>
      <c r="G4232" s="12" t="s">
        <v>6584</v>
      </c>
      <c r="H4232" s="12">
        <v>43.644851559999999</v>
      </c>
      <c r="I4232" s="12">
        <v>-79.390991290000002</v>
      </c>
      <c r="J4232" s="13" t="s">
        <v>16863</v>
      </c>
      <c r="K4232" s="3" t="b">
        <f>COUNTIF($A$2:$A$18963,A4232)&gt;1</f>
        <v>0</v>
      </c>
      <c r="M4232" t="b">
        <f>COUNTIF($J$2:$J$19039,J4232)&gt;1</f>
        <v>0</v>
      </c>
    </row>
    <row r="4233" spans="1:13" x14ac:dyDescent="0.2">
      <c r="A4233" s="11" t="s">
        <v>16864</v>
      </c>
      <c r="B4233" s="12" t="s">
        <v>15672</v>
      </c>
      <c r="C4233" s="12" t="s">
        <v>13</v>
      </c>
      <c r="D4233" s="12" t="s">
        <v>22395</v>
      </c>
      <c r="E4233" s="12" t="s">
        <v>22396</v>
      </c>
      <c r="F4233" s="12" t="s">
        <v>1143</v>
      </c>
      <c r="G4233" s="12" t="s">
        <v>22397</v>
      </c>
      <c r="H4233" s="12">
        <v>43.643347300000002</v>
      </c>
      <c r="I4233" s="12">
        <v>-79.427668199999999</v>
      </c>
      <c r="J4233" s="13" t="s">
        <v>16865</v>
      </c>
      <c r="K4233" s="3" t="b">
        <f>COUNTIF($A$2:$A$18963,A4233)&gt;1</f>
        <v>0</v>
      </c>
      <c r="M4233" t="b">
        <f>COUNTIF($J$2:$J$19039,J4233)&gt;1</f>
        <v>0</v>
      </c>
    </row>
    <row r="4234" spans="1:13" x14ac:dyDescent="0.2">
      <c r="A4234" s="11" t="s">
        <v>16866</v>
      </c>
      <c r="B4234" s="12" t="s">
        <v>15383</v>
      </c>
      <c r="C4234" s="12" t="s">
        <v>13</v>
      </c>
      <c r="D4234" s="12" t="s">
        <v>21708</v>
      </c>
      <c r="E4234" s="12" t="s">
        <v>7696</v>
      </c>
      <c r="F4234" s="12" t="s">
        <v>236</v>
      </c>
      <c r="G4234" s="12" t="s">
        <v>22398</v>
      </c>
      <c r="H4234" s="12">
        <v>43.643075500000002</v>
      </c>
      <c r="I4234" s="12">
        <v>-79.405315799999997</v>
      </c>
      <c r="J4234" s="13" t="s">
        <v>16867</v>
      </c>
      <c r="K4234" s="3" t="b">
        <f>COUNTIF($A$2:$A$18963,A4234)&gt;1</f>
        <v>0</v>
      </c>
      <c r="M4234" t="b">
        <f>COUNTIF($J$2:$J$19039,J4234)&gt;1</f>
        <v>0</v>
      </c>
    </row>
    <row r="4235" spans="1:13" x14ac:dyDescent="0.2">
      <c r="A4235" s="11" t="s">
        <v>16868</v>
      </c>
      <c r="B4235" s="12" t="s">
        <v>15383</v>
      </c>
      <c r="C4235" s="12" t="s">
        <v>13</v>
      </c>
      <c r="D4235" s="12" t="s">
        <v>10302</v>
      </c>
      <c r="E4235" s="12" t="s">
        <v>14148</v>
      </c>
      <c r="F4235" s="12" t="s">
        <v>172</v>
      </c>
      <c r="G4235" s="12" t="s">
        <v>22399</v>
      </c>
      <c r="H4235" s="12">
        <v>43.636983600000001</v>
      </c>
      <c r="I4235" s="12">
        <v>-79.406404199999997</v>
      </c>
      <c r="J4235" s="13" t="s">
        <v>16869</v>
      </c>
      <c r="K4235" s="3" t="b">
        <f>COUNTIF($A$2:$A$18963,A4235)&gt;1</f>
        <v>0</v>
      </c>
      <c r="M4235" t="b">
        <f>COUNTIF($J$2:$J$19039,J4235)&gt;1</f>
        <v>0</v>
      </c>
    </row>
    <row r="4236" spans="1:13" x14ac:dyDescent="0.2">
      <c r="A4236" s="11" t="s">
        <v>16870</v>
      </c>
      <c r="B4236" s="12" t="s">
        <v>15385</v>
      </c>
      <c r="C4236" s="12" t="s">
        <v>13</v>
      </c>
      <c r="D4236" s="12" t="s">
        <v>5807</v>
      </c>
      <c r="E4236" s="12" t="s">
        <v>22400</v>
      </c>
      <c r="F4236" s="12" t="s">
        <v>98</v>
      </c>
      <c r="G4236" s="12" t="s">
        <v>22401</v>
      </c>
      <c r="H4236" s="12">
        <v>43.663153299999998</v>
      </c>
      <c r="I4236" s="12">
        <v>-79.377856399999999</v>
      </c>
      <c r="J4236" s="13" t="s">
        <v>16871</v>
      </c>
      <c r="K4236" s="3" t="b">
        <f>COUNTIF($A$2:$A$18963,A4236)&gt;1</f>
        <v>0</v>
      </c>
      <c r="M4236" t="b">
        <f>COUNTIF($J$2:$J$19039,J4236)&gt;1</f>
        <v>0</v>
      </c>
    </row>
    <row r="4237" spans="1:13" x14ac:dyDescent="0.2">
      <c r="A4237" s="11" t="s">
        <v>16872</v>
      </c>
      <c r="B4237" s="12" t="s">
        <v>15414</v>
      </c>
      <c r="C4237" s="12" t="s">
        <v>13</v>
      </c>
      <c r="D4237" s="12" t="s">
        <v>10972</v>
      </c>
      <c r="E4237" s="12" t="s">
        <v>22402</v>
      </c>
      <c r="F4237" s="12" t="s">
        <v>22403</v>
      </c>
      <c r="G4237" s="12" t="s">
        <v>1009</v>
      </c>
      <c r="H4237" s="12">
        <v>43.711686</v>
      </c>
      <c r="I4237" s="12">
        <v>-79.334368999999995</v>
      </c>
      <c r="J4237" s="13" t="s">
        <v>16873</v>
      </c>
      <c r="K4237" s="3" t="b">
        <f>COUNTIF($A$2:$A$18963,A4237)&gt;1</f>
        <v>0</v>
      </c>
      <c r="M4237" t="b">
        <f>COUNTIF($J$2:$J$19039,J4237)&gt;1</f>
        <v>0</v>
      </c>
    </row>
    <row r="4238" spans="1:13" x14ac:dyDescent="0.2">
      <c r="A4238" s="11" t="s">
        <v>16874</v>
      </c>
      <c r="B4238" s="12" t="s">
        <v>15347</v>
      </c>
      <c r="C4238" s="12" t="s">
        <v>13</v>
      </c>
      <c r="D4238" s="12" t="s">
        <v>22404</v>
      </c>
      <c r="E4238" s="12" t="s">
        <v>22405</v>
      </c>
      <c r="F4238" s="12" t="s">
        <v>13532</v>
      </c>
      <c r="G4238" s="12" t="s">
        <v>1009</v>
      </c>
      <c r="H4238" s="12">
        <v>43.625299300000002</v>
      </c>
      <c r="I4238" s="12">
        <v>-79.477722999999997</v>
      </c>
      <c r="J4238" s="13" t="s">
        <v>16875</v>
      </c>
      <c r="K4238" s="3" t="b">
        <f>COUNTIF($A$2:$A$18963,A4238)&gt;1</f>
        <v>0</v>
      </c>
      <c r="M4238" t="b">
        <f>COUNTIF($J$2:$J$19039,J4238)&gt;1</f>
        <v>0</v>
      </c>
    </row>
    <row r="4239" spans="1:13" x14ac:dyDescent="0.2">
      <c r="A4239" s="11" t="s">
        <v>16876</v>
      </c>
      <c r="B4239" s="12" t="s">
        <v>15694</v>
      </c>
      <c r="C4239" s="12" t="s">
        <v>13</v>
      </c>
      <c r="D4239" s="12" t="s">
        <v>10016</v>
      </c>
      <c r="E4239" s="12" t="s">
        <v>10340</v>
      </c>
      <c r="F4239" s="12" t="s">
        <v>172</v>
      </c>
      <c r="G4239" s="12" t="s">
        <v>1009</v>
      </c>
      <c r="H4239" s="12">
        <v>43.773207200000002</v>
      </c>
      <c r="I4239" s="12">
        <v>-79.415439800000001</v>
      </c>
      <c r="J4239" s="13" t="s">
        <v>16877</v>
      </c>
      <c r="K4239" s="3" t="b">
        <f>COUNTIF($A$2:$A$18963,A4239)&gt;1</f>
        <v>0</v>
      </c>
      <c r="M4239" t="b">
        <f>COUNTIF($J$2:$J$19039,J4239)&gt;1</f>
        <v>0</v>
      </c>
    </row>
    <row r="4240" spans="1:13" x14ac:dyDescent="0.2">
      <c r="A4240" s="11" t="s">
        <v>16879</v>
      </c>
      <c r="B4240" s="12" t="s">
        <v>15344</v>
      </c>
      <c r="C4240" s="12" t="s">
        <v>13</v>
      </c>
      <c r="D4240" s="12" t="s">
        <v>22406</v>
      </c>
      <c r="E4240" s="12" t="s">
        <v>22407</v>
      </c>
      <c r="F4240" s="12" t="s">
        <v>8609</v>
      </c>
      <c r="G4240" s="12" t="s">
        <v>1009</v>
      </c>
      <c r="H4240" s="12">
        <v>43.639318799999998</v>
      </c>
      <c r="I4240" s="12">
        <v>-79.385006899999993</v>
      </c>
      <c r="J4240" s="13" t="s">
        <v>16880</v>
      </c>
      <c r="K4240" s="3" t="b">
        <f>COUNTIF($A$2:$A$18963,A4240)&gt;1</f>
        <v>0</v>
      </c>
      <c r="M4240" t="b">
        <f>COUNTIF($J$2:$J$19039,J4240)&gt;1</f>
        <v>0</v>
      </c>
    </row>
    <row r="4241" spans="1:13" x14ac:dyDescent="0.2">
      <c r="A4241" s="11" t="s">
        <v>16881</v>
      </c>
      <c r="B4241" s="12" t="s">
        <v>15363</v>
      </c>
      <c r="C4241" s="12" t="s">
        <v>13</v>
      </c>
      <c r="D4241" s="12" t="s">
        <v>6027</v>
      </c>
      <c r="E4241" s="12" t="s">
        <v>22408</v>
      </c>
      <c r="F4241" s="12" t="s">
        <v>287</v>
      </c>
      <c r="G4241" s="12" t="s">
        <v>1009</v>
      </c>
      <c r="H4241" s="12">
        <v>43.7580101</v>
      </c>
      <c r="I4241" s="12">
        <v>-79.4036057</v>
      </c>
      <c r="J4241" s="13" t="s">
        <v>16882</v>
      </c>
      <c r="K4241" s="3" t="b">
        <f>COUNTIF($A$2:$A$18963,A4241)&gt;1</f>
        <v>0</v>
      </c>
      <c r="M4241" t="b">
        <f>COUNTIF($J$2:$J$19039,J4241)&gt;1</f>
        <v>0</v>
      </c>
    </row>
    <row r="4242" spans="1:13" x14ac:dyDescent="0.2">
      <c r="A4242" s="11" t="s">
        <v>16883</v>
      </c>
      <c r="B4242" s="12" t="s">
        <v>15808</v>
      </c>
      <c r="C4242" s="12" t="s">
        <v>13</v>
      </c>
      <c r="D4242" s="12" t="s">
        <v>22409</v>
      </c>
      <c r="E4242" s="12" t="s">
        <v>22410</v>
      </c>
      <c r="F4242" s="12" t="s">
        <v>98</v>
      </c>
      <c r="G4242" s="12" t="s">
        <v>1842</v>
      </c>
      <c r="H4242" s="12">
        <v>43.798932800000003</v>
      </c>
      <c r="I4242" s="12">
        <v>-79.320445100000001</v>
      </c>
      <c r="J4242" s="13" t="s">
        <v>16884</v>
      </c>
      <c r="K4242" s="3" t="b">
        <f>COUNTIF($A$2:$A$18963,A4242)&gt;1</f>
        <v>0</v>
      </c>
      <c r="M4242" t="b">
        <f>COUNTIF($J$2:$J$19039,J4242)&gt;1</f>
        <v>0</v>
      </c>
    </row>
    <row r="4243" spans="1:13" x14ac:dyDescent="0.2">
      <c r="A4243" s="11" t="s">
        <v>16885</v>
      </c>
      <c r="B4243" s="12" t="s">
        <v>16133</v>
      </c>
      <c r="C4243" s="12" t="s">
        <v>13</v>
      </c>
      <c r="D4243" s="12" t="s">
        <v>4260</v>
      </c>
      <c r="E4243" s="12" t="s">
        <v>22411</v>
      </c>
      <c r="F4243" s="12" t="s">
        <v>474</v>
      </c>
      <c r="G4243" s="12" t="s">
        <v>1842</v>
      </c>
      <c r="H4243" s="12">
        <v>43.7591964</v>
      </c>
      <c r="I4243" s="12">
        <v>-79.331923799999998</v>
      </c>
      <c r="J4243" s="13" t="s">
        <v>16886</v>
      </c>
      <c r="K4243" s="3" t="b">
        <f>COUNTIF($A$2:$A$18963,A4243)&gt;1</f>
        <v>0</v>
      </c>
      <c r="M4243" t="b">
        <f>COUNTIF($J$2:$J$19039,J4243)&gt;1</f>
        <v>0</v>
      </c>
    </row>
    <row r="4244" spans="1:13" x14ac:dyDescent="0.2">
      <c r="A4244" s="11" t="s">
        <v>16887</v>
      </c>
      <c r="B4244" s="12" t="s">
        <v>15775</v>
      </c>
      <c r="C4244" s="12" t="s">
        <v>13</v>
      </c>
      <c r="D4244" s="12" t="s">
        <v>13323</v>
      </c>
      <c r="E4244" s="12" t="s">
        <v>22412</v>
      </c>
      <c r="F4244" s="12" t="s">
        <v>1051</v>
      </c>
      <c r="G4244" s="12" t="s">
        <v>1842</v>
      </c>
      <c r="H4244" s="12">
        <v>43.776318699999997</v>
      </c>
      <c r="I4244" s="12">
        <v>-79.317179899999999</v>
      </c>
      <c r="J4244" s="13" t="s">
        <v>16888</v>
      </c>
      <c r="K4244" s="3" t="b">
        <f>COUNTIF($A$2:$A$18963,A4244)&gt;1</f>
        <v>0</v>
      </c>
      <c r="M4244" t="b">
        <f>COUNTIF($J$2:$J$19039,J4244)&gt;1</f>
        <v>0</v>
      </c>
    </row>
    <row r="4245" spans="1:13" x14ac:dyDescent="0.2">
      <c r="A4245" s="11" t="s">
        <v>16889</v>
      </c>
      <c r="B4245" s="12" t="s">
        <v>15485</v>
      </c>
      <c r="C4245" s="12" t="s">
        <v>13</v>
      </c>
      <c r="D4245" s="12" t="s">
        <v>7695</v>
      </c>
      <c r="E4245" s="12" t="s">
        <v>9475</v>
      </c>
      <c r="F4245" s="12" t="s">
        <v>1985</v>
      </c>
      <c r="G4245" s="12" t="s">
        <v>1842</v>
      </c>
      <c r="H4245" s="12">
        <v>43.7516696</v>
      </c>
      <c r="I4245" s="12">
        <v>-79.466535699999994</v>
      </c>
      <c r="J4245" s="13" t="s">
        <v>16890</v>
      </c>
      <c r="K4245" s="3" t="b">
        <f>COUNTIF($A$2:$A$18963,A4245)&gt;1</f>
        <v>0</v>
      </c>
      <c r="M4245" t="b">
        <f>COUNTIF($J$2:$J$19039,J4245)&gt;1</f>
        <v>0</v>
      </c>
    </row>
    <row r="4246" spans="1:13" x14ac:dyDescent="0.2">
      <c r="A4246" s="11" t="s">
        <v>16891</v>
      </c>
      <c r="B4246" s="12" t="s">
        <v>15466</v>
      </c>
      <c r="C4246" s="12" t="s">
        <v>13</v>
      </c>
      <c r="D4246" s="12" t="s">
        <v>22030</v>
      </c>
      <c r="E4246" s="12" t="s">
        <v>22413</v>
      </c>
      <c r="F4246" s="12" t="s">
        <v>590</v>
      </c>
      <c r="G4246" s="12" t="s">
        <v>22414</v>
      </c>
      <c r="H4246" s="12">
        <v>43.773685</v>
      </c>
      <c r="I4246" s="12">
        <v>-79.249604399999996</v>
      </c>
      <c r="J4246" s="13" t="s">
        <v>16892</v>
      </c>
      <c r="K4246" s="3" t="b">
        <f>COUNTIF($A$2:$A$18963,A4246)&gt;1</f>
        <v>0</v>
      </c>
      <c r="M4246" t="b">
        <f>COUNTIF($J$2:$J$19039,J4246)&gt;1</f>
        <v>0</v>
      </c>
    </row>
    <row r="4247" spans="1:13" x14ac:dyDescent="0.2">
      <c r="A4247" s="11" t="s">
        <v>16893</v>
      </c>
      <c r="B4247" s="12" t="s">
        <v>15466</v>
      </c>
      <c r="C4247" s="12" t="s">
        <v>13</v>
      </c>
      <c r="D4247" s="12" t="s">
        <v>8927</v>
      </c>
      <c r="E4247" s="12" t="s">
        <v>22415</v>
      </c>
      <c r="F4247" s="12" t="s">
        <v>224</v>
      </c>
      <c r="G4247" s="12" t="s">
        <v>2599</v>
      </c>
      <c r="H4247" s="12">
        <v>43.774349600000001</v>
      </c>
      <c r="I4247" s="12">
        <v>-79.229924600000004</v>
      </c>
      <c r="J4247" s="13" t="s">
        <v>16894</v>
      </c>
      <c r="K4247" s="3" t="b">
        <f>COUNTIF($A$2:$A$18963,A4247)&gt;1</f>
        <v>0</v>
      </c>
      <c r="M4247" t="b">
        <f>COUNTIF($J$2:$J$19039,J4247)&gt;1</f>
        <v>0</v>
      </c>
    </row>
    <row r="4248" spans="1:13" x14ac:dyDescent="0.2">
      <c r="A4248" s="11" t="s">
        <v>16895</v>
      </c>
      <c r="B4248" s="12" t="s">
        <v>16784</v>
      </c>
      <c r="C4248" s="12" t="s">
        <v>13</v>
      </c>
      <c r="D4248" s="12" t="s">
        <v>9183</v>
      </c>
      <c r="E4248" s="12" t="s">
        <v>22416</v>
      </c>
      <c r="F4248" s="12" t="s">
        <v>1101</v>
      </c>
      <c r="G4248" s="12" t="s">
        <v>2599</v>
      </c>
      <c r="H4248" s="12">
        <v>43.810840300000002</v>
      </c>
      <c r="I4248" s="12">
        <v>-79.3017471</v>
      </c>
      <c r="J4248" s="13" t="s">
        <v>16896</v>
      </c>
      <c r="K4248" s="3" t="b">
        <f>COUNTIF($A$2:$A$18963,A4248)&gt;1</f>
        <v>0</v>
      </c>
      <c r="M4248" t="b">
        <f>COUNTIF($J$2:$J$19039,J4248)&gt;1</f>
        <v>0</v>
      </c>
    </row>
    <row r="4249" spans="1:13" x14ac:dyDescent="0.2">
      <c r="A4249" s="11" t="s">
        <v>16897</v>
      </c>
      <c r="B4249" s="12" t="s">
        <v>15615</v>
      </c>
      <c r="C4249" s="12" t="s">
        <v>13</v>
      </c>
      <c r="D4249" s="12" t="s">
        <v>10818</v>
      </c>
      <c r="E4249" s="12" t="s">
        <v>22014</v>
      </c>
      <c r="F4249" s="12" t="s">
        <v>224</v>
      </c>
      <c r="G4249" s="12" t="s">
        <v>2599</v>
      </c>
      <c r="H4249" s="12">
        <v>43.724442799999998</v>
      </c>
      <c r="I4249" s="12">
        <v>-79.251746100000005</v>
      </c>
      <c r="J4249" s="13" t="s">
        <v>16898</v>
      </c>
      <c r="K4249" s="3" t="b">
        <f>COUNTIF($A$2:$A$18963,A4249)&gt;1</f>
        <v>0</v>
      </c>
      <c r="M4249" t="b">
        <f>COUNTIF($J$2:$J$19039,J4249)&gt;1</f>
        <v>0</v>
      </c>
    </row>
    <row r="4250" spans="1:13" x14ac:dyDescent="0.2">
      <c r="A4250" s="11" t="s">
        <v>16899</v>
      </c>
      <c r="B4250" s="12" t="s">
        <v>15868</v>
      </c>
      <c r="C4250" s="12" t="s">
        <v>13</v>
      </c>
      <c r="D4250" s="12" t="s">
        <v>9042</v>
      </c>
      <c r="E4250" s="12" t="s">
        <v>22417</v>
      </c>
      <c r="F4250" s="12" t="s">
        <v>367</v>
      </c>
      <c r="G4250" s="12" t="s">
        <v>22399</v>
      </c>
      <c r="H4250" s="12">
        <v>43.723580400000003</v>
      </c>
      <c r="I4250" s="12">
        <v>-79.445741999999996</v>
      </c>
      <c r="J4250" s="13" t="s">
        <v>16900</v>
      </c>
      <c r="K4250" s="3" t="b">
        <f>COUNTIF($A$2:$A$18963,A4250)&gt;1</f>
        <v>0</v>
      </c>
      <c r="M4250" t="b">
        <f>COUNTIF($J$2:$J$19039,J4250)&gt;1</f>
        <v>0</v>
      </c>
    </row>
    <row r="4251" spans="1:13" x14ac:dyDescent="0.2">
      <c r="A4251" s="11" t="s">
        <v>16901</v>
      </c>
      <c r="B4251" s="12" t="s">
        <v>15463</v>
      </c>
      <c r="C4251" s="12" t="s">
        <v>13</v>
      </c>
      <c r="D4251" s="12" t="s">
        <v>12993</v>
      </c>
      <c r="E4251" s="12" t="s">
        <v>22418</v>
      </c>
      <c r="F4251" s="12" t="s">
        <v>466</v>
      </c>
      <c r="G4251" s="12" t="s">
        <v>193</v>
      </c>
      <c r="H4251" s="12">
        <v>43.771652699999997</v>
      </c>
      <c r="I4251" s="12">
        <v>-79.344649799999999</v>
      </c>
      <c r="J4251" s="13" t="s">
        <v>16902</v>
      </c>
      <c r="K4251" s="3" t="b">
        <f>COUNTIF($A$2:$A$18963,A4251)&gt;1</f>
        <v>0</v>
      </c>
      <c r="M4251" t="b">
        <f>COUNTIF($J$2:$J$19039,J4251)&gt;1</f>
        <v>0</v>
      </c>
    </row>
    <row r="4252" spans="1:13" x14ac:dyDescent="0.2">
      <c r="A4252" s="11" t="s">
        <v>16903</v>
      </c>
      <c r="B4252" s="12" t="s">
        <v>15808</v>
      </c>
      <c r="C4252" s="12" t="s">
        <v>13</v>
      </c>
      <c r="D4252" s="12" t="s">
        <v>4519</v>
      </c>
      <c r="E4252" s="12" t="s">
        <v>11727</v>
      </c>
      <c r="F4252" s="12" t="s">
        <v>280</v>
      </c>
      <c r="G4252" s="12" t="s">
        <v>193</v>
      </c>
      <c r="H4252" s="12">
        <v>43.797617899999999</v>
      </c>
      <c r="I4252" s="12">
        <v>-79.319860500000004</v>
      </c>
      <c r="J4252" s="13" t="s">
        <v>16904</v>
      </c>
      <c r="K4252" s="3" t="b">
        <f>COUNTIF($A$2:$A$18963,A4252)&gt;1</f>
        <v>0</v>
      </c>
      <c r="M4252" t="b">
        <f>COUNTIF($J$2:$J$19039,J4252)&gt;1</f>
        <v>0</v>
      </c>
    </row>
    <row r="4253" spans="1:13" x14ac:dyDescent="0.2">
      <c r="A4253" s="11" t="s">
        <v>16905</v>
      </c>
      <c r="B4253" s="12" t="s">
        <v>16069</v>
      </c>
      <c r="C4253" s="12" t="s">
        <v>13</v>
      </c>
      <c r="D4253" s="12" t="s">
        <v>8546</v>
      </c>
      <c r="E4253" s="12" t="s">
        <v>22419</v>
      </c>
      <c r="F4253" s="12" t="s">
        <v>1202</v>
      </c>
      <c r="G4253" s="12" t="s">
        <v>193</v>
      </c>
      <c r="H4253" s="12">
        <v>43.680475899999998</v>
      </c>
      <c r="I4253" s="12">
        <v>-79.433495899999997</v>
      </c>
      <c r="J4253" s="13" t="s">
        <v>16906</v>
      </c>
      <c r="K4253" s="3" t="b">
        <f>COUNTIF($A$2:$A$18963,A4253)&gt;1</f>
        <v>0</v>
      </c>
      <c r="M4253" t="b">
        <f>COUNTIF($J$2:$J$19039,J4253)&gt;1</f>
        <v>0</v>
      </c>
    </row>
    <row r="4254" spans="1:13" x14ac:dyDescent="0.2">
      <c r="A4254" s="11" t="s">
        <v>16907</v>
      </c>
      <c r="B4254" s="12" t="s">
        <v>15353</v>
      </c>
      <c r="C4254" s="12" t="s">
        <v>13</v>
      </c>
      <c r="D4254" s="12" t="s">
        <v>8316</v>
      </c>
      <c r="E4254" s="12" t="s">
        <v>22420</v>
      </c>
      <c r="F4254" s="12" t="s">
        <v>178</v>
      </c>
      <c r="G4254" s="12" t="s">
        <v>193</v>
      </c>
      <c r="H4254" s="12">
        <v>43.656771499999998</v>
      </c>
      <c r="I4254" s="12">
        <v>-79.383278099999998</v>
      </c>
      <c r="J4254" s="13" t="s">
        <v>16908</v>
      </c>
      <c r="K4254" s="3" t="b">
        <f>COUNTIF($A$2:$A$18963,A4254)&gt;1</f>
        <v>0</v>
      </c>
      <c r="M4254" t="b">
        <f>COUNTIF($J$2:$J$19039,J4254)&gt;1</f>
        <v>0</v>
      </c>
    </row>
    <row r="4255" spans="1:13" x14ac:dyDescent="0.2">
      <c r="A4255" s="11" t="s">
        <v>16909</v>
      </c>
      <c r="B4255" s="12" t="s">
        <v>15398</v>
      </c>
      <c r="C4255" s="12" t="s">
        <v>13</v>
      </c>
      <c r="D4255" s="12" t="s">
        <v>11610</v>
      </c>
      <c r="E4255" s="12" t="s">
        <v>8780</v>
      </c>
      <c r="F4255" s="12" t="s">
        <v>8781</v>
      </c>
      <c r="G4255" s="12" t="s">
        <v>193</v>
      </c>
      <c r="H4255" s="12">
        <v>43.705833699999999</v>
      </c>
      <c r="I4255" s="12">
        <v>-79.395223200000004</v>
      </c>
      <c r="J4255" s="13" t="s">
        <v>16910</v>
      </c>
      <c r="K4255" s="3" t="b">
        <f>COUNTIF($A$2:$A$18963,A4255)&gt;1</f>
        <v>0</v>
      </c>
      <c r="M4255" t="b">
        <f>COUNTIF($J$2:$J$19039,J4255)&gt;1</f>
        <v>0</v>
      </c>
    </row>
    <row r="4256" spans="1:13" x14ac:dyDescent="0.2">
      <c r="A4256" s="11" t="s">
        <v>16911</v>
      </c>
      <c r="B4256" s="12" t="s">
        <v>16298</v>
      </c>
      <c r="C4256" s="12" t="s">
        <v>13</v>
      </c>
      <c r="D4256" s="12" t="s">
        <v>5913</v>
      </c>
      <c r="E4256" s="12" t="s">
        <v>22421</v>
      </c>
      <c r="F4256" s="12" t="s">
        <v>232</v>
      </c>
      <c r="G4256" s="12" t="s">
        <v>193</v>
      </c>
      <c r="H4256" s="12">
        <v>43.7247822</v>
      </c>
      <c r="I4256" s="12">
        <v>-79.616039299999997</v>
      </c>
      <c r="J4256" s="13" t="s">
        <v>16912</v>
      </c>
      <c r="K4256" s="3" t="b">
        <f>COUNTIF($A$2:$A$18963,A4256)&gt;1</f>
        <v>0</v>
      </c>
      <c r="M4256" t="b">
        <f>COUNTIF($J$2:$J$19039,J4256)&gt;1</f>
        <v>0</v>
      </c>
    </row>
    <row r="4257" spans="1:13" x14ac:dyDescent="0.2">
      <c r="A4257" s="11" t="s">
        <v>16913</v>
      </c>
      <c r="B4257" s="12" t="s">
        <v>15466</v>
      </c>
      <c r="C4257" s="12" t="s">
        <v>13</v>
      </c>
      <c r="D4257" s="12" t="s">
        <v>9170</v>
      </c>
      <c r="E4257" s="12" t="s">
        <v>22422</v>
      </c>
      <c r="F4257" s="12" t="s">
        <v>628</v>
      </c>
      <c r="G4257" s="12" t="s">
        <v>193</v>
      </c>
      <c r="H4257" s="12">
        <v>43.774571600000002</v>
      </c>
      <c r="I4257" s="12">
        <v>-79.230529200000007</v>
      </c>
      <c r="J4257" s="13" t="s">
        <v>16914</v>
      </c>
      <c r="K4257" s="3" t="b">
        <f>COUNTIF($A$2:$A$18963,A4257)&gt;1</f>
        <v>0</v>
      </c>
      <c r="M4257" t="b">
        <f>COUNTIF($J$2:$J$19039,J4257)&gt;1</f>
        <v>0</v>
      </c>
    </row>
    <row r="4258" spans="1:13" x14ac:dyDescent="0.2">
      <c r="A4258" s="11" t="s">
        <v>16915</v>
      </c>
      <c r="B4258" s="12" t="s">
        <v>15342</v>
      </c>
      <c r="C4258" s="12" t="s">
        <v>13</v>
      </c>
      <c r="D4258" s="12" t="s">
        <v>8020</v>
      </c>
      <c r="E4258" s="12" t="s">
        <v>22423</v>
      </c>
      <c r="F4258" s="12" t="s">
        <v>80</v>
      </c>
      <c r="G4258" s="12" t="s">
        <v>193</v>
      </c>
      <c r="H4258" s="12">
        <v>43.636292599999997</v>
      </c>
      <c r="I4258" s="12">
        <v>-79.470462800000007</v>
      </c>
      <c r="J4258" s="13" t="s">
        <v>16916</v>
      </c>
      <c r="K4258" s="3" t="b">
        <f>COUNTIF($A$2:$A$18963,A4258)&gt;1</f>
        <v>1</v>
      </c>
      <c r="M4258" t="b">
        <f>COUNTIF($J$2:$J$19039,J4258)&gt;1</f>
        <v>0</v>
      </c>
    </row>
    <row r="4259" spans="1:13" x14ac:dyDescent="0.2">
      <c r="A4259" s="11" t="s">
        <v>16917</v>
      </c>
      <c r="B4259" s="12" t="s">
        <v>15716</v>
      </c>
      <c r="C4259" s="12" t="s">
        <v>13</v>
      </c>
      <c r="D4259" s="12" t="s">
        <v>22207</v>
      </c>
      <c r="E4259" s="12" t="s">
        <v>22424</v>
      </c>
      <c r="F4259" s="12" t="s">
        <v>287</v>
      </c>
      <c r="G4259" s="12" t="s">
        <v>547</v>
      </c>
      <c r="H4259" s="12">
        <v>43.663502600000001</v>
      </c>
      <c r="I4259" s="12">
        <v>-79.328445900000006</v>
      </c>
      <c r="J4259" s="13" t="s">
        <v>16918</v>
      </c>
      <c r="K4259" s="3" t="b">
        <f>COUNTIF($A$2:$A$18963,A4259)&gt;1</f>
        <v>0</v>
      </c>
      <c r="M4259" t="b">
        <f>COUNTIF($J$2:$J$19039,J4259)&gt;1</f>
        <v>0</v>
      </c>
    </row>
    <row r="4260" spans="1:13" x14ac:dyDescent="0.2">
      <c r="A4260" s="11" t="s">
        <v>16919</v>
      </c>
      <c r="B4260" s="12" t="s">
        <v>15790</v>
      </c>
      <c r="C4260" s="12" t="s">
        <v>13</v>
      </c>
      <c r="D4260" s="12" t="s">
        <v>22425</v>
      </c>
      <c r="E4260" s="12" t="s">
        <v>22426</v>
      </c>
      <c r="F4260" s="12" t="s">
        <v>16920</v>
      </c>
      <c r="G4260" s="12" t="s">
        <v>495</v>
      </c>
      <c r="H4260" s="12">
        <v>43.736575100000003</v>
      </c>
      <c r="I4260" s="12">
        <v>-79.483880799999994</v>
      </c>
      <c r="J4260" s="13" t="s">
        <v>16921</v>
      </c>
      <c r="K4260" s="3" t="b">
        <f>COUNTIF($A$2:$A$18963,A4260)&gt;1</f>
        <v>0</v>
      </c>
      <c r="M4260" t="b">
        <f>COUNTIF($J$2:$J$19039,J4260)&gt;1</f>
        <v>0</v>
      </c>
    </row>
    <row r="4261" spans="1:13" x14ac:dyDescent="0.2">
      <c r="A4261" s="11" t="s">
        <v>16922</v>
      </c>
      <c r="B4261" s="12" t="s">
        <v>15463</v>
      </c>
      <c r="C4261" s="12" t="s">
        <v>13</v>
      </c>
      <c r="D4261" s="12" t="s">
        <v>6089</v>
      </c>
      <c r="E4261" s="12" t="s">
        <v>22427</v>
      </c>
      <c r="F4261" s="12" t="s">
        <v>254</v>
      </c>
      <c r="G4261" s="12" t="s">
        <v>495</v>
      </c>
      <c r="H4261" s="12">
        <v>43.773881600000003</v>
      </c>
      <c r="I4261" s="12">
        <v>-79.345285200000006</v>
      </c>
      <c r="J4261" s="13" t="s">
        <v>16923</v>
      </c>
      <c r="K4261" s="3" t="b">
        <f>COUNTIF($A$2:$A$18963,A4261)&gt;1</f>
        <v>1</v>
      </c>
      <c r="M4261" t="b">
        <f>COUNTIF($J$2:$J$19039,J4261)&gt;1</f>
        <v>0</v>
      </c>
    </row>
    <row r="4262" spans="1:13" x14ac:dyDescent="0.2">
      <c r="A4262" s="11" t="s">
        <v>16924</v>
      </c>
      <c r="B4262" s="12" t="s">
        <v>16925</v>
      </c>
      <c r="C4262" s="12" t="s">
        <v>13</v>
      </c>
      <c r="D4262" s="12" t="s">
        <v>4344</v>
      </c>
      <c r="E4262" s="12" t="s">
        <v>22426</v>
      </c>
      <c r="F4262" s="12" t="s">
        <v>16920</v>
      </c>
      <c r="G4262" s="12" t="s">
        <v>495</v>
      </c>
      <c r="H4262" s="12">
        <v>43.624634700000001</v>
      </c>
      <c r="I4262" s="12">
        <v>-79.478562699999998</v>
      </c>
      <c r="J4262" s="13" t="s">
        <v>16926</v>
      </c>
      <c r="K4262" s="3" t="b">
        <f>COUNTIF($A$2:$A$18963,A4262)&gt;1</f>
        <v>0</v>
      </c>
      <c r="M4262" t="b">
        <f>COUNTIF($J$2:$J$19039,J4262)&gt;1</f>
        <v>0</v>
      </c>
    </row>
    <row r="4263" spans="1:13" x14ac:dyDescent="0.2">
      <c r="A4263" s="11" t="s">
        <v>16927</v>
      </c>
      <c r="B4263" s="12" t="s">
        <v>15344</v>
      </c>
      <c r="C4263" s="12" t="s">
        <v>13</v>
      </c>
      <c r="D4263" s="12" t="s">
        <v>4149</v>
      </c>
      <c r="E4263" s="12" t="s">
        <v>22428</v>
      </c>
      <c r="F4263" s="12" t="s">
        <v>1143</v>
      </c>
      <c r="G4263" s="12" t="s">
        <v>495</v>
      </c>
      <c r="H4263" s="12">
        <v>43.647764199999997</v>
      </c>
      <c r="I4263" s="12">
        <v>-79.396872999999999</v>
      </c>
      <c r="J4263" s="13" t="s">
        <v>16928</v>
      </c>
      <c r="K4263" s="3" t="b">
        <f>COUNTIF($A$2:$A$18963,A4263)&gt;1</f>
        <v>0</v>
      </c>
      <c r="M4263" t="b">
        <f>COUNTIF($J$2:$J$19039,J4263)&gt;1</f>
        <v>0</v>
      </c>
    </row>
    <row r="4264" spans="1:13" x14ac:dyDescent="0.2">
      <c r="A4264" s="11" t="s">
        <v>16929</v>
      </c>
      <c r="B4264" s="12" t="s">
        <v>15653</v>
      </c>
      <c r="C4264" s="12" t="s">
        <v>13</v>
      </c>
      <c r="D4264" s="12" t="s">
        <v>9984</v>
      </c>
      <c r="E4264" s="12" t="s">
        <v>12753</v>
      </c>
      <c r="F4264" s="12" t="s">
        <v>1333</v>
      </c>
      <c r="G4264" s="12" t="s">
        <v>495</v>
      </c>
      <c r="H4264" s="12">
        <v>43.667102800000002</v>
      </c>
      <c r="I4264" s="12">
        <v>-79.4474491</v>
      </c>
      <c r="J4264" s="13" t="s">
        <v>16930</v>
      </c>
      <c r="K4264" s="3" t="b">
        <f>COUNTIF($A$2:$A$18963,A4264)&gt;1</f>
        <v>0</v>
      </c>
      <c r="M4264" t="b">
        <f>COUNTIF($J$2:$J$19039,J4264)&gt;1</f>
        <v>0</v>
      </c>
    </row>
    <row r="4265" spans="1:13" x14ac:dyDescent="0.2">
      <c r="A4265" s="11" t="s">
        <v>16931</v>
      </c>
      <c r="B4265" s="12" t="s">
        <v>15344</v>
      </c>
      <c r="C4265" s="12" t="s">
        <v>13</v>
      </c>
      <c r="D4265" s="12" t="s">
        <v>22429</v>
      </c>
      <c r="E4265" s="12" t="s">
        <v>22430</v>
      </c>
      <c r="F4265" s="12" t="s">
        <v>172</v>
      </c>
      <c r="G4265" s="12" t="s">
        <v>243</v>
      </c>
      <c r="H4265" s="12">
        <v>43.642147700000002</v>
      </c>
      <c r="I4265" s="12">
        <v>-79.401584</v>
      </c>
      <c r="J4265" s="13" t="s">
        <v>16932</v>
      </c>
      <c r="K4265" s="3" t="b">
        <f>COUNTIF($A$2:$A$18963,A4265)&gt;1</f>
        <v>0</v>
      </c>
      <c r="M4265" t="b">
        <f>COUNTIF($J$2:$J$19039,J4265)&gt;1</f>
        <v>0</v>
      </c>
    </row>
    <row r="4266" spans="1:13" x14ac:dyDescent="0.2">
      <c r="A4266" s="11" t="s">
        <v>16933</v>
      </c>
      <c r="B4266" s="12" t="s">
        <v>15342</v>
      </c>
      <c r="C4266" s="12" t="s">
        <v>13</v>
      </c>
      <c r="D4266" s="12" t="s">
        <v>12780</v>
      </c>
      <c r="E4266" s="12" t="s">
        <v>10401</v>
      </c>
      <c r="F4266" s="12" t="s">
        <v>610</v>
      </c>
      <c r="G4266" s="12" t="s">
        <v>2424</v>
      </c>
      <c r="H4266" s="12">
        <v>43.636850600000002</v>
      </c>
      <c r="I4266" s="12">
        <v>-79.468894300000002</v>
      </c>
      <c r="J4266" s="13" t="s">
        <v>16934</v>
      </c>
      <c r="K4266" s="3" t="b">
        <f>COUNTIF($A$2:$A$18963,A4266)&gt;1</f>
        <v>0</v>
      </c>
      <c r="M4266" t="b">
        <f>COUNTIF($J$2:$J$19039,J4266)&gt;1</f>
        <v>0</v>
      </c>
    </row>
    <row r="4267" spans="1:13" x14ac:dyDescent="0.2">
      <c r="A4267" s="11" t="s">
        <v>16935</v>
      </c>
      <c r="B4267" s="12" t="s">
        <v>15385</v>
      </c>
      <c r="C4267" s="12" t="s">
        <v>13</v>
      </c>
      <c r="D4267" s="12" t="s">
        <v>8154</v>
      </c>
      <c r="E4267" s="12" t="s">
        <v>10401</v>
      </c>
      <c r="F4267" s="12" t="s">
        <v>610</v>
      </c>
      <c r="G4267" s="12" t="s">
        <v>2424</v>
      </c>
      <c r="H4267" s="12">
        <v>43.669637100000003</v>
      </c>
      <c r="I4267" s="12">
        <v>-79.380542399999996</v>
      </c>
      <c r="J4267" s="13" t="s">
        <v>16936</v>
      </c>
      <c r="K4267" s="3" t="b">
        <f>COUNTIF($A$2:$A$18963,A4267)&gt;1</f>
        <v>1</v>
      </c>
      <c r="M4267" t="b">
        <f>COUNTIF($J$2:$J$19039,J4267)&gt;1</f>
        <v>0</v>
      </c>
    </row>
    <row r="4268" spans="1:13" x14ac:dyDescent="0.2">
      <c r="A4268" s="11" t="s">
        <v>16937</v>
      </c>
      <c r="B4268" s="12" t="s">
        <v>15344</v>
      </c>
      <c r="C4268" s="12" t="s">
        <v>13</v>
      </c>
      <c r="D4268" s="12" t="s">
        <v>5084</v>
      </c>
      <c r="E4268" s="12" t="s">
        <v>22431</v>
      </c>
      <c r="F4268" s="12" t="s">
        <v>989</v>
      </c>
      <c r="G4268" s="12" t="s">
        <v>2424</v>
      </c>
      <c r="H4268" s="12">
        <v>43.645709799999999</v>
      </c>
      <c r="I4268" s="12">
        <v>-79.394577699999999</v>
      </c>
      <c r="J4268" s="13" t="s">
        <v>16938</v>
      </c>
      <c r="K4268" s="3" t="b">
        <f>COUNTIF($A$2:$A$18963,A4268)&gt;1</f>
        <v>1</v>
      </c>
      <c r="M4268" t="b">
        <f>COUNTIF($J$2:$J$19039,J4268)&gt;1</f>
        <v>0</v>
      </c>
    </row>
    <row r="4269" spans="1:13" x14ac:dyDescent="0.2">
      <c r="A4269" s="11" t="s">
        <v>16939</v>
      </c>
      <c r="B4269" s="12" t="s">
        <v>15347</v>
      </c>
      <c r="C4269" s="12" t="s">
        <v>13</v>
      </c>
      <c r="D4269" s="12" t="s">
        <v>5851</v>
      </c>
      <c r="E4269" s="12" t="s">
        <v>22432</v>
      </c>
      <c r="F4269" s="12" t="s">
        <v>1518</v>
      </c>
      <c r="G4269" s="12" t="s">
        <v>2424</v>
      </c>
      <c r="H4269" s="12">
        <v>43.630810500000003</v>
      </c>
      <c r="I4269" s="12">
        <v>-79.475354199999998</v>
      </c>
      <c r="J4269" s="13" t="s">
        <v>16940</v>
      </c>
      <c r="K4269" s="3" t="b">
        <f>COUNTIF($A$2:$A$18963,A4269)&gt;1</f>
        <v>0</v>
      </c>
      <c r="M4269" t="b">
        <f>COUNTIF($J$2:$J$19039,J4269)&gt;1</f>
        <v>0</v>
      </c>
    </row>
    <row r="4270" spans="1:13" x14ac:dyDescent="0.2">
      <c r="A4270" s="11" t="s">
        <v>16941</v>
      </c>
      <c r="B4270" s="12" t="s">
        <v>15755</v>
      </c>
      <c r="C4270" s="12" t="s">
        <v>13</v>
      </c>
      <c r="D4270" s="12" t="s">
        <v>14115</v>
      </c>
      <c r="E4270" s="12" t="s">
        <v>21854</v>
      </c>
      <c r="F4270" s="12" t="s">
        <v>98</v>
      </c>
      <c r="G4270" s="12" t="s">
        <v>2424</v>
      </c>
      <c r="H4270" s="12">
        <v>43.687456400000002</v>
      </c>
      <c r="I4270" s="12">
        <v>-79.301869100000005</v>
      </c>
      <c r="J4270" s="13" t="s">
        <v>16942</v>
      </c>
      <c r="K4270" s="3" t="b">
        <f>COUNTIF($A$2:$A$18963,A4270)&gt;1</f>
        <v>0</v>
      </c>
      <c r="M4270" t="b">
        <f>COUNTIF($J$2:$J$19039,J4270)&gt;1</f>
        <v>0</v>
      </c>
    </row>
    <row r="4271" spans="1:13" x14ac:dyDescent="0.2">
      <c r="A4271" s="11" t="s">
        <v>16943</v>
      </c>
      <c r="B4271" s="12" t="s">
        <v>15398</v>
      </c>
      <c r="C4271" s="12" t="s">
        <v>13</v>
      </c>
      <c r="D4271" s="12" t="s">
        <v>4191</v>
      </c>
      <c r="E4271" s="12" t="s">
        <v>7236</v>
      </c>
      <c r="F4271" s="12" t="s">
        <v>2311</v>
      </c>
      <c r="G4271" s="12" t="s">
        <v>2424</v>
      </c>
      <c r="H4271" s="12">
        <v>43.705304499999997</v>
      </c>
      <c r="I4271" s="12">
        <v>-79.397606499999995</v>
      </c>
      <c r="J4271" s="13" t="s">
        <v>16944</v>
      </c>
      <c r="K4271" s="3" t="b">
        <f>COUNTIF($A$2:$A$18963,A4271)&gt;1</f>
        <v>0</v>
      </c>
      <c r="M4271" t="b">
        <f>COUNTIF($J$2:$J$19039,J4271)&gt;1</f>
        <v>0</v>
      </c>
    </row>
    <row r="4272" spans="1:13" x14ac:dyDescent="0.2">
      <c r="A4272" s="11" t="s">
        <v>16945</v>
      </c>
      <c r="B4272" s="12" t="s">
        <v>15398</v>
      </c>
      <c r="C4272" s="12" t="s">
        <v>13</v>
      </c>
      <c r="D4272" s="12" t="s">
        <v>9375</v>
      </c>
      <c r="E4272" s="12" t="s">
        <v>22433</v>
      </c>
      <c r="F4272" s="12" t="s">
        <v>1476</v>
      </c>
      <c r="G4272" s="12" t="s">
        <v>2424</v>
      </c>
      <c r="H4272" s="12">
        <v>43.707094699999999</v>
      </c>
      <c r="I4272" s="12">
        <v>-79.3978252</v>
      </c>
      <c r="J4272" s="13" t="s">
        <v>16946</v>
      </c>
      <c r="K4272" s="3" t="b">
        <f>COUNTIF($A$2:$A$18963,A4272)&gt;1</f>
        <v>0</v>
      </c>
      <c r="M4272" t="b">
        <f>COUNTIF($J$2:$J$19039,J4272)&gt;1</f>
        <v>0</v>
      </c>
    </row>
    <row r="4273" spans="1:13" x14ac:dyDescent="0.2">
      <c r="A4273" s="11" t="s">
        <v>16947</v>
      </c>
      <c r="B4273" s="12" t="s">
        <v>15398</v>
      </c>
      <c r="C4273" s="12" t="s">
        <v>13</v>
      </c>
      <c r="D4273" s="12" t="s">
        <v>14402</v>
      </c>
      <c r="E4273" s="12" t="s">
        <v>7586</v>
      </c>
      <c r="F4273" s="12" t="s">
        <v>80</v>
      </c>
      <c r="G4273" s="12" t="s">
        <v>2424</v>
      </c>
      <c r="H4273" s="12">
        <v>43.708536000000002</v>
      </c>
      <c r="I4273" s="12">
        <v>-79.397475499999999</v>
      </c>
      <c r="J4273" s="13" t="s">
        <v>16948</v>
      </c>
      <c r="K4273" s="3" t="b">
        <f>COUNTIF($A$2:$A$18963,A4273)&gt;1</f>
        <v>0</v>
      </c>
      <c r="M4273" t="b">
        <f>COUNTIF($J$2:$J$19039,J4273)&gt;1</f>
        <v>0</v>
      </c>
    </row>
    <row r="4274" spans="1:13" x14ac:dyDescent="0.2">
      <c r="A4274" s="11" t="s">
        <v>16949</v>
      </c>
      <c r="B4274" s="12" t="s">
        <v>15538</v>
      </c>
      <c r="C4274" s="12" t="s">
        <v>13</v>
      </c>
      <c r="D4274" s="12" t="s">
        <v>22434</v>
      </c>
      <c r="E4274" s="12" t="s">
        <v>22435</v>
      </c>
      <c r="F4274" s="12" t="s">
        <v>16033</v>
      </c>
      <c r="G4274" s="12" t="s">
        <v>2424</v>
      </c>
      <c r="H4274" s="12">
        <v>43.710569100000001</v>
      </c>
      <c r="I4274" s="12">
        <v>-79.3306982</v>
      </c>
      <c r="J4274" s="13" t="s">
        <v>16950</v>
      </c>
      <c r="K4274" s="3" t="b">
        <f>COUNTIF($A$2:$A$18963,A4274)&gt;1</f>
        <v>0</v>
      </c>
      <c r="M4274" t="b">
        <f>COUNTIF($J$2:$J$19039,J4274)&gt;1</f>
        <v>0</v>
      </c>
    </row>
    <row r="4275" spans="1:13" x14ac:dyDescent="0.2">
      <c r="A4275" s="11" t="s">
        <v>16951</v>
      </c>
      <c r="B4275" s="12" t="s">
        <v>15490</v>
      </c>
      <c r="C4275" s="12" t="s">
        <v>13</v>
      </c>
      <c r="D4275" s="12" t="s">
        <v>22162</v>
      </c>
      <c r="E4275" s="12" t="s">
        <v>6702</v>
      </c>
      <c r="F4275" s="12" t="s">
        <v>411</v>
      </c>
      <c r="G4275" s="12" t="s">
        <v>1009</v>
      </c>
      <c r="H4275" s="12">
        <v>43.666837000000001</v>
      </c>
      <c r="I4275" s="12">
        <v>-79.463800899999995</v>
      </c>
      <c r="J4275" s="13" t="s">
        <v>16952</v>
      </c>
      <c r="K4275" s="3" t="b">
        <f>COUNTIF($A$2:$A$18963,A4275)&gt;1</f>
        <v>0</v>
      </c>
      <c r="M4275" t="b">
        <f>COUNTIF($J$2:$J$19039,J4275)&gt;1</f>
        <v>0</v>
      </c>
    </row>
    <row r="4276" spans="1:13" x14ac:dyDescent="0.2">
      <c r="A4276" s="11" t="s">
        <v>16953</v>
      </c>
      <c r="B4276" s="12" t="s">
        <v>15344</v>
      </c>
      <c r="C4276" s="12" t="s">
        <v>13</v>
      </c>
      <c r="D4276" s="12" t="s">
        <v>22259</v>
      </c>
      <c r="E4276" s="12" t="s">
        <v>22436</v>
      </c>
      <c r="F4276" s="12" t="s">
        <v>8777</v>
      </c>
      <c r="G4276" s="12" t="s">
        <v>21758</v>
      </c>
      <c r="H4276" s="12">
        <v>43.645574000000003</v>
      </c>
      <c r="I4276" s="12">
        <v>-79.368680999999995</v>
      </c>
      <c r="J4276" s="13" t="s">
        <v>16954</v>
      </c>
      <c r="K4276" s="3" t="b">
        <f>COUNTIF($A$2:$A$18963,A4276)&gt;1</f>
        <v>0</v>
      </c>
      <c r="M4276" t="b">
        <f>COUNTIF($J$2:$J$19039,J4276)&gt;1</f>
        <v>0</v>
      </c>
    </row>
    <row r="4277" spans="1:13" x14ac:dyDescent="0.2">
      <c r="A4277" s="11" t="s">
        <v>16955</v>
      </c>
      <c r="B4277" s="12" t="s">
        <v>15347</v>
      </c>
      <c r="C4277" s="12" t="s">
        <v>13</v>
      </c>
      <c r="D4277" s="12" t="s">
        <v>6542</v>
      </c>
      <c r="E4277" s="12" t="s">
        <v>22437</v>
      </c>
      <c r="F4277" s="12" t="s">
        <v>102</v>
      </c>
      <c r="G4277" s="12" t="s">
        <v>3226</v>
      </c>
      <c r="H4277" s="12">
        <v>43.618741499999999</v>
      </c>
      <c r="I4277" s="12">
        <v>-79.485526100000001</v>
      </c>
      <c r="J4277" s="13" t="s">
        <v>16956</v>
      </c>
      <c r="K4277" s="3" t="b">
        <f>COUNTIF($A$2:$A$18963,A4277)&gt;1</f>
        <v>0</v>
      </c>
      <c r="M4277" t="b">
        <f>COUNTIF($J$2:$J$19039,J4277)&gt;1</f>
        <v>0</v>
      </c>
    </row>
    <row r="4278" spans="1:13" x14ac:dyDescent="0.2">
      <c r="A4278" s="11" t="s">
        <v>16957</v>
      </c>
      <c r="B4278" s="12" t="s">
        <v>15513</v>
      </c>
      <c r="C4278" s="12" t="s">
        <v>13</v>
      </c>
      <c r="D4278" s="12" t="s">
        <v>22438</v>
      </c>
      <c r="E4278" s="12" t="s">
        <v>22439</v>
      </c>
      <c r="F4278" s="12" t="s">
        <v>13511</v>
      </c>
      <c r="G4278" s="12" t="s">
        <v>2964</v>
      </c>
      <c r="H4278" s="12">
        <v>43.633829300000002</v>
      </c>
      <c r="I4278" s="12">
        <v>-79.541592100000003</v>
      </c>
      <c r="J4278" s="13" t="s">
        <v>16958</v>
      </c>
      <c r="K4278" s="3" t="b">
        <f>COUNTIF($A$2:$A$18963,A4278)&gt;1</f>
        <v>0</v>
      </c>
      <c r="M4278" t="b">
        <f>COUNTIF($J$2:$J$19039,J4278)&gt;1</f>
        <v>0</v>
      </c>
    </row>
    <row r="4279" spans="1:13" x14ac:dyDescent="0.2">
      <c r="A4279" s="11" t="s">
        <v>16959</v>
      </c>
      <c r="B4279" s="12" t="s">
        <v>15694</v>
      </c>
      <c r="C4279" s="12" t="s">
        <v>13</v>
      </c>
      <c r="D4279" s="12" t="s">
        <v>9292</v>
      </c>
      <c r="E4279" s="12" t="s">
        <v>9354</v>
      </c>
      <c r="F4279" s="12" t="s">
        <v>1476</v>
      </c>
      <c r="G4279" s="12" t="s">
        <v>2964</v>
      </c>
      <c r="H4279" s="12">
        <v>43.773956300000002</v>
      </c>
      <c r="I4279" s="12">
        <v>-79.415563399999996</v>
      </c>
      <c r="J4279" s="13" t="s">
        <v>16960</v>
      </c>
      <c r="K4279" s="3" t="b">
        <f>COUNTIF($A$2:$A$18963,A4279)&gt;1</f>
        <v>0</v>
      </c>
      <c r="M4279" t="b">
        <f>COUNTIF($J$2:$J$19039,J4279)&gt;1</f>
        <v>0</v>
      </c>
    </row>
    <row r="4280" spans="1:13" x14ac:dyDescent="0.2">
      <c r="A4280" s="11" t="s">
        <v>16961</v>
      </c>
      <c r="B4280" s="12" t="s">
        <v>15344</v>
      </c>
      <c r="C4280" s="12" t="s">
        <v>13</v>
      </c>
      <c r="D4280" s="12" t="s">
        <v>7464</v>
      </c>
      <c r="E4280" s="12" t="s">
        <v>11058</v>
      </c>
      <c r="F4280" s="12" t="s">
        <v>207</v>
      </c>
      <c r="G4280" s="12" t="s">
        <v>2964</v>
      </c>
      <c r="H4280" s="12">
        <v>43.650360499999998</v>
      </c>
      <c r="I4280" s="12">
        <v>-79.360918999999996</v>
      </c>
      <c r="J4280" s="13" t="s">
        <v>16962</v>
      </c>
      <c r="K4280" s="3" t="b">
        <f>COUNTIF($A$2:$A$18963,A4280)&gt;1</f>
        <v>0</v>
      </c>
      <c r="M4280" t="b">
        <f>COUNTIF($J$2:$J$19039,J4280)&gt;1</f>
        <v>0</v>
      </c>
    </row>
    <row r="4281" spans="1:13" x14ac:dyDescent="0.2">
      <c r="A4281" s="11" t="s">
        <v>16963</v>
      </c>
      <c r="B4281" s="12" t="s">
        <v>15385</v>
      </c>
      <c r="C4281" s="12" t="s">
        <v>13</v>
      </c>
      <c r="D4281" s="12" t="s">
        <v>4427</v>
      </c>
      <c r="E4281" s="12" t="s">
        <v>22440</v>
      </c>
      <c r="F4281" s="12" t="s">
        <v>236</v>
      </c>
      <c r="G4281" s="12" t="s">
        <v>2964</v>
      </c>
      <c r="H4281" s="12">
        <v>43.656878300000002</v>
      </c>
      <c r="I4281" s="12">
        <v>-79.374881099999996</v>
      </c>
      <c r="J4281" s="13" t="s">
        <v>16964</v>
      </c>
      <c r="K4281" s="3" t="b">
        <f>COUNTIF($A$2:$A$18963,A4281)&gt;1</f>
        <v>0</v>
      </c>
      <c r="M4281" t="b">
        <f>COUNTIF($J$2:$J$19039,J4281)&gt;1</f>
        <v>0</v>
      </c>
    </row>
    <row r="4282" spans="1:13" x14ac:dyDescent="0.2">
      <c r="A4282" s="11" t="s">
        <v>16965</v>
      </c>
      <c r="B4282" s="12" t="s">
        <v>15344</v>
      </c>
      <c r="C4282" s="12" t="s">
        <v>13</v>
      </c>
      <c r="D4282" s="12" t="s">
        <v>22441</v>
      </c>
      <c r="E4282" s="12" t="s">
        <v>22442</v>
      </c>
      <c r="F4282" s="12" t="s">
        <v>3660</v>
      </c>
      <c r="G4282" s="12" t="s">
        <v>2964</v>
      </c>
      <c r="H4282" s="12">
        <v>43.6469314</v>
      </c>
      <c r="I4282" s="12">
        <v>-79.3924035</v>
      </c>
      <c r="J4282" s="13" t="s">
        <v>16966</v>
      </c>
      <c r="K4282" s="3" t="b">
        <f>COUNTIF($A$2:$A$18963,A4282)&gt;1</f>
        <v>0</v>
      </c>
      <c r="M4282" t="b">
        <f>COUNTIF($J$2:$J$19039,J4282)&gt;1</f>
        <v>0</v>
      </c>
    </row>
    <row r="4283" spans="1:13" x14ac:dyDescent="0.2">
      <c r="A4283" s="11" t="s">
        <v>16967</v>
      </c>
      <c r="B4283" s="12" t="s">
        <v>15363</v>
      </c>
      <c r="C4283" s="12" t="s">
        <v>13</v>
      </c>
      <c r="D4283" s="12" t="s">
        <v>4226</v>
      </c>
      <c r="E4283" s="12" t="s">
        <v>13529</v>
      </c>
      <c r="F4283" s="12" t="s">
        <v>610</v>
      </c>
      <c r="G4283" s="12" t="s">
        <v>2964</v>
      </c>
      <c r="H4283" s="12">
        <v>43.7784859</v>
      </c>
      <c r="I4283" s="12">
        <v>-79.413329899999994</v>
      </c>
      <c r="J4283" s="13" t="s">
        <v>16968</v>
      </c>
      <c r="K4283" s="3" t="b">
        <f>COUNTIF($A$2:$A$18963,A4283)&gt;1</f>
        <v>0</v>
      </c>
      <c r="M4283" t="b">
        <f>COUNTIF($J$2:$J$19039,J4283)&gt;1</f>
        <v>0</v>
      </c>
    </row>
    <row r="4284" spans="1:13" x14ac:dyDescent="0.2">
      <c r="A4284" s="11" t="s">
        <v>16969</v>
      </c>
      <c r="B4284" s="12" t="s">
        <v>15385</v>
      </c>
      <c r="C4284" s="12" t="s">
        <v>13</v>
      </c>
      <c r="D4284" s="12" t="s">
        <v>22443</v>
      </c>
      <c r="E4284" s="12" t="s">
        <v>22444</v>
      </c>
      <c r="F4284" s="12" t="s">
        <v>474</v>
      </c>
      <c r="G4284" s="12" t="s">
        <v>2964</v>
      </c>
      <c r="H4284" s="12">
        <v>43.657025099999998</v>
      </c>
      <c r="I4284" s="12">
        <v>-79.374008000000003</v>
      </c>
      <c r="J4284" s="13" t="s">
        <v>16970</v>
      </c>
      <c r="K4284" s="3" t="b">
        <f>COUNTIF($A$2:$A$18963,A4284)&gt;1</f>
        <v>0</v>
      </c>
      <c r="M4284" t="b">
        <f>COUNTIF($J$2:$J$19039,J4284)&gt;1</f>
        <v>0</v>
      </c>
    </row>
    <row r="4285" spans="1:13" x14ac:dyDescent="0.2">
      <c r="A4285" s="11" t="s">
        <v>16971</v>
      </c>
      <c r="B4285" s="12" t="s">
        <v>15385</v>
      </c>
      <c r="C4285" s="12" t="s">
        <v>13</v>
      </c>
      <c r="D4285" s="12" t="s">
        <v>9675</v>
      </c>
      <c r="E4285" s="12" t="s">
        <v>22445</v>
      </c>
      <c r="F4285" s="12" t="s">
        <v>628</v>
      </c>
      <c r="G4285" s="12" t="s">
        <v>2964</v>
      </c>
      <c r="H4285" s="12">
        <v>43.665585499999999</v>
      </c>
      <c r="I4285" s="12">
        <v>-79.380155500000001</v>
      </c>
      <c r="J4285" s="13" t="s">
        <v>16972</v>
      </c>
      <c r="K4285" s="3" t="b">
        <f>COUNTIF($A$2:$A$18963,A4285)&gt;1</f>
        <v>0</v>
      </c>
      <c r="M4285" t="b">
        <f>COUNTIF($J$2:$J$19039,J4285)&gt;1</f>
        <v>0</v>
      </c>
    </row>
    <row r="4286" spans="1:13" x14ac:dyDescent="0.2">
      <c r="A4286" s="11" t="s">
        <v>16973</v>
      </c>
      <c r="B4286" s="12" t="s">
        <v>15385</v>
      </c>
      <c r="C4286" s="12" t="s">
        <v>13</v>
      </c>
      <c r="D4286" s="12" t="s">
        <v>5549</v>
      </c>
      <c r="E4286" s="12" t="s">
        <v>22446</v>
      </c>
      <c r="F4286" s="12" t="s">
        <v>16974</v>
      </c>
      <c r="G4286" s="12" t="s">
        <v>2964</v>
      </c>
      <c r="H4286" s="12">
        <v>43.665928299999997</v>
      </c>
      <c r="I4286" s="12">
        <v>-79.383465000000001</v>
      </c>
      <c r="J4286" s="13" t="s">
        <v>16975</v>
      </c>
      <c r="K4286" s="3" t="b">
        <f>COUNTIF($A$2:$A$18963,A4286)&gt;1</f>
        <v>0</v>
      </c>
      <c r="M4286" t="b">
        <f>COUNTIF($J$2:$J$19039,J4286)&gt;1</f>
        <v>0</v>
      </c>
    </row>
    <row r="4287" spans="1:13" x14ac:dyDescent="0.2">
      <c r="A4287" s="11" t="s">
        <v>16976</v>
      </c>
      <c r="B4287" s="12" t="s">
        <v>16161</v>
      </c>
      <c r="C4287" s="12" t="s">
        <v>13</v>
      </c>
      <c r="D4287" s="12" t="s">
        <v>6561</v>
      </c>
      <c r="E4287" s="12" t="s">
        <v>5710</v>
      </c>
      <c r="F4287" s="12" t="s">
        <v>1612</v>
      </c>
      <c r="G4287" s="12" t="s">
        <v>13520</v>
      </c>
      <c r="H4287" s="12">
        <v>43.750492899999998</v>
      </c>
      <c r="I4287" s="12">
        <v>-79.2042213</v>
      </c>
      <c r="J4287" s="13" t="s">
        <v>16977</v>
      </c>
      <c r="K4287" s="3" t="b">
        <f>COUNTIF($A$2:$A$18963,A4287)&gt;1</f>
        <v>0</v>
      </c>
      <c r="M4287" t="b">
        <f>COUNTIF($J$2:$J$19039,J4287)&gt;1</f>
        <v>0</v>
      </c>
    </row>
    <row r="4288" spans="1:13" x14ac:dyDescent="0.2">
      <c r="A4288" s="11" t="s">
        <v>16978</v>
      </c>
      <c r="B4288" s="12" t="s">
        <v>15490</v>
      </c>
      <c r="C4288" s="12" t="s">
        <v>13</v>
      </c>
      <c r="D4288" s="12" t="s">
        <v>22447</v>
      </c>
      <c r="E4288" s="12" t="s">
        <v>15241</v>
      </c>
      <c r="F4288" s="12" t="s">
        <v>98</v>
      </c>
      <c r="G4288" s="12" t="s">
        <v>13520</v>
      </c>
      <c r="H4288" s="12">
        <v>43.6650475</v>
      </c>
      <c r="I4288" s="12">
        <v>-79.459709099999998</v>
      </c>
      <c r="J4288" s="13" t="s">
        <v>16979</v>
      </c>
      <c r="K4288" s="3" t="b">
        <f>COUNTIF($A$2:$A$18963,A4288)&gt;1</f>
        <v>0</v>
      </c>
      <c r="M4288" t="b">
        <f>COUNTIF($J$2:$J$19039,J4288)&gt;1</f>
        <v>0</v>
      </c>
    </row>
    <row r="4289" spans="1:13" x14ac:dyDescent="0.2">
      <c r="A4289" s="11" t="s">
        <v>16980</v>
      </c>
      <c r="B4289" s="12" t="s">
        <v>15342</v>
      </c>
      <c r="C4289" s="12" t="s">
        <v>13</v>
      </c>
      <c r="D4289" s="12" t="s">
        <v>22448</v>
      </c>
      <c r="E4289" s="12" t="s">
        <v>22449</v>
      </c>
      <c r="F4289" s="12" t="s">
        <v>435</v>
      </c>
      <c r="G4289" s="12" t="s">
        <v>13520</v>
      </c>
      <c r="H4289" s="12">
        <v>43.648251299999998</v>
      </c>
      <c r="I4289" s="12">
        <v>-79.486646899999997</v>
      </c>
      <c r="J4289" s="13" t="s">
        <v>16981</v>
      </c>
      <c r="K4289" s="3" t="b">
        <f>COUNTIF($A$2:$A$18963,A4289)&gt;1</f>
        <v>0</v>
      </c>
      <c r="M4289" t="b">
        <f>COUNTIF($J$2:$J$19039,J4289)&gt;1</f>
        <v>0</v>
      </c>
    </row>
    <row r="4290" spans="1:13" x14ac:dyDescent="0.2">
      <c r="A4290" s="11" t="s">
        <v>16982</v>
      </c>
      <c r="B4290" s="12" t="s">
        <v>15353</v>
      </c>
      <c r="C4290" s="12" t="s">
        <v>13</v>
      </c>
      <c r="D4290" s="12" t="s">
        <v>13698</v>
      </c>
      <c r="E4290" s="12" t="s">
        <v>22450</v>
      </c>
      <c r="F4290" s="12" t="s">
        <v>1255</v>
      </c>
      <c r="G4290" s="12" t="s">
        <v>22451</v>
      </c>
      <c r="H4290" s="12">
        <v>43.657041499999998</v>
      </c>
      <c r="I4290" s="12">
        <v>-79.382138999999995</v>
      </c>
      <c r="J4290" s="13" t="s">
        <v>16983</v>
      </c>
      <c r="K4290" s="3" t="b">
        <f>COUNTIF($A$2:$A$18963,A4290)&gt;1</f>
        <v>0</v>
      </c>
      <c r="M4290" t="b">
        <f>COUNTIF($J$2:$J$19039,J4290)&gt;1</f>
        <v>0</v>
      </c>
    </row>
    <row r="4291" spans="1:13" x14ac:dyDescent="0.2">
      <c r="A4291" s="11" t="s">
        <v>16984</v>
      </c>
      <c r="B4291" s="12" t="s">
        <v>15356</v>
      </c>
      <c r="C4291" s="12" t="s">
        <v>13</v>
      </c>
      <c r="D4291" s="12" t="s">
        <v>12043</v>
      </c>
      <c r="E4291" s="12" t="s">
        <v>8112</v>
      </c>
      <c r="F4291" s="12" t="s">
        <v>196</v>
      </c>
      <c r="G4291" s="12" t="s">
        <v>22452</v>
      </c>
      <c r="H4291" s="12">
        <v>43.671716699999998</v>
      </c>
      <c r="I4291" s="12">
        <v>-79.371647199999998</v>
      </c>
      <c r="J4291" s="13" t="s">
        <v>16985</v>
      </c>
      <c r="K4291" s="3" t="b">
        <f>COUNTIF($A$2:$A$18963,A4291)&gt;1</f>
        <v>0</v>
      </c>
      <c r="M4291" t="b">
        <f>COUNTIF($J$2:$J$19039,J4291)&gt;1</f>
        <v>0</v>
      </c>
    </row>
    <row r="4292" spans="1:13" x14ac:dyDescent="0.2">
      <c r="A4292" s="11" t="s">
        <v>16986</v>
      </c>
      <c r="B4292" s="12" t="s">
        <v>15344</v>
      </c>
      <c r="C4292" s="12" t="s">
        <v>13</v>
      </c>
      <c r="D4292" s="12" t="s">
        <v>6185</v>
      </c>
      <c r="E4292" s="12" t="s">
        <v>12079</v>
      </c>
      <c r="F4292" s="12" t="s">
        <v>1476</v>
      </c>
      <c r="G4292" s="12" t="s">
        <v>3987</v>
      </c>
      <c r="H4292" s="12">
        <v>43.649014200000003</v>
      </c>
      <c r="I4292" s="12">
        <v>-79.388515200000001</v>
      </c>
      <c r="J4292" s="13" t="s">
        <v>16987</v>
      </c>
      <c r="K4292" s="3" t="b">
        <f>COUNTIF($A$2:$A$18963,A4292)&gt;1</f>
        <v>0</v>
      </c>
      <c r="M4292" t="b">
        <f>COUNTIF($J$2:$J$19039,J4292)&gt;1</f>
        <v>0</v>
      </c>
    </row>
    <row r="4293" spans="1:13" x14ac:dyDescent="0.2">
      <c r="A4293" s="11" t="s">
        <v>16988</v>
      </c>
      <c r="B4293" s="12" t="s">
        <v>15353</v>
      </c>
      <c r="C4293" s="12" t="s">
        <v>13</v>
      </c>
      <c r="D4293" s="12" t="s">
        <v>4440</v>
      </c>
      <c r="E4293" s="12" t="s">
        <v>22453</v>
      </c>
      <c r="F4293" s="12" t="s">
        <v>16989</v>
      </c>
      <c r="G4293" s="12" t="s">
        <v>3987</v>
      </c>
      <c r="H4293" s="12">
        <v>43.661916099999999</v>
      </c>
      <c r="I4293" s="12">
        <v>-79.383851300000003</v>
      </c>
      <c r="J4293" s="13" t="s">
        <v>16990</v>
      </c>
      <c r="K4293" s="3" t="b">
        <f>COUNTIF($A$2:$A$18963,A4293)&gt;1</f>
        <v>0</v>
      </c>
      <c r="M4293" t="b">
        <f>COUNTIF($J$2:$J$19039,J4293)&gt;1</f>
        <v>0</v>
      </c>
    </row>
    <row r="4294" spans="1:13" x14ac:dyDescent="0.2">
      <c r="A4294" s="11" t="s">
        <v>16991</v>
      </c>
      <c r="B4294" s="12" t="s">
        <v>15423</v>
      </c>
      <c r="C4294" s="12" t="s">
        <v>13</v>
      </c>
      <c r="D4294" s="12" t="s">
        <v>22454</v>
      </c>
      <c r="E4294" s="12" t="s">
        <v>7181</v>
      </c>
      <c r="F4294" s="12" t="s">
        <v>34</v>
      </c>
      <c r="G4294" s="12" t="s">
        <v>3987</v>
      </c>
      <c r="H4294" s="12">
        <v>43.681372699999997</v>
      </c>
      <c r="I4294" s="12">
        <v>-79.400198900000007</v>
      </c>
      <c r="J4294" s="13" t="s">
        <v>16992</v>
      </c>
      <c r="K4294" s="3" t="b">
        <f>COUNTIF($A$2:$A$18963,A4294)&gt;1</f>
        <v>0</v>
      </c>
      <c r="M4294" t="b">
        <f>COUNTIF($J$2:$J$19039,J4294)&gt;1</f>
        <v>0</v>
      </c>
    </row>
    <row r="4295" spans="1:13" x14ac:dyDescent="0.2">
      <c r="A4295" s="11" t="s">
        <v>16993</v>
      </c>
      <c r="B4295" s="12" t="s">
        <v>15344</v>
      </c>
      <c r="C4295" s="12" t="s">
        <v>13</v>
      </c>
      <c r="D4295" s="12" t="s">
        <v>6441</v>
      </c>
      <c r="E4295" s="12" t="s">
        <v>11939</v>
      </c>
      <c r="F4295" s="12" t="s">
        <v>120</v>
      </c>
      <c r="G4295" s="12" t="s">
        <v>54</v>
      </c>
      <c r="H4295" s="12">
        <v>43.640572300000002</v>
      </c>
      <c r="I4295" s="12">
        <v>-79.377060200000003</v>
      </c>
      <c r="J4295" s="13" t="s">
        <v>16994</v>
      </c>
      <c r="K4295" s="3" t="b">
        <f>COUNTIF($A$2:$A$18963,A4295)&gt;1</f>
        <v>0</v>
      </c>
      <c r="M4295" t="b">
        <f>COUNTIF($J$2:$J$19039,J4295)&gt;1</f>
        <v>0</v>
      </c>
    </row>
    <row r="4296" spans="1:13" x14ac:dyDescent="0.2">
      <c r="A4296" s="11" t="s">
        <v>16995</v>
      </c>
      <c r="B4296" s="12" t="s">
        <v>15344</v>
      </c>
      <c r="C4296" s="12" t="s">
        <v>13</v>
      </c>
      <c r="D4296" s="12" t="s">
        <v>22455</v>
      </c>
      <c r="E4296" s="12" t="s">
        <v>22206</v>
      </c>
      <c r="F4296" s="12" t="s">
        <v>319</v>
      </c>
      <c r="G4296" s="12" t="s">
        <v>491</v>
      </c>
      <c r="H4296" s="12">
        <v>43.637594999999997</v>
      </c>
      <c r="I4296" s="12">
        <v>-79.3994833</v>
      </c>
      <c r="J4296" s="13" t="s">
        <v>16996</v>
      </c>
      <c r="K4296" s="3" t="b">
        <f>COUNTIF($A$2:$A$18963,A4296)&gt;1</f>
        <v>0</v>
      </c>
      <c r="M4296" t="b">
        <f>COUNTIF($J$2:$J$19039,J4296)&gt;1</f>
        <v>0</v>
      </c>
    </row>
    <row r="4297" spans="1:13" x14ac:dyDescent="0.2">
      <c r="A4297" s="11" t="s">
        <v>16997</v>
      </c>
      <c r="B4297" s="12" t="s">
        <v>15450</v>
      </c>
      <c r="C4297" s="12" t="s">
        <v>13</v>
      </c>
      <c r="D4297" s="12" t="s">
        <v>22456</v>
      </c>
      <c r="E4297" s="12" t="s">
        <v>22457</v>
      </c>
      <c r="F4297" s="12" t="s">
        <v>207</v>
      </c>
      <c r="G4297" s="12" t="s">
        <v>491</v>
      </c>
      <c r="H4297" s="12">
        <v>43.6524316</v>
      </c>
      <c r="I4297" s="12">
        <v>-79.362879800000002</v>
      </c>
      <c r="J4297" s="13" t="s">
        <v>16998</v>
      </c>
      <c r="K4297" s="3" t="b">
        <f>COUNTIF($A$2:$A$18963,A4297)&gt;1</f>
        <v>0</v>
      </c>
      <c r="M4297" t="b">
        <f>COUNTIF($J$2:$J$19039,J4297)&gt;1</f>
        <v>0</v>
      </c>
    </row>
    <row r="4298" spans="1:13" x14ac:dyDescent="0.2">
      <c r="A4298" s="11" t="s">
        <v>16999</v>
      </c>
      <c r="B4298" s="12" t="s">
        <v>15344</v>
      </c>
      <c r="C4298" s="12" t="s">
        <v>13</v>
      </c>
      <c r="D4298" s="12" t="s">
        <v>22458</v>
      </c>
      <c r="E4298" s="12" t="s">
        <v>22459</v>
      </c>
      <c r="F4298" s="12" t="s">
        <v>530</v>
      </c>
      <c r="G4298" s="12" t="s">
        <v>491</v>
      </c>
      <c r="H4298" s="12">
        <v>43.646231700000001</v>
      </c>
      <c r="I4298" s="12">
        <v>-79.375239300000004</v>
      </c>
      <c r="J4298" s="13" t="s">
        <v>17000</v>
      </c>
      <c r="K4298" s="3" t="b">
        <f>COUNTIF($A$2:$A$18963,A4298)&gt;1</f>
        <v>0</v>
      </c>
      <c r="M4298" t="b">
        <f>COUNTIF($J$2:$J$19039,J4298)&gt;1</f>
        <v>0</v>
      </c>
    </row>
    <row r="4299" spans="1:13" x14ac:dyDescent="0.2">
      <c r="A4299" s="11" t="s">
        <v>17001</v>
      </c>
      <c r="B4299" s="12" t="s">
        <v>15464</v>
      </c>
      <c r="C4299" s="12" t="s">
        <v>13</v>
      </c>
      <c r="D4299" s="12" t="s">
        <v>6092</v>
      </c>
      <c r="E4299" s="12" t="s">
        <v>22460</v>
      </c>
      <c r="F4299" s="12" t="s">
        <v>17002</v>
      </c>
      <c r="G4299" s="12" t="s">
        <v>491</v>
      </c>
      <c r="H4299" s="12">
        <v>43.732102699999999</v>
      </c>
      <c r="I4299" s="12">
        <v>-79.344124100000002</v>
      </c>
      <c r="J4299" s="13" t="s">
        <v>17003</v>
      </c>
      <c r="K4299" s="3" t="b">
        <f>COUNTIF($A$2:$A$18963,A4299)&gt;1</f>
        <v>0</v>
      </c>
      <c r="M4299" t="b">
        <f>COUNTIF($J$2:$J$19039,J4299)&gt;1</f>
        <v>0</v>
      </c>
    </row>
    <row r="4300" spans="1:13" x14ac:dyDescent="0.2">
      <c r="A4300" s="11" t="s">
        <v>17004</v>
      </c>
      <c r="B4300" s="12" t="s">
        <v>15344</v>
      </c>
      <c r="C4300" s="12" t="s">
        <v>13</v>
      </c>
      <c r="D4300" s="12" t="s">
        <v>12837</v>
      </c>
      <c r="E4300" s="12" t="s">
        <v>22461</v>
      </c>
      <c r="F4300" s="12" t="s">
        <v>106</v>
      </c>
      <c r="G4300" s="12" t="s">
        <v>491</v>
      </c>
      <c r="H4300" s="12">
        <v>43.641765800000002</v>
      </c>
      <c r="I4300" s="12">
        <v>-79.378934400000006</v>
      </c>
      <c r="J4300" s="13" t="s">
        <v>17005</v>
      </c>
      <c r="K4300" s="3" t="b">
        <f>COUNTIF($A$2:$A$18963,A4300)&gt;1</f>
        <v>0</v>
      </c>
      <c r="M4300" t="b">
        <f>COUNTIF($J$2:$J$19039,J4300)&gt;1</f>
        <v>0</v>
      </c>
    </row>
    <row r="4301" spans="1:13" x14ac:dyDescent="0.2">
      <c r="A4301" s="11" t="s">
        <v>17006</v>
      </c>
      <c r="B4301" s="12" t="s">
        <v>15385</v>
      </c>
      <c r="C4301" s="12" t="s">
        <v>13</v>
      </c>
      <c r="D4301" s="12" t="s">
        <v>22462</v>
      </c>
      <c r="E4301" s="12" t="s">
        <v>22463</v>
      </c>
      <c r="F4301" s="12" t="s">
        <v>435</v>
      </c>
      <c r="G4301" s="12" t="s">
        <v>491</v>
      </c>
      <c r="H4301" s="12">
        <v>43.661872299999999</v>
      </c>
      <c r="I4301" s="12">
        <v>-79.378190000000004</v>
      </c>
      <c r="J4301" s="13" t="s">
        <v>17007</v>
      </c>
      <c r="K4301" s="3" t="b">
        <f>COUNTIF($A$2:$A$18963,A4301)&gt;1</f>
        <v>0</v>
      </c>
      <c r="M4301" t="b">
        <f>COUNTIF($J$2:$J$19039,J4301)&gt;1</f>
        <v>0</v>
      </c>
    </row>
    <row r="4302" spans="1:13" x14ac:dyDescent="0.2">
      <c r="A4302" s="11" t="s">
        <v>17008</v>
      </c>
      <c r="B4302" s="12" t="s">
        <v>15356</v>
      </c>
      <c r="C4302" s="12" t="s">
        <v>13</v>
      </c>
      <c r="D4302" s="12" t="s">
        <v>12043</v>
      </c>
      <c r="E4302" s="12" t="s">
        <v>22464</v>
      </c>
      <c r="F4302" s="12" t="s">
        <v>628</v>
      </c>
      <c r="G4302" s="12" t="s">
        <v>491</v>
      </c>
      <c r="H4302" s="12">
        <v>43.671716699999998</v>
      </c>
      <c r="I4302" s="12">
        <v>-79.371647199999998</v>
      </c>
      <c r="J4302" s="13" t="s">
        <v>17009</v>
      </c>
      <c r="K4302" s="3" t="b">
        <f>COUNTIF($A$2:$A$18963,A4302)&gt;1</f>
        <v>0</v>
      </c>
      <c r="M4302" t="b">
        <f>COUNTIF($J$2:$J$19039,J4302)&gt;1</f>
        <v>0</v>
      </c>
    </row>
    <row r="4303" spans="1:13" x14ac:dyDescent="0.2">
      <c r="A4303" s="11" t="s">
        <v>17010</v>
      </c>
      <c r="B4303" s="12" t="s">
        <v>15353</v>
      </c>
      <c r="C4303" s="12" t="s">
        <v>13</v>
      </c>
      <c r="D4303" s="12" t="s">
        <v>10619</v>
      </c>
      <c r="E4303" s="12" t="s">
        <v>13526</v>
      </c>
      <c r="F4303" s="12" t="s">
        <v>77</v>
      </c>
      <c r="G4303" s="12" t="s">
        <v>491</v>
      </c>
      <c r="H4303" s="12">
        <v>43.650656499999997</v>
      </c>
      <c r="I4303" s="12">
        <v>-79.381506999999999</v>
      </c>
      <c r="J4303" s="13" t="s">
        <v>17011</v>
      </c>
      <c r="K4303" s="3" t="b">
        <f>COUNTIF($A$2:$A$18963,A4303)&gt;1</f>
        <v>0</v>
      </c>
      <c r="M4303" t="b">
        <f>COUNTIF($J$2:$J$19039,J4303)&gt;1</f>
        <v>0</v>
      </c>
    </row>
    <row r="4304" spans="1:13" x14ac:dyDescent="0.2">
      <c r="A4304" s="11" t="s">
        <v>17012</v>
      </c>
      <c r="B4304" s="12" t="s">
        <v>15353</v>
      </c>
      <c r="C4304" s="12" t="s">
        <v>13</v>
      </c>
      <c r="D4304" s="12" t="s">
        <v>5587</v>
      </c>
      <c r="E4304" s="12" t="s">
        <v>9991</v>
      </c>
      <c r="F4304" s="12" t="s">
        <v>9992</v>
      </c>
      <c r="G4304" s="12" t="s">
        <v>6112</v>
      </c>
      <c r="H4304" s="12">
        <v>43.667175700000001</v>
      </c>
      <c r="I4304" s="12">
        <v>-79.388560900000002</v>
      </c>
      <c r="J4304" s="13" t="s">
        <v>17013</v>
      </c>
      <c r="K4304" s="3" t="b">
        <f>COUNTIF($A$2:$A$18963,A4304)&gt;1</f>
        <v>0</v>
      </c>
      <c r="M4304" t="b">
        <f>COUNTIF($J$2:$J$19039,J4304)&gt;1</f>
        <v>0</v>
      </c>
    </row>
    <row r="4305" spans="1:13" x14ac:dyDescent="0.2">
      <c r="A4305" s="11" t="s">
        <v>17014</v>
      </c>
      <c r="B4305" s="12" t="s">
        <v>15353</v>
      </c>
      <c r="C4305" s="12" t="s">
        <v>13</v>
      </c>
      <c r="D4305" s="12" t="s">
        <v>7866</v>
      </c>
      <c r="E4305" s="12" t="s">
        <v>22465</v>
      </c>
      <c r="F4305" s="12" t="s">
        <v>823</v>
      </c>
      <c r="G4305" s="12" t="s">
        <v>1741</v>
      </c>
      <c r="H4305" s="12">
        <v>43.665576299999998</v>
      </c>
      <c r="I4305" s="12">
        <v>-79.387382400000007</v>
      </c>
      <c r="J4305" s="13" t="s">
        <v>17015</v>
      </c>
      <c r="K4305" s="3" t="b">
        <f>COUNTIF($A$2:$A$18963,A4305)&gt;1</f>
        <v>0</v>
      </c>
      <c r="M4305" t="b">
        <f>COUNTIF($J$2:$J$19039,J4305)&gt;1</f>
        <v>0</v>
      </c>
    </row>
    <row r="4306" spans="1:13" x14ac:dyDescent="0.2">
      <c r="A4306" s="11" t="s">
        <v>17016</v>
      </c>
      <c r="B4306" s="12" t="s">
        <v>15373</v>
      </c>
      <c r="C4306" s="12" t="s">
        <v>13</v>
      </c>
      <c r="D4306" s="12" t="s">
        <v>10464</v>
      </c>
      <c r="E4306" s="12" t="s">
        <v>22466</v>
      </c>
      <c r="F4306" s="12" t="s">
        <v>511</v>
      </c>
      <c r="G4306" s="12" t="s">
        <v>380</v>
      </c>
      <c r="H4306" s="12">
        <v>43.655027699999998</v>
      </c>
      <c r="I4306" s="12">
        <v>-79.3890703</v>
      </c>
      <c r="J4306" s="13" t="s">
        <v>17017</v>
      </c>
      <c r="K4306" s="3" t="b">
        <f>COUNTIF($A$2:$A$18963,A4306)&gt;1</f>
        <v>0</v>
      </c>
      <c r="M4306" t="b">
        <f>COUNTIF($J$2:$J$19039,J4306)&gt;1</f>
        <v>0</v>
      </c>
    </row>
    <row r="4307" spans="1:13" x14ac:dyDescent="0.2">
      <c r="A4307" s="11" t="s">
        <v>17018</v>
      </c>
      <c r="B4307" s="12" t="s">
        <v>15694</v>
      </c>
      <c r="C4307" s="12" t="s">
        <v>13</v>
      </c>
      <c r="D4307" s="12" t="s">
        <v>11579</v>
      </c>
      <c r="E4307" s="12" t="s">
        <v>22467</v>
      </c>
      <c r="F4307" s="12" t="s">
        <v>468</v>
      </c>
      <c r="G4307" s="12" t="s">
        <v>380</v>
      </c>
      <c r="H4307" s="12">
        <v>43.774199000000003</v>
      </c>
      <c r="I4307" s="12">
        <v>-79.415287399999997</v>
      </c>
      <c r="J4307" s="13" t="s">
        <v>17019</v>
      </c>
      <c r="K4307" s="3" t="b">
        <f>COUNTIF($A$2:$A$18963,A4307)&gt;1</f>
        <v>0</v>
      </c>
      <c r="M4307" t="b">
        <f>COUNTIF($J$2:$J$19039,J4307)&gt;1</f>
        <v>0</v>
      </c>
    </row>
    <row r="4308" spans="1:13" x14ac:dyDescent="0.2">
      <c r="A4308" s="11" t="s">
        <v>17020</v>
      </c>
      <c r="B4308" s="12" t="s">
        <v>15342</v>
      </c>
      <c r="C4308" s="12" t="s">
        <v>13</v>
      </c>
      <c r="D4308" s="12" t="s">
        <v>9788</v>
      </c>
      <c r="E4308" s="12" t="s">
        <v>11744</v>
      </c>
      <c r="F4308" s="12" t="s">
        <v>835</v>
      </c>
      <c r="G4308" s="12" t="s">
        <v>9879</v>
      </c>
      <c r="H4308" s="12">
        <v>43.639370999999997</v>
      </c>
      <c r="I4308" s="12">
        <v>-79.473605000000006</v>
      </c>
      <c r="J4308" s="13" t="s">
        <v>17021</v>
      </c>
      <c r="K4308" s="3" t="b">
        <f>COUNTIF($A$2:$A$18963,A4308)&gt;1</f>
        <v>0</v>
      </c>
      <c r="M4308" t="b">
        <f>COUNTIF($J$2:$J$19039,J4308)&gt;1</f>
        <v>0</v>
      </c>
    </row>
    <row r="4309" spans="1:13" x14ac:dyDescent="0.2">
      <c r="A4309" s="11" t="s">
        <v>17022</v>
      </c>
      <c r="B4309" s="12" t="s">
        <v>16377</v>
      </c>
      <c r="C4309" s="12" t="s">
        <v>13</v>
      </c>
      <c r="D4309" s="12" t="s">
        <v>22468</v>
      </c>
      <c r="E4309" s="12" t="s">
        <v>22469</v>
      </c>
      <c r="F4309" s="12" t="s">
        <v>280</v>
      </c>
      <c r="G4309" s="12" t="s">
        <v>368</v>
      </c>
      <c r="H4309" s="12">
        <v>43.645464799999999</v>
      </c>
      <c r="I4309" s="12">
        <v>-79.412034599999998</v>
      </c>
      <c r="J4309" s="13" t="s">
        <v>17023</v>
      </c>
      <c r="K4309" s="3" t="b">
        <f>COUNTIF($A$2:$A$18963,A4309)&gt;1</f>
        <v>0</v>
      </c>
      <c r="M4309" t="b">
        <f>COUNTIF($J$2:$J$19039,J4309)&gt;1</f>
        <v>0</v>
      </c>
    </row>
    <row r="4310" spans="1:13" x14ac:dyDescent="0.2">
      <c r="A4310" s="11" t="s">
        <v>17024</v>
      </c>
      <c r="B4310" s="12" t="s">
        <v>15344</v>
      </c>
      <c r="C4310" s="12" t="s">
        <v>13</v>
      </c>
      <c r="D4310" s="12" t="s">
        <v>13293</v>
      </c>
      <c r="E4310" s="12" t="s">
        <v>9863</v>
      </c>
      <c r="F4310" s="12" t="s">
        <v>9864</v>
      </c>
      <c r="G4310" s="12" t="s">
        <v>363</v>
      </c>
      <c r="H4310" s="12">
        <v>43.647950000000002</v>
      </c>
      <c r="I4310" s="12">
        <v>-79.397530700000004</v>
      </c>
      <c r="J4310" s="13" t="s">
        <v>17025</v>
      </c>
      <c r="K4310" s="3" t="b">
        <f>COUNTIF($A$2:$A$18963,A4310)&gt;1</f>
        <v>0</v>
      </c>
      <c r="M4310" t="b">
        <f>COUNTIF($J$2:$J$19039,J4310)&gt;1</f>
        <v>0</v>
      </c>
    </row>
    <row r="4311" spans="1:13" x14ac:dyDescent="0.2">
      <c r="A4311" s="11" t="s">
        <v>17027</v>
      </c>
      <c r="B4311" s="12" t="s">
        <v>15391</v>
      </c>
      <c r="C4311" s="12" t="s">
        <v>13</v>
      </c>
      <c r="D4311" s="12" t="s">
        <v>5486</v>
      </c>
      <c r="E4311" s="12" t="s">
        <v>22471</v>
      </c>
      <c r="F4311" s="12" t="s">
        <v>1688</v>
      </c>
      <c r="G4311" s="12" t="s">
        <v>2923</v>
      </c>
      <c r="H4311" s="12">
        <v>43.671625400000003</v>
      </c>
      <c r="I4311" s="12">
        <v>-79.387793500000001</v>
      </c>
      <c r="J4311" s="13" t="s">
        <v>17028</v>
      </c>
      <c r="K4311" s="3" t="b">
        <f>COUNTIF($A$2:$A$18963,A4311)&gt;1</f>
        <v>0</v>
      </c>
      <c r="M4311" t="b">
        <f>COUNTIF($J$2:$J$19039,J4311)&gt;1</f>
        <v>0</v>
      </c>
    </row>
    <row r="4312" spans="1:13" x14ac:dyDescent="0.2">
      <c r="A4312" s="11" t="s">
        <v>17029</v>
      </c>
      <c r="B4312" s="12" t="s">
        <v>17030</v>
      </c>
      <c r="C4312" s="12" t="s">
        <v>13</v>
      </c>
      <c r="D4312" s="12" t="s">
        <v>22472</v>
      </c>
      <c r="E4312" s="12" t="s">
        <v>22473</v>
      </c>
      <c r="F4312" s="12" t="s">
        <v>120</v>
      </c>
      <c r="G4312" s="12" t="s">
        <v>22474</v>
      </c>
      <c r="H4312" s="12">
        <v>43.750209099999999</v>
      </c>
      <c r="I4312" s="12">
        <v>-79.407140100000007</v>
      </c>
      <c r="J4312" s="13" t="s">
        <v>17031</v>
      </c>
      <c r="K4312" s="3" t="b">
        <f>COUNTIF($A$2:$A$18963,A4312)&gt;1</f>
        <v>0</v>
      </c>
      <c r="M4312" t="b">
        <f>COUNTIF($J$2:$J$19039,J4312)&gt;1</f>
        <v>0</v>
      </c>
    </row>
    <row r="4313" spans="1:13" x14ac:dyDescent="0.2">
      <c r="A4313" s="11" t="s">
        <v>17032</v>
      </c>
      <c r="B4313" s="12" t="s">
        <v>15383</v>
      </c>
      <c r="C4313" s="12" t="s">
        <v>13</v>
      </c>
      <c r="D4313" s="12" t="s">
        <v>7624</v>
      </c>
      <c r="E4313" s="12" t="s">
        <v>5461</v>
      </c>
      <c r="F4313" s="12" t="s">
        <v>1139</v>
      </c>
      <c r="G4313" s="12" t="s">
        <v>4689</v>
      </c>
      <c r="H4313" s="12">
        <v>43.636848899999997</v>
      </c>
      <c r="I4313" s="12">
        <v>-79.404680799999994</v>
      </c>
      <c r="J4313" s="13" t="s">
        <v>17033</v>
      </c>
      <c r="K4313" s="3" t="b">
        <f>COUNTIF($A$2:$A$18963,A4313)&gt;1</f>
        <v>0</v>
      </c>
      <c r="M4313" t="b">
        <f>COUNTIF($J$2:$J$19039,J4313)&gt;1</f>
        <v>0</v>
      </c>
    </row>
    <row r="4314" spans="1:13" x14ac:dyDescent="0.2">
      <c r="A4314" s="11" t="s">
        <v>17034</v>
      </c>
      <c r="B4314" s="12" t="s">
        <v>15347</v>
      </c>
      <c r="C4314" s="12" t="s">
        <v>13</v>
      </c>
      <c r="D4314" s="12" t="s">
        <v>6394</v>
      </c>
      <c r="E4314" s="12" t="s">
        <v>7193</v>
      </c>
      <c r="F4314" s="12" t="s">
        <v>7194</v>
      </c>
      <c r="G4314" s="12" t="s">
        <v>4689</v>
      </c>
      <c r="H4314" s="12">
        <v>43.623542399999998</v>
      </c>
      <c r="I4314" s="12">
        <v>-79.478844499999994</v>
      </c>
      <c r="J4314" s="13" t="s">
        <v>17035</v>
      </c>
      <c r="K4314" s="3" t="b">
        <f>COUNTIF($A$2:$A$18963,A4314)&gt;1</f>
        <v>0</v>
      </c>
      <c r="M4314" t="b">
        <f>COUNTIF($J$2:$J$19039,J4314)&gt;1</f>
        <v>0</v>
      </c>
    </row>
    <row r="4315" spans="1:13" x14ac:dyDescent="0.2">
      <c r="A4315" s="11" t="s">
        <v>17036</v>
      </c>
      <c r="B4315" s="12" t="s">
        <v>15406</v>
      </c>
      <c r="C4315" s="12" t="s">
        <v>13</v>
      </c>
      <c r="D4315" s="12" t="s">
        <v>4583</v>
      </c>
      <c r="E4315" s="12" t="s">
        <v>22475</v>
      </c>
      <c r="F4315" s="12" t="s">
        <v>254</v>
      </c>
      <c r="G4315" s="12" t="s">
        <v>3821</v>
      </c>
      <c r="H4315" s="12">
        <v>43.661211899999998</v>
      </c>
      <c r="I4315" s="12">
        <v>-79.359667999999999</v>
      </c>
      <c r="J4315" s="13" t="s">
        <v>17037</v>
      </c>
      <c r="K4315" s="3" t="b">
        <f>COUNTIF($A$2:$A$18963,A4315)&gt;1</f>
        <v>0</v>
      </c>
      <c r="M4315" t="b">
        <f>COUNTIF($J$2:$J$19039,J4315)&gt;1</f>
        <v>0</v>
      </c>
    </row>
    <row r="4316" spans="1:13" x14ac:dyDescent="0.2">
      <c r="A4316" s="11" t="s">
        <v>17038</v>
      </c>
      <c r="B4316" s="12" t="s">
        <v>15383</v>
      </c>
      <c r="C4316" s="12" t="s">
        <v>13</v>
      </c>
      <c r="D4316" s="12" t="s">
        <v>4587</v>
      </c>
      <c r="E4316" s="12" t="s">
        <v>22476</v>
      </c>
      <c r="F4316" s="12" t="s">
        <v>172</v>
      </c>
      <c r="G4316" s="12" t="s">
        <v>3821</v>
      </c>
      <c r="H4316" s="12">
        <v>43.636148400000003</v>
      </c>
      <c r="I4316" s="12">
        <v>-79.403270699999993</v>
      </c>
      <c r="J4316" s="13" t="s">
        <v>17039</v>
      </c>
      <c r="K4316" s="3" t="b">
        <f>COUNTIF($A$2:$A$18963,A4316)&gt;1</f>
        <v>0</v>
      </c>
      <c r="M4316" t="b">
        <f>COUNTIF($J$2:$J$19039,J4316)&gt;1</f>
        <v>0</v>
      </c>
    </row>
    <row r="4317" spans="1:13" x14ac:dyDescent="0.2">
      <c r="A4317" s="11" t="s">
        <v>17040</v>
      </c>
      <c r="B4317" s="12" t="s">
        <v>15353</v>
      </c>
      <c r="C4317" s="12" t="s">
        <v>13</v>
      </c>
      <c r="D4317" s="12" t="s">
        <v>4970</v>
      </c>
      <c r="E4317" s="12" t="s">
        <v>22477</v>
      </c>
      <c r="F4317" s="12" t="s">
        <v>1101</v>
      </c>
      <c r="G4317" s="12" t="s">
        <v>3821</v>
      </c>
      <c r="H4317" s="12">
        <v>43.661919500000003</v>
      </c>
      <c r="I4317" s="12">
        <v>-79.384350499999996</v>
      </c>
      <c r="J4317" s="13" t="s">
        <v>17041</v>
      </c>
      <c r="K4317" s="3" t="b">
        <f>COUNTIF($A$2:$A$18963,A4317)&gt;1</f>
        <v>0</v>
      </c>
      <c r="M4317" t="b">
        <f>COUNTIF($J$2:$J$19039,J4317)&gt;1</f>
        <v>0</v>
      </c>
    </row>
    <row r="4318" spans="1:13" x14ac:dyDescent="0.2">
      <c r="A4318" s="11" t="s">
        <v>17042</v>
      </c>
      <c r="B4318" s="12" t="s">
        <v>15383</v>
      </c>
      <c r="C4318" s="12" t="s">
        <v>13</v>
      </c>
      <c r="D4318" s="12" t="s">
        <v>22478</v>
      </c>
      <c r="E4318" s="12" t="s">
        <v>13190</v>
      </c>
      <c r="F4318" s="12" t="s">
        <v>444</v>
      </c>
      <c r="G4318" s="12" t="s">
        <v>243</v>
      </c>
      <c r="H4318" s="12">
        <v>43.637502400000002</v>
      </c>
      <c r="I4318" s="12">
        <v>-79.400914099999994</v>
      </c>
      <c r="J4318" s="13" t="s">
        <v>17043</v>
      </c>
      <c r="K4318" s="3" t="b">
        <f>COUNTIF($A$2:$A$18963,A4318)&gt;1</f>
        <v>0</v>
      </c>
      <c r="M4318" t="b">
        <f>COUNTIF($J$2:$J$19039,J4318)&gt;1</f>
        <v>0</v>
      </c>
    </row>
    <row r="4319" spans="1:13" x14ac:dyDescent="0.2">
      <c r="A4319" s="11" t="s">
        <v>17044</v>
      </c>
      <c r="B4319" s="12" t="s">
        <v>15344</v>
      </c>
      <c r="C4319" s="12" t="s">
        <v>13</v>
      </c>
      <c r="D4319" s="12" t="s">
        <v>5764</v>
      </c>
      <c r="E4319" s="12" t="s">
        <v>4214</v>
      </c>
      <c r="F4319" s="12" t="s">
        <v>30</v>
      </c>
      <c r="G4319" s="12" t="s">
        <v>243</v>
      </c>
      <c r="H4319" s="12">
        <v>43.639601999999996</v>
      </c>
      <c r="I4319" s="12">
        <v>-79.379113599999997</v>
      </c>
      <c r="J4319" s="13" t="s">
        <v>17045</v>
      </c>
      <c r="K4319" s="3" t="b">
        <f>COUNTIF($A$2:$A$18963,A4319)&gt;1</f>
        <v>0</v>
      </c>
      <c r="M4319" t="b">
        <f>COUNTIF($J$2:$J$19039,J4319)&gt;1</f>
        <v>0</v>
      </c>
    </row>
    <row r="4320" spans="1:13" x14ac:dyDescent="0.2">
      <c r="A4320" s="11" t="s">
        <v>17046</v>
      </c>
      <c r="B4320" s="12" t="s">
        <v>15513</v>
      </c>
      <c r="C4320" s="12" t="s">
        <v>13</v>
      </c>
      <c r="D4320" s="12" t="s">
        <v>8178</v>
      </c>
      <c r="E4320" s="12" t="s">
        <v>22479</v>
      </c>
      <c r="F4320" s="12" t="s">
        <v>17047</v>
      </c>
      <c r="G4320" s="12" t="s">
        <v>243</v>
      </c>
      <c r="H4320" s="12">
        <v>43.640177100000002</v>
      </c>
      <c r="I4320" s="12">
        <v>-79.559998500000006</v>
      </c>
      <c r="J4320" s="13" t="s">
        <v>17048</v>
      </c>
      <c r="K4320" s="3" t="b">
        <f>COUNTIF($A$2:$A$18963,A4320)&gt;1</f>
        <v>0</v>
      </c>
      <c r="M4320" t="b">
        <f>COUNTIF($J$2:$J$19039,J4320)&gt;1</f>
        <v>0</v>
      </c>
    </row>
    <row r="4321" spans="1:13" x14ac:dyDescent="0.2">
      <c r="A4321" s="11" t="s">
        <v>17049</v>
      </c>
      <c r="B4321" s="12" t="s">
        <v>15344</v>
      </c>
      <c r="C4321" s="12" t="s">
        <v>13</v>
      </c>
      <c r="D4321" s="12" t="s">
        <v>6138</v>
      </c>
      <c r="E4321" s="12" t="s">
        <v>22480</v>
      </c>
      <c r="F4321" s="12" t="s">
        <v>1139</v>
      </c>
      <c r="G4321" s="12" t="s">
        <v>243</v>
      </c>
      <c r="H4321" s="12">
        <v>43.642941800000003</v>
      </c>
      <c r="I4321" s="12">
        <v>-79.380557100000004</v>
      </c>
      <c r="J4321" s="13" t="s">
        <v>17050</v>
      </c>
      <c r="K4321" s="3" t="b">
        <f>COUNTIF($A$2:$A$18963,A4321)&gt;1</f>
        <v>0</v>
      </c>
      <c r="M4321" t="b">
        <f>COUNTIF($J$2:$J$19039,J4321)&gt;1</f>
        <v>0</v>
      </c>
    </row>
    <row r="4322" spans="1:13" x14ac:dyDescent="0.2">
      <c r="A4322" s="11" t="s">
        <v>17051</v>
      </c>
      <c r="B4322" s="12" t="s">
        <v>15344</v>
      </c>
      <c r="C4322" s="12" t="s">
        <v>13</v>
      </c>
      <c r="D4322" s="12" t="s">
        <v>22025</v>
      </c>
      <c r="E4322" s="12" t="s">
        <v>22481</v>
      </c>
      <c r="F4322" s="12" t="s">
        <v>5780</v>
      </c>
      <c r="G4322" s="12" t="s">
        <v>243</v>
      </c>
      <c r="H4322" s="12">
        <v>43.648956300000002</v>
      </c>
      <c r="I4322" s="12">
        <v>-79.392207400000004</v>
      </c>
      <c r="J4322" s="13" t="s">
        <v>17052</v>
      </c>
      <c r="K4322" s="3" t="b">
        <f>COUNTIF($A$2:$A$18963,A4322)&gt;1</f>
        <v>0</v>
      </c>
      <c r="M4322" t="b">
        <f>COUNTIF($J$2:$J$19039,J4322)&gt;1</f>
        <v>0</v>
      </c>
    </row>
    <row r="4323" spans="1:13" x14ac:dyDescent="0.2">
      <c r="A4323" s="11" t="s">
        <v>17053</v>
      </c>
      <c r="B4323" s="12" t="s">
        <v>15832</v>
      </c>
      <c r="C4323" s="12" t="s">
        <v>13</v>
      </c>
      <c r="D4323" s="12" t="s">
        <v>22482</v>
      </c>
      <c r="E4323" s="12" t="s">
        <v>22483</v>
      </c>
      <c r="F4323" s="12" t="s">
        <v>185</v>
      </c>
      <c r="G4323" s="12" t="s">
        <v>22484</v>
      </c>
      <c r="H4323" s="12">
        <v>43.806933700000002</v>
      </c>
      <c r="I4323" s="12">
        <v>-79.266706099999993</v>
      </c>
      <c r="J4323" s="13" t="s">
        <v>17054</v>
      </c>
      <c r="K4323" s="3" t="b">
        <f>COUNTIF($A$2:$A$18963,A4323)&gt;1</f>
        <v>0</v>
      </c>
      <c r="M4323" t="b">
        <f>COUNTIF($J$2:$J$19039,J4323)&gt;1</f>
        <v>0</v>
      </c>
    </row>
    <row r="4324" spans="1:13" x14ac:dyDescent="0.2">
      <c r="A4324" s="11" t="s">
        <v>17055</v>
      </c>
      <c r="B4324" s="12" t="s">
        <v>15385</v>
      </c>
      <c r="C4324" s="12" t="s">
        <v>13</v>
      </c>
      <c r="D4324" s="12" t="s">
        <v>9401</v>
      </c>
      <c r="E4324" s="12" t="s">
        <v>9475</v>
      </c>
      <c r="F4324" s="12" t="s">
        <v>1985</v>
      </c>
      <c r="G4324" s="12" t="s">
        <v>1736</v>
      </c>
      <c r="H4324" s="12">
        <v>43.655802000000001</v>
      </c>
      <c r="I4324" s="12">
        <v>-79.376440700000003</v>
      </c>
      <c r="J4324" s="13" t="s">
        <v>17056</v>
      </c>
      <c r="K4324" s="3" t="b">
        <f>COUNTIF($A$2:$A$18963,A4324)&gt;1</f>
        <v>0</v>
      </c>
      <c r="M4324" t="b">
        <f>COUNTIF($J$2:$J$19039,J4324)&gt;1</f>
        <v>0</v>
      </c>
    </row>
    <row r="4325" spans="1:13" x14ac:dyDescent="0.2">
      <c r="A4325" s="11" t="s">
        <v>17058</v>
      </c>
      <c r="B4325" s="12" t="s">
        <v>15764</v>
      </c>
      <c r="C4325" s="12" t="s">
        <v>13</v>
      </c>
      <c r="D4325" s="12" t="s">
        <v>11327</v>
      </c>
      <c r="E4325" s="12" t="s">
        <v>7988</v>
      </c>
      <c r="F4325" s="12" t="s">
        <v>178</v>
      </c>
      <c r="G4325" s="12" t="s">
        <v>22486</v>
      </c>
      <c r="H4325" s="12">
        <v>43.702560400000003</v>
      </c>
      <c r="I4325" s="12">
        <v>-79.351354200000003</v>
      </c>
      <c r="J4325" s="13" t="s">
        <v>17059</v>
      </c>
      <c r="K4325" s="3" t="b">
        <f>COUNTIF($A$2:$A$18963,A4325)&gt;1</f>
        <v>0</v>
      </c>
      <c r="M4325" t="b">
        <f>COUNTIF($J$2:$J$19039,J4325)&gt;1</f>
        <v>0</v>
      </c>
    </row>
    <row r="4326" spans="1:13" x14ac:dyDescent="0.2">
      <c r="A4326" s="11" t="s">
        <v>17060</v>
      </c>
      <c r="B4326" s="12" t="s">
        <v>15479</v>
      </c>
      <c r="C4326" s="12" t="s">
        <v>13</v>
      </c>
      <c r="D4326" s="12" t="s">
        <v>4948</v>
      </c>
      <c r="E4326" s="12" t="s">
        <v>22487</v>
      </c>
      <c r="F4326" s="12" t="s">
        <v>1101</v>
      </c>
      <c r="G4326" s="12" t="s">
        <v>2098</v>
      </c>
      <c r="H4326" s="12">
        <v>43.776976400000002</v>
      </c>
      <c r="I4326" s="12">
        <v>-79.283903100000003</v>
      </c>
      <c r="J4326" s="13" t="s">
        <v>17061</v>
      </c>
      <c r="K4326" s="3" t="b">
        <f>COUNTIF($A$2:$A$18963,A4326)&gt;1</f>
        <v>0</v>
      </c>
      <c r="M4326" t="b">
        <f>COUNTIF($J$2:$J$19039,J4326)&gt;1</f>
        <v>0</v>
      </c>
    </row>
    <row r="4327" spans="1:13" x14ac:dyDescent="0.2">
      <c r="A4327" s="11" t="s">
        <v>17062</v>
      </c>
      <c r="B4327" s="12" t="s">
        <v>15344</v>
      </c>
      <c r="C4327" s="12" t="s">
        <v>13</v>
      </c>
      <c r="D4327" s="12" t="s">
        <v>10854</v>
      </c>
      <c r="E4327" s="12" t="s">
        <v>22488</v>
      </c>
      <c r="F4327" s="12" t="s">
        <v>16360</v>
      </c>
      <c r="G4327" s="12" t="s">
        <v>2098</v>
      </c>
      <c r="H4327" s="12">
        <v>43.650468199999999</v>
      </c>
      <c r="I4327" s="12">
        <v>-79.387806499999996</v>
      </c>
      <c r="J4327" s="13" t="s">
        <v>17063</v>
      </c>
      <c r="K4327" s="3" t="b">
        <f>COUNTIF($A$2:$A$18963,A4327)&gt;1</f>
        <v>0</v>
      </c>
      <c r="M4327" t="b">
        <f>COUNTIF($J$2:$J$19039,J4327)&gt;1</f>
        <v>0</v>
      </c>
    </row>
    <row r="4328" spans="1:13" x14ac:dyDescent="0.2">
      <c r="A4328" s="11" t="s">
        <v>17064</v>
      </c>
      <c r="B4328" s="12" t="s">
        <v>15482</v>
      </c>
      <c r="C4328" s="12" t="s">
        <v>13</v>
      </c>
      <c r="D4328" s="12" t="s">
        <v>9568</v>
      </c>
      <c r="E4328" s="12" t="s">
        <v>7575</v>
      </c>
      <c r="F4328" s="12" t="s">
        <v>3216</v>
      </c>
      <c r="G4328" s="12" t="s">
        <v>2098</v>
      </c>
      <c r="H4328" s="12">
        <v>43.774031200000003</v>
      </c>
      <c r="I4328" s="12">
        <v>-79.257512199999994</v>
      </c>
      <c r="J4328" s="13" t="s">
        <v>17065</v>
      </c>
      <c r="K4328" s="3" t="b">
        <f>COUNTIF($A$2:$A$18963,A4328)&gt;1</f>
        <v>0</v>
      </c>
      <c r="M4328" t="b">
        <f>COUNTIF($J$2:$J$19039,J4328)&gt;1</f>
        <v>0</v>
      </c>
    </row>
    <row r="4329" spans="1:13" x14ac:dyDescent="0.2">
      <c r="A4329" s="11" t="s">
        <v>17066</v>
      </c>
      <c r="B4329" s="12" t="s">
        <v>15398</v>
      </c>
      <c r="C4329" s="12" t="s">
        <v>13</v>
      </c>
      <c r="D4329" s="12" t="s">
        <v>8633</v>
      </c>
      <c r="E4329" s="12" t="s">
        <v>22489</v>
      </c>
      <c r="F4329" s="12" t="s">
        <v>1476</v>
      </c>
      <c r="G4329" s="12" t="s">
        <v>2098</v>
      </c>
      <c r="H4329" s="12">
        <v>43.710566300000004</v>
      </c>
      <c r="I4329" s="12">
        <v>-79.393295699999996</v>
      </c>
      <c r="J4329" s="13" t="s">
        <v>17067</v>
      </c>
      <c r="K4329" s="3" t="b">
        <f>COUNTIF($A$2:$A$18963,A4329)&gt;1</f>
        <v>1</v>
      </c>
      <c r="M4329" t="b">
        <f>COUNTIF($J$2:$J$19039,J4329)&gt;1</f>
        <v>0</v>
      </c>
    </row>
    <row r="4330" spans="1:13" x14ac:dyDescent="0.2">
      <c r="A4330" s="11" t="s">
        <v>17068</v>
      </c>
      <c r="B4330" s="12" t="s">
        <v>15450</v>
      </c>
      <c r="C4330" s="12" t="s">
        <v>13</v>
      </c>
      <c r="D4330" s="12" t="s">
        <v>22490</v>
      </c>
      <c r="E4330" s="12" t="s">
        <v>22076</v>
      </c>
      <c r="F4330" s="12" t="s">
        <v>394</v>
      </c>
      <c r="G4330" s="12" t="s">
        <v>1825</v>
      </c>
      <c r="H4330" s="12">
        <v>43.651654999999998</v>
      </c>
      <c r="I4330" s="12">
        <v>-79.368714199999999</v>
      </c>
      <c r="J4330" s="13" t="s">
        <v>17069</v>
      </c>
      <c r="K4330" s="3" t="b">
        <f>COUNTIF($A$2:$A$18963,A4330)&gt;1</f>
        <v>0</v>
      </c>
      <c r="M4330" t="b">
        <f>COUNTIF($J$2:$J$19039,J4330)&gt;1</f>
        <v>0</v>
      </c>
    </row>
    <row r="4331" spans="1:13" x14ac:dyDescent="0.2">
      <c r="A4331" s="11" t="s">
        <v>17071</v>
      </c>
      <c r="B4331" s="12" t="s">
        <v>15385</v>
      </c>
      <c r="C4331" s="12" t="s">
        <v>13</v>
      </c>
      <c r="D4331" s="12" t="s">
        <v>22491</v>
      </c>
      <c r="E4331" s="12" t="s">
        <v>22492</v>
      </c>
      <c r="F4331" s="12" t="s">
        <v>98</v>
      </c>
      <c r="G4331" s="12" t="s">
        <v>1825</v>
      </c>
      <c r="H4331" s="12">
        <v>43.661266400000002</v>
      </c>
      <c r="I4331" s="12">
        <v>-79.381592800000007</v>
      </c>
      <c r="J4331" s="13" t="s">
        <v>17072</v>
      </c>
      <c r="K4331" s="3" t="b">
        <f>COUNTIF($A$2:$A$18963,A4331)&gt;1</f>
        <v>0</v>
      </c>
      <c r="M4331" t="b">
        <f>COUNTIF($J$2:$J$19039,J4331)&gt;1</f>
        <v>0</v>
      </c>
    </row>
    <row r="4332" spans="1:13" x14ac:dyDescent="0.2">
      <c r="A4332" s="11" t="s">
        <v>17073</v>
      </c>
      <c r="B4332" s="12" t="s">
        <v>15385</v>
      </c>
      <c r="C4332" s="12" t="s">
        <v>13</v>
      </c>
      <c r="D4332" s="12" t="s">
        <v>9894</v>
      </c>
      <c r="E4332" s="12" t="s">
        <v>9286</v>
      </c>
      <c r="F4332" s="12" t="s">
        <v>511</v>
      </c>
      <c r="G4332" s="12" t="s">
        <v>1825</v>
      </c>
      <c r="H4332" s="12">
        <v>43.662242399999997</v>
      </c>
      <c r="I4332" s="12">
        <v>-79.379279100000005</v>
      </c>
      <c r="J4332" s="13" t="s">
        <v>17074</v>
      </c>
      <c r="K4332" s="3" t="b">
        <f>COUNTIF($A$2:$A$18963,A4332)&gt;1</f>
        <v>0</v>
      </c>
      <c r="M4332" t="b">
        <f>COUNTIF($J$2:$J$19039,J4332)&gt;1</f>
        <v>0</v>
      </c>
    </row>
    <row r="4333" spans="1:13" x14ac:dyDescent="0.2">
      <c r="A4333" s="11" t="s">
        <v>17075</v>
      </c>
      <c r="B4333" s="12" t="s">
        <v>15356</v>
      </c>
      <c r="C4333" s="12" t="s">
        <v>13</v>
      </c>
      <c r="D4333" s="12" t="s">
        <v>4122</v>
      </c>
      <c r="E4333" s="12" t="s">
        <v>22493</v>
      </c>
      <c r="F4333" s="12" t="s">
        <v>2275</v>
      </c>
      <c r="G4333" s="12" t="s">
        <v>1825</v>
      </c>
      <c r="H4333" s="12">
        <v>43.671873599999998</v>
      </c>
      <c r="I4333" s="12">
        <v>-79.372377999999998</v>
      </c>
      <c r="J4333" s="13" t="s">
        <v>17076</v>
      </c>
      <c r="K4333" s="3" t="b">
        <f>COUNTIF($A$2:$A$18963,A4333)&gt;1</f>
        <v>0</v>
      </c>
      <c r="M4333" t="b">
        <f>COUNTIF($J$2:$J$19039,J4333)&gt;1</f>
        <v>0</v>
      </c>
    </row>
    <row r="4334" spans="1:13" x14ac:dyDescent="0.2">
      <c r="A4334" s="11" t="s">
        <v>17077</v>
      </c>
      <c r="B4334" s="12" t="s">
        <v>15820</v>
      </c>
      <c r="C4334" s="12" t="s">
        <v>13</v>
      </c>
      <c r="D4334" s="12" t="s">
        <v>5267</v>
      </c>
      <c r="E4334" s="12" t="s">
        <v>11488</v>
      </c>
      <c r="F4334" s="12" t="s">
        <v>298</v>
      </c>
      <c r="G4334" s="12" t="s">
        <v>1825</v>
      </c>
      <c r="H4334" s="12">
        <v>43.673514500000003</v>
      </c>
      <c r="I4334" s="12">
        <v>-79.462096900000006</v>
      </c>
      <c r="J4334" s="13" t="s">
        <v>17078</v>
      </c>
      <c r="K4334" s="3" t="b">
        <f>COUNTIF($A$2:$A$18963,A4334)&gt;1</f>
        <v>1</v>
      </c>
      <c r="M4334" t="b">
        <f>COUNTIF($J$2:$J$19039,J4334)&gt;1</f>
        <v>0</v>
      </c>
    </row>
    <row r="4335" spans="1:13" x14ac:dyDescent="0.2">
      <c r="A4335" s="11" t="s">
        <v>17079</v>
      </c>
      <c r="B4335" s="12" t="s">
        <v>15485</v>
      </c>
      <c r="C4335" s="12" t="s">
        <v>13</v>
      </c>
      <c r="D4335" s="12" t="s">
        <v>22494</v>
      </c>
      <c r="E4335" s="12" t="s">
        <v>22495</v>
      </c>
      <c r="F4335" s="12" t="s">
        <v>394</v>
      </c>
      <c r="G4335" s="12" t="s">
        <v>1825</v>
      </c>
      <c r="H4335" s="12">
        <v>43.750608900000003</v>
      </c>
      <c r="I4335" s="12">
        <v>-79.463868899999994</v>
      </c>
      <c r="J4335" s="13" t="s">
        <v>17080</v>
      </c>
      <c r="K4335" s="3" t="b">
        <f>COUNTIF($A$2:$A$18963,A4335)&gt;1</f>
        <v>0</v>
      </c>
      <c r="M4335" t="b">
        <f>COUNTIF($J$2:$J$19039,J4335)&gt;1</f>
        <v>0</v>
      </c>
    </row>
    <row r="4336" spans="1:13" x14ac:dyDescent="0.2">
      <c r="A4336" s="11" t="s">
        <v>17082</v>
      </c>
      <c r="B4336" s="12" t="s">
        <v>15344</v>
      </c>
      <c r="C4336" s="12" t="s">
        <v>13</v>
      </c>
      <c r="D4336" s="12" t="s">
        <v>5478</v>
      </c>
      <c r="E4336" s="12" t="s">
        <v>22496</v>
      </c>
      <c r="F4336" s="12" t="s">
        <v>3114</v>
      </c>
      <c r="G4336" s="12" t="s">
        <v>512</v>
      </c>
      <c r="H4336" s="12">
        <v>43.641114899999998</v>
      </c>
      <c r="I4336" s="12">
        <v>-79.393669700000004</v>
      </c>
      <c r="J4336" s="13" t="s">
        <v>17083</v>
      </c>
      <c r="K4336" s="3" t="b">
        <f>COUNTIF($A$2:$A$18963,A4336)&gt;1</f>
        <v>0</v>
      </c>
      <c r="M4336" t="b">
        <f>COUNTIF($J$2:$J$19039,J4336)&gt;1</f>
        <v>0</v>
      </c>
    </row>
    <row r="4337" spans="1:13" x14ac:dyDescent="0.2">
      <c r="A4337" s="11" t="s">
        <v>17084</v>
      </c>
      <c r="B4337" s="12" t="s">
        <v>15560</v>
      </c>
      <c r="C4337" s="12" t="s">
        <v>13</v>
      </c>
      <c r="D4337" s="12" t="s">
        <v>22497</v>
      </c>
      <c r="E4337" s="12" t="s">
        <v>22498</v>
      </c>
      <c r="F4337" s="12" t="s">
        <v>34</v>
      </c>
      <c r="G4337" s="12" t="s">
        <v>512</v>
      </c>
      <c r="H4337" s="12">
        <v>43.651819699999997</v>
      </c>
      <c r="I4337" s="12">
        <v>-79.390537699999996</v>
      </c>
      <c r="J4337" s="13" t="s">
        <v>17085</v>
      </c>
      <c r="K4337" s="3" t="b">
        <f>COUNTIF($A$2:$A$18963,A4337)&gt;1</f>
        <v>0</v>
      </c>
      <c r="M4337" t="b">
        <f>COUNTIF($J$2:$J$19039,J4337)&gt;1</f>
        <v>0</v>
      </c>
    </row>
    <row r="4338" spans="1:13" x14ac:dyDescent="0.2">
      <c r="A4338" s="11" t="s">
        <v>17086</v>
      </c>
      <c r="B4338" s="12" t="s">
        <v>15676</v>
      </c>
      <c r="C4338" s="12" t="s">
        <v>13</v>
      </c>
      <c r="D4338" s="12" t="s">
        <v>14678</v>
      </c>
      <c r="E4338" s="12" t="s">
        <v>22499</v>
      </c>
      <c r="F4338" s="12" t="s">
        <v>287</v>
      </c>
      <c r="G4338" s="12" t="s">
        <v>512</v>
      </c>
      <c r="H4338" s="12">
        <v>43.784527500000003</v>
      </c>
      <c r="I4338" s="12">
        <v>-79.416191999999995</v>
      </c>
      <c r="J4338" s="13" t="s">
        <v>17087</v>
      </c>
      <c r="K4338" s="3" t="b">
        <f>COUNTIF($A$2:$A$18963,A4338)&gt;1</f>
        <v>0</v>
      </c>
      <c r="M4338" t="b">
        <f>COUNTIF($J$2:$J$19039,J4338)&gt;1</f>
        <v>0</v>
      </c>
    </row>
    <row r="4339" spans="1:13" x14ac:dyDescent="0.2">
      <c r="A4339" s="11" t="s">
        <v>17088</v>
      </c>
      <c r="B4339" s="12" t="s">
        <v>15694</v>
      </c>
      <c r="C4339" s="12" t="s">
        <v>13</v>
      </c>
      <c r="D4339" s="12" t="s">
        <v>5460</v>
      </c>
      <c r="E4339" s="12" t="s">
        <v>22500</v>
      </c>
      <c r="F4339" s="12" t="s">
        <v>8255</v>
      </c>
      <c r="G4339" s="12" t="s">
        <v>512</v>
      </c>
      <c r="H4339" s="12">
        <v>43.775537300000003</v>
      </c>
      <c r="I4339" s="12">
        <v>-79.414953499999996</v>
      </c>
      <c r="J4339" s="13" t="s">
        <v>17089</v>
      </c>
      <c r="K4339" s="3" t="b">
        <f>COUNTIF($A$2:$A$18963,A4339)&gt;1</f>
        <v>0</v>
      </c>
      <c r="M4339" t="b">
        <f>COUNTIF($J$2:$J$19039,J4339)&gt;1</f>
        <v>0</v>
      </c>
    </row>
    <row r="4340" spans="1:13" x14ac:dyDescent="0.2">
      <c r="A4340" s="11" t="s">
        <v>17090</v>
      </c>
      <c r="B4340" s="12" t="s">
        <v>15378</v>
      </c>
      <c r="C4340" s="12" t="s">
        <v>13</v>
      </c>
      <c r="D4340" s="12" t="s">
        <v>11610</v>
      </c>
      <c r="E4340" s="12" t="s">
        <v>9012</v>
      </c>
      <c r="F4340" s="12" t="s">
        <v>106</v>
      </c>
      <c r="G4340" s="12" t="s">
        <v>512</v>
      </c>
      <c r="H4340" s="12">
        <v>43.705833699999999</v>
      </c>
      <c r="I4340" s="12">
        <v>-79.395223200000004</v>
      </c>
      <c r="J4340" s="13" t="s">
        <v>17091</v>
      </c>
      <c r="K4340" s="3" t="b">
        <f>COUNTIF($A$2:$A$18963,A4340)&gt;1</f>
        <v>0</v>
      </c>
      <c r="M4340" t="b">
        <f>COUNTIF($J$2:$J$19039,J4340)&gt;1</f>
        <v>0</v>
      </c>
    </row>
    <row r="4341" spans="1:13" x14ac:dyDescent="0.2">
      <c r="A4341" s="11" t="s">
        <v>17092</v>
      </c>
      <c r="B4341" s="12" t="s">
        <v>15383</v>
      </c>
      <c r="C4341" s="12" t="s">
        <v>13</v>
      </c>
      <c r="D4341" s="12" t="s">
        <v>4269</v>
      </c>
      <c r="E4341" s="12" t="s">
        <v>22501</v>
      </c>
      <c r="F4341" s="12" t="s">
        <v>1429</v>
      </c>
      <c r="G4341" s="12" t="s">
        <v>512</v>
      </c>
      <c r="H4341" s="12">
        <v>43.639719700000001</v>
      </c>
      <c r="I4341" s="12">
        <v>-79.411371399999993</v>
      </c>
      <c r="J4341" s="13" t="s">
        <v>17093</v>
      </c>
      <c r="K4341" s="3" t="b">
        <f>COUNTIF($A$2:$A$18963,A4341)&gt;1</f>
        <v>0</v>
      </c>
      <c r="M4341" t="b">
        <f>COUNTIF($J$2:$J$19039,J4341)&gt;1</f>
        <v>0</v>
      </c>
    </row>
    <row r="4342" spans="1:13" x14ac:dyDescent="0.2">
      <c r="A4342" s="11" t="s">
        <v>17094</v>
      </c>
      <c r="B4342" s="12" t="s">
        <v>15339</v>
      </c>
      <c r="C4342" s="12" t="s">
        <v>13</v>
      </c>
      <c r="D4342" s="12" t="s">
        <v>7314</v>
      </c>
      <c r="E4342" s="12" t="s">
        <v>22502</v>
      </c>
      <c r="F4342" s="12" t="s">
        <v>17095</v>
      </c>
      <c r="G4342" s="12" t="s">
        <v>512</v>
      </c>
      <c r="H4342" s="12">
        <v>43.6580467</v>
      </c>
      <c r="I4342" s="12">
        <v>-79.341562499999995</v>
      </c>
      <c r="J4342" s="13" t="s">
        <v>17096</v>
      </c>
      <c r="K4342" s="3" t="b">
        <f>COUNTIF($A$2:$A$18963,A4342)&gt;1</f>
        <v>0</v>
      </c>
      <c r="M4342" t="b">
        <f>COUNTIF($J$2:$J$19039,J4342)&gt;1</f>
        <v>0</v>
      </c>
    </row>
    <row r="4343" spans="1:13" x14ac:dyDescent="0.2">
      <c r="A4343" s="11" t="s">
        <v>17097</v>
      </c>
      <c r="B4343" s="12" t="s">
        <v>15363</v>
      </c>
      <c r="C4343" s="12" t="s">
        <v>13</v>
      </c>
      <c r="D4343" s="12" t="s">
        <v>5030</v>
      </c>
      <c r="E4343" s="12" t="s">
        <v>7406</v>
      </c>
      <c r="F4343" s="12" t="s">
        <v>3225</v>
      </c>
      <c r="G4343" s="12" t="s">
        <v>3226</v>
      </c>
      <c r="H4343" s="12">
        <v>43.756289099999996</v>
      </c>
      <c r="I4343" s="12">
        <v>-79.408330699999993</v>
      </c>
      <c r="J4343" s="13" t="s">
        <v>17098</v>
      </c>
      <c r="K4343" s="3" t="b">
        <f>COUNTIF($A$2:$A$18963,A4343)&gt;1</f>
        <v>0</v>
      </c>
      <c r="M4343" t="b">
        <f>COUNTIF($J$2:$J$19039,J4343)&gt;1</f>
        <v>0</v>
      </c>
    </row>
    <row r="4344" spans="1:13" x14ac:dyDescent="0.2">
      <c r="A4344" s="11" t="s">
        <v>17099</v>
      </c>
      <c r="B4344" s="12" t="s">
        <v>15808</v>
      </c>
      <c r="C4344" s="12" t="s">
        <v>13</v>
      </c>
      <c r="D4344" s="12" t="s">
        <v>22503</v>
      </c>
      <c r="E4344" s="12" t="s">
        <v>22504</v>
      </c>
      <c r="F4344" s="12" t="s">
        <v>250</v>
      </c>
      <c r="G4344" s="12" t="s">
        <v>512</v>
      </c>
      <c r="H4344" s="12">
        <v>43.795036199999998</v>
      </c>
      <c r="I4344" s="12">
        <v>-79.325964499999998</v>
      </c>
      <c r="J4344" s="13" t="s">
        <v>17100</v>
      </c>
      <c r="K4344" s="3" t="b">
        <f>COUNTIF($A$2:$A$18963,A4344)&gt;1</f>
        <v>0</v>
      </c>
      <c r="M4344" t="b">
        <f>COUNTIF($J$2:$J$19039,J4344)&gt;1</f>
        <v>0</v>
      </c>
    </row>
    <row r="4345" spans="1:13" x14ac:dyDescent="0.2">
      <c r="A4345" s="11" t="s">
        <v>17101</v>
      </c>
      <c r="B4345" s="12" t="s">
        <v>15363</v>
      </c>
      <c r="C4345" s="12" t="s">
        <v>13</v>
      </c>
      <c r="D4345" s="12" t="s">
        <v>12193</v>
      </c>
      <c r="E4345" s="12" t="s">
        <v>12921</v>
      </c>
      <c r="F4345" s="12" t="s">
        <v>610</v>
      </c>
      <c r="G4345" s="12" t="s">
        <v>1582</v>
      </c>
      <c r="H4345" s="12">
        <v>43.764075400000003</v>
      </c>
      <c r="I4345" s="12">
        <v>-79.4106022</v>
      </c>
      <c r="J4345" s="13" t="s">
        <v>17102</v>
      </c>
      <c r="K4345" s="3" t="b">
        <f>COUNTIF($A$2:$A$18963,A4345)&gt;1</f>
        <v>0</v>
      </c>
      <c r="M4345" t="b">
        <f>COUNTIF($J$2:$J$19039,J4345)&gt;1</f>
        <v>0</v>
      </c>
    </row>
    <row r="4346" spans="1:13" x14ac:dyDescent="0.2">
      <c r="A4346" s="11" t="s">
        <v>17103</v>
      </c>
      <c r="B4346" s="12" t="s">
        <v>15353</v>
      </c>
      <c r="C4346" s="12" t="s">
        <v>13</v>
      </c>
      <c r="D4346" s="12" t="s">
        <v>5455</v>
      </c>
      <c r="E4346" s="12" t="s">
        <v>22505</v>
      </c>
      <c r="F4346" s="12" t="s">
        <v>172</v>
      </c>
      <c r="G4346" s="12" t="s">
        <v>22506</v>
      </c>
      <c r="H4346" s="12">
        <v>43.646253799999997</v>
      </c>
      <c r="I4346" s="12">
        <v>-79.383599700000005</v>
      </c>
      <c r="J4346" s="13" t="s">
        <v>17104</v>
      </c>
      <c r="K4346" s="3" t="b">
        <f>COUNTIF($A$2:$A$18963,A4346)&gt;1</f>
        <v>0</v>
      </c>
      <c r="M4346" t="b">
        <f>COUNTIF($J$2:$J$19039,J4346)&gt;1</f>
        <v>0</v>
      </c>
    </row>
    <row r="4347" spans="1:13" x14ac:dyDescent="0.2">
      <c r="A4347" s="11" t="s">
        <v>17105</v>
      </c>
      <c r="B4347" s="12" t="s">
        <v>15353</v>
      </c>
      <c r="C4347" s="12" t="s">
        <v>13</v>
      </c>
      <c r="D4347" s="12" t="s">
        <v>4970</v>
      </c>
      <c r="E4347" s="12" t="s">
        <v>22507</v>
      </c>
      <c r="F4347" s="12" t="s">
        <v>487</v>
      </c>
      <c r="G4347" s="12" t="s">
        <v>3562</v>
      </c>
      <c r="H4347" s="12">
        <v>43.661919500000003</v>
      </c>
      <c r="I4347" s="12">
        <v>-79.384350499999996</v>
      </c>
      <c r="J4347" s="13" t="s">
        <v>17106</v>
      </c>
      <c r="K4347" s="3" t="b">
        <f>COUNTIF($A$2:$A$18963,A4347)&gt;1</f>
        <v>0</v>
      </c>
      <c r="M4347" t="b">
        <f>COUNTIF($J$2:$J$19039,J4347)&gt;1</f>
        <v>0</v>
      </c>
    </row>
    <row r="4348" spans="1:13" x14ac:dyDescent="0.2">
      <c r="A4348" s="11" t="s">
        <v>17107</v>
      </c>
      <c r="B4348" s="12" t="s">
        <v>15353</v>
      </c>
      <c r="C4348" s="12" t="s">
        <v>13</v>
      </c>
      <c r="D4348" s="12" t="s">
        <v>22508</v>
      </c>
      <c r="E4348" s="12" t="s">
        <v>5843</v>
      </c>
      <c r="F4348" s="12" t="s">
        <v>5844</v>
      </c>
      <c r="G4348" s="12" t="s">
        <v>22509</v>
      </c>
      <c r="H4348" s="12">
        <v>43.661884499999999</v>
      </c>
      <c r="I4348" s="12">
        <v>-79.385703100000001</v>
      </c>
      <c r="J4348" s="13" t="s">
        <v>17108</v>
      </c>
      <c r="K4348" s="3" t="b">
        <f>COUNTIF($A$2:$A$18963,A4348)&gt;1</f>
        <v>0</v>
      </c>
      <c r="M4348" t="b">
        <f>COUNTIF($J$2:$J$19039,J4348)&gt;1</f>
        <v>0</v>
      </c>
    </row>
    <row r="4349" spans="1:13" x14ac:dyDescent="0.2">
      <c r="A4349" s="11" t="s">
        <v>17109</v>
      </c>
      <c r="B4349" s="12" t="s">
        <v>15368</v>
      </c>
      <c r="C4349" s="12" t="s">
        <v>13</v>
      </c>
      <c r="D4349" s="12" t="s">
        <v>22510</v>
      </c>
      <c r="E4349" s="12" t="s">
        <v>10401</v>
      </c>
      <c r="F4349" s="12" t="s">
        <v>610</v>
      </c>
      <c r="G4349" s="12" t="s">
        <v>3425</v>
      </c>
      <c r="H4349" s="12">
        <v>43.655670499999999</v>
      </c>
      <c r="I4349" s="12">
        <v>-79.456425999999993</v>
      </c>
      <c r="J4349" s="13" t="s">
        <v>17110</v>
      </c>
      <c r="K4349" s="3" t="b">
        <f>COUNTIF($A$2:$A$18963,A4349)&gt;1</f>
        <v>0</v>
      </c>
      <c r="M4349" t="b">
        <f>COUNTIF($J$2:$J$19039,J4349)&gt;1</f>
        <v>0</v>
      </c>
    </row>
    <row r="4350" spans="1:13" x14ac:dyDescent="0.2">
      <c r="A4350" s="11" t="s">
        <v>17111</v>
      </c>
      <c r="B4350" s="12" t="s">
        <v>15363</v>
      </c>
      <c r="C4350" s="12" t="s">
        <v>13</v>
      </c>
      <c r="D4350" s="12" t="s">
        <v>22511</v>
      </c>
      <c r="E4350" s="12" t="s">
        <v>22512</v>
      </c>
      <c r="F4350" s="12" t="s">
        <v>98</v>
      </c>
      <c r="G4350" s="12" t="s">
        <v>3422</v>
      </c>
      <c r="H4350" s="12">
        <v>43.765563499999999</v>
      </c>
      <c r="I4350" s="12">
        <v>-79.410892099999998</v>
      </c>
      <c r="J4350" s="13" t="s">
        <v>17112</v>
      </c>
      <c r="K4350" s="3" t="b">
        <f>COUNTIF($A$2:$A$18963,A4350)&gt;1</f>
        <v>0</v>
      </c>
      <c r="M4350" t="b">
        <f>COUNTIF($J$2:$J$19039,J4350)&gt;1</f>
        <v>0</v>
      </c>
    </row>
    <row r="4351" spans="1:13" x14ac:dyDescent="0.2">
      <c r="A4351" s="11" t="s">
        <v>17113</v>
      </c>
      <c r="B4351" s="12" t="s">
        <v>15672</v>
      </c>
      <c r="C4351" s="12" t="s">
        <v>13</v>
      </c>
      <c r="D4351" s="12" t="s">
        <v>22514</v>
      </c>
      <c r="E4351" s="12" t="s">
        <v>22515</v>
      </c>
      <c r="F4351" s="12" t="s">
        <v>207</v>
      </c>
      <c r="G4351" s="12" t="s">
        <v>3415</v>
      </c>
      <c r="H4351" s="12">
        <v>43.642753300000003</v>
      </c>
      <c r="I4351" s="12">
        <v>-79.427435500000001</v>
      </c>
      <c r="J4351" s="13" t="s">
        <v>17114</v>
      </c>
      <c r="K4351" s="3" t="b">
        <f>COUNTIF($A$2:$A$18963,A4351)&gt;1</f>
        <v>0</v>
      </c>
      <c r="M4351" t="b">
        <f>COUNTIF($J$2:$J$19039,J4351)&gt;1</f>
        <v>0</v>
      </c>
    </row>
    <row r="4352" spans="1:13" x14ac:dyDescent="0.2">
      <c r="A4352" s="11" t="s">
        <v>17115</v>
      </c>
      <c r="B4352" s="12" t="s">
        <v>15653</v>
      </c>
      <c r="C4352" s="12" t="s">
        <v>13</v>
      </c>
      <c r="D4352" s="12" t="s">
        <v>22516</v>
      </c>
      <c r="E4352" s="12" t="s">
        <v>22517</v>
      </c>
      <c r="F4352" s="12" t="s">
        <v>312</v>
      </c>
      <c r="G4352" s="12" t="s">
        <v>3415</v>
      </c>
      <c r="H4352" s="12">
        <v>43.6605135</v>
      </c>
      <c r="I4352" s="12">
        <v>-79.452576199999996</v>
      </c>
      <c r="J4352" s="13" t="s">
        <v>17116</v>
      </c>
      <c r="K4352" s="3" t="b">
        <f>COUNTIF($A$2:$A$18963,A4352)&gt;1</f>
        <v>0</v>
      </c>
      <c r="M4352" t="b">
        <f>COUNTIF($J$2:$J$19039,J4352)&gt;1</f>
        <v>0</v>
      </c>
    </row>
    <row r="4353" spans="1:13" x14ac:dyDescent="0.2">
      <c r="A4353" s="11" t="s">
        <v>17117</v>
      </c>
      <c r="B4353" s="12" t="s">
        <v>15513</v>
      </c>
      <c r="C4353" s="12" t="s">
        <v>13</v>
      </c>
      <c r="D4353" s="12" t="s">
        <v>6445</v>
      </c>
      <c r="E4353" s="12" t="s">
        <v>22518</v>
      </c>
      <c r="F4353" s="12" t="s">
        <v>604</v>
      </c>
      <c r="G4353" s="12" t="s">
        <v>1759</v>
      </c>
      <c r="H4353" s="12">
        <v>43.619725000000003</v>
      </c>
      <c r="I4353" s="12">
        <v>-79.521816700000002</v>
      </c>
      <c r="J4353" s="13" t="s">
        <v>17118</v>
      </c>
      <c r="K4353" s="3" t="b">
        <f>COUNTIF($A$2:$A$18963,A4353)&gt;1</f>
        <v>0</v>
      </c>
      <c r="M4353" t="b">
        <f>COUNTIF($J$2:$J$19039,J4353)&gt;1</f>
        <v>0</v>
      </c>
    </row>
    <row r="4354" spans="1:13" x14ac:dyDescent="0.2">
      <c r="A4354" s="11" t="s">
        <v>17119</v>
      </c>
      <c r="B4354" s="12" t="s">
        <v>15775</v>
      </c>
      <c r="C4354" s="12" t="s">
        <v>13</v>
      </c>
      <c r="D4354" s="12" t="s">
        <v>10828</v>
      </c>
      <c r="E4354" s="12" t="s">
        <v>22519</v>
      </c>
      <c r="F4354" s="12" t="s">
        <v>3225</v>
      </c>
      <c r="G4354" s="12" t="s">
        <v>22520</v>
      </c>
      <c r="H4354" s="12">
        <v>43.777948500000001</v>
      </c>
      <c r="I4354" s="12">
        <v>-79.312406499999994</v>
      </c>
      <c r="J4354" s="13" t="s">
        <v>17120</v>
      </c>
      <c r="K4354" s="3" t="b">
        <f>COUNTIF($A$2:$A$18963,A4354)&gt;1</f>
        <v>0</v>
      </c>
      <c r="M4354" t="b">
        <f>COUNTIF($J$2:$J$19039,J4354)&gt;1</f>
        <v>0</v>
      </c>
    </row>
    <row r="4355" spans="1:13" x14ac:dyDescent="0.2">
      <c r="A4355" s="11" t="s">
        <v>17121</v>
      </c>
      <c r="B4355" s="12" t="s">
        <v>15490</v>
      </c>
      <c r="C4355" s="12" t="s">
        <v>13</v>
      </c>
      <c r="D4355" s="12" t="s">
        <v>7484</v>
      </c>
      <c r="E4355" s="12" t="s">
        <v>11398</v>
      </c>
      <c r="F4355" s="12" t="s">
        <v>67</v>
      </c>
      <c r="G4355" s="12" t="s">
        <v>22521</v>
      </c>
      <c r="H4355" s="12">
        <v>43.670488400000004</v>
      </c>
      <c r="I4355" s="12">
        <v>-79.4781969</v>
      </c>
      <c r="J4355" s="13" t="s">
        <v>17122</v>
      </c>
      <c r="K4355" s="3" t="b">
        <f>COUNTIF($A$2:$A$18963,A4355)&gt;1</f>
        <v>0</v>
      </c>
      <c r="M4355" t="b">
        <f>COUNTIF($J$2:$J$19039,J4355)&gt;1</f>
        <v>0</v>
      </c>
    </row>
    <row r="4356" spans="1:13" x14ac:dyDescent="0.2">
      <c r="A4356" s="11" t="s">
        <v>17123</v>
      </c>
      <c r="B4356" s="12" t="s">
        <v>16036</v>
      </c>
      <c r="C4356" s="12" t="s">
        <v>13</v>
      </c>
      <c r="D4356" s="12" t="s">
        <v>22522</v>
      </c>
      <c r="E4356" s="12" t="s">
        <v>22523</v>
      </c>
      <c r="F4356" s="12" t="s">
        <v>413</v>
      </c>
      <c r="G4356" s="12" t="s">
        <v>5406</v>
      </c>
      <c r="H4356" s="12">
        <v>43.682872799999998</v>
      </c>
      <c r="I4356" s="12">
        <v>-79.391516999999993</v>
      </c>
      <c r="J4356" s="13" t="s">
        <v>17124</v>
      </c>
      <c r="K4356" s="3" t="b">
        <f>COUNTIF($A$2:$A$18963,A4356)&gt;1</f>
        <v>0</v>
      </c>
      <c r="M4356" t="b">
        <f>COUNTIF($J$2:$J$19039,J4356)&gt;1</f>
        <v>0</v>
      </c>
    </row>
    <row r="4357" spans="1:13" x14ac:dyDescent="0.2">
      <c r="A4357" s="11" t="s">
        <v>17125</v>
      </c>
      <c r="B4357" s="12" t="s">
        <v>15464</v>
      </c>
      <c r="C4357" s="12" t="s">
        <v>13</v>
      </c>
      <c r="D4357" s="12" t="s">
        <v>6092</v>
      </c>
      <c r="E4357" s="12" t="s">
        <v>22524</v>
      </c>
      <c r="F4357" s="12" t="s">
        <v>862</v>
      </c>
      <c r="G4357" s="12" t="s">
        <v>5406</v>
      </c>
      <c r="H4357" s="12">
        <v>43.732102699999999</v>
      </c>
      <c r="I4357" s="12">
        <v>-79.344124100000002</v>
      </c>
      <c r="J4357" s="13" t="s">
        <v>17126</v>
      </c>
      <c r="K4357" s="3" t="b">
        <f>COUNTIF($A$2:$A$18963,A4357)&gt;1</f>
        <v>0</v>
      </c>
      <c r="M4357" t="b">
        <f>COUNTIF($J$2:$J$19039,J4357)&gt;1</f>
        <v>0</v>
      </c>
    </row>
    <row r="4358" spans="1:13" x14ac:dyDescent="0.2">
      <c r="A4358" s="11" t="s">
        <v>17127</v>
      </c>
      <c r="B4358" s="12" t="s">
        <v>15347</v>
      </c>
      <c r="C4358" s="12" t="s">
        <v>13</v>
      </c>
      <c r="D4358" s="12" t="s">
        <v>11244</v>
      </c>
      <c r="E4358" s="12" t="s">
        <v>22525</v>
      </c>
      <c r="F4358" s="12" t="s">
        <v>73</v>
      </c>
      <c r="G4358" s="12" t="s">
        <v>21654</v>
      </c>
      <c r="H4358" s="12">
        <v>43.624007400000004</v>
      </c>
      <c r="I4358" s="12">
        <v>-79.479237900000001</v>
      </c>
      <c r="J4358" s="13" t="s">
        <v>17128</v>
      </c>
      <c r="K4358" s="3" t="b">
        <f>COUNTIF($A$2:$A$18963,A4358)&gt;1</f>
        <v>0</v>
      </c>
      <c r="M4358" t="b">
        <f>COUNTIF($J$2:$J$19039,J4358)&gt;1</f>
        <v>0</v>
      </c>
    </row>
    <row r="4359" spans="1:13" x14ac:dyDescent="0.2">
      <c r="A4359" s="11" t="s">
        <v>17129</v>
      </c>
      <c r="B4359" s="12" t="s">
        <v>15347</v>
      </c>
      <c r="C4359" s="12" t="s">
        <v>13</v>
      </c>
      <c r="D4359" s="12" t="s">
        <v>13598</v>
      </c>
      <c r="E4359" s="12" t="s">
        <v>22526</v>
      </c>
      <c r="F4359" s="12" t="s">
        <v>1101</v>
      </c>
      <c r="G4359" s="12" t="s">
        <v>22527</v>
      </c>
      <c r="H4359" s="12">
        <v>43.622843099999997</v>
      </c>
      <c r="I4359" s="12">
        <v>-79.481957399999999</v>
      </c>
      <c r="J4359" s="13" t="s">
        <v>17130</v>
      </c>
      <c r="K4359" s="3" t="b">
        <f>COUNTIF($A$2:$A$18963,A4359)&gt;1</f>
        <v>0</v>
      </c>
      <c r="M4359" t="b">
        <f>COUNTIF($J$2:$J$19039,J4359)&gt;1</f>
        <v>0</v>
      </c>
    </row>
    <row r="4360" spans="1:13" x14ac:dyDescent="0.2">
      <c r="A4360" s="11" t="s">
        <v>17132</v>
      </c>
      <c r="B4360" s="12" t="s">
        <v>15464</v>
      </c>
      <c r="C4360" s="12" t="s">
        <v>13</v>
      </c>
      <c r="D4360" s="12" t="s">
        <v>5594</v>
      </c>
      <c r="E4360" s="12" t="s">
        <v>9345</v>
      </c>
      <c r="F4360" s="12" t="s">
        <v>452</v>
      </c>
      <c r="G4360" s="12" t="s">
        <v>22528</v>
      </c>
      <c r="H4360" s="12">
        <v>43.730243999999999</v>
      </c>
      <c r="I4360" s="12">
        <v>-79.332427999999993</v>
      </c>
      <c r="J4360" s="13" t="s">
        <v>17133</v>
      </c>
      <c r="K4360" s="3" t="b">
        <f>COUNTIF($A$2:$A$18963,A4360)&gt;1</f>
        <v>0</v>
      </c>
      <c r="M4360" t="b">
        <f>COUNTIF($J$2:$J$19039,J4360)&gt;1</f>
        <v>0</v>
      </c>
    </row>
    <row r="4361" spans="1:13" x14ac:dyDescent="0.2">
      <c r="A4361" s="11" t="s">
        <v>17134</v>
      </c>
      <c r="B4361" s="12" t="s">
        <v>15672</v>
      </c>
      <c r="C4361" s="12" t="s">
        <v>13</v>
      </c>
      <c r="D4361" s="12" t="s">
        <v>11962</v>
      </c>
      <c r="E4361" s="12" t="s">
        <v>21841</v>
      </c>
      <c r="F4361" s="12" t="s">
        <v>254</v>
      </c>
      <c r="G4361" s="12" t="s">
        <v>1803</v>
      </c>
      <c r="H4361" s="12">
        <v>43.641525600000001</v>
      </c>
      <c r="I4361" s="12">
        <v>-79.424120599999995</v>
      </c>
      <c r="J4361" s="13" t="s">
        <v>17135</v>
      </c>
      <c r="K4361" s="3" t="b">
        <f>COUNTIF($A$2:$A$18963,A4361)&gt;1</f>
        <v>0</v>
      </c>
      <c r="M4361" t="b">
        <f>COUNTIF($J$2:$J$19039,J4361)&gt;1</f>
        <v>0</v>
      </c>
    </row>
    <row r="4362" spans="1:13" x14ac:dyDescent="0.2">
      <c r="A4362" s="11" t="s">
        <v>17136</v>
      </c>
      <c r="B4362" s="12" t="s">
        <v>15347</v>
      </c>
      <c r="C4362" s="12" t="s">
        <v>13</v>
      </c>
      <c r="D4362" s="12" t="s">
        <v>9761</v>
      </c>
      <c r="E4362" s="12" t="s">
        <v>22529</v>
      </c>
      <c r="F4362" s="12" t="s">
        <v>308</v>
      </c>
      <c r="G4362" s="12" t="s">
        <v>1803</v>
      </c>
      <c r="H4362" s="12">
        <v>43.6241214</v>
      </c>
      <c r="I4362" s="12">
        <v>-79.488010000000003</v>
      </c>
      <c r="J4362" s="13" t="s">
        <v>17137</v>
      </c>
      <c r="K4362" s="3" t="b">
        <f>COUNTIF($A$2:$A$18963,A4362)&gt;1</f>
        <v>0</v>
      </c>
      <c r="M4362" t="b">
        <f>COUNTIF($J$2:$J$19039,J4362)&gt;1</f>
        <v>0</v>
      </c>
    </row>
    <row r="4363" spans="1:13" x14ac:dyDescent="0.2">
      <c r="A4363" s="11" t="s">
        <v>17138</v>
      </c>
      <c r="B4363" s="12" t="s">
        <v>15527</v>
      </c>
      <c r="C4363" s="12" t="s">
        <v>13</v>
      </c>
      <c r="D4363" s="12" t="s">
        <v>14495</v>
      </c>
      <c r="E4363" s="12" t="s">
        <v>6300</v>
      </c>
      <c r="F4363" s="12" t="s">
        <v>483</v>
      </c>
      <c r="G4363" s="12" t="s">
        <v>1803</v>
      </c>
      <c r="H4363" s="12">
        <v>43.626018600000002</v>
      </c>
      <c r="I4363" s="12">
        <v>-79.506046299999994</v>
      </c>
      <c r="J4363" s="13" t="s">
        <v>17139</v>
      </c>
      <c r="K4363" s="3" t="b">
        <f>COUNTIF($A$2:$A$18963,A4363)&gt;1</f>
        <v>0</v>
      </c>
      <c r="M4363" t="b">
        <f>COUNTIF($J$2:$J$19039,J4363)&gt;1</f>
        <v>0</v>
      </c>
    </row>
    <row r="4364" spans="1:13" x14ac:dyDescent="0.2">
      <c r="A4364" s="11" t="s">
        <v>17140</v>
      </c>
      <c r="B4364" s="12" t="s">
        <v>15406</v>
      </c>
      <c r="C4364" s="12" t="s">
        <v>13</v>
      </c>
      <c r="D4364" s="12" t="s">
        <v>11265</v>
      </c>
      <c r="E4364" s="12" t="s">
        <v>22530</v>
      </c>
      <c r="F4364" s="12" t="s">
        <v>855</v>
      </c>
      <c r="G4364" s="12" t="s">
        <v>1803</v>
      </c>
      <c r="H4364" s="12">
        <v>43.661429900000002</v>
      </c>
      <c r="I4364" s="12">
        <v>-79.358511800000002</v>
      </c>
      <c r="J4364" s="13" t="s">
        <v>17141</v>
      </c>
      <c r="K4364" s="3" t="b">
        <f>COUNTIF($A$2:$A$18963,A4364)&gt;1</f>
        <v>0</v>
      </c>
      <c r="M4364" t="b">
        <f>COUNTIF($J$2:$J$19039,J4364)&gt;1</f>
        <v>0</v>
      </c>
    </row>
    <row r="4365" spans="1:13" x14ac:dyDescent="0.2">
      <c r="A4365" s="11" t="s">
        <v>17142</v>
      </c>
      <c r="B4365" s="12" t="s">
        <v>15347</v>
      </c>
      <c r="C4365" s="12" t="s">
        <v>13</v>
      </c>
      <c r="D4365" s="12" t="s">
        <v>13598</v>
      </c>
      <c r="E4365" s="12" t="s">
        <v>22531</v>
      </c>
      <c r="F4365" s="12" t="s">
        <v>98</v>
      </c>
      <c r="G4365" s="12" t="s">
        <v>1803</v>
      </c>
      <c r="H4365" s="12">
        <v>43.622962399999999</v>
      </c>
      <c r="I4365" s="12">
        <v>-79.482062799999994</v>
      </c>
      <c r="J4365" s="13" t="s">
        <v>17143</v>
      </c>
      <c r="K4365" s="3" t="b">
        <f>COUNTIF($A$2:$A$18963,A4365)&gt;1</f>
        <v>0</v>
      </c>
      <c r="M4365" t="b">
        <f>COUNTIF($J$2:$J$19039,J4365)&gt;1</f>
        <v>0</v>
      </c>
    </row>
    <row r="4366" spans="1:13" x14ac:dyDescent="0.2">
      <c r="A4366" s="11" t="s">
        <v>17144</v>
      </c>
      <c r="B4366" s="12" t="s">
        <v>15653</v>
      </c>
      <c r="C4366" s="12" t="s">
        <v>13</v>
      </c>
      <c r="D4366" s="12" t="s">
        <v>22532</v>
      </c>
      <c r="E4366" s="12" t="s">
        <v>13564</v>
      </c>
      <c r="F4366" s="12" t="s">
        <v>336</v>
      </c>
      <c r="G4366" s="12" t="s">
        <v>1803</v>
      </c>
      <c r="H4366" s="12">
        <v>43.667102800000002</v>
      </c>
      <c r="I4366" s="12">
        <v>-79.4474491</v>
      </c>
      <c r="J4366" s="13" t="s">
        <v>17145</v>
      </c>
      <c r="K4366" s="3" t="b">
        <f>COUNTIF($A$2:$A$18963,A4366)&gt;1</f>
        <v>0</v>
      </c>
      <c r="M4366" t="b">
        <f>COUNTIF($J$2:$J$19039,J4366)&gt;1</f>
        <v>0</v>
      </c>
    </row>
    <row r="4367" spans="1:13" x14ac:dyDescent="0.2">
      <c r="A4367" s="11" t="s">
        <v>17146</v>
      </c>
      <c r="B4367" s="12" t="s">
        <v>15723</v>
      </c>
      <c r="C4367" s="12" t="s">
        <v>13</v>
      </c>
      <c r="D4367" s="12" t="s">
        <v>4765</v>
      </c>
      <c r="E4367" s="12" t="s">
        <v>12733</v>
      </c>
      <c r="F4367" s="12" t="s">
        <v>80</v>
      </c>
      <c r="G4367" s="12" t="s">
        <v>1803</v>
      </c>
      <c r="H4367" s="12">
        <v>43.694597100000003</v>
      </c>
      <c r="I4367" s="12">
        <v>-79.273473300000006</v>
      </c>
      <c r="J4367" s="13" t="s">
        <v>17147</v>
      </c>
      <c r="K4367" s="3" t="b">
        <f>COUNTIF($A$2:$A$18963,A4367)&gt;1</f>
        <v>0</v>
      </c>
      <c r="M4367" t="b">
        <f>COUNTIF($J$2:$J$19039,J4367)&gt;1</f>
        <v>0</v>
      </c>
    </row>
    <row r="4368" spans="1:13" x14ac:dyDescent="0.2">
      <c r="A4368" s="11" t="s">
        <v>17148</v>
      </c>
      <c r="B4368" s="12" t="s">
        <v>17149</v>
      </c>
      <c r="C4368" s="12" t="s">
        <v>13</v>
      </c>
      <c r="D4368" s="12" t="s">
        <v>22533</v>
      </c>
      <c r="E4368" s="12" t="s">
        <v>7522</v>
      </c>
      <c r="F4368" s="12" t="s">
        <v>146</v>
      </c>
      <c r="G4368" s="12" t="s">
        <v>1803</v>
      </c>
      <c r="H4368" s="12">
        <v>43.715816599999997</v>
      </c>
      <c r="I4368" s="12">
        <v>-79.282145200000002</v>
      </c>
      <c r="J4368" s="13" t="s">
        <v>17150</v>
      </c>
      <c r="K4368" s="3" t="b">
        <f>COUNTIF($A$2:$A$18963,A4368)&gt;1</f>
        <v>1</v>
      </c>
      <c r="M4368" t="b">
        <f>COUNTIF($J$2:$J$19039,J4368)&gt;1</f>
        <v>0</v>
      </c>
    </row>
    <row r="4369" spans="1:13" x14ac:dyDescent="0.2">
      <c r="A4369" s="11" t="s">
        <v>17151</v>
      </c>
      <c r="B4369" s="12" t="s">
        <v>15363</v>
      </c>
      <c r="C4369" s="12" t="s">
        <v>13</v>
      </c>
      <c r="D4369" s="12" t="s">
        <v>12534</v>
      </c>
      <c r="E4369" s="12" t="s">
        <v>10672</v>
      </c>
      <c r="F4369" s="12" t="s">
        <v>10673</v>
      </c>
      <c r="G4369" s="12" t="s">
        <v>255</v>
      </c>
      <c r="H4369" s="12">
        <v>43.760031699999999</v>
      </c>
      <c r="I4369" s="12">
        <v>-79.408300999999994</v>
      </c>
      <c r="J4369" s="13" t="s">
        <v>17152</v>
      </c>
      <c r="K4369" s="3" t="b">
        <f>COUNTIF($A$2:$A$18963,A4369)&gt;1</f>
        <v>0</v>
      </c>
      <c r="M4369" t="b">
        <f>COUNTIF($J$2:$J$19039,J4369)&gt;1</f>
        <v>0</v>
      </c>
    </row>
    <row r="4370" spans="1:13" x14ac:dyDescent="0.2">
      <c r="A4370" s="11" t="s">
        <v>17153</v>
      </c>
      <c r="B4370" s="12" t="s">
        <v>15414</v>
      </c>
      <c r="C4370" s="12" t="s">
        <v>13</v>
      </c>
      <c r="D4370" s="12" t="s">
        <v>9702</v>
      </c>
      <c r="E4370" s="12" t="s">
        <v>7189</v>
      </c>
      <c r="F4370" s="12" t="s">
        <v>1071</v>
      </c>
      <c r="G4370" s="12" t="s">
        <v>5562</v>
      </c>
      <c r="H4370" s="12">
        <v>43.621629310000003</v>
      </c>
      <c r="I4370" s="12">
        <v>-79.521441679999995</v>
      </c>
      <c r="J4370" s="13" t="s">
        <v>17154</v>
      </c>
      <c r="K4370" s="3" t="b">
        <f>COUNTIF($A$2:$A$18963,A4370)&gt;1</f>
        <v>0</v>
      </c>
      <c r="M4370" t="b">
        <f>COUNTIF($J$2:$J$19039,J4370)&gt;1</f>
        <v>0</v>
      </c>
    </row>
    <row r="4371" spans="1:13" x14ac:dyDescent="0.2">
      <c r="A4371" s="11" t="s">
        <v>17155</v>
      </c>
      <c r="B4371" s="12" t="s">
        <v>15513</v>
      </c>
      <c r="C4371" s="12" t="s">
        <v>13</v>
      </c>
      <c r="D4371" s="12" t="s">
        <v>22068</v>
      </c>
      <c r="E4371" s="12" t="s">
        <v>5628</v>
      </c>
      <c r="F4371" s="12" t="s">
        <v>1071</v>
      </c>
      <c r="G4371" s="12" t="s">
        <v>5562</v>
      </c>
      <c r="H4371" s="12">
        <v>43.621262999999999</v>
      </c>
      <c r="I4371" s="12">
        <v>-79.521306800000005</v>
      </c>
      <c r="J4371" s="13" t="s">
        <v>17156</v>
      </c>
      <c r="K4371" s="3" t="b">
        <f>COUNTIF($A$2:$A$18963,A4371)&gt;1</f>
        <v>0</v>
      </c>
      <c r="M4371" t="b">
        <f>COUNTIF($J$2:$J$19039,J4371)&gt;1</f>
        <v>0</v>
      </c>
    </row>
    <row r="4372" spans="1:13" x14ac:dyDescent="0.2">
      <c r="A4372" s="11" t="s">
        <v>17157</v>
      </c>
      <c r="B4372" s="12" t="s">
        <v>15534</v>
      </c>
      <c r="C4372" s="12" t="s">
        <v>13</v>
      </c>
      <c r="D4372" s="12" t="s">
        <v>10623</v>
      </c>
      <c r="E4372" s="12" t="s">
        <v>22534</v>
      </c>
      <c r="F4372" s="12" t="s">
        <v>17158</v>
      </c>
      <c r="G4372" s="12" t="s">
        <v>22535</v>
      </c>
      <c r="H4372" s="12">
        <v>43.7353752</v>
      </c>
      <c r="I4372" s="12">
        <v>-79.445472699999996</v>
      </c>
      <c r="J4372" s="13" t="s">
        <v>17159</v>
      </c>
      <c r="K4372" s="3" t="b">
        <f>COUNTIF($A$2:$A$18963,A4372)&gt;1</f>
        <v>0</v>
      </c>
      <c r="M4372" t="b">
        <f>COUNTIF($J$2:$J$19039,J4372)&gt;1</f>
        <v>0</v>
      </c>
    </row>
    <row r="4373" spans="1:13" x14ac:dyDescent="0.2">
      <c r="A4373" s="11" t="s">
        <v>17160</v>
      </c>
      <c r="B4373" s="12" t="s">
        <v>15710</v>
      </c>
      <c r="C4373" s="12" t="s">
        <v>13</v>
      </c>
      <c r="D4373" s="12" t="s">
        <v>9438</v>
      </c>
      <c r="E4373" s="12" t="s">
        <v>22536</v>
      </c>
      <c r="F4373" s="12" t="s">
        <v>106</v>
      </c>
      <c r="G4373" s="12" t="s">
        <v>22537</v>
      </c>
      <c r="H4373" s="12">
        <v>43.747544499999997</v>
      </c>
      <c r="I4373" s="12">
        <v>-79.285919699999994</v>
      </c>
      <c r="J4373" s="13" t="s">
        <v>17161</v>
      </c>
      <c r="K4373" s="3" t="b">
        <f>COUNTIF($A$2:$A$18963,A4373)&gt;1</f>
        <v>0</v>
      </c>
      <c r="M4373" t="b">
        <f>COUNTIF($J$2:$J$19039,J4373)&gt;1</f>
        <v>0</v>
      </c>
    </row>
    <row r="4374" spans="1:13" x14ac:dyDescent="0.2">
      <c r="A4374" s="11" t="s">
        <v>17162</v>
      </c>
      <c r="B4374" s="12" t="s">
        <v>15533</v>
      </c>
      <c r="C4374" s="12" t="s">
        <v>13</v>
      </c>
      <c r="D4374" s="12" t="s">
        <v>22538</v>
      </c>
      <c r="E4374" s="12" t="s">
        <v>22539</v>
      </c>
      <c r="F4374" s="12" t="s">
        <v>1901</v>
      </c>
      <c r="G4374" s="12" t="s">
        <v>807</v>
      </c>
      <c r="H4374" s="12">
        <v>43.759856900000003</v>
      </c>
      <c r="I4374" s="12">
        <v>-79.508817100000002</v>
      </c>
      <c r="J4374" s="13" t="s">
        <v>17163</v>
      </c>
      <c r="K4374" s="3" t="b">
        <f>COUNTIF($A$2:$A$18963,A4374)&gt;1</f>
        <v>0</v>
      </c>
      <c r="M4374" t="b">
        <f>COUNTIF($J$2:$J$19039,J4374)&gt;1</f>
        <v>0</v>
      </c>
    </row>
    <row r="4375" spans="1:13" x14ac:dyDescent="0.2">
      <c r="A4375" s="11" t="s">
        <v>17164</v>
      </c>
      <c r="B4375" s="12" t="s">
        <v>15543</v>
      </c>
      <c r="C4375" s="12" t="s">
        <v>13</v>
      </c>
      <c r="D4375" s="12" t="s">
        <v>8484</v>
      </c>
      <c r="E4375" s="12" t="s">
        <v>9475</v>
      </c>
      <c r="F4375" s="12" t="s">
        <v>1985</v>
      </c>
      <c r="G4375" s="12" t="s">
        <v>807</v>
      </c>
      <c r="H4375" s="12">
        <v>43.640406800000001</v>
      </c>
      <c r="I4375" s="12">
        <v>-79.424505499999995</v>
      </c>
      <c r="J4375" s="13" t="s">
        <v>17165</v>
      </c>
      <c r="K4375" s="3" t="b">
        <f>COUNTIF($A$2:$A$18963,A4375)&gt;1</f>
        <v>0</v>
      </c>
      <c r="M4375" t="b">
        <f>COUNTIF($J$2:$J$19039,J4375)&gt;1</f>
        <v>0</v>
      </c>
    </row>
    <row r="4376" spans="1:13" x14ac:dyDescent="0.2">
      <c r="A4376" s="11" t="s">
        <v>17166</v>
      </c>
      <c r="B4376" s="12" t="s">
        <v>15538</v>
      </c>
      <c r="C4376" s="12" t="s">
        <v>13</v>
      </c>
      <c r="D4376" s="12" t="s">
        <v>22540</v>
      </c>
      <c r="E4376" s="12" t="s">
        <v>22541</v>
      </c>
      <c r="F4376" s="12" t="s">
        <v>855</v>
      </c>
      <c r="G4376" s="12" t="s">
        <v>807</v>
      </c>
      <c r="H4376" s="12">
        <v>43.711798000000002</v>
      </c>
      <c r="I4376" s="12">
        <v>-79.324145400000006</v>
      </c>
      <c r="J4376" s="13" t="s">
        <v>17167</v>
      </c>
      <c r="K4376" s="3" t="b">
        <f>COUNTIF($A$2:$A$18963,A4376)&gt;1</f>
        <v>0</v>
      </c>
      <c r="M4376" t="b">
        <f>COUNTIF($J$2:$J$19039,J4376)&gt;1</f>
        <v>0</v>
      </c>
    </row>
    <row r="4377" spans="1:13" x14ac:dyDescent="0.2">
      <c r="A4377" s="11" t="s">
        <v>17169</v>
      </c>
      <c r="B4377" s="12" t="s">
        <v>15676</v>
      </c>
      <c r="C4377" s="12" t="s">
        <v>13</v>
      </c>
      <c r="D4377" s="12" t="s">
        <v>22542</v>
      </c>
      <c r="E4377" s="12" t="s">
        <v>22543</v>
      </c>
      <c r="F4377" s="12" t="s">
        <v>172</v>
      </c>
      <c r="G4377" s="12" t="s">
        <v>3801</v>
      </c>
      <c r="H4377" s="12">
        <v>43.7831264</v>
      </c>
      <c r="I4377" s="12">
        <v>-79.415160900000004</v>
      </c>
      <c r="J4377" s="13" t="s">
        <v>17170</v>
      </c>
      <c r="K4377" s="3" t="b">
        <f>COUNTIF($A$2:$A$18963,A4377)&gt;1</f>
        <v>0</v>
      </c>
      <c r="M4377" t="b">
        <f>COUNTIF($J$2:$J$19039,J4377)&gt;1</f>
        <v>0</v>
      </c>
    </row>
    <row r="4378" spans="1:13" x14ac:dyDescent="0.2">
      <c r="A4378" s="11" t="s">
        <v>17171</v>
      </c>
      <c r="B4378" s="12" t="s">
        <v>15676</v>
      </c>
      <c r="C4378" s="12" t="s">
        <v>13</v>
      </c>
      <c r="D4378" s="12" t="s">
        <v>4177</v>
      </c>
      <c r="E4378" s="12" t="s">
        <v>8914</v>
      </c>
      <c r="F4378" s="12" t="s">
        <v>8915</v>
      </c>
      <c r="G4378" s="12" t="s">
        <v>3801</v>
      </c>
      <c r="H4378" s="12">
        <v>43.785035999999998</v>
      </c>
      <c r="I4378" s="12">
        <v>-79.416002199999994</v>
      </c>
      <c r="J4378" s="13" t="s">
        <v>17172</v>
      </c>
      <c r="K4378" s="3" t="b">
        <f>COUNTIF($A$2:$A$18963,A4378)&gt;1</f>
        <v>0</v>
      </c>
      <c r="M4378" t="b">
        <f>COUNTIF($J$2:$J$19039,J4378)&gt;1</f>
        <v>0</v>
      </c>
    </row>
    <row r="4379" spans="1:13" x14ac:dyDescent="0.2">
      <c r="A4379" s="11" t="s">
        <v>17173</v>
      </c>
      <c r="B4379" s="12" t="s">
        <v>17174</v>
      </c>
      <c r="C4379" s="12" t="s">
        <v>13</v>
      </c>
      <c r="D4379" s="12" t="s">
        <v>22544</v>
      </c>
      <c r="E4379" s="12" t="s">
        <v>22545</v>
      </c>
      <c r="F4379" s="12" t="s">
        <v>15576</v>
      </c>
      <c r="G4379" s="12" t="s">
        <v>22546</v>
      </c>
      <c r="H4379" s="12">
        <v>43.654789200000003</v>
      </c>
      <c r="I4379" s="12">
        <v>-79.444753899999995</v>
      </c>
      <c r="J4379" s="13" t="s">
        <v>17175</v>
      </c>
      <c r="K4379" s="3" t="b">
        <f>COUNTIF($A$2:$A$18963,A4379)&gt;1</f>
        <v>0</v>
      </c>
      <c r="M4379" t="b">
        <f>COUNTIF($J$2:$J$19039,J4379)&gt;1</f>
        <v>0</v>
      </c>
    </row>
    <row r="4380" spans="1:13" x14ac:dyDescent="0.2">
      <c r="A4380" s="11" t="s">
        <v>17176</v>
      </c>
      <c r="B4380" s="12" t="s">
        <v>15344</v>
      </c>
      <c r="C4380" s="12" t="s">
        <v>13</v>
      </c>
      <c r="D4380" s="12" t="s">
        <v>22547</v>
      </c>
      <c r="E4380" s="12" t="s">
        <v>22548</v>
      </c>
      <c r="F4380" s="12" t="s">
        <v>15651</v>
      </c>
      <c r="G4380" s="12" t="s">
        <v>2799</v>
      </c>
      <c r="H4380" s="12">
        <v>43.636878699999997</v>
      </c>
      <c r="I4380" s="12">
        <v>-79.396647700000003</v>
      </c>
      <c r="J4380" s="13" t="s">
        <v>17177</v>
      </c>
      <c r="K4380" s="3" t="b">
        <f>COUNTIF($A$2:$A$18963,A4380)&gt;1</f>
        <v>0</v>
      </c>
      <c r="M4380" t="b">
        <f>COUNTIF($J$2:$J$19039,J4380)&gt;1</f>
        <v>0</v>
      </c>
    </row>
    <row r="4381" spans="1:13" x14ac:dyDescent="0.2">
      <c r="A4381" s="11" t="s">
        <v>17178</v>
      </c>
      <c r="B4381" s="12" t="s">
        <v>15383</v>
      </c>
      <c r="C4381" s="12" t="s">
        <v>13</v>
      </c>
      <c r="D4381" s="12" t="s">
        <v>5873</v>
      </c>
      <c r="E4381" s="12" t="s">
        <v>22549</v>
      </c>
      <c r="F4381" s="12" t="s">
        <v>185</v>
      </c>
      <c r="G4381" s="12" t="s">
        <v>2799</v>
      </c>
      <c r="H4381" s="12">
        <v>43.638829999999999</v>
      </c>
      <c r="I4381" s="12">
        <v>-79.411635000000004</v>
      </c>
      <c r="J4381" s="13" t="s">
        <v>17179</v>
      </c>
      <c r="K4381" s="3" t="b">
        <f>COUNTIF($A$2:$A$18963,A4381)&gt;1</f>
        <v>1</v>
      </c>
      <c r="M4381" t="b">
        <f>COUNTIF($J$2:$J$19039,J4381)&gt;1</f>
        <v>0</v>
      </c>
    </row>
    <row r="4382" spans="1:13" x14ac:dyDescent="0.2">
      <c r="A4382" s="11" t="s">
        <v>17180</v>
      </c>
      <c r="B4382" s="12" t="s">
        <v>15385</v>
      </c>
      <c r="C4382" s="12" t="s">
        <v>13</v>
      </c>
      <c r="D4382" s="12" t="s">
        <v>21703</v>
      </c>
      <c r="E4382" s="12" t="s">
        <v>10401</v>
      </c>
      <c r="F4382" s="12" t="s">
        <v>610</v>
      </c>
      <c r="G4382" s="12" t="s">
        <v>2799</v>
      </c>
      <c r="H4382" s="12">
        <v>43.6654816</v>
      </c>
      <c r="I4382" s="12">
        <v>-79.383275400000002</v>
      </c>
      <c r="J4382" s="13" t="s">
        <v>17181</v>
      </c>
      <c r="K4382" s="3" t="b">
        <f>COUNTIF($A$2:$A$18963,A4382)&gt;1</f>
        <v>0</v>
      </c>
      <c r="M4382" t="b">
        <f>COUNTIF($J$2:$J$19039,J4382)&gt;1</f>
        <v>0</v>
      </c>
    </row>
    <row r="4383" spans="1:13" x14ac:dyDescent="0.2">
      <c r="A4383" s="11" t="s">
        <v>17182</v>
      </c>
      <c r="B4383" s="12" t="s">
        <v>15350</v>
      </c>
      <c r="C4383" s="12" t="s">
        <v>13</v>
      </c>
      <c r="D4383" s="12" t="s">
        <v>9234</v>
      </c>
      <c r="E4383" s="12" t="s">
        <v>22550</v>
      </c>
      <c r="F4383" s="12" t="s">
        <v>2949</v>
      </c>
      <c r="G4383" s="12" t="s">
        <v>2799</v>
      </c>
      <c r="H4383" s="12">
        <v>43.641296500000003</v>
      </c>
      <c r="I4383" s="12">
        <v>-79.562753499999999</v>
      </c>
      <c r="J4383" s="13" t="s">
        <v>17183</v>
      </c>
      <c r="K4383" s="3" t="b">
        <f>COUNTIF($A$2:$A$18963,A4383)&gt;1</f>
        <v>1</v>
      </c>
      <c r="M4383" t="b">
        <f>COUNTIF($J$2:$J$19039,J4383)&gt;1</f>
        <v>0</v>
      </c>
    </row>
    <row r="4384" spans="1:13" x14ac:dyDescent="0.2">
      <c r="A4384" s="11" t="s">
        <v>17184</v>
      </c>
      <c r="B4384" s="12" t="s">
        <v>15344</v>
      </c>
      <c r="C4384" s="12" t="s">
        <v>13</v>
      </c>
      <c r="D4384" s="12" t="s">
        <v>7064</v>
      </c>
      <c r="E4384" s="12" t="s">
        <v>22551</v>
      </c>
      <c r="F4384" s="12" t="s">
        <v>13499</v>
      </c>
      <c r="G4384" s="12" t="s">
        <v>2799</v>
      </c>
      <c r="H4384" s="12">
        <v>43.650602999999997</v>
      </c>
      <c r="I4384" s="12">
        <v>-79.357503500000007</v>
      </c>
      <c r="J4384" s="13" t="s">
        <v>17185</v>
      </c>
      <c r="K4384" s="3" t="b">
        <f>COUNTIF($A$2:$A$18963,A4384)&gt;1</f>
        <v>0</v>
      </c>
      <c r="M4384" t="b">
        <f>COUNTIF($J$2:$J$19039,J4384)&gt;1</f>
        <v>0</v>
      </c>
    </row>
    <row r="4385" spans="1:13" x14ac:dyDescent="0.2">
      <c r="A4385" s="11" t="s">
        <v>17186</v>
      </c>
      <c r="B4385" s="12" t="s">
        <v>15398</v>
      </c>
      <c r="C4385" s="12" t="s">
        <v>13</v>
      </c>
      <c r="D4385" s="12" t="s">
        <v>22552</v>
      </c>
      <c r="E4385" s="12" t="s">
        <v>6073</v>
      </c>
      <c r="F4385" s="12" t="s">
        <v>394</v>
      </c>
      <c r="G4385" s="12" t="s">
        <v>2799</v>
      </c>
      <c r="H4385" s="12">
        <v>43.705329599999999</v>
      </c>
      <c r="I4385" s="12">
        <v>-79.396506799999997</v>
      </c>
      <c r="J4385" s="13" t="s">
        <v>17187</v>
      </c>
      <c r="K4385" s="3" t="b">
        <f>COUNTIF($A$2:$A$18963,A4385)&gt;1</f>
        <v>0</v>
      </c>
      <c r="M4385" t="b">
        <f>COUNTIF($J$2:$J$19039,J4385)&gt;1</f>
        <v>0</v>
      </c>
    </row>
    <row r="4386" spans="1:13" x14ac:dyDescent="0.2">
      <c r="A4386" s="11" t="s">
        <v>17188</v>
      </c>
      <c r="B4386" s="12" t="s">
        <v>15391</v>
      </c>
      <c r="C4386" s="12" t="s">
        <v>13</v>
      </c>
      <c r="D4386" s="12" t="s">
        <v>22553</v>
      </c>
      <c r="E4386" s="12" t="s">
        <v>22554</v>
      </c>
      <c r="F4386" s="12" t="s">
        <v>1264</v>
      </c>
      <c r="G4386" s="12" t="s">
        <v>2799</v>
      </c>
      <c r="H4386" s="12">
        <v>43.674259499999998</v>
      </c>
      <c r="I4386" s="12">
        <v>-79.396091100000007</v>
      </c>
      <c r="J4386" s="13" t="s">
        <v>17189</v>
      </c>
      <c r="K4386" s="3" t="b">
        <f>COUNTIF($A$2:$A$18963,A4386)&gt;1</f>
        <v>0</v>
      </c>
      <c r="M4386" t="b">
        <f>COUNTIF($J$2:$J$19039,J4386)&gt;1</f>
        <v>0</v>
      </c>
    </row>
    <row r="4387" spans="1:13" x14ac:dyDescent="0.2">
      <c r="A4387" s="11" t="s">
        <v>17190</v>
      </c>
      <c r="B4387" s="12" t="s">
        <v>15398</v>
      </c>
      <c r="C4387" s="12" t="s">
        <v>13</v>
      </c>
      <c r="D4387" s="12" t="s">
        <v>6607</v>
      </c>
      <c r="E4387" s="12" t="s">
        <v>22555</v>
      </c>
      <c r="F4387" s="12" t="s">
        <v>610</v>
      </c>
      <c r="G4387" s="12" t="s">
        <v>2799</v>
      </c>
      <c r="H4387" s="12">
        <v>43.707176599999997</v>
      </c>
      <c r="I4387" s="12">
        <v>-79.394161999999994</v>
      </c>
      <c r="J4387" s="13" t="s">
        <v>17191</v>
      </c>
      <c r="K4387" s="3" t="b">
        <f>COUNTIF($A$2:$A$18963,A4387)&gt;1</f>
        <v>0</v>
      </c>
      <c r="M4387" t="b">
        <f>COUNTIF($J$2:$J$19039,J4387)&gt;1</f>
        <v>0</v>
      </c>
    </row>
    <row r="4388" spans="1:13" x14ac:dyDescent="0.2">
      <c r="A4388" s="11" t="s">
        <v>17192</v>
      </c>
      <c r="B4388" s="12" t="s">
        <v>15479</v>
      </c>
      <c r="C4388" s="12" t="s">
        <v>13</v>
      </c>
      <c r="D4388" s="12" t="s">
        <v>7657</v>
      </c>
      <c r="E4388" s="12" t="s">
        <v>8704</v>
      </c>
      <c r="F4388" s="12" t="s">
        <v>1211</v>
      </c>
      <c r="G4388" s="12" t="s">
        <v>2098</v>
      </c>
      <c r="H4388" s="12">
        <v>43.779651200000004</v>
      </c>
      <c r="I4388" s="12">
        <v>-79.2827293</v>
      </c>
      <c r="J4388" s="13" t="s">
        <v>17193</v>
      </c>
      <c r="K4388" s="3" t="b">
        <f>COUNTIF($A$2:$A$18963,A4388)&gt;1</f>
        <v>1</v>
      </c>
      <c r="M4388" t="b">
        <f>COUNTIF($J$2:$J$19039,J4388)&gt;1</f>
        <v>0</v>
      </c>
    </row>
    <row r="4389" spans="1:13" x14ac:dyDescent="0.2">
      <c r="A4389" s="11" t="s">
        <v>17194</v>
      </c>
      <c r="B4389" s="12" t="s">
        <v>15383</v>
      </c>
      <c r="C4389" s="12" t="s">
        <v>13</v>
      </c>
      <c r="D4389" s="12" t="s">
        <v>22556</v>
      </c>
      <c r="E4389" s="12" t="s">
        <v>22557</v>
      </c>
      <c r="F4389" s="12" t="s">
        <v>411</v>
      </c>
      <c r="G4389" s="12" t="s">
        <v>22277</v>
      </c>
      <c r="H4389" s="12">
        <v>43.636527899999997</v>
      </c>
      <c r="I4389" s="12">
        <v>-79.404564899999997</v>
      </c>
      <c r="J4389" s="13" t="s">
        <v>17195</v>
      </c>
      <c r="K4389" s="3" t="b">
        <f>COUNTIF($A$2:$A$18963,A4389)&gt;1</f>
        <v>0</v>
      </c>
      <c r="M4389" t="b">
        <f>COUNTIF($J$2:$J$19039,J4389)&gt;1</f>
        <v>0</v>
      </c>
    </row>
    <row r="4390" spans="1:13" x14ac:dyDescent="0.2">
      <c r="A4390" s="11" t="s">
        <v>17196</v>
      </c>
      <c r="B4390" s="12" t="s">
        <v>15560</v>
      </c>
      <c r="C4390" s="12" t="s">
        <v>13</v>
      </c>
      <c r="D4390" s="12" t="s">
        <v>12932</v>
      </c>
      <c r="E4390" s="12" t="s">
        <v>22558</v>
      </c>
      <c r="F4390" s="12" t="s">
        <v>1655</v>
      </c>
      <c r="G4390" s="12" t="s">
        <v>22277</v>
      </c>
      <c r="H4390" s="12">
        <v>43.652805600000001</v>
      </c>
      <c r="I4390" s="12">
        <v>-79.390595399999995</v>
      </c>
      <c r="J4390" s="13" t="s">
        <v>17197</v>
      </c>
      <c r="K4390" s="3" t="b">
        <f>COUNTIF($A$2:$A$18963,A4390)&gt;1</f>
        <v>0</v>
      </c>
      <c r="M4390" t="b">
        <f>COUNTIF($J$2:$J$19039,J4390)&gt;1</f>
        <v>0</v>
      </c>
    </row>
    <row r="4391" spans="1:13" x14ac:dyDescent="0.2">
      <c r="A4391" s="11" t="s">
        <v>17198</v>
      </c>
      <c r="B4391" s="12" t="s">
        <v>15353</v>
      </c>
      <c r="C4391" s="12" t="s">
        <v>13</v>
      </c>
      <c r="D4391" s="12" t="s">
        <v>5022</v>
      </c>
      <c r="E4391" s="12" t="s">
        <v>8829</v>
      </c>
      <c r="F4391" s="12" t="s">
        <v>215</v>
      </c>
      <c r="G4391" s="12" t="s">
        <v>22277</v>
      </c>
      <c r="H4391" s="12">
        <v>43.661758499999998</v>
      </c>
      <c r="I4391" s="12">
        <v>-79.384697599999996</v>
      </c>
      <c r="J4391" s="13" t="s">
        <v>17199</v>
      </c>
      <c r="K4391" s="3" t="b">
        <f>COUNTIF($A$2:$A$18963,A4391)&gt;1</f>
        <v>0</v>
      </c>
      <c r="M4391" t="b">
        <f>COUNTIF($J$2:$J$19039,J4391)&gt;1</f>
        <v>0</v>
      </c>
    </row>
    <row r="4392" spans="1:13" x14ac:dyDescent="0.2">
      <c r="A4392" s="11" t="s">
        <v>17200</v>
      </c>
      <c r="B4392" s="12" t="s">
        <v>15385</v>
      </c>
      <c r="C4392" s="12" t="s">
        <v>13</v>
      </c>
      <c r="D4392" s="12" t="s">
        <v>5402</v>
      </c>
      <c r="E4392" s="12" t="s">
        <v>9485</v>
      </c>
      <c r="F4392" s="12" t="s">
        <v>1429</v>
      </c>
      <c r="G4392" s="12" t="s">
        <v>22277</v>
      </c>
      <c r="H4392" s="12">
        <v>43.665928299999997</v>
      </c>
      <c r="I4392" s="12">
        <v>-79.383465000000001</v>
      </c>
      <c r="J4392" s="13" t="s">
        <v>17201</v>
      </c>
      <c r="K4392" s="3" t="b">
        <f>COUNTIF($A$2:$A$18963,A4392)&gt;1</f>
        <v>0</v>
      </c>
      <c r="M4392" t="b">
        <f>COUNTIF($J$2:$J$19039,J4392)&gt;1</f>
        <v>0</v>
      </c>
    </row>
    <row r="4393" spans="1:13" x14ac:dyDescent="0.2">
      <c r="A4393" s="11" t="s">
        <v>17202</v>
      </c>
      <c r="B4393" s="12" t="s">
        <v>15538</v>
      </c>
      <c r="C4393" s="12" t="s">
        <v>13</v>
      </c>
      <c r="D4393" s="12" t="s">
        <v>22559</v>
      </c>
      <c r="E4393" s="12" t="s">
        <v>10208</v>
      </c>
      <c r="F4393" s="12" t="s">
        <v>106</v>
      </c>
      <c r="G4393" s="12" t="s">
        <v>22277</v>
      </c>
      <c r="H4393" s="12">
        <v>43.7109095</v>
      </c>
      <c r="I4393" s="12">
        <v>-79.325211199999998</v>
      </c>
      <c r="J4393" s="13" t="s">
        <v>17203</v>
      </c>
      <c r="K4393" s="3" t="b">
        <f>COUNTIF($A$2:$A$18963,A4393)&gt;1</f>
        <v>0</v>
      </c>
      <c r="M4393" t="b">
        <f>COUNTIF($J$2:$J$19039,J4393)&gt;1</f>
        <v>0</v>
      </c>
    </row>
    <row r="4394" spans="1:13" x14ac:dyDescent="0.2">
      <c r="A4394" s="11" t="s">
        <v>17204</v>
      </c>
      <c r="B4394" s="12" t="s">
        <v>16298</v>
      </c>
      <c r="C4394" s="12" t="s">
        <v>13</v>
      </c>
      <c r="D4394" s="12" t="s">
        <v>22560</v>
      </c>
      <c r="E4394" s="12" t="s">
        <v>13523</v>
      </c>
      <c r="F4394" s="12" t="s">
        <v>866</v>
      </c>
      <c r="G4394" s="12" t="s">
        <v>22277</v>
      </c>
      <c r="H4394" s="12">
        <v>43.731918</v>
      </c>
      <c r="I4394" s="12">
        <v>-79.576937400000006</v>
      </c>
      <c r="J4394" s="13" t="s">
        <v>17205</v>
      </c>
      <c r="K4394" s="3" t="b">
        <f>COUNTIF($A$2:$A$18963,A4394)&gt;1</f>
        <v>1</v>
      </c>
      <c r="M4394" t="b">
        <f>COUNTIF($J$2:$J$19039,J4394)&gt;1</f>
        <v>0</v>
      </c>
    </row>
    <row r="4395" spans="1:13" x14ac:dyDescent="0.2">
      <c r="A4395" s="11" t="s">
        <v>17206</v>
      </c>
      <c r="B4395" s="12" t="s">
        <v>16298</v>
      </c>
      <c r="C4395" s="12" t="s">
        <v>13</v>
      </c>
      <c r="D4395" s="12" t="s">
        <v>22560</v>
      </c>
      <c r="E4395" s="12" t="s">
        <v>22561</v>
      </c>
      <c r="F4395" s="12" t="s">
        <v>411</v>
      </c>
      <c r="G4395" s="12" t="s">
        <v>22277</v>
      </c>
      <c r="H4395" s="12">
        <v>43.731918</v>
      </c>
      <c r="I4395" s="12">
        <v>-79.576937400000006</v>
      </c>
      <c r="J4395" s="13" t="s">
        <v>17207</v>
      </c>
      <c r="K4395" s="3" t="b">
        <f>COUNTIF($A$2:$A$18963,A4395)&gt;1</f>
        <v>0</v>
      </c>
      <c r="M4395" t="b">
        <f>COUNTIF($J$2:$J$19039,J4395)&gt;1</f>
        <v>0</v>
      </c>
    </row>
    <row r="4396" spans="1:13" x14ac:dyDescent="0.2">
      <c r="A4396" s="11" t="s">
        <v>17208</v>
      </c>
      <c r="B4396" s="12" t="s">
        <v>15534</v>
      </c>
      <c r="C4396" s="12" t="s">
        <v>13</v>
      </c>
      <c r="D4396" s="12" t="s">
        <v>6659</v>
      </c>
      <c r="E4396" s="12" t="s">
        <v>7287</v>
      </c>
      <c r="F4396" s="12" t="s">
        <v>26</v>
      </c>
      <c r="G4396" s="12" t="s">
        <v>22277</v>
      </c>
      <c r="H4396" s="12">
        <v>43.733567499999999</v>
      </c>
      <c r="I4396" s="12">
        <v>-79.448830900000004</v>
      </c>
      <c r="J4396" s="13" t="s">
        <v>17209</v>
      </c>
      <c r="K4396" s="3" t="b">
        <f>COUNTIF($A$2:$A$18963,A4396)&gt;1</f>
        <v>0</v>
      </c>
      <c r="M4396" t="b">
        <f>COUNTIF($J$2:$J$19039,J4396)&gt;1</f>
        <v>0</v>
      </c>
    </row>
    <row r="4397" spans="1:13" x14ac:dyDescent="0.2">
      <c r="A4397" s="11" t="s">
        <v>17210</v>
      </c>
      <c r="B4397" s="12" t="s">
        <v>15342</v>
      </c>
      <c r="C4397" s="12" t="s">
        <v>13</v>
      </c>
      <c r="D4397" s="12" t="s">
        <v>10574</v>
      </c>
      <c r="E4397" s="12" t="s">
        <v>8412</v>
      </c>
      <c r="F4397" s="12" t="s">
        <v>73</v>
      </c>
      <c r="G4397" s="12" t="s">
        <v>1942</v>
      </c>
      <c r="H4397" s="12">
        <v>43.6403781</v>
      </c>
      <c r="I4397" s="12">
        <v>-79.472203399999998</v>
      </c>
      <c r="J4397" s="13" t="s">
        <v>17211</v>
      </c>
      <c r="K4397" s="3" t="b">
        <f>COUNTIF($A$2:$A$18963,A4397)&gt;1</f>
        <v>0</v>
      </c>
      <c r="M4397" t="b">
        <f>COUNTIF($J$2:$J$19039,J4397)&gt;1</f>
        <v>0</v>
      </c>
    </row>
    <row r="4398" spans="1:13" x14ac:dyDescent="0.2">
      <c r="A4398" s="11" t="s">
        <v>17212</v>
      </c>
      <c r="B4398" s="12" t="s">
        <v>15385</v>
      </c>
      <c r="C4398" s="12" t="s">
        <v>13</v>
      </c>
      <c r="D4398" s="12" t="s">
        <v>5960</v>
      </c>
      <c r="E4398" s="12" t="s">
        <v>22562</v>
      </c>
      <c r="F4398" s="12" t="s">
        <v>474</v>
      </c>
      <c r="G4398" s="12" t="s">
        <v>21896</v>
      </c>
      <c r="H4398" s="12">
        <v>43.653435899999998</v>
      </c>
      <c r="I4398" s="12">
        <v>-79.3791875</v>
      </c>
      <c r="J4398" s="13" t="s">
        <v>17213</v>
      </c>
      <c r="K4398" s="3" t="b">
        <f>COUNTIF($A$2:$A$18963,A4398)&gt;1</f>
        <v>0</v>
      </c>
      <c r="M4398" t="b">
        <f>COUNTIF($J$2:$J$19039,J4398)&gt;1</f>
        <v>0</v>
      </c>
    </row>
    <row r="4399" spans="1:13" x14ac:dyDescent="0.2">
      <c r="A4399" s="11" t="s">
        <v>17214</v>
      </c>
      <c r="B4399" s="12" t="s">
        <v>15344</v>
      </c>
      <c r="C4399" s="12" t="s">
        <v>13</v>
      </c>
      <c r="D4399" s="12" t="s">
        <v>4318</v>
      </c>
      <c r="E4399" s="12" t="s">
        <v>22563</v>
      </c>
      <c r="F4399" s="12" t="s">
        <v>1051</v>
      </c>
      <c r="G4399" s="12" t="s">
        <v>1942</v>
      </c>
      <c r="H4399" s="12">
        <v>43.6469314</v>
      </c>
      <c r="I4399" s="12">
        <v>-79.3924035</v>
      </c>
      <c r="J4399" s="13" t="s">
        <v>17215</v>
      </c>
      <c r="K4399" s="3" t="b">
        <f>COUNTIF($A$2:$A$18963,A4399)&gt;1</f>
        <v>0</v>
      </c>
      <c r="M4399" t="b">
        <f>COUNTIF($J$2:$J$19039,J4399)&gt;1</f>
        <v>0</v>
      </c>
    </row>
    <row r="4400" spans="1:13" x14ac:dyDescent="0.2">
      <c r="A4400" s="11" t="s">
        <v>17216</v>
      </c>
      <c r="B4400" s="12" t="s">
        <v>15363</v>
      </c>
      <c r="C4400" s="12" t="s">
        <v>13</v>
      </c>
      <c r="D4400" s="12" t="s">
        <v>12534</v>
      </c>
      <c r="E4400" s="12" t="s">
        <v>22564</v>
      </c>
      <c r="F4400" s="12" t="s">
        <v>98</v>
      </c>
      <c r="G4400" s="12" t="s">
        <v>1942</v>
      </c>
      <c r="H4400" s="12">
        <v>43.7601102</v>
      </c>
      <c r="I4400" s="12">
        <v>-79.408241500000003</v>
      </c>
      <c r="J4400" s="13" t="s">
        <v>17217</v>
      </c>
      <c r="K4400" s="3" t="b">
        <f>COUNTIF($A$2:$A$18963,A4400)&gt;1</f>
        <v>0</v>
      </c>
      <c r="M4400" t="b">
        <f>COUNTIF($J$2:$J$19039,J4400)&gt;1</f>
        <v>0</v>
      </c>
    </row>
    <row r="4401" spans="1:13" x14ac:dyDescent="0.2">
      <c r="A4401" s="11" t="s">
        <v>17218</v>
      </c>
      <c r="B4401" s="12" t="s">
        <v>16036</v>
      </c>
      <c r="C4401" s="12" t="s">
        <v>13</v>
      </c>
      <c r="D4401" s="12" t="s">
        <v>13450</v>
      </c>
      <c r="E4401" s="12" t="s">
        <v>22565</v>
      </c>
      <c r="F4401" s="12" t="s">
        <v>63</v>
      </c>
      <c r="G4401" s="12" t="s">
        <v>1942</v>
      </c>
      <c r="H4401" s="12">
        <v>43.6729415</v>
      </c>
      <c r="I4401" s="12">
        <v>-79.386776999999995</v>
      </c>
      <c r="J4401" s="13" t="s">
        <v>17219</v>
      </c>
      <c r="K4401" s="3" t="b">
        <f>COUNTIF($A$2:$A$18963,A4401)&gt;1</f>
        <v>0</v>
      </c>
      <c r="M4401" t="b">
        <f>COUNTIF($J$2:$J$19039,J4401)&gt;1</f>
        <v>0</v>
      </c>
    </row>
    <row r="4402" spans="1:13" x14ac:dyDescent="0.2">
      <c r="A4402" s="11" t="s">
        <v>17220</v>
      </c>
      <c r="B4402" s="12" t="s">
        <v>15490</v>
      </c>
      <c r="C4402" s="12" t="s">
        <v>13</v>
      </c>
      <c r="D4402" s="12" t="s">
        <v>22566</v>
      </c>
      <c r="E4402" s="12" t="s">
        <v>21802</v>
      </c>
      <c r="F4402" s="12" t="s">
        <v>15678</v>
      </c>
      <c r="G4402" s="12" t="s">
        <v>1942</v>
      </c>
      <c r="H4402" s="12">
        <v>43.663734699999999</v>
      </c>
      <c r="I4402" s="12">
        <v>-79.457937400000006</v>
      </c>
      <c r="J4402" s="13" t="s">
        <v>17221</v>
      </c>
      <c r="K4402" s="3" t="b">
        <f>COUNTIF($A$2:$A$18963,A4402)&gt;1</f>
        <v>0</v>
      </c>
      <c r="M4402" t="b">
        <f>COUNTIF($J$2:$J$19039,J4402)&gt;1</f>
        <v>0</v>
      </c>
    </row>
    <row r="4403" spans="1:13" x14ac:dyDescent="0.2">
      <c r="A4403" s="11" t="s">
        <v>17222</v>
      </c>
      <c r="B4403" s="12" t="s">
        <v>15353</v>
      </c>
      <c r="C4403" s="12" t="s">
        <v>13</v>
      </c>
      <c r="D4403" s="12" t="s">
        <v>6509</v>
      </c>
      <c r="E4403" s="12" t="s">
        <v>22567</v>
      </c>
      <c r="F4403" s="12" t="s">
        <v>441</v>
      </c>
      <c r="G4403" s="12" t="s">
        <v>1942</v>
      </c>
      <c r="H4403" s="12">
        <v>43.667758599999999</v>
      </c>
      <c r="I4403" s="12">
        <v>-79.386446000000007</v>
      </c>
      <c r="J4403" s="13" t="s">
        <v>17223</v>
      </c>
      <c r="K4403" s="3" t="b">
        <f>COUNTIF($A$2:$A$18963,A4403)&gt;1</f>
        <v>0</v>
      </c>
      <c r="M4403" t="b">
        <f>COUNTIF($J$2:$J$19039,J4403)&gt;1</f>
        <v>0</v>
      </c>
    </row>
    <row r="4404" spans="1:13" x14ac:dyDescent="0.2">
      <c r="A4404" s="11" t="s">
        <v>17224</v>
      </c>
      <c r="B4404" s="12" t="s">
        <v>15344</v>
      </c>
      <c r="C4404" s="12" t="s">
        <v>13</v>
      </c>
      <c r="D4404" s="12" t="s">
        <v>12892</v>
      </c>
      <c r="E4404" s="12" t="s">
        <v>12893</v>
      </c>
      <c r="F4404" s="12" t="s">
        <v>1002</v>
      </c>
      <c r="G4404" s="12" t="s">
        <v>1942</v>
      </c>
      <c r="H4404" s="12">
        <v>43.638635899999997</v>
      </c>
      <c r="I4404" s="12">
        <v>-79.398053200000007</v>
      </c>
      <c r="J4404" s="13" t="s">
        <v>17225</v>
      </c>
      <c r="K4404" s="3" t="b">
        <f>COUNTIF($A$2:$A$18963,A4404)&gt;1</f>
        <v>0</v>
      </c>
      <c r="M4404" t="b">
        <f>COUNTIF($J$2:$J$19039,J4404)&gt;1</f>
        <v>0</v>
      </c>
    </row>
    <row r="4405" spans="1:13" x14ac:dyDescent="0.2">
      <c r="A4405" s="11" t="s">
        <v>17226</v>
      </c>
      <c r="B4405" s="12" t="s">
        <v>15933</v>
      </c>
      <c r="C4405" s="12" t="s">
        <v>13</v>
      </c>
      <c r="D4405" s="12" t="s">
        <v>22568</v>
      </c>
      <c r="E4405" s="12" t="s">
        <v>6531</v>
      </c>
      <c r="F4405" s="12" t="s">
        <v>196</v>
      </c>
      <c r="G4405" s="12" t="s">
        <v>139</v>
      </c>
      <c r="H4405" s="12">
        <v>43.687177699999999</v>
      </c>
      <c r="I4405" s="12">
        <v>-79.415075200000004</v>
      </c>
      <c r="J4405" s="13" t="s">
        <v>17227</v>
      </c>
      <c r="K4405" s="3" t="b">
        <f>COUNTIF($A$2:$A$18963,A4405)&gt;1</f>
        <v>0</v>
      </c>
      <c r="M4405" t="b">
        <f>COUNTIF($J$2:$J$19039,J4405)&gt;1</f>
        <v>0</v>
      </c>
    </row>
    <row r="4406" spans="1:13" x14ac:dyDescent="0.2">
      <c r="A4406" s="11" t="s">
        <v>17228</v>
      </c>
      <c r="B4406" s="12" t="s">
        <v>15391</v>
      </c>
      <c r="C4406" s="12" t="s">
        <v>13</v>
      </c>
      <c r="D4406" s="12" t="s">
        <v>22569</v>
      </c>
      <c r="E4406" s="12" t="s">
        <v>22570</v>
      </c>
      <c r="F4406" s="12" t="s">
        <v>413</v>
      </c>
      <c r="G4406" s="12" t="s">
        <v>11226</v>
      </c>
      <c r="H4406" s="12">
        <v>43.668472600000001</v>
      </c>
      <c r="I4406" s="12">
        <v>-79.396984700000004</v>
      </c>
      <c r="J4406" s="13" t="s">
        <v>17229</v>
      </c>
      <c r="K4406" s="3" t="b">
        <f>COUNTIF($A$2:$A$18963,A4406)&gt;1</f>
        <v>0</v>
      </c>
      <c r="M4406" t="b">
        <f>COUNTIF($J$2:$J$19039,J4406)&gt;1</f>
        <v>0</v>
      </c>
    </row>
    <row r="4407" spans="1:13" x14ac:dyDescent="0.2">
      <c r="A4407" s="11" t="s">
        <v>17230</v>
      </c>
      <c r="B4407" s="12" t="s">
        <v>16365</v>
      </c>
      <c r="C4407" s="12" t="s">
        <v>13</v>
      </c>
      <c r="D4407" s="12" t="s">
        <v>22571</v>
      </c>
      <c r="E4407" s="12" t="s">
        <v>4222</v>
      </c>
      <c r="F4407" s="12" t="s">
        <v>413</v>
      </c>
      <c r="G4407" s="12" t="s">
        <v>11226</v>
      </c>
      <c r="H4407" s="12">
        <v>43.701438000000003</v>
      </c>
      <c r="I4407" s="12">
        <v>-79.373823000000002</v>
      </c>
      <c r="J4407" s="13" t="s">
        <v>17231</v>
      </c>
      <c r="K4407" s="3" t="b">
        <f>COUNTIF($A$2:$A$18963,A4407)&gt;1</f>
        <v>0</v>
      </c>
      <c r="M4407" t="b">
        <f>COUNTIF($J$2:$J$19039,J4407)&gt;1</f>
        <v>0</v>
      </c>
    </row>
    <row r="4408" spans="1:13" x14ac:dyDescent="0.2">
      <c r="A4408" s="11" t="s">
        <v>17232</v>
      </c>
      <c r="B4408" s="12" t="s">
        <v>15344</v>
      </c>
      <c r="C4408" s="12" t="s">
        <v>13</v>
      </c>
      <c r="D4408" s="12" t="s">
        <v>5441</v>
      </c>
      <c r="E4408" s="12" t="s">
        <v>4278</v>
      </c>
      <c r="F4408" s="12" t="s">
        <v>196</v>
      </c>
      <c r="G4408" s="12" t="s">
        <v>22572</v>
      </c>
      <c r="H4408" s="12">
        <v>43.646771000000001</v>
      </c>
      <c r="I4408" s="12">
        <v>-79.389991199999997</v>
      </c>
      <c r="J4408" s="13" t="s">
        <v>17233</v>
      </c>
      <c r="K4408" s="3" t="b">
        <f>COUNTIF($A$2:$A$18963,A4408)&gt;1</f>
        <v>0</v>
      </c>
      <c r="M4408" t="b">
        <f>COUNTIF($J$2:$J$19039,J4408)&gt;1</f>
        <v>0</v>
      </c>
    </row>
    <row r="4409" spans="1:13" x14ac:dyDescent="0.2">
      <c r="A4409" s="11" t="s">
        <v>17234</v>
      </c>
      <c r="B4409" s="12" t="s">
        <v>15344</v>
      </c>
      <c r="C4409" s="12" t="s">
        <v>13</v>
      </c>
      <c r="D4409" s="12" t="s">
        <v>14063</v>
      </c>
      <c r="E4409" s="12" t="s">
        <v>11939</v>
      </c>
      <c r="F4409" s="12" t="s">
        <v>120</v>
      </c>
      <c r="G4409" s="12" t="s">
        <v>2440</v>
      </c>
      <c r="H4409" s="12">
        <v>43.644268699999998</v>
      </c>
      <c r="I4409" s="12">
        <v>-79.401777800000005</v>
      </c>
      <c r="J4409" s="13" t="s">
        <v>17235</v>
      </c>
      <c r="K4409" s="3" t="b">
        <f>COUNTIF($A$2:$A$18963,A4409)&gt;1</f>
        <v>0</v>
      </c>
      <c r="M4409" t="b">
        <f>COUNTIF($J$2:$J$19039,J4409)&gt;1</f>
        <v>0</v>
      </c>
    </row>
    <row r="4410" spans="1:13" x14ac:dyDescent="0.2">
      <c r="A4410" s="11" t="s">
        <v>17237</v>
      </c>
      <c r="B4410" s="12" t="s">
        <v>17030</v>
      </c>
      <c r="C4410" s="12" t="s">
        <v>13</v>
      </c>
      <c r="D4410" s="12" t="s">
        <v>22472</v>
      </c>
      <c r="E4410" s="12" t="s">
        <v>5431</v>
      </c>
      <c r="F4410" s="12" t="s">
        <v>1485</v>
      </c>
      <c r="G4410" s="12" t="s">
        <v>22574</v>
      </c>
      <c r="H4410" s="12">
        <v>43.750209099999999</v>
      </c>
      <c r="I4410" s="12">
        <v>-79.407140100000007</v>
      </c>
      <c r="J4410" s="13" t="s">
        <v>17238</v>
      </c>
      <c r="K4410" s="3" t="b">
        <f>COUNTIF($A$2:$A$18963,A4410)&gt;1</f>
        <v>0</v>
      </c>
      <c r="M4410" t="b">
        <f>COUNTIF($J$2:$J$19039,J4410)&gt;1</f>
        <v>0</v>
      </c>
    </row>
    <row r="4411" spans="1:13" x14ac:dyDescent="0.2">
      <c r="A4411" s="11" t="s">
        <v>17239</v>
      </c>
      <c r="B4411" s="12" t="s">
        <v>15353</v>
      </c>
      <c r="C4411" s="12" t="s">
        <v>13</v>
      </c>
      <c r="D4411" s="12" t="s">
        <v>8348</v>
      </c>
      <c r="E4411" s="12" t="s">
        <v>22575</v>
      </c>
      <c r="F4411" s="12" t="s">
        <v>17240</v>
      </c>
      <c r="G4411" s="12" t="s">
        <v>22576</v>
      </c>
      <c r="H4411" s="12">
        <v>43.648826800000002</v>
      </c>
      <c r="I4411" s="12">
        <v>-79.386258999999995</v>
      </c>
      <c r="J4411" s="13" t="s">
        <v>17241</v>
      </c>
      <c r="K4411" s="3" t="b">
        <f>COUNTIF($A$2:$A$18963,A4411)&gt;1</f>
        <v>0</v>
      </c>
      <c r="M4411" t="b">
        <f>COUNTIF($J$2:$J$19039,J4411)&gt;1</f>
        <v>0</v>
      </c>
    </row>
    <row r="4412" spans="1:13" x14ac:dyDescent="0.2">
      <c r="A4412" s="11" t="s">
        <v>17242</v>
      </c>
      <c r="B4412" s="12" t="s">
        <v>15356</v>
      </c>
      <c r="C4412" s="12" t="s">
        <v>13</v>
      </c>
      <c r="D4412" s="12" t="s">
        <v>12043</v>
      </c>
      <c r="E4412" s="12" t="s">
        <v>22577</v>
      </c>
      <c r="F4412" s="12" t="s">
        <v>38</v>
      </c>
      <c r="G4412" s="12" t="s">
        <v>671</v>
      </c>
      <c r="H4412" s="12">
        <v>43.671716699999998</v>
      </c>
      <c r="I4412" s="12">
        <v>-79.371647199999998</v>
      </c>
      <c r="J4412" s="13" t="s">
        <v>17243</v>
      </c>
      <c r="K4412" s="3" t="b">
        <f>COUNTIF($A$2:$A$18963,A4412)&gt;1</f>
        <v>0</v>
      </c>
      <c r="M4412" t="b">
        <f>COUNTIF($J$2:$J$19039,J4412)&gt;1</f>
        <v>0</v>
      </c>
    </row>
    <row r="4413" spans="1:13" x14ac:dyDescent="0.2">
      <c r="A4413" s="11" t="s">
        <v>17244</v>
      </c>
      <c r="B4413" s="12" t="s">
        <v>15383</v>
      </c>
      <c r="C4413" s="12" t="s">
        <v>13</v>
      </c>
      <c r="D4413" s="12" t="s">
        <v>22578</v>
      </c>
      <c r="E4413" s="12" t="s">
        <v>8780</v>
      </c>
      <c r="F4413" s="12" t="s">
        <v>8781</v>
      </c>
      <c r="G4413" s="12" t="s">
        <v>1535</v>
      </c>
      <c r="H4413" s="12">
        <v>43.637362400000001</v>
      </c>
      <c r="I4413" s="12">
        <v>-79.402831500000005</v>
      </c>
      <c r="J4413" s="13" t="s">
        <v>17245</v>
      </c>
      <c r="K4413" s="3" t="b">
        <f>COUNTIF($A$2:$A$18963,A4413)&gt;1</f>
        <v>1</v>
      </c>
      <c r="M4413" t="b">
        <f>COUNTIF($J$2:$J$19039,J4413)&gt;1</f>
        <v>0</v>
      </c>
    </row>
    <row r="4414" spans="1:13" x14ac:dyDescent="0.2">
      <c r="A4414" s="11" t="s">
        <v>17246</v>
      </c>
      <c r="B4414" s="12" t="s">
        <v>15344</v>
      </c>
      <c r="C4414" s="12" t="s">
        <v>13</v>
      </c>
      <c r="D4414" s="12" t="s">
        <v>7808</v>
      </c>
      <c r="E4414" s="12" t="s">
        <v>22579</v>
      </c>
      <c r="F4414" s="12" t="s">
        <v>8156</v>
      </c>
      <c r="G4414" s="12" t="s">
        <v>1535</v>
      </c>
      <c r="H4414" s="12">
        <v>43.6396157</v>
      </c>
      <c r="I4414" s="12">
        <v>-79.384210100000004</v>
      </c>
      <c r="J4414" s="13" t="s">
        <v>17247</v>
      </c>
      <c r="K4414" s="3" t="b">
        <f>COUNTIF($A$2:$A$18963,A4414)&gt;1</f>
        <v>0</v>
      </c>
      <c r="M4414" t="b">
        <f>COUNTIF($J$2:$J$19039,J4414)&gt;1</f>
        <v>0</v>
      </c>
    </row>
    <row r="4415" spans="1:13" x14ac:dyDescent="0.2">
      <c r="A4415" s="11" t="s">
        <v>17248</v>
      </c>
      <c r="B4415" s="12" t="s">
        <v>15344</v>
      </c>
      <c r="C4415" s="12" t="s">
        <v>13</v>
      </c>
      <c r="D4415" s="12" t="s">
        <v>6410</v>
      </c>
      <c r="E4415" s="12" t="s">
        <v>11732</v>
      </c>
      <c r="F4415" s="12" t="s">
        <v>610</v>
      </c>
      <c r="G4415" s="12" t="s">
        <v>1535</v>
      </c>
      <c r="H4415" s="12">
        <v>43.642246999999998</v>
      </c>
      <c r="I4415" s="12">
        <v>-79.382909999999995</v>
      </c>
      <c r="J4415" s="13" t="s">
        <v>17249</v>
      </c>
      <c r="K4415" s="3" t="b">
        <f>COUNTIF($A$2:$A$18963,A4415)&gt;1</f>
        <v>0</v>
      </c>
      <c r="M4415" t="b">
        <f>COUNTIF($J$2:$J$19039,J4415)&gt;1</f>
        <v>0</v>
      </c>
    </row>
    <row r="4416" spans="1:13" x14ac:dyDescent="0.2">
      <c r="A4416" s="11" t="s">
        <v>17250</v>
      </c>
      <c r="B4416" s="12" t="s">
        <v>15385</v>
      </c>
      <c r="C4416" s="12" t="s">
        <v>13</v>
      </c>
      <c r="D4416" s="12" t="s">
        <v>4541</v>
      </c>
      <c r="E4416" s="12" t="s">
        <v>22107</v>
      </c>
      <c r="F4416" s="12" t="s">
        <v>511</v>
      </c>
      <c r="G4416" s="12" t="s">
        <v>1535</v>
      </c>
      <c r="H4416" s="12">
        <v>43.654992100000001</v>
      </c>
      <c r="I4416" s="12">
        <v>-79.375120999999993</v>
      </c>
      <c r="J4416" s="13" t="s">
        <v>17251</v>
      </c>
      <c r="K4416" s="3" t="b">
        <f>COUNTIF($A$2:$A$18963,A4416)&gt;1</f>
        <v>0</v>
      </c>
      <c r="M4416" t="b">
        <f>COUNTIF($J$2:$J$19039,J4416)&gt;1</f>
        <v>0</v>
      </c>
    </row>
    <row r="4417" spans="1:13" x14ac:dyDescent="0.2">
      <c r="A4417" s="11" t="s">
        <v>17252</v>
      </c>
      <c r="B4417" s="12" t="s">
        <v>15344</v>
      </c>
      <c r="C4417" s="12" t="s">
        <v>13</v>
      </c>
      <c r="D4417" s="12" t="s">
        <v>12222</v>
      </c>
      <c r="E4417" s="12" t="s">
        <v>22580</v>
      </c>
      <c r="F4417" s="12" t="s">
        <v>373</v>
      </c>
      <c r="G4417" s="12" t="s">
        <v>1535</v>
      </c>
      <c r="H4417" s="12">
        <v>43.640188700000003</v>
      </c>
      <c r="I4417" s="12">
        <v>-79.380912600000002</v>
      </c>
      <c r="J4417" s="13" t="s">
        <v>17253</v>
      </c>
      <c r="K4417" s="3" t="b">
        <f>COUNTIF($A$2:$A$18963,A4417)&gt;1</f>
        <v>0</v>
      </c>
      <c r="M4417" t="b">
        <f>COUNTIF($J$2:$J$19039,J4417)&gt;1</f>
        <v>0</v>
      </c>
    </row>
    <row r="4418" spans="1:13" x14ac:dyDescent="0.2">
      <c r="A4418" s="11" t="s">
        <v>17254</v>
      </c>
      <c r="B4418" s="12" t="s">
        <v>15485</v>
      </c>
      <c r="C4418" s="12" t="s">
        <v>13</v>
      </c>
      <c r="D4418" s="12" t="s">
        <v>4399</v>
      </c>
      <c r="E4418" s="12" t="s">
        <v>11948</v>
      </c>
      <c r="F4418" s="12" t="s">
        <v>26</v>
      </c>
      <c r="G4418" s="12" t="s">
        <v>2496</v>
      </c>
      <c r="H4418" s="12">
        <v>43.750585999999998</v>
      </c>
      <c r="I4418" s="12">
        <v>-79.465076600000003</v>
      </c>
      <c r="J4418" s="13" t="s">
        <v>17255</v>
      </c>
      <c r="K4418" s="3" t="b">
        <f>COUNTIF($A$2:$A$18963,A4418)&gt;1</f>
        <v>0</v>
      </c>
      <c r="M4418" t="b">
        <f>COUNTIF($J$2:$J$19039,J4418)&gt;1</f>
        <v>0</v>
      </c>
    </row>
    <row r="4419" spans="1:13" x14ac:dyDescent="0.2">
      <c r="A4419" s="11" t="s">
        <v>17256</v>
      </c>
      <c r="B4419" s="12" t="s">
        <v>15398</v>
      </c>
      <c r="C4419" s="12" t="s">
        <v>13</v>
      </c>
      <c r="D4419" s="12" t="s">
        <v>11079</v>
      </c>
      <c r="E4419" s="12" t="s">
        <v>22581</v>
      </c>
      <c r="F4419" s="12" t="s">
        <v>2646</v>
      </c>
      <c r="G4419" s="12" t="s">
        <v>2278</v>
      </c>
      <c r="H4419" s="12">
        <v>43.7090751</v>
      </c>
      <c r="I4419" s="12">
        <v>-79.392822899999999</v>
      </c>
      <c r="J4419" s="13" t="s">
        <v>17257</v>
      </c>
      <c r="K4419" s="3" t="b">
        <f>COUNTIF($A$2:$A$18963,A4419)&gt;1</f>
        <v>0</v>
      </c>
      <c r="M4419" t="b">
        <f>COUNTIF($J$2:$J$19039,J4419)&gt;1</f>
        <v>0</v>
      </c>
    </row>
    <row r="4420" spans="1:13" x14ac:dyDescent="0.2">
      <c r="A4420" s="11" t="s">
        <v>17258</v>
      </c>
      <c r="B4420" s="12" t="s">
        <v>15694</v>
      </c>
      <c r="C4420" s="12" t="s">
        <v>13</v>
      </c>
      <c r="D4420" s="12" t="s">
        <v>21810</v>
      </c>
      <c r="E4420" s="12" t="s">
        <v>22582</v>
      </c>
      <c r="F4420" s="12" t="s">
        <v>1276</v>
      </c>
      <c r="G4420" s="12" t="s">
        <v>1479</v>
      </c>
      <c r="H4420" s="12">
        <v>43.778250399999997</v>
      </c>
      <c r="I4420" s="12">
        <v>-79.415472199999996</v>
      </c>
      <c r="J4420" s="13" t="s">
        <v>17259</v>
      </c>
      <c r="K4420" s="3" t="b">
        <f>COUNTIF($A$2:$A$18963,A4420)&gt;1</f>
        <v>0</v>
      </c>
      <c r="M4420" t="b">
        <f>COUNTIF($J$2:$J$19039,J4420)&gt;1</f>
        <v>0</v>
      </c>
    </row>
    <row r="4421" spans="1:13" x14ac:dyDescent="0.2">
      <c r="A4421" s="11" t="s">
        <v>17260</v>
      </c>
      <c r="B4421" s="12" t="s">
        <v>15356</v>
      </c>
      <c r="C4421" s="12" t="s">
        <v>13</v>
      </c>
      <c r="D4421" s="12" t="s">
        <v>6273</v>
      </c>
      <c r="E4421" s="12" t="s">
        <v>22583</v>
      </c>
      <c r="F4421" s="12" t="s">
        <v>1417</v>
      </c>
      <c r="G4421" s="12" t="s">
        <v>4232</v>
      </c>
      <c r="H4421" s="12">
        <v>43.671974599999999</v>
      </c>
      <c r="I4421" s="12">
        <v>-79.377419500000002</v>
      </c>
      <c r="J4421" s="13" t="s">
        <v>17261</v>
      </c>
      <c r="K4421" s="3" t="b">
        <f>COUNTIF($A$2:$A$18963,A4421)&gt;1</f>
        <v>0</v>
      </c>
      <c r="M4421" t="b">
        <f>COUNTIF($J$2:$J$19039,J4421)&gt;1</f>
        <v>0</v>
      </c>
    </row>
    <row r="4422" spans="1:13" x14ac:dyDescent="0.2">
      <c r="A4422" s="11" t="s">
        <v>17262</v>
      </c>
      <c r="B4422" s="12" t="s">
        <v>15527</v>
      </c>
      <c r="C4422" s="12" t="s">
        <v>13</v>
      </c>
      <c r="D4422" s="12" t="s">
        <v>4665</v>
      </c>
      <c r="E4422" s="12" t="s">
        <v>4666</v>
      </c>
      <c r="F4422" s="12" t="s">
        <v>63</v>
      </c>
      <c r="G4422" s="12" t="s">
        <v>5178</v>
      </c>
      <c r="H4422" s="12">
        <v>43.624558499999999</v>
      </c>
      <c r="I4422" s="12">
        <v>-79.509775599999998</v>
      </c>
      <c r="J4422" s="13" t="s">
        <v>17263</v>
      </c>
      <c r="K4422" s="3" t="b">
        <f>COUNTIF($A$2:$A$18963,A4422)&gt;1</f>
        <v>0</v>
      </c>
      <c r="M4422" t="b">
        <f>COUNTIF($J$2:$J$19039,J4422)&gt;1</f>
        <v>0</v>
      </c>
    </row>
    <row r="4423" spans="1:13" x14ac:dyDescent="0.2">
      <c r="A4423" s="11" t="s">
        <v>17266</v>
      </c>
      <c r="B4423" s="12" t="s">
        <v>15353</v>
      </c>
      <c r="C4423" s="12" t="s">
        <v>13</v>
      </c>
      <c r="D4423" s="12" t="s">
        <v>22584</v>
      </c>
      <c r="E4423" s="12" t="s">
        <v>22585</v>
      </c>
      <c r="F4423" s="12" t="s">
        <v>927</v>
      </c>
      <c r="G4423" s="12" t="s">
        <v>4210</v>
      </c>
      <c r="H4423" s="12">
        <v>43.664996700000003</v>
      </c>
      <c r="I4423" s="12">
        <v>-79.386608899999999</v>
      </c>
      <c r="J4423" s="13" t="s">
        <v>17267</v>
      </c>
      <c r="K4423" s="3" t="b">
        <f>COUNTIF($A$2:$A$18963,A4423)&gt;1</f>
        <v>0</v>
      </c>
      <c r="M4423" t="b">
        <f>COUNTIF($J$2:$J$19039,J4423)&gt;1</f>
        <v>0</v>
      </c>
    </row>
    <row r="4424" spans="1:13" x14ac:dyDescent="0.2">
      <c r="A4424" s="11" t="s">
        <v>17268</v>
      </c>
      <c r="B4424" s="12" t="s">
        <v>15543</v>
      </c>
      <c r="C4424" s="12" t="s">
        <v>13</v>
      </c>
      <c r="D4424" s="12" t="s">
        <v>4996</v>
      </c>
      <c r="E4424" s="12" t="s">
        <v>22586</v>
      </c>
      <c r="F4424" s="12" t="s">
        <v>1139</v>
      </c>
      <c r="G4424" s="12" t="s">
        <v>1127</v>
      </c>
      <c r="H4424" s="12">
        <v>43.638412799999998</v>
      </c>
      <c r="I4424" s="12">
        <v>-79.427644799999996</v>
      </c>
      <c r="J4424" s="13" t="s">
        <v>17269</v>
      </c>
      <c r="K4424" s="3" t="b">
        <f>COUNTIF($A$2:$A$18963,A4424)&gt;1</f>
        <v>0</v>
      </c>
      <c r="M4424" t="b">
        <f>COUNTIF($J$2:$J$19039,J4424)&gt;1</f>
        <v>0</v>
      </c>
    </row>
    <row r="4425" spans="1:13" x14ac:dyDescent="0.2">
      <c r="A4425" s="11" t="s">
        <v>17270</v>
      </c>
      <c r="B4425" s="12" t="s">
        <v>15694</v>
      </c>
      <c r="C4425" s="12" t="s">
        <v>13</v>
      </c>
      <c r="D4425" s="12" t="s">
        <v>10016</v>
      </c>
      <c r="E4425" s="12" t="s">
        <v>22587</v>
      </c>
      <c r="F4425" s="12" t="s">
        <v>1101</v>
      </c>
      <c r="G4425" s="12" t="s">
        <v>2358</v>
      </c>
      <c r="H4425" s="12">
        <v>43.773207200000002</v>
      </c>
      <c r="I4425" s="12">
        <v>-79.415439800000001</v>
      </c>
      <c r="J4425" s="13" t="s">
        <v>17271</v>
      </c>
      <c r="K4425" s="3" t="b">
        <f>COUNTIF($A$2:$A$18963,A4425)&gt;1</f>
        <v>0</v>
      </c>
      <c r="M4425" t="b">
        <f>COUNTIF($J$2:$J$19039,J4425)&gt;1</f>
        <v>0</v>
      </c>
    </row>
    <row r="4426" spans="1:13" x14ac:dyDescent="0.2">
      <c r="A4426" s="11" t="s">
        <v>17272</v>
      </c>
      <c r="B4426" s="12" t="s">
        <v>15406</v>
      </c>
      <c r="C4426" s="12" t="s">
        <v>13</v>
      </c>
      <c r="D4426" s="12" t="s">
        <v>22588</v>
      </c>
      <c r="E4426" s="12" t="s">
        <v>22589</v>
      </c>
      <c r="F4426" s="12" t="s">
        <v>80</v>
      </c>
      <c r="G4426" s="12" t="s">
        <v>2358</v>
      </c>
      <c r="H4426" s="12">
        <v>43.659792299999999</v>
      </c>
      <c r="I4426" s="12">
        <v>-79.362700399999994</v>
      </c>
      <c r="J4426" s="13" t="s">
        <v>17273</v>
      </c>
      <c r="K4426" s="3" t="b">
        <f>COUNTIF($A$2:$A$18963,A4426)&gt;1</f>
        <v>0</v>
      </c>
      <c r="M4426" t="b">
        <f>COUNTIF($J$2:$J$19039,J4426)&gt;1</f>
        <v>0</v>
      </c>
    </row>
    <row r="4427" spans="1:13" x14ac:dyDescent="0.2">
      <c r="A4427" s="11" t="s">
        <v>17274</v>
      </c>
      <c r="B4427" s="12" t="s">
        <v>15516</v>
      </c>
      <c r="C4427" s="12" t="s">
        <v>13</v>
      </c>
      <c r="D4427" s="12" t="s">
        <v>22590</v>
      </c>
      <c r="E4427" s="12" t="s">
        <v>21748</v>
      </c>
      <c r="F4427" s="12" t="s">
        <v>15584</v>
      </c>
      <c r="G4427" s="12" t="s">
        <v>1273</v>
      </c>
      <c r="H4427" s="12">
        <v>43.685227400000002</v>
      </c>
      <c r="I4427" s="12">
        <v>-79.3133342</v>
      </c>
      <c r="J4427" s="13" t="s">
        <v>17275</v>
      </c>
      <c r="K4427" s="3" t="b">
        <f>COUNTIF($A$2:$A$18963,A4427)&gt;1</f>
        <v>0</v>
      </c>
      <c r="M4427" t="b">
        <f>COUNTIF($J$2:$J$19039,J4427)&gt;1</f>
        <v>0</v>
      </c>
    </row>
    <row r="4428" spans="1:13" x14ac:dyDescent="0.2">
      <c r="A4428" s="11" t="s">
        <v>17276</v>
      </c>
      <c r="B4428" s="12" t="s">
        <v>15363</v>
      </c>
      <c r="C4428" s="12" t="s">
        <v>13</v>
      </c>
      <c r="D4428" s="12" t="s">
        <v>8842</v>
      </c>
      <c r="E4428" s="12" t="s">
        <v>22564</v>
      </c>
      <c r="F4428" s="12" t="s">
        <v>98</v>
      </c>
      <c r="G4428" s="12" t="s">
        <v>1273</v>
      </c>
      <c r="H4428" s="12">
        <v>43.760258299999997</v>
      </c>
      <c r="I4428" s="12">
        <v>-79.4089733</v>
      </c>
      <c r="J4428" s="13" t="s">
        <v>17277</v>
      </c>
      <c r="K4428" s="3" t="b">
        <f>COUNTIF($A$2:$A$18963,A4428)&gt;1</f>
        <v>0</v>
      </c>
      <c r="M4428" t="b">
        <f>COUNTIF($J$2:$J$19039,J4428)&gt;1</f>
        <v>0</v>
      </c>
    </row>
    <row r="4429" spans="1:13" x14ac:dyDescent="0.2">
      <c r="A4429" s="11" t="s">
        <v>17278</v>
      </c>
      <c r="B4429" s="12" t="s">
        <v>15344</v>
      </c>
      <c r="C4429" s="12" t="s">
        <v>13</v>
      </c>
      <c r="D4429" s="12" t="s">
        <v>8822</v>
      </c>
      <c r="E4429" s="12" t="s">
        <v>11510</v>
      </c>
      <c r="F4429" s="12" t="s">
        <v>280</v>
      </c>
      <c r="G4429" s="12" t="s">
        <v>1273</v>
      </c>
      <c r="H4429" s="12">
        <v>43.646961900000001</v>
      </c>
      <c r="I4429" s="12">
        <v>-79.373340200000001</v>
      </c>
      <c r="J4429" s="13" t="s">
        <v>17279</v>
      </c>
      <c r="K4429" s="3" t="b">
        <f>COUNTIF($A$2:$A$18963,A4429)&gt;1</f>
        <v>0</v>
      </c>
      <c r="M4429" t="b">
        <f>COUNTIF($J$2:$J$19039,J4429)&gt;1</f>
        <v>0</v>
      </c>
    </row>
    <row r="4430" spans="1:13" x14ac:dyDescent="0.2">
      <c r="A4430" s="11" t="s">
        <v>17280</v>
      </c>
      <c r="B4430" s="12" t="s">
        <v>15464</v>
      </c>
      <c r="C4430" s="12" t="s">
        <v>13</v>
      </c>
      <c r="D4430" s="12" t="s">
        <v>8532</v>
      </c>
      <c r="E4430" s="12" t="s">
        <v>22591</v>
      </c>
      <c r="F4430" s="12" t="s">
        <v>5901</v>
      </c>
      <c r="G4430" s="12" t="s">
        <v>1273</v>
      </c>
      <c r="H4430" s="12">
        <v>43.730773900000003</v>
      </c>
      <c r="I4430" s="12">
        <v>-79.327346300000002</v>
      </c>
      <c r="J4430" s="13" t="s">
        <v>17281</v>
      </c>
      <c r="K4430" s="3" t="b">
        <f>COUNTIF($A$2:$A$18963,A4430)&gt;1</f>
        <v>0</v>
      </c>
      <c r="M4430" t="b">
        <f>COUNTIF($J$2:$J$19039,J4430)&gt;1</f>
        <v>0</v>
      </c>
    </row>
    <row r="4431" spans="1:13" x14ac:dyDescent="0.2">
      <c r="A4431" s="11" t="s">
        <v>17283</v>
      </c>
      <c r="B4431" s="12" t="s">
        <v>15694</v>
      </c>
      <c r="C4431" s="12" t="s">
        <v>13</v>
      </c>
      <c r="D4431" s="12" t="s">
        <v>11579</v>
      </c>
      <c r="E4431" s="12" t="s">
        <v>22592</v>
      </c>
      <c r="F4431" s="12" t="s">
        <v>1230</v>
      </c>
      <c r="G4431" s="12" t="s">
        <v>1273</v>
      </c>
      <c r="H4431" s="12">
        <v>43.774199000000003</v>
      </c>
      <c r="I4431" s="12">
        <v>-79.415287399999997</v>
      </c>
      <c r="J4431" s="13" t="s">
        <v>17284</v>
      </c>
      <c r="K4431" s="3" t="b">
        <f>COUNTIF($A$2:$A$18963,A4431)&gt;1</f>
        <v>0</v>
      </c>
      <c r="M4431" t="b">
        <f>COUNTIF($J$2:$J$19039,J4431)&gt;1</f>
        <v>0</v>
      </c>
    </row>
    <row r="4432" spans="1:13" x14ac:dyDescent="0.2">
      <c r="A4432" s="11" t="s">
        <v>17285</v>
      </c>
      <c r="B4432" s="12" t="s">
        <v>15385</v>
      </c>
      <c r="C4432" s="12" t="s">
        <v>13</v>
      </c>
      <c r="D4432" s="12" t="s">
        <v>22593</v>
      </c>
      <c r="E4432" s="12" t="s">
        <v>8412</v>
      </c>
      <c r="F4432" s="12" t="s">
        <v>73</v>
      </c>
      <c r="G4432" s="12" t="s">
        <v>3049</v>
      </c>
      <c r="H4432" s="12">
        <v>43.667351400000001</v>
      </c>
      <c r="I4432" s="12">
        <v>-79.383792200000002</v>
      </c>
      <c r="J4432" s="13" t="s">
        <v>17286</v>
      </c>
      <c r="K4432" s="3" t="b">
        <f>COUNTIF($A$2:$A$18963,A4432)&gt;1</f>
        <v>0</v>
      </c>
      <c r="M4432" t="b">
        <f>COUNTIF($J$2:$J$19039,J4432)&gt;1</f>
        <v>0</v>
      </c>
    </row>
    <row r="4433" spans="1:13" x14ac:dyDescent="0.2">
      <c r="A4433" s="11" t="s">
        <v>17287</v>
      </c>
      <c r="B4433" s="12" t="s">
        <v>15790</v>
      </c>
      <c r="C4433" s="12" t="s">
        <v>13</v>
      </c>
      <c r="D4433" s="12" t="s">
        <v>11751</v>
      </c>
      <c r="E4433" s="12" t="s">
        <v>22594</v>
      </c>
      <c r="F4433" s="12" t="s">
        <v>2252</v>
      </c>
      <c r="G4433" s="12" t="s">
        <v>491</v>
      </c>
      <c r="H4433" s="12">
        <v>43.740035300000002</v>
      </c>
      <c r="I4433" s="12">
        <v>-79.485538099999999</v>
      </c>
      <c r="J4433" s="13" t="s">
        <v>17288</v>
      </c>
      <c r="K4433" s="3" t="b">
        <f>COUNTIF($A$2:$A$18963,A4433)&gt;1</f>
        <v>0</v>
      </c>
      <c r="M4433" t="b">
        <f>COUNTIF($J$2:$J$19039,J4433)&gt;1</f>
        <v>0</v>
      </c>
    </row>
    <row r="4434" spans="1:13" x14ac:dyDescent="0.2">
      <c r="A4434" s="11" t="s">
        <v>17289</v>
      </c>
      <c r="B4434" s="12" t="s">
        <v>15363</v>
      </c>
      <c r="C4434" s="12" t="s">
        <v>13</v>
      </c>
      <c r="D4434" s="12" t="s">
        <v>14210</v>
      </c>
      <c r="E4434" s="12" t="s">
        <v>22595</v>
      </c>
      <c r="F4434" s="12" t="s">
        <v>2357</v>
      </c>
      <c r="G4434" s="12" t="s">
        <v>491</v>
      </c>
      <c r="H4434" s="12">
        <v>43.771571799999997</v>
      </c>
      <c r="I4434" s="12">
        <v>-79.412027100000003</v>
      </c>
      <c r="J4434" s="13" t="s">
        <v>17290</v>
      </c>
      <c r="K4434" s="3" t="b">
        <f>COUNTIF($A$2:$A$18963,A4434)&gt;1</f>
        <v>0</v>
      </c>
      <c r="M4434" t="b">
        <f>COUNTIF($J$2:$J$19039,J4434)&gt;1</f>
        <v>0</v>
      </c>
    </row>
    <row r="4435" spans="1:13" x14ac:dyDescent="0.2">
      <c r="A4435" s="11" t="s">
        <v>17291</v>
      </c>
      <c r="B4435" s="12" t="s">
        <v>15598</v>
      </c>
      <c r="C4435" s="12" t="s">
        <v>13</v>
      </c>
      <c r="D4435" s="12" t="s">
        <v>12526</v>
      </c>
      <c r="E4435" s="12" t="s">
        <v>22596</v>
      </c>
      <c r="F4435" s="12" t="s">
        <v>885</v>
      </c>
      <c r="G4435" s="12" t="s">
        <v>491</v>
      </c>
      <c r="H4435" s="12">
        <v>43.780577700000002</v>
      </c>
      <c r="I4435" s="12">
        <v>-79.418173899999999</v>
      </c>
      <c r="J4435" s="13" t="s">
        <v>17292</v>
      </c>
      <c r="K4435" s="3" t="b">
        <f>COUNTIF($A$2:$A$18963,A4435)&gt;1</f>
        <v>0</v>
      </c>
      <c r="M4435" t="b">
        <f>COUNTIF($J$2:$J$19039,J4435)&gt;1</f>
        <v>0</v>
      </c>
    </row>
    <row r="4436" spans="1:13" x14ac:dyDescent="0.2">
      <c r="A4436" s="11" t="s">
        <v>17293</v>
      </c>
      <c r="B4436" s="12" t="s">
        <v>15344</v>
      </c>
      <c r="C4436" s="12" t="s">
        <v>13</v>
      </c>
      <c r="D4436" s="12" t="s">
        <v>22597</v>
      </c>
      <c r="E4436" s="12" t="s">
        <v>22598</v>
      </c>
      <c r="F4436" s="12" t="s">
        <v>98</v>
      </c>
      <c r="G4436" s="12" t="s">
        <v>22599</v>
      </c>
      <c r="H4436" s="12">
        <v>43.6493763</v>
      </c>
      <c r="I4436" s="12">
        <v>-79.371046899999996</v>
      </c>
      <c r="J4436" s="13" t="s">
        <v>17294</v>
      </c>
      <c r="K4436" s="3" t="b">
        <f>COUNTIF($A$2:$A$18963,A4436)&gt;1</f>
        <v>0</v>
      </c>
      <c r="M4436" t="b">
        <f>COUNTIF($J$2:$J$19039,J4436)&gt;1</f>
        <v>0</v>
      </c>
    </row>
    <row r="4437" spans="1:13" x14ac:dyDescent="0.2">
      <c r="A4437" s="11" t="s">
        <v>17295</v>
      </c>
      <c r="B4437" s="12" t="s">
        <v>15347</v>
      </c>
      <c r="C4437" s="12" t="s">
        <v>13</v>
      </c>
      <c r="D4437" s="12" t="s">
        <v>7599</v>
      </c>
      <c r="E4437" s="12" t="s">
        <v>11245</v>
      </c>
      <c r="F4437" s="12" t="s">
        <v>610</v>
      </c>
      <c r="G4437" s="12" t="s">
        <v>22599</v>
      </c>
      <c r="H4437" s="12">
        <v>43.623776200000002</v>
      </c>
      <c r="I4437" s="12">
        <v>-79.479633000000007</v>
      </c>
      <c r="J4437" s="13" t="s">
        <v>17296</v>
      </c>
      <c r="K4437" s="3" t="b">
        <f>COUNTIF($A$2:$A$18963,A4437)&gt;1</f>
        <v>0</v>
      </c>
      <c r="M4437" t="b">
        <f>COUNTIF($J$2:$J$19039,J4437)&gt;1</f>
        <v>0</v>
      </c>
    </row>
    <row r="4438" spans="1:13" x14ac:dyDescent="0.2">
      <c r="A4438" s="11" t="s">
        <v>17297</v>
      </c>
      <c r="B4438" s="12" t="s">
        <v>15356</v>
      </c>
      <c r="C4438" s="12" t="s">
        <v>13</v>
      </c>
      <c r="D4438" s="12" t="s">
        <v>4122</v>
      </c>
      <c r="E4438" s="12" t="s">
        <v>22600</v>
      </c>
      <c r="F4438" s="12" t="s">
        <v>287</v>
      </c>
      <c r="G4438" s="12" t="s">
        <v>22601</v>
      </c>
      <c r="H4438" s="12">
        <v>43.671788900000003</v>
      </c>
      <c r="I4438" s="12">
        <v>-79.371999000000002</v>
      </c>
      <c r="J4438" s="13" t="s">
        <v>17298</v>
      </c>
      <c r="K4438" s="3" t="b">
        <f>COUNTIF($A$2:$A$18963,A4438)&gt;1</f>
        <v>0</v>
      </c>
      <c r="M4438" t="b">
        <f>COUNTIF($J$2:$J$19039,J4438)&gt;1</f>
        <v>0</v>
      </c>
    </row>
    <row r="4439" spans="1:13" x14ac:dyDescent="0.2">
      <c r="A4439" s="11" t="s">
        <v>17299</v>
      </c>
      <c r="B4439" s="12" t="s">
        <v>15391</v>
      </c>
      <c r="C4439" s="12" t="s">
        <v>13</v>
      </c>
      <c r="D4439" s="12" t="s">
        <v>5950</v>
      </c>
      <c r="E4439" s="12" t="s">
        <v>22602</v>
      </c>
      <c r="F4439" s="12" t="s">
        <v>287</v>
      </c>
      <c r="G4439" s="12" t="s">
        <v>22601</v>
      </c>
      <c r="H4439" s="12">
        <v>43.670383800000003</v>
      </c>
      <c r="I4439" s="12">
        <v>-79.394419900000003</v>
      </c>
      <c r="J4439" s="13" t="s">
        <v>17300</v>
      </c>
      <c r="K4439" s="3" t="b">
        <f>COUNTIF($A$2:$A$18963,A4439)&gt;1</f>
        <v>0</v>
      </c>
      <c r="M4439" t="b">
        <f>COUNTIF($J$2:$J$19039,J4439)&gt;1</f>
        <v>0</v>
      </c>
    </row>
    <row r="4440" spans="1:13" x14ac:dyDescent="0.2">
      <c r="A4440" s="11" t="s">
        <v>17301</v>
      </c>
      <c r="B4440" s="12" t="s">
        <v>15363</v>
      </c>
      <c r="C4440" s="12" t="s">
        <v>13</v>
      </c>
      <c r="D4440" s="12" t="s">
        <v>22603</v>
      </c>
      <c r="E4440" s="12" t="s">
        <v>22604</v>
      </c>
      <c r="F4440" s="12" t="s">
        <v>1051</v>
      </c>
      <c r="G4440" s="12" t="s">
        <v>1759</v>
      </c>
      <c r="H4440" s="12">
        <v>43.777866000000003</v>
      </c>
      <c r="I4440" s="12">
        <v>-79.414194300000005</v>
      </c>
      <c r="J4440" s="13" t="s">
        <v>17302</v>
      </c>
      <c r="K4440" s="3" t="b">
        <f>COUNTIF($A$2:$A$18963,A4440)&gt;1</f>
        <v>0</v>
      </c>
      <c r="M4440" t="b">
        <f>COUNTIF($J$2:$J$19039,J4440)&gt;1</f>
        <v>0</v>
      </c>
    </row>
    <row r="4441" spans="1:13" x14ac:dyDescent="0.2">
      <c r="A4441" s="11" t="s">
        <v>17303</v>
      </c>
      <c r="B4441" s="12" t="s">
        <v>15955</v>
      </c>
      <c r="C4441" s="12" t="s">
        <v>13</v>
      </c>
      <c r="D4441" s="12" t="s">
        <v>22605</v>
      </c>
      <c r="E4441" s="12" t="s">
        <v>22606</v>
      </c>
      <c r="F4441" s="12" t="s">
        <v>172</v>
      </c>
      <c r="G4441" s="12" t="s">
        <v>408</v>
      </c>
      <c r="H4441" s="12">
        <v>43.792593099999998</v>
      </c>
      <c r="I4441" s="12">
        <v>-79.237176700000006</v>
      </c>
      <c r="J4441" s="13" t="s">
        <v>17304</v>
      </c>
      <c r="K4441" s="3" t="b">
        <f>COUNTIF($A$2:$A$18963,A4441)&gt;1</f>
        <v>0</v>
      </c>
      <c r="M4441" t="b">
        <f>COUNTIF($J$2:$J$19039,J4441)&gt;1</f>
        <v>0</v>
      </c>
    </row>
    <row r="4442" spans="1:13" x14ac:dyDescent="0.2">
      <c r="A4442" s="11" t="s">
        <v>17305</v>
      </c>
      <c r="B4442" s="12" t="s">
        <v>15353</v>
      </c>
      <c r="C4442" s="12" t="s">
        <v>13</v>
      </c>
      <c r="D4442" s="12" t="s">
        <v>11321</v>
      </c>
      <c r="E4442" s="12" t="s">
        <v>22607</v>
      </c>
      <c r="F4442" s="12" t="s">
        <v>1230</v>
      </c>
      <c r="G4442" s="12" t="s">
        <v>22608</v>
      </c>
      <c r="H4442" s="12">
        <v>43.664597700000002</v>
      </c>
      <c r="I4442" s="12">
        <v>-79.385224199999996</v>
      </c>
      <c r="J4442" s="13" t="s">
        <v>17306</v>
      </c>
      <c r="K4442" s="3" t="b">
        <f>COUNTIF($A$2:$A$18963,A4442)&gt;1</f>
        <v>0</v>
      </c>
      <c r="M4442" t="b">
        <f>COUNTIF($J$2:$J$19039,J4442)&gt;1</f>
        <v>0</v>
      </c>
    </row>
    <row r="4443" spans="1:13" x14ac:dyDescent="0.2">
      <c r="A4443" s="11" t="s">
        <v>17307</v>
      </c>
      <c r="B4443" s="12" t="s">
        <v>15463</v>
      </c>
      <c r="C4443" s="12" t="s">
        <v>13</v>
      </c>
      <c r="D4443" s="12" t="s">
        <v>12993</v>
      </c>
      <c r="E4443" s="12" t="s">
        <v>22609</v>
      </c>
      <c r="F4443" s="12" t="s">
        <v>17308</v>
      </c>
      <c r="G4443" s="12" t="s">
        <v>22115</v>
      </c>
      <c r="H4443" s="12">
        <v>43.771652699999997</v>
      </c>
      <c r="I4443" s="12">
        <v>-79.344649799999999</v>
      </c>
      <c r="J4443" s="13" t="s">
        <v>17309</v>
      </c>
      <c r="K4443" s="3" t="b">
        <f>COUNTIF($A$2:$A$18963,A4443)&gt;1</f>
        <v>0</v>
      </c>
      <c r="M4443" t="b">
        <f>COUNTIF($J$2:$J$19039,J4443)&gt;1</f>
        <v>0</v>
      </c>
    </row>
    <row r="4444" spans="1:13" x14ac:dyDescent="0.2">
      <c r="A4444" s="11" t="s">
        <v>17310</v>
      </c>
      <c r="B4444" s="12" t="s">
        <v>15463</v>
      </c>
      <c r="C4444" s="12" t="s">
        <v>13</v>
      </c>
      <c r="D4444" s="12" t="s">
        <v>5865</v>
      </c>
      <c r="E4444" s="12" t="s">
        <v>22610</v>
      </c>
      <c r="F4444" s="12" t="s">
        <v>17311</v>
      </c>
      <c r="G4444" s="12" t="s">
        <v>22115</v>
      </c>
      <c r="H4444" s="12">
        <v>43.772081499999999</v>
      </c>
      <c r="I4444" s="12">
        <v>-79.345361100000005</v>
      </c>
      <c r="J4444" s="13" t="s">
        <v>17312</v>
      </c>
      <c r="K4444" s="3" t="b">
        <f>COUNTIF($A$2:$A$18963,A4444)&gt;1</f>
        <v>0</v>
      </c>
      <c r="M4444" t="b">
        <f>COUNTIF($J$2:$J$19039,J4444)&gt;1</f>
        <v>0</v>
      </c>
    </row>
    <row r="4445" spans="1:13" x14ac:dyDescent="0.2">
      <c r="A4445" s="11" t="s">
        <v>17313</v>
      </c>
      <c r="B4445" s="12" t="s">
        <v>15344</v>
      </c>
      <c r="C4445" s="12" t="s">
        <v>13</v>
      </c>
      <c r="D4445" s="12" t="s">
        <v>14391</v>
      </c>
      <c r="E4445" s="12" t="s">
        <v>22611</v>
      </c>
      <c r="F4445" s="12" t="s">
        <v>1476</v>
      </c>
      <c r="G4445" s="12" t="s">
        <v>22612</v>
      </c>
      <c r="H4445" s="12">
        <v>43.6452369</v>
      </c>
      <c r="I4445" s="12">
        <v>-79.369244300000005</v>
      </c>
      <c r="J4445" s="13" t="s">
        <v>17314</v>
      </c>
      <c r="K4445" s="3" t="b">
        <f>COUNTIF($A$2:$A$18963,A4445)&gt;1</f>
        <v>0</v>
      </c>
      <c r="M4445" t="b">
        <f>COUNTIF($J$2:$J$19039,J4445)&gt;1</f>
        <v>0</v>
      </c>
    </row>
    <row r="4446" spans="1:13" x14ac:dyDescent="0.2">
      <c r="A4446" s="11" t="s">
        <v>17315</v>
      </c>
      <c r="B4446" s="12" t="s">
        <v>15347</v>
      </c>
      <c r="C4446" s="12" t="s">
        <v>13</v>
      </c>
      <c r="D4446" s="12" t="s">
        <v>5001</v>
      </c>
      <c r="E4446" s="12" t="s">
        <v>22613</v>
      </c>
      <c r="F4446" s="12" t="s">
        <v>26</v>
      </c>
      <c r="G4446" s="12" t="s">
        <v>22614</v>
      </c>
      <c r="H4446" s="12">
        <v>43.6236283</v>
      </c>
      <c r="I4446" s="12">
        <v>-79.484535300000005</v>
      </c>
      <c r="J4446" s="13" t="s">
        <v>17316</v>
      </c>
      <c r="K4446" s="3" t="b">
        <f>COUNTIF($A$2:$A$18963,A4446)&gt;1</f>
        <v>0</v>
      </c>
      <c r="M4446" t="b">
        <f>COUNTIF($J$2:$J$19039,J4446)&gt;1</f>
        <v>0</v>
      </c>
    </row>
    <row r="4447" spans="1:13" x14ac:dyDescent="0.2">
      <c r="A4447" s="11" t="s">
        <v>17317</v>
      </c>
      <c r="B4447" s="12" t="s">
        <v>15353</v>
      </c>
      <c r="C4447" s="12" t="s">
        <v>13</v>
      </c>
      <c r="D4447" s="12" t="s">
        <v>6925</v>
      </c>
      <c r="E4447" s="12" t="s">
        <v>22153</v>
      </c>
      <c r="F4447" s="12" t="s">
        <v>1429</v>
      </c>
      <c r="G4447" s="12" t="s">
        <v>924</v>
      </c>
      <c r="H4447" s="12">
        <v>43.6622421</v>
      </c>
      <c r="I4447" s="12">
        <v>-79.386471099999994</v>
      </c>
      <c r="J4447" s="13" t="s">
        <v>17318</v>
      </c>
      <c r="K4447" s="3" t="b">
        <f>COUNTIF($A$2:$A$18963,A4447)&gt;1</f>
        <v>0</v>
      </c>
      <c r="M4447" t="b">
        <f>COUNTIF($J$2:$J$19039,J4447)&gt;1</f>
        <v>0</v>
      </c>
    </row>
    <row r="4448" spans="1:13" x14ac:dyDescent="0.2">
      <c r="A4448" s="11" t="s">
        <v>17319</v>
      </c>
      <c r="B4448" s="12" t="s">
        <v>15414</v>
      </c>
      <c r="C4448" s="12" t="s">
        <v>13</v>
      </c>
      <c r="D4448" s="12" t="s">
        <v>10619</v>
      </c>
      <c r="E4448" s="12" t="s">
        <v>22615</v>
      </c>
      <c r="F4448" s="12" t="s">
        <v>9645</v>
      </c>
      <c r="G4448" s="12" t="s">
        <v>6532</v>
      </c>
      <c r="H4448" s="12">
        <v>43.650529310000003</v>
      </c>
      <c r="I4448" s="12">
        <v>-79.38206237</v>
      </c>
      <c r="J4448" s="13" t="s">
        <v>17320</v>
      </c>
      <c r="K4448" s="3" t="b">
        <f>COUNTIF($A$2:$A$18963,A4448)&gt;1</f>
        <v>0</v>
      </c>
      <c r="M4448" t="b">
        <f>COUNTIF($J$2:$J$19039,J4448)&gt;1</f>
        <v>0</v>
      </c>
    </row>
    <row r="4449" spans="1:13" x14ac:dyDescent="0.2">
      <c r="A4449" s="11" t="s">
        <v>17321</v>
      </c>
      <c r="B4449" s="12" t="s">
        <v>15385</v>
      </c>
      <c r="C4449" s="12" t="s">
        <v>13</v>
      </c>
      <c r="D4449" s="12" t="s">
        <v>9295</v>
      </c>
      <c r="E4449" s="12" t="s">
        <v>22616</v>
      </c>
      <c r="F4449" s="12" t="s">
        <v>466</v>
      </c>
      <c r="G4449" s="12" t="s">
        <v>6532</v>
      </c>
      <c r="H4449" s="12">
        <v>43.668911100000003</v>
      </c>
      <c r="I4449" s="12">
        <v>-79.383977000000002</v>
      </c>
      <c r="J4449" s="13" t="s">
        <v>17322</v>
      </c>
      <c r="K4449" s="3" t="b">
        <f>COUNTIF($A$2:$A$18963,A4449)&gt;1</f>
        <v>0</v>
      </c>
      <c r="M4449" t="b">
        <f>COUNTIF($J$2:$J$19039,J4449)&gt;1</f>
        <v>0</v>
      </c>
    </row>
    <row r="4450" spans="1:13" x14ac:dyDescent="0.2">
      <c r="A4450" s="11" t="s">
        <v>17323</v>
      </c>
      <c r="B4450" s="12" t="s">
        <v>15868</v>
      </c>
      <c r="C4450" s="12" t="s">
        <v>13</v>
      </c>
      <c r="D4450" s="12" t="s">
        <v>22617</v>
      </c>
      <c r="E4450" s="12" t="s">
        <v>11939</v>
      </c>
      <c r="F4450" s="12" t="s">
        <v>120</v>
      </c>
      <c r="G4450" s="12" t="s">
        <v>1020</v>
      </c>
      <c r="H4450" s="12">
        <v>43.712933900000003</v>
      </c>
      <c r="I4450" s="12">
        <v>-79.428625100000005</v>
      </c>
      <c r="J4450" s="13" t="s">
        <v>17324</v>
      </c>
      <c r="K4450" s="3" t="b">
        <f>COUNTIF($A$2:$A$18963,A4450)&gt;1</f>
        <v>0</v>
      </c>
      <c r="M4450" t="b">
        <f>COUNTIF($J$2:$J$19039,J4450)&gt;1</f>
        <v>0</v>
      </c>
    </row>
    <row r="4451" spans="1:13" x14ac:dyDescent="0.2">
      <c r="A4451" s="11" t="s">
        <v>17325</v>
      </c>
      <c r="B4451" s="12" t="s">
        <v>15391</v>
      </c>
      <c r="C4451" s="12" t="s">
        <v>13</v>
      </c>
      <c r="D4451" s="12" t="s">
        <v>4683</v>
      </c>
      <c r="E4451" s="12" t="s">
        <v>22618</v>
      </c>
      <c r="F4451" s="12" t="s">
        <v>2646</v>
      </c>
      <c r="G4451" s="12" t="s">
        <v>1020</v>
      </c>
      <c r="H4451" s="12">
        <v>43.670628200000003</v>
      </c>
      <c r="I4451" s="12">
        <v>-79.390351699999997</v>
      </c>
      <c r="J4451" s="13" t="s">
        <v>17326</v>
      </c>
      <c r="K4451" s="3" t="b">
        <f>COUNTIF($A$2:$A$18963,A4451)&gt;1</f>
        <v>0</v>
      </c>
      <c r="M4451" t="b">
        <f>COUNTIF($J$2:$J$19039,J4451)&gt;1</f>
        <v>0</v>
      </c>
    </row>
    <row r="4452" spans="1:13" x14ac:dyDescent="0.2">
      <c r="A4452" s="11" t="s">
        <v>17327</v>
      </c>
      <c r="B4452" s="12" t="s">
        <v>15363</v>
      </c>
      <c r="C4452" s="12" t="s">
        <v>13</v>
      </c>
      <c r="D4452" s="12" t="s">
        <v>22619</v>
      </c>
      <c r="E4452" s="12" t="s">
        <v>6531</v>
      </c>
      <c r="F4452" s="12" t="s">
        <v>196</v>
      </c>
      <c r="G4452" s="12" t="s">
        <v>1020</v>
      </c>
      <c r="H4452" s="12">
        <v>43.766498300000002</v>
      </c>
      <c r="I4452" s="12">
        <v>-79.411086100000006</v>
      </c>
      <c r="J4452" s="13" t="s">
        <v>17328</v>
      </c>
      <c r="K4452" s="3" t="b">
        <f>COUNTIF($A$2:$A$18963,A4452)&gt;1</f>
        <v>0</v>
      </c>
      <c r="M4452" t="b">
        <f>COUNTIF($J$2:$J$19039,J4452)&gt;1</f>
        <v>0</v>
      </c>
    </row>
    <row r="4453" spans="1:13" x14ac:dyDescent="0.2">
      <c r="A4453" s="11" t="s">
        <v>17329</v>
      </c>
      <c r="B4453" s="12" t="s">
        <v>15344</v>
      </c>
      <c r="C4453" s="12" t="s">
        <v>13</v>
      </c>
      <c r="D4453" s="12" t="s">
        <v>6877</v>
      </c>
      <c r="E4453" s="12" t="s">
        <v>4594</v>
      </c>
      <c r="F4453" s="12" t="s">
        <v>394</v>
      </c>
      <c r="G4453" s="12" t="s">
        <v>1700</v>
      </c>
      <c r="H4453" s="12">
        <v>43.6457196</v>
      </c>
      <c r="I4453" s="12">
        <v>-79.390183899999997</v>
      </c>
      <c r="J4453" s="13" t="s">
        <v>17330</v>
      </c>
      <c r="K4453" s="3" t="b">
        <f>COUNTIF($A$2:$A$18963,A4453)&gt;1</f>
        <v>0</v>
      </c>
      <c r="M4453" t="b">
        <f>COUNTIF($J$2:$J$19039,J4453)&gt;1</f>
        <v>0</v>
      </c>
    </row>
    <row r="4454" spans="1:13" x14ac:dyDescent="0.2">
      <c r="A4454" s="11" t="s">
        <v>17331</v>
      </c>
      <c r="B4454" s="12" t="s">
        <v>15463</v>
      </c>
      <c r="C4454" s="12" t="s">
        <v>13</v>
      </c>
      <c r="D4454" s="12" t="s">
        <v>12993</v>
      </c>
      <c r="E4454" s="12" t="s">
        <v>22620</v>
      </c>
      <c r="F4454" s="12" t="s">
        <v>319</v>
      </c>
      <c r="G4454" s="12" t="s">
        <v>1700</v>
      </c>
      <c r="H4454" s="12">
        <v>43.772081499999999</v>
      </c>
      <c r="I4454" s="12">
        <v>-79.345361100000005</v>
      </c>
      <c r="J4454" s="13" t="s">
        <v>17332</v>
      </c>
      <c r="K4454" s="3" t="b">
        <f>COUNTIF($A$2:$A$18963,A4454)&gt;1</f>
        <v>0</v>
      </c>
      <c r="M4454" t="b">
        <f>COUNTIF($J$2:$J$19039,J4454)&gt;1</f>
        <v>0</v>
      </c>
    </row>
    <row r="4455" spans="1:13" x14ac:dyDescent="0.2">
      <c r="A4455" s="11" t="s">
        <v>17333</v>
      </c>
      <c r="B4455" s="12" t="s">
        <v>15479</v>
      </c>
      <c r="C4455" s="12" t="s">
        <v>13</v>
      </c>
      <c r="D4455" s="12" t="s">
        <v>7657</v>
      </c>
      <c r="E4455" s="12" t="s">
        <v>22621</v>
      </c>
      <c r="F4455" s="12" t="s">
        <v>77</v>
      </c>
      <c r="G4455" s="12" t="s">
        <v>1700</v>
      </c>
      <c r="H4455" s="12">
        <v>43.779651200000004</v>
      </c>
      <c r="I4455" s="12">
        <v>-79.2827293</v>
      </c>
      <c r="J4455" s="13" t="s">
        <v>17334</v>
      </c>
      <c r="K4455" s="3" t="b">
        <f>COUNTIF($A$2:$A$18963,A4455)&gt;1</f>
        <v>0</v>
      </c>
      <c r="M4455" t="b">
        <f>COUNTIF($J$2:$J$19039,J4455)&gt;1</f>
        <v>0</v>
      </c>
    </row>
    <row r="4456" spans="1:13" x14ac:dyDescent="0.2">
      <c r="A4456" s="11" t="s">
        <v>17335</v>
      </c>
      <c r="B4456" s="12" t="s">
        <v>15350</v>
      </c>
      <c r="C4456" s="12" t="s">
        <v>13</v>
      </c>
      <c r="D4456" s="12" t="s">
        <v>22622</v>
      </c>
      <c r="E4456" s="12" t="s">
        <v>22623</v>
      </c>
      <c r="F4456" s="12" t="s">
        <v>11027</v>
      </c>
      <c r="G4456" s="12" t="s">
        <v>1700</v>
      </c>
      <c r="H4456" s="12">
        <v>43.650465400000002</v>
      </c>
      <c r="I4456" s="12">
        <v>-79.568604300000004</v>
      </c>
      <c r="J4456" s="13" t="s">
        <v>17336</v>
      </c>
      <c r="K4456" s="3" t="b">
        <f>COUNTIF($A$2:$A$18963,A4456)&gt;1</f>
        <v>0</v>
      </c>
      <c r="M4456" t="b">
        <f>COUNTIF($J$2:$J$19039,J4456)&gt;1</f>
        <v>0</v>
      </c>
    </row>
    <row r="4457" spans="1:13" x14ac:dyDescent="0.2">
      <c r="A4457" s="11" t="s">
        <v>17337</v>
      </c>
      <c r="B4457" s="12" t="s">
        <v>15775</v>
      </c>
      <c r="C4457" s="12" t="s">
        <v>13</v>
      </c>
      <c r="D4457" s="12" t="s">
        <v>21858</v>
      </c>
      <c r="E4457" s="12" t="s">
        <v>6894</v>
      </c>
      <c r="F4457" s="12" t="s">
        <v>1411</v>
      </c>
      <c r="G4457" s="12" t="s">
        <v>1700</v>
      </c>
      <c r="H4457" s="12">
        <v>43.785801200000002</v>
      </c>
      <c r="I4457" s="12">
        <v>-79.292391300000006</v>
      </c>
      <c r="J4457" s="13" t="s">
        <v>17338</v>
      </c>
      <c r="K4457" s="3" t="b">
        <f>COUNTIF($A$2:$A$18963,A4457)&gt;1</f>
        <v>1</v>
      </c>
      <c r="M4457" t="b">
        <f>COUNTIF($J$2:$J$19039,J4457)&gt;1</f>
        <v>0</v>
      </c>
    </row>
    <row r="4458" spans="1:13" x14ac:dyDescent="0.2">
      <c r="A4458" s="11" t="s">
        <v>17339</v>
      </c>
      <c r="B4458" s="12" t="s">
        <v>15676</v>
      </c>
      <c r="C4458" s="12" t="s">
        <v>13</v>
      </c>
      <c r="D4458" s="12" t="s">
        <v>8370</v>
      </c>
      <c r="E4458" s="12" t="s">
        <v>22624</v>
      </c>
      <c r="F4458" s="12" t="s">
        <v>1429</v>
      </c>
      <c r="G4458" s="12" t="s">
        <v>1700</v>
      </c>
      <c r="H4458" s="12">
        <v>43.785596900000002</v>
      </c>
      <c r="I4458" s="12">
        <v>-79.4161055</v>
      </c>
      <c r="J4458" s="13" t="s">
        <v>17340</v>
      </c>
      <c r="K4458" s="3" t="b">
        <f>COUNTIF($A$2:$A$18963,A4458)&gt;1</f>
        <v>0</v>
      </c>
      <c r="M4458" t="b">
        <f>COUNTIF($J$2:$J$19039,J4458)&gt;1</f>
        <v>0</v>
      </c>
    </row>
    <row r="4459" spans="1:13" x14ac:dyDescent="0.2">
      <c r="A4459" s="11" t="s">
        <v>17341</v>
      </c>
      <c r="B4459" s="12" t="s">
        <v>15513</v>
      </c>
      <c r="C4459" s="12" t="s">
        <v>13</v>
      </c>
      <c r="D4459" s="12" t="s">
        <v>9080</v>
      </c>
      <c r="E4459" s="12" t="s">
        <v>22625</v>
      </c>
      <c r="F4459" s="12" t="s">
        <v>494</v>
      </c>
      <c r="G4459" s="12" t="s">
        <v>1700</v>
      </c>
      <c r="H4459" s="12">
        <v>43.643180100000002</v>
      </c>
      <c r="I4459" s="12">
        <v>-79.527025499999993</v>
      </c>
      <c r="J4459" s="13" t="s">
        <v>17342</v>
      </c>
      <c r="K4459" s="3" t="b">
        <f>COUNTIF($A$2:$A$18963,A4459)&gt;1</f>
        <v>0</v>
      </c>
      <c r="M4459" t="b">
        <f>COUNTIF($J$2:$J$19039,J4459)&gt;1</f>
        <v>0</v>
      </c>
    </row>
    <row r="4460" spans="1:13" x14ac:dyDescent="0.2">
      <c r="A4460" s="11" t="s">
        <v>17343</v>
      </c>
      <c r="B4460" s="12" t="s">
        <v>15383</v>
      </c>
      <c r="C4460" s="12" t="s">
        <v>13</v>
      </c>
      <c r="D4460" s="12" t="s">
        <v>7883</v>
      </c>
      <c r="E4460" s="12" t="s">
        <v>22626</v>
      </c>
      <c r="F4460" s="12" t="s">
        <v>17344</v>
      </c>
      <c r="G4460" s="12" t="s">
        <v>1700</v>
      </c>
      <c r="H4460" s="12">
        <v>43.637247199999997</v>
      </c>
      <c r="I4460" s="12">
        <v>-79.418399399999998</v>
      </c>
      <c r="J4460" s="13" t="s">
        <v>17345</v>
      </c>
      <c r="K4460" s="3" t="b">
        <f>COUNTIF($A$2:$A$18963,A4460)&gt;1</f>
        <v>0</v>
      </c>
      <c r="M4460" t="b">
        <f>COUNTIF($J$2:$J$19039,J4460)&gt;1</f>
        <v>0</v>
      </c>
    </row>
    <row r="4461" spans="1:13" x14ac:dyDescent="0.2">
      <c r="A4461" s="11" t="s">
        <v>17346</v>
      </c>
      <c r="B4461" s="12" t="s">
        <v>15353</v>
      </c>
      <c r="C4461" s="12" t="s">
        <v>13</v>
      </c>
      <c r="D4461" s="12" t="s">
        <v>6337</v>
      </c>
      <c r="E4461" s="12" t="s">
        <v>12618</v>
      </c>
      <c r="F4461" s="12" t="s">
        <v>2495</v>
      </c>
      <c r="G4461" s="12" t="s">
        <v>1700</v>
      </c>
      <c r="H4461" s="12">
        <v>43.650656499999997</v>
      </c>
      <c r="I4461" s="12">
        <v>-79.381506999999999</v>
      </c>
      <c r="J4461" s="13" t="s">
        <v>17347</v>
      </c>
      <c r="K4461" s="3" t="b">
        <f>COUNTIF($A$2:$A$18963,A4461)&gt;1</f>
        <v>1</v>
      </c>
      <c r="M4461" t="b">
        <f>COUNTIF($J$2:$J$19039,J4461)&gt;1</f>
        <v>0</v>
      </c>
    </row>
    <row r="4462" spans="1:13" x14ac:dyDescent="0.2">
      <c r="A4462" s="11" t="s">
        <v>17348</v>
      </c>
      <c r="B4462" s="12" t="s">
        <v>15344</v>
      </c>
      <c r="C4462" s="12" t="s">
        <v>13</v>
      </c>
      <c r="D4462" s="12" t="s">
        <v>4394</v>
      </c>
      <c r="E4462" s="12" t="s">
        <v>22627</v>
      </c>
      <c r="F4462" s="12" t="s">
        <v>9390</v>
      </c>
      <c r="G4462" s="12" t="s">
        <v>1700</v>
      </c>
      <c r="H4462" s="12">
        <v>43.647691500000001</v>
      </c>
      <c r="I4462" s="12">
        <v>-79.393307399999998</v>
      </c>
      <c r="J4462" s="13" t="s">
        <v>17349</v>
      </c>
      <c r="K4462" s="3" t="b">
        <f>COUNTIF($A$2:$A$18963,A4462)&gt;1</f>
        <v>0</v>
      </c>
      <c r="M4462" t="b">
        <f>COUNTIF($J$2:$J$19039,J4462)&gt;1</f>
        <v>0</v>
      </c>
    </row>
    <row r="4463" spans="1:13" x14ac:dyDescent="0.2">
      <c r="A4463" s="11" t="s">
        <v>17350</v>
      </c>
      <c r="B4463" s="12" t="s">
        <v>15344</v>
      </c>
      <c r="C4463" s="12" t="s">
        <v>13</v>
      </c>
      <c r="D4463" s="12" t="s">
        <v>6537</v>
      </c>
      <c r="E4463" s="12" t="s">
        <v>22628</v>
      </c>
      <c r="F4463" s="12" t="s">
        <v>17351</v>
      </c>
      <c r="G4463" s="12" t="s">
        <v>1700</v>
      </c>
      <c r="H4463" s="12">
        <v>43.646006900000003</v>
      </c>
      <c r="I4463" s="12">
        <v>-79.376317299999997</v>
      </c>
      <c r="J4463" s="13" t="s">
        <v>17352</v>
      </c>
      <c r="K4463" s="3" t="b">
        <f>COUNTIF($A$2:$A$18963,A4463)&gt;1</f>
        <v>0</v>
      </c>
      <c r="M4463" t="b">
        <f>COUNTIF($J$2:$J$19039,J4463)&gt;1</f>
        <v>0</v>
      </c>
    </row>
    <row r="4464" spans="1:13" x14ac:dyDescent="0.2">
      <c r="A4464" s="11" t="s">
        <v>17353</v>
      </c>
      <c r="B4464" s="12" t="s">
        <v>15560</v>
      </c>
      <c r="C4464" s="12" t="s">
        <v>13</v>
      </c>
      <c r="D4464" s="12" t="s">
        <v>4335</v>
      </c>
      <c r="E4464" s="12" t="s">
        <v>22629</v>
      </c>
      <c r="F4464" s="12" t="s">
        <v>468</v>
      </c>
      <c r="G4464" s="12" t="s">
        <v>1700</v>
      </c>
      <c r="H4464" s="12">
        <v>43.6534014</v>
      </c>
      <c r="I4464" s="12">
        <v>-79.389047599999998</v>
      </c>
      <c r="J4464" s="13" t="s">
        <v>17354</v>
      </c>
      <c r="K4464" s="3" t="b">
        <f>COUNTIF($A$2:$A$18963,A4464)&gt;1</f>
        <v>0</v>
      </c>
      <c r="M4464" t="b">
        <f>COUNTIF($J$2:$J$19039,J4464)&gt;1</f>
        <v>0</v>
      </c>
    </row>
    <row r="4465" spans="1:13" x14ac:dyDescent="0.2">
      <c r="A4465" s="11" t="s">
        <v>17355</v>
      </c>
      <c r="B4465" s="12" t="s">
        <v>15344</v>
      </c>
      <c r="C4465" s="12" t="s">
        <v>13</v>
      </c>
      <c r="D4465" s="12" t="s">
        <v>13921</v>
      </c>
      <c r="E4465" s="12" t="s">
        <v>22271</v>
      </c>
      <c r="F4465" s="12" t="s">
        <v>1841</v>
      </c>
      <c r="G4465" s="12" t="s">
        <v>22630</v>
      </c>
      <c r="H4465" s="12">
        <v>43.647675200000002</v>
      </c>
      <c r="I4465" s="12">
        <v>-79.390531999999993</v>
      </c>
      <c r="J4465" s="13" t="s">
        <v>17356</v>
      </c>
      <c r="K4465" s="3" t="b">
        <f>COUNTIF($A$2:$A$18963,A4465)&gt;1</f>
        <v>0</v>
      </c>
      <c r="M4465" t="b">
        <f>COUNTIF($J$2:$J$19039,J4465)&gt;1</f>
        <v>0</v>
      </c>
    </row>
    <row r="4466" spans="1:13" x14ac:dyDescent="0.2">
      <c r="A4466" s="11" t="s">
        <v>17357</v>
      </c>
      <c r="B4466" s="12" t="s">
        <v>15344</v>
      </c>
      <c r="C4466" s="12" t="s">
        <v>13</v>
      </c>
      <c r="D4466" s="12" t="s">
        <v>13822</v>
      </c>
      <c r="E4466" s="12" t="s">
        <v>22631</v>
      </c>
      <c r="F4466" s="12" t="s">
        <v>2077</v>
      </c>
      <c r="G4466" s="12" t="s">
        <v>22630</v>
      </c>
      <c r="H4466" s="12">
        <v>43.645882299999997</v>
      </c>
      <c r="I4466" s="12">
        <v>-79.375991999999997</v>
      </c>
      <c r="J4466" s="13" t="s">
        <v>17358</v>
      </c>
      <c r="K4466" s="3" t="b">
        <f>COUNTIF($A$2:$A$18963,A4466)&gt;1</f>
        <v>0</v>
      </c>
      <c r="M4466" t="b">
        <f>COUNTIF($J$2:$J$19039,J4466)&gt;1</f>
        <v>0</v>
      </c>
    </row>
    <row r="4467" spans="1:13" x14ac:dyDescent="0.2">
      <c r="A4467" s="11" t="s">
        <v>17359</v>
      </c>
      <c r="B4467" s="12" t="s">
        <v>15401</v>
      </c>
      <c r="C4467" s="12" t="s">
        <v>13</v>
      </c>
      <c r="D4467" s="12" t="s">
        <v>7290</v>
      </c>
      <c r="E4467" s="12" t="s">
        <v>22632</v>
      </c>
      <c r="F4467" s="12" t="s">
        <v>98</v>
      </c>
      <c r="G4467" s="12" t="s">
        <v>5867</v>
      </c>
      <c r="H4467" s="12">
        <v>43.7674868</v>
      </c>
      <c r="I4467" s="12">
        <v>-79.371210099999999</v>
      </c>
      <c r="J4467" s="13" t="s">
        <v>17360</v>
      </c>
      <c r="K4467" s="3" t="b">
        <f>COUNTIF($A$2:$A$18963,A4467)&gt;1</f>
        <v>0</v>
      </c>
      <c r="M4467" t="b">
        <f>COUNTIF($J$2:$J$19039,J4467)&gt;1</f>
        <v>0</v>
      </c>
    </row>
    <row r="4468" spans="1:13" x14ac:dyDescent="0.2">
      <c r="A4468" s="11" t="s">
        <v>17362</v>
      </c>
      <c r="B4468" s="12" t="s">
        <v>15676</v>
      </c>
      <c r="C4468" s="12" t="s">
        <v>13</v>
      </c>
      <c r="D4468" s="12" t="s">
        <v>22634</v>
      </c>
      <c r="E4468" s="12" t="s">
        <v>22635</v>
      </c>
      <c r="F4468" s="12" t="s">
        <v>1101</v>
      </c>
      <c r="G4468" s="12" t="s">
        <v>233</v>
      </c>
      <c r="H4468" s="12">
        <v>43.7810664</v>
      </c>
      <c r="I4468" s="12">
        <v>-79.412821100000002</v>
      </c>
      <c r="J4468" s="13" t="s">
        <v>17363</v>
      </c>
      <c r="K4468" s="3" t="b">
        <f>COUNTIF($A$2:$A$18963,A4468)&gt;1</f>
        <v>0</v>
      </c>
      <c r="M4468" t="b">
        <f>COUNTIF($J$2:$J$19039,J4468)&gt;1</f>
        <v>0</v>
      </c>
    </row>
    <row r="4469" spans="1:13" x14ac:dyDescent="0.2">
      <c r="A4469" s="11" t="s">
        <v>17364</v>
      </c>
      <c r="B4469" s="12" t="s">
        <v>15510</v>
      </c>
      <c r="C4469" s="12" t="s">
        <v>13</v>
      </c>
      <c r="D4469" s="12" t="s">
        <v>8699</v>
      </c>
      <c r="E4469" s="12" t="s">
        <v>22636</v>
      </c>
      <c r="F4469" s="12" t="s">
        <v>26</v>
      </c>
      <c r="G4469" s="12" t="s">
        <v>233</v>
      </c>
      <c r="H4469" s="12">
        <v>43.777990199999998</v>
      </c>
      <c r="I4469" s="12">
        <v>-79.452707200000006</v>
      </c>
      <c r="J4469" s="13" t="s">
        <v>17365</v>
      </c>
      <c r="K4469" s="3" t="b">
        <f>COUNTIF($A$2:$A$18963,A4469)&gt;1</f>
        <v>0</v>
      </c>
      <c r="M4469" t="b">
        <f>COUNTIF($J$2:$J$19039,J4469)&gt;1</f>
        <v>0</v>
      </c>
    </row>
    <row r="4470" spans="1:13" x14ac:dyDescent="0.2">
      <c r="A4470" s="11" t="s">
        <v>17366</v>
      </c>
      <c r="B4470" s="12" t="s">
        <v>15482</v>
      </c>
      <c r="C4470" s="12" t="s">
        <v>13</v>
      </c>
      <c r="D4470" s="12" t="s">
        <v>22637</v>
      </c>
      <c r="E4470" s="12" t="s">
        <v>9260</v>
      </c>
      <c r="F4470" s="12" t="s">
        <v>1101</v>
      </c>
      <c r="G4470" s="12" t="s">
        <v>233</v>
      </c>
      <c r="H4470" s="12">
        <v>43.773262199999998</v>
      </c>
      <c r="I4470" s="12">
        <v>-79.255273099999997</v>
      </c>
      <c r="J4470" s="13" t="s">
        <v>17367</v>
      </c>
      <c r="K4470" s="3" t="b">
        <f>COUNTIF($A$2:$A$18963,A4470)&gt;1</f>
        <v>0</v>
      </c>
      <c r="M4470" t="b">
        <f>COUNTIF($J$2:$J$19039,J4470)&gt;1</f>
        <v>0</v>
      </c>
    </row>
    <row r="4471" spans="1:13" x14ac:dyDescent="0.2">
      <c r="A4471" s="11" t="s">
        <v>17368</v>
      </c>
      <c r="B4471" s="12" t="s">
        <v>15775</v>
      </c>
      <c r="C4471" s="12" t="s">
        <v>13</v>
      </c>
      <c r="D4471" s="12" t="s">
        <v>11400</v>
      </c>
      <c r="E4471" s="12" t="s">
        <v>22638</v>
      </c>
      <c r="F4471" s="12" t="s">
        <v>287</v>
      </c>
      <c r="G4471" s="12" t="s">
        <v>233</v>
      </c>
      <c r="H4471" s="12">
        <v>43.785584299999996</v>
      </c>
      <c r="I4471" s="12">
        <v>-79.291507300000006</v>
      </c>
      <c r="J4471" s="13" t="s">
        <v>17369</v>
      </c>
      <c r="K4471" s="3" t="b">
        <f>COUNTIF($A$2:$A$18963,A4471)&gt;1</f>
        <v>0</v>
      </c>
      <c r="M4471" t="b">
        <f>COUNTIF($J$2:$J$19039,J4471)&gt;1</f>
        <v>0</v>
      </c>
    </row>
    <row r="4472" spans="1:13" x14ac:dyDescent="0.2">
      <c r="A4472" s="11" t="s">
        <v>17370</v>
      </c>
      <c r="B4472" s="12" t="s">
        <v>15412</v>
      </c>
      <c r="C4472" s="12" t="s">
        <v>13</v>
      </c>
      <c r="D4472" s="12" t="s">
        <v>22639</v>
      </c>
      <c r="E4472" s="12" t="s">
        <v>22640</v>
      </c>
      <c r="F4472" s="12" t="s">
        <v>172</v>
      </c>
      <c r="G4472" s="12" t="s">
        <v>233</v>
      </c>
      <c r="H4472" s="12">
        <v>43.801394500000001</v>
      </c>
      <c r="I4472" s="12">
        <v>-79.354289100000003</v>
      </c>
      <c r="J4472" s="13" t="s">
        <v>17371</v>
      </c>
      <c r="K4472" s="3" t="b">
        <f>COUNTIF($A$2:$A$18963,A4472)&gt;1</f>
        <v>0</v>
      </c>
      <c r="M4472" t="b">
        <f>COUNTIF($J$2:$J$19039,J4472)&gt;1</f>
        <v>0</v>
      </c>
    </row>
    <row r="4473" spans="1:13" x14ac:dyDescent="0.2">
      <c r="A4473" s="11" t="s">
        <v>17372</v>
      </c>
      <c r="B4473" s="12" t="s">
        <v>16039</v>
      </c>
      <c r="C4473" s="12" t="s">
        <v>13</v>
      </c>
      <c r="D4473" s="12" t="s">
        <v>22641</v>
      </c>
      <c r="E4473" s="12" t="s">
        <v>22071</v>
      </c>
      <c r="F4473" s="12" t="s">
        <v>106</v>
      </c>
      <c r="G4473" s="12" t="s">
        <v>8438</v>
      </c>
      <c r="H4473" s="12">
        <v>43.760176000000001</v>
      </c>
      <c r="I4473" s="12">
        <v>-79.411535599999993</v>
      </c>
      <c r="J4473" s="13" t="s">
        <v>17373</v>
      </c>
      <c r="K4473" s="3" t="b">
        <f>COUNTIF($A$2:$A$18963,A4473)&gt;1</f>
        <v>0</v>
      </c>
      <c r="M4473" t="b">
        <f>COUNTIF($J$2:$J$19039,J4473)&gt;1</f>
        <v>0</v>
      </c>
    </row>
    <row r="4474" spans="1:13" x14ac:dyDescent="0.2">
      <c r="A4474" s="11" t="s">
        <v>17374</v>
      </c>
      <c r="B4474" s="12" t="s">
        <v>15466</v>
      </c>
      <c r="C4474" s="12" t="s">
        <v>13</v>
      </c>
      <c r="D4474" s="12" t="s">
        <v>22030</v>
      </c>
      <c r="E4474" s="12" t="s">
        <v>22642</v>
      </c>
      <c r="F4474" s="12" t="s">
        <v>1671</v>
      </c>
      <c r="G4474" s="12" t="s">
        <v>8438</v>
      </c>
      <c r="H4474" s="12">
        <v>43.773685</v>
      </c>
      <c r="I4474" s="12">
        <v>-79.249604399999996</v>
      </c>
      <c r="J4474" s="13" t="s">
        <v>17375</v>
      </c>
      <c r="K4474" s="3" t="b">
        <f>COUNTIF($A$2:$A$18963,A4474)&gt;1</f>
        <v>0</v>
      </c>
      <c r="M4474" t="b">
        <f>COUNTIF($J$2:$J$19039,J4474)&gt;1</f>
        <v>0</v>
      </c>
    </row>
    <row r="4475" spans="1:13" x14ac:dyDescent="0.2">
      <c r="A4475" s="11" t="s">
        <v>17376</v>
      </c>
      <c r="B4475" s="12" t="s">
        <v>15383</v>
      </c>
      <c r="C4475" s="12" t="s">
        <v>13</v>
      </c>
      <c r="D4475" s="12" t="s">
        <v>8484</v>
      </c>
      <c r="E4475" s="12" t="s">
        <v>22643</v>
      </c>
      <c r="F4475" s="12" t="s">
        <v>124</v>
      </c>
      <c r="G4475" s="12" t="s">
        <v>10209</v>
      </c>
      <c r="H4475" s="12">
        <v>43.640406800000001</v>
      </c>
      <c r="I4475" s="12">
        <v>-79.424505499999995</v>
      </c>
      <c r="J4475" s="13" t="s">
        <v>17377</v>
      </c>
      <c r="K4475" s="3" t="b">
        <f>COUNTIF($A$2:$A$18963,A4475)&gt;1</f>
        <v>0</v>
      </c>
      <c r="M4475" t="b">
        <f>COUNTIF($J$2:$J$19039,J4475)&gt;1</f>
        <v>0</v>
      </c>
    </row>
    <row r="4476" spans="1:13" x14ac:dyDescent="0.2">
      <c r="A4476" s="11" t="s">
        <v>17378</v>
      </c>
      <c r="B4476" s="12" t="s">
        <v>15540</v>
      </c>
      <c r="C4476" s="12" t="s">
        <v>13</v>
      </c>
      <c r="D4476" s="12" t="s">
        <v>8757</v>
      </c>
      <c r="E4476" s="12" t="s">
        <v>22644</v>
      </c>
      <c r="F4476" s="12" t="s">
        <v>38</v>
      </c>
      <c r="G4476" s="12" t="s">
        <v>10209</v>
      </c>
      <c r="H4476" s="12">
        <v>43.697023799999997</v>
      </c>
      <c r="I4476" s="12">
        <v>-79.293364100000005</v>
      </c>
      <c r="J4476" s="13" t="s">
        <v>17379</v>
      </c>
      <c r="K4476" s="3" t="b">
        <f>COUNTIF($A$2:$A$18963,A4476)&gt;1</f>
        <v>0</v>
      </c>
      <c r="M4476" t="b">
        <f>COUNTIF($J$2:$J$19039,J4476)&gt;1</f>
        <v>0</v>
      </c>
    </row>
    <row r="4477" spans="1:13" x14ac:dyDescent="0.2">
      <c r="A4477" s="11" t="s">
        <v>17380</v>
      </c>
      <c r="B4477" s="12" t="s">
        <v>15344</v>
      </c>
      <c r="C4477" s="12" t="s">
        <v>13</v>
      </c>
      <c r="D4477" s="12" t="s">
        <v>6714</v>
      </c>
      <c r="E4477" s="12" t="s">
        <v>22645</v>
      </c>
      <c r="F4477" s="12" t="s">
        <v>1230</v>
      </c>
      <c r="G4477" s="12" t="s">
        <v>1442</v>
      </c>
      <c r="H4477" s="12">
        <v>43.640174199999997</v>
      </c>
      <c r="I4477" s="12">
        <v>-79.391093299999994</v>
      </c>
      <c r="J4477" s="13" t="s">
        <v>17381</v>
      </c>
      <c r="K4477" s="3" t="b">
        <f>COUNTIF($A$2:$A$18963,A4477)&gt;1</f>
        <v>0</v>
      </c>
      <c r="M4477" t="b">
        <f>COUNTIF($J$2:$J$19039,J4477)&gt;1</f>
        <v>0</v>
      </c>
    </row>
    <row r="4478" spans="1:13" x14ac:dyDescent="0.2">
      <c r="A4478" s="11" t="s">
        <v>17382</v>
      </c>
      <c r="B4478" s="12" t="s">
        <v>15344</v>
      </c>
      <c r="C4478" s="12" t="s">
        <v>13</v>
      </c>
      <c r="D4478" s="12" t="s">
        <v>9388</v>
      </c>
      <c r="E4478" s="12" t="s">
        <v>12851</v>
      </c>
      <c r="F4478" s="12" t="s">
        <v>98</v>
      </c>
      <c r="G4478" s="12" t="s">
        <v>1442</v>
      </c>
      <c r="H4478" s="12">
        <v>43.639874599999999</v>
      </c>
      <c r="I4478" s="12">
        <v>-79.397869099999994</v>
      </c>
      <c r="J4478" s="13" t="s">
        <v>17383</v>
      </c>
      <c r="K4478" s="3" t="b">
        <f>COUNTIF($A$2:$A$18963,A4478)&gt;1</f>
        <v>0</v>
      </c>
      <c r="M4478" t="b">
        <f>COUNTIF($J$2:$J$19039,J4478)&gt;1</f>
        <v>0</v>
      </c>
    </row>
    <row r="4479" spans="1:13" x14ac:dyDescent="0.2">
      <c r="A4479" s="11" t="s">
        <v>17384</v>
      </c>
      <c r="B4479" s="12" t="s">
        <v>15344</v>
      </c>
      <c r="C4479" s="12" t="s">
        <v>13</v>
      </c>
      <c r="D4479" s="12" t="s">
        <v>22646</v>
      </c>
      <c r="E4479" s="12" t="s">
        <v>11876</v>
      </c>
      <c r="F4479" s="12" t="s">
        <v>59</v>
      </c>
      <c r="G4479" s="12" t="s">
        <v>1442</v>
      </c>
      <c r="H4479" s="12">
        <v>43.644937200000001</v>
      </c>
      <c r="I4479" s="12">
        <v>-79.392044200000001</v>
      </c>
      <c r="J4479" s="13" t="s">
        <v>17385</v>
      </c>
      <c r="K4479" s="3" t="b">
        <f>COUNTIF($A$2:$A$18963,A4479)&gt;1</f>
        <v>0</v>
      </c>
      <c r="M4479" t="b">
        <f>COUNTIF($J$2:$J$19039,J4479)&gt;1</f>
        <v>0</v>
      </c>
    </row>
    <row r="4480" spans="1:13" x14ac:dyDescent="0.2">
      <c r="A4480" s="11" t="s">
        <v>17386</v>
      </c>
      <c r="B4480" s="12" t="s">
        <v>17070</v>
      </c>
      <c r="C4480" s="12" t="s">
        <v>13</v>
      </c>
      <c r="D4480" s="12" t="s">
        <v>11863</v>
      </c>
      <c r="E4480" s="12" t="s">
        <v>21931</v>
      </c>
      <c r="F4480" s="12" t="s">
        <v>15928</v>
      </c>
      <c r="G4480" s="12" t="s">
        <v>1442</v>
      </c>
      <c r="H4480" s="12">
        <v>43.6612966</v>
      </c>
      <c r="I4480" s="12">
        <v>-79.507911199999995</v>
      </c>
      <c r="J4480" s="13" t="s">
        <v>17387</v>
      </c>
      <c r="K4480" s="3" t="b">
        <f>COUNTIF($A$2:$A$18963,A4480)&gt;1</f>
        <v>1</v>
      </c>
      <c r="M4480" t="b">
        <f>COUNTIF($J$2:$J$19039,J4480)&gt;1</f>
        <v>0</v>
      </c>
    </row>
    <row r="4481" spans="1:13" x14ac:dyDescent="0.2">
      <c r="A4481" s="11" t="s">
        <v>17388</v>
      </c>
      <c r="B4481" s="12" t="s">
        <v>15347</v>
      </c>
      <c r="C4481" s="12" t="s">
        <v>13</v>
      </c>
      <c r="D4481" s="12" t="s">
        <v>6394</v>
      </c>
      <c r="E4481" s="12" t="s">
        <v>22647</v>
      </c>
      <c r="F4481" s="12" t="s">
        <v>17389</v>
      </c>
      <c r="G4481" s="12" t="s">
        <v>2243</v>
      </c>
      <c r="H4481" s="12">
        <v>43.623542399999998</v>
      </c>
      <c r="I4481" s="12">
        <v>-79.478844499999994</v>
      </c>
      <c r="J4481" s="13" t="s">
        <v>17390</v>
      </c>
      <c r="K4481" s="3" t="b">
        <f>COUNTIF($A$2:$A$18963,A4481)&gt;1</f>
        <v>0</v>
      </c>
      <c r="M4481" t="b">
        <f>COUNTIF($J$2:$J$19039,J4481)&gt;1</f>
        <v>0</v>
      </c>
    </row>
    <row r="4482" spans="1:13" x14ac:dyDescent="0.2">
      <c r="A4482" s="11" t="s">
        <v>17391</v>
      </c>
      <c r="B4482" s="12" t="s">
        <v>15344</v>
      </c>
      <c r="C4482" s="12" t="s">
        <v>13</v>
      </c>
      <c r="D4482" s="12" t="s">
        <v>22646</v>
      </c>
      <c r="E4482" s="12" t="s">
        <v>22648</v>
      </c>
      <c r="F4482" s="12" t="s">
        <v>172</v>
      </c>
      <c r="G4482" s="12" t="s">
        <v>2243</v>
      </c>
      <c r="H4482" s="12">
        <v>43.644937200000001</v>
      </c>
      <c r="I4482" s="12">
        <v>-79.392044200000001</v>
      </c>
      <c r="J4482" s="13" t="s">
        <v>17392</v>
      </c>
      <c r="K4482" s="3" t="b">
        <f>COUNTIF($A$2:$A$18963,A4482)&gt;1</f>
        <v>0</v>
      </c>
      <c r="M4482" t="b">
        <f>COUNTIF($J$2:$J$19039,J4482)&gt;1</f>
        <v>0</v>
      </c>
    </row>
    <row r="4483" spans="1:13" x14ac:dyDescent="0.2">
      <c r="A4483" s="11" t="s">
        <v>17393</v>
      </c>
      <c r="B4483" s="12" t="s">
        <v>15344</v>
      </c>
      <c r="C4483" s="12" t="s">
        <v>13</v>
      </c>
      <c r="D4483" s="12" t="s">
        <v>6966</v>
      </c>
      <c r="E4483" s="12" t="s">
        <v>22649</v>
      </c>
      <c r="F4483" s="12" t="s">
        <v>38</v>
      </c>
      <c r="G4483" s="12" t="s">
        <v>2243</v>
      </c>
      <c r="H4483" s="12">
        <v>43.640498100000002</v>
      </c>
      <c r="I4483" s="12">
        <v>-79.397431299999994</v>
      </c>
      <c r="J4483" s="13" t="s">
        <v>17394</v>
      </c>
      <c r="K4483" s="3" t="b">
        <f>COUNTIF($A$2:$A$18963,A4483)&gt;1</f>
        <v>0</v>
      </c>
      <c r="M4483" t="b">
        <f>COUNTIF($J$2:$J$19039,J4483)&gt;1</f>
        <v>0</v>
      </c>
    </row>
    <row r="4484" spans="1:13" x14ac:dyDescent="0.2">
      <c r="A4484" s="11" t="s">
        <v>17395</v>
      </c>
      <c r="B4484" s="12" t="s">
        <v>15344</v>
      </c>
      <c r="C4484" s="12" t="s">
        <v>13</v>
      </c>
      <c r="D4484" s="12" t="s">
        <v>22650</v>
      </c>
      <c r="E4484" s="12" t="s">
        <v>5843</v>
      </c>
      <c r="F4484" s="12" t="s">
        <v>5844</v>
      </c>
      <c r="G4484" s="12" t="s">
        <v>2243</v>
      </c>
      <c r="H4484" s="12">
        <v>43.648475400000002</v>
      </c>
      <c r="I4484" s="12">
        <v>-79.392675999999994</v>
      </c>
      <c r="J4484" s="13" t="s">
        <v>17396</v>
      </c>
      <c r="K4484" s="3" t="b">
        <f>COUNTIF($A$2:$A$18963,A4484)&gt;1</f>
        <v>0</v>
      </c>
      <c r="M4484" t="b">
        <f>COUNTIF($J$2:$J$19039,J4484)&gt;1</f>
        <v>0</v>
      </c>
    </row>
    <row r="4485" spans="1:13" x14ac:dyDescent="0.2">
      <c r="A4485" s="11" t="s">
        <v>17397</v>
      </c>
      <c r="B4485" s="12" t="s">
        <v>16422</v>
      </c>
      <c r="C4485" s="12" t="s">
        <v>13</v>
      </c>
      <c r="D4485" s="12" t="s">
        <v>8666</v>
      </c>
      <c r="E4485" s="12" t="s">
        <v>22651</v>
      </c>
      <c r="F4485" s="12" t="s">
        <v>254</v>
      </c>
      <c r="G4485" s="12" t="s">
        <v>2243</v>
      </c>
      <c r="H4485" s="12">
        <v>43.699069899999998</v>
      </c>
      <c r="I4485" s="12">
        <v>-79.450893300000004</v>
      </c>
      <c r="J4485" s="13" t="s">
        <v>17398</v>
      </c>
      <c r="K4485" s="3" t="b">
        <f>COUNTIF($A$2:$A$18963,A4485)&gt;1</f>
        <v>1</v>
      </c>
      <c r="M4485" t="b">
        <f>COUNTIF($J$2:$J$19039,J4485)&gt;1</f>
        <v>0</v>
      </c>
    </row>
    <row r="4486" spans="1:13" x14ac:dyDescent="0.2">
      <c r="A4486" s="11" t="s">
        <v>17399</v>
      </c>
      <c r="B4486" s="12" t="s">
        <v>15694</v>
      </c>
      <c r="C4486" s="12" t="s">
        <v>13</v>
      </c>
      <c r="D4486" s="12" t="s">
        <v>5252</v>
      </c>
      <c r="E4486" s="12" t="s">
        <v>22652</v>
      </c>
      <c r="F4486" s="12" t="s">
        <v>254</v>
      </c>
      <c r="G4486" s="12" t="s">
        <v>2088</v>
      </c>
      <c r="H4486" s="12">
        <v>43.771635600000003</v>
      </c>
      <c r="I4486" s="12">
        <v>-79.414405599999995</v>
      </c>
      <c r="J4486" s="13" t="s">
        <v>17400</v>
      </c>
      <c r="K4486" s="3" t="b">
        <f>COUNTIF($A$2:$A$18963,A4486)&gt;1</f>
        <v>0</v>
      </c>
      <c r="M4486" t="b">
        <f>COUNTIF($J$2:$J$19039,J4486)&gt;1</f>
        <v>0</v>
      </c>
    </row>
    <row r="4487" spans="1:13" x14ac:dyDescent="0.2">
      <c r="A4487" s="11" t="s">
        <v>17401</v>
      </c>
      <c r="B4487" s="12" t="s">
        <v>15344</v>
      </c>
      <c r="C4487" s="12" t="s">
        <v>13</v>
      </c>
      <c r="D4487" s="12" t="s">
        <v>22653</v>
      </c>
      <c r="E4487" s="12" t="s">
        <v>12035</v>
      </c>
      <c r="F4487" s="12" t="s">
        <v>980</v>
      </c>
      <c r="G4487" s="12" t="s">
        <v>2088</v>
      </c>
      <c r="H4487" s="12">
        <v>43.638837000000002</v>
      </c>
      <c r="I4487" s="12">
        <v>-79.399518700000002</v>
      </c>
      <c r="J4487" s="13" t="s">
        <v>17402</v>
      </c>
      <c r="K4487" s="3" t="b">
        <f>COUNTIF($A$2:$A$18963,A4487)&gt;1</f>
        <v>0</v>
      </c>
      <c r="M4487" t="b">
        <f>COUNTIF($J$2:$J$19039,J4487)&gt;1</f>
        <v>0</v>
      </c>
    </row>
    <row r="4488" spans="1:13" x14ac:dyDescent="0.2">
      <c r="A4488" s="11" t="s">
        <v>17403</v>
      </c>
      <c r="B4488" s="12" t="s">
        <v>15344</v>
      </c>
      <c r="C4488" s="12" t="s">
        <v>13</v>
      </c>
      <c r="D4488" s="12" t="s">
        <v>22270</v>
      </c>
      <c r="E4488" s="12" t="s">
        <v>6959</v>
      </c>
      <c r="F4488" s="12" t="s">
        <v>2646</v>
      </c>
      <c r="G4488" s="12" t="s">
        <v>2088</v>
      </c>
      <c r="H4488" s="12">
        <v>43.643889299999998</v>
      </c>
      <c r="I4488" s="12">
        <v>-79.391851700000004</v>
      </c>
      <c r="J4488" s="13" t="s">
        <v>17404</v>
      </c>
      <c r="K4488" s="3" t="b">
        <f>COUNTIF($A$2:$A$18963,A4488)&gt;1</f>
        <v>0</v>
      </c>
      <c r="M4488" t="b">
        <f>COUNTIF($J$2:$J$19039,J4488)&gt;1</f>
        <v>0</v>
      </c>
    </row>
    <row r="4489" spans="1:13" x14ac:dyDescent="0.2">
      <c r="A4489" s="11" t="s">
        <v>17406</v>
      </c>
      <c r="B4489" s="12" t="s">
        <v>16036</v>
      </c>
      <c r="C4489" s="12" t="s">
        <v>13</v>
      </c>
      <c r="D4489" s="12" t="s">
        <v>22654</v>
      </c>
      <c r="E4489" s="12" t="s">
        <v>22655</v>
      </c>
      <c r="F4489" s="12" t="s">
        <v>192</v>
      </c>
      <c r="G4489" s="12" t="s">
        <v>22656</v>
      </c>
      <c r="H4489" s="12">
        <v>43.6721492</v>
      </c>
      <c r="I4489" s="12">
        <v>-79.379905899999997</v>
      </c>
      <c r="J4489" s="13" t="s">
        <v>17407</v>
      </c>
      <c r="K4489" s="3" t="b">
        <f>COUNTIF($A$2:$A$18963,A4489)&gt;1</f>
        <v>0</v>
      </c>
      <c r="M4489" t="b">
        <f>COUNTIF($J$2:$J$19039,J4489)&gt;1</f>
        <v>0</v>
      </c>
    </row>
    <row r="4490" spans="1:13" x14ac:dyDescent="0.2">
      <c r="A4490" s="11" t="s">
        <v>17408</v>
      </c>
      <c r="B4490" s="12" t="s">
        <v>15676</v>
      </c>
      <c r="C4490" s="12" t="s">
        <v>13</v>
      </c>
      <c r="D4490" s="12" t="s">
        <v>8370</v>
      </c>
      <c r="E4490" s="12" t="s">
        <v>22583</v>
      </c>
      <c r="F4490" s="12" t="s">
        <v>1002</v>
      </c>
      <c r="G4490" s="12" t="s">
        <v>22657</v>
      </c>
      <c r="H4490" s="12">
        <v>43.785596900000002</v>
      </c>
      <c r="I4490" s="12">
        <v>-79.4161055</v>
      </c>
      <c r="J4490" s="13" t="s">
        <v>17409</v>
      </c>
      <c r="K4490" s="3" t="b">
        <f>COUNTIF($A$2:$A$18963,A4490)&gt;1</f>
        <v>0</v>
      </c>
      <c r="M4490" t="b">
        <f>COUNTIF($J$2:$J$19039,J4490)&gt;1</f>
        <v>0</v>
      </c>
    </row>
    <row r="4491" spans="1:13" x14ac:dyDescent="0.2">
      <c r="A4491" s="11" t="s">
        <v>17410</v>
      </c>
      <c r="B4491" s="12" t="s">
        <v>15344</v>
      </c>
      <c r="C4491" s="12" t="s">
        <v>13</v>
      </c>
      <c r="D4491" s="12" t="s">
        <v>12837</v>
      </c>
      <c r="E4491" s="12" t="s">
        <v>22658</v>
      </c>
      <c r="F4491" s="12" t="s">
        <v>254</v>
      </c>
      <c r="G4491" s="12" t="s">
        <v>22657</v>
      </c>
      <c r="H4491" s="12">
        <v>43.641765800000002</v>
      </c>
      <c r="I4491" s="12">
        <v>-79.378934400000006</v>
      </c>
      <c r="J4491" s="13" t="s">
        <v>17411</v>
      </c>
      <c r="K4491" s="3" t="b">
        <f>COUNTIF($A$2:$A$18963,A4491)&gt;1</f>
        <v>0</v>
      </c>
      <c r="M4491" t="b">
        <f>COUNTIF($J$2:$J$19039,J4491)&gt;1</f>
        <v>0</v>
      </c>
    </row>
    <row r="4492" spans="1:13" x14ac:dyDescent="0.2">
      <c r="A4492" s="11" t="s">
        <v>17412</v>
      </c>
      <c r="B4492" s="12" t="s">
        <v>15353</v>
      </c>
      <c r="C4492" s="12" t="s">
        <v>13</v>
      </c>
      <c r="D4492" s="12" t="s">
        <v>12481</v>
      </c>
      <c r="E4492" s="12" t="s">
        <v>22659</v>
      </c>
      <c r="F4492" s="12" t="s">
        <v>373</v>
      </c>
      <c r="G4492" s="12" t="s">
        <v>2324</v>
      </c>
      <c r="H4492" s="12">
        <v>43.655112600000002</v>
      </c>
      <c r="I4492" s="12">
        <v>-79.384805900000003</v>
      </c>
      <c r="J4492" s="13" t="s">
        <v>17413</v>
      </c>
      <c r="K4492" s="3" t="b">
        <f>COUNTIF($A$2:$A$18963,A4492)&gt;1</f>
        <v>0</v>
      </c>
      <c r="M4492" t="b">
        <f>COUNTIF($J$2:$J$19039,J4492)&gt;1</f>
        <v>0</v>
      </c>
    </row>
    <row r="4493" spans="1:13" x14ac:dyDescent="0.2">
      <c r="A4493" s="11" t="s">
        <v>17414</v>
      </c>
      <c r="B4493" s="12" t="s">
        <v>15385</v>
      </c>
      <c r="C4493" s="12" t="s">
        <v>13</v>
      </c>
      <c r="D4493" s="12" t="s">
        <v>22660</v>
      </c>
      <c r="E4493" s="12" t="s">
        <v>22661</v>
      </c>
      <c r="F4493" s="12" t="s">
        <v>7917</v>
      </c>
      <c r="G4493" s="12" t="s">
        <v>22662</v>
      </c>
      <c r="H4493" s="12">
        <v>43.653347500000002</v>
      </c>
      <c r="I4493" s="12">
        <v>-79.3756159</v>
      </c>
      <c r="J4493" s="13" t="s">
        <v>17415</v>
      </c>
      <c r="K4493" s="3" t="b">
        <f>COUNTIF($A$2:$A$18963,A4493)&gt;1</f>
        <v>0</v>
      </c>
      <c r="M4493" t="b">
        <f>COUNTIF($J$2:$J$19039,J4493)&gt;1</f>
        <v>0</v>
      </c>
    </row>
    <row r="4494" spans="1:13" x14ac:dyDescent="0.2">
      <c r="A4494" s="11" t="s">
        <v>17416</v>
      </c>
      <c r="B4494" s="12" t="s">
        <v>15560</v>
      </c>
      <c r="C4494" s="12" t="s">
        <v>13</v>
      </c>
      <c r="D4494" s="12" t="s">
        <v>22663</v>
      </c>
      <c r="E4494" s="12" t="s">
        <v>22664</v>
      </c>
      <c r="F4494" s="12" t="s">
        <v>17417</v>
      </c>
      <c r="G4494" s="12" t="s">
        <v>2321</v>
      </c>
      <c r="H4494" s="12">
        <v>43.655719400000002</v>
      </c>
      <c r="I4494" s="12">
        <v>-79.390252799999999</v>
      </c>
      <c r="J4494" s="13" t="s">
        <v>17418</v>
      </c>
      <c r="K4494" s="3" t="b">
        <f>COUNTIF($A$2:$A$18963,A4494)&gt;1</f>
        <v>0</v>
      </c>
      <c r="M4494" t="b">
        <f>COUNTIF($J$2:$J$19039,J4494)&gt;1</f>
        <v>0</v>
      </c>
    </row>
    <row r="4495" spans="1:13" x14ac:dyDescent="0.2">
      <c r="A4495" s="11" t="s">
        <v>17419</v>
      </c>
      <c r="B4495" s="12" t="s">
        <v>15391</v>
      </c>
      <c r="C4495" s="12" t="s">
        <v>13</v>
      </c>
      <c r="D4495" s="12" t="s">
        <v>7141</v>
      </c>
      <c r="E4495" s="12" t="s">
        <v>22665</v>
      </c>
      <c r="F4495" s="12" t="s">
        <v>1051</v>
      </c>
      <c r="G4495" s="12" t="s">
        <v>22666</v>
      </c>
      <c r="H4495" s="12">
        <v>43.671084499999999</v>
      </c>
      <c r="I4495" s="12">
        <v>-79.387787299999999</v>
      </c>
      <c r="J4495" s="13" t="s">
        <v>17420</v>
      </c>
      <c r="K4495" s="3" t="b">
        <f>COUNTIF($A$2:$A$18963,A4495)&gt;1</f>
        <v>0</v>
      </c>
      <c r="M4495" t="b">
        <f>COUNTIF($J$2:$J$19039,J4495)&gt;1</f>
        <v>0</v>
      </c>
    </row>
    <row r="4496" spans="1:13" x14ac:dyDescent="0.2">
      <c r="A4496" s="11" t="s">
        <v>17421</v>
      </c>
      <c r="B4496" s="12" t="s">
        <v>15344</v>
      </c>
      <c r="C4496" s="12" t="s">
        <v>13</v>
      </c>
      <c r="D4496" s="12" t="s">
        <v>10587</v>
      </c>
      <c r="E4496" s="12" t="s">
        <v>21780</v>
      </c>
      <c r="F4496" s="12" t="s">
        <v>1597</v>
      </c>
      <c r="G4496" s="12" t="s">
        <v>3108</v>
      </c>
      <c r="H4496" s="12">
        <v>43.646746399999998</v>
      </c>
      <c r="I4496" s="12">
        <v>-79.391791600000005</v>
      </c>
      <c r="J4496" s="13" t="s">
        <v>17422</v>
      </c>
      <c r="K4496" s="3" t="b">
        <f>COUNTIF($A$2:$A$18963,A4496)&gt;1</f>
        <v>0</v>
      </c>
      <c r="M4496" t="b">
        <f>COUNTIF($J$2:$J$19039,J4496)&gt;1</f>
        <v>0</v>
      </c>
    </row>
    <row r="4497" spans="1:13" x14ac:dyDescent="0.2">
      <c r="A4497" s="11" t="s">
        <v>17423</v>
      </c>
      <c r="B4497" s="12" t="s">
        <v>15344</v>
      </c>
      <c r="C4497" s="12" t="s">
        <v>13</v>
      </c>
      <c r="D4497" s="12" t="s">
        <v>22667</v>
      </c>
      <c r="E4497" s="12" t="s">
        <v>6073</v>
      </c>
      <c r="F4497" s="12" t="s">
        <v>394</v>
      </c>
      <c r="G4497" s="12" t="s">
        <v>3585</v>
      </c>
      <c r="H4497" s="12">
        <v>43.647675200000002</v>
      </c>
      <c r="I4497" s="12">
        <v>-79.390531999999993</v>
      </c>
      <c r="J4497" s="13" t="s">
        <v>17424</v>
      </c>
      <c r="K4497" s="3" t="b">
        <f>COUNTIF($A$2:$A$18963,A4497)&gt;1</f>
        <v>0</v>
      </c>
      <c r="M4497" t="b">
        <f>COUNTIF($J$2:$J$19039,J4497)&gt;1</f>
        <v>0</v>
      </c>
    </row>
    <row r="4498" spans="1:13" x14ac:dyDescent="0.2">
      <c r="A4498" s="11" t="s">
        <v>17425</v>
      </c>
      <c r="B4498" s="12" t="s">
        <v>15471</v>
      </c>
      <c r="C4498" s="12" t="s">
        <v>13</v>
      </c>
      <c r="D4498" s="12" t="s">
        <v>6739</v>
      </c>
      <c r="E4498" s="12" t="s">
        <v>22668</v>
      </c>
      <c r="F4498" s="12" t="s">
        <v>1773</v>
      </c>
      <c r="G4498" s="12" t="s">
        <v>4599</v>
      </c>
      <c r="H4498" s="12">
        <v>43.737572</v>
      </c>
      <c r="I4498" s="12">
        <v>-79.238462799999994</v>
      </c>
      <c r="J4498" s="13" t="s">
        <v>17426</v>
      </c>
      <c r="K4498" s="3" t="b">
        <f>COUNTIF($A$2:$A$18963,A4498)&gt;1</f>
        <v>0</v>
      </c>
      <c r="M4498" t="b">
        <f>COUNTIF($J$2:$J$19039,J4498)&gt;1</f>
        <v>0</v>
      </c>
    </row>
    <row r="4499" spans="1:13" x14ac:dyDescent="0.2">
      <c r="A4499" s="11" t="s">
        <v>17427</v>
      </c>
      <c r="B4499" s="12" t="s">
        <v>15955</v>
      </c>
      <c r="C4499" s="12" t="s">
        <v>13</v>
      </c>
      <c r="D4499" s="12" t="s">
        <v>7941</v>
      </c>
      <c r="E4499" s="12" t="s">
        <v>22669</v>
      </c>
      <c r="F4499" s="12" t="s">
        <v>16267</v>
      </c>
      <c r="G4499" s="12" t="s">
        <v>22670</v>
      </c>
      <c r="H4499" s="12">
        <v>43.8115126</v>
      </c>
      <c r="I4499" s="12">
        <v>-79.226020399999996</v>
      </c>
      <c r="J4499" s="13" t="s">
        <v>17428</v>
      </c>
      <c r="K4499" s="3" t="b">
        <f>COUNTIF($A$2:$A$18963,A4499)&gt;1</f>
        <v>0</v>
      </c>
      <c r="M4499" t="b">
        <f>COUNTIF($J$2:$J$19039,J4499)&gt;1</f>
        <v>0</v>
      </c>
    </row>
    <row r="4500" spans="1:13" x14ac:dyDescent="0.2">
      <c r="A4500" s="11" t="s">
        <v>17430</v>
      </c>
      <c r="B4500" s="12" t="s">
        <v>15808</v>
      </c>
      <c r="C4500" s="12" t="s">
        <v>13</v>
      </c>
      <c r="D4500" s="12" t="s">
        <v>7871</v>
      </c>
      <c r="E4500" s="12" t="s">
        <v>15088</v>
      </c>
      <c r="F4500" s="12" t="s">
        <v>659</v>
      </c>
      <c r="G4500" s="12" t="s">
        <v>5178</v>
      </c>
      <c r="H4500" s="12">
        <v>43.800045300000001</v>
      </c>
      <c r="I4500" s="12">
        <v>-79.305630699999995</v>
      </c>
      <c r="J4500" s="13" t="s">
        <v>17431</v>
      </c>
      <c r="K4500" s="3" t="b">
        <f>COUNTIF($A$2:$A$18963,A4500)&gt;1</f>
        <v>0</v>
      </c>
      <c r="M4500" t="b">
        <f>COUNTIF($J$2:$J$19039,J4500)&gt;1</f>
        <v>0</v>
      </c>
    </row>
    <row r="4501" spans="1:13" x14ac:dyDescent="0.2">
      <c r="A4501" s="11" t="s">
        <v>17432</v>
      </c>
      <c r="B4501" s="12" t="s">
        <v>15482</v>
      </c>
      <c r="C4501" s="12" t="s">
        <v>13</v>
      </c>
      <c r="D4501" s="12" t="s">
        <v>6596</v>
      </c>
      <c r="E4501" s="12" t="s">
        <v>22671</v>
      </c>
      <c r="F4501" s="12" t="s">
        <v>17433</v>
      </c>
      <c r="G4501" s="12" t="s">
        <v>22672</v>
      </c>
      <c r="H4501" s="12">
        <v>43.770472400000003</v>
      </c>
      <c r="I4501" s="12">
        <v>-79.261777100000003</v>
      </c>
      <c r="J4501" s="13" t="s">
        <v>17434</v>
      </c>
      <c r="K4501" s="3" t="b">
        <f>COUNTIF($A$2:$A$18963,A4501)&gt;1</f>
        <v>0</v>
      </c>
      <c r="M4501" t="b">
        <f>COUNTIF($J$2:$J$19039,J4501)&gt;1</f>
        <v>0</v>
      </c>
    </row>
    <row r="4502" spans="1:13" x14ac:dyDescent="0.2">
      <c r="A4502" s="11" t="s">
        <v>17435</v>
      </c>
      <c r="B4502" s="12" t="s">
        <v>15485</v>
      </c>
      <c r="C4502" s="12" t="s">
        <v>13</v>
      </c>
      <c r="D4502" s="12" t="s">
        <v>7695</v>
      </c>
      <c r="E4502" s="12" t="s">
        <v>8745</v>
      </c>
      <c r="F4502" s="12" t="s">
        <v>106</v>
      </c>
      <c r="G4502" s="12" t="s">
        <v>3190</v>
      </c>
      <c r="H4502" s="12">
        <v>43.7516696</v>
      </c>
      <c r="I4502" s="12">
        <v>-79.466535699999994</v>
      </c>
      <c r="J4502" s="13" t="s">
        <v>17436</v>
      </c>
      <c r="K4502" s="3" t="b">
        <f>COUNTIF($A$2:$A$18963,A4502)&gt;1</f>
        <v>0</v>
      </c>
      <c r="M4502" t="b">
        <f>COUNTIF($J$2:$J$19039,J4502)&gt;1</f>
        <v>0</v>
      </c>
    </row>
    <row r="4503" spans="1:13" x14ac:dyDescent="0.2">
      <c r="A4503" s="11" t="s">
        <v>17437</v>
      </c>
      <c r="B4503" s="12" t="s">
        <v>15350</v>
      </c>
      <c r="C4503" s="12" t="s">
        <v>13</v>
      </c>
      <c r="D4503" s="12" t="s">
        <v>9234</v>
      </c>
      <c r="E4503" s="12" t="s">
        <v>22550</v>
      </c>
      <c r="F4503" s="12" t="s">
        <v>2949</v>
      </c>
      <c r="G4503" s="12" t="s">
        <v>1848</v>
      </c>
      <c r="H4503" s="12">
        <v>43.641296500000003</v>
      </c>
      <c r="I4503" s="12">
        <v>-79.562753499999999</v>
      </c>
      <c r="J4503" s="13" t="s">
        <v>17438</v>
      </c>
      <c r="K4503" s="3" t="b">
        <f>COUNTIF($A$2:$A$18963,A4503)&gt;1</f>
        <v>1</v>
      </c>
      <c r="M4503" t="b">
        <f>COUNTIF($J$2:$J$19039,J4503)&gt;1</f>
        <v>0</v>
      </c>
    </row>
    <row r="4504" spans="1:13" x14ac:dyDescent="0.2">
      <c r="A4504" s="11" t="s">
        <v>17439</v>
      </c>
      <c r="B4504" s="12" t="s">
        <v>15347</v>
      </c>
      <c r="C4504" s="12" t="s">
        <v>13</v>
      </c>
      <c r="D4504" s="12" t="s">
        <v>12108</v>
      </c>
      <c r="E4504" s="12" t="s">
        <v>22673</v>
      </c>
      <c r="F4504" s="12" t="s">
        <v>17440</v>
      </c>
      <c r="G4504" s="12" t="s">
        <v>1848</v>
      </c>
      <c r="H4504" s="12">
        <v>43.623837199999997</v>
      </c>
      <c r="I4504" s="12">
        <v>-79.489364699999996</v>
      </c>
      <c r="J4504" s="13" t="s">
        <v>17441</v>
      </c>
      <c r="K4504" s="3" t="b">
        <f>COUNTIF($A$2:$A$18963,A4504)&gt;1</f>
        <v>0</v>
      </c>
      <c r="M4504" t="b">
        <f>COUNTIF($J$2:$J$19039,J4504)&gt;1</f>
        <v>0</v>
      </c>
    </row>
    <row r="4505" spans="1:13" x14ac:dyDescent="0.2">
      <c r="A4505" s="11" t="s">
        <v>17442</v>
      </c>
      <c r="B4505" s="12" t="s">
        <v>15406</v>
      </c>
      <c r="C4505" s="12" t="s">
        <v>13</v>
      </c>
      <c r="D4505" s="12" t="s">
        <v>22674</v>
      </c>
      <c r="E4505" s="12" t="s">
        <v>22675</v>
      </c>
      <c r="F4505" s="12" t="s">
        <v>106</v>
      </c>
      <c r="G4505" s="12" t="s">
        <v>1848</v>
      </c>
      <c r="H4505" s="12">
        <v>43.6606855</v>
      </c>
      <c r="I4505" s="12">
        <v>-79.3594066</v>
      </c>
      <c r="J4505" s="13" t="s">
        <v>17443</v>
      </c>
      <c r="K4505" s="3" t="b">
        <f>COUNTIF($A$2:$A$18963,A4505)&gt;1</f>
        <v>0</v>
      </c>
      <c r="M4505" t="b">
        <f>COUNTIF($J$2:$J$19039,J4505)&gt;1</f>
        <v>0</v>
      </c>
    </row>
    <row r="4506" spans="1:13" x14ac:dyDescent="0.2">
      <c r="A4506" s="11" t="s">
        <v>17444</v>
      </c>
      <c r="B4506" s="12" t="s">
        <v>15347</v>
      </c>
      <c r="C4506" s="12" t="s">
        <v>13</v>
      </c>
      <c r="D4506" s="12" t="s">
        <v>11244</v>
      </c>
      <c r="E4506" s="12" t="s">
        <v>22676</v>
      </c>
      <c r="F4506" s="12" t="s">
        <v>394</v>
      </c>
      <c r="G4506" s="12" t="s">
        <v>1848</v>
      </c>
      <c r="H4506" s="12">
        <v>43.624007400000004</v>
      </c>
      <c r="I4506" s="12">
        <v>-79.479237900000001</v>
      </c>
      <c r="J4506" s="13" t="s">
        <v>17445</v>
      </c>
      <c r="K4506" s="3" t="b">
        <f>COUNTIF($A$2:$A$18963,A4506)&gt;1</f>
        <v>0</v>
      </c>
      <c r="M4506" t="b">
        <f>COUNTIF($J$2:$J$19039,J4506)&gt;1</f>
        <v>0</v>
      </c>
    </row>
    <row r="4507" spans="1:13" x14ac:dyDescent="0.2">
      <c r="A4507" s="11" t="s">
        <v>17446</v>
      </c>
      <c r="B4507" s="12" t="s">
        <v>15353</v>
      </c>
      <c r="C4507" s="12" t="s">
        <v>13</v>
      </c>
      <c r="D4507" s="12" t="s">
        <v>13295</v>
      </c>
      <c r="E4507" s="12" t="s">
        <v>22677</v>
      </c>
      <c r="F4507" s="12" t="s">
        <v>11225</v>
      </c>
      <c r="G4507" s="12" t="s">
        <v>1848</v>
      </c>
      <c r="H4507" s="12">
        <v>43.658742599999997</v>
      </c>
      <c r="I4507" s="12">
        <v>-79.384367600000004</v>
      </c>
      <c r="J4507" s="13" t="s">
        <v>17447</v>
      </c>
      <c r="K4507" s="3" t="b">
        <f>COUNTIF($A$2:$A$18963,A4507)&gt;1</f>
        <v>0</v>
      </c>
      <c r="M4507" t="b">
        <f>COUNTIF($J$2:$J$19039,J4507)&gt;1</f>
        <v>0</v>
      </c>
    </row>
    <row r="4508" spans="1:13" x14ac:dyDescent="0.2">
      <c r="A4508" s="11" t="s">
        <v>17448</v>
      </c>
      <c r="B4508" s="12" t="s">
        <v>15339</v>
      </c>
      <c r="C4508" s="12" t="s">
        <v>13</v>
      </c>
      <c r="D4508" s="12" t="s">
        <v>22678</v>
      </c>
      <c r="E4508" s="12" t="s">
        <v>22679</v>
      </c>
      <c r="F4508" s="12" t="s">
        <v>98</v>
      </c>
      <c r="G4508" s="12" t="s">
        <v>1848</v>
      </c>
      <c r="H4508" s="12">
        <v>43.665305400000001</v>
      </c>
      <c r="I4508" s="12">
        <v>-79.340415699999994</v>
      </c>
      <c r="J4508" s="13" t="s">
        <v>17449</v>
      </c>
      <c r="K4508" s="3" t="b">
        <f>COUNTIF($A$2:$A$18963,A4508)&gt;1</f>
        <v>0</v>
      </c>
      <c r="M4508" t="b">
        <f>COUNTIF($J$2:$J$19039,J4508)&gt;1</f>
        <v>0</v>
      </c>
    </row>
    <row r="4509" spans="1:13" x14ac:dyDescent="0.2">
      <c r="A4509" s="11" t="s">
        <v>17450</v>
      </c>
      <c r="B4509" s="12" t="s">
        <v>15490</v>
      </c>
      <c r="C4509" s="12" t="s">
        <v>13</v>
      </c>
      <c r="D4509" s="12" t="s">
        <v>22162</v>
      </c>
      <c r="E4509" s="12" t="s">
        <v>11497</v>
      </c>
      <c r="F4509" s="12" t="s">
        <v>323</v>
      </c>
      <c r="G4509" s="12" t="s">
        <v>1848</v>
      </c>
      <c r="H4509" s="12">
        <v>43.666837000000001</v>
      </c>
      <c r="I4509" s="12">
        <v>-79.463800899999995</v>
      </c>
      <c r="J4509" s="13" t="s">
        <v>17451</v>
      </c>
      <c r="K4509" s="3" t="b">
        <f>COUNTIF($A$2:$A$18963,A4509)&gt;1</f>
        <v>0</v>
      </c>
      <c r="M4509" t="b">
        <f>COUNTIF($J$2:$J$19039,J4509)&gt;1</f>
        <v>0</v>
      </c>
    </row>
    <row r="4510" spans="1:13" x14ac:dyDescent="0.2">
      <c r="A4510" s="11" t="s">
        <v>17452</v>
      </c>
      <c r="B4510" s="12" t="s">
        <v>15463</v>
      </c>
      <c r="C4510" s="12" t="s">
        <v>13</v>
      </c>
      <c r="D4510" s="12" t="s">
        <v>5817</v>
      </c>
      <c r="E4510" s="12" t="s">
        <v>12540</v>
      </c>
      <c r="F4510" s="12" t="s">
        <v>291</v>
      </c>
      <c r="G4510" s="12" t="s">
        <v>1848</v>
      </c>
      <c r="H4510" s="12">
        <v>43.771713099999999</v>
      </c>
      <c r="I4510" s="12">
        <v>-79.345763599999998</v>
      </c>
      <c r="J4510" s="13" t="s">
        <v>17453</v>
      </c>
      <c r="K4510" s="3" t="b">
        <f>COUNTIF($A$2:$A$18963,A4510)&gt;1</f>
        <v>0</v>
      </c>
      <c r="M4510" t="b">
        <f>COUNTIF($J$2:$J$19039,J4510)&gt;1</f>
        <v>0</v>
      </c>
    </row>
    <row r="4511" spans="1:13" x14ac:dyDescent="0.2">
      <c r="A4511" s="11" t="s">
        <v>17454</v>
      </c>
      <c r="B4511" s="12" t="s">
        <v>15363</v>
      </c>
      <c r="C4511" s="12" t="s">
        <v>13</v>
      </c>
      <c r="D4511" s="12" t="s">
        <v>6027</v>
      </c>
      <c r="E4511" s="12" t="s">
        <v>22680</v>
      </c>
      <c r="F4511" s="12" t="s">
        <v>319</v>
      </c>
      <c r="G4511" s="12" t="s">
        <v>262</v>
      </c>
      <c r="H4511" s="12">
        <v>43.7580101</v>
      </c>
      <c r="I4511" s="12">
        <v>-79.4036057</v>
      </c>
      <c r="J4511" s="13" t="s">
        <v>17455</v>
      </c>
      <c r="K4511" s="3" t="b">
        <f>COUNTIF($A$2:$A$18963,A4511)&gt;1</f>
        <v>0</v>
      </c>
      <c r="M4511" t="b">
        <f>COUNTIF($J$2:$J$19039,J4511)&gt;1</f>
        <v>0</v>
      </c>
    </row>
    <row r="4512" spans="1:13" x14ac:dyDescent="0.2">
      <c r="A4512" s="11" t="s">
        <v>17456</v>
      </c>
      <c r="B4512" s="12" t="s">
        <v>15385</v>
      </c>
      <c r="C4512" s="12" t="s">
        <v>13</v>
      </c>
      <c r="D4512" s="12" t="s">
        <v>9295</v>
      </c>
      <c r="E4512" s="12" t="s">
        <v>22681</v>
      </c>
      <c r="F4512" s="12" t="s">
        <v>793</v>
      </c>
      <c r="G4512" s="12" t="s">
        <v>262</v>
      </c>
      <c r="H4512" s="12">
        <v>43.668911100000003</v>
      </c>
      <c r="I4512" s="12">
        <v>-79.383977000000002</v>
      </c>
      <c r="J4512" s="13" t="s">
        <v>17457</v>
      </c>
      <c r="K4512" s="3" t="b">
        <f>COUNTIF($A$2:$A$18963,A4512)&gt;1</f>
        <v>0</v>
      </c>
      <c r="M4512" t="b">
        <f>COUNTIF($J$2:$J$19039,J4512)&gt;1</f>
        <v>0</v>
      </c>
    </row>
    <row r="4513" spans="1:13" x14ac:dyDescent="0.2">
      <c r="A4513" s="11" t="s">
        <v>17458</v>
      </c>
      <c r="B4513" s="12" t="s">
        <v>15955</v>
      </c>
      <c r="C4513" s="12" t="s">
        <v>13</v>
      </c>
      <c r="D4513" s="12" t="s">
        <v>11034</v>
      </c>
      <c r="E4513" s="12" t="s">
        <v>22682</v>
      </c>
      <c r="F4513" s="12" t="s">
        <v>287</v>
      </c>
      <c r="G4513" s="12" t="s">
        <v>262</v>
      </c>
      <c r="H4513" s="12">
        <v>43.792511500000003</v>
      </c>
      <c r="I4513" s="12">
        <v>-79.236695900000001</v>
      </c>
      <c r="J4513" s="13" t="s">
        <v>17459</v>
      </c>
      <c r="K4513" s="3" t="b">
        <f>COUNTIF($A$2:$A$18963,A4513)&gt;1</f>
        <v>0</v>
      </c>
      <c r="M4513" t="b">
        <f>COUNTIF($J$2:$J$19039,J4513)&gt;1</f>
        <v>0</v>
      </c>
    </row>
    <row r="4514" spans="1:13" x14ac:dyDescent="0.2">
      <c r="A4514" s="11" t="s">
        <v>17460</v>
      </c>
      <c r="B4514" s="12" t="s">
        <v>15815</v>
      </c>
      <c r="C4514" s="12" t="s">
        <v>13</v>
      </c>
      <c r="D4514" s="12" t="s">
        <v>22683</v>
      </c>
      <c r="E4514" s="12" t="s">
        <v>22684</v>
      </c>
      <c r="F4514" s="12" t="s">
        <v>80</v>
      </c>
      <c r="G4514" s="12" t="s">
        <v>262</v>
      </c>
      <c r="H4514" s="12">
        <v>43.7538214</v>
      </c>
      <c r="I4514" s="12">
        <v>-79.4469268</v>
      </c>
      <c r="J4514" s="13" t="s">
        <v>17461</v>
      </c>
      <c r="K4514" s="3" t="b">
        <f>COUNTIF($A$2:$A$18963,A4514)&gt;1</f>
        <v>0</v>
      </c>
      <c r="M4514" t="b">
        <f>COUNTIF($J$2:$J$19039,J4514)&gt;1</f>
        <v>0</v>
      </c>
    </row>
    <row r="4515" spans="1:13" x14ac:dyDescent="0.2">
      <c r="A4515" s="11" t="s">
        <v>17462</v>
      </c>
      <c r="B4515" s="12" t="s">
        <v>15694</v>
      </c>
      <c r="C4515" s="12" t="s">
        <v>13</v>
      </c>
      <c r="D4515" s="12" t="s">
        <v>7202</v>
      </c>
      <c r="E4515" s="12" t="s">
        <v>13416</v>
      </c>
      <c r="F4515" s="12" t="s">
        <v>59</v>
      </c>
      <c r="G4515" s="12" t="s">
        <v>262</v>
      </c>
      <c r="H4515" s="12">
        <v>43.776523599999997</v>
      </c>
      <c r="I4515" s="12">
        <v>-79.415602899999996</v>
      </c>
      <c r="J4515" s="13" t="s">
        <v>17463</v>
      </c>
      <c r="K4515" s="3" t="b">
        <f>COUNTIF($A$2:$A$18963,A4515)&gt;1</f>
        <v>0</v>
      </c>
      <c r="M4515" t="b">
        <f>COUNTIF($J$2:$J$19039,J4515)&gt;1</f>
        <v>0</v>
      </c>
    </row>
    <row r="4516" spans="1:13" x14ac:dyDescent="0.2">
      <c r="A4516" s="11" t="s">
        <v>17464</v>
      </c>
      <c r="B4516" s="12" t="s">
        <v>15385</v>
      </c>
      <c r="C4516" s="12" t="s">
        <v>13</v>
      </c>
      <c r="D4516" s="12" t="s">
        <v>22685</v>
      </c>
      <c r="E4516" s="12" t="s">
        <v>22686</v>
      </c>
      <c r="F4516" s="12" t="s">
        <v>17465</v>
      </c>
      <c r="G4516" s="12" t="s">
        <v>10954</v>
      </c>
      <c r="H4516" s="12">
        <v>43.6656342</v>
      </c>
      <c r="I4516" s="12">
        <v>-79.382567100000003</v>
      </c>
      <c r="J4516" s="13" t="s">
        <v>17466</v>
      </c>
      <c r="K4516" s="3" t="b">
        <f>COUNTIF($A$2:$A$18963,A4516)&gt;1</f>
        <v>0</v>
      </c>
      <c r="M4516" t="b">
        <f>COUNTIF($J$2:$J$19039,J4516)&gt;1</f>
        <v>0</v>
      </c>
    </row>
    <row r="4517" spans="1:13" x14ac:dyDescent="0.2">
      <c r="A4517" s="11" t="s">
        <v>17467</v>
      </c>
      <c r="B4517" s="12" t="s">
        <v>15401</v>
      </c>
      <c r="C4517" s="12" t="s">
        <v>13</v>
      </c>
      <c r="D4517" s="12" t="s">
        <v>5186</v>
      </c>
      <c r="E4517" s="12" t="s">
        <v>22687</v>
      </c>
      <c r="F4517" s="12" t="s">
        <v>9864</v>
      </c>
      <c r="G4517" s="12" t="s">
        <v>10954</v>
      </c>
      <c r="H4517" s="12">
        <v>43.769742600000001</v>
      </c>
      <c r="I4517" s="12">
        <v>-79.368847599999995</v>
      </c>
      <c r="J4517" s="13" t="s">
        <v>17468</v>
      </c>
      <c r="K4517" s="3" t="b">
        <f>COUNTIF($A$2:$A$18963,A4517)&gt;1</f>
        <v>0</v>
      </c>
      <c r="M4517" t="b">
        <f>COUNTIF($J$2:$J$19039,J4517)&gt;1</f>
        <v>0</v>
      </c>
    </row>
    <row r="4518" spans="1:13" x14ac:dyDescent="0.2">
      <c r="A4518" s="11" t="s">
        <v>17469</v>
      </c>
      <c r="B4518" s="12" t="s">
        <v>15347</v>
      </c>
      <c r="C4518" s="12" t="s">
        <v>13</v>
      </c>
      <c r="D4518" s="12" t="s">
        <v>22688</v>
      </c>
      <c r="E4518" s="12" t="s">
        <v>22689</v>
      </c>
      <c r="F4518" s="12" t="s">
        <v>4084</v>
      </c>
      <c r="G4518" s="12" t="s">
        <v>274</v>
      </c>
      <c r="H4518" s="12">
        <v>43.623310799999999</v>
      </c>
      <c r="I4518" s="12">
        <v>-79.483750900000004</v>
      </c>
      <c r="J4518" s="13" t="s">
        <v>17470</v>
      </c>
      <c r="K4518" s="3" t="b">
        <f>COUNTIF($A$2:$A$18963,A4518)&gt;1</f>
        <v>0</v>
      </c>
      <c r="M4518" t="b">
        <f>COUNTIF($J$2:$J$19039,J4518)&gt;1</f>
        <v>0</v>
      </c>
    </row>
    <row r="4519" spans="1:13" x14ac:dyDescent="0.2">
      <c r="A4519" s="11" t="s">
        <v>17471</v>
      </c>
      <c r="B4519" s="12" t="s">
        <v>15347</v>
      </c>
      <c r="C4519" s="12" t="s">
        <v>13</v>
      </c>
      <c r="D4519" s="12" t="s">
        <v>5001</v>
      </c>
      <c r="E4519" s="12" t="s">
        <v>22690</v>
      </c>
      <c r="F4519" s="12" t="s">
        <v>17472</v>
      </c>
      <c r="G4519" s="12" t="s">
        <v>274</v>
      </c>
      <c r="H4519" s="12">
        <v>43.6236283</v>
      </c>
      <c r="I4519" s="12">
        <v>-79.484535300000005</v>
      </c>
      <c r="J4519" s="13" t="s">
        <v>17473</v>
      </c>
      <c r="K4519" s="3" t="b">
        <f>COUNTIF($A$2:$A$18963,A4519)&gt;1</f>
        <v>0</v>
      </c>
      <c r="M4519" t="b">
        <f>COUNTIF($J$2:$J$19039,J4519)&gt;1</f>
        <v>0</v>
      </c>
    </row>
    <row r="4520" spans="1:13" x14ac:dyDescent="0.2">
      <c r="A4520" s="11" t="s">
        <v>17474</v>
      </c>
      <c r="B4520" s="12" t="s">
        <v>15347</v>
      </c>
      <c r="C4520" s="12" t="s">
        <v>13</v>
      </c>
      <c r="D4520" s="12" t="s">
        <v>11993</v>
      </c>
      <c r="E4520" s="12" t="s">
        <v>22691</v>
      </c>
      <c r="F4520" s="12" t="s">
        <v>80</v>
      </c>
      <c r="G4520" s="12" t="s">
        <v>274</v>
      </c>
      <c r="H4520" s="12">
        <v>43.624969200000002</v>
      </c>
      <c r="I4520" s="12">
        <v>-79.478221000000005</v>
      </c>
      <c r="J4520" s="13" t="s">
        <v>17475</v>
      </c>
      <c r="K4520" s="3" t="b">
        <f>COUNTIF($A$2:$A$18963,A4520)&gt;1</f>
        <v>0</v>
      </c>
      <c r="M4520" t="b">
        <f>COUNTIF($J$2:$J$19039,J4520)&gt;1</f>
        <v>0</v>
      </c>
    </row>
    <row r="4521" spans="1:13" x14ac:dyDescent="0.2">
      <c r="A4521" s="11" t="s">
        <v>17476</v>
      </c>
      <c r="B4521" s="12" t="s">
        <v>15383</v>
      </c>
      <c r="C4521" s="12" t="s">
        <v>13</v>
      </c>
      <c r="D4521" s="12" t="s">
        <v>4578</v>
      </c>
      <c r="E4521" s="12" t="s">
        <v>22692</v>
      </c>
      <c r="F4521" s="12" t="s">
        <v>3244</v>
      </c>
      <c r="G4521" s="12" t="s">
        <v>274</v>
      </c>
      <c r="H4521" s="12">
        <v>43.63729</v>
      </c>
      <c r="I4521" s="12">
        <v>-79.401480500000005</v>
      </c>
      <c r="J4521" s="13" t="s">
        <v>17477</v>
      </c>
      <c r="K4521" s="3" t="b">
        <f>COUNTIF($A$2:$A$18963,A4521)&gt;1</f>
        <v>0</v>
      </c>
      <c r="M4521" t="b">
        <f>COUNTIF($J$2:$J$19039,J4521)&gt;1</f>
        <v>0</v>
      </c>
    </row>
    <row r="4522" spans="1:13" x14ac:dyDescent="0.2">
      <c r="A4522" s="11" t="s">
        <v>17478</v>
      </c>
      <c r="B4522" s="12" t="s">
        <v>15383</v>
      </c>
      <c r="C4522" s="12" t="s">
        <v>13</v>
      </c>
      <c r="D4522" s="12" t="s">
        <v>4578</v>
      </c>
      <c r="E4522" s="12" t="s">
        <v>22693</v>
      </c>
      <c r="F4522" s="12" t="s">
        <v>989</v>
      </c>
      <c r="G4522" s="12" t="s">
        <v>274</v>
      </c>
      <c r="H4522" s="12">
        <v>43.63729</v>
      </c>
      <c r="I4522" s="12">
        <v>-79.401480500000005</v>
      </c>
      <c r="J4522" s="13" t="s">
        <v>17479</v>
      </c>
      <c r="K4522" s="3" t="b">
        <f>COUNTIF($A$2:$A$18963,A4522)&gt;1</f>
        <v>0</v>
      </c>
      <c r="M4522" t="b">
        <f>COUNTIF($J$2:$J$19039,J4522)&gt;1</f>
        <v>0</v>
      </c>
    </row>
    <row r="4523" spans="1:13" x14ac:dyDescent="0.2">
      <c r="A4523" s="11" t="s">
        <v>17480</v>
      </c>
      <c r="B4523" s="12" t="s">
        <v>15344</v>
      </c>
      <c r="C4523" s="12" t="s">
        <v>13</v>
      </c>
      <c r="D4523" s="12" t="s">
        <v>5644</v>
      </c>
      <c r="E4523" s="12" t="s">
        <v>22694</v>
      </c>
      <c r="F4523" s="12" t="s">
        <v>312</v>
      </c>
      <c r="G4523" s="12" t="s">
        <v>274</v>
      </c>
      <c r="H4523" s="12">
        <v>43.637428</v>
      </c>
      <c r="I4523" s="12">
        <v>-79.399073000000001</v>
      </c>
      <c r="J4523" s="13" t="s">
        <v>17481</v>
      </c>
      <c r="K4523" s="3" t="b">
        <f>COUNTIF($A$2:$A$18963,A4523)&gt;1</f>
        <v>0</v>
      </c>
      <c r="M4523" t="b">
        <f>COUNTIF($J$2:$J$19039,J4523)&gt;1</f>
        <v>0</v>
      </c>
    </row>
    <row r="4524" spans="1:13" x14ac:dyDescent="0.2">
      <c r="A4524" s="11" t="s">
        <v>17482</v>
      </c>
      <c r="B4524" s="12" t="s">
        <v>15344</v>
      </c>
      <c r="C4524" s="12" t="s">
        <v>13</v>
      </c>
      <c r="D4524" s="12" t="s">
        <v>22695</v>
      </c>
      <c r="E4524" s="12" t="s">
        <v>14708</v>
      </c>
      <c r="F4524" s="12" t="s">
        <v>106</v>
      </c>
      <c r="G4524" s="12" t="s">
        <v>2346</v>
      </c>
      <c r="H4524" s="12">
        <v>43.645734400000002</v>
      </c>
      <c r="I4524" s="12">
        <v>-79.397626500000001</v>
      </c>
      <c r="J4524" s="13" t="s">
        <v>17483</v>
      </c>
      <c r="K4524" s="3" t="b">
        <f>COUNTIF($A$2:$A$18963,A4524)&gt;1</f>
        <v>0</v>
      </c>
      <c r="M4524" t="b">
        <f>COUNTIF($J$2:$J$19039,J4524)&gt;1</f>
        <v>0</v>
      </c>
    </row>
    <row r="4525" spans="1:13" x14ac:dyDescent="0.2">
      <c r="A4525" s="11" t="s">
        <v>17484</v>
      </c>
      <c r="B4525" s="12" t="s">
        <v>15344</v>
      </c>
      <c r="C4525" s="12" t="s">
        <v>13</v>
      </c>
      <c r="D4525" s="12" t="s">
        <v>22650</v>
      </c>
      <c r="E4525" s="12" t="s">
        <v>14672</v>
      </c>
      <c r="F4525" s="12" t="s">
        <v>268</v>
      </c>
      <c r="G4525" s="12" t="s">
        <v>2021</v>
      </c>
      <c r="H4525" s="12">
        <v>43.648475400000002</v>
      </c>
      <c r="I4525" s="12">
        <v>-79.392675999999994</v>
      </c>
      <c r="J4525" s="13" t="s">
        <v>17485</v>
      </c>
      <c r="K4525" s="3" t="b">
        <f>COUNTIF($A$2:$A$18963,A4525)&gt;1</f>
        <v>0</v>
      </c>
      <c r="M4525" t="b">
        <f>COUNTIF($J$2:$J$19039,J4525)&gt;1</f>
        <v>0</v>
      </c>
    </row>
    <row r="4526" spans="1:13" x14ac:dyDescent="0.2">
      <c r="A4526" s="11" t="s">
        <v>17486</v>
      </c>
      <c r="B4526" s="12" t="s">
        <v>15344</v>
      </c>
      <c r="C4526" s="12" t="s">
        <v>13</v>
      </c>
      <c r="D4526" s="12" t="s">
        <v>13474</v>
      </c>
      <c r="E4526" s="12" t="s">
        <v>22696</v>
      </c>
      <c r="F4526" s="12" t="s">
        <v>17487</v>
      </c>
      <c r="G4526" s="12" t="s">
        <v>2015</v>
      </c>
      <c r="H4526" s="12">
        <v>43.647426699999997</v>
      </c>
      <c r="I4526" s="12">
        <v>-79.371442099999996</v>
      </c>
      <c r="J4526" s="13" t="s">
        <v>17488</v>
      </c>
      <c r="K4526" s="3" t="b">
        <f>COUNTIF($A$2:$A$18963,A4526)&gt;1</f>
        <v>0</v>
      </c>
      <c r="M4526" t="b">
        <f>COUNTIF($J$2:$J$19039,J4526)&gt;1</f>
        <v>0</v>
      </c>
    </row>
    <row r="4527" spans="1:13" x14ac:dyDescent="0.2">
      <c r="A4527" s="11" t="s">
        <v>17489</v>
      </c>
      <c r="B4527" s="12" t="s">
        <v>15385</v>
      </c>
      <c r="C4527" s="12" t="s">
        <v>13</v>
      </c>
      <c r="D4527" s="12" t="s">
        <v>5014</v>
      </c>
      <c r="E4527" s="12" t="s">
        <v>22697</v>
      </c>
      <c r="F4527" s="12" t="s">
        <v>610</v>
      </c>
      <c r="G4527" s="12" t="s">
        <v>22698</v>
      </c>
      <c r="H4527" s="12">
        <v>43.670192800000002</v>
      </c>
      <c r="I4527" s="12">
        <v>-79.386242100000004</v>
      </c>
      <c r="J4527" s="13" t="s">
        <v>17490</v>
      </c>
      <c r="K4527" s="3" t="b">
        <f>COUNTIF($A$2:$A$18963,A4527)&gt;1</f>
        <v>0</v>
      </c>
      <c r="M4527" t="b">
        <f>COUNTIF($J$2:$J$19039,J4527)&gt;1</f>
        <v>0</v>
      </c>
    </row>
    <row r="4528" spans="1:13" x14ac:dyDescent="0.2">
      <c r="A4528" s="11" t="s">
        <v>17491</v>
      </c>
      <c r="B4528" s="12" t="s">
        <v>15506</v>
      </c>
      <c r="C4528" s="12" t="s">
        <v>13</v>
      </c>
      <c r="D4528" s="12" t="s">
        <v>22699</v>
      </c>
      <c r="E4528" s="12" t="s">
        <v>22700</v>
      </c>
      <c r="F4528" s="12" t="s">
        <v>98</v>
      </c>
      <c r="G4528" s="12" t="s">
        <v>22698</v>
      </c>
      <c r="H4528" s="12">
        <v>43.667804699999998</v>
      </c>
      <c r="I4528" s="12">
        <v>-79.3036958</v>
      </c>
      <c r="J4528" s="13" t="s">
        <v>17492</v>
      </c>
      <c r="K4528" s="3" t="b">
        <f>COUNTIF($A$2:$A$18963,A4528)&gt;1</f>
        <v>0</v>
      </c>
      <c r="M4528" t="b">
        <f>COUNTIF($J$2:$J$19039,J4528)&gt;1</f>
        <v>0</v>
      </c>
    </row>
    <row r="4529" spans="1:13" x14ac:dyDescent="0.2">
      <c r="A4529" s="11" t="s">
        <v>17493</v>
      </c>
      <c r="B4529" s="12" t="s">
        <v>15562</v>
      </c>
      <c r="C4529" s="12" t="s">
        <v>13</v>
      </c>
      <c r="D4529" s="12" t="s">
        <v>12533</v>
      </c>
      <c r="E4529" s="12" t="s">
        <v>5268</v>
      </c>
      <c r="F4529" s="12" t="s">
        <v>106</v>
      </c>
      <c r="G4529" s="12" t="s">
        <v>2007</v>
      </c>
      <c r="H4529" s="12">
        <v>43.723014800000001</v>
      </c>
      <c r="I4529" s="12">
        <v>-79.413712599999997</v>
      </c>
      <c r="J4529" s="13" t="s">
        <v>17494</v>
      </c>
      <c r="K4529" s="3" t="b">
        <f>COUNTIF($A$2:$A$18963,A4529)&gt;1</f>
        <v>0</v>
      </c>
      <c r="M4529" t="b">
        <f>COUNTIF($J$2:$J$19039,J4529)&gt;1</f>
        <v>0</v>
      </c>
    </row>
    <row r="4530" spans="1:13" x14ac:dyDescent="0.2">
      <c r="A4530" s="11" t="s">
        <v>17495</v>
      </c>
      <c r="B4530" s="12" t="s">
        <v>15344</v>
      </c>
      <c r="C4530" s="12" t="s">
        <v>13</v>
      </c>
      <c r="D4530" s="12" t="s">
        <v>22701</v>
      </c>
      <c r="E4530" s="12" t="s">
        <v>22702</v>
      </c>
      <c r="F4530" s="12" t="s">
        <v>312</v>
      </c>
      <c r="G4530" s="12" t="s">
        <v>629</v>
      </c>
      <c r="H4530" s="12">
        <v>43.645379599999998</v>
      </c>
      <c r="I4530" s="12">
        <v>-79.393672199999997</v>
      </c>
      <c r="J4530" s="13" t="s">
        <v>17496</v>
      </c>
      <c r="K4530" s="3" t="b">
        <f>COUNTIF($A$2:$A$18963,A4530)&gt;1</f>
        <v>0</v>
      </c>
      <c r="M4530" t="b">
        <f>COUNTIF($J$2:$J$19039,J4530)&gt;1</f>
        <v>0</v>
      </c>
    </row>
    <row r="4531" spans="1:13" x14ac:dyDescent="0.2">
      <c r="A4531" s="11" t="s">
        <v>17497</v>
      </c>
      <c r="B4531" s="12" t="s">
        <v>15344</v>
      </c>
      <c r="C4531" s="12" t="s">
        <v>13</v>
      </c>
      <c r="D4531" s="12" t="s">
        <v>14051</v>
      </c>
      <c r="E4531" s="12" t="s">
        <v>7780</v>
      </c>
      <c r="F4531" s="12" t="s">
        <v>1833</v>
      </c>
      <c r="G4531" s="12" t="s">
        <v>629</v>
      </c>
      <c r="H4531" s="12">
        <v>43.645248899999999</v>
      </c>
      <c r="I4531" s="12">
        <v>-79.364282700000004</v>
      </c>
      <c r="J4531" s="13" t="s">
        <v>17498</v>
      </c>
      <c r="K4531" s="3" t="b">
        <f>COUNTIF($A$2:$A$18963,A4531)&gt;1</f>
        <v>0</v>
      </c>
      <c r="M4531" t="b">
        <f>COUNTIF($J$2:$J$19039,J4531)&gt;1</f>
        <v>0</v>
      </c>
    </row>
    <row r="4532" spans="1:13" x14ac:dyDescent="0.2">
      <c r="A4532" s="11" t="s">
        <v>17499</v>
      </c>
      <c r="B4532" s="12" t="s">
        <v>15344</v>
      </c>
      <c r="C4532" s="12" t="s">
        <v>13</v>
      </c>
      <c r="D4532" s="12" t="s">
        <v>22157</v>
      </c>
      <c r="E4532" s="12" t="s">
        <v>22703</v>
      </c>
      <c r="F4532" s="12" t="s">
        <v>17500</v>
      </c>
      <c r="G4532" s="12" t="s">
        <v>618</v>
      </c>
      <c r="H4532" s="12">
        <v>43.645029800000003</v>
      </c>
      <c r="I4532" s="12">
        <v>-79.399144399999997</v>
      </c>
      <c r="J4532" s="13" t="s">
        <v>17501</v>
      </c>
      <c r="K4532" s="3" t="b">
        <f>COUNTIF($A$2:$A$18963,A4532)&gt;1</f>
        <v>0</v>
      </c>
      <c r="M4532" t="b">
        <f>COUNTIF($J$2:$J$19039,J4532)&gt;1</f>
        <v>0</v>
      </c>
    </row>
    <row r="4533" spans="1:13" x14ac:dyDescent="0.2">
      <c r="A4533" s="11" t="s">
        <v>17502</v>
      </c>
      <c r="B4533" s="12" t="s">
        <v>15385</v>
      </c>
      <c r="C4533" s="12" t="s">
        <v>13</v>
      </c>
      <c r="D4533" s="12" t="s">
        <v>8891</v>
      </c>
      <c r="E4533" s="12" t="s">
        <v>22704</v>
      </c>
      <c r="F4533" s="12" t="s">
        <v>1139</v>
      </c>
      <c r="G4533" s="12" t="s">
        <v>1479</v>
      </c>
      <c r="H4533" s="12">
        <v>43.654702999999998</v>
      </c>
      <c r="I4533" s="12">
        <v>-79.379066499999993</v>
      </c>
      <c r="J4533" s="13" t="s">
        <v>17503</v>
      </c>
      <c r="K4533" s="3" t="b">
        <f>COUNTIF($A$2:$A$18963,A4533)&gt;1</f>
        <v>0</v>
      </c>
      <c r="M4533" t="b">
        <f>COUNTIF($J$2:$J$19039,J4533)&gt;1</f>
        <v>0</v>
      </c>
    </row>
    <row r="4534" spans="1:13" x14ac:dyDescent="0.2">
      <c r="A4534" s="11" t="s">
        <v>17504</v>
      </c>
      <c r="B4534" s="12" t="s">
        <v>15450</v>
      </c>
      <c r="C4534" s="12" t="s">
        <v>13</v>
      </c>
      <c r="D4534" s="12" t="s">
        <v>22705</v>
      </c>
      <c r="E4534" s="12" t="s">
        <v>4594</v>
      </c>
      <c r="F4534" s="12" t="s">
        <v>394</v>
      </c>
      <c r="G4534" s="12" t="s">
        <v>1479</v>
      </c>
      <c r="H4534" s="12">
        <v>43.655524499999999</v>
      </c>
      <c r="I4534" s="12">
        <v>-79.358042900000001</v>
      </c>
      <c r="J4534" s="13" t="s">
        <v>17505</v>
      </c>
      <c r="K4534" s="3" t="b">
        <f>COUNTIF($A$2:$A$18963,A4534)&gt;1</f>
        <v>0</v>
      </c>
      <c r="M4534" t="b">
        <f>COUNTIF($J$2:$J$19039,J4534)&gt;1</f>
        <v>0</v>
      </c>
    </row>
    <row r="4535" spans="1:13" x14ac:dyDescent="0.2">
      <c r="A4535" s="11" t="s">
        <v>17506</v>
      </c>
      <c r="B4535" s="12" t="s">
        <v>15339</v>
      </c>
      <c r="C4535" s="12" t="s">
        <v>13</v>
      </c>
      <c r="D4535" s="12" t="s">
        <v>22706</v>
      </c>
      <c r="E4535" s="12" t="s">
        <v>5115</v>
      </c>
      <c r="F4535" s="12" t="s">
        <v>3650</v>
      </c>
      <c r="G4535" s="12" t="s">
        <v>1479</v>
      </c>
      <c r="H4535" s="12">
        <v>43.657338500000002</v>
      </c>
      <c r="I4535" s="12">
        <v>-79.351967999999999</v>
      </c>
      <c r="J4535" s="13" t="s">
        <v>17507</v>
      </c>
      <c r="K4535" s="3" t="b">
        <f>COUNTIF($A$2:$A$18963,A4535)&gt;1</f>
        <v>0</v>
      </c>
      <c r="M4535" t="b">
        <f>COUNTIF($J$2:$J$19039,J4535)&gt;1</f>
        <v>0</v>
      </c>
    </row>
    <row r="4536" spans="1:13" x14ac:dyDescent="0.2">
      <c r="A4536" s="11" t="s">
        <v>17508</v>
      </c>
      <c r="B4536" s="12" t="s">
        <v>15450</v>
      </c>
      <c r="C4536" s="12" t="s">
        <v>13</v>
      </c>
      <c r="D4536" s="12" t="s">
        <v>8623</v>
      </c>
      <c r="E4536" s="12" t="s">
        <v>9475</v>
      </c>
      <c r="F4536" s="12" t="s">
        <v>1985</v>
      </c>
      <c r="G4536" s="12" t="s">
        <v>1479</v>
      </c>
      <c r="H4536" s="12">
        <v>43.6597863</v>
      </c>
      <c r="I4536" s="12">
        <v>-79.375312800000003</v>
      </c>
      <c r="J4536" s="13" t="s">
        <v>17509</v>
      </c>
      <c r="K4536" s="3" t="b">
        <f>COUNTIF($A$2:$A$18963,A4536)&gt;1</f>
        <v>0</v>
      </c>
      <c r="M4536" t="b">
        <f>COUNTIF($J$2:$J$19039,J4536)&gt;1</f>
        <v>0</v>
      </c>
    </row>
    <row r="4537" spans="1:13" x14ac:dyDescent="0.2">
      <c r="A4537" s="11" t="s">
        <v>17510</v>
      </c>
      <c r="B4537" s="12" t="s">
        <v>15385</v>
      </c>
      <c r="C4537" s="12" t="s">
        <v>13</v>
      </c>
      <c r="D4537" s="12" t="s">
        <v>22707</v>
      </c>
      <c r="E4537" s="12" t="s">
        <v>7287</v>
      </c>
      <c r="F4537" s="12" t="s">
        <v>26</v>
      </c>
      <c r="G4537" s="12" t="s">
        <v>1479</v>
      </c>
      <c r="H4537" s="12">
        <v>43.6656342</v>
      </c>
      <c r="I4537" s="12">
        <v>-79.382567100000003</v>
      </c>
      <c r="J4537" s="13" t="s">
        <v>17511</v>
      </c>
      <c r="K4537" s="3" t="b">
        <f>COUNTIF($A$2:$A$18963,A4537)&gt;1</f>
        <v>0</v>
      </c>
      <c r="M4537" t="b">
        <f>COUNTIF($J$2:$J$19039,J4537)&gt;1</f>
        <v>0</v>
      </c>
    </row>
    <row r="4538" spans="1:13" x14ac:dyDescent="0.2">
      <c r="A4538" s="11" t="s">
        <v>17512</v>
      </c>
      <c r="B4538" s="12" t="s">
        <v>15653</v>
      </c>
      <c r="C4538" s="12" t="s">
        <v>13</v>
      </c>
      <c r="D4538" s="12" t="s">
        <v>7646</v>
      </c>
      <c r="E4538" s="12" t="s">
        <v>12859</v>
      </c>
      <c r="F4538" s="12" t="s">
        <v>196</v>
      </c>
      <c r="G4538" s="12" t="s">
        <v>1479</v>
      </c>
      <c r="H4538" s="12">
        <v>43.666116199999998</v>
      </c>
      <c r="I4538" s="12">
        <v>-79.447559400000003</v>
      </c>
      <c r="J4538" s="13" t="s">
        <v>17513</v>
      </c>
      <c r="K4538" s="3" t="b">
        <f>COUNTIF($A$2:$A$18963,A4538)&gt;1</f>
        <v>0</v>
      </c>
      <c r="M4538" t="b">
        <f>COUNTIF($J$2:$J$19039,J4538)&gt;1</f>
        <v>0</v>
      </c>
    </row>
    <row r="4539" spans="1:13" x14ac:dyDescent="0.2">
      <c r="A4539" s="11" t="s">
        <v>17514</v>
      </c>
      <c r="B4539" s="12" t="s">
        <v>15716</v>
      </c>
      <c r="C4539" s="12" t="s">
        <v>13</v>
      </c>
      <c r="D4539" s="12" t="s">
        <v>12541</v>
      </c>
      <c r="E4539" s="12" t="s">
        <v>6316</v>
      </c>
      <c r="F4539" s="12" t="s">
        <v>989</v>
      </c>
      <c r="G4539" s="12" t="s">
        <v>1479</v>
      </c>
      <c r="H4539" s="12">
        <v>43.681226600000002</v>
      </c>
      <c r="I4539" s="12">
        <v>-79.3324243</v>
      </c>
      <c r="J4539" s="13" t="s">
        <v>17515</v>
      </c>
      <c r="K4539" s="3" t="b">
        <f>COUNTIF($A$2:$A$18963,A4539)&gt;1</f>
        <v>1</v>
      </c>
      <c r="M4539" t="b">
        <f>COUNTIF($J$2:$J$19039,J4539)&gt;1</f>
        <v>0</v>
      </c>
    </row>
    <row r="4540" spans="1:13" x14ac:dyDescent="0.2">
      <c r="A4540" s="11" t="s">
        <v>17516</v>
      </c>
      <c r="B4540" s="12" t="s">
        <v>17517</v>
      </c>
      <c r="C4540" s="12" t="s">
        <v>13</v>
      </c>
      <c r="D4540" s="12" t="s">
        <v>22708</v>
      </c>
      <c r="E4540" s="12" t="s">
        <v>8494</v>
      </c>
      <c r="F4540" s="12" t="s">
        <v>59</v>
      </c>
      <c r="G4540" s="12" t="s">
        <v>1479</v>
      </c>
      <c r="H4540" s="12">
        <v>43.690193800000003</v>
      </c>
      <c r="I4540" s="12">
        <v>-79.464080899999999</v>
      </c>
      <c r="J4540" s="13" t="s">
        <v>17518</v>
      </c>
      <c r="K4540" s="3" t="b">
        <f>COUNTIF($A$2:$A$18963,A4540)&gt;1</f>
        <v>0</v>
      </c>
      <c r="M4540" t="b">
        <f>COUNTIF($J$2:$J$19039,J4540)&gt;1</f>
        <v>0</v>
      </c>
    </row>
    <row r="4541" spans="1:13" x14ac:dyDescent="0.2">
      <c r="A4541" s="11" t="s">
        <v>17519</v>
      </c>
      <c r="B4541" s="12" t="s">
        <v>15764</v>
      </c>
      <c r="C4541" s="12" t="s">
        <v>13</v>
      </c>
      <c r="D4541" s="12" t="s">
        <v>11327</v>
      </c>
      <c r="E4541" s="12" t="s">
        <v>22709</v>
      </c>
      <c r="F4541" s="12" t="s">
        <v>207</v>
      </c>
      <c r="G4541" s="12" t="s">
        <v>1479</v>
      </c>
      <c r="H4541" s="12">
        <v>43.7026143</v>
      </c>
      <c r="I4541" s="12">
        <v>-79.351505200000005</v>
      </c>
      <c r="J4541" s="13" t="s">
        <v>17520</v>
      </c>
      <c r="K4541" s="3" t="b">
        <f>COUNTIF($A$2:$A$18963,A4541)&gt;1</f>
        <v>0</v>
      </c>
      <c r="M4541" t="b">
        <f>COUNTIF($J$2:$J$19039,J4541)&gt;1</f>
        <v>0</v>
      </c>
    </row>
    <row r="4542" spans="1:13" x14ac:dyDescent="0.2">
      <c r="A4542" s="11" t="s">
        <v>17521</v>
      </c>
      <c r="B4542" s="12" t="s">
        <v>15363</v>
      </c>
      <c r="C4542" s="12" t="s">
        <v>13</v>
      </c>
      <c r="D4542" s="12" t="s">
        <v>4340</v>
      </c>
      <c r="E4542" s="12" t="s">
        <v>22710</v>
      </c>
      <c r="F4542" s="12" t="s">
        <v>1429</v>
      </c>
      <c r="G4542" s="12" t="s">
        <v>389</v>
      </c>
      <c r="H4542" s="12">
        <v>43.777866000000003</v>
      </c>
      <c r="I4542" s="12">
        <v>-79.414194300000005</v>
      </c>
      <c r="J4542" s="13" t="s">
        <v>17522</v>
      </c>
      <c r="K4542" s="3" t="b">
        <f>COUNTIF($A$2:$A$18963,A4542)&gt;1</f>
        <v>0</v>
      </c>
      <c r="M4542" t="b">
        <f>COUNTIF($J$2:$J$19039,J4542)&gt;1</f>
        <v>0</v>
      </c>
    </row>
    <row r="4543" spans="1:13" x14ac:dyDescent="0.2">
      <c r="A4543" s="11" t="s">
        <v>17523</v>
      </c>
      <c r="B4543" s="12" t="s">
        <v>15398</v>
      </c>
      <c r="C4543" s="12" t="s">
        <v>13</v>
      </c>
      <c r="D4543" s="12" t="s">
        <v>8633</v>
      </c>
      <c r="E4543" s="12" t="s">
        <v>22711</v>
      </c>
      <c r="F4543" s="12" t="s">
        <v>14</v>
      </c>
      <c r="G4543" s="12" t="s">
        <v>218</v>
      </c>
      <c r="H4543" s="12">
        <v>43.710566300000004</v>
      </c>
      <c r="I4543" s="12">
        <v>-79.393295699999996</v>
      </c>
      <c r="J4543" s="13" t="s">
        <v>17524</v>
      </c>
      <c r="K4543" s="3" t="b">
        <f>COUNTIF($A$2:$A$18963,A4543)&gt;1</f>
        <v>0</v>
      </c>
      <c r="M4543" t="b">
        <f>COUNTIF($J$2:$J$19039,J4543)&gt;1</f>
        <v>0</v>
      </c>
    </row>
    <row r="4544" spans="1:13" x14ac:dyDescent="0.2">
      <c r="A4544" s="11" t="s">
        <v>17525</v>
      </c>
      <c r="B4544" s="12" t="s">
        <v>15463</v>
      </c>
      <c r="C4544" s="12" t="s">
        <v>13</v>
      </c>
      <c r="D4544" s="12" t="s">
        <v>9069</v>
      </c>
      <c r="E4544" s="12" t="s">
        <v>22712</v>
      </c>
      <c r="F4544" s="12" t="s">
        <v>1985</v>
      </c>
      <c r="G4544" s="12" t="s">
        <v>2270</v>
      </c>
      <c r="H4544" s="12">
        <v>43.768688599999997</v>
      </c>
      <c r="I4544" s="12">
        <v>-79.345877299999998</v>
      </c>
      <c r="J4544" s="13" t="s">
        <v>17526</v>
      </c>
      <c r="K4544" s="3" t="b">
        <f>COUNTIF($A$2:$A$18963,A4544)&gt;1</f>
        <v>0</v>
      </c>
      <c r="M4544" t="b">
        <f>COUNTIF($J$2:$J$19039,J4544)&gt;1</f>
        <v>0</v>
      </c>
    </row>
    <row r="4545" spans="1:13" x14ac:dyDescent="0.2">
      <c r="A4545" s="11" t="s">
        <v>17527</v>
      </c>
      <c r="B4545" s="12" t="s">
        <v>15820</v>
      </c>
      <c r="C4545" s="12" t="s">
        <v>13</v>
      </c>
      <c r="D4545" s="12" t="s">
        <v>5156</v>
      </c>
      <c r="E4545" s="12" t="s">
        <v>22713</v>
      </c>
      <c r="F4545" s="12" t="s">
        <v>885</v>
      </c>
      <c r="G4545" s="12" t="s">
        <v>389</v>
      </c>
      <c r="H4545" s="12">
        <v>43.673883600000003</v>
      </c>
      <c r="I4545" s="12">
        <v>-79.462434099999996</v>
      </c>
      <c r="J4545" s="13" t="s">
        <v>17528</v>
      </c>
      <c r="K4545" s="3" t="b">
        <f>COUNTIF($A$2:$A$18963,A4545)&gt;1</f>
        <v>0</v>
      </c>
      <c r="M4545" t="b">
        <f>COUNTIF($J$2:$J$19039,J4545)&gt;1</f>
        <v>0</v>
      </c>
    </row>
    <row r="4546" spans="1:13" x14ac:dyDescent="0.2">
      <c r="A4546" s="11" t="s">
        <v>17529</v>
      </c>
      <c r="B4546" s="12" t="s">
        <v>15385</v>
      </c>
      <c r="C4546" s="12" t="s">
        <v>13</v>
      </c>
      <c r="D4546" s="12" t="s">
        <v>4515</v>
      </c>
      <c r="E4546" s="12" t="s">
        <v>22714</v>
      </c>
      <c r="F4546" s="12" t="s">
        <v>287</v>
      </c>
      <c r="G4546" s="12" t="s">
        <v>4210</v>
      </c>
      <c r="H4546" s="12">
        <v>43.6573767</v>
      </c>
      <c r="I4546" s="12">
        <v>-79.374450100000004</v>
      </c>
      <c r="J4546" s="13" t="s">
        <v>17530</v>
      </c>
      <c r="K4546" s="3" t="b">
        <f>COUNTIF($A$2:$A$18963,A4546)&gt;1</f>
        <v>0</v>
      </c>
      <c r="M4546" t="b">
        <f>COUNTIF($J$2:$J$19039,J4546)&gt;1</f>
        <v>0</v>
      </c>
    </row>
    <row r="4547" spans="1:13" x14ac:dyDescent="0.2">
      <c r="A4547" s="11" t="s">
        <v>17531</v>
      </c>
      <c r="B4547" s="12" t="s">
        <v>15694</v>
      </c>
      <c r="C4547" s="12" t="s">
        <v>13</v>
      </c>
      <c r="D4547" s="12" t="s">
        <v>12325</v>
      </c>
      <c r="E4547" s="12" t="s">
        <v>22715</v>
      </c>
      <c r="F4547" s="12" t="s">
        <v>34</v>
      </c>
      <c r="G4547" s="12" t="s">
        <v>22716</v>
      </c>
      <c r="H4547" s="12">
        <v>43.778481399999997</v>
      </c>
      <c r="I4547" s="12">
        <v>-79.417816099999996</v>
      </c>
      <c r="J4547" s="13" t="s">
        <v>17532</v>
      </c>
      <c r="K4547" s="3" t="b">
        <f>COUNTIF($A$2:$A$18963,A4547)&gt;1</f>
        <v>0</v>
      </c>
      <c r="M4547" t="b">
        <f>COUNTIF($J$2:$J$19039,J4547)&gt;1</f>
        <v>0</v>
      </c>
    </row>
    <row r="4548" spans="1:13" x14ac:dyDescent="0.2">
      <c r="A4548" s="11" t="s">
        <v>17533</v>
      </c>
      <c r="B4548" s="12" t="s">
        <v>15344</v>
      </c>
      <c r="C4548" s="12" t="s">
        <v>13</v>
      </c>
      <c r="D4548" s="12" t="s">
        <v>5275</v>
      </c>
      <c r="E4548" s="12" t="s">
        <v>22717</v>
      </c>
      <c r="F4548" s="12" t="s">
        <v>73</v>
      </c>
      <c r="G4548" s="12" t="s">
        <v>2459</v>
      </c>
      <c r="H4548" s="12">
        <v>43.6448228</v>
      </c>
      <c r="I4548" s="12">
        <v>-79.402803700000007</v>
      </c>
      <c r="J4548" s="13" t="s">
        <v>17534</v>
      </c>
      <c r="K4548" s="3" t="b">
        <f>COUNTIF($A$2:$A$18963,A4548)&gt;1</f>
        <v>1</v>
      </c>
      <c r="M4548" t="b">
        <f>COUNTIF($J$2:$J$19039,J4548)&gt;1</f>
        <v>0</v>
      </c>
    </row>
    <row r="4549" spans="1:13" x14ac:dyDescent="0.2">
      <c r="A4549" s="11" t="s">
        <v>17535</v>
      </c>
      <c r="B4549" s="12" t="s">
        <v>15339</v>
      </c>
      <c r="C4549" s="12" t="s">
        <v>13</v>
      </c>
      <c r="D4549" s="12" t="s">
        <v>22718</v>
      </c>
      <c r="E4549" s="12" t="s">
        <v>22719</v>
      </c>
      <c r="F4549" s="12" t="s">
        <v>87</v>
      </c>
      <c r="G4549" s="12" t="s">
        <v>1430</v>
      </c>
      <c r="H4549" s="12">
        <v>43.658489099999997</v>
      </c>
      <c r="I4549" s="12">
        <v>-79.351124900000002</v>
      </c>
      <c r="J4549" s="13" t="s">
        <v>17536</v>
      </c>
      <c r="K4549" s="3" t="b">
        <f>COUNTIF($A$2:$A$18963,A4549)&gt;1</f>
        <v>0</v>
      </c>
      <c r="M4549" t="b">
        <f>COUNTIF($J$2:$J$19039,J4549)&gt;1</f>
        <v>0</v>
      </c>
    </row>
    <row r="4550" spans="1:13" x14ac:dyDescent="0.2">
      <c r="A4550" s="11" t="s">
        <v>17537</v>
      </c>
      <c r="B4550" s="12" t="s">
        <v>15344</v>
      </c>
      <c r="C4550" s="12" t="s">
        <v>13</v>
      </c>
      <c r="D4550" s="12" t="s">
        <v>22720</v>
      </c>
      <c r="E4550" s="12" t="s">
        <v>22721</v>
      </c>
      <c r="F4550" s="12" t="s">
        <v>487</v>
      </c>
      <c r="G4550" s="12" t="s">
        <v>1430</v>
      </c>
      <c r="H4550" s="12">
        <v>43.6419189</v>
      </c>
      <c r="I4550" s="12">
        <v>-79.3735985</v>
      </c>
      <c r="J4550" s="13" t="s">
        <v>17538</v>
      </c>
      <c r="K4550" s="3" t="b">
        <f>COUNTIF($A$2:$A$18963,A4550)&gt;1</f>
        <v>0</v>
      </c>
      <c r="M4550" t="b">
        <f>COUNTIF($J$2:$J$19039,J4550)&gt;1</f>
        <v>0</v>
      </c>
    </row>
    <row r="4551" spans="1:13" x14ac:dyDescent="0.2">
      <c r="A4551" s="11" t="s">
        <v>17539</v>
      </c>
      <c r="B4551" s="12" t="s">
        <v>15344</v>
      </c>
      <c r="C4551" s="12" t="s">
        <v>13</v>
      </c>
      <c r="D4551" s="12" t="s">
        <v>4318</v>
      </c>
      <c r="E4551" s="12" t="s">
        <v>22722</v>
      </c>
      <c r="F4551" s="12" t="s">
        <v>468</v>
      </c>
      <c r="G4551" s="12" t="s">
        <v>1430</v>
      </c>
      <c r="H4551" s="12">
        <v>43.6469314</v>
      </c>
      <c r="I4551" s="12">
        <v>-79.3924035</v>
      </c>
      <c r="J4551" s="13" t="s">
        <v>17540</v>
      </c>
      <c r="K4551" s="3" t="b">
        <f>COUNTIF($A$2:$A$18963,A4551)&gt;1</f>
        <v>0</v>
      </c>
      <c r="M4551" t="b">
        <f>COUNTIF($J$2:$J$19039,J4551)&gt;1</f>
        <v>0</v>
      </c>
    </row>
    <row r="4552" spans="1:13" x14ac:dyDescent="0.2">
      <c r="A4552" s="11" t="s">
        <v>17541</v>
      </c>
      <c r="B4552" s="12" t="s">
        <v>15339</v>
      </c>
      <c r="C4552" s="12" t="s">
        <v>13</v>
      </c>
      <c r="D4552" s="12" t="s">
        <v>22723</v>
      </c>
      <c r="E4552" s="12" t="s">
        <v>22724</v>
      </c>
      <c r="F4552" s="12" t="s">
        <v>87</v>
      </c>
      <c r="G4552" s="12" t="s">
        <v>1430</v>
      </c>
      <c r="H4552" s="12">
        <v>43.658486400000001</v>
      </c>
      <c r="I4552" s="12">
        <v>-79.351111299999999</v>
      </c>
      <c r="J4552" s="13" t="s">
        <v>17542</v>
      </c>
      <c r="K4552" s="3" t="b">
        <f>COUNTIF($A$2:$A$18963,A4552)&gt;1</f>
        <v>0</v>
      </c>
      <c r="M4552" t="b">
        <f>COUNTIF($J$2:$J$19039,J4552)&gt;1</f>
        <v>0</v>
      </c>
    </row>
    <row r="4553" spans="1:13" x14ac:dyDescent="0.2">
      <c r="A4553" s="11" t="s">
        <v>17543</v>
      </c>
      <c r="B4553" s="12" t="s">
        <v>15344</v>
      </c>
      <c r="C4553" s="12" t="s">
        <v>13</v>
      </c>
      <c r="D4553" s="12" t="s">
        <v>22725</v>
      </c>
      <c r="E4553" s="12" t="s">
        <v>5268</v>
      </c>
      <c r="F4553" s="12" t="s">
        <v>106</v>
      </c>
      <c r="G4553" s="12" t="s">
        <v>1430</v>
      </c>
      <c r="H4553" s="12">
        <v>43.649111499999997</v>
      </c>
      <c r="I4553" s="12">
        <v>-79.361471399999999</v>
      </c>
      <c r="J4553" s="13" t="s">
        <v>17544</v>
      </c>
      <c r="K4553" s="3" t="b">
        <f>COUNTIF($A$2:$A$18963,A4553)&gt;1</f>
        <v>0</v>
      </c>
      <c r="M4553" t="b">
        <f>COUNTIF($J$2:$J$19039,J4553)&gt;1</f>
        <v>0</v>
      </c>
    </row>
    <row r="4554" spans="1:13" x14ac:dyDescent="0.2">
      <c r="A4554" s="11" t="s">
        <v>17545</v>
      </c>
      <c r="B4554" s="12" t="s">
        <v>15385</v>
      </c>
      <c r="C4554" s="12" t="s">
        <v>13</v>
      </c>
      <c r="D4554" s="12" t="s">
        <v>10239</v>
      </c>
      <c r="E4554" s="12" t="s">
        <v>22726</v>
      </c>
      <c r="F4554" s="12" t="s">
        <v>80</v>
      </c>
      <c r="G4554" s="12" t="s">
        <v>1430</v>
      </c>
      <c r="H4554" s="12">
        <v>43.670233099999997</v>
      </c>
      <c r="I4554" s="12">
        <v>-79.384347599999998</v>
      </c>
      <c r="J4554" s="13" t="s">
        <v>17546</v>
      </c>
      <c r="K4554" s="3" t="b">
        <f>COUNTIF($A$2:$A$18963,A4554)&gt;1</f>
        <v>0</v>
      </c>
      <c r="M4554" t="b">
        <f>COUNTIF($J$2:$J$19039,J4554)&gt;1</f>
        <v>0</v>
      </c>
    </row>
    <row r="4555" spans="1:13" x14ac:dyDescent="0.2">
      <c r="A4555" s="11" t="s">
        <v>17547</v>
      </c>
      <c r="B4555" s="12" t="s">
        <v>15363</v>
      </c>
      <c r="C4555" s="12" t="s">
        <v>13</v>
      </c>
      <c r="D4555" s="12" t="s">
        <v>22727</v>
      </c>
      <c r="E4555" s="12" t="s">
        <v>22728</v>
      </c>
      <c r="F4555" s="12" t="s">
        <v>273</v>
      </c>
      <c r="G4555" s="12" t="s">
        <v>1430</v>
      </c>
      <c r="H4555" s="12">
        <v>43.7560462</v>
      </c>
      <c r="I4555" s="12">
        <v>-79.406337199999996</v>
      </c>
      <c r="J4555" s="13" t="s">
        <v>17548</v>
      </c>
      <c r="K4555" s="3" t="b">
        <f>COUNTIF($A$2:$A$18963,A4555)&gt;1</f>
        <v>0</v>
      </c>
      <c r="M4555" t="b">
        <f>COUNTIF($J$2:$J$19039,J4555)&gt;1</f>
        <v>0</v>
      </c>
    </row>
    <row r="4556" spans="1:13" x14ac:dyDescent="0.2">
      <c r="A4556" s="11" t="s">
        <v>17549</v>
      </c>
      <c r="B4556" s="12" t="s">
        <v>15464</v>
      </c>
      <c r="C4556" s="12" t="s">
        <v>13</v>
      </c>
      <c r="D4556" s="12" t="s">
        <v>8716</v>
      </c>
      <c r="E4556" s="12" t="s">
        <v>22729</v>
      </c>
      <c r="F4556" s="12" t="s">
        <v>862</v>
      </c>
      <c r="G4556" s="12" t="s">
        <v>1430</v>
      </c>
      <c r="H4556" s="12">
        <v>43.732930799999998</v>
      </c>
      <c r="I4556" s="12">
        <v>-79.344641999999993</v>
      </c>
      <c r="J4556" s="13" t="s">
        <v>17550</v>
      </c>
      <c r="K4556" s="3" t="b">
        <f>COUNTIF($A$2:$A$18963,A4556)&gt;1</f>
        <v>0</v>
      </c>
      <c r="M4556" t="b">
        <f>COUNTIF($J$2:$J$19039,J4556)&gt;1</f>
        <v>0</v>
      </c>
    </row>
    <row r="4557" spans="1:13" x14ac:dyDescent="0.2">
      <c r="A4557" s="11" t="s">
        <v>17551</v>
      </c>
      <c r="B4557" s="12" t="s">
        <v>15450</v>
      </c>
      <c r="C4557" s="12" t="s">
        <v>13</v>
      </c>
      <c r="D4557" s="12" t="s">
        <v>4626</v>
      </c>
      <c r="E4557" s="12" t="s">
        <v>9863</v>
      </c>
      <c r="F4557" s="12" t="s">
        <v>9864</v>
      </c>
      <c r="G4557" s="12" t="s">
        <v>1430</v>
      </c>
      <c r="H4557" s="12">
        <v>43.653598000000002</v>
      </c>
      <c r="I4557" s="12">
        <v>-79.366231900000002</v>
      </c>
      <c r="J4557" s="13" t="s">
        <v>17552</v>
      </c>
      <c r="K4557" s="3" t="b">
        <f>COUNTIF($A$2:$A$18963,A4557)&gt;1</f>
        <v>0</v>
      </c>
      <c r="M4557" t="b">
        <f>COUNTIF($J$2:$J$19039,J4557)&gt;1</f>
        <v>0</v>
      </c>
    </row>
    <row r="4558" spans="1:13" x14ac:dyDescent="0.2">
      <c r="A4558" s="11" t="s">
        <v>17553</v>
      </c>
      <c r="B4558" s="12" t="s">
        <v>15412</v>
      </c>
      <c r="C4558" s="12" t="s">
        <v>13</v>
      </c>
      <c r="D4558" s="12" t="s">
        <v>21930</v>
      </c>
      <c r="E4558" s="12" t="s">
        <v>13304</v>
      </c>
      <c r="F4558" s="12" t="s">
        <v>3774</v>
      </c>
      <c r="G4558" s="12" t="s">
        <v>2946</v>
      </c>
      <c r="H4558" s="12">
        <v>43.796145799999998</v>
      </c>
      <c r="I4558" s="12">
        <v>-79.353933100000006</v>
      </c>
      <c r="J4558" s="13" t="s">
        <v>17554</v>
      </c>
      <c r="K4558" s="3" t="b">
        <f>COUNTIF($A$2:$A$18963,A4558)&gt;1</f>
        <v>1</v>
      </c>
      <c r="M4558" t="b">
        <f>COUNTIF($J$2:$J$19039,J4558)&gt;1</f>
        <v>0</v>
      </c>
    </row>
    <row r="4559" spans="1:13" x14ac:dyDescent="0.2">
      <c r="A4559" s="11" t="s">
        <v>17555</v>
      </c>
      <c r="B4559" s="12" t="s">
        <v>15716</v>
      </c>
      <c r="C4559" s="12" t="s">
        <v>13</v>
      </c>
      <c r="D4559" s="12" t="s">
        <v>22255</v>
      </c>
      <c r="E4559" s="12" t="s">
        <v>22730</v>
      </c>
      <c r="F4559" s="12" t="s">
        <v>1655</v>
      </c>
      <c r="G4559" s="12" t="s">
        <v>22731</v>
      </c>
      <c r="H4559" s="12">
        <v>43.663922999999997</v>
      </c>
      <c r="I4559" s="12">
        <v>-79.3268013</v>
      </c>
      <c r="J4559" s="13" t="s">
        <v>17556</v>
      </c>
      <c r="K4559" s="3" t="b">
        <f>COUNTIF($A$2:$A$18963,A4559)&gt;1</f>
        <v>1</v>
      </c>
      <c r="M4559" t="b">
        <f>COUNTIF($J$2:$J$19039,J4559)&gt;1</f>
        <v>0</v>
      </c>
    </row>
    <row r="4560" spans="1:13" x14ac:dyDescent="0.2">
      <c r="A4560" s="11" t="s">
        <v>17557</v>
      </c>
      <c r="B4560" s="12" t="s">
        <v>15385</v>
      </c>
      <c r="C4560" s="12" t="s">
        <v>13</v>
      </c>
      <c r="D4560" s="12" t="s">
        <v>22732</v>
      </c>
      <c r="E4560" s="12" t="s">
        <v>22733</v>
      </c>
      <c r="F4560" s="12" t="s">
        <v>80</v>
      </c>
      <c r="G4560" s="12" t="s">
        <v>22734</v>
      </c>
      <c r="H4560" s="12">
        <v>43.665585499999999</v>
      </c>
      <c r="I4560" s="12">
        <v>-79.380155500000001</v>
      </c>
      <c r="J4560" s="13" t="s">
        <v>17558</v>
      </c>
      <c r="K4560" s="3" t="b">
        <f>COUNTIF($A$2:$A$18963,A4560)&gt;1</f>
        <v>0</v>
      </c>
      <c r="M4560" t="b">
        <f>COUNTIF($J$2:$J$19039,J4560)&gt;1</f>
        <v>0</v>
      </c>
    </row>
    <row r="4561" spans="1:13" x14ac:dyDescent="0.2">
      <c r="A4561" s="11" t="s">
        <v>17559</v>
      </c>
      <c r="B4561" s="12" t="s">
        <v>15353</v>
      </c>
      <c r="C4561" s="12" t="s">
        <v>13</v>
      </c>
      <c r="D4561" s="12" t="s">
        <v>6925</v>
      </c>
      <c r="E4561" s="12" t="s">
        <v>22735</v>
      </c>
      <c r="F4561" s="12" t="s">
        <v>1005</v>
      </c>
      <c r="G4561" s="12" t="s">
        <v>22736</v>
      </c>
      <c r="H4561" s="12">
        <v>43.6622421</v>
      </c>
      <c r="I4561" s="12">
        <v>-79.386471099999994</v>
      </c>
      <c r="J4561" s="13" t="s">
        <v>17560</v>
      </c>
      <c r="K4561" s="3" t="b">
        <f>COUNTIF($A$2:$A$18963,A4561)&gt;1</f>
        <v>0</v>
      </c>
      <c r="M4561" t="b">
        <f>COUNTIF($J$2:$J$19039,J4561)&gt;1</f>
        <v>0</v>
      </c>
    </row>
    <row r="4562" spans="1:13" x14ac:dyDescent="0.2">
      <c r="A4562" s="11" t="s">
        <v>17561</v>
      </c>
      <c r="B4562" s="12" t="s">
        <v>15344</v>
      </c>
      <c r="C4562" s="12" t="s">
        <v>13</v>
      </c>
      <c r="D4562" s="12" t="s">
        <v>22259</v>
      </c>
      <c r="E4562" s="12" t="s">
        <v>22737</v>
      </c>
      <c r="F4562" s="12" t="s">
        <v>1821</v>
      </c>
      <c r="G4562" s="12" t="s">
        <v>22738</v>
      </c>
      <c r="H4562" s="12">
        <v>43.645574000000003</v>
      </c>
      <c r="I4562" s="12">
        <v>-79.368680999999995</v>
      </c>
      <c r="J4562" s="13" t="s">
        <v>17562</v>
      </c>
      <c r="K4562" s="3" t="b">
        <f>COUNTIF($A$2:$A$18963,A4562)&gt;1</f>
        <v>0</v>
      </c>
      <c r="M4562" t="b">
        <f>COUNTIF($J$2:$J$19039,J4562)&gt;1</f>
        <v>0</v>
      </c>
    </row>
    <row r="4563" spans="1:13" x14ac:dyDescent="0.2">
      <c r="A4563" s="11" t="s">
        <v>17563</v>
      </c>
      <c r="B4563" s="12" t="s">
        <v>15423</v>
      </c>
      <c r="C4563" s="12" t="s">
        <v>13</v>
      </c>
      <c r="D4563" s="12" t="s">
        <v>22111</v>
      </c>
      <c r="E4563" s="12" t="s">
        <v>22739</v>
      </c>
      <c r="F4563" s="12" t="s">
        <v>63</v>
      </c>
      <c r="G4563" s="12" t="s">
        <v>22738</v>
      </c>
      <c r="H4563" s="12">
        <v>43.6853026</v>
      </c>
      <c r="I4563" s="12">
        <v>-79.409759199999996</v>
      </c>
      <c r="J4563" s="13" t="s">
        <v>17564</v>
      </c>
      <c r="K4563" s="3" t="b">
        <f>COUNTIF($A$2:$A$18963,A4563)&gt;1</f>
        <v>0</v>
      </c>
      <c r="M4563" t="b">
        <f>COUNTIF($J$2:$J$19039,J4563)&gt;1</f>
        <v>0</v>
      </c>
    </row>
    <row r="4564" spans="1:13" x14ac:dyDescent="0.2">
      <c r="A4564" s="11" t="s">
        <v>17565</v>
      </c>
      <c r="B4564" s="12" t="s">
        <v>15401</v>
      </c>
      <c r="C4564" s="12" t="s">
        <v>13</v>
      </c>
      <c r="D4564" s="12" t="s">
        <v>7737</v>
      </c>
      <c r="E4564" s="12" t="s">
        <v>12955</v>
      </c>
      <c r="F4564" s="12" t="s">
        <v>3114</v>
      </c>
      <c r="G4564" s="12" t="s">
        <v>13522</v>
      </c>
      <c r="H4564" s="12">
        <v>43.766328700000003</v>
      </c>
      <c r="I4564" s="12">
        <v>-79.374075599999998</v>
      </c>
      <c r="J4564" s="13" t="s">
        <v>17566</v>
      </c>
      <c r="K4564" s="3" t="b">
        <f>COUNTIF($A$2:$A$18963,A4564)&gt;1</f>
        <v>0</v>
      </c>
      <c r="M4564" t="b">
        <f>COUNTIF($J$2:$J$19039,J4564)&gt;1</f>
        <v>0</v>
      </c>
    </row>
    <row r="4565" spans="1:13" x14ac:dyDescent="0.2">
      <c r="A4565" s="11" t="s">
        <v>17567</v>
      </c>
      <c r="B4565" s="12" t="s">
        <v>15344</v>
      </c>
      <c r="C4565" s="12" t="s">
        <v>13</v>
      </c>
      <c r="D4565" s="12" t="s">
        <v>22646</v>
      </c>
      <c r="E4565" s="12" t="s">
        <v>22740</v>
      </c>
      <c r="F4565" s="12" t="s">
        <v>207</v>
      </c>
      <c r="G4565" s="12" t="s">
        <v>14754</v>
      </c>
      <c r="H4565" s="12">
        <v>43.644937200000001</v>
      </c>
      <c r="I4565" s="12">
        <v>-79.392044200000001</v>
      </c>
      <c r="J4565" s="13" t="s">
        <v>17568</v>
      </c>
      <c r="K4565" s="3" t="b">
        <f>COUNTIF($A$2:$A$18963,A4565)&gt;1</f>
        <v>0</v>
      </c>
      <c r="M4565" t="b">
        <f>COUNTIF($J$2:$J$19039,J4565)&gt;1</f>
        <v>0</v>
      </c>
    </row>
    <row r="4566" spans="1:13" x14ac:dyDescent="0.2">
      <c r="A4566" s="11" t="s">
        <v>17569</v>
      </c>
      <c r="B4566" s="12" t="s">
        <v>15383</v>
      </c>
      <c r="C4566" s="12" t="s">
        <v>13</v>
      </c>
      <c r="D4566" s="12" t="s">
        <v>4930</v>
      </c>
      <c r="E4566" s="12" t="s">
        <v>22741</v>
      </c>
      <c r="F4566" s="12" t="s">
        <v>1518</v>
      </c>
      <c r="G4566" s="12" t="s">
        <v>14754</v>
      </c>
      <c r="H4566" s="12">
        <v>43.638160599999999</v>
      </c>
      <c r="I4566" s="12">
        <v>-79.415567199999998</v>
      </c>
      <c r="J4566" s="13" t="s">
        <v>17570</v>
      </c>
      <c r="K4566" s="3" t="b">
        <f>COUNTIF($A$2:$A$18963,A4566)&gt;1</f>
        <v>0</v>
      </c>
      <c r="M4566" t="b">
        <f>COUNTIF($J$2:$J$19039,J4566)&gt;1</f>
        <v>0</v>
      </c>
    </row>
    <row r="4567" spans="1:13" x14ac:dyDescent="0.2">
      <c r="A4567" s="11" t="s">
        <v>17571</v>
      </c>
      <c r="B4567" s="12" t="s">
        <v>15933</v>
      </c>
      <c r="C4567" s="12" t="s">
        <v>13</v>
      </c>
      <c r="D4567" s="12" t="s">
        <v>8958</v>
      </c>
      <c r="E4567" s="12" t="s">
        <v>22742</v>
      </c>
      <c r="F4567" s="12" t="s">
        <v>541</v>
      </c>
      <c r="G4567" s="12" t="s">
        <v>14754</v>
      </c>
      <c r="H4567" s="12">
        <v>43.683325199999999</v>
      </c>
      <c r="I4567" s="12">
        <v>-79.418533199999999</v>
      </c>
      <c r="J4567" s="13" t="s">
        <v>17572</v>
      </c>
      <c r="K4567" s="3" t="b">
        <f>COUNTIF($A$2:$A$18963,A4567)&gt;1</f>
        <v>0</v>
      </c>
      <c r="M4567" t="b">
        <f>COUNTIF($J$2:$J$19039,J4567)&gt;1</f>
        <v>0</v>
      </c>
    </row>
    <row r="4568" spans="1:13" x14ac:dyDescent="0.2">
      <c r="A4568" s="11" t="s">
        <v>17573</v>
      </c>
      <c r="B4568" s="12" t="s">
        <v>15385</v>
      </c>
      <c r="C4568" s="12" t="s">
        <v>13</v>
      </c>
      <c r="D4568" s="12" t="s">
        <v>7076</v>
      </c>
      <c r="E4568" s="12" t="s">
        <v>7077</v>
      </c>
      <c r="F4568" s="12" t="s">
        <v>474</v>
      </c>
      <c r="G4568" s="12" t="s">
        <v>4433</v>
      </c>
      <c r="H4568" s="12">
        <v>43.663188099999999</v>
      </c>
      <c r="I4568" s="12">
        <v>-79.383600099999995</v>
      </c>
      <c r="J4568" s="13" t="s">
        <v>17574</v>
      </c>
      <c r="K4568" s="3" t="b">
        <f>COUNTIF($A$2:$A$18963,A4568)&gt;1</f>
        <v>0</v>
      </c>
      <c r="M4568" t="b">
        <f>COUNTIF($J$2:$J$19039,J4568)&gt;1</f>
        <v>0</v>
      </c>
    </row>
    <row r="4569" spans="1:13" x14ac:dyDescent="0.2">
      <c r="A4569" s="11" t="s">
        <v>17575</v>
      </c>
      <c r="B4569" s="12" t="s">
        <v>15344</v>
      </c>
      <c r="C4569" s="12" t="s">
        <v>13</v>
      </c>
      <c r="D4569" s="12" t="s">
        <v>9855</v>
      </c>
      <c r="E4569" s="12" t="s">
        <v>21662</v>
      </c>
      <c r="F4569" s="12" t="s">
        <v>3114</v>
      </c>
      <c r="G4569" s="12" t="s">
        <v>179</v>
      </c>
      <c r="H4569" s="12">
        <v>43.648126699999999</v>
      </c>
      <c r="I4569" s="12">
        <v>-79.391865999999993</v>
      </c>
      <c r="J4569" s="13" t="s">
        <v>17576</v>
      </c>
      <c r="K4569" s="3" t="b">
        <f>COUNTIF($A$2:$A$18963,A4569)&gt;1</f>
        <v>0</v>
      </c>
      <c r="M4569" t="b">
        <f>COUNTIF($J$2:$J$19039,J4569)&gt;1</f>
        <v>0</v>
      </c>
    </row>
    <row r="4570" spans="1:13" x14ac:dyDescent="0.2">
      <c r="A4570" s="11" t="s">
        <v>17577</v>
      </c>
      <c r="B4570" s="12" t="s">
        <v>15344</v>
      </c>
      <c r="C4570" s="12" t="s">
        <v>13</v>
      </c>
      <c r="D4570" s="12" t="s">
        <v>14326</v>
      </c>
      <c r="E4570" s="12" t="s">
        <v>22743</v>
      </c>
      <c r="F4570" s="12" t="s">
        <v>3114</v>
      </c>
      <c r="G4570" s="12" t="s">
        <v>179</v>
      </c>
      <c r="H4570" s="12">
        <v>43.648126699999999</v>
      </c>
      <c r="I4570" s="12">
        <v>-79.391865999999993</v>
      </c>
      <c r="J4570" s="13" t="s">
        <v>17578</v>
      </c>
      <c r="K4570" s="3" t="b">
        <f>COUNTIF($A$2:$A$18963,A4570)&gt;1</f>
        <v>0</v>
      </c>
      <c r="M4570" t="b">
        <f>COUNTIF($J$2:$J$19039,J4570)&gt;1</f>
        <v>0</v>
      </c>
    </row>
    <row r="4571" spans="1:13" x14ac:dyDescent="0.2">
      <c r="A4571" s="11" t="s">
        <v>17579</v>
      </c>
      <c r="B4571" s="12" t="s">
        <v>15543</v>
      </c>
      <c r="C4571" s="12" t="s">
        <v>13</v>
      </c>
      <c r="D4571" s="12" t="s">
        <v>4996</v>
      </c>
      <c r="E4571" s="12" t="s">
        <v>13538</v>
      </c>
      <c r="F4571" s="12" t="s">
        <v>13539</v>
      </c>
      <c r="G4571" s="12" t="s">
        <v>179</v>
      </c>
      <c r="H4571" s="12">
        <v>43.638412799999998</v>
      </c>
      <c r="I4571" s="12">
        <v>-79.427644799999996</v>
      </c>
      <c r="J4571" s="13" t="s">
        <v>17580</v>
      </c>
      <c r="K4571" s="3" t="b">
        <f>COUNTIF($A$2:$A$18963,A4571)&gt;1</f>
        <v>0</v>
      </c>
      <c r="M4571" t="b">
        <f>COUNTIF($J$2:$J$19039,J4571)&gt;1</f>
        <v>0</v>
      </c>
    </row>
    <row r="4572" spans="1:13" x14ac:dyDescent="0.2">
      <c r="A4572" s="11" t="s">
        <v>17581</v>
      </c>
      <c r="B4572" s="12" t="s">
        <v>15344</v>
      </c>
      <c r="C4572" s="12" t="s">
        <v>13</v>
      </c>
      <c r="D4572" s="12" t="s">
        <v>14051</v>
      </c>
      <c r="E4572" s="12" t="s">
        <v>22744</v>
      </c>
      <c r="F4572" s="12" t="s">
        <v>628</v>
      </c>
      <c r="G4572" s="12" t="s">
        <v>179</v>
      </c>
      <c r="H4572" s="12">
        <v>43.644406699999998</v>
      </c>
      <c r="I4572" s="12">
        <v>-79.363768699999994</v>
      </c>
      <c r="J4572" s="13" t="s">
        <v>17582</v>
      </c>
      <c r="K4572" s="3" t="b">
        <f>COUNTIF($A$2:$A$18963,A4572)&gt;1</f>
        <v>0</v>
      </c>
      <c r="M4572" t="b">
        <f>COUNTIF($J$2:$J$19039,J4572)&gt;1</f>
        <v>0</v>
      </c>
    </row>
    <row r="4573" spans="1:13" x14ac:dyDescent="0.2">
      <c r="A4573" s="11" t="s">
        <v>17583</v>
      </c>
      <c r="B4573" s="12" t="s">
        <v>15385</v>
      </c>
      <c r="C4573" s="12" t="s">
        <v>13</v>
      </c>
      <c r="D4573" s="12" t="s">
        <v>13999</v>
      </c>
      <c r="E4573" s="12" t="s">
        <v>22745</v>
      </c>
      <c r="F4573" s="12" t="s">
        <v>5780</v>
      </c>
      <c r="G4573" s="12" t="s">
        <v>179</v>
      </c>
      <c r="H4573" s="12">
        <v>43.668577800000001</v>
      </c>
      <c r="I4573" s="12">
        <v>-79.384479499999998</v>
      </c>
      <c r="J4573" s="13" t="s">
        <v>17584</v>
      </c>
      <c r="K4573" s="3" t="b">
        <f>COUNTIF($A$2:$A$18963,A4573)&gt;1</f>
        <v>0</v>
      </c>
      <c r="M4573" t="b">
        <f>COUNTIF($J$2:$J$19039,J4573)&gt;1</f>
        <v>0</v>
      </c>
    </row>
    <row r="4574" spans="1:13" x14ac:dyDescent="0.2">
      <c r="A4574" s="11" t="s">
        <v>17585</v>
      </c>
      <c r="B4574" s="12" t="s">
        <v>15339</v>
      </c>
      <c r="C4574" s="12" t="s">
        <v>13</v>
      </c>
      <c r="D4574" s="12" t="s">
        <v>11795</v>
      </c>
      <c r="E4574" s="12" t="s">
        <v>11796</v>
      </c>
      <c r="F4574" s="12" t="s">
        <v>927</v>
      </c>
      <c r="G4574" s="12" t="s">
        <v>179</v>
      </c>
      <c r="H4574" s="12">
        <v>43.666744999999999</v>
      </c>
      <c r="I4574" s="12">
        <v>-79.344941700000007</v>
      </c>
      <c r="J4574" s="13" t="s">
        <v>17586</v>
      </c>
      <c r="K4574" s="3" t="b">
        <f>COUNTIF($A$2:$A$18963,A4574)&gt;1</f>
        <v>0</v>
      </c>
      <c r="M4574" t="b">
        <f>COUNTIF($J$2:$J$19039,J4574)&gt;1</f>
        <v>0</v>
      </c>
    </row>
    <row r="4575" spans="1:13" x14ac:dyDescent="0.2">
      <c r="A4575" s="11" t="s">
        <v>17587</v>
      </c>
      <c r="B4575" s="12" t="s">
        <v>15933</v>
      </c>
      <c r="C4575" s="12" t="s">
        <v>13</v>
      </c>
      <c r="D4575" s="12" t="s">
        <v>22746</v>
      </c>
      <c r="E4575" s="12" t="s">
        <v>13528</v>
      </c>
      <c r="F4575" s="12" t="s">
        <v>106</v>
      </c>
      <c r="G4575" s="12" t="s">
        <v>179</v>
      </c>
      <c r="H4575" s="12">
        <v>43.688487700000003</v>
      </c>
      <c r="I4575" s="12">
        <v>-79.414624900000007</v>
      </c>
      <c r="J4575" s="13" t="s">
        <v>17588</v>
      </c>
      <c r="K4575" s="3" t="b">
        <f>COUNTIF($A$2:$A$18963,A4575)&gt;1</f>
        <v>0</v>
      </c>
      <c r="M4575" t="b">
        <f>COUNTIF($J$2:$J$19039,J4575)&gt;1</f>
        <v>0</v>
      </c>
    </row>
    <row r="4576" spans="1:13" x14ac:dyDescent="0.2">
      <c r="A4576" s="11" t="s">
        <v>17589</v>
      </c>
      <c r="B4576" s="12" t="s">
        <v>15344</v>
      </c>
      <c r="C4576" s="12" t="s">
        <v>13</v>
      </c>
      <c r="D4576" s="12" t="s">
        <v>6839</v>
      </c>
      <c r="E4576" s="12" t="s">
        <v>10297</v>
      </c>
      <c r="F4576" s="12" t="s">
        <v>34</v>
      </c>
      <c r="G4576" s="12" t="s">
        <v>179</v>
      </c>
      <c r="H4576" s="12">
        <v>43.6376919</v>
      </c>
      <c r="I4576" s="12">
        <v>-79.390817299999995</v>
      </c>
      <c r="J4576" s="13" t="s">
        <v>17590</v>
      </c>
      <c r="K4576" s="3" t="b">
        <f>COUNTIF($A$2:$A$18963,A4576)&gt;1</f>
        <v>0</v>
      </c>
      <c r="M4576" t="b">
        <f>COUNTIF($J$2:$J$19039,J4576)&gt;1</f>
        <v>0</v>
      </c>
    </row>
    <row r="4577" spans="1:13" x14ac:dyDescent="0.2">
      <c r="A4577" s="11" t="s">
        <v>17591</v>
      </c>
      <c r="B4577" s="12" t="s">
        <v>15464</v>
      </c>
      <c r="C4577" s="12" t="s">
        <v>13</v>
      </c>
      <c r="D4577" s="12" t="s">
        <v>6092</v>
      </c>
      <c r="E4577" s="12" t="s">
        <v>22747</v>
      </c>
      <c r="F4577" s="12" t="s">
        <v>3810</v>
      </c>
      <c r="G4577" s="12" t="s">
        <v>193</v>
      </c>
      <c r="H4577" s="12">
        <v>43.732102699999999</v>
      </c>
      <c r="I4577" s="12">
        <v>-79.344124100000002</v>
      </c>
      <c r="J4577" s="13" t="s">
        <v>17592</v>
      </c>
      <c r="K4577" s="3" t="b">
        <f>COUNTIF($A$2:$A$18963,A4577)&gt;1</f>
        <v>0</v>
      </c>
      <c r="M4577" t="b">
        <f>COUNTIF($J$2:$J$19039,J4577)&gt;1</f>
        <v>0</v>
      </c>
    </row>
    <row r="4578" spans="1:13" x14ac:dyDescent="0.2">
      <c r="A4578" s="11" t="s">
        <v>17593</v>
      </c>
      <c r="B4578" s="12" t="s">
        <v>16350</v>
      </c>
      <c r="C4578" s="12" t="s">
        <v>13</v>
      </c>
      <c r="D4578" s="12" t="s">
        <v>22748</v>
      </c>
      <c r="E4578" s="12" t="s">
        <v>22749</v>
      </c>
      <c r="F4578" s="12" t="s">
        <v>73</v>
      </c>
      <c r="G4578" s="12" t="s">
        <v>193</v>
      </c>
      <c r="H4578" s="12">
        <v>43.637550599999997</v>
      </c>
      <c r="I4578" s="12">
        <v>-79.582452000000004</v>
      </c>
      <c r="J4578" s="13" t="s">
        <v>17594</v>
      </c>
      <c r="K4578" s="3" t="b">
        <f>COUNTIF($A$2:$A$18963,A4578)&gt;1</f>
        <v>0</v>
      </c>
      <c r="M4578" t="b">
        <f>COUNTIF($J$2:$J$19039,J4578)&gt;1</f>
        <v>0</v>
      </c>
    </row>
    <row r="4579" spans="1:13" x14ac:dyDescent="0.2">
      <c r="A4579" s="11" t="s">
        <v>17595</v>
      </c>
      <c r="B4579" s="12" t="s">
        <v>15463</v>
      </c>
      <c r="C4579" s="12" t="s">
        <v>13</v>
      </c>
      <c r="D4579" s="12" t="s">
        <v>12993</v>
      </c>
      <c r="E4579" s="12" t="s">
        <v>12041</v>
      </c>
      <c r="F4579" s="12" t="s">
        <v>468</v>
      </c>
      <c r="G4579" s="12" t="s">
        <v>193</v>
      </c>
      <c r="H4579" s="12">
        <v>43.771713099999999</v>
      </c>
      <c r="I4579" s="12">
        <v>-79.345763599999998</v>
      </c>
      <c r="J4579" s="13" t="s">
        <v>17596</v>
      </c>
      <c r="K4579" s="3" t="b">
        <f>COUNTIF($A$2:$A$18963,A4579)&gt;1</f>
        <v>0</v>
      </c>
      <c r="M4579" t="b">
        <f>COUNTIF($J$2:$J$19039,J4579)&gt;1</f>
        <v>0</v>
      </c>
    </row>
    <row r="4580" spans="1:13" x14ac:dyDescent="0.2">
      <c r="A4580" s="11" t="s">
        <v>17597</v>
      </c>
      <c r="B4580" s="12" t="s">
        <v>15771</v>
      </c>
      <c r="C4580" s="12" t="s">
        <v>13</v>
      </c>
      <c r="D4580" s="12" t="s">
        <v>22750</v>
      </c>
      <c r="E4580" s="12" t="s">
        <v>22751</v>
      </c>
      <c r="F4580" s="12" t="s">
        <v>2860</v>
      </c>
      <c r="G4580" s="12" t="s">
        <v>2736</v>
      </c>
      <c r="H4580" s="12">
        <v>43.655364300000002</v>
      </c>
      <c r="I4580" s="12">
        <v>-79.570265800000001</v>
      </c>
      <c r="J4580" s="13" t="s">
        <v>17598</v>
      </c>
      <c r="K4580" s="3" t="b">
        <f>COUNTIF($A$2:$A$18963,A4580)&gt;1</f>
        <v>0</v>
      </c>
      <c r="M4580" t="b">
        <f>COUNTIF($J$2:$J$19039,J4580)&gt;1</f>
        <v>0</v>
      </c>
    </row>
    <row r="4581" spans="1:13" x14ac:dyDescent="0.2">
      <c r="A4581" s="11" t="s">
        <v>17599</v>
      </c>
      <c r="B4581" s="12" t="s">
        <v>15808</v>
      </c>
      <c r="C4581" s="12" t="s">
        <v>13</v>
      </c>
      <c r="D4581" s="12" t="s">
        <v>22752</v>
      </c>
      <c r="E4581" s="12" t="s">
        <v>22753</v>
      </c>
      <c r="F4581" s="12" t="s">
        <v>34</v>
      </c>
      <c r="G4581" s="12" t="s">
        <v>175</v>
      </c>
      <c r="H4581" s="12">
        <v>43.7951768</v>
      </c>
      <c r="I4581" s="12">
        <v>-79.324367699999996</v>
      </c>
      <c r="J4581" s="13" t="s">
        <v>17600</v>
      </c>
      <c r="K4581" s="3" t="b">
        <f>COUNTIF($A$2:$A$18963,A4581)&gt;1</f>
        <v>0</v>
      </c>
      <c r="M4581" t="b">
        <f>COUNTIF($J$2:$J$19039,J4581)&gt;1</f>
        <v>0</v>
      </c>
    </row>
    <row r="4582" spans="1:13" x14ac:dyDescent="0.2">
      <c r="A4582" s="11" t="s">
        <v>17601</v>
      </c>
      <c r="B4582" s="12" t="s">
        <v>15527</v>
      </c>
      <c r="C4582" s="12" t="s">
        <v>13</v>
      </c>
      <c r="D4582" s="12" t="s">
        <v>4665</v>
      </c>
      <c r="E4582" s="12" t="s">
        <v>22754</v>
      </c>
      <c r="F4582" s="12" t="s">
        <v>16743</v>
      </c>
      <c r="G4582" s="12" t="s">
        <v>175</v>
      </c>
      <c r="H4582" s="12">
        <v>43.624558499999999</v>
      </c>
      <c r="I4582" s="12">
        <v>-79.509775599999998</v>
      </c>
      <c r="J4582" s="13" t="s">
        <v>17602</v>
      </c>
      <c r="K4582" s="3" t="b">
        <f>COUNTIF($A$2:$A$18963,A4582)&gt;1</f>
        <v>1</v>
      </c>
      <c r="M4582" t="b">
        <f>COUNTIF($J$2:$J$19039,J4582)&gt;1</f>
        <v>0</v>
      </c>
    </row>
    <row r="4583" spans="1:13" x14ac:dyDescent="0.2">
      <c r="A4583" s="11" t="s">
        <v>17603</v>
      </c>
      <c r="B4583" s="12" t="s">
        <v>15527</v>
      </c>
      <c r="C4583" s="12" t="s">
        <v>13</v>
      </c>
      <c r="D4583" s="12" t="s">
        <v>5244</v>
      </c>
      <c r="E4583" s="12" t="s">
        <v>22755</v>
      </c>
      <c r="F4583" s="12" t="s">
        <v>8728</v>
      </c>
      <c r="G4583" s="12" t="s">
        <v>1604</v>
      </c>
      <c r="H4583" s="12">
        <v>43.626142600000001</v>
      </c>
      <c r="I4583" s="12">
        <v>-79.504941700000003</v>
      </c>
      <c r="J4583" s="13" t="s">
        <v>17604</v>
      </c>
      <c r="K4583" s="3" t="b">
        <f>COUNTIF($A$2:$A$18963,A4583)&gt;1</f>
        <v>0</v>
      </c>
      <c r="M4583" t="b">
        <f>COUNTIF($J$2:$J$19039,J4583)&gt;1</f>
        <v>0</v>
      </c>
    </row>
    <row r="4584" spans="1:13" x14ac:dyDescent="0.2">
      <c r="A4584" s="11" t="s">
        <v>17605</v>
      </c>
      <c r="B4584" s="12" t="s">
        <v>15583</v>
      </c>
      <c r="C4584" s="12" t="s">
        <v>13</v>
      </c>
      <c r="D4584" s="12" t="s">
        <v>21853</v>
      </c>
      <c r="E4584" s="12" t="s">
        <v>4299</v>
      </c>
      <c r="F4584" s="12" t="s">
        <v>80</v>
      </c>
      <c r="G4584" s="12" t="s">
        <v>1604</v>
      </c>
      <c r="H4584" s="12">
        <v>43.723099499999996</v>
      </c>
      <c r="I4584" s="12">
        <v>-79.447998100000007</v>
      </c>
      <c r="J4584" s="13" t="s">
        <v>17606</v>
      </c>
      <c r="K4584" s="3" t="b">
        <f>COUNTIF($A$2:$A$18963,A4584)&gt;1</f>
        <v>0</v>
      </c>
      <c r="M4584" t="b">
        <f>COUNTIF($J$2:$J$19039,J4584)&gt;1</f>
        <v>0</v>
      </c>
    </row>
    <row r="4585" spans="1:13" x14ac:dyDescent="0.2">
      <c r="A4585" s="11" t="s">
        <v>17607</v>
      </c>
      <c r="B4585" s="12" t="s">
        <v>15353</v>
      </c>
      <c r="C4585" s="12" t="s">
        <v>13</v>
      </c>
      <c r="D4585" s="12" t="s">
        <v>22584</v>
      </c>
      <c r="E4585" s="12" t="s">
        <v>22756</v>
      </c>
      <c r="F4585" s="12" t="s">
        <v>444</v>
      </c>
      <c r="G4585" s="12" t="s">
        <v>262</v>
      </c>
      <c r="H4585" s="12">
        <v>43.664996700000003</v>
      </c>
      <c r="I4585" s="12">
        <v>-79.386608899999999</v>
      </c>
      <c r="J4585" s="13" t="s">
        <v>17608</v>
      </c>
      <c r="K4585" s="3" t="b">
        <f>COUNTIF($A$2:$A$18963,A4585)&gt;1</f>
        <v>0</v>
      </c>
      <c r="M4585" t="b">
        <f>COUNTIF($J$2:$J$19039,J4585)&gt;1</f>
        <v>0</v>
      </c>
    </row>
    <row r="4586" spans="1:13" x14ac:dyDescent="0.2">
      <c r="A4586" s="11" t="s">
        <v>17609</v>
      </c>
      <c r="B4586" s="12" t="s">
        <v>15353</v>
      </c>
      <c r="C4586" s="12" t="s">
        <v>13</v>
      </c>
      <c r="D4586" s="12" t="s">
        <v>7866</v>
      </c>
      <c r="E4586" s="12" t="s">
        <v>6922</v>
      </c>
      <c r="F4586" s="12" t="s">
        <v>63</v>
      </c>
      <c r="G4586" s="12" t="s">
        <v>262</v>
      </c>
      <c r="H4586" s="12">
        <v>43.665576299999998</v>
      </c>
      <c r="I4586" s="12">
        <v>-79.387382400000007</v>
      </c>
      <c r="J4586" s="13" t="s">
        <v>17610</v>
      </c>
      <c r="K4586" s="3" t="b">
        <f>COUNTIF($A$2:$A$18963,A4586)&gt;1</f>
        <v>0</v>
      </c>
      <c r="M4586" t="b">
        <f>COUNTIF($J$2:$J$19039,J4586)&gt;1</f>
        <v>0</v>
      </c>
    </row>
    <row r="4587" spans="1:13" x14ac:dyDescent="0.2">
      <c r="A4587" s="11" t="s">
        <v>17611</v>
      </c>
      <c r="B4587" s="12" t="s">
        <v>15506</v>
      </c>
      <c r="C4587" s="12" t="s">
        <v>13</v>
      </c>
      <c r="D4587" s="12" t="s">
        <v>22757</v>
      </c>
      <c r="E4587" s="12" t="s">
        <v>22758</v>
      </c>
      <c r="F4587" s="12" t="s">
        <v>254</v>
      </c>
      <c r="G4587" s="12" t="s">
        <v>262</v>
      </c>
      <c r="H4587" s="12">
        <v>43.667532199999997</v>
      </c>
      <c r="I4587" s="12">
        <v>-79.303554800000001</v>
      </c>
      <c r="J4587" s="13" t="s">
        <v>17612</v>
      </c>
      <c r="K4587" s="3" t="b">
        <f>COUNTIF($A$2:$A$18963,A4587)&gt;1</f>
        <v>0</v>
      </c>
      <c r="M4587" t="b">
        <f>COUNTIF($J$2:$J$19039,J4587)&gt;1</f>
        <v>0</v>
      </c>
    </row>
    <row r="4588" spans="1:13" x14ac:dyDescent="0.2">
      <c r="A4588" s="11" t="s">
        <v>17613</v>
      </c>
      <c r="B4588" s="12" t="s">
        <v>15353</v>
      </c>
      <c r="C4588" s="12" t="s">
        <v>13</v>
      </c>
      <c r="D4588" s="12" t="s">
        <v>4692</v>
      </c>
      <c r="E4588" s="12" t="s">
        <v>22759</v>
      </c>
      <c r="F4588" s="12" t="s">
        <v>1961</v>
      </c>
      <c r="G4588" s="12" t="s">
        <v>262</v>
      </c>
      <c r="H4588" s="12">
        <v>43.667986399999997</v>
      </c>
      <c r="I4588" s="12">
        <v>-79.388548599999993</v>
      </c>
      <c r="J4588" s="13" t="s">
        <v>17614</v>
      </c>
      <c r="K4588" s="3" t="b">
        <f>COUNTIF($A$2:$A$18963,A4588)&gt;1</f>
        <v>0</v>
      </c>
      <c r="M4588" t="b">
        <f>COUNTIF($J$2:$J$19039,J4588)&gt;1</f>
        <v>0</v>
      </c>
    </row>
    <row r="4589" spans="1:13" x14ac:dyDescent="0.2">
      <c r="A4589" s="11" t="s">
        <v>17615</v>
      </c>
      <c r="B4589" s="12" t="s">
        <v>15385</v>
      </c>
      <c r="C4589" s="12" t="s">
        <v>13</v>
      </c>
      <c r="D4589" s="12" t="s">
        <v>9295</v>
      </c>
      <c r="E4589" s="12" t="s">
        <v>22760</v>
      </c>
      <c r="F4589" s="12" t="s">
        <v>287</v>
      </c>
      <c r="G4589" s="12" t="s">
        <v>262</v>
      </c>
      <c r="H4589" s="12">
        <v>43.668911100000003</v>
      </c>
      <c r="I4589" s="12">
        <v>-79.383977000000002</v>
      </c>
      <c r="J4589" s="13" t="s">
        <v>17616</v>
      </c>
      <c r="K4589" s="3" t="b">
        <f>COUNTIF($A$2:$A$18963,A4589)&gt;1</f>
        <v>0</v>
      </c>
      <c r="M4589" t="b">
        <f>COUNTIF($J$2:$J$19039,J4589)&gt;1</f>
        <v>0</v>
      </c>
    </row>
    <row r="4590" spans="1:13" x14ac:dyDescent="0.2">
      <c r="A4590" s="11" t="s">
        <v>17617</v>
      </c>
      <c r="B4590" s="12" t="s">
        <v>15344</v>
      </c>
      <c r="C4590" s="12" t="s">
        <v>13</v>
      </c>
      <c r="D4590" s="12" t="s">
        <v>13822</v>
      </c>
      <c r="E4590" s="12" t="s">
        <v>22761</v>
      </c>
      <c r="F4590" s="12" t="s">
        <v>855</v>
      </c>
      <c r="G4590" s="12" t="s">
        <v>22762</v>
      </c>
      <c r="H4590" s="12">
        <v>43.645882299999997</v>
      </c>
      <c r="I4590" s="12">
        <v>-79.375991999999997</v>
      </c>
      <c r="J4590" s="13" t="s">
        <v>17618</v>
      </c>
      <c r="K4590" s="3" t="b">
        <f>COUNTIF($A$2:$A$18963,A4590)&gt;1</f>
        <v>0</v>
      </c>
      <c r="M4590" t="b">
        <f>COUNTIF($J$2:$J$19039,J4590)&gt;1</f>
        <v>0</v>
      </c>
    </row>
    <row r="4591" spans="1:13" x14ac:dyDescent="0.2">
      <c r="A4591" s="11" t="s">
        <v>17619</v>
      </c>
      <c r="B4591" s="12" t="s">
        <v>15344</v>
      </c>
      <c r="C4591" s="12" t="s">
        <v>13</v>
      </c>
      <c r="D4591" s="12" t="s">
        <v>12214</v>
      </c>
      <c r="E4591" s="12" t="s">
        <v>22763</v>
      </c>
      <c r="F4591" s="12" t="s">
        <v>17620</v>
      </c>
      <c r="G4591" s="12" t="s">
        <v>22764</v>
      </c>
      <c r="H4591" s="12">
        <v>43.644886700000001</v>
      </c>
      <c r="I4591" s="12">
        <v>-79.372165199999998</v>
      </c>
      <c r="J4591" s="13" t="s">
        <v>17621</v>
      </c>
      <c r="K4591" s="3" t="b">
        <f>COUNTIF($A$2:$A$18963,A4591)&gt;1</f>
        <v>0</v>
      </c>
      <c r="M4591" t="b">
        <f>COUNTIF($J$2:$J$19039,J4591)&gt;1</f>
        <v>0</v>
      </c>
    </row>
    <row r="4592" spans="1:13" x14ac:dyDescent="0.2">
      <c r="A4592" s="11" t="s">
        <v>17622</v>
      </c>
      <c r="B4592" s="12" t="s">
        <v>15344</v>
      </c>
      <c r="C4592" s="12" t="s">
        <v>13</v>
      </c>
      <c r="D4592" s="12" t="s">
        <v>5072</v>
      </c>
      <c r="E4592" s="12" t="s">
        <v>7788</v>
      </c>
      <c r="F4592" s="12" t="s">
        <v>7789</v>
      </c>
      <c r="G4592" s="12" t="s">
        <v>22765</v>
      </c>
      <c r="H4592" s="12">
        <v>43.647089999999999</v>
      </c>
      <c r="I4592" s="12">
        <v>-79.399933700000005</v>
      </c>
      <c r="J4592" s="13" t="s">
        <v>17623</v>
      </c>
      <c r="K4592" s="3" t="b">
        <f>COUNTIF($A$2:$A$18963,A4592)&gt;1</f>
        <v>0</v>
      </c>
      <c r="M4592" t="b">
        <f>COUNTIF($J$2:$J$19039,J4592)&gt;1</f>
        <v>0</v>
      </c>
    </row>
    <row r="4593" spans="1:13" x14ac:dyDescent="0.2">
      <c r="A4593" s="11" t="s">
        <v>17624</v>
      </c>
      <c r="B4593" s="12" t="s">
        <v>15344</v>
      </c>
      <c r="C4593" s="12" t="s">
        <v>13</v>
      </c>
      <c r="D4593" s="12" t="s">
        <v>22766</v>
      </c>
      <c r="E4593" s="12" t="s">
        <v>7713</v>
      </c>
      <c r="F4593" s="12" t="s">
        <v>3350</v>
      </c>
      <c r="G4593" s="12" t="s">
        <v>5116</v>
      </c>
      <c r="H4593" s="12">
        <v>43.6456236</v>
      </c>
      <c r="I4593" s="12">
        <v>-79.398900100000006</v>
      </c>
      <c r="J4593" s="13" t="s">
        <v>17625</v>
      </c>
      <c r="K4593" s="3" t="b">
        <f>COUNTIF($A$2:$A$18963,A4593)&gt;1</f>
        <v>0</v>
      </c>
      <c r="M4593" t="b">
        <f>COUNTIF($J$2:$J$19039,J4593)&gt;1</f>
        <v>0</v>
      </c>
    </row>
    <row r="4594" spans="1:13" x14ac:dyDescent="0.2">
      <c r="A4594" s="11" t="s">
        <v>17626</v>
      </c>
      <c r="B4594" s="12" t="s">
        <v>15344</v>
      </c>
      <c r="C4594" s="12" t="s">
        <v>13</v>
      </c>
      <c r="D4594" s="12" t="s">
        <v>4826</v>
      </c>
      <c r="E4594" s="12" t="s">
        <v>22767</v>
      </c>
      <c r="F4594" s="12" t="s">
        <v>273</v>
      </c>
      <c r="G4594" s="12" t="s">
        <v>13514</v>
      </c>
      <c r="H4594" s="12">
        <v>43.641097600000002</v>
      </c>
      <c r="I4594" s="12">
        <v>-79.381224700000004</v>
      </c>
      <c r="J4594" s="13" t="s">
        <v>17627</v>
      </c>
      <c r="K4594" s="3" t="b">
        <f>COUNTIF($A$2:$A$18963,A4594)&gt;1</f>
        <v>0</v>
      </c>
      <c r="M4594" t="b">
        <f>COUNTIF($J$2:$J$19039,J4594)&gt;1</f>
        <v>0</v>
      </c>
    </row>
    <row r="4595" spans="1:13" x14ac:dyDescent="0.2">
      <c r="A4595" s="11" t="s">
        <v>17628</v>
      </c>
      <c r="B4595" s="12" t="s">
        <v>15423</v>
      </c>
      <c r="C4595" s="12" t="s">
        <v>13</v>
      </c>
      <c r="D4595" s="12" t="s">
        <v>10467</v>
      </c>
      <c r="E4595" s="12" t="s">
        <v>22768</v>
      </c>
      <c r="F4595" s="12" t="s">
        <v>4738</v>
      </c>
      <c r="G4595" s="12" t="s">
        <v>7980</v>
      </c>
      <c r="H4595" s="12">
        <v>43.686198599999997</v>
      </c>
      <c r="I4595" s="12">
        <v>-79.402063299999995</v>
      </c>
      <c r="J4595" s="13" t="s">
        <v>17629</v>
      </c>
      <c r="K4595" s="3" t="b">
        <f>COUNTIF($A$2:$A$18963,A4595)&gt;1</f>
        <v>0</v>
      </c>
      <c r="M4595" t="b">
        <f>COUNTIF($J$2:$J$19039,J4595)&gt;1</f>
        <v>0</v>
      </c>
    </row>
    <row r="4596" spans="1:13" x14ac:dyDescent="0.2">
      <c r="A4596" s="11" t="s">
        <v>17630</v>
      </c>
      <c r="B4596" s="12" t="s">
        <v>15391</v>
      </c>
      <c r="C4596" s="12" t="s">
        <v>13</v>
      </c>
      <c r="D4596" s="12" t="s">
        <v>6929</v>
      </c>
      <c r="E4596" s="12" t="s">
        <v>6144</v>
      </c>
      <c r="F4596" s="12" t="s">
        <v>98</v>
      </c>
      <c r="G4596" s="12" t="s">
        <v>7980</v>
      </c>
      <c r="H4596" s="12">
        <v>43.673271800000002</v>
      </c>
      <c r="I4596" s="12">
        <v>-79.389889699999998</v>
      </c>
      <c r="J4596" s="13" t="s">
        <v>17631</v>
      </c>
      <c r="K4596" s="3" t="b">
        <f>COUNTIF($A$2:$A$18963,A4596)&gt;1</f>
        <v>0</v>
      </c>
      <c r="M4596" t="b">
        <f>COUNTIF($J$2:$J$19039,J4596)&gt;1</f>
        <v>0</v>
      </c>
    </row>
    <row r="4597" spans="1:13" x14ac:dyDescent="0.2">
      <c r="A4597" s="11" t="s">
        <v>17632</v>
      </c>
      <c r="B4597" s="12" t="s">
        <v>15344</v>
      </c>
      <c r="C4597" s="12" t="s">
        <v>13</v>
      </c>
      <c r="D4597" s="12" t="s">
        <v>11897</v>
      </c>
      <c r="E4597" s="12" t="s">
        <v>7973</v>
      </c>
      <c r="F4597" s="12" t="s">
        <v>1139</v>
      </c>
      <c r="G4597" s="12" t="s">
        <v>22769</v>
      </c>
      <c r="H4597" s="12">
        <v>43.647524500000003</v>
      </c>
      <c r="I4597" s="12">
        <v>-79.389931200000007</v>
      </c>
      <c r="J4597" s="13" t="s">
        <v>17633</v>
      </c>
      <c r="K4597" s="3" t="b">
        <f>COUNTIF($A$2:$A$18963,A4597)&gt;1</f>
        <v>0</v>
      </c>
      <c r="M4597" t="b">
        <f>COUNTIF($J$2:$J$19039,J4597)&gt;1</f>
        <v>0</v>
      </c>
    </row>
    <row r="4598" spans="1:13" x14ac:dyDescent="0.2">
      <c r="A4598" s="11" t="s">
        <v>17634</v>
      </c>
      <c r="B4598" s="12" t="s">
        <v>15391</v>
      </c>
      <c r="C4598" s="12" t="s">
        <v>13</v>
      </c>
      <c r="D4598" s="12" t="s">
        <v>22770</v>
      </c>
      <c r="E4598" s="12" t="s">
        <v>22771</v>
      </c>
      <c r="F4598" s="12" t="s">
        <v>63</v>
      </c>
      <c r="G4598" s="12" t="s">
        <v>1881</v>
      </c>
      <c r="H4598" s="12">
        <v>43.674895599999999</v>
      </c>
      <c r="I4598" s="12">
        <v>-79.394396200000003</v>
      </c>
      <c r="J4598" s="13" t="s">
        <v>17635</v>
      </c>
      <c r="K4598" s="3" t="b">
        <f>COUNTIF($A$2:$A$18963,A4598)&gt;1</f>
        <v>0</v>
      </c>
      <c r="M4598" t="b">
        <f>COUNTIF($J$2:$J$19039,J4598)&gt;1</f>
        <v>0</v>
      </c>
    </row>
    <row r="4599" spans="1:13" x14ac:dyDescent="0.2">
      <c r="A4599" s="11" t="s">
        <v>17636</v>
      </c>
      <c r="B4599" s="12" t="s">
        <v>15363</v>
      </c>
      <c r="C4599" s="12" t="s">
        <v>13</v>
      </c>
      <c r="D4599" s="12" t="s">
        <v>22772</v>
      </c>
      <c r="E4599" s="12" t="s">
        <v>22773</v>
      </c>
      <c r="F4599" s="12" t="s">
        <v>80</v>
      </c>
      <c r="G4599" s="12" t="s">
        <v>313</v>
      </c>
      <c r="H4599" s="12">
        <v>43.777866000000003</v>
      </c>
      <c r="I4599" s="12">
        <v>-79.414194300000005</v>
      </c>
      <c r="J4599" s="13" t="s">
        <v>17637</v>
      </c>
      <c r="K4599" s="3" t="b">
        <f>COUNTIF($A$2:$A$18963,A4599)&gt;1</f>
        <v>0</v>
      </c>
      <c r="M4599" t="b">
        <f>COUNTIF($J$2:$J$19039,J4599)&gt;1</f>
        <v>0</v>
      </c>
    </row>
    <row r="4600" spans="1:13" x14ac:dyDescent="0.2">
      <c r="A4600" s="11" t="s">
        <v>17638</v>
      </c>
      <c r="B4600" s="12" t="s">
        <v>15344</v>
      </c>
      <c r="C4600" s="12" t="s">
        <v>13</v>
      </c>
      <c r="D4600" s="12" t="s">
        <v>10187</v>
      </c>
      <c r="E4600" s="12" t="s">
        <v>22774</v>
      </c>
      <c r="F4600" s="12" t="s">
        <v>196</v>
      </c>
      <c r="G4600" s="12" t="s">
        <v>918</v>
      </c>
      <c r="H4600" s="12">
        <v>43.6423804</v>
      </c>
      <c r="I4600" s="12">
        <v>-79.396858600000002</v>
      </c>
      <c r="J4600" s="13" t="s">
        <v>17639</v>
      </c>
      <c r="K4600" s="3" t="b">
        <f>COUNTIF($A$2:$A$18963,A4600)&gt;1</f>
        <v>0</v>
      </c>
      <c r="M4600" t="b">
        <f>COUNTIF($J$2:$J$19039,J4600)&gt;1</f>
        <v>0</v>
      </c>
    </row>
    <row r="4601" spans="1:13" x14ac:dyDescent="0.2">
      <c r="A4601" s="11" t="s">
        <v>17640</v>
      </c>
      <c r="B4601" s="12" t="s">
        <v>15385</v>
      </c>
      <c r="C4601" s="12" t="s">
        <v>13</v>
      </c>
      <c r="D4601" s="12" t="s">
        <v>8151</v>
      </c>
      <c r="E4601" s="12" t="s">
        <v>13236</v>
      </c>
      <c r="F4601" s="12" t="s">
        <v>881</v>
      </c>
      <c r="G4601" s="12" t="s">
        <v>13506</v>
      </c>
      <c r="H4601" s="12">
        <v>43.663684500000002</v>
      </c>
      <c r="I4601" s="12">
        <v>-79.383472600000005</v>
      </c>
      <c r="J4601" s="13" t="s">
        <v>17641</v>
      </c>
      <c r="K4601" s="3" t="b">
        <f>COUNTIF($A$2:$A$18963,A4601)&gt;1</f>
        <v>0</v>
      </c>
      <c r="M4601" t="b">
        <f>COUNTIF($J$2:$J$19039,J4601)&gt;1</f>
        <v>0</v>
      </c>
    </row>
    <row r="4602" spans="1:13" x14ac:dyDescent="0.2">
      <c r="A4602" s="11" t="s">
        <v>17642</v>
      </c>
      <c r="B4602" s="12" t="s">
        <v>15344</v>
      </c>
      <c r="C4602" s="12" t="s">
        <v>13</v>
      </c>
      <c r="D4602" s="12" t="s">
        <v>5119</v>
      </c>
      <c r="E4602" s="12" t="s">
        <v>6996</v>
      </c>
      <c r="F4602" s="12" t="s">
        <v>3421</v>
      </c>
      <c r="G4602" s="12" t="s">
        <v>13506</v>
      </c>
      <c r="H4602" s="12">
        <v>43.647615999999999</v>
      </c>
      <c r="I4602" s="12">
        <v>-79.392800399999999</v>
      </c>
      <c r="J4602" s="13" t="s">
        <v>17643</v>
      </c>
      <c r="K4602" s="3" t="b">
        <f>COUNTIF($A$2:$A$18963,A4602)&gt;1</f>
        <v>0</v>
      </c>
      <c r="M4602" t="b">
        <f>COUNTIF($J$2:$J$19039,J4602)&gt;1</f>
        <v>0</v>
      </c>
    </row>
    <row r="4603" spans="1:13" x14ac:dyDescent="0.2">
      <c r="A4603" s="11" t="s">
        <v>17644</v>
      </c>
      <c r="B4603" s="12" t="s">
        <v>15401</v>
      </c>
      <c r="C4603" s="12" t="s">
        <v>13</v>
      </c>
      <c r="D4603" s="12" t="s">
        <v>7290</v>
      </c>
      <c r="E4603" s="12" t="s">
        <v>22775</v>
      </c>
      <c r="F4603" s="12" t="s">
        <v>1264</v>
      </c>
      <c r="G4603" s="12" t="s">
        <v>1752</v>
      </c>
      <c r="H4603" s="12">
        <v>43.767478099999998</v>
      </c>
      <c r="I4603" s="12">
        <v>-79.371194000000003</v>
      </c>
      <c r="J4603" s="13" t="s">
        <v>17645</v>
      </c>
      <c r="K4603" s="3" t="b">
        <f>COUNTIF($A$2:$A$18963,A4603)&gt;1</f>
        <v>0</v>
      </c>
      <c r="M4603" t="b">
        <f>COUNTIF($J$2:$J$19039,J4603)&gt;1</f>
        <v>0</v>
      </c>
    </row>
    <row r="4604" spans="1:13" x14ac:dyDescent="0.2">
      <c r="A4604" s="11" t="s">
        <v>17646</v>
      </c>
      <c r="B4604" s="12" t="s">
        <v>15344</v>
      </c>
      <c r="C4604" s="12" t="s">
        <v>13</v>
      </c>
      <c r="D4604" s="12" t="s">
        <v>6995</v>
      </c>
      <c r="E4604" s="12" t="s">
        <v>22776</v>
      </c>
      <c r="F4604" s="12" t="s">
        <v>1985</v>
      </c>
      <c r="G4604" s="12" t="s">
        <v>1752</v>
      </c>
      <c r="H4604" s="12">
        <v>43.646074499999997</v>
      </c>
      <c r="I4604" s="12">
        <v>-79.364955100000003</v>
      </c>
      <c r="J4604" s="13" t="s">
        <v>17647</v>
      </c>
      <c r="K4604" s="3" t="b">
        <f>COUNTIF($A$2:$A$18963,A4604)&gt;1</f>
        <v>0</v>
      </c>
      <c r="M4604" t="b">
        <f>COUNTIF($J$2:$J$19039,J4604)&gt;1</f>
        <v>0</v>
      </c>
    </row>
    <row r="4605" spans="1:13" x14ac:dyDescent="0.2">
      <c r="A4605" s="11" t="s">
        <v>17648</v>
      </c>
      <c r="B4605" s="12" t="s">
        <v>15344</v>
      </c>
      <c r="C4605" s="12" t="s">
        <v>13</v>
      </c>
      <c r="D4605" s="12" t="s">
        <v>5474</v>
      </c>
      <c r="E4605" s="12" t="s">
        <v>8313</v>
      </c>
      <c r="F4605" s="12" t="s">
        <v>1230</v>
      </c>
      <c r="G4605" s="12" t="s">
        <v>1752</v>
      </c>
      <c r="H4605" s="12">
        <v>43.641028599999999</v>
      </c>
      <c r="I4605" s="12">
        <v>-79.394397499999997</v>
      </c>
      <c r="J4605" s="13" t="s">
        <v>17649</v>
      </c>
      <c r="K4605" s="3" t="b">
        <f>COUNTIF($A$2:$A$18963,A4605)&gt;1</f>
        <v>0</v>
      </c>
      <c r="M4605" t="b">
        <f>COUNTIF($J$2:$J$19039,J4605)&gt;1</f>
        <v>0</v>
      </c>
    </row>
    <row r="4606" spans="1:13" x14ac:dyDescent="0.2">
      <c r="A4606" s="11" t="s">
        <v>17650</v>
      </c>
      <c r="B4606" s="12" t="s">
        <v>15344</v>
      </c>
      <c r="C4606" s="12" t="s">
        <v>13</v>
      </c>
      <c r="D4606" s="12" t="s">
        <v>13490</v>
      </c>
      <c r="E4606" s="12" t="s">
        <v>12035</v>
      </c>
      <c r="F4606" s="12" t="s">
        <v>980</v>
      </c>
      <c r="G4606" s="12" t="s">
        <v>1752</v>
      </c>
      <c r="H4606" s="12">
        <v>43.637460699999998</v>
      </c>
      <c r="I4606" s="12">
        <v>-79.397925900000004</v>
      </c>
      <c r="J4606" s="13" t="s">
        <v>17651</v>
      </c>
      <c r="K4606" s="3" t="b">
        <f>COUNTIF($A$2:$A$18963,A4606)&gt;1</f>
        <v>0</v>
      </c>
      <c r="M4606" t="b">
        <f>COUNTIF($J$2:$J$19039,J4606)&gt;1</f>
        <v>0</v>
      </c>
    </row>
    <row r="4607" spans="1:13" x14ac:dyDescent="0.2">
      <c r="A4607" s="11" t="s">
        <v>17652</v>
      </c>
      <c r="B4607" s="12" t="s">
        <v>15383</v>
      </c>
      <c r="C4607" s="12" t="s">
        <v>13</v>
      </c>
      <c r="D4607" s="12" t="s">
        <v>22777</v>
      </c>
      <c r="E4607" s="12" t="s">
        <v>22778</v>
      </c>
      <c r="F4607" s="12" t="s">
        <v>1429</v>
      </c>
      <c r="G4607" s="12" t="s">
        <v>1752</v>
      </c>
      <c r="H4607" s="12">
        <v>43.637362400000001</v>
      </c>
      <c r="I4607" s="12">
        <v>-79.402831500000005</v>
      </c>
      <c r="J4607" s="13" t="s">
        <v>17653</v>
      </c>
      <c r="K4607" s="3" t="b">
        <f>COUNTIF($A$2:$A$18963,A4607)&gt;1</f>
        <v>0</v>
      </c>
      <c r="M4607" t="b">
        <f>COUNTIF($J$2:$J$19039,J4607)&gt;1</f>
        <v>0</v>
      </c>
    </row>
    <row r="4608" spans="1:13" x14ac:dyDescent="0.2">
      <c r="A4608" s="11" t="s">
        <v>17654</v>
      </c>
      <c r="B4608" s="12" t="s">
        <v>15344</v>
      </c>
      <c r="C4608" s="12" t="s">
        <v>13</v>
      </c>
      <c r="D4608" s="12" t="s">
        <v>5703</v>
      </c>
      <c r="E4608" s="12" t="s">
        <v>21764</v>
      </c>
      <c r="F4608" s="12" t="s">
        <v>15611</v>
      </c>
      <c r="G4608" s="12" t="s">
        <v>1752</v>
      </c>
      <c r="H4608" s="12">
        <v>43.644544600000003</v>
      </c>
      <c r="I4608" s="12">
        <v>-79.371282800000003</v>
      </c>
      <c r="J4608" s="13" t="s">
        <v>17655</v>
      </c>
      <c r="K4608" s="3" t="b">
        <f>COUNTIF($A$2:$A$18963,A4608)&gt;1</f>
        <v>0</v>
      </c>
      <c r="M4608" t="b">
        <f>COUNTIF($J$2:$J$19039,J4608)&gt;1</f>
        <v>0</v>
      </c>
    </row>
    <row r="4609" spans="1:13" x14ac:dyDescent="0.2">
      <c r="A4609" s="11" t="s">
        <v>17656</v>
      </c>
      <c r="B4609" s="12" t="s">
        <v>15764</v>
      </c>
      <c r="C4609" s="12" t="s">
        <v>13</v>
      </c>
      <c r="D4609" s="12" t="s">
        <v>9266</v>
      </c>
      <c r="E4609" s="12" t="s">
        <v>22779</v>
      </c>
      <c r="F4609" s="12" t="s">
        <v>273</v>
      </c>
      <c r="G4609" s="12" t="s">
        <v>1752</v>
      </c>
      <c r="H4609" s="12">
        <v>43.7145528</v>
      </c>
      <c r="I4609" s="12">
        <v>-79.353216399999994</v>
      </c>
      <c r="J4609" s="13" t="s">
        <v>17657</v>
      </c>
      <c r="K4609" s="3" t="b">
        <f>COUNTIF($A$2:$A$18963,A4609)&gt;1</f>
        <v>0</v>
      </c>
      <c r="M4609" t="b">
        <f>COUNTIF($J$2:$J$19039,J4609)&gt;1</f>
        <v>0</v>
      </c>
    </row>
    <row r="4610" spans="1:13" x14ac:dyDescent="0.2">
      <c r="A4610" s="11" t="s">
        <v>17658</v>
      </c>
      <c r="B4610" s="12" t="s">
        <v>15344</v>
      </c>
      <c r="C4610" s="12" t="s">
        <v>13</v>
      </c>
      <c r="D4610" s="12" t="s">
        <v>14051</v>
      </c>
      <c r="E4610" s="12" t="s">
        <v>22780</v>
      </c>
      <c r="F4610" s="12" t="s">
        <v>172</v>
      </c>
      <c r="G4610" s="12" t="s">
        <v>1752</v>
      </c>
      <c r="H4610" s="12">
        <v>43.6452569</v>
      </c>
      <c r="I4610" s="12">
        <v>-79.3642909</v>
      </c>
      <c r="J4610" s="13" t="s">
        <v>17659</v>
      </c>
      <c r="K4610" s="3" t="b">
        <f>COUNTIF($A$2:$A$18963,A4610)&gt;1</f>
        <v>0</v>
      </c>
      <c r="M4610" t="b">
        <f>COUNTIF($J$2:$J$19039,J4610)&gt;1</f>
        <v>0</v>
      </c>
    </row>
    <row r="4611" spans="1:13" x14ac:dyDescent="0.2">
      <c r="A4611" s="11" t="s">
        <v>17660</v>
      </c>
      <c r="B4611" s="12" t="s">
        <v>16039</v>
      </c>
      <c r="C4611" s="12" t="s">
        <v>13</v>
      </c>
      <c r="D4611" s="12" t="s">
        <v>22781</v>
      </c>
      <c r="E4611" s="12" t="s">
        <v>22782</v>
      </c>
      <c r="F4611" s="12" t="s">
        <v>17661</v>
      </c>
      <c r="G4611" s="12" t="s">
        <v>1556</v>
      </c>
      <c r="H4611" s="12">
        <v>43.765361900000002</v>
      </c>
      <c r="I4611" s="12">
        <v>-79.412531400000006</v>
      </c>
      <c r="J4611" s="13" t="s">
        <v>17662</v>
      </c>
      <c r="K4611" s="3" t="b">
        <f>COUNTIF($A$2:$A$18963,A4611)&gt;1</f>
        <v>0</v>
      </c>
      <c r="M4611" t="b">
        <f>COUNTIF($J$2:$J$19039,J4611)&gt;1</f>
        <v>0</v>
      </c>
    </row>
    <row r="4612" spans="1:13" x14ac:dyDescent="0.2">
      <c r="A4612" s="11" t="s">
        <v>17664</v>
      </c>
      <c r="B4612" s="12" t="s">
        <v>15344</v>
      </c>
      <c r="C4612" s="12" t="s">
        <v>13</v>
      </c>
      <c r="D4612" s="12" t="s">
        <v>22257</v>
      </c>
      <c r="E4612" s="12" t="s">
        <v>14625</v>
      </c>
      <c r="F4612" s="12" t="s">
        <v>14626</v>
      </c>
      <c r="G4612" s="12" t="s">
        <v>7591</v>
      </c>
      <c r="H4612" s="12">
        <v>43.643192399999997</v>
      </c>
      <c r="I4612" s="12">
        <v>-79.391499999999994</v>
      </c>
      <c r="J4612" s="13" t="s">
        <v>17665</v>
      </c>
      <c r="K4612" s="3" t="b">
        <f>COUNTIF($A$2:$A$18963,A4612)&gt;1</f>
        <v>0</v>
      </c>
      <c r="M4612" t="b">
        <f>COUNTIF($J$2:$J$19039,J4612)&gt;1</f>
        <v>0</v>
      </c>
    </row>
    <row r="4613" spans="1:13" x14ac:dyDescent="0.2">
      <c r="A4613" s="11" t="s">
        <v>17666</v>
      </c>
      <c r="B4613" s="12" t="s">
        <v>15897</v>
      </c>
      <c r="C4613" s="12" t="s">
        <v>13</v>
      </c>
      <c r="D4613" s="12" t="s">
        <v>12926</v>
      </c>
      <c r="E4613" s="12" t="s">
        <v>13447</v>
      </c>
      <c r="F4613" s="12" t="s">
        <v>63</v>
      </c>
      <c r="G4613" s="12" t="s">
        <v>1267</v>
      </c>
      <c r="H4613" s="12">
        <v>43.700259899999999</v>
      </c>
      <c r="I4613" s="12">
        <v>-79.427848499999996</v>
      </c>
      <c r="J4613" s="13" t="s">
        <v>17667</v>
      </c>
      <c r="K4613" s="3" t="b">
        <f>COUNTIF($A$2:$A$18963,A4613)&gt;1</f>
        <v>0</v>
      </c>
      <c r="M4613" t="b">
        <f>COUNTIF($J$2:$J$19039,J4613)&gt;1</f>
        <v>0</v>
      </c>
    </row>
    <row r="4614" spans="1:13" x14ac:dyDescent="0.2">
      <c r="A4614" s="11" t="s">
        <v>17668</v>
      </c>
      <c r="B4614" s="12" t="s">
        <v>15347</v>
      </c>
      <c r="C4614" s="12" t="s">
        <v>13</v>
      </c>
      <c r="D4614" s="12" t="s">
        <v>4799</v>
      </c>
      <c r="E4614" s="12" t="s">
        <v>22783</v>
      </c>
      <c r="F4614" s="12" t="s">
        <v>308</v>
      </c>
      <c r="G4614" s="12" t="s">
        <v>1267</v>
      </c>
      <c r="H4614" s="12">
        <v>43.624659700000002</v>
      </c>
      <c r="I4614" s="12">
        <v>-79.488186799999994</v>
      </c>
      <c r="J4614" s="13" t="s">
        <v>17669</v>
      </c>
      <c r="K4614" s="3" t="b">
        <f>COUNTIF($A$2:$A$18963,A4614)&gt;1</f>
        <v>0</v>
      </c>
      <c r="M4614" t="b">
        <f>COUNTIF($J$2:$J$19039,J4614)&gt;1</f>
        <v>0</v>
      </c>
    </row>
    <row r="4615" spans="1:13" x14ac:dyDescent="0.2">
      <c r="A4615" s="11" t="s">
        <v>17670</v>
      </c>
      <c r="B4615" s="12" t="s">
        <v>15344</v>
      </c>
      <c r="C4615" s="12" t="s">
        <v>13</v>
      </c>
      <c r="D4615" s="12" t="s">
        <v>14617</v>
      </c>
      <c r="E4615" s="12" t="s">
        <v>22784</v>
      </c>
      <c r="F4615" s="12" t="s">
        <v>120</v>
      </c>
      <c r="G4615" s="12" t="s">
        <v>1267</v>
      </c>
      <c r="H4615" s="12">
        <v>43.642962400000002</v>
      </c>
      <c r="I4615" s="12">
        <v>-79.380611500000001</v>
      </c>
      <c r="J4615" s="13" t="s">
        <v>17671</v>
      </c>
      <c r="K4615" s="3" t="b">
        <f>COUNTIF($A$2:$A$18963,A4615)&gt;1</f>
        <v>0</v>
      </c>
      <c r="M4615" t="b">
        <f>COUNTIF($J$2:$J$19039,J4615)&gt;1</f>
        <v>0</v>
      </c>
    </row>
    <row r="4616" spans="1:13" x14ac:dyDescent="0.2">
      <c r="A4616" s="11" t="s">
        <v>17672</v>
      </c>
      <c r="B4616" s="12" t="s">
        <v>15363</v>
      </c>
      <c r="C4616" s="12" t="s">
        <v>13</v>
      </c>
      <c r="D4616" s="12" t="s">
        <v>7294</v>
      </c>
      <c r="E4616" s="12" t="s">
        <v>22785</v>
      </c>
      <c r="F4616" s="12" t="s">
        <v>511</v>
      </c>
      <c r="G4616" s="12" t="s">
        <v>1267</v>
      </c>
      <c r="H4616" s="12">
        <v>43.776493600000002</v>
      </c>
      <c r="I4616" s="12">
        <v>-79.413923800000006</v>
      </c>
      <c r="J4616" s="13" t="s">
        <v>17673</v>
      </c>
      <c r="K4616" s="3" t="b">
        <f>COUNTIF($A$2:$A$18963,A4616)&gt;1</f>
        <v>0</v>
      </c>
      <c r="M4616" t="b">
        <f>COUNTIF($J$2:$J$19039,J4616)&gt;1</f>
        <v>0</v>
      </c>
    </row>
    <row r="4617" spans="1:13" x14ac:dyDescent="0.2">
      <c r="A4617" s="11" t="s">
        <v>17674</v>
      </c>
      <c r="B4617" s="12" t="s">
        <v>15373</v>
      </c>
      <c r="C4617" s="12" t="s">
        <v>13</v>
      </c>
      <c r="D4617" s="12" t="s">
        <v>22786</v>
      </c>
      <c r="E4617" s="12" t="s">
        <v>22787</v>
      </c>
      <c r="F4617" s="12" t="s">
        <v>474</v>
      </c>
      <c r="G4617" s="12" t="s">
        <v>1267</v>
      </c>
      <c r="H4617" s="12">
        <v>43.646552</v>
      </c>
      <c r="I4617" s="12">
        <v>-79.385425400000003</v>
      </c>
      <c r="J4617" s="13" t="s">
        <v>17675</v>
      </c>
      <c r="K4617" s="3" t="b">
        <f>COUNTIF($A$2:$A$18963,A4617)&gt;1</f>
        <v>0</v>
      </c>
      <c r="M4617" t="b">
        <f>COUNTIF($J$2:$J$19039,J4617)&gt;1</f>
        <v>0</v>
      </c>
    </row>
    <row r="4618" spans="1:13" x14ac:dyDescent="0.2">
      <c r="A4618" s="11" t="s">
        <v>17676</v>
      </c>
      <c r="B4618" s="12" t="s">
        <v>15383</v>
      </c>
      <c r="C4618" s="12" t="s">
        <v>13</v>
      </c>
      <c r="D4618" s="12" t="s">
        <v>22152</v>
      </c>
      <c r="E4618" s="12" t="s">
        <v>10148</v>
      </c>
      <c r="F4618" s="12" t="s">
        <v>823</v>
      </c>
      <c r="G4618" s="12" t="s">
        <v>1267</v>
      </c>
      <c r="H4618" s="12">
        <v>43.637225899999997</v>
      </c>
      <c r="I4618" s="12">
        <v>-79.403558700000005</v>
      </c>
      <c r="J4618" s="13" t="s">
        <v>17677</v>
      </c>
      <c r="K4618" s="3" t="b">
        <f>COUNTIF($A$2:$A$18963,A4618)&gt;1</f>
        <v>0</v>
      </c>
      <c r="M4618" t="b">
        <f>COUNTIF($J$2:$J$19039,J4618)&gt;1</f>
        <v>0</v>
      </c>
    </row>
    <row r="4619" spans="1:13" x14ac:dyDescent="0.2">
      <c r="A4619" s="11" t="s">
        <v>17678</v>
      </c>
      <c r="B4619" s="12" t="s">
        <v>15412</v>
      </c>
      <c r="C4619" s="12" t="s">
        <v>13</v>
      </c>
      <c r="D4619" s="12" t="s">
        <v>22788</v>
      </c>
      <c r="E4619" s="12" t="s">
        <v>22789</v>
      </c>
      <c r="F4619" s="12" t="s">
        <v>2077</v>
      </c>
      <c r="G4619" s="12" t="s">
        <v>1267</v>
      </c>
      <c r="H4619" s="12">
        <v>43.795518899999998</v>
      </c>
      <c r="I4619" s="12">
        <v>-79.352666900000003</v>
      </c>
      <c r="J4619" s="13" t="s">
        <v>17679</v>
      </c>
      <c r="K4619" s="3" t="b">
        <f>COUNTIF($A$2:$A$18963,A4619)&gt;1</f>
        <v>0</v>
      </c>
      <c r="M4619" t="b">
        <f>COUNTIF($J$2:$J$19039,J4619)&gt;1</f>
        <v>0</v>
      </c>
    </row>
    <row r="4620" spans="1:13" x14ac:dyDescent="0.2">
      <c r="A4620" s="11" t="s">
        <v>17680</v>
      </c>
      <c r="B4620" s="12" t="s">
        <v>15344</v>
      </c>
      <c r="C4620" s="12" t="s">
        <v>13</v>
      </c>
      <c r="D4620" s="12" t="s">
        <v>12214</v>
      </c>
      <c r="E4620" s="12" t="s">
        <v>22366</v>
      </c>
      <c r="F4620" s="12" t="s">
        <v>106</v>
      </c>
      <c r="G4620" s="12" t="s">
        <v>143</v>
      </c>
      <c r="H4620" s="12">
        <v>43.644878800000001</v>
      </c>
      <c r="I4620" s="12">
        <v>-79.372053500000007</v>
      </c>
      <c r="J4620" s="13" t="s">
        <v>17681</v>
      </c>
      <c r="K4620" s="3" t="b">
        <f>COUNTIF($A$2:$A$18963,A4620)&gt;1</f>
        <v>0</v>
      </c>
      <c r="M4620" t="b">
        <f>COUNTIF($J$2:$J$19039,J4620)&gt;1</f>
        <v>0</v>
      </c>
    </row>
    <row r="4621" spans="1:13" x14ac:dyDescent="0.2">
      <c r="A4621" s="11" t="s">
        <v>17682</v>
      </c>
      <c r="B4621" s="12" t="s">
        <v>15401</v>
      </c>
      <c r="C4621" s="12" t="s">
        <v>13</v>
      </c>
      <c r="D4621" s="12" t="s">
        <v>22790</v>
      </c>
      <c r="E4621" s="12" t="s">
        <v>22791</v>
      </c>
      <c r="F4621" s="12" t="s">
        <v>1429</v>
      </c>
      <c r="G4621" s="12" t="s">
        <v>143</v>
      </c>
      <c r="H4621" s="12">
        <v>43.766729099999999</v>
      </c>
      <c r="I4621" s="12">
        <v>-79.385679499999995</v>
      </c>
      <c r="J4621" s="13" t="s">
        <v>17683</v>
      </c>
      <c r="K4621" s="3" t="b">
        <f>COUNTIF($A$2:$A$18963,A4621)&gt;1</f>
        <v>0</v>
      </c>
      <c r="M4621" t="b">
        <f>COUNTIF($J$2:$J$19039,J4621)&gt;1</f>
        <v>0</v>
      </c>
    </row>
    <row r="4622" spans="1:13" x14ac:dyDescent="0.2">
      <c r="A4622" s="11" t="s">
        <v>17684</v>
      </c>
      <c r="B4622" s="12" t="s">
        <v>15401</v>
      </c>
      <c r="C4622" s="12" t="s">
        <v>13</v>
      </c>
      <c r="D4622" s="12" t="s">
        <v>22792</v>
      </c>
      <c r="E4622" s="12" t="s">
        <v>22793</v>
      </c>
      <c r="F4622" s="12" t="s">
        <v>1002</v>
      </c>
      <c r="G4622" s="12" t="s">
        <v>3801</v>
      </c>
      <c r="H4622" s="12">
        <v>43.776375600000001</v>
      </c>
      <c r="I4622" s="12">
        <v>-79.365947199999994</v>
      </c>
      <c r="J4622" s="13" t="s">
        <v>17685</v>
      </c>
      <c r="K4622" s="3" t="b">
        <f>COUNTIF($A$2:$A$18963,A4622)&gt;1</f>
        <v>1</v>
      </c>
      <c r="M4622" t="b">
        <f>COUNTIF($J$2:$J$19039,J4622)&gt;1</f>
        <v>0</v>
      </c>
    </row>
    <row r="4623" spans="1:13" x14ac:dyDescent="0.2">
      <c r="A4623" s="11" t="s">
        <v>17686</v>
      </c>
      <c r="B4623" s="12" t="s">
        <v>15344</v>
      </c>
      <c r="C4623" s="12" t="s">
        <v>13</v>
      </c>
      <c r="D4623" s="12" t="s">
        <v>10514</v>
      </c>
      <c r="E4623" s="12" t="s">
        <v>22794</v>
      </c>
      <c r="F4623" s="12" t="s">
        <v>287</v>
      </c>
      <c r="G4623" s="12" t="s">
        <v>3801</v>
      </c>
      <c r="H4623" s="12">
        <v>43.646443699999999</v>
      </c>
      <c r="I4623" s="12">
        <v>-79.393584200000006</v>
      </c>
      <c r="J4623" s="13" t="s">
        <v>17687</v>
      </c>
      <c r="K4623" s="3" t="b">
        <f>COUNTIF($A$2:$A$18963,A4623)&gt;1</f>
        <v>0</v>
      </c>
      <c r="M4623" t="b">
        <f>COUNTIF($J$2:$J$19039,J4623)&gt;1</f>
        <v>0</v>
      </c>
    </row>
    <row r="4624" spans="1:13" x14ac:dyDescent="0.2">
      <c r="A4624" s="11" t="s">
        <v>17688</v>
      </c>
      <c r="B4624" s="12" t="s">
        <v>15391</v>
      </c>
      <c r="C4624" s="12" t="s">
        <v>13</v>
      </c>
      <c r="D4624" s="12" t="s">
        <v>6929</v>
      </c>
      <c r="E4624" s="12" t="s">
        <v>11591</v>
      </c>
      <c r="F4624" s="12" t="s">
        <v>172</v>
      </c>
      <c r="G4624" s="12" t="s">
        <v>3801</v>
      </c>
      <c r="H4624" s="12">
        <v>43.673271800000002</v>
      </c>
      <c r="I4624" s="12">
        <v>-79.389889699999998</v>
      </c>
      <c r="J4624" s="13" t="s">
        <v>17689</v>
      </c>
      <c r="K4624" s="3" t="b">
        <f>COUNTIF($A$2:$A$18963,A4624)&gt;1</f>
        <v>0</v>
      </c>
      <c r="M4624" t="b">
        <f>COUNTIF($J$2:$J$19039,J4624)&gt;1</f>
        <v>0</v>
      </c>
    </row>
    <row r="4625" spans="1:13" x14ac:dyDescent="0.2">
      <c r="A4625" s="11" t="s">
        <v>17690</v>
      </c>
      <c r="B4625" s="12" t="s">
        <v>15490</v>
      </c>
      <c r="C4625" s="12" t="s">
        <v>13</v>
      </c>
      <c r="D4625" s="12" t="s">
        <v>22447</v>
      </c>
      <c r="E4625" s="12" t="s">
        <v>22795</v>
      </c>
      <c r="F4625" s="12" t="s">
        <v>38</v>
      </c>
      <c r="G4625" s="12" t="s">
        <v>2799</v>
      </c>
      <c r="H4625" s="12">
        <v>43.6650475</v>
      </c>
      <c r="I4625" s="12">
        <v>-79.459709099999998</v>
      </c>
      <c r="J4625" s="13" t="s">
        <v>17691</v>
      </c>
      <c r="K4625" s="3" t="b">
        <f>COUNTIF($A$2:$A$18963,A4625)&gt;1</f>
        <v>0</v>
      </c>
      <c r="M4625" t="b">
        <f>COUNTIF($J$2:$J$19039,J4625)&gt;1</f>
        <v>0</v>
      </c>
    </row>
    <row r="4626" spans="1:13" x14ac:dyDescent="0.2">
      <c r="A4626" s="11" t="s">
        <v>17692</v>
      </c>
      <c r="B4626" s="12" t="s">
        <v>15344</v>
      </c>
      <c r="C4626" s="12" t="s">
        <v>13</v>
      </c>
      <c r="D4626" s="12" t="s">
        <v>4282</v>
      </c>
      <c r="E4626" s="12" t="s">
        <v>22796</v>
      </c>
      <c r="F4626" s="12" t="s">
        <v>178</v>
      </c>
      <c r="G4626" s="12" t="s">
        <v>2793</v>
      </c>
      <c r="H4626" s="12">
        <v>43.642778100000001</v>
      </c>
      <c r="I4626" s="12">
        <v>-79.377201799999995</v>
      </c>
      <c r="J4626" s="13" t="s">
        <v>17693</v>
      </c>
      <c r="K4626" s="3" t="b">
        <f>COUNTIF($A$2:$A$18963,A4626)&gt;1</f>
        <v>0</v>
      </c>
      <c r="M4626" t="b">
        <f>COUNTIF($J$2:$J$19039,J4626)&gt;1</f>
        <v>0</v>
      </c>
    </row>
    <row r="4627" spans="1:13" x14ac:dyDescent="0.2">
      <c r="A4627" s="11" t="s">
        <v>17694</v>
      </c>
      <c r="B4627" s="12" t="s">
        <v>15344</v>
      </c>
      <c r="C4627" s="12" t="s">
        <v>13</v>
      </c>
      <c r="D4627" s="12" t="s">
        <v>15161</v>
      </c>
      <c r="E4627" s="12" t="s">
        <v>22475</v>
      </c>
      <c r="F4627" s="12" t="s">
        <v>254</v>
      </c>
      <c r="G4627" s="12" t="s">
        <v>2793</v>
      </c>
      <c r="H4627" s="12">
        <v>43.648475400000002</v>
      </c>
      <c r="I4627" s="12">
        <v>-79.392675999999994</v>
      </c>
      <c r="J4627" s="13" t="s">
        <v>17695</v>
      </c>
      <c r="K4627" s="3" t="b">
        <f>COUNTIF($A$2:$A$18963,A4627)&gt;1</f>
        <v>0</v>
      </c>
      <c r="M4627" t="b">
        <f>COUNTIF($J$2:$J$19039,J4627)&gt;1</f>
        <v>0</v>
      </c>
    </row>
    <row r="4628" spans="1:13" x14ac:dyDescent="0.2">
      <c r="A4628" s="11" t="s">
        <v>17696</v>
      </c>
      <c r="B4628" s="12" t="s">
        <v>15344</v>
      </c>
      <c r="C4628" s="12" t="s">
        <v>13</v>
      </c>
      <c r="D4628" s="12" t="s">
        <v>4770</v>
      </c>
      <c r="E4628" s="12" t="s">
        <v>22797</v>
      </c>
      <c r="F4628" s="12" t="s">
        <v>172</v>
      </c>
      <c r="G4628" s="12" t="s">
        <v>5427</v>
      </c>
      <c r="H4628" s="12">
        <v>43.640977300000003</v>
      </c>
      <c r="I4628" s="12">
        <v>-79.403699500000002</v>
      </c>
      <c r="J4628" s="13" t="s">
        <v>17697</v>
      </c>
      <c r="K4628" s="3" t="b">
        <f>COUNTIF($A$2:$A$18963,A4628)&gt;1</f>
        <v>0</v>
      </c>
      <c r="M4628" t="b">
        <f>COUNTIF($J$2:$J$19039,J4628)&gt;1</f>
        <v>0</v>
      </c>
    </row>
    <row r="4629" spans="1:13" x14ac:dyDescent="0.2">
      <c r="A4629" s="11" t="s">
        <v>17698</v>
      </c>
      <c r="B4629" s="12" t="s">
        <v>15342</v>
      </c>
      <c r="C4629" s="12" t="s">
        <v>13</v>
      </c>
      <c r="D4629" s="12" t="s">
        <v>9788</v>
      </c>
      <c r="E4629" s="12" t="s">
        <v>22798</v>
      </c>
      <c r="F4629" s="12" t="s">
        <v>373</v>
      </c>
      <c r="G4629" s="12" t="s">
        <v>5427</v>
      </c>
      <c r="H4629" s="12">
        <v>43.639370999999997</v>
      </c>
      <c r="I4629" s="12">
        <v>-79.473605000000006</v>
      </c>
      <c r="J4629" s="13" t="s">
        <v>17699</v>
      </c>
      <c r="K4629" s="3" t="b">
        <f>COUNTIF($A$2:$A$18963,A4629)&gt;1</f>
        <v>0</v>
      </c>
      <c r="M4629" t="b">
        <f>COUNTIF($J$2:$J$19039,J4629)&gt;1</f>
        <v>0</v>
      </c>
    </row>
    <row r="4630" spans="1:13" x14ac:dyDescent="0.2">
      <c r="A4630" s="11" t="s">
        <v>17700</v>
      </c>
      <c r="B4630" s="12" t="s">
        <v>15513</v>
      </c>
      <c r="C4630" s="12" t="s">
        <v>13</v>
      </c>
      <c r="D4630" s="12" t="s">
        <v>22799</v>
      </c>
      <c r="E4630" s="12" t="s">
        <v>22495</v>
      </c>
      <c r="F4630" s="12" t="s">
        <v>394</v>
      </c>
      <c r="G4630" s="12" t="s">
        <v>5427</v>
      </c>
      <c r="H4630" s="12">
        <v>43.623010899999997</v>
      </c>
      <c r="I4630" s="12">
        <v>-79.516127299999994</v>
      </c>
      <c r="J4630" s="13" t="s">
        <v>17701</v>
      </c>
      <c r="K4630" s="3" t="b">
        <f>COUNTIF($A$2:$A$18963,A4630)&gt;1</f>
        <v>0</v>
      </c>
      <c r="M4630" t="b">
        <f>COUNTIF($J$2:$J$19039,J4630)&gt;1</f>
        <v>0</v>
      </c>
    </row>
    <row r="4631" spans="1:13" x14ac:dyDescent="0.2">
      <c r="A4631" s="11" t="s">
        <v>17702</v>
      </c>
      <c r="B4631" s="12" t="s">
        <v>15353</v>
      </c>
      <c r="C4631" s="12" t="s">
        <v>13</v>
      </c>
      <c r="D4631" s="12" t="s">
        <v>5587</v>
      </c>
      <c r="E4631" s="12" t="s">
        <v>22800</v>
      </c>
      <c r="F4631" s="12" t="s">
        <v>98</v>
      </c>
      <c r="G4631" s="12" t="s">
        <v>2789</v>
      </c>
      <c r="H4631" s="12">
        <v>43.6669944</v>
      </c>
      <c r="I4631" s="12">
        <v>-79.388727799999998</v>
      </c>
      <c r="J4631" s="13" t="s">
        <v>17703</v>
      </c>
      <c r="K4631" s="3" t="b">
        <f>COUNTIF($A$2:$A$18963,A4631)&gt;1</f>
        <v>0</v>
      </c>
      <c r="M4631" t="b">
        <f>COUNTIF($J$2:$J$19039,J4631)&gt;1</f>
        <v>0</v>
      </c>
    </row>
    <row r="4632" spans="1:13" x14ac:dyDescent="0.2">
      <c r="A4632" s="11" t="s">
        <v>17704</v>
      </c>
      <c r="B4632" s="12" t="s">
        <v>15385</v>
      </c>
      <c r="C4632" s="12" t="s">
        <v>13</v>
      </c>
      <c r="D4632" s="12" t="s">
        <v>22801</v>
      </c>
      <c r="E4632" s="12" t="s">
        <v>22802</v>
      </c>
      <c r="F4632" s="12" t="s">
        <v>207</v>
      </c>
      <c r="G4632" s="12" t="s">
        <v>2188</v>
      </c>
      <c r="H4632" s="12">
        <v>43.6515439</v>
      </c>
      <c r="I4632" s="12">
        <v>-79.375378100000006</v>
      </c>
      <c r="J4632" s="13" t="s">
        <v>17705</v>
      </c>
      <c r="K4632" s="3" t="b">
        <f>COUNTIF($A$2:$A$18963,A4632)&gt;1</f>
        <v>1</v>
      </c>
      <c r="M4632" t="b">
        <f>COUNTIF($J$2:$J$19039,J4632)&gt;1</f>
        <v>0</v>
      </c>
    </row>
    <row r="4633" spans="1:13" x14ac:dyDescent="0.2">
      <c r="A4633" s="11" t="s">
        <v>17706</v>
      </c>
      <c r="B4633" s="12" t="s">
        <v>15513</v>
      </c>
      <c r="C4633" s="12" t="s">
        <v>13</v>
      </c>
      <c r="D4633" s="12" t="s">
        <v>22438</v>
      </c>
      <c r="E4633" s="12" t="s">
        <v>22803</v>
      </c>
      <c r="F4633" s="12" t="s">
        <v>1951</v>
      </c>
      <c r="G4633" s="12" t="s">
        <v>2188</v>
      </c>
      <c r="H4633" s="12">
        <v>43.632937900000002</v>
      </c>
      <c r="I4633" s="12">
        <v>-79.542559999999995</v>
      </c>
      <c r="J4633" s="13" t="s">
        <v>17707</v>
      </c>
      <c r="K4633" s="3" t="b">
        <f>COUNTIF($A$2:$A$18963,A4633)&gt;1</f>
        <v>0</v>
      </c>
      <c r="M4633" t="b">
        <f>COUNTIF($J$2:$J$19039,J4633)&gt;1</f>
        <v>0</v>
      </c>
    </row>
    <row r="4634" spans="1:13" x14ac:dyDescent="0.2">
      <c r="A4634" s="11" t="s">
        <v>17708</v>
      </c>
      <c r="B4634" s="12" t="s">
        <v>15428</v>
      </c>
      <c r="C4634" s="12" t="s">
        <v>13</v>
      </c>
      <c r="D4634" s="12" t="s">
        <v>10741</v>
      </c>
      <c r="E4634" s="12" t="s">
        <v>22804</v>
      </c>
      <c r="F4634" s="12" t="s">
        <v>1597</v>
      </c>
      <c r="G4634" s="12" t="s">
        <v>2188</v>
      </c>
      <c r="H4634" s="12">
        <v>43.686565299999998</v>
      </c>
      <c r="I4634" s="12">
        <v>-79.397448400000002</v>
      </c>
      <c r="J4634" s="13" t="s">
        <v>17709</v>
      </c>
      <c r="K4634" s="3" t="b">
        <f>COUNTIF($A$2:$A$18963,A4634)&gt;1</f>
        <v>0</v>
      </c>
      <c r="M4634" t="b">
        <f>COUNTIF($J$2:$J$19039,J4634)&gt;1</f>
        <v>0</v>
      </c>
    </row>
    <row r="4635" spans="1:13" x14ac:dyDescent="0.2">
      <c r="A4635" s="11" t="s">
        <v>17710</v>
      </c>
      <c r="B4635" s="12" t="s">
        <v>15344</v>
      </c>
      <c r="C4635" s="12" t="s">
        <v>13</v>
      </c>
      <c r="D4635" s="12" t="s">
        <v>6758</v>
      </c>
      <c r="E4635" s="12" t="s">
        <v>9789</v>
      </c>
      <c r="F4635" s="12" t="s">
        <v>207</v>
      </c>
      <c r="G4635" s="12" t="s">
        <v>2188</v>
      </c>
      <c r="H4635" s="12">
        <v>43.647476099999999</v>
      </c>
      <c r="I4635" s="12">
        <v>-79.399587100000005</v>
      </c>
      <c r="J4635" s="13" t="s">
        <v>17711</v>
      </c>
      <c r="K4635" s="3" t="b">
        <f>COUNTIF($A$2:$A$18963,A4635)&gt;1</f>
        <v>0</v>
      </c>
      <c r="M4635" t="b">
        <f>COUNTIF($J$2:$J$19039,J4635)&gt;1</f>
        <v>0</v>
      </c>
    </row>
    <row r="4636" spans="1:13" x14ac:dyDescent="0.2">
      <c r="A4636" s="11" t="s">
        <v>17712</v>
      </c>
      <c r="B4636" s="12" t="s">
        <v>15385</v>
      </c>
      <c r="C4636" s="12" t="s">
        <v>13</v>
      </c>
      <c r="D4636" s="12" t="s">
        <v>4541</v>
      </c>
      <c r="E4636" s="12" t="s">
        <v>22805</v>
      </c>
      <c r="F4636" s="12" t="s">
        <v>17713</v>
      </c>
      <c r="G4636" s="12" t="s">
        <v>2188</v>
      </c>
      <c r="H4636" s="12">
        <v>43.654992100000001</v>
      </c>
      <c r="I4636" s="12">
        <v>-79.375120999999993</v>
      </c>
      <c r="J4636" s="13" t="s">
        <v>17714</v>
      </c>
      <c r="K4636" s="3" t="b">
        <f>COUNTIF($A$2:$A$18963,A4636)&gt;1</f>
        <v>0</v>
      </c>
      <c r="M4636" t="b">
        <f>COUNTIF($J$2:$J$19039,J4636)&gt;1</f>
        <v>0</v>
      </c>
    </row>
    <row r="4637" spans="1:13" x14ac:dyDescent="0.2">
      <c r="A4637" s="11" t="s">
        <v>17715</v>
      </c>
      <c r="B4637" s="12" t="s">
        <v>15339</v>
      </c>
      <c r="C4637" s="12" t="s">
        <v>13</v>
      </c>
      <c r="D4637" s="12" t="s">
        <v>6267</v>
      </c>
      <c r="E4637" s="12" t="s">
        <v>22806</v>
      </c>
      <c r="F4637" s="12" t="s">
        <v>172</v>
      </c>
      <c r="G4637" s="12" t="s">
        <v>2188</v>
      </c>
      <c r="H4637" s="12">
        <v>43.657869099999999</v>
      </c>
      <c r="I4637" s="12">
        <v>-79.351461599999993</v>
      </c>
      <c r="J4637" s="13" t="s">
        <v>17716</v>
      </c>
      <c r="K4637" s="3" t="b">
        <f>COUNTIF($A$2:$A$18963,A4637)&gt;1</f>
        <v>0</v>
      </c>
      <c r="M4637" t="b">
        <f>COUNTIF($J$2:$J$19039,J4637)&gt;1</f>
        <v>0</v>
      </c>
    </row>
    <row r="4638" spans="1:13" x14ac:dyDescent="0.2">
      <c r="A4638" s="11" t="s">
        <v>17717</v>
      </c>
      <c r="B4638" s="12" t="s">
        <v>15363</v>
      </c>
      <c r="C4638" s="12" t="s">
        <v>13</v>
      </c>
      <c r="D4638" s="12" t="s">
        <v>11622</v>
      </c>
      <c r="E4638" s="12" t="s">
        <v>22807</v>
      </c>
      <c r="F4638" s="12" t="s">
        <v>26</v>
      </c>
      <c r="G4638" s="12" t="s">
        <v>2088</v>
      </c>
      <c r="H4638" s="12">
        <v>43.7683818</v>
      </c>
      <c r="I4638" s="12">
        <v>-79.388864100000006</v>
      </c>
      <c r="J4638" s="13" t="s">
        <v>17718</v>
      </c>
      <c r="K4638" s="3" t="b">
        <f>COUNTIF($A$2:$A$18963,A4638)&gt;1</f>
        <v>0</v>
      </c>
      <c r="M4638" t="b">
        <f>COUNTIF($J$2:$J$19039,J4638)&gt;1</f>
        <v>0</v>
      </c>
    </row>
    <row r="4639" spans="1:13" x14ac:dyDescent="0.2">
      <c r="A4639" s="11" t="s">
        <v>17719</v>
      </c>
      <c r="B4639" s="12" t="s">
        <v>15879</v>
      </c>
      <c r="C4639" s="12" t="s">
        <v>13</v>
      </c>
      <c r="D4639" s="12" t="s">
        <v>4794</v>
      </c>
      <c r="E4639" s="12" t="s">
        <v>4795</v>
      </c>
      <c r="F4639" s="12" t="s">
        <v>215</v>
      </c>
      <c r="G4639" s="12" t="s">
        <v>233</v>
      </c>
      <c r="H4639" s="12">
        <v>43.718051500000001</v>
      </c>
      <c r="I4639" s="12">
        <v>-79.376574000000005</v>
      </c>
      <c r="J4639" s="13" t="s">
        <v>17720</v>
      </c>
      <c r="K4639" s="3" t="b">
        <f>COUNTIF($A$2:$A$18963,A4639)&gt;1</f>
        <v>0</v>
      </c>
      <c r="M4639" t="b">
        <f>COUNTIF($J$2:$J$19039,J4639)&gt;1</f>
        <v>0</v>
      </c>
    </row>
    <row r="4640" spans="1:13" x14ac:dyDescent="0.2">
      <c r="A4640" s="11" t="s">
        <v>17721</v>
      </c>
      <c r="B4640" s="12" t="s">
        <v>16176</v>
      </c>
      <c r="C4640" s="12" t="s">
        <v>13</v>
      </c>
      <c r="D4640" s="12" t="s">
        <v>7097</v>
      </c>
      <c r="E4640" s="12" t="s">
        <v>22808</v>
      </c>
      <c r="F4640" s="12" t="s">
        <v>1417</v>
      </c>
      <c r="G4640" s="12" t="s">
        <v>233</v>
      </c>
      <c r="H4640" s="12">
        <v>43.773759599999998</v>
      </c>
      <c r="I4640" s="12">
        <v>-79.359297400000003</v>
      </c>
      <c r="J4640" s="13" t="s">
        <v>17722</v>
      </c>
      <c r="K4640" s="3" t="b">
        <f>COUNTIF($A$2:$A$18963,A4640)&gt;1</f>
        <v>0</v>
      </c>
      <c r="M4640" t="b">
        <f>COUNTIF($J$2:$J$19039,J4640)&gt;1</f>
        <v>0</v>
      </c>
    </row>
    <row r="4641" spans="1:13" x14ac:dyDescent="0.2">
      <c r="A4641" s="11" t="s">
        <v>17723</v>
      </c>
      <c r="B4641" s="12" t="s">
        <v>15385</v>
      </c>
      <c r="C4641" s="12" t="s">
        <v>13</v>
      </c>
      <c r="D4641" s="12" t="s">
        <v>11395</v>
      </c>
      <c r="E4641" s="12" t="s">
        <v>22809</v>
      </c>
      <c r="F4641" s="12" t="s">
        <v>30</v>
      </c>
      <c r="G4641" s="12" t="s">
        <v>233</v>
      </c>
      <c r="H4641" s="12">
        <v>43.656045200000001</v>
      </c>
      <c r="I4641" s="12">
        <v>-79.377274999999997</v>
      </c>
      <c r="J4641" s="13" t="s">
        <v>17724</v>
      </c>
      <c r="K4641" s="3" t="b">
        <f>COUNTIF($A$2:$A$18963,A4641)&gt;1</f>
        <v>0</v>
      </c>
      <c r="M4641" t="b">
        <f>COUNTIF($J$2:$J$19039,J4641)&gt;1</f>
        <v>0</v>
      </c>
    </row>
    <row r="4642" spans="1:13" x14ac:dyDescent="0.2">
      <c r="A4642" s="11" t="s">
        <v>17725</v>
      </c>
      <c r="B4642" s="12" t="s">
        <v>15398</v>
      </c>
      <c r="C4642" s="12" t="s">
        <v>13</v>
      </c>
      <c r="D4642" s="12" t="s">
        <v>7449</v>
      </c>
      <c r="E4642" s="12" t="s">
        <v>22810</v>
      </c>
      <c r="F4642" s="12" t="s">
        <v>1429</v>
      </c>
      <c r="G4642" s="12" t="s">
        <v>233</v>
      </c>
      <c r="H4642" s="12">
        <v>43.711565200000003</v>
      </c>
      <c r="I4642" s="12">
        <v>-79.391625599999998</v>
      </c>
      <c r="J4642" s="13" t="s">
        <v>17726</v>
      </c>
      <c r="K4642" s="3" t="b">
        <f>COUNTIF($A$2:$A$18963,A4642)&gt;1</f>
        <v>0</v>
      </c>
      <c r="M4642" t="b">
        <f>COUNTIF($J$2:$J$19039,J4642)&gt;1</f>
        <v>0</v>
      </c>
    </row>
    <row r="4643" spans="1:13" x14ac:dyDescent="0.2">
      <c r="A4643" s="11" t="s">
        <v>17727</v>
      </c>
      <c r="B4643" s="12" t="s">
        <v>15344</v>
      </c>
      <c r="C4643" s="12" t="s">
        <v>13</v>
      </c>
      <c r="D4643" s="12" t="s">
        <v>4687</v>
      </c>
      <c r="E4643" s="12" t="s">
        <v>22811</v>
      </c>
      <c r="F4643" s="12" t="s">
        <v>17728</v>
      </c>
      <c r="G4643" s="12" t="s">
        <v>233</v>
      </c>
      <c r="H4643" s="12">
        <v>43.643588700000002</v>
      </c>
      <c r="I4643" s="12">
        <v>-79.373993100000007</v>
      </c>
      <c r="J4643" s="13" t="s">
        <v>17729</v>
      </c>
      <c r="K4643" s="3" t="b">
        <f>COUNTIF($A$2:$A$18963,A4643)&gt;1</f>
        <v>0</v>
      </c>
      <c r="M4643" t="b">
        <f>COUNTIF($J$2:$J$19039,J4643)&gt;1</f>
        <v>0</v>
      </c>
    </row>
    <row r="4644" spans="1:13" x14ac:dyDescent="0.2">
      <c r="A4644" s="11" t="s">
        <v>17730</v>
      </c>
      <c r="B4644" s="12" t="s">
        <v>15353</v>
      </c>
      <c r="C4644" s="12" t="s">
        <v>13</v>
      </c>
      <c r="D4644" s="12" t="s">
        <v>13698</v>
      </c>
      <c r="E4644" s="12" t="s">
        <v>22812</v>
      </c>
      <c r="F4644" s="12" t="s">
        <v>1264</v>
      </c>
      <c r="G4644" s="12" t="s">
        <v>233</v>
      </c>
      <c r="H4644" s="12">
        <v>43.657019599999998</v>
      </c>
      <c r="I4644" s="12">
        <v>-79.382124899999994</v>
      </c>
      <c r="J4644" s="13" t="s">
        <v>17731</v>
      </c>
      <c r="K4644" s="3" t="b">
        <f>COUNTIF($A$2:$A$18963,A4644)&gt;1</f>
        <v>0</v>
      </c>
      <c r="M4644" t="b">
        <f>COUNTIF($J$2:$J$19039,J4644)&gt;1</f>
        <v>0</v>
      </c>
    </row>
    <row r="4645" spans="1:13" x14ac:dyDescent="0.2">
      <c r="A4645" s="11" t="s">
        <v>17732</v>
      </c>
      <c r="B4645" s="12" t="s">
        <v>15406</v>
      </c>
      <c r="C4645" s="12" t="s">
        <v>13</v>
      </c>
      <c r="D4645" s="12" t="s">
        <v>14614</v>
      </c>
      <c r="E4645" s="12" t="s">
        <v>22813</v>
      </c>
      <c r="F4645" s="12" t="s">
        <v>63</v>
      </c>
      <c r="G4645" s="12" t="s">
        <v>233</v>
      </c>
      <c r="H4645" s="12">
        <v>43.660570499999999</v>
      </c>
      <c r="I4645" s="12">
        <v>-79.356372399999998</v>
      </c>
      <c r="J4645" s="13" t="s">
        <v>17733</v>
      </c>
      <c r="K4645" s="3" t="b">
        <f>COUNTIF($A$2:$A$18963,A4645)&gt;1</f>
        <v>0</v>
      </c>
      <c r="M4645" t="b">
        <f>COUNTIF($J$2:$J$19039,J4645)&gt;1</f>
        <v>0</v>
      </c>
    </row>
    <row r="4646" spans="1:13" x14ac:dyDescent="0.2">
      <c r="A4646" s="11" t="s">
        <v>17734</v>
      </c>
      <c r="B4646" s="12" t="s">
        <v>15391</v>
      </c>
      <c r="C4646" s="12" t="s">
        <v>13</v>
      </c>
      <c r="D4646" s="12" t="s">
        <v>7141</v>
      </c>
      <c r="E4646" s="12" t="s">
        <v>22814</v>
      </c>
      <c r="F4646" s="12" t="s">
        <v>98</v>
      </c>
      <c r="G4646" s="12" t="s">
        <v>233</v>
      </c>
      <c r="H4646" s="12">
        <v>43.671084499999999</v>
      </c>
      <c r="I4646" s="12">
        <v>-79.387787299999999</v>
      </c>
      <c r="J4646" s="13" t="s">
        <v>17735</v>
      </c>
      <c r="K4646" s="3" t="b">
        <f>COUNTIF($A$2:$A$18963,A4646)&gt;1</f>
        <v>0</v>
      </c>
      <c r="M4646" t="b">
        <f>COUNTIF($J$2:$J$19039,J4646)&gt;1</f>
        <v>0</v>
      </c>
    </row>
    <row r="4647" spans="1:13" x14ac:dyDescent="0.2">
      <c r="A4647" s="11" t="s">
        <v>17736</v>
      </c>
      <c r="B4647" s="12" t="s">
        <v>15344</v>
      </c>
      <c r="C4647" s="12" t="s">
        <v>13</v>
      </c>
      <c r="D4647" s="12" t="s">
        <v>10187</v>
      </c>
      <c r="E4647" s="12" t="s">
        <v>22815</v>
      </c>
      <c r="F4647" s="12" t="s">
        <v>823</v>
      </c>
      <c r="G4647" s="12" t="s">
        <v>7785</v>
      </c>
      <c r="H4647" s="12">
        <v>43.6423804</v>
      </c>
      <c r="I4647" s="12">
        <v>-79.396858600000002</v>
      </c>
      <c r="J4647" s="13" t="s">
        <v>17737</v>
      </c>
      <c r="K4647" s="3" t="b">
        <f>COUNTIF($A$2:$A$18963,A4647)&gt;1</f>
        <v>1</v>
      </c>
      <c r="M4647" t="b">
        <f>COUNTIF($J$2:$J$19039,J4647)&gt;1</f>
        <v>0</v>
      </c>
    </row>
    <row r="4648" spans="1:13" x14ac:dyDescent="0.2">
      <c r="A4648" s="11" t="s">
        <v>17738</v>
      </c>
      <c r="B4648" s="12" t="s">
        <v>15391</v>
      </c>
      <c r="C4648" s="12" t="s">
        <v>13</v>
      </c>
      <c r="D4648" s="12" t="s">
        <v>6366</v>
      </c>
      <c r="E4648" s="12" t="s">
        <v>22816</v>
      </c>
      <c r="F4648" s="12" t="s">
        <v>196</v>
      </c>
      <c r="G4648" s="12" t="s">
        <v>22817</v>
      </c>
      <c r="H4648" s="12">
        <v>43.671531700000003</v>
      </c>
      <c r="I4648" s="12">
        <v>-79.390494799999999</v>
      </c>
      <c r="J4648" s="13" t="s">
        <v>17739</v>
      </c>
      <c r="K4648" s="3" t="b">
        <f>COUNTIF($A$2:$A$18963,A4648)&gt;1</f>
        <v>0</v>
      </c>
      <c r="M4648" t="b">
        <f>COUNTIF($J$2:$J$19039,J4648)&gt;1</f>
        <v>0</v>
      </c>
    </row>
    <row r="4649" spans="1:13" x14ac:dyDescent="0.2">
      <c r="A4649" s="11" t="s">
        <v>17740</v>
      </c>
      <c r="B4649" s="12" t="s">
        <v>15344</v>
      </c>
      <c r="C4649" s="12" t="s">
        <v>13</v>
      </c>
      <c r="D4649" s="12" t="s">
        <v>22818</v>
      </c>
      <c r="E4649" s="12" t="s">
        <v>21842</v>
      </c>
      <c r="F4649" s="12" t="s">
        <v>986</v>
      </c>
      <c r="G4649" s="12" t="s">
        <v>22817</v>
      </c>
      <c r="H4649" s="12">
        <v>43.638539399999999</v>
      </c>
      <c r="I4649" s="12">
        <v>-79.380421900000002</v>
      </c>
      <c r="J4649" s="13" t="s">
        <v>17741</v>
      </c>
      <c r="K4649" s="3" t="b">
        <f>COUNTIF($A$2:$A$18963,A4649)&gt;1</f>
        <v>0</v>
      </c>
      <c r="M4649" t="b">
        <f>COUNTIF($J$2:$J$19039,J4649)&gt;1</f>
        <v>0</v>
      </c>
    </row>
    <row r="4650" spans="1:13" x14ac:dyDescent="0.2">
      <c r="A4650" s="11" t="s">
        <v>17742</v>
      </c>
      <c r="B4650" s="12" t="s">
        <v>15344</v>
      </c>
      <c r="C4650" s="12" t="s">
        <v>13</v>
      </c>
      <c r="D4650" s="12" t="s">
        <v>22819</v>
      </c>
      <c r="E4650" s="12" t="s">
        <v>5352</v>
      </c>
      <c r="F4650" s="12" t="s">
        <v>80</v>
      </c>
      <c r="G4650" s="12" t="s">
        <v>320</v>
      </c>
      <c r="H4650" s="12">
        <v>43.6457196</v>
      </c>
      <c r="I4650" s="12">
        <v>-79.390183899999997</v>
      </c>
      <c r="J4650" s="13" t="s">
        <v>17743</v>
      </c>
      <c r="K4650" s="3" t="b">
        <f>COUNTIF($A$2:$A$18963,A4650)&gt;1</f>
        <v>0</v>
      </c>
      <c r="M4650" t="b">
        <f>COUNTIF($J$2:$J$19039,J4650)&gt;1</f>
        <v>0</v>
      </c>
    </row>
    <row r="4651" spans="1:13" x14ac:dyDescent="0.2">
      <c r="A4651" s="11" t="s">
        <v>17744</v>
      </c>
      <c r="B4651" s="12" t="s">
        <v>15752</v>
      </c>
      <c r="C4651" s="12" t="s">
        <v>13</v>
      </c>
      <c r="D4651" s="12" t="s">
        <v>22820</v>
      </c>
      <c r="E4651" s="12" t="s">
        <v>4651</v>
      </c>
      <c r="F4651" s="12" t="s">
        <v>14</v>
      </c>
      <c r="G4651" s="12" t="s">
        <v>22821</v>
      </c>
      <c r="H4651" s="12">
        <v>43.664016799999999</v>
      </c>
      <c r="I4651" s="12">
        <v>-79.520672899999994</v>
      </c>
      <c r="J4651" s="13" t="s">
        <v>17745</v>
      </c>
      <c r="K4651" s="3" t="b">
        <f>COUNTIF($A$2:$A$18963,A4651)&gt;1</f>
        <v>0</v>
      </c>
      <c r="M4651" t="b">
        <f>COUNTIF($J$2:$J$19039,J4651)&gt;1</f>
        <v>0</v>
      </c>
    </row>
    <row r="4652" spans="1:13" x14ac:dyDescent="0.2">
      <c r="A4652" s="11" t="s">
        <v>17746</v>
      </c>
      <c r="B4652" s="12" t="s">
        <v>15391</v>
      </c>
      <c r="C4652" s="12" t="s">
        <v>13</v>
      </c>
      <c r="D4652" s="12" t="s">
        <v>8337</v>
      </c>
      <c r="E4652" s="12" t="s">
        <v>22822</v>
      </c>
      <c r="F4652" s="12" t="s">
        <v>725</v>
      </c>
      <c r="G4652" s="12" t="s">
        <v>3121</v>
      </c>
      <c r="H4652" s="12">
        <v>43.671625400000003</v>
      </c>
      <c r="I4652" s="12">
        <v>-79.387793500000001</v>
      </c>
      <c r="J4652" s="13" t="s">
        <v>17747</v>
      </c>
      <c r="K4652" s="3" t="b">
        <f>COUNTIF($A$2:$A$18963,A4652)&gt;1</f>
        <v>0</v>
      </c>
      <c r="M4652" t="b">
        <f>COUNTIF($J$2:$J$19039,J4652)&gt;1</f>
        <v>0</v>
      </c>
    </row>
    <row r="4653" spans="1:13" x14ac:dyDescent="0.2">
      <c r="A4653" s="11" t="s">
        <v>17748</v>
      </c>
      <c r="B4653" s="12" t="s">
        <v>15344</v>
      </c>
      <c r="C4653" s="12" t="s">
        <v>13</v>
      </c>
      <c r="D4653" s="12" t="s">
        <v>8305</v>
      </c>
      <c r="E4653" s="12" t="s">
        <v>12560</v>
      </c>
      <c r="F4653" s="12" t="s">
        <v>483</v>
      </c>
      <c r="G4653" s="12" t="s">
        <v>3469</v>
      </c>
      <c r="H4653" s="12">
        <v>43.643033299999999</v>
      </c>
      <c r="I4653" s="12">
        <v>-79.376887199999999</v>
      </c>
      <c r="J4653" s="13" t="s">
        <v>17749</v>
      </c>
      <c r="K4653" s="3" t="b">
        <f>COUNTIF($A$2:$A$18963,A4653)&gt;1</f>
        <v>0</v>
      </c>
      <c r="M4653" t="b">
        <f>COUNTIF($J$2:$J$19039,J4653)&gt;1</f>
        <v>0</v>
      </c>
    </row>
    <row r="4654" spans="1:13" x14ac:dyDescent="0.2">
      <c r="A4654" s="11" t="s">
        <v>17750</v>
      </c>
      <c r="B4654" s="12" t="s">
        <v>15344</v>
      </c>
      <c r="C4654" s="12" t="s">
        <v>13</v>
      </c>
      <c r="D4654" s="12" t="s">
        <v>22823</v>
      </c>
      <c r="E4654" s="12" t="s">
        <v>22824</v>
      </c>
      <c r="F4654" s="12" t="s">
        <v>17751</v>
      </c>
      <c r="G4654" s="12" t="s">
        <v>3469</v>
      </c>
      <c r="H4654" s="12">
        <v>43.647122899999999</v>
      </c>
      <c r="I4654" s="12">
        <v>-79.401387900000003</v>
      </c>
      <c r="J4654" s="13" t="s">
        <v>17752</v>
      </c>
      <c r="K4654" s="3" t="b">
        <f>COUNTIF($A$2:$A$18963,A4654)&gt;1</f>
        <v>0</v>
      </c>
      <c r="M4654" t="b">
        <f>COUNTIF($J$2:$J$19039,J4654)&gt;1</f>
        <v>0</v>
      </c>
    </row>
    <row r="4655" spans="1:13" x14ac:dyDescent="0.2">
      <c r="A4655" s="11" t="s">
        <v>17753</v>
      </c>
      <c r="B4655" s="12" t="s">
        <v>15933</v>
      </c>
      <c r="C4655" s="12" t="s">
        <v>13</v>
      </c>
      <c r="D4655" s="12" t="s">
        <v>22568</v>
      </c>
      <c r="E4655" s="12" t="s">
        <v>22825</v>
      </c>
      <c r="F4655" s="12" t="s">
        <v>98</v>
      </c>
      <c r="G4655" s="12" t="s">
        <v>3469</v>
      </c>
      <c r="H4655" s="12">
        <v>43.687177699999999</v>
      </c>
      <c r="I4655" s="12">
        <v>-79.415075200000004</v>
      </c>
      <c r="J4655" s="13" t="s">
        <v>17754</v>
      </c>
      <c r="K4655" s="3" t="b">
        <f>COUNTIF($A$2:$A$18963,A4655)&gt;1</f>
        <v>0</v>
      </c>
      <c r="M4655" t="b">
        <f>COUNTIF($J$2:$J$19039,J4655)&gt;1</f>
        <v>0</v>
      </c>
    </row>
    <row r="4656" spans="1:13" x14ac:dyDescent="0.2">
      <c r="A4656" s="11" t="s">
        <v>17755</v>
      </c>
      <c r="B4656" s="12" t="s">
        <v>15417</v>
      </c>
      <c r="C4656" s="12" t="s">
        <v>13</v>
      </c>
      <c r="D4656" s="12" t="s">
        <v>21671</v>
      </c>
      <c r="E4656" s="12" t="s">
        <v>12254</v>
      </c>
      <c r="F4656" s="12" t="s">
        <v>394</v>
      </c>
      <c r="G4656" s="12" t="s">
        <v>139</v>
      </c>
      <c r="H4656" s="12">
        <v>43.702143499999998</v>
      </c>
      <c r="I4656" s="12">
        <v>-79.361356900000004</v>
      </c>
      <c r="J4656" s="13" t="s">
        <v>17756</v>
      </c>
      <c r="K4656" s="3" t="b">
        <f>COUNTIF($A$2:$A$18963,A4656)&gt;1</f>
        <v>0</v>
      </c>
      <c r="M4656" t="b">
        <f>COUNTIF($J$2:$J$19039,J4656)&gt;1</f>
        <v>0</v>
      </c>
    </row>
    <row r="4657" spans="1:13" x14ac:dyDescent="0.2">
      <c r="A4657" s="11" t="s">
        <v>17757</v>
      </c>
      <c r="B4657" s="12" t="s">
        <v>15385</v>
      </c>
      <c r="C4657" s="12" t="s">
        <v>13</v>
      </c>
      <c r="D4657" s="12" t="s">
        <v>10612</v>
      </c>
      <c r="E4657" s="12" t="s">
        <v>22826</v>
      </c>
      <c r="F4657" s="12" t="s">
        <v>394</v>
      </c>
      <c r="G4657" s="12" t="s">
        <v>139</v>
      </c>
      <c r="H4657" s="12">
        <v>43.669229600000001</v>
      </c>
      <c r="I4657" s="12">
        <v>-79.383974699999996</v>
      </c>
      <c r="J4657" s="13" t="s">
        <v>17758</v>
      </c>
      <c r="K4657" s="3" t="b">
        <f>COUNTIF($A$2:$A$18963,A4657)&gt;1</f>
        <v>0</v>
      </c>
      <c r="M4657" t="b">
        <f>COUNTIF($J$2:$J$19039,J4657)&gt;1</f>
        <v>0</v>
      </c>
    </row>
    <row r="4658" spans="1:13" x14ac:dyDescent="0.2">
      <c r="A4658" s="11" t="s">
        <v>17759</v>
      </c>
      <c r="B4658" s="12" t="s">
        <v>15383</v>
      </c>
      <c r="C4658" s="12" t="s">
        <v>13</v>
      </c>
      <c r="D4658" s="12" t="s">
        <v>11740</v>
      </c>
      <c r="E4658" s="12" t="s">
        <v>14496</v>
      </c>
      <c r="F4658" s="12" t="s">
        <v>1195</v>
      </c>
      <c r="G4658" s="12" t="s">
        <v>22827</v>
      </c>
      <c r="H4658" s="12">
        <v>43.638479500000003</v>
      </c>
      <c r="I4658" s="12">
        <v>-79.416879399999999</v>
      </c>
      <c r="J4658" s="13" t="s">
        <v>17760</v>
      </c>
      <c r="K4658" s="3" t="b">
        <f>COUNTIF($A$2:$A$18963,A4658)&gt;1</f>
        <v>0</v>
      </c>
      <c r="M4658" t="b">
        <f>COUNTIF($J$2:$J$19039,J4658)&gt;1</f>
        <v>0</v>
      </c>
    </row>
    <row r="4659" spans="1:13" x14ac:dyDescent="0.2">
      <c r="A4659" s="11" t="s">
        <v>17761</v>
      </c>
      <c r="B4659" s="12" t="s">
        <v>15972</v>
      </c>
      <c r="C4659" s="12" t="s">
        <v>13</v>
      </c>
      <c r="D4659" s="12" t="s">
        <v>22828</v>
      </c>
      <c r="E4659" s="12" t="s">
        <v>22829</v>
      </c>
      <c r="F4659" s="12" t="s">
        <v>2476</v>
      </c>
      <c r="G4659" s="12" t="s">
        <v>299</v>
      </c>
      <c r="H4659" s="12">
        <v>43.698242100000002</v>
      </c>
      <c r="I4659" s="12">
        <v>-79.547930800000003</v>
      </c>
      <c r="J4659" s="13" t="s">
        <v>17762</v>
      </c>
      <c r="K4659" s="3" t="b">
        <f>COUNTIF($A$2:$A$18963,A4659)&gt;1</f>
        <v>0</v>
      </c>
      <c r="M4659" t="b">
        <f>COUNTIF($J$2:$J$19039,J4659)&gt;1</f>
        <v>0</v>
      </c>
    </row>
    <row r="4660" spans="1:13" x14ac:dyDescent="0.2">
      <c r="A4660" s="11" t="s">
        <v>17763</v>
      </c>
      <c r="B4660" s="12" t="s">
        <v>15344</v>
      </c>
      <c r="C4660" s="12" t="s">
        <v>13</v>
      </c>
      <c r="D4660" s="12" t="s">
        <v>12072</v>
      </c>
      <c r="E4660" s="12" t="s">
        <v>22830</v>
      </c>
      <c r="F4660" s="12" t="s">
        <v>14</v>
      </c>
      <c r="G4660" s="12" t="s">
        <v>1235</v>
      </c>
      <c r="H4660" s="12">
        <v>43.645432499999998</v>
      </c>
      <c r="I4660" s="12">
        <v>-79.396104600000001</v>
      </c>
      <c r="J4660" s="13" t="s">
        <v>17764</v>
      </c>
      <c r="K4660" s="3" t="b">
        <f>COUNTIF($A$2:$A$18963,A4660)&gt;1</f>
        <v>1</v>
      </c>
      <c r="M4660" t="b">
        <f>COUNTIF($J$2:$J$19039,J4660)&gt;1</f>
        <v>0</v>
      </c>
    </row>
    <row r="4661" spans="1:13" x14ac:dyDescent="0.2">
      <c r="A4661" s="11" t="s">
        <v>17765</v>
      </c>
      <c r="B4661" s="12" t="s">
        <v>15752</v>
      </c>
      <c r="C4661" s="12" t="s">
        <v>13</v>
      </c>
      <c r="D4661" s="12" t="s">
        <v>22831</v>
      </c>
      <c r="E4661" s="12" t="s">
        <v>22832</v>
      </c>
      <c r="F4661" s="12" t="s">
        <v>4352</v>
      </c>
      <c r="G4661" s="12" t="s">
        <v>1235</v>
      </c>
      <c r="H4661" s="12">
        <v>43.6637834</v>
      </c>
      <c r="I4661" s="12">
        <v>-79.522668300000007</v>
      </c>
      <c r="J4661" s="13" t="s">
        <v>17766</v>
      </c>
      <c r="K4661" s="3" t="b">
        <f>COUNTIF($A$2:$A$18963,A4661)&gt;1</f>
        <v>0</v>
      </c>
      <c r="M4661" t="b">
        <f>COUNTIF($J$2:$J$19039,J4661)&gt;1</f>
        <v>0</v>
      </c>
    </row>
    <row r="4662" spans="1:13" x14ac:dyDescent="0.2">
      <c r="A4662" s="11" t="s">
        <v>17767</v>
      </c>
      <c r="B4662" s="12" t="s">
        <v>15344</v>
      </c>
      <c r="C4662" s="12" t="s">
        <v>13</v>
      </c>
      <c r="D4662" s="12" t="s">
        <v>10282</v>
      </c>
      <c r="E4662" s="12" t="s">
        <v>13252</v>
      </c>
      <c r="F4662" s="12" t="s">
        <v>394</v>
      </c>
      <c r="G4662" s="12" t="s">
        <v>1235</v>
      </c>
      <c r="H4662" s="12">
        <v>43.652911899999999</v>
      </c>
      <c r="I4662" s="12">
        <v>-79.355768299999994</v>
      </c>
      <c r="J4662" s="13" t="s">
        <v>17768</v>
      </c>
      <c r="K4662" s="3" t="b">
        <f>COUNTIF($A$2:$A$18963,A4662)&gt;1</f>
        <v>0</v>
      </c>
      <c r="M4662" t="b">
        <f>COUNTIF($J$2:$J$19039,J4662)&gt;1</f>
        <v>0</v>
      </c>
    </row>
    <row r="4663" spans="1:13" x14ac:dyDescent="0.2">
      <c r="A4663" s="11" t="s">
        <v>17769</v>
      </c>
      <c r="B4663" s="12" t="s">
        <v>15347</v>
      </c>
      <c r="C4663" s="12" t="s">
        <v>13</v>
      </c>
      <c r="D4663" s="12" t="s">
        <v>11993</v>
      </c>
      <c r="E4663" s="12" t="s">
        <v>22833</v>
      </c>
      <c r="F4663" s="12" t="s">
        <v>17770</v>
      </c>
      <c r="G4663" s="12" t="s">
        <v>1235</v>
      </c>
      <c r="H4663" s="12">
        <v>43.624969200000002</v>
      </c>
      <c r="I4663" s="12">
        <v>-79.478221000000005</v>
      </c>
      <c r="J4663" s="13" t="s">
        <v>17771</v>
      </c>
      <c r="K4663" s="3" t="b">
        <f>COUNTIF($A$2:$A$18963,A4663)&gt;1</f>
        <v>0</v>
      </c>
      <c r="M4663" t="b">
        <f>COUNTIF($J$2:$J$19039,J4663)&gt;1</f>
        <v>0</v>
      </c>
    </row>
    <row r="4664" spans="1:13" x14ac:dyDescent="0.2">
      <c r="A4664" s="11" t="s">
        <v>17772</v>
      </c>
      <c r="B4664" s="12" t="s">
        <v>15353</v>
      </c>
      <c r="C4664" s="12" t="s">
        <v>13</v>
      </c>
      <c r="D4664" s="12" t="s">
        <v>9492</v>
      </c>
      <c r="E4664" s="12" t="s">
        <v>22834</v>
      </c>
      <c r="F4664" s="12" t="s">
        <v>885</v>
      </c>
      <c r="G4664" s="12" t="s">
        <v>1235</v>
      </c>
      <c r="H4664" s="12">
        <v>43.665429199999998</v>
      </c>
      <c r="I4664" s="12">
        <v>-79.388030299999997</v>
      </c>
      <c r="J4664" s="13" t="s">
        <v>17773</v>
      </c>
      <c r="K4664" s="3" t="b">
        <f>COUNTIF($A$2:$A$18963,A4664)&gt;1</f>
        <v>0</v>
      </c>
      <c r="M4664" t="b">
        <f>COUNTIF($J$2:$J$19039,J4664)&gt;1</f>
        <v>0</v>
      </c>
    </row>
    <row r="4665" spans="1:13" x14ac:dyDescent="0.2">
      <c r="A4665" s="11" t="s">
        <v>17774</v>
      </c>
      <c r="B4665" s="12" t="s">
        <v>15373</v>
      </c>
      <c r="C4665" s="12" t="s">
        <v>13</v>
      </c>
      <c r="D4665" s="12" t="s">
        <v>10464</v>
      </c>
      <c r="E4665" s="12" t="s">
        <v>22835</v>
      </c>
      <c r="F4665" s="12" t="s">
        <v>77</v>
      </c>
      <c r="G4665" s="12" t="s">
        <v>1458</v>
      </c>
      <c r="H4665" s="12">
        <v>43.655027699999998</v>
      </c>
      <c r="I4665" s="12">
        <v>-79.3890703</v>
      </c>
      <c r="J4665" s="13" t="s">
        <v>17775</v>
      </c>
      <c r="K4665" s="3" t="b">
        <f>COUNTIF($A$2:$A$18963,A4665)&gt;1</f>
        <v>0</v>
      </c>
      <c r="M4665" t="b">
        <f>COUNTIF($J$2:$J$19039,J4665)&gt;1</f>
        <v>0</v>
      </c>
    </row>
    <row r="4666" spans="1:13" x14ac:dyDescent="0.2">
      <c r="A4666" s="11" t="s">
        <v>17776</v>
      </c>
      <c r="B4666" s="12" t="s">
        <v>15344</v>
      </c>
      <c r="C4666" s="12" t="s">
        <v>13</v>
      </c>
      <c r="D4666" s="12" t="s">
        <v>9285</v>
      </c>
      <c r="E4666" s="12" t="s">
        <v>22836</v>
      </c>
      <c r="F4666" s="12" t="s">
        <v>1429</v>
      </c>
      <c r="G4666" s="12" t="s">
        <v>802</v>
      </c>
      <c r="H4666" s="12">
        <v>43.645949799999997</v>
      </c>
      <c r="I4666" s="12">
        <v>-79.389755800000003</v>
      </c>
      <c r="J4666" s="13" t="s">
        <v>17777</v>
      </c>
      <c r="K4666" s="3" t="b">
        <f>COUNTIF($A$2:$A$18963,A4666)&gt;1</f>
        <v>0</v>
      </c>
      <c r="M4666" t="b">
        <f>COUNTIF($J$2:$J$19039,J4666)&gt;1</f>
        <v>0</v>
      </c>
    </row>
    <row r="4667" spans="1:13" x14ac:dyDescent="0.2">
      <c r="A4667" s="11" t="s">
        <v>17778</v>
      </c>
      <c r="B4667" s="12" t="s">
        <v>15423</v>
      </c>
      <c r="C4667" s="12" t="s">
        <v>13</v>
      </c>
      <c r="D4667" s="12" t="s">
        <v>6567</v>
      </c>
      <c r="E4667" s="12" t="s">
        <v>22341</v>
      </c>
      <c r="F4667" s="12" t="s">
        <v>1901</v>
      </c>
      <c r="G4667" s="12" t="s">
        <v>5893</v>
      </c>
      <c r="H4667" s="12">
        <v>43.683060599999997</v>
      </c>
      <c r="I4667" s="12">
        <v>-79.417887399999998</v>
      </c>
      <c r="J4667" s="13" t="s">
        <v>17779</v>
      </c>
      <c r="K4667" s="3" t="b">
        <f>COUNTIF($A$2:$A$18963,A4667)&gt;1</f>
        <v>0</v>
      </c>
      <c r="M4667" t="b">
        <f>COUNTIF($J$2:$J$19039,J4667)&gt;1</f>
        <v>0</v>
      </c>
    </row>
    <row r="4668" spans="1:13" x14ac:dyDescent="0.2">
      <c r="A4668" s="11" t="s">
        <v>17780</v>
      </c>
      <c r="B4668" s="12" t="s">
        <v>15972</v>
      </c>
      <c r="C4668" s="12" t="s">
        <v>13</v>
      </c>
      <c r="D4668" s="12" t="s">
        <v>5786</v>
      </c>
      <c r="E4668" s="12" t="s">
        <v>22837</v>
      </c>
      <c r="F4668" s="12" t="s">
        <v>17781</v>
      </c>
      <c r="G4668" s="12" t="s">
        <v>9968</v>
      </c>
      <c r="H4668" s="12">
        <v>43.695951700000002</v>
      </c>
      <c r="I4668" s="12">
        <v>-79.556152299999994</v>
      </c>
      <c r="J4668" s="13" t="s">
        <v>17782</v>
      </c>
      <c r="K4668" s="3" t="b">
        <f>COUNTIF($A$2:$A$18963,A4668)&gt;1</f>
        <v>0</v>
      </c>
      <c r="M4668" t="b">
        <f>COUNTIF($J$2:$J$19039,J4668)&gt;1</f>
        <v>0</v>
      </c>
    </row>
    <row r="4669" spans="1:13" x14ac:dyDescent="0.2">
      <c r="A4669" s="11" t="s">
        <v>17783</v>
      </c>
      <c r="B4669" s="12" t="s">
        <v>15716</v>
      </c>
      <c r="C4669" s="12" t="s">
        <v>13</v>
      </c>
      <c r="D4669" s="12" t="s">
        <v>22838</v>
      </c>
      <c r="E4669" s="12" t="s">
        <v>22839</v>
      </c>
      <c r="F4669" s="12" t="s">
        <v>254</v>
      </c>
      <c r="G4669" s="12" t="s">
        <v>2428</v>
      </c>
      <c r="H4669" s="12">
        <v>43.665901099999999</v>
      </c>
      <c r="I4669" s="12">
        <v>-79.315460000000002</v>
      </c>
      <c r="J4669" s="13" t="s">
        <v>17784</v>
      </c>
      <c r="K4669" s="3" t="b">
        <f>COUNTIF($A$2:$A$18963,A4669)&gt;1</f>
        <v>0</v>
      </c>
      <c r="M4669" t="b">
        <f>COUNTIF($J$2:$J$19039,J4669)&gt;1</f>
        <v>0</v>
      </c>
    </row>
    <row r="4670" spans="1:13" x14ac:dyDescent="0.2">
      <c r="A4670" s="11" t="s">
        <v>17785</v>
      </c>
      <c r="B4670" s="12" t="s">
        <v>15344</v>
      </c>
      <c r="C4670" s="12" t="s">
        <v>13</v>
      </c>
      <c r="D4670" s="12" t="s">
        <v>21736</v>
      </c>
      <c r="E4670" s="12" t="s">
        <v>22840</v>
      </c>
      <c r="F4670" s="12" t="s">
        <v>98</v>
      </c>
      <c r="G4670" s="12" t="s">
        <v>2428</v>
      </c>
      <c r="H4670" s="12">
        <v>43.645463800000002</v>
      </c>
      <c r="I4670" s="12">
        <v>-79.401301900000007</v>
      </c>
      <c r="J4670" s="13" t="s">
        <v>17786</v>
      </c>
      <c r="K4670" s="3" t="b">
        <f>COUNTIF($A$2:$A$18963,A4670)&gt;1</f>
        <v>1</v>
      </c>
      <c r="M4670" t="b">
        <f>COUNTIF($J$2:$J$19039,J4670)&gt;1</f>
        <v>0</v>
      </c>
    </row>
    <row r="4671" spans="1:13" x14ac:dyDescent="0.2">
      <c r="A4671" s="11" t="s">
        <v>17787</v>
      </c>
      <c r="B4671" s="12" t="s">
        <v>15344</v>
      </c>
      <c r="C4671" s="12" t="s">
        <v>13</v>
      </c>
      <c r="D4671" s="12" t="s">
        <v>4282</v>
      </c>
      <c r="E4671" s="12" t="s">
        <v>22841</v>
      </c>
      <c r="F4671" s="12" t="s">
        <v>1901</v>
      </c>
      <c r="G4671" s="12" t="s">
        <v>2428</v>
      </c>
      <c r="H4671" s="12">
        <v>43.642778100000001</v>
      </c>
      <c r="I4671" s="12">
        <v>-79.377201799999995</v>
      </c>
      <c r="J4671" s="13" t="s">
        <v>17788</v>
      </c>
      <c r="K4671" s="3" t="b">
        <f>COUNTIF($A$2:$A$18963,A4671)&gt;1</f>
        <v>0</v>
      </c>
      <c r="M4671" t="b">
        <f>COUNTIF($J$2:$J$19039,J4671)&gt;1</f>
        <v>0</v>
      </c>
    </row>
    <row r="4672" spans="1:13" x14ac:dyDescent="0.2">
      <c r="A4672" s="11" t="s">
        <v>17789</v>
      </c>
      <c r="B4672" s="12" t="s">
        <v>15398</v>
      </c>
      <c r="C4672" s="12" t="s">
        <v>13</v>
      </c>
      <c r="D4672" s="12" t="s">
        <v>6607</v>
      </c>
      <c r="E4672" s="12" t="s">
        <v>22842</v>
      </c>
      <c r="F4672" s="12" t="s">
        <v>169</v>
      </c>
      <c r="G4672" s="12" t="s">
        <v>22843</v>
      </c>
      <c r="H4672" s="12">
        <v>43.707176599999997</v>
      </c>
      <c r="I4672" s="12">
        <v>-79.394161999999994</v>
      </c>
      <c r="J4672" s="13" t="s">
        <v>17790</v>
      </c>
      <c r="K4672" s="3" t="b">
        <f>COUNTIF($A$2:$A$18963,A4672)&gt;1</f>
        <v>0</v>
      </c>
      <c r="M4672" t="b">
        <f>COUNTIF($J$2:$J$19039,J4672)&gt;1</f>
        <v>0</v>
      </c>
    </row>
    <row r="4673" spans="1:13" x14ac:dyDescent="0.2">
      <c r="A4673" s="11" t="s">
        <v>17791</v>
      </c>
      <c r="B4673" s="12" t="s">
        <v>15344</v>
      </c>
      <c r="C4673" s="12" t="s">
        <v>13</v>
      </c>
      <c r="D4673" s="12" t="s">
        <v>8111</v>
      </c>
      <c r="E4673" s="12" t="s">
        <v>22844</v>
      </c>
      <c r="F4673" s="12" t="s">
        <v>1729</v>
      </c>
      <c r="G4673" s="12" t="s">
        <v>1090</v>
      </c>
      <c r="H4673" s="12">
        <v>43.646018099999999</v>
      </c>
      <c r="I4673" s="12">
        <v>-79.393839099999994</v>
      </c>
      <c r="J4673" s="13" t="s">
        <v>17792</v>
      </c>
      <c r="K4673" s="3" t="b">
        <f>COUNTIF($A$2:$A$18963,A4673)&gt;1</f>
        <v>0</v>
      </c>
      <c r="M4673" t="b">
        <f>COUNTIF($J$2:$J$19039,J4673)&gt;1</f>
        <v>0</v>
      </c>
    </row>
    <row r="4674" spans="1:13" x14ac:dyDescent="0.2">
      <c r="A4674" s="11" t="s">
        <v>17793</v>
      </c>
      <c r="B4674" s="12" t="s">
        <v>15450</v>
      </c>
      <c r="C4674" s="12" t="s">
        <v>13</v>
      </c>
      <c r="D4674" s="12" t="s">
        <v>10849</v>
      </c>
      <c r="E4674" s="12" t="s">
        <v>22845</v>
      </c>
      <c r="F4674" s="12" t="s">
        <v>13565</v>
      </c>
      <c r="G4674" s="12" t="s">
        <v>6745</v>
      </c>
      <c r="H4674" s="12">
        <v>43.652934399999999</v>
      </c>
      <c r="I4674" s="12">
        <v>-79.366606000000004</v>
      </c>
      <c r="J4674" s="13" t="s">
        <v>17794</v>
      </c>
      <c r="K4674" s="3" t="b">
        <f>COUNTIF($A$2:$A$18963,A4674)&gt;1</f>
        <v>0</v>
      </c>
      <c r="M4674" t="b">
        <f>COUNTIF($J$2:$J$19039,J4674)&gt;1</f>
        <v>0</v>
      </c>
    </row>
    <row r="4675" spans="1:13" x14ac:dyDescent="0.2">
      <c r="A4675" s="11" t="s">
        <v>17795</v>
      </c>
      <c r="B4675" s="12" t="s">
        <v>15344</v>
      </c>
      <c r="C4675" s="12" t="s">
        <v>13</v>
      </c>
      <c r="D4675" s="12" t="s">
        <v>4304</v>
      </c>
      <c r="E4675" s="12" t="s">
        <v>9012</v>
      </c>
      <c r="F4675" s="12" t="s">
        <v>106</v>
      </c>
      <c r="G4675" s="12" t="s">
        <v>6745</v>
      </c>
      <c r="H4675" s="12">
        <v>43.6389602</v>
      </c>
      <c r="I4675" s="12">
        <v>-79.398745199999993</v>
      </c>
      <c r="J4675" s="13" t="s">
        <v>17796</v>
      </c>
      <c r="K4675" s="3" t="b">
        <f>COUNTIF($A$2:$A$18963,A4675)&gt;1</f>
        <v>1</v>
      </c>
      <c r="M4675" t="b">
        <f>COUNTIF($J$2:$J$19039,J4675)&gt;1</f>
        <v>0</v>
      </c>
    </row>
    <row r="4676" spans="1:13" x14ac:dyDescent="0.2">
      <c r="A4676" s="11" t="s">
        <v>17797</v>
      </c>
      <c r="B4676" s="12" t="s">
        <v>16072</v>
      </c>
      <c r="C4676" s="12" t="s">
        <v>13</v>
      </c>
      <c r="D4676" s="12" t="s">
        <v>9073</v>
      </c>
      <c r="E4676" s="12" t="s">
        <v>22846</v>
      </c>
      <c r="F4676" s="12" t="s">
        <v>615</v>
      </c>
      <c r="G4676" s="12" t="s">
        <v>6745</v>
      </c>
      <c r="H4676" s="12">
        <v>43.697185300000001</v>
      </c>
      <c r="I4676" s="12">
        <v>-79.473947999999993</v>
      </c>
      <c r="J4676" s="13" t="s">
        <v>17798</v>
      </c>
      <c r="K4676" s="3" t="b">
        <f>COUNTIF($A$2:$A$18963,A4676)&gt;1</f>
        <v>0</v>
      </c>
      <c r="M4676" t="b">
        <f>COUNTIF($J$2:$J$19039,J4676)&gt;1</f>
        <v>0</v>
      </c>
    </row>
    <row r="4677" spans="1:13" x14ac:dyDescent="0.2">
      <c r="A4677" s="11" t="s">
        <v>17799</v>
      </c>
      <c r="B4677" s="12" t="s">
        <v>15450</v>
      </c>
      <c r="C4677" s="12" t="s">
        <v>13</v>
      </c>
      <c r="D4677" s="12" t="s">
        <v>4608</v>
      </c>
      <c r="E4677" s="12" t="s">
        <v>22847</v>
      </c>
      <c r="F4677" s="12" t="s">
        <v>34</v>
      </c>
      <c r="G4677" s="12" t="s">
        <v>6745</v>
      </c>
      <c r="H4677" s="12">
        <v>43.654403700000003</v>
      </c>
      <c r="I4677" s="12">
        <v>-79.363135999999997</v>
      </c>
      <c r="J4677" s="13" t="s">
        <v>17800</v>
      </c>
      <c r="K4677" s="3" t="b">
        <f>COUNTIF($A$2:$A$18963,A4677)&gt;1</f>
        <v>0</v>
      </c>
      <c r="M4677" t="b">
        <f>COUNTIF($J$2:$J$19039,J4677)&gt;1</f>
        <v>0</v>
      </c>
    </row>
    <row r="4678" spans="1:13" x14ac:dyDescent="0.2">
      <c r="A4678" s="11" t="s">
        <v>17801</v>
      </c>
      <c r="B4678" s="12" t="s">
        <v>15383</v>
      </c>
      <c r="C4678" s="12" t="s">
        <v>13</v>
      </c>
      <c r="D4678" s="12" t="s">
        <v>22848</v>
      </c>
      <c r="E4678" s="12" t="s">
        <v>13263</v>
      </c>
      <c r="F4678" s="12" t="s">
        <v>73</v>
      </c>
      <c r="G4678" s="12" t="s">
        <v>6745</v>
      </c>
      <c r="H4678" s="12">
        <v>43.638160599999999</v>
      </c>
      <c r="I4678" s="12">
        <v>-79.415567199999998</v>
      </c>
      <c r="J4678" s="13" t="s">
        <v>17802</v>
      </c>
      <c r="K4678" s="3" t="b">
        <f>COUNTIF($A$2:$A$18963,A4678)&gt;1</f>
        <v>0</v>
      </c>
      <c r="M4678" t="b">
        <f>COUNTIF($J$2:$J$19039,J4678)&gt;1</f>
        <v>0</v>
      </c>
    </row>
    <row r="4679" spans="1:13" x14ac:dyDescent="0.2">
      <c r="A4679" s="11" t="s">
        <v>17803</v>
      </c>
      <c r="B4679" s="12" t="s">
        <v>15356</v>
      </c>
      <c r="C4679" s="12" t="s">
        <v>13</v>
      </c>
      <c r="D4679" s="12" t="s">
        <v>6273</v>
      </c>
      <c r="E4679" s="12" t="s">
        <v>22849</v>
      </c>
      <c r="F4679" s="12" t="s">
        <v>30</v>
      </c>
      <c r="G4679" s="12" t="s">
        <v>6745</v>
      </c>
      <c r="H4679" s="12">
        <v>43.671974599999999</v>
      </c>
      <c r="I4679" s="12">
        <v>-79.377419500000002</v>
      </c>
      <c r="J4679" s="13" t="s">
        <v>17804</v>
      </c>
      <c r="K4679" s="3" t="b">
        <f>COUNTIF($A$2:$A$18963,A4679)&gt;1</f>
        <v>0</v>
      </c>
      <c r="M4679" t="b">
        <f>COUNTIF($J$2:$J$19039,J4679)&gt;1</f>
        <v>0</v>
      </c>
    </row>
    <row r="4680" spans="1:13" x14ac:dyDescent="0.2">
      <c r="A4680" s="11" t="s">
        <v>17805</v>
      </c>
      <c r="B4680" s="12" t="s">
        <v>15344</v>
      </c>
      <c r="C4680" s="12" t="s">
        <v>13</v>
      </c>
      <c r="D4680" s="12" t="s">
        <v>22850</v>
      </c>
      <c r="E4680" s="12" t="s">
        <v>22851</v>
      </c>
      <c r="F4680" s="12" t="s">
        <v>776</v>
      </c>
      <c r="G4680" s="12" t="s">
        <v>2037</v>
      </c>
      <c r="H4680" s="12">
        <v>43.645748599999997</v>
      </c>
      <c r="I4680" s="12">
        <v>-79.3930826</v>
      </c>
      <c r="J4680" s="13" t="s">
        <v>17806</v>
      </c>
      <c r="K4680" s="3" t="b">
        <f>COUNTIF($A$2:$A$18963,A4680)&gt;1</f>
        <v>0</v>
      </c>
      <c r="M4680" t="b">
        <f>COUNTIF($J$2:$J$19039,J4680)&gt;1</f>
        <v>0</v>
      </c>
    </row>
    <row r="4681" spans="1:13" x14ac:dyDescent="0.2">
      <c r="A4681" s="11" t="s">
        <v>17807</v>
      </c>
      <c r="B4681" s="12" t="s">
        <v>15490</v>
      </c>
      <c r="C4681" s="12" t="s">
        <v>13</v>
      </c>
      <c r="D4681" s="12" t="s">
        <v>21940</v>
      </c>
      <c r="E4681" s="12" t="s">
        <v>21802</v>
      </c>
      <c r="F4681" s="12" t="s">
        <v>15678</v>
      </c>
      <c r="G4681" s="12" t="s">
        <v>6745</v>
      </c>
      <c r="H4681" s="12">
        <v>43.663734699999999</v>
      </c>
      <c r="I4681" s="12">
        <v>-79.457937400000006</v>
      </c>
      <c r="J4681" s="13" t="s">
        <v>17808</v>
      </c>
      <c r="K4681" s="3" t="b">
        <f>COUNTIF($A$2:$A$18963,A4681)&gt;1</f>
        <v>0</v>
      </c>
      <c r="M4681" t="b">
        <f>COUNTIF($J$2:$J$19039,J4681)&gt;1</f>
        <v>0</v>
      </c>
    </row>
    <row r="4682" spans="1:13" x14ac:dyDescent="0.2">
      <c r="A4682" s="11" t="s">
        <v>17809</v>
      </c>
      <c r="B4682" s="12" t="s">
        <v>15385</v>
      </c>
      <c r="C4682" s="12" t="s">
        <v>13</v>
      </c>
      <c r="D4682" s="12" t="s">
        <v>22852</v>
      </c>
      <c r="E4682" s="12" t="s">
        <v>22853</v>
      </c>
      <c r="F4682" s="12" t="s">
        <v>17810</v>
      </c>
      <c r="G4682" s="12" t="s">
        <v>6745</v>
      </c>
      <c r="H4682" s="12">
        <v>43.656160700000001</v>
      </c>
      <c r="I4682" s="12">
        <v>-79.375071399999996</v>
      </c>
      <c r="J4682" s="13" t="s">
        <v>17811</v>
      </c>
      <c r="K4682" s="3" t="b">
        <f>COUNTIF($A$2:$A$18963,A4682)&gt;1</f>
        <v>0</v>
      </c>
      <c r="M4682" t="b">
        <f>COUNTIF($J$2:$J$19039,J4682)&gt;1</f>
        <v>0</v>
      </c>
    </row>
    <row r="4683" spans="1:13" x14ac:dyDescent="0.2">
      <c r="A4683" s="11" t="s">
        <v>17812</v>
      </c>
      <c r="B4683" s="12" t="s">
        <v>15752</v>
      </c>
      <c r="C4683" s="12" t="s">
        <v>13</v>
      </c>
      <c r="D4683" s="12" t="s">
        <v>8867</v>
      </c>
      <c r="E4683" s="12" t="s">
        <v>22854</v>
      </c>
      <c r="F4683" s="12" t="s">
        <v>14</v>
      </c>
      <c r="G4683" s="12" t="s">
        <v>3818</v>
      </c>
      <c r="H4683" s="12">
        <v>43.660463700000001</v>
      </c>
      <c r="I4683" s="12">
        <v>-79.511962299999993</v>
      </c>
      <c r="J4683" s="13" t="s">
        <v>17813</v>
      </c>
      <c r="K4683" s="3" t="b">
        <f>COUNTIF($A$2:$A$18963,A4683)&gt;1</f>
        <v>0</v>
      </c>
      <c r="M4683" t="b">
        <f>COUNTIF($J$2:$J$19039,J4683)&gt;1</f>
        <v>0</v>
      </c>
    </row>
    <row r="4684" spans="1:13" x14ac:dyDescent="0.2">
      <c r="A4684" s="11" t="s">
        <v>17814</v>
      </c>
      <c r="B4684" s="12" t="s">
        <v>15344</v>
      </c>
      <c r="C4684" s="12" t="s">
        <v>13</v>
      </c>
      <c r="D4684" s="12" t="s">
        <v>10587</v>
      </c>
      <c r="E4684" s="12" t="s">
        <v>22855</v>
      </c>
      <c r="F4684" s="12" t="s">
        <v>17815</v>
      </c>
      <c r="G4684" s="12" t="s">
        <v>3818</v>
      </c>
      <c r="H4684" s="12">
        <v>43.646746399999998</v>
      </c>
      <c r="I4684" s="12">
        <v>-79.391791600000005</v>
      </c>
      <c r="J4684" s="13" t="s">
        <v>17816</v>
      </c>
      <c r="K4684" s="3" t="b">
        <f>COUNTIF($A$2:$A$18963,A4684)&gt;1</f>
        <v>0</v>
      </c>
      <c r="M4684" t="b">
        <f>COUNTIF($J$2:$J$19039,J4684)&gt;1</f>
        <v>0</v>
      </c>
    </row>
    <row r="4685" spans="1:13" x14ac:dyDescent="0.2">
      <c r="A4685" s="11" t="s">
        <v>17817</v>
      </c>
      <c r="B4685" s="12" t="s">
        <v>15428</v>
      </c>
      <c r="C4685" s="12" t="s">
        <v>13</v>
      </c>
      <c r="D4685" s="12" t="s">
        <v>22856</v>
      </c>
      <c r="E4685" s="12" t="s">
        <v>22857</v>
      </c>
      <c r="F4685" s="12" t="s">
        <v>3660</v>
      </c>
      <c r="G4685" s="12" t="s">
        <v>3818</v>
      </c>
      <c r="H4685" s="12">
        <v>43.689632799999998</v>
      </c>
      <c r="I4685" s="12">
        <v>-79.402329300000005</v>
      </c>
      <c r="J4685" s="13" t="s">
        <v>17818</v>
      </c>
      <c r="K4685" s="3" t="b">
        <f>COUNTIF($A$2:$A$18963,A4685)&gt;1</f>
        <v>0</v>
      </c>
      <c r="M4685" t="b">
        <f>COUNTIF($J$2:$J$19039,J4685)&gt;1</f>
        <v>0</v>
      </c>
    </row>
    <row r="4686" spans="1:13" x14ac:dyDescent="0.2">
      <c r="A4686" s="11" t="s">
        <v>17819</v>
      </c>
      <c r="B4686" s="12" t="s">
        <v>15479</v>
      </c>
      <c r="C4686" s="12" t="s">
        <v>13</v>
      </c>
      <c r="D4686" s="12" t="s">
        <v>4948</v>
      </c>
      <c r="E4686" s="12" t="s">
        <v>10355</v>
      </c>
      <c r="F4686" s="12" t="s">
        <v>7178</v>
      </c>
      <c r="G4686" s="12" t="s">
        <v>3818</v>
      </c>
      <c r="H4686" s="12">
        <v>43.776976400000002</v>
      </c>
      <c r="I4686" s="12">
        <v>-79.283903100000003</v>
      </c>
      <c r="J4686" s="13" t="s">
        <v>17820</v>
      </c>
      <c r="K4686" s="3" t="b">
        <f>COUNTIF($A$2:$A$18963,A4686)&gt;1</f>
        <v>0</v>
      </c>
      <c r="M4686" t="b">
        <f>COUNTIF($J$2:$J$19039,J4686)&gt;1</f>
        <v>0</v>
      </c>
    </row>
    <row r="4687" spans="1:13" x14ac:dyDescent="0.2">
      <c r="A4687" s="11" t="s">
        <v>17821</v>
      </c>
      <c r="B4687" s="12" t="s">
        <v>15775</v>
      </c>
      <c r="C4687" s="12" t="s">
        <v>13</v>
      </c>
      <c r="D4687" s="12" t="s">
        <v>22858</v>
      </c>
      <c r="E4687" s="12" t="s">
        <v>22859</v>
      </c>
      <c r="F4687" s="12" t="s">
        <v>17822</v>
      </c>
      <c r="G4687" s="12" t="s">
        <v>3818</v>
      </c>
      <c r="H4687" s="12">
        <v>43.785754699999998</v>
      </c>
      <c r="I4687" s="12">
        <v>-79.294570100000001</v>
      </c>
      <c r="J4687" s="13" t="s">
        <v>17823</v>
      </c>
      <c r="K4687" s="3" t="b">
        <f>COUNTIF($A$2:$A$18963,A4687)&gt;1</f>
        <v>0</v>
      </c>
      <c r="M4687" t="b">
        <f>COUNTIF($J$2:$J$19039,J4687)&gt;1</f>
        <v>0</v>
      </c>
    </row>
    <row r="4688" spans="1:13" x14ac:dyDescent="0.2">
      <c r="A4688" s="11" t="s">
        <v>17824</v>
      </c>
      <c r="B4688" s="12" t="s">
        <v>15463</v>
      </c>
      <c r="C4688" s="12" t="s">
        <v>13</v>
      </c>
      <c r="D4688" s="12" t="s">
        <v>4256</v>
      </c>
      <c r="E4688" s="12" t="s">
        <v>22860</v>
      </c>
      <c r="F4688" s="12" t="s">
        <v>1211</v>
      </c>
      <c r="G4688" s="12" t="s">
        <v>10017</v>
      </c>
      <c r="H4688" s="12">
        <v>43.7745684</v>
      </c>
      <c r="I4688" s="12">
        <v>-79.346254000000002</v>
      </c>
      <c r="J4688" s="13" t="s">
        <v>17825</v>
      </c>
      <c r="K4688" s="3" t="b">
        <f>COUNTIF($A$2:$A$18963,A4688)&gt;1</f>
        <v>0</v>
      </c>
      <c r="M4688" t="b">
        <f>COUNTIF($J$2:$J$19039,J4688)&gt;1</f>
        <v>0</v>
      </c>
    </row>
    <row r="4689" spans="1:13" x14ac:dyDescent="0.2">
      <c r="A4689" s="11" t="s">
        <v>17826</v>
      </c>
      <c r="B4689" s="12" t="s">
        <v>15775</v>
      </c>
      <c r="C4689" s="12" t="s">
        <v>13</v>
      </c>
      <c r="D4689" s="12" t="s">
        <v>11554</v>
      </c>
      <c r="E4689" s="12" t="s">
        <v>22861</v>
      </c>
      <c r="F4689" s="12" t="s">
        <v>17827</v>
      </c>
      <c r="G4689" s="12" t="s">
        <v>10017</v>
      </c>
      <c r="H4689" s="12">
        <v>43.786477300000001</v>
      </c>
      <c r="I4689" s="12">
        <v>-79.293953799999997</v>
      </c>
      <c r="J4689" s="13" t="s">
        <v>17828</v>
      </c>
      <c r="K4689" s="3" t="b">
        <f>COUNTIF($A$2:$A$18963,A4689)&gt;1</f>
        <v>0</v>
      </c>
      <c r="M4689" t="b">
        <f>COUNTIF($J$2:$J$19039,J4689)&gt;1</f>
        <v>0</v>
      </c>
    </row>
    <row r="4690" spans="1:13" x14ac:dyDescent="0.2">
      <c r="A4690" s="11" t="s">
        <v>17829</v>
      </c>
      <c r="B4690" s="12" t="s">
        <v>15482</v>
      </c>
      <c r="C4690" s="12" t="s">
        <v>13</v>
      </c>
      <c r="D4690" s="12" t="s">
        <v>4412</v>
      </c>
      <c r="E4690" s="12" t="s">
        <v>10503</v>
      </c>
      <c r="F4690" s="12" t="s">
        <v>87</v>
      </c>
      <c r="G4690" s="12" t="s">
        <v>22862</v>
      </c>
      <c r="H4690" s="12">
        <v>43.773712099999997</v>
      </c>
      <c r="I4690" s="12">
        <v>-79.255456199999998</v>
      </c>
      <c r="J4690" s="13" t="s">
        <v>17830</v>
      </c>
      <c r="K4690" s="3" t="b">
        <f>COUNTIF($A$2:$A$18963,A4690)&gt;1</f>
        <v>0</v>
      </c>
      <c r="M4690" t="b">
        <f>COUNTIF($J$2:$J$19039,J4690)&gt;1</f>
        <v>0</v>
      </c>
    </row>
    <row r="4691" spans="1:13" x14ac:dyDescent="0.2">
      <c r="A4691" s="11" t="s">
        <v>17831</v>
      </c>
      <c r="B4691" s="12" t="s">
        <v>15463</v>
      </c>
      <c r="C4691" s="12" t="s">
        <v>13</v>
      </c>
      <c r="D4691" s="12" t="s">
        <v>12993</v>
      </c>
      <c r="E4691" s="12" t="s">
        <v>22863</v>
      </c>
      <c r="F4691" s="12" t="s">
        <v>1139</v>
      </c>
      <c r="G4691" s="12" t="s">
        <v>6664</v>
      </c>
      <c r="H4691" s="12">
        <v>43.772081499999999</v>
      </c>
      <c r="I4691" s="12">
        <v>-79.345361100000005</v>
      </c>
      <c r="J4691" s="13" t="s">
        <v>17832</v>
      </c>
      <c r="K4691" s="3" t="b">
        <f>COUNTIF($A$2:$A$18963,A4691)&gt;1</f>
        <v>0</v>
      </c>
      <c r="M4691" t="b">
        <f>COUNTIF($J$2:$J$19039,J4691)&gt;1</f>
        <v>0</v>
      </c>
    </row>
    <row r="4692" spans="1:13" x14ac:dyDescent="0.2">
      <c r="A4692" s="11" t="s">
        <v>17833</v>
      </c>
      <c r="B4692" s="12" t="s">
        <v>15860</v>
      </c>
      <c r="C4692" s="12" t="s">
        <v>13</v>
      </c>
      <c r="D4692" s="12" t="s">
        <v>22864</v>
      </c>
      <c r="E4692" s="12" t="s">
        <v>4299</v>
      </c>
      <c r="F4692" s="12" t="s">
        <v>80</v>
      </c>
      <c r="G4692" s="12" t="s">
        <v>1015</v>
      </c>
      <c r="H4692" s="12">
        <v>43.687193999999998</v>
      </c>
      <c r="I4692" s="12">
        <v>-79.504768299999995</v>
      </c>
      <c r="J4692" s="13" t="s">
        <v>17834</v>
      </c>
      <c r="K4692" s="3" t="b">
        <f>COUNTIF($A$2:$A$18963,A4692)&gt;1</f>
        <v>0</v>
      </c>
      <c r="M4692" t="b">
        <f>COUNTIF($J$2:$J$19039,J4692)&gt;1</f>
        <v>0</v>
      </c>
    </row>
    <row r="4693" spans="1:13" x14ac:dyDescent="0.2">
      <c r="A4693" s="11" t="s">
        <v>17835</v>
      </c>
      <c r="B4693" s="12" t="s">
        <v>15516</v>
      </c>
      <c r="C4693" s="12" t="s">
        <v>13</v>
      </c>
      <c r="D4693" s="12" t="s">
        <v>22590</v>
      </c>
      <c r="E4693" s="12" t="s">
        <v>22865</v>
      </c>
      <c r="F4693" s="12" t="s">
        <v>287</v>
      </c>
      <c r="G4693" s="12" t="s">
        <v>1015</v>
      </c>
      <c r="H4693" s="12">
        <v>43.685227400000002</v>
      </c>
      <c r="I4693" s="12">
        <v>-79.3133342</v>
      </c>
      <c r="J4693" s="13" t="s">
        <v>17836</v>
      </c>
      <c r="K4693" s="3" t="b">
        <f>COUNTIF($A$2:$A$18963,A4693)&gt;1</f>
        <v>0</v>
      </c>
      <c r="M4693" t="b">
        <f>COUNTIF($J$2:$J$19039,J4693)&gt;1</f>
        <v>0</v>
      </c>
    </row>
    <row r="4694" spans="1:13" x14ac:dyDescent="0.2">
      <c r="A4694" s="11" t="s">
        <v>17837</v>
      </c>
      <c r="B4694" s="12" t="s">
        <v>15482</v>
      </c>
      <c r="C4694" s="12" t="s">
        <v>13</v>
      </c>
      <c r="D4694" s="12" t="s">
        <v>22033</v>
      </c>
      <c r="E4694" s="12" t="s">
        <v>22866</v>
      </c>
      <c r="F4694" s="12" t="s">
        <v>444</v>
      </c>
      <c r="G4694" s="12" t="s">
        <v>1015</v>
      </c>
      <c r="H4694" s="12">
        <v>43.770472400000003</v>
      </c>
      <c r="I4694" s="12">
        <v>-79.261777100000003</v>
      </c>
      <c r="J4694" s="13" t="s">
        <v>17838</v>
      </c>
      <c r="K4694" s="3" t="b">
        <f>COUNTIF($A$2:$A$18963,A4694)&gt;1</f>
        <v>0</v>
      </c>
      <c r="M4694" t="b">
        <f>COUNTIF($J$2:$J$19039,J4694)&gt;1</f>
        <v>0</v>
      </c>
    </row>
    <row r="4695" spans="1:13" x14ac:dyDescent="0.2">
      <c r="A4695" s="11" t="s">
        <v>17839</v>
      </c>
      <c r="B4695" s="12" t="s">
        <v>15527</v>
      </c>
      <c r="C4695" s="12" t="s">
        <v>13</v>
      </c>
      <c r="D4695" s="12" t="s">
        <v>21801</v>
      </c>
      <c r="E4695" s="12" t="s">
        <v>21802</v>
      </c>
      <c r="F4695" s="12" t="s">
        <v>15678</v>
      </c>
      <c r="G4695" s="12" t="s">
        <v>1015</v>
      </c>
      <c r="H4695" s="12">
        <v>43.626693500000002</v>
      </c>
      <c r="I4695" s="12">
        <v>-79.499783100000002</v>
      </c>
      <c r="J4695" s="13" t="s">
        <v>17840</v>
      </c>
      <c r="K4695" s="3" t="b">
        <f>COUNTIF($A$2:$A$18963,A4695)&gt;1</f>
        <v>0</v>
      </c>
      <c r="M4695" t="b">
        <f>COUNTIF($J$2:$J$19039,J4695)&gt;1</f>
        <v>0</v>
      </c>
    </row>
    <row r="4696" spans="1:13" x14ac:dyDescent="0.2">
      <c r="A4696" s="11" t="s">
        <v>17841</v>
      </c>
      <c r="B4696" s="12" t="s">
        <v>15363</v>
      </c>
      <c r="C4696" s="12" t="s">
        <v>13</v>
      </c>
      <c r="D4696" s="12" t="s">
        <v>8236</v>
      </c>
      <c r="E4696" s="12" t="s">
        <v>22867</v>
      </c>
      <c r="F4696" s="12" t="s">
        <v>254</v>
      </c>
      <c r="G4696" s="12" t="s">
        <v>1015</v>
      </c>
      <c r="H4696" s="12">
        <v>43.756626699999998</v>
      </c>
      <c r="I4696" s="12">
        <v>-79.408689100000004</v>
      </c>
      <c r="J4696" s="13" t="s">
        <v>17842</v>
      </c>
      <c r="K4696" s="3" t="b">
        <f>COUNTIF($A$2:$A$18963,A4696)&gt;1</f>
        <v>0</v>
      </c>
      <c r="M4696" t="b">
        <f>COUNTIF($J$2:$J$19039,J4696)&gt;1</f>
        <v>0</v>
      </c>
    </row>
    <row r="4697" spans="1:13" x14ac:dyDescent="0.2">
      <c r="A4697" s="11" t="s">
        <v>17843</v>
      </c>
      <c r="B4697" s="12" t="s">
        <v>15344</v>
      </c>
      <c r="C4697" s="12" t="s">
        <v>13</v>
      </c>
      <c r="D4697" s="12" t="s">
        <v>7959</v>
      </c>
      <c r="E4697" s="12" t="s">
        <v>22868</v>
      </c>
      <c r="F4697" s="12" t="s">
        <v>17844</v>
      </c>
      <c r="G4697" s="12" t="s">
        <v>1015</v>
      </c>
      <c r="H4697" s="12">
        <v>43.6452156</v>
      </c>
      <c r="I4697" s="12">
        <v>-79.402202500000001</v>
      </c>
      <c r="J4697" s="13" t="s">
        <v>17845</v>
      </c>
      <c r="K4697" s="3" t="b">
        <f>COUNTIF($A$2:$A$18963,A4697)&gt;1</f>
        <v>0</v>
      </c>
      <c r="M4697" t="b">
        <f>COUNTIF($J$2:$J$19039,J4697)&gt;1</f>
        <v>0</v>
      </c>
    </row>
    <row r="4698" spans="1:13" x14ac:dyDescent="0.2">
      <c r="A4698" s="11" t="s">
        <v>17846</v>
      </c>
      <c r="B4698" s="12" t="s">
        <v>15353</v>
      </c>
      <c r="C4698" s="12" t="s">
        <v>13</v>
      </c>
      <c r="D4698" s="12" t="s">
        <v>22869</v>
      </c>
      <c r="E4698" s="12" t="s">
        <v>22870</v>
      </c>
      <c r="F4698" s="12" t="s">
        <v>178</v>
      </c>
      <c r="G4698" s="12" t="s">
        <v>1015</v>
      </c>
      <c r="H4698" s="12">
        <v>43.662970600000001</v>
      </c>
      <c r="I4698" s="12">
        <v>-79.386159899999996</v>
      </c>
      <c r="J4698" s="13" t="s">
        <v>17847</v>
      </c>
      <c r="K4698" s="3" t="b">
        <f>COUNTIF($A$2:$A$18963,A4698)&gt;1</f>
        <v>0</v>
      </c>
      <c r="M4698" t="b">
        <f>COUNTIF($J$2:$J$19039,J4698)&gt;1</f>
        <v>0</v>
      </c>
    </row>
    <row r="4699" spans="1:13" x14ac:dyDescent="0.2">
      <c r="A4699" s="11" t="s">
        <v>17848</v>
      </c>
      <c r="B4699" s="12" t="s">
        <v>15450</v>
      </c>
      <c r="C4699" s="12" t="s">
        <v>13</v>
      </c>
      <c r="D4699" s="12" t="s">
        <v>22871</v>
      </c>
      <c r="E4699" s="12" t="s">
        <v>22051</v>
      </c>
      <c r="F4699" s="12" t="s">
        <v>1411</v>
      </c>
      <c r="G4699" s="12" t="s">
        <v>1015</v>
      </c>
      <c r="H4699" s="12">
        <v>43.657581</v>
      </c>
      <c r="I4699" s="12">
        <v>-79.372889999999998</v>
      </c>
      <c r="J4699" s="13" t="s">
        <v>17849</v>
      </c>
      <c r="K4699" s="3" t="b">
        <f>COUNTIF($A$2:$A$18963,A4699)&gt;1</f>
        <v>0</v>
      </c>
      <c r="M4699" t="b">
        <f>COUNTIF($J$2:$J$19039,J4699)&gt;1</f>
        <v>0</v>
      </c>
    </row>
    <row r="4700" spans="1:13" x14ac:dyDescent="0.2">
      <c r="A4700" s="11" t="s">
        <v>17850</v>
      </c>
      <c r="B4700" s="12" t="s">
        <v>15463</v>
      </c>
      <c r="C4700" s="12" t="s">
        <v>13</v>
      </c>
      <c r="D4700" s="12" t="s">
        <v>12993</v>
      </c>
      <c r="E4700" s="12" t="s">
        <v>22872</v>
      </c>
      <c r="F4700" s="12" t="s">
        <v>287</v>
      </c>
      <c r="G4700" s="12" t="s">
        <v>22873</v>
      </c>
      <c r="H4700" s="12">
        <v>43.772081499999999</v>
      </c>
      <c r="I4700" s="12">
        <v>-79.345361100000005</v>
      </c>
      <c r="J4700" s="13" t="s">
        <v>17851</v>
      </c>
      <c r="K4700" s="3" t="b">
        <f>COUNTIF($A$2:$A$18963,A4700)&gt;1</f>
        <v>0</v>
      </c>
      <c r="M4700" t="b">
        <f>COUNTIF($J$2:$J$19039,J4700)&gt;1</f>
        <v>0</v>
      </c>
    </row>
    <row r="4701" spans="1:13" x14ac:dyDescent="0.2">
      <c r="A4701" s="11" t="s">
        <v>17852</v>
      </c>
      <c r="B4701" s="12" t="s">
        <v>15598</v>
      </c>
      <c r="C4701" s="12" t="s">
        <v>13</v>
      </c>
      <c r="D4701" s="12" t="s">
        <v>21793</v>
      </c>
      <c r="E4701" s="12" t="s">
        <v>22874</v>
      </c>
      <c r="F4701" s="12" t="s">
        <v>98</v>
      </c>
      <c r="G4701" s="12" t="s">
        <v>3768</v>
      </c>
      <c r="H4701" s="12">
        <v>43.795276200000004</v>
      </c>
      <c r="I4701" s="12">
        <v>-79.428230600000006</v>
      </c>
      <c r="J4701" s="13" t="s">
        <v>17853</v>
      </c>
      <c r="K4701" s="3" t="b">
        <f>COUNTIF($A$2:$A$18963,A4701)&gt;1</f>
        <v>0</v>
      </c>
      <c r="M4701" t="b">
        <f>COUNTIF($J$2:$J$19039,J4701)&gt;1</f>
        <v>0</v>
      </c>
    </row>
    <row r="4702" spans="1:13" x14ac:dyDescent="0.2">
      <c r="A4702" s="11" t="s">
        <v>17854</v>
      </c>
      <c r="B4702" s="12" t="s">
        <v>15464</v>
      </c>
      <c r="C4702" s="12" t="s">
        <v>13</v>
      </c>
      <c r="D4702" s="12" t="s">
        <v>6521</v>
      </c>
      <c r="E4702" s="12" t="s">
        <v>4437</v>
      </c>
      <c r="F4702" s="12" t="s">
        <v>94</v>
      </c>
      <c r="G4702" s="12" t="s">
        <v>3077</v>
      </c>
      <c r="H4702" s="12">
        <v>43.731277800000001</v>
      </c>
      <c r="I4702" s="12">
        <v>-79.334344900000005</v>
      </c>
      <c r="J4702" s="13" t="s">
        <v>17855</v>
      </c>
      <c r="K4702" s="3" t="b">
        <f>COUNTIF($A$2:$A$18963,A4702)&gt;1</f>
        <v>0</v>
      </c>
      <c r="M4702" t="b">
        <f>COUNTIF($J$2:$J$19039,J4702)&gt;1</f>
        <v>0</v>
      </c>
    </row>
    <row r="4703" spans="1:13" x14ac:dyDescent="0.2">
      <c r="A4703" s="11" t="s">
        <v>17856</v>
      </c>
      <c r="B4703" s="12" t="s">
        <v>15723</v>
      </c>
      <c r="C4703" s="12" t="s">
        <v>13</v>
      </c>
      <c r="D4703" s="12" t="s">
        <v>8784</v>
      </c>
      <c r="E4703" s="12" t="s">
        <v>22875</v>
      </c>
      <c r="F4703" s="12" t="s">
        <v>87</v>
      </c>
      <c r="G4703" s="12" t="s">
        <v>3077</v>
      </c>
      <c r="H4703" s="12">
        <v>43.6925077</v>
      </c>
      <c r="I4703" s="12">
        <v>-79.288419899999994</v>
      </c>
      <c r="J4703" s="13" t="s">
        <v>17857</v>
      </c>
      <c r="K4703" s="3" t="b">
        <f>COUNTIF($A$2:$A$18963,A4703)&gt;1</f>
        <v>0</v>
      </c>
      <c r="M4703" t="b">
        <f>COUNTIF($J$2:$J$19039,J4703)&gt;1</f>
        <v>0</v>
      </c>
    </row>
    <row r="4704" spans="1:13" x14ac:dyDescent="0.2">
      <c r="A4704" s="11" t="s">
        <v>17858</v>
      </c>
      <c r="B4704" s="12" t="s">
        <v>15401</v>
      </c>
      <c r="C4704" s="12" t="s">
        <v>13</v>
      </c>
      <c r="D4704" s="12" t="s">
        <v>22876</v>
      </c>
      <c r="E4704" s="12" t="s">
        <v>22877</v>
      </c>
      <c r="F4704" s="12" t="s">
        <v>169</v>
      </c>
      <c r="G4704" s="12" t="s">
        <v>3077</v>
      </c>
      <c r="H4704" s="12">
        <v>43.768088499999998</v>
      </c>
      <c r="I4704" s="12">
        <v>-79.388085500000003</v>
      </c>
      <c r="J4704" s="13" t="s">
        <v>17859</v>
      </c>
      <c r="K4704" s="3" t="b">
        <f>COUNTIF($A$2:$A$18963,A4704)&gt;1</f>
        <v>0</v>
      </c>
      <c r="M4704" t="b">
        <f>COUNTIF($J$2:$J$19039,J4704)&gt;1</f>
        <v>0</v>
      </c>
    </row>
    <row r="4705" spans="1:13" x14ac:dyDescent="0.2">
      <c r="A4705" s="11" t="s">
        <v>17860</v>
      </c>
      <c r="B4705" s="12" t="s">
        <v>15363</v>
      </c>
      <c r="C4705" s="12" t="s">
        <v>13</v>
      </c>
      <c r="D4705" s="12" t="s">
        <v>13972</v>
      </c>
      <c r="E4705" s="12" t="s">
        <v>15058</v>
      </c>
      <c r="F4705" s="12" t="s">
        <v>15059</v>
      </c>
      <c r="G4705" s="12" t="s">
        <v>3077</v>
      </c>
      <c r="H4705" s="12">
        <v>43.774921300000003</v>
      </c>
      <c r="I4705" s="12">
        <v>-79.413643399999998</v>
      </c>
      <c r="J4705" s="13" t="s">
        <v>17861</v>
      </c>
      <c r="K4705" s="3" t="b">
        <f>COUNTIF($A$2:$A$18963,A4705)&gt;1</f>
        <v>0</v>
      </c>
      <c r="M4705" t="b">
        <f>COUNTIF($J$2:$J$19039,J4705)&gt;1</f>
        <v>0</v>
      </c>
    </row>
    <row r="4706" spans="1:13" x14ac:dyDescent="0.2">
      <c r="A4706" s="11" t="s">
        <v>17862</v>
      </c>
      <c r="B4706" s="12" t="s">
        <v>16036</v>
      </c>
      <c r="C4706" s="12" t="s">
        <v>13</v>
      </c>
      <c r="D4706" s="12" t="s">
        <v>8381</v>
      </c>
      <c r="E4706" s="12" t="s">
        <v>22878</v>
      </c>
      <c r="F4706" s="12" t="s">
        <v>13568</v>
      </c>
      <c r="G4706" s="12" t="s">
        <v>584</v>
      </c>
      <c r="H4706" s="12">
        <v>43.672399300000002</v>
      </c>
      <c r="I4706" s="12">
        <v>-79.377429300000003</v>
      </c>
      <c r="J4706" s="13" t="s">
        <v>17863</v>
      </c>
      <c r="K4706" s="3" t="b">
        <f>COUNTIF($A$2:$A$18963,A4706)&gt;1</f>
        <v>0</v>
      </c>
      <c r="M4706" t="b">
        <f>COUNTIF($J$2:$J$19039,J4706)&gt;1</f>
        <v>0</v>
      </c>
    </row>
    <row r="4707" spans="1:13" x14ac:dyDescent="0.2">
      <c r="A4707" s="11" t="s">
        <v>17864</v>
      </c>
      <c r="B4707" s="12" t="s">
        <v>15344</v>
      </c>
      <c r="C4707" s="12" t="s">
        <v>13</v>
      </c>
      <c r="D4707" s="12" t="s">
        <v>4826</v>
      </c>
      <c r="E4707" s="12" t="s">
        <v>22879</v>
      </c>
      <c r="F4707" s="12" t="s">
        <v>1696</v>
      </c>
      <c r="G4707" s="12" t="s">
        <v>1009</v>
      </c>
      <c r="H4707" s="12">
        <v>43.641097600000002</v>
      </c>
      <c r="I4707" s="12">
        <v>-79.381224700000004</v>
      </c>
      <c r="J4707" s="13" t="s">
        <v>17865</v>
      </c>
      <c r="K4707" s="3" t="b">
        <f>COUNTIF($A$2:$A$18963,A4707)&gt;1</f>
        <v>0</v>
      </c>
      <c r="M4707" t="b">
        <f>COUNTIF($J$2:$J$19039,J4707)&gt;1</f>
        <v>0</v>
      </c>
    </row>
    <row r="4708" spans="1:13" x14ac:dyDescent="0.2">
      <c r="A4708" s="11" t="s">
        <v>17866</v>
      </c>
      <c r="B4708" s="12" t="s">
        <v>15344</v>
      </c>
      <c r="C4708" s="12" t="s">
        <v>13</v>
      </c>
      <c r="D4708" s="12" t="s">
        <v>21899</v>
      </c>
      <c r="E4708" s="12" t="s">
        <v>22880</v>
      </c>
      <c r="F4708" s="12" t="s">
        <v>254</v>
      </c>
      <c r="G4708" s="12" t="s">
        <v>3077</v>
      </c>
      <c r="H4708" s="12">
        <v>43.648930900000003</v>
      </c>
      <c r="I4708" s="12">
        <v>-79.392792499999999</v>
      </c>
      <c r="J4708" s="13" t="s">
        <v>17867</v>
      </c>
      <c r="K4708" s="3" t="b">
        <f>COUNTIF($A$2:$A$18963,A4708)&gt;1</f>
        <v>0</v>
      </c>
      <c r="M4708" t="b">
        <f>COUNTIF($J$2:$J$19039,J4708)&gt;1</f>
        <v>0</v>
      </c>
    </row>
    <row r="4709" spans="1:13" x14ac:dyDescent="0.2">
      <c r="A4709" s="11" t="s">
        <v>17868</v>
      </c>
      <c r="B4709" s="12" t="s">
        <v>15385</v>
      </c>
      <c r="C4709" s="12" t="s">
        <v>13</v>
      </c>
      <c r="D4709" s="12" t="s">
        <v>5402</v>
      </c>
      <c r="E4709" s="12" t="s">
        <v>22881</v>
      </c>
      <c r="F4709" s="12" t="s">
        <v>1961</v>
      </c>
      <c r="G4709" s="12" t="s">
        <v>274</v>
      </c>
      <c r="H4709" s="12">
        <v>43.665928299999997</v>
      </c>
      <c r="I4709" s="12">
        <v>-79.383465000000001</v>
      </c>
      <c r="J4709" s="13" t="s">
        <v>17869</v>
      </c>
      <c r="K4709" s="3" t="b">
        <f>COUNTIF($A$2:$A$18963,A4709)&gt;1</f>
        <v>1</v>
      </c>
      <c r="M4709" t="b">
        <f>COUNTIF($J$2:$J$19039,J4709)&gt;1</f>
        <v>0</v>
      </c>
    </row>
    <row r="4710" spans="1:13" x14ac:dyDescent="0.2">
      <c r="A4710" s="11" t="s">
        <v>17870</v>
      </c>
      <c r="B4710" s="12" t="s">
        <v>15534</v>
      </c>
      <c r="C4710" s="12" t="s">
        <v>13</v>
      </c>
      <c r="D4710" s="12" t="s">
        <v>22882</v>
      </c>
      <c r="E4710" s="12" t="s">
        <v>8835</v>
      </c>
      <c r="F4710" s="12" t="s">
        <v>8836</v>
      </c>
      <c r="G4710" s="12" t="s">
        <v>2968</v>
      </c>
      <c r="H4710" s="12">
        <v>43.733803100000003</v>
      </c>
      <c r="I4710" s="12">
        <v>-79.446177000000006</v>
      </c>
      <c r="J4710" s="13" t="s">
        <v>17871</v>
      </c>
      <c r="K4710" s="3" t="b">
        <f>COUNTIF($A$2:$A$18963,A4710)&gt;1</f>
        <v>0</v>
      </c>
      <c r="M4710" t="b">
        <f>COUNTIF($J$2:$J$19039,J4710)&gt;1</f>
        <v>0</v>
      </c>
    </row>
    <row r="4711" spans="1:13" x14ac:dyDescent="0.2">
      <c r="A4711" s="11" t="s">
        <v>17872</v>
      </c>
      <c r="B4711" s="12" t="s">
        <v>15347</v>
      </c>
      <c r="C4711" s="12" t="s">
        <v>13</v>
      </c>
      <c r="D4711" s="12" t="s">
        <v>22883</v>
      </c>
      <c r="E4711" s="12" t="s">
        <v>10023</v>
      </c>
      <c r="F4711" s="12" t="s">
        <v>63</v>
      </c>
      <c r="G4711" s="12" t="s">
        <v>2179</v>
      </c>
      <c r="H4711" s="12">
        <v>43.623310799999999</v>
      </c>
      <c r="I4711" s="12">
        <v>-79.483750900000004</v>
      </c>
      <c r="J4711" s="13" t="s">
        <v>17873</v>
      </c>
      <c r="K4711" s="3" t="b">
        <f>COUNTIF($A$2:$A$18963,A4711)&gt;1</f>
        <v>0</v>
      </c>
      <c r="M4711" t="b">
        <f>COUNTIF($J$2:$J$19039,J4711)&gt;1</f>
        <v>0</v>
      </c>
    </row>
    <row r="4712" spans="1:13" x14ac:dyDescent="0.2">
      <c r="A4712" s="11" t="s">
        <v>17874</v>
      </c>
      <c r="B4712" s="12" t="s">
        <v>16298</v>
      </c>
      <c r="C4712" s="12" t="s">
        <v>13</v>
      </c>
      <c r="D4712" s="12" t="s">
        <v>22560</v>
      </c>
      <c r="E4712" s="12" t="s">
        <v>22884</v>
      </c>
      <c r="F4712" s="12" t="s">
        <v>877</v>
      </c>
      <c r="G4712" s="12" t="s">
        <v>2179</v>
      </c>
      <c r="H4712" s="12">
        <v>43.731918</v>
      </c>
      <c r="I4712" s="12">
        <v>-79.576937400000006</v>
      </c>
      <c r="J4712" s="13" t="s">
        <v>17875</v>
      </c>
      <c r="K4712" s="3" t="b">
        <f>COUNTIF($A$2:$A$18963,A4712)&gt;1</f>
        <v>0</v>
      </c>
      <c r="M4712" t="b">
        <f>COUNTIF($J$2:$J$19039,J4712)&gt;1</f>
        <v>0</v>
      </c>
    </row>
    <row r="4713" spans="1:13" x14ac:dyDescent="0.2">
      <c r="A4713" s="11" t="s">
        <v>17876</v>
      </c>
      <c r="B4713" s="12" t="s">
        <v>15450</v>
      </c>
      <c r="C4713" s="12" t="s">
        <v>13</v>
      </c>
      <c r="D4713" s="12" t="s">
        <v>9712</v>
      </c>
      <c r="E4713" s="12" t="s">
        <v>22885</v>
      </c>
      <c r="F4713" s="12" t="s">
        <v>336</v>
      </c>
      <c r="G4713" s="12" t="s">
        <v>1817</v>
      </c>
      <c r="H4713" s="12">
        <v>43.6525806</v>
      </c>
      <c r="I4713" s="12">
        <v>-79.363735199999994</v>
      </c>
      <c r="J4713" s="13" t="s">
        <v>17877</v>
      </c>
      <c r="K4713" s="3" t="b">
        <f>COUNTIF($A$2:$A$18963,A4713)&gt;1</f>
        <v>0</v>
      </c>
      <c r="M4713" t="b">
        <f>COUNTIF($J$2:$J$19039,J4713)&gt;1</f>
        <v>0</v>
      </c>
    </row>
    <row r="4714" spans="1:13" x14ac:dyDescent="0.2">
      <c r="A4714" s="11" t="s">
        <v>17878</v>
      </c>
      <c r="B4714" s="12" t="s">
        <v>15344</v>
      </c>
      <c r="C4714" s="12" t="s">
        <v>13</v>
      </c>
      <c r="D4714" s="12" t="s">
        <v>4687</v>
      </c>
      <c r="E4714" s="12" t="s">
        <v>22886</v>
      </c>
      <c r="F4714" s="12" t="s">
        <v>1101</v>
      </c>
      <c r="G4714" s="12" t="s">
        <v>1582</v>
      </c>
      <c r="H4714" s="12">
        <v>43.643588700000002</v>
      </c>
      <c r="I4714" s="12">
        <v>-79.373993100000007</v>
      </c>
      <c r="J4714" s="13" t="s">
        <v>17879</v>
      </c>
      <c r="K4714" s="3" t="b">
        <f>COUNTIF($A$2:$A$18963,A4714)&gt;1</f>
        <v>0</v>
      </c>
      <c r="M4714" t="b">
        <f>COUNTIF($J$2:$J$19039,J4714)&gt;1</f>
        <v>0</v>
      </c>
    </row>
    <row r="4715" spans="1:13" x14ac:dyDescent="0.2">
      <c r="A4715" s="11" t="s">
        <v>17880</v>
      </c>
      <c r="B4715" s="12" t="s">
        <v>15344</v>
      </c>
      <c r="C4715" s="12" t="s">
        <v>13</v>
      </c>
      <c r="D4715" s="12" t="s">
        <v>22313</v>
      </c>
      <c r="E4715" s="12" t="s">
        <v>22887</v>
      </c>
      <c r="F4715" s="12" t="s">
        <v>196</v>
      </c>
      <c r="G4715" s="12" t="s">
        <v>2998</v>
      </c>
      <c r="H4715" s="12">
        <v>43.645628299999998</v>
      </c>
      <c r="I4715" s="12">
        <v>-79.399481600000001</v>
      </c>
      <c r="J4715" s="13" t="s">
        <v>17881</v>
      </c>
      <c r="K4715" s="3" t="b">
        <f>COUNTIF($A$2:$A$18963,A4715)&gt;1</f>
        <v>0</v>
      </c>
      <c r="M4715" t="b">
        <f>COUNTIF($J$2:$J$19039,J4715)&gt;1</f>
        <v>0</v>
      </c>
    </row>
    <row r="4716" spans="1:13" x14ac:dyDescent="0.2">
      <c r="A4716" s="11" t="s">
        <v>17882</v>
      </c>
      <c r="B4716" s="12" t="s">
        <v>15881</v>
      </c>
      <c r="C4716" s="12" t="s">
        <v>13</v>
      </c>
      <c r="D4716" s="12" t="s">
        <v>22194</v>
      </c>
      <c r="E4716" s="12" t="s">
        <v>4863</v>
      </c>
      <c r="F4716" s="12" t="s">
        <v>59</v>
      </c>
      <c r="G4716" s="12" t="s">
        <v>1848</v>
      </c>
      <c r="H4716" s="12">
        <v>43.675803999999999</v>
      </c>
      <c r="I4716" s="12">
        <v>-79.508369799999997</v>
      </c>
      <c r="J4716" s="13" t="s">
        <v>17883</v>
      </c>
      <c r="K4716" s="3" t="b">
        <f>COUNTIF($A$2:$A$18963,A4716)&gt;1</f>
        <v>0</v>
      </c>
      <c r="M4716" t="b">
        <f>COUNTIF($J$2:$J$19039,J4716)&gt;1</f>
        <v>0</v>
      </c>
    </row>
    <row r="4717" spans="1:13" x14ac:dyDescent="0.2">
      <c r="A4717" s="11" t="s">
        <v>17884</v>
      </c>
      <c r="B4717" s="12" t="s">
        <v>15525</v>
      </c>
      <c r="C4717" s="12" t="s">
        <v>13</v>
      </c>
      <c r="D4717" s="12" t="s">
        <v>9990</v>
      </c>
      <c r="E4717" s="12" t="s">
        <v>22888</v>
      </c>
      <c r="F4717" s="12" t="s">
        <v>17885</v>
      </c>
      <c r="G4717" s="12" t="s">
        <v>1848</v>
      </c>
      <c r="H4717" s="12">
        <v>43.697934699999998</v>
      </c>
      <c r="I4717" s="12">
        <v>-79.473640399999994</v>
      </c>
      <c r="J4717" s="13" t="s">
        <v>17886</v>
      </c>
      <c r="K4717" s="3" t="b">
        <f>COUNTIF($A$2:$A$18963,A4717)&gt;1</f>
        <v>0</v>
      </c>
      <c r="M4717" t="b">
        <f>COUNTIF($J$2:$J$19039,J4717)&gt;1</f>
        <v>0</v>
      </c>
    </row>
    <row r="4718" spans="1:13" x14ac:dyDescent="0.2">
      <c r="A4718" s="11" t="s">
        <v>17887</v>
      </c>
      <c r="B4718" s="12" t="s">
        <v>15653</v>
      </c>
      <c r="C4718" s="12" t="s">
        <v>13</v>
      </c>
      <c r="D4718" s="12" t="s">
        <v>21846</v>
      </c>
      <c r="E4718" s="12" t="s">
        <v>21847</v>
      </c>
      <c r="F4718" s="12" t="s">
        <v>22</v>
      </c>
      <c r="G4718" s="12" t="s">
        <v>1848</v>
      </c>
      <c r="H4718" s="12">
        <v>43.6677739</v>
      </c>
      <c r="I4718" s="12">
        <v>-79.4428166</v>
      </c>
      <c r="J4718" s="13" t="s">
        <v>17888</v>
      </c>
      <c r="K4718" s="3" t="b">
        <f>COUNTIF($A$2:$A$18963,A4718)&gt;1</f>
        <v>0</v>
      </c>
      <c r="M4718" t="b">
        <f>COUNTIF($J$2:$J$19039,J4718)&gt;1</f>
        <v>0</v>
      </c>
    </row>
    <row r="4719" spans="1:13" x14ac:dyDescent="0.2">
      <c r="A4719" s="11" t="s">
        <v>17889</v>
      </c>
      <c r="B4719" s="12" t="s">
        <v>15560</v>
      </c>
      <c r="C4719" s="12" t="s">
        <v>13</v>
      </c>
      <c r="D4719" s="12" t="s">
        <v>11620</v>
      </c>
      <c r="E4719" s="12" t="s">
        <v>12665</v>
      </c>
      <c r="F4719" s="12" t="s">
        <v>2577</v>
      </c>
      <c r="G4719" s="12" t="s">
        <v>1848</v>
      </c>
      <c r="H4719" s="12">
        <v>43.649867299999997</v>
      </c>
      <c r="I4719" s="12">
        <v>-79.399187800000007</v>
      </c>
      <c r="J4719" s="13" t="s">
        <v>17890</v>
      </c>
      <c r="K4719" s="3" t="b">
        <f>COUNTIF($A$2:$A$18963,A4719)&gt;1</f>
        <v>0</v>
      </c>
      <c r="M4719" t="b">
        <f>COUNTIF($J$2:$J$19039,J4719)&gt;1</f>
        <v>0</v>
      </c>
    </row>
    <row r="4720" spans="1:13" x14ac:dyDescent="0.2">
      <c r="A4720" s="11" t="s">
        <v>17891</v>
      </c>
      <c r="B4720" s="12" t="s">
        <v>16039</v>
      </c>
      <c r="C4720" s="12" t="s">
        <v>13</v>
      </c>
      <c r="D4720" s="12" t="s">
        <v>22889</v>
      </c>
      <c r="E4720" s="12" t="s">
        <v>22890</v>
      </c>
      <c r="F4720" s="12" t="s">
        <v>287</v>
      </c>
      <c r="G4720" s="12" t="s">
        <v>1848</v>
      </c>
      <c r="H4720" s="12">
        <v>43.765543999999998</v>
      </c>
      <c r="I4720" s="12">
        <v>-79.412555999999995</v>
      </c>
      <c r="J4720" s="13" t="s">
        <v>17892</v>
      </c>
      <c r="K4720" s="3" t="b">
        <f>COUNTIF($A$2:$A$18963,A4720)&gt;1</f>
        <v>0</v>
      </c>
      <c r="M4720" t="b">
        <f>COUNTIF($J$2:$J$19039,J4720)&gt;1</f>
        <v>0</v>
      </c>
    </row>
    <row r="4721" spans="1:13" x14ac:dyDescent="0.2">
      <c r="A4721" s="11" t="s">
        <v>17893</v>
      </c>
      <c r="B4721" s="12" t="s">
        <v>15815</v>
      </c>
      <c r="C4721" s="12" t="s">
        <v>13</v>
      </c>
      <c r="D4721" s="12" t="s">
        <v>10233</v>
      </c>
      <c r="E4721" s="12" t="s">
        <v>4868</v>
      </c>
      <c r="F4721" s="12" t="s">
        <v>4869</v>
      </c>
      <c r="G4721" s="12" t="s">
        <v>1848</v>
      </c>
      <c r="H4721" s="12">
        <v>43.751654299999998</v>
      </c>
      <c r="I4721" s="12">
        <v>-79.4583145</v>
      </c>
      <c r="J4721" s="13" t="s">
        <v>17894</v>
      </c>
      <c r="K4721" s="3" t="b">
        <f>COUNTIF($A$2:$A$18963,A4721)&gt;1</f>
        <v>0</v>
      </c>
      <c r="M4721" t="b">
        <f>COUNTIF($J$2:$J$19039,J4721)&gt;1</f>
        <v>0</v>
      </c>
    </row>
    <row r="4722" spans="1:13" x14ac:dyDescent="0.2">
      <c r="A4722" s="11" t="s">
        <v>17897</v>
      </c>
      <c r="B4722" s="12" t="s">
        <v>15485</v>
      </c>
      <c r="C4722" s="12" t="s">
        <v>13</v>
      </c>
      <c r="D4722" s="12" t="s">
        <v>22891</v>
      </c>
      <c r="E4722" s="12" t="s">
        <v>9575</v>
      </c>
      <c r="F4722" s="12" t="s">
        <v>9576</v>
      </c>
      <c r="G4722" s="12" t="s">
        <v>1848</v>
      </c>
      <c r="H4722" s="12">
        <v>43.7516696</v>
      </c>
      <c r="I4722" s="12">
        <v>-79.466535699999994</v>
      </c>
      <c r="J4722" s="13" t="s">
        <v>17898</v>
      </c>
      <c r="K4722" s="3" t="b">
        <f>COUNTIF($A$2:$A$18963,A4722)&gt;1</f>
        <v>0</v>
      </c>
      <c r="M4722" t="b">
        <f>COUNTIF($J$2:$J$19039,J4722)&gt;1</f>
        <v>0</v>
      </c>
    </row>
    <row r="4723" spans="1:13" x14ac:dyDescent="0.2">
      <c r="A4723" s="11" t="s">
        <v>17899</v>
      </c>
      <c r="B4723" s="12" t="s">
        <v>16176</v>
      </c>
      <c r="C4723" s="12" t="s">
        <v>13</v>
      </c>
      <c r="D4723" s="12" t="s">
        <v>6019</v>
      </c>
      <c r="E4723" s="12" t="s">
        <v>22892</v>
      </c>
      <c r="F4723" s="12" t="s">
        <v>452</v>
      </c>
      <c r="G4723" s="12" t="s">
        <v>1848</v>
      </c>
      <c r="H4723" s="12">
        <v>43.780234999999998</v>
      </c>
      <c r="I4723" s="12">
        <v>-79.341330200000002</v>
      </c>
      <c r="J4723" s="13" t="s">
        <v>17900</v>
      </c>
      <c r="K4723" s="3" t="b">
        <f>COUNTIF($A$2:$A$18963,A4723)&gt;1</f>
        <v>0</v>
      </c>
      <c r="M4723" t="b">
        <f>COUNTIF($J$2:$J$19039,J4723)&gt;1</f>
        <v>0</v>
      </c>
    </row>
    <row r="4724" spans="1:13" x14ac:dyDescent="0.2">
      <c r="A4724" s="11" t="s">
        <v>17901</v>
      </c>
      <c r="B4724" s="12" t="s">
        <v>16039</v>
      </c>
      <c r="C4724" s="12" t="s">
        <v>13</v>
      </c>
      <c r="D4724" s="12" t="s">
        <v>22781</v>
      </c>
      <c r="E4724" s="12" t="s">
        <v>5734</v>
      </c>
      <c r="F4724" s="12" t="s">
        <v>1841</v>
      </c>
      <c r="G4724" s="12" t="s">
        <v>1848</v>
      </c>
      <c r="H4724" s="12">
        <v>43.765361900000002</v>
      </c>
      <c r="I4724" s="12">
        <v>-79.412531400000006</v>
      </c>
      <c r="J4724" s="13" t="s">
        <v>17902</v>
      </c>
      <c r="K4724" s="3" t="b">
        <f>COUNTIF($A$2:$A$18963,A4724)&gt;1</f>
        <v>0</v>
      </c>
      <c r="M4724" t="b">
        <f>COUNTIF($J$2:$J$19039,J4724)&gt;1</f>
        <v>0</v>
      </c>
    </row>
    <row r="4725" spans="1:13" x14ac:dyDescent="0.2">
      <c r="A4725" s="11" t="s">
        <v>17903</v>
      </c>
      <c r="B4725" s="12" t="s">
        <v>15463</v>
      </c>
      <c r="C4725" s="12" t="s">
        <v>13</v>
      </c>
      <c r="D4725" s="12" t="s">
        <v>21867</v>
      </c>
      <c r="E4725" s="12" t="s">
        <v>22893</v>
      </c>
      <c r="F4725" s="12" t="s">
        <v>2349</v>
      </c>
      <c r="G4725" s="12" t="s">
        <v>1822</v>
      </c>
      <c r="H4725" s="12">
        <v>43.774403999999997</v>
      </c>
      <c r="I4725" s="12">
        <v>-79.329428899999996</v>
      </c>
      <c r="J4725" s="13" t="s">
        <v>17904</v>
      </c>
      <c r="K4725" s="3" t="b">
        <f>COUNTIF($A$2:$A$18963,A4725)&gt;1</f>
        <v>0</v>
      </c>
      <c r="M4725" t="b">
        <f>COUNTIF($J$2:$J$19039,J4725)&gt;1</f>
        <v>0</v>
      </c>
    </row>
    <row r="4726" spans="1:13" x14ac:dyDescent="0.2">
      <c r="A4726" s="11" t="s">
        <v>17905</v>
      </c>
      <c r="B4726" s="12" t="s">
        <v>15771</v>
      </c>
      <c r="C4726" s="12" t="s">
        <v>13</v>
      </c>
      <c r="D4726" s="12" t="s">
        <v>22894</v>
      </c>
      <c r="E4726" s="12" t="s">
        <v>22895</v>
      </c>
      <c r="F4726" s="12" t="s">
        <v>73</v>
      </c>
      <c r="G4726" s="12" t="s">
        <v>1822</v>
      </c>
      <c r="H4726" s="12">
        <v>43.655266900000001</v>
      </c>
      <c r="I4726" s="12">
        <v>-79.570782600000001</v>
      </c>
      <c r="J4726" s="13" t="s">
        <v>17906</v>
      </c>
      <c r="K4726" s="3" t="b">
        <f>COUNTIF($A$2:$A$18963,A4726)&gt;1</f>
        <v>0</v>
      </c>
      <c r="M4726" t="b">
        <f>COUNTIF($J$2:$J$19039,J4726)&gt;1</f>
        <v>0</v>
      </c>
    </row>
    <row r="4727" spans="1:13" x14ac:dyDescent="0.2">
      <c r="A4727" s="11" t="s">
        <v>17907</v>
      </c>
      <c r="B4727" s="12" t="s">
        <v>15479</v>
      </c>
      <c r="C4727" s="12" t="s">
        <v>13</v>
      </c>
      <c r="D4727" s="12" t="s">
        <v>22324</v>
      </c>
      <c r="E4727" s="12" t="s">
        <v>22896</v>
      </c>
      <c r="F4727" s="12" t="s">
        <v>444</v>
      </c>
      <c r="G4727" s="12" t="s">
        <v>2270</v>
      </c>
      <c r="H4727" s="12">
        <v>43.779791699999997</v>
      </c>
      <c r="I4727" s="12">
        <v>-79.281825100000006</v>
      </c>
      <c r="J4727" s="13" t="s">
        <v>17908</v>
      </c>
      <c r="K4727" s="3" t="b">
        <f>COUNTIF($A$2:$A$18963,A4727)&gt;1</f>
        <v>0</v>
      </c>
      <c r="M4727" t="b">
        <f>COUNTIF($J$2:$J$19039,J4727)&gt;1</f>
        <v>0</v>
      </c>
    </row>
    <row r="4728" spans="1:13" x14ac:dyDescent="0.2">
      <c r="A4728" s="11" t="s">
        <v>17909</v>
      </c>
      <c r="B4728" s="12" t="s">
        <v>15534</v>
      </c>
      <c r="C4728" s="12" t="s">
        <v>13</v>
      </c>
      <c r="D4728" s="12" t="s">
        <v>22897</v>
      </c>
      <c r="E4728" s="12" t="s">
        <v>22898</v>
      </c>
      <c r="F4728" s="12" t="s">
        <v>2067</v>
      </c>
      <c r="G4728" s="12" t="s">
        <v>2270</v>
      </c>
      <c r="H4728" s="12">
        <v>43.7330027</v>
      </c>
      <c r="I4728" s="12">
        <v>-79.448614300000003</v>
      </c>
      <c r="J4728" s="13" t="s">
        <v>17910</v>
      </c>
      <c r="K4728" s="3" t="b">
        <f>COUNTIF($A$2:$A$18963,A4728)&gt;1</f>
        <v>0</v>
      </c>
      <c r="M4728" t="b">
        <f>COUNTIF($J$2:$J$19039,J4728)&gt;1</f>
        <v>0</v>
      </c>
    </row>
    <row r="4729" spans="1:13" x14ac:dyDescent="0.2">
      <c r="A4729" s="11" t="s">
        <v>17911</v>
      </c>
      <c r="B4729" s="12" t="s">
        <v>15353</v>
      </c>
      <c r="C4729" s="12" t="s">
        <v>13</v>
      </c>
      <c r="D4729" s="12" t="s">
        <v>11321</v>
      </c>
      <c r="E4729" s="12" t="s">
        <v>9644</v>
      </c>
      <c r="F4729" s="12" t="s">
        <v>9645</v>
      </c>
      <c r="G4729" s="12" t="s">
        <v>316</v>
      </c>
      <c r="H4729" s="12">
        <v>43.664597700000002</v>
      </c>
      <c r="I4729" s="12">
        <v>-79.385224199999996</v>
      </c>
      <c r="J4729" s="13" t="s">
        <v>17912</v>
      </c>
      <c r="K4729" s="3" t="b">
        <f>COUNTIF($A$2:$A$18963,A4729)&gt;1</f>
        <v>0</v>
      </c>
      <c r="M4729" t="b">
        <f>COUNTIF($J$2:$J$19039,J4729)&gt;1</f>
        <v>0</v>
      </c>
    </row>
    <row r="4730" spans="1:13" x14ac:dyDescent="0.2">
      <c r="A4730" s="11" t="s">
        <v>17913</v>
      </c>
      <c r="B4730" s="12" t="s">
        <v>15344</v>
      </c>
      <c r="C4730" s="12" t="s">
        <v>13</v>
      </c>
      <c r="D4730" s="12" t="s">
        <v>6486</v>
      </c>
      <c r="E4730" s="12" t="s">
        <v>22899</v>
      </c>
      <c r="F4730" s="12" t="s">
        <v>1907</v>
      </c>
      <c r="G4730" s="12" t="s">
        <v>22900</v>
      </c>
      <c r="H4730" s="12">
        <v>43.651302299999998</v>
      </c>
      <c r="I4730" s="12">
        <v>-79.358790400000004</v>
      </c>
      <c r="J4730" s="13" t="s">
        <v>17914</v>
      </c>
      <c r="K4730" s="3" t="b">
        <f>COUNTIF($A$2:$A$18963,A4730)&gt;1</f>
        <v>0</v>
      </c>
      <c r="M4730" t="b">
        <f>COUNTIF($J$2:$J$19039,J4730)&gt;1</f>
        <v>0</v>
      </c>
    </row>
    <row r="4731" spans="1:13" x14ac:dyDescent="0.2">
      <c r="A4731" s="11" t="s">
        <v>17915</v>
      </c>
      <c r="B4731" s="12" t="s">
        <v>15344</v>
      </c>
      <c r="C4731" s="12" t="s">
        <v>13</v>
      </c>
      <c r="D4731" s="12" t="s">
        <v>4394</v>
      </c>
      <c r="E4731" s="12" t="s">
        <v>21711</v>
      </c>
      <c r="F4731" s="12" t="s">
        <v>1667</v>
      </c>
      <c r="G4731" s="12" t="s">
        <v>2257</v>
      </c>
      <c r="H4731" s="12">
        <v>43.647691500000001</v>
      </c>
      <c r="I4731" s="12">
        <v>-79.393307399999998</v>
      </c>
      <c r="J4731" s="13" t="s">
        <v>17916</v>
      </c>
      <c r="K4731" s="3" t="b">
        <f>COUNTIF($A$2:$A$18963,A4731)&gt;1</f>
        <v>0</v>
      </c>
      <c r="M4731" t="b">
        <f>COUNTIF($J$2:$J$19039,J4731)&gt;1</f>
        <v>0</v>
      </c>
    </row>
    <row r="4732" spans="1:13" x14ac:dyDescent="0.2">
      <c r="A4732" s="11" t="s">
        <v>17917</v>
      </c>
      <c r="B4732" s="12" t="s">
        <v>15398</v>
      </c>
      <c r="C4732" s="12" t="s">
        <v>13</v>
      </c>
      <c r="D4732" s="12" t="s">
        <v>4191</v>
      </c>
      <c r="E4732" s="12" t="s">
        <v>22901</v>
      </c>
      <c r="F4732" s="12" t="s">
        <v>2194</v>
      </c>
      <c r="G4732" s="12" t="s">
        <v>23</v>
      </c>
      <c r="H4732" s="12">
        <v>43.705304499999997</v>
      </c>
      <c r="I4732" s="12">
        <v>-79.397606499999995</v>
      </c>
      <c r="J4732" s="13" t="s">
        <v>17918</v>
      </c>
      <c r="K4732" s="3" t="b">
        <f>COUNTIF($A$2:$A$18963,A4732)&gt;1</f>
        <v>0</v>
      </c>
      <c r="M4732" t="b">
        <f>COUNTIF($J$2:$J$19039,J4732)&gt;1</f>
        <v>0</v>
      </c>
    </row>
    <row r="4733" spans="1:13" x14ac:dyDescent="0.2">
      <c r="A4733" s="11" t="s">
        <v>17919</v>
      </c>
      <c r="B4733" s="12" t="s">
        <v>15583</v>
      </c>
      <c r="C4733" s="12" t="s">
        <v>13</v>
      </c>
      <c r="D4733" s="12" t="s">
        <v>21747</v>
      </c>
      <c r="E4733" s="12" t="s">
        <v>22902</v>
      </c>
      <c r="F4733" s="12" t="s">
        <v>63</v>
      </c>
      <c r="G4733" s="12" t="s">
        <v>23</v>
      </c>
      <c r="H4733" s="12">
        <v>43.722914600000003</v>
      </c>
      <c r="I4733" s="12">
        <v>-79.457119899999995</v>
      </c>
      <c r="J4733" s="13" t="s">
        <v>17920</v>
      </c>
      <c r="K4733" s="3" t="b">
        <f>COUNTIF($A$2:$A$18963,A4733)&gt;1</f>
        <v>0</v>
      </c>
      <c r="M4733" t="b">
        <f>COUNTIF($J$2:$J$19039,J4733)&gt;1</f>
        <v>0</v>
      </c>
    </row>
    <row r="4734" spans="1:13" x14ac:dyDescent="0.2">
      <c r="A4734" s="11" t="s">
        <v>17921</v>
      </c>
      <c r="B4734" s="12" t="s">
        <v>15344</v>
      </c>
      <c r="C4734" s="12" t="s">
        <v>13</v>
      </c>
      <c r="D4734" s="12" t="s">
        <v>6172</v>
      </c>
      <c r="E4734" s="12" t="s">
        <v>6173</v>
      </c>
      <c r="F4734" s="12" t="s">
        <v>6174</v>
      </c>
      <c r="G4734" s="12" t="s">
        <v>23</v>
      </c>
      <c r="H4734" s="12">
        <v>43.645786200000003</v>
      </c>
      <c r="I4734" s="12">
        <v>-79.3918496</v>
      </c>
      <c r="J4734" s="13" t="s">
        <v>17922</v>
      </c>
      <c r="K4734" s="3" t="b">
        <f>COUNTIF($A$2:$A$18963,A4734)&gt;1</f>
        <v>0</v>
      </c>
      <c r="M4734" t="b">
        <f>COUNTIF($J$2:$J$19039,J4734)&gt;1</f>
        <v>0</v>
      </c>
    </row>
    <row r="4735" spans="1:13" x14ac:dyDescent="0.2">
      <c r="A4735" s="11" t="s">
        <v>17923</v>
      </c>
      <c r="B4735" s="12" t="s">
        <v>15347</v>
      </c>
      <c r="C4735" s="12" t="s">
        <v>13</v>
      </c>
      <c r="D4735" s="12" t="s">
        <v>4230</v>
      </c>
      <c r="E4735" s="12" t="s">
        <v>22903</v>
      </c>
      <c r="F4735" s="12" t="s">
        <v>34</v>
      </c>
      <c r="G4735" s="12" t="s">
        <v>23</v>
      </c>
      <c r="H4735" s="12">
        <v>43.622456700000001</v>
      </c>
      <c r="I4735" s="12">
        <v>-79.482336599999996</v>
      </c>
      <c r="J4735" s="13" t="s">
        <v>17924</v>
      </c>
      <c r="K4735" s="3" t="b">
        <f>COUNTIF($A$2:$A$18963,A4735)&gt;1</f>
        <v>0</v>
      </c>
      <c r="M4735" t="b">
        <f>COUNTIF($J$2:$J$19039,J4735)&gt;1</f>
        <v>0</v>
      </c>
    </row>
    <row r="4736" spans="1:13" x14ac:dyDescent="0.2">
      <c r="A4736" s="11" t="s">
        <v>17925</v>
      </c>
      <c r="B4736" s="12" t="s">
        <v>15347</v>
      </c>
      <c r="C4736" s="12" t="s">
        <v>13</v>
      </c>
      <c r="D4736" s="12" t="s">
        <v>4272</v>
      </c>
      <c r="E4736" s="12" t="s">
        <v>22904</v>
      </c>
      <c r="F4736" s="12" t="s">
        <v>1482</v>
      </c>
      <c r="G4736" s="12" t="s">
        <v>23</v>
      </c>
      <c r="H4736" s="12">
        <v>43.628991200000002</v>
      </c>
      <c r="I4736" s="12">
        <v>-79.477563200000006</v>
      </c>
      <c r="J4736" s="13" t="s">
        <v>17926</v>
      </c>
      <c r="K4736" s="3" t="b">
        <f>COUNTIF($A$2:$A$18963,A4736)&gt;1</f>
        <v>0</v>
      </c>
      <c r="M4736" t="b">
        <f>COUNTIF($J$2:$J$19039,J4736)&gt;1</f>
        <v>0</v>
      </c>
    </row>
    <row r="4737" spans="1:13" x14ac:dyDescent="0.2">
      <c r="A4737" s="11" t="s">
        <v>17927</v>
      </c>
      <c r="B4737" s="12" t="s">
        <v>15378</v>
      </c>
      <c r="C4737" s="12" t="s">
        <v>13</v>
      </c>
      <c r="D4737" s="12" t="s">
        <v>22905</v>
      </c>
      <c r="E4737" s="12" t="s">
        <v>9580</v>
      </c>
      <c r="F4737" s="12" t="s">
        <v>1655</v>
      </c>
      <c r="G4737" s="12" t="s">
        <v>23</v>
      </c>
      <c r="H4737" s="12">
        <v>43.704627000000002</v>
      </c>
      <c r="I4737" s="12">
        <v>-79.400157399999998</v>
      </c>
      <c r="J4737" s="13" t="s">
        <v>17928</v>
      </c>
      <c r="K4737" s="3" t="b">
        <f>COUNTIF($A$2:$A$18963,A4737)&gt;1</f>
        <v>0</v>
      </c>
      <c r="M4737" t="b">
        <f>COUNTIF($J$2:$J$19039,J4737)&gt;1</f>
        <v>0</v>
      </c>
    </row>
    <row r="4738" spans="1:13" x14ac:dyDescent="0.2">
      <c r="A4738" s="11" t="s">
        <v>17929</v>
      </c>
      <c r="B4738" s="12" t="s">
        <v>15344</v>
      </c>
      <c r="C4738" s="12" t="s">
        <v>13</v>
      </c>
      <c r="D4738" s="12" t="s">
        <v>5067</v>
      </c>
      <c r="E4738" s="12" t="s">
        <v>22906</v>
      </c>
      <c r="F4738" s="12" t="s">
        <v>38</v>
      </c>
      <c r="G4738" s="12" t="s">
        <v>22907</v>
      </c>
      <c r="H4738" s="12">
        <v>43.639046299999997</v>
      </c>
      <c r="I4738" s="12">
        <v>-79.386475599999997</v>
      </c>
      <c r="J4738" s="13" t="s">
        <v>17930</v>
      </c>
      <c r="K4738" s="3" t="b">
        <f>COUNTIF($A$2:$A$18963,A4738)&gt;1</f>
        <v>0</v>
      </c>
      <c r="M4738" t="b">
        <f>COUNTIF($J$2:$J$19039,J4738)&gt;1</f>
        <v>0</v>
      </c>
    </row>
    <row r="4739" spans="1:13" x14ac:dyDescent="0.2">
      <c r="A4739" s="11" t="s">
        <v>17931</v>
      </c>
      <c r="B4739" s="12" t="s">
        <v>15368</v>
      </c>
      <c r="C4739" s="12" t="s">
        <v>13</v>
      </c>
      <c r="D4739" s="12" t="s">
        <v>21929</v>
      </c>
      <c r="E4739" s="12" t="s">
        <v>11699</v>
      </c>
      <c r="F4739" s="12" t="s">
        <v>732</v>
      </c>
      <c r="G4739" s="12" t="s">
        <v>1585</v>
      </c>
      <c r="H4739" s="12">
        <v>43.653440699999997</v>
      </c>
      <c r="I4739" s="12">
        <v>-79.468464699999998</v>
      </c>
      <c r="J4739" s="13" t="s">
        <v>17932</v>
      </c>
      <c r="K4739" s="3" t="b">
        <f>COUNTIF($A$2:$A$18963,A4739)&gt;1</f>
        <v>0</v>
      </c>
      <c r="M4739" t="b">
        <f>COUNTIF($J$2:$J$19039,J4739)&gt;1</f>
        <v>0</v>
      </c>
    </row>
    <row r="4740" spans="1:13" x14ac:dyDescent="0.2">
      <c r="A4740" s="11" t="s">
        <v>17933</v>
      </c>
      <c r="B4740" s="12" t="s">
        <v>15344</v>
      </c>
      <c r="C4740" s="12" t="s">
        <v>13</v>
      </c>
      <c r="D4740" s="12" t="s">
        <v>22352</v>
      </c>
      <c r="E4740" s="12" t="s">
        <v>22908</v>
      </c>
      <c r="F4740" s="12" t="s">
        <v>1139</v>
      </c>
      <c r="G4740" s="12" t="s">
        <v>22909</v>
      </c>
      <c r="H4740" s="12">
        <v>43.642932799999997</v>
      </c>
      <c r="I4740" s="12">
        <v>-79.392147199999997</v>
      </c>
      <c r="J4740" s="13" t="s">
        <v>17934</v>
      </c>
      <c r="K4740" s="3" t="b">
        <f>COUNTIF($A$2:$A$18963,A4740)&gt;1</f>
        <v>0</v>
      </c>
      <c r="M4740" t="b">
        <f>COUNTIF($J$2:$J$19039,J4740)&gt;1</f>
        <v>0</v>
      </c>
    </row>
    <row r="4741" spans="1:13" x14ac:dyDescent="0.2">
      <c r="A4741" s="11" t="s">
        <v>17935</v>
      </c>
      <c r="B4741" s="12" t="s">
        <v>15344</v>
      </c>
      <c r="C4741" s="12" t="s">
        <v>13</v>
      </c>
      <c r="D4741" s="12" t="s">
        <v>22910</v>
      </c>
      <c r="E4741" s="12" t="s">
        <v>22911</v>
      </c>
      <c r="F4741" s="12" t="s">
        <v>161</v>
      </c>
      <c r="G4741" s="12" t="s">
        <v>1582</v>
      </c>
      <c r="H4741" s="12">
        <v>43.642016599999998</v>
      </c>
      <c r="I4741" s="12">
        <v>-79.375776999999999</v>
      </c>
      <c r="J4741" s="13" t="s">
        <v>17936</v>
      </c>
      <c r="K4741" s="3" t="b">
        <f>COUNTIF($A$2:$A$18963,A4741)&gt;1</f>
        <v>1</v>
      </c>
      <c r="M4741" t="b">
        <f>COUNTIF($J$2:$J$19039,J4741)&gt;1</f>
        <v>0</v>
      </c>
    </row>
    <row r="4742" spans="1:13" x14ac:dyDescent="0.2">
      <c r="A4742" s="11" t="s">
        <v>17937</v>
      </c>
      <c r="B4742" s="12" t="s">
        <v>15353</v>
      </c>
      <c r="C4742" s="12" t="s">
        <v>13</v>
      </c>
      <c r="D4742" s="12" t="s">
        <v>5105</v>
      </c>
      <c r="E4742" s="12" t="s">
        <v>22912</v>
      </c>
      <c r="F4742" s="12" t="s">
        <v>38</v>
      </c>
      <c r="G4742" s="12" t="s">
        <v>1582</v>
      </c>
      <c r="H4742" s="12">
        <v>43.659670599999998</v>
      </c>
      <c r="I4742" s="12">
        <v>-79.382572600000003</v>
      </c>
      <c r="J4742" s="13" t="s">
        <v>17938</v>
      </c>
      <c r="K4742" s="3" t="b">
        <f>COUNTIF($A$2:$A$18963,A4742)&gt;1</f>
        <v>0</v>
      </c>
      <c r="M4742" t="b">
        <f>COUNTIF($J$2:$J$19039,J4742)&gt;1</f>
        <v>0</v>
      </c>
    </row>
    <row r="4743" spans="1:13" x14ac:dyDescent="0.2">
      <c r="A4743" s="11" t="s">
        <v>17939</v>
      </c>
      <c r="B4743" s="12" t="s">
        <v>15463</v>
      </c>
      <c r="C4743" s="12" t="s">
        <v>13</v>
      </c>
      <c r="D4743" s="12" t="s">
        <v>6917</v>
      </c>
      <c r="E4743" s="12" t="s">
        <v>4670</v>
      </c>
      <c r="F4743" s="12" t="s">
        <v>169</v>
      </c>
      <c r="G4743" s="12" t="s">
        <v>788</v>
      </c>
      <c r="H4743" s="12">
        <v>43.772779100000001</v>
      </c>
      <c r="I4743" s="12">
        <v>-79.345271999999994</v>
      </c>
      <c r="J4743" s="13" t="s">
        <v>17940</v>
      </c>
      <c r="K4743" s="3" t="b">
        <f>COUNTIF($A$2:$A$18963,A4743)&gt;1</f>
        <v>0</v>
      </c>
      <c r="M4743" t="b">
        <f>COUNTIF($J$2:$J$19039,J4743)&gt;1</f>
        <v>0</v>
      </c>
    </row>
    <row r="4744" spans="1:13" x14ac:dyDescent="0.2">
      <c r="A4744" s="11" t="s">
        <v>17941</v>
      </c>
      <c r="B4744" s="12" t="s">
        <v>15385</v>
      </c>
      <c r="C4744" s="12" t="s">
        <v>13</v>
      </c>
      <c r="D4744" s="12" t="s">
        <v>22913</v>
      </c>
      <c r="E4744" s="12" t="s">
        <v>22501</v>
      </c>
      <c r="F4744" s="12" t="s">
        <v>1429</v>
      </c>
      <c r="G4744" s="12" t="s">
        <v>788</v>
      </c>
      <c r="H4744" s="12">
        <v>43.657581</v>
      </c>
      <c r="I4744" s="12">
        <v>-79.372889999999998</v>
      </c>
      <c r="J4744" s="13" t="s">
        <v>17942</v>
      </c>
      <c r="K4744" s="3" t="b">
        <f>COUNTIF($A$2:$A$18963,A4744)&gt;1</f>
        <v>0</v>
      </c>
      <c r="M4744" t="b">
        <f>COUNTIF($J$2:$J$19039,J4744)&gt;1</f>
        <v>0</v>
      </c>
    </row>
    <row r="4745" spans="1:13" x14ac:dyDescent="0.2">
      <c r="A4745" s="11" t="s">
        <v>17943</v>
      </c>
      <c r="B4745" s="12" t="s">
        <v>15463</v>
      </c>
      <c r="C4745" s="12" t="s">
        <v>13</v>
      </c>
      <c r="D4745" s="12" t="s">
        <v>22914</v>
      </c>
      <c r="E4745" s="12" t="s">
        <v>22915</v>
      </c>
      <c r="F4745" s="12" t="s">
        <v>287</v>
      </c>
      <c r="G4745" s="12" t="s">
        <v>788</v>
      </c>
      <c r="H4745" s="12">
        <v>43.774938300000002</v>
      </c>
      <c r="I4745" s="12">
        <v>-79.335251499999998</v>
      </c>
      <c r="J4745" s="13" t="s">
        <v>17944</v>
      </c>
      <c r="K4745" s="3" t="b">
        <f>COUNTIF($A$2:$A$18963,A4745)&gt;1</f>
        <v>0</v>
      </c>
      <c r="M4745" t="b">
        <f>COUNTIF($J$2:$J$19039,J4745)&gt;1</f>
        <v>0</v>
      </c>
    </row>
    <row r="4746" spans="1:13" x14ac:dyDescent="0.2">
      <c r="A4746" s="11" t="s">
        <v>17945</v>
      </c>
      <c r="B4746" s="12" t="s">
        <v>15463</v>
      </c>
      <c r="C4746" s="12" t="s">
        <v>13</v>
      </c>
      <c r="D4746" s="12" t="s">
        <v>21867</v>
      </c>
      <c r="E4746" s="12" t="s">
        <v>22916</v>
      </c>
      <c r="F4746" s="12" t="s">
        <v>63</v>
      </c>
      <c r="G4746" s="12" t="s">
        <v>788</v>
      </c>
      <c r="H4746" s="12">
        <v>43.774573699999998</v>
      </c>
      <c r="I4746" s="12">
        <v>-79.330414099999999</v>
      </c>
      <c r="J4746" s="13" t="s">
        <v>17946</v>
      </c>
      <c r="K4746" s="3" t="b">
        <f>COUNTIF($A$2:$A$18963,A4746)&gt;1</f>
        <v>0</v>
      </c>
      <c r="M4746" t="b">
        <f>COUNTIF($J$2:$J$19039,J4746)&gt;1</f>
        <v>0</v>
      </c>
    </row>
    <row r="4747" spans="1:13" x14ac:dyDescent="0.2">
      <c r="A4747" s="11" t="s">
        <v>17947</v>
      </c>
      <c r="B4747" s="12" t="s">
        <v>15775</v>
      </c>
      <c r="C4747" s="12" t="s">
        <v>13</v>
      </c>
      <c r="D4747" s="12" t="s">
        <v>22917</v>
      </c>
      <c r="E4747" s="12" t="s">
        <v>22918</v>
      </c>
      <c r="F4747" s="12" t="s">
        <v>3810</v>
      </c>
      <c r="G4747" s="12" t="s">
        <v>5867</v>
      </c>
      <c r="H4747" s="12">
        <v>43.786679100000001</v>
      </c>
      <c r="I4747" s="12">
        <v>-79.291031099999998</v>
      </c>
      <c r="J4747" s="13" t="s">
        <v>17948</v>
      </c>
      <c r="K4747" s="3" t="b">
        <f>COUNTIF($A$2:$A$18963,A4747)&gt;1</f>
        <v>0</v>
      </c>
      <c r="M4747" t="b">
        <f>COUNTIF($J$2:$J$19039,J4747)&gt;1</f>
        <v>0</v>
      </c>
    </row>
    <row r="4748" spans="1:13" x14ac:dyDescent="0.2">
      <c r="A4748" s="11" t="s">
        <v>17949</v>
      </c>
      <c r="B4748" s="12" t="s">
        <v>16784</v>
      </c>
      <c r="C4748" s="12" t="s">
        <v>13</v>
      </c>
      <c r="D4748" s="12" t="s">
        <v>10797</v>
      </c>
      <c r="E4748" s="12" t="s">
        <v>22919</v>
      </c>
      <c r="F4748" s="12" t="s">
        <v>169</v>
      </c>
      <c r="G4748" s="12" t="s">
        <v>22630</v>
      </c>
      <c r="H4748" s="12">
        <v>43.813594500000001</v>
      </c>
      <c r="I4748" s="12">
        <v>-79.323231000000007</v>
      </c>
      <c r="J4748" s="13" t="s">
        <v>17950</v>
      </c>
      <c r="K4748" s="3" t="b">
        <f>COUNTIF($A$2:$A$18963,A4748)&gt;1</f>
        <v>0</v>
      </c>
      <c r="M4748" t="b">
        <f>COUNTIF($J$2:$J$19039,J4748)&gt;1</f>
        <v>0</v>
      </c>
    </row>
    <row r="4749" spans="1:13" x14ac:dyDescent="0.2">
      <c r="A4749" s="11" t="s">
        <v>17951</v>
      </c>
      <c r="B4749" s="12" t="s">
        <v>15414</v>
      </c>
      <c r="C4749" s="12" t="s">
        <v>13</v>
      </c>
      <c r="D4749" s="12" t="s">
        <v>22622</v>
      </c>
      <c r="E4749" s="12" t="s">
        <v>22920</v>
      </c>
      <c r="F4749" s="12" t="s">
        <v>11027</v>
      </c>
      <c r="G4749" s="12" t="s">
        <v>1700</v>
      </c>
      <c r="H4749" s="12">
        <v>43.650550670000001</v>
      </c>
      <c r="I4749" s="12">
        <v>-79.568797110000006</v>
      </c>
      <c r="J4749" s="13" t="s">
        <v>17952</v>
      </c>
      <c r="K4749" s="3" t="b">
        <f>COUNTIF($A$2:$A$18963,A4749)&gt;1</f>
        <v>0</v>
      </c>
      <c r="M4749" t="b">
        <f>COUNTIF($J$2:$J$19039,J4749)&gt;1</f>
        <v>0</v>
      </c>
    </row>
    <row r="4750" spans="1:13" x14ac:dyDescent="0.2">
      <c r="A4750" s="11" t="s">
        <v>17953</v>
      </c>
      <c r="B4750" s="12" t="s">
        <v>15466</v>
      </c>
      <c r="C4750" s="12" t="s">
        <v>13</v>
      </c>
      <c r="D4750" s="12" t="s">
        <v>12489</v>
      </c>
      <c r="E4750" s="12" t="s">
        <v>22921</v>
      </c>
      <c r="F4750" s="12" t="s">
        <v>80</v>
      </c>
      <c r="G4750" s="12" t="s">
        <v>1700</v>
      </c>
      <c r="H4750" s="12">
        <v>43.780905799999999</v>
      </c>
      <c r="I4750" s="12">
        <v>-79.249982500000002</v>
      </c>
      <c r="J4750" s="13" t="s">
        <v>17954</v>
      </c>
      <c r="K4750" s="3" t="b">
        <f>COUNTIF($A$2:$A$18963,A4750)&gt;1</f>
        <v>0</v>
      </c>
      <c r="M4750" t="b">
        <f>COUNTIF($J$2:$J$19039,J4750)&gt;1</f>
        <v>0</v>
      </c>
    </row>
    <row r="4751" spans="1:13" x14ac:dyDescent="0.2">
      <c r="A4751" s="11" t="s">
        <v>17955</v>
      </c>
      <c r="B4751" s="12" t="s">
        <v>15398</v>
      </c>
      <c r="C4751" s="12" t="s">
        <v>13</v>
      </c>
      <c r="D4751" s="12" t="s">
        <v>10285</v>
      </c>
      <c r="E4751" s="12" t="s">
        <v>11310</v>
      </c>
      <c r="F4751" s="12" t="s">
        <v>610</v>
      </c>
      <c r="G4751" s="12" t="s">
        <v>1700</v>
      </c>
      <c r="H4751" s="12">
        <v>43.704272699999997</v>
      </c>
      <c r="I4751" s="12">
        <v>-79.397184800000005</v>
      </c>
      <c r="J4751" s="13" t="s">
        <v>17956</v>
      </c>
      <c r="K4751" s="3" t="b">
        <f>COUNTIF($A$2:$A$18963,A4751)&gt;1</f>
        <v>1</v>
      </c>
      <c r="M4751" t="b">
        <f>COUNTIF($J$2:$J$19039,J4751)&gt;1</f>
        <v>0</v>
      </c>
    </row>
    <row r="4752" spans="1:13" x14ac:dyDescent="0.2">
      <c r="A4752" s="11" t="s">
        <v>17957</v>
      </c>
      <c r="B4752" s="12" t="s">
        <v>15398</v>
      </c>
      <c r="C4752" s="12" t="s">
        <v>13</v>
      </c>
      <c r="D4752" s="12" t="s">
        <v>8324</v>
      </c>
      <c r="E4752" s="12" t="s">
        <v>22922</v>
      </c>
      <c r="F4752" s="12" t="s">
        <v>511</v>
      </c>
      <c r="G4752" s="12" t="s">
        <v>2964</v>
      </c>
      <c r="H4752" s="12">
        <v>43.706071999999999</v>
      </c>
      <c r="I4752" s="12">
        <v>-79.397977900000001</v>
      </c>
      <c r="J4752" s="13" t="s">
        <v>17958</v>
      </c>
      <c r="K4752" s="3" t="b">
        <f>COUNTIF($A$2:$A$18963,A4752)&gt;1</f>
        <v>0</v>
      </c>
      <c r="M4752" t="b">
        <f>COUNTIF($J$2:$J$19039,J4752)&gt;1</f>
        <v>0</v>
      </c>
    </row>
    <row r="4753" spans="1:13" x14ac:dyDescent="0.2">
      <c r="A4753" s="11" t="s">
        <v>17959</v>
      </c>
      <c r="B4753" s="12" t="s">
        <v>15363</v>
      </c>
      <c r="C4753" s="12" t="s">
        <v>13</v>
      </c>
      <c r="D4753" s="12" t="s">
        <v>22923</v>
      </c>
      <c r="E4753" s="12" t="s">
        <v>22924</v>
      </c>
      <c r="F4753" s="12" t="s">
        <v>2860</v>
      </c>
      <c r="G4753" s="12" t="s">
        <v>22925</v>
      </c>
      <c r="H4753" s="12">
        <v>43.762349</v>
      </c>
      <c r="I4753" s="12">
        <v>-79.394150800000006</v>
      </c>
      <c r="J4753" s="13" t="s">
        <v>17960</v>
      </c>
      <c r="K4753" s="3" t="b">
        <f>COUNTIF($A$2:$A$18963,A4753)&gt;1</f>
        <v>0</v>
      </c>
      <c r="M4753" t="b">
        <f>COUNTIF($J$2:$J$19039,J4753)&gt;1</f>
        <v>0</v>
      </c>
    </row>
    <row r="4754" spans="1:13" x14ac:dyDescent="0.2">
      <c r="A4754" s="11" t="s">
        <v>17961</v>
      </c>
      <c r="B4754" s="12" t="s">
        <v>15782</v>
      </c>
      <c r="C4754" s="12" t="s">
        <v>13</v>
      </c>
      <c r="D4754" s="12" t="s">
        <v>22926</v>
      </c>
      <c r="E4754" s="12" t="s">
        <v>22927</v>
      </c>
      <c r="F4754" s="12" t="s">
        <v>989</v>
      </c>
      <c r="G4754" s="12" t="s">
        <v>22928</v>
      </c>
      <c r="H4754" s="12">
        <v>43.688967400000003</v>
      </c>
      <c r="I4754" s="12">
        <v>-79.269513700000005</v>
      </c>
      <c r="J4754" s="13" t="s">
        <v>17962</v>
      </c>
      <c r="K4754" s="3" t="b">
        <f>COUNTIF($A$2:$A$18963,A4754)&gt;1</f>
        <v>0</v>
      </c>
      <c r="M4754" t="b">
        <f>COUNTIF($J$2:$J$19039,J4754)&gt;1</f>
        <v>0</v>
      </c>
    </row>
    <row r="4755" spans="1:13" x14ac:dyDescent="0.2">
      <c r="A4755" s="11" t="s">
        <v>17963</v>
      </c>
      <c r="B4755" s="12" t="s">
        <v>15347</v>
      </c>
      <c r="C4755" s="12" t="s">
        <v>13</v>
      </c>
      <c r="D4755" s="12" t="s">
        <v>6542</v>
      </c>
      <c r="E4755" s="12" t="s">
        <v>22929</v>
      </c>
      <c r="F4755" s="12" t="s">
        <v>17964</v>
      </c>
      <c r="G4755" s="12" t="s">
        <v>5178</v>
      </c>
      <c r="H4755" s="12">
        <v>43.618805299999998</v>
      </c>
      <c r="I4755" s="12">
        <v>-79.485262800000001</v>
      </c>
      <c r="J4755" s="13" t="s">
        <v>17965</v>
      </c>
      <c r="K4755" s="3" t="b">
        <f>COUNTIF($A$2:$A$18963,A4755)&gt;1</f>
        <v>0</v>
      </c>
      <c r="M4755" t="b">
        <f>COUNTIF($J$2:$J$19039,J4755)&gt;1</f>
        <v>0</v>
      </c>
    </row>
    <row r="4756" spans="1:13" x14ac:dyDescent="0.2">
      <c r="A4756" s="11" t="s">
        <v>17966</v>
      </c>
      <c r="B4756" s="12" t="s">
        <v>15513</v>
      </c>
      <c r="C4756" s="12" t="s">
        <v>13</v>
      </c>
      <c r="D4756" s="12" t="s">
        <v>22237</v>
      </c>
      <c r="E4756" s="12" t="s">
        <v>12723</v>
      </c>
      <c r="F4756" s="12" t="s">
        <v>2681</v>
      </c>
      <c r="G4756" s="12" t="s">
        <v>5178</v>
      </c>
      <c r="H4756" s="12">
        <v>43.609409599999999</v>
      </c>
      <c r="I4756" s="12">
        <v>-79.559051600000004</v>
      </c>
      <c r="J4756" s="13" t="s">
        <v>17967</v>
      </c>
      <c r="K4756" s="3" t="b">
        <f>COUNTIF($A$2:$A$18963,A4756)&gt;1</f>
        <v>0</v>
      </c>
      <c r="M4756" t="b">
        <f>COUNTIF($J$2:$J$19039,J4756)&gt;1</f>
        <v>0</v>
      </c>
    </row>
    <row r="4757" spans="1:13" x14ac:dyDescent="0.2">
      <c r="A4757" s="11" t="s">
        <v>17968</v>
      </c>
      <c r="B4757" s="12" t="s">
        <v>15560</v>
      </c>
      <c r="C4757" s="12" t="s">
        <v>13</v>
      </c>
      <c r="D4757" s="12" t="s">
        <v>22930</v>
      </c>
      <c r="E4757" s="12" t="s">
        <v>7935</v>
      </c>
      <c r="F4757" s="12" t="s">
        <v>80</v>
      </c>
      <c r="G4757" s="12" t="s">
        <v>5178</v>
      </c>
      <c r="H4757" s="12">
        <v>43.653282400000002</v>
      </c>
      <c r="I4757" s="12">
        <v>-79.388909299999995</v>
      </c>
      <c r="J4757" s="13" t="s">
        <v>17969</v>
      </c>
      <c r="K4757" s="3" t="b">
        <f>COUNTIF($A$2:$A$18963,A4757)&gt;1</f>
        <v>0</v>
      </c>
      <c r="M4757" t="b">
        <f>COUNTIF($J$2:$J$19039,J4757)&gt;1</f>
        <v>0</v>
      </c>
    </row>
    <row r="4758" spans="1:13" x14ac:dyDescent="0.2">
      <c r="A4758" s="11" t="s">
        <v>17970</v>
      </c>
      <c r="B4758" s="12" t="s">
        <v>15344</v>
      </c>
      <c r="C4758" s="12" t="s">
        <v>13</v>
      </c>
      <c r="D4758" s="12" t="s">
        <v>22931</v>
      </c>
      <c r="E4758" s="12" t="s">
        <v>22932</v>
      </c>
      <c r="F4758" s="12" t="s">
        <v>98</v>
      </c>
      <c r="G4758" s="12" t="s">
        <v>5178</v>
      </c>
      <c r="H4758" s="12">
        <v>43.649572300000003</v>
      </c>
      <c r="I4758" s="12">
        <v>-79.388092599999993</v>
      </c>
      <c r="J4758" s="13" t="s">
        <v>17971</v>
      </c>
      <c r="K4758" s="3" t="b">
        <f>COUNTIF($A$2:$A$18963,A4758)&gt;1</f>
        <v>0</v>
      </c>
      <c r="M4758" t="b">
        <f>COUNTIF($J$2:$J$19039,J4758)&gt;1</f>
        <v>0</v>
      </c>
    </row>
    <row r="4759" spans="1:13" x14ac:dyDescent="0.2">
      <c r="A4759" s="11" t="s">
        <v>17972</v>
      </c>
      <c r="B4759" s="12" t="s">
        <v>16925</v>
      </c>
      <c r="C4759" s="12" t="s">
        <v>13</v>
      </c>
      <c r="D4759" s="12" t="s">
        <v>22933</v>
      </c>
      <c r="E4759" s="12" t="s">
        <v>7236</v>
      </c>
      <c r="F4759" s="12" t="s">
        <v>2311</v>
      </c>
      <c r="G4759" s="12" t="s">
        <v>5178</v>
      </c>
      <c r="H4759" s="12">
        <v>43.594484600000001</v>
      </c>
      <c r="I4759" s="12">
        <v>-79.532712799999999</v>
      </c>
      <c r="J4759" s="13" t="s">
        <v>17973</v>
      </c>
      <c r="K4759" s="3" t="b">
        <f>COUNTIF($A$2:$A$18963,A4759)&gt;1</f>
        <v>0</v>
      </c>
      <c r="M4759" t="b">
        <f>COUNTIF($J$2:$J$19039,J4759)&gt;1</f>
        <v>0</v>
      </c>
    </row>
    <row r="4760" spans="1:13" x14ac:dyDescent="0.2">
      <c r="A4760" s="11" t="s">
        <v>17974</v>
      </c>
      <c r="B4760" s="12" t="s">
        <v>15513</v>
      </c>
      <c r="C4760" s="12" t="s">
        <v>13</v>
      </c>
      <c r="D4760" s="12" t="s">
        <v>6445</v>
      </c>
      <c r="E4760" s="12" t="s">
        <v>22355</v>
      </c>
      <c r="F4760" s="12" t="s">
        <v>1230</v>
      </c>
      <c r="G4760" s="12" t="s">
        <v>5178</v>
      </c>
      <c r="H4760" s="12">
        <v>43.619725000000003</v>
      </c>
      <c r="I4760" s="12">
        <v>-79.521816700000002</v>
      </c>
      <c r="J4760" s="13" t="s">
        <v>17975</v>
      </c>
      <c r="K4760" s="3" t="b">
        <f>COUNTIF($A$2:$A$18963,A4760)&gt;1</f>
        <v>0</v>
      </c>
      <c r="M4760" t="b">
        <f>COUNTIF($J$2:$J$19039,J4760)&gt;1</f>
        <v>0</v>
      </c>
    </row>
    <row r="4761" spans="1:13" x14ac:dyDescent="0.2">
      <c r="A4761" s="11" t="s">
        <v>17976</v>
      </c>
      <c r="B4761" s="12" t="s">
        <v>15339</v>
      </c>
      <c r="C4761" s="12" t="s">
        <v>13</v>
      </c>
      <c r="D4761" s="12" t="s">
        <v>7350</v>
      </c>
      <c r="E4761" s="12" t="s">
        <v>22679</v>
      </c>
      <c r="F4761" s="12" t="s">
        <v>98</v>
      </c>
      <c r="G4761" s="12" t="s">
        <v>218</v>
      </c>
      <c r="H4761" s="12">
        <v>43.658407799999999</v>
      </c>
      <c r="I4761" s="12">
        <v>-79.352650100000005</v>
      </c>
      <c r="J4761" s="13" t="s">
        <v>17977</v>
      </c>
      <c r="K4761" s="3" t="b">
        <f>COUNTIF($A$2:$A$18963,A4761)&gt;1</f>
        <v>0</v>
      </c>
      <c r="M4761" t="b">
        <f>COUNTIF($J$2:$J$19039,J4761)&gt;1</f>
        <v>0</v>
      </c>
    </row>
    <row r="4762" spans="1:13" x14ac:dyDescent="0.2">
      <c r="A4762" s="11" t="s">
        <v>17978</v>
      </c>
      <c r="B4762" s="12" t="s">
        <v>15406</v>
      </c>
      <c r="C4762" s="12" t="s">
        <v>13</v>
      </c>
      <c r="D4762" s="12" t="s">
        <v>8202</v>
      </c>
      <c r="E4762" s="12" t="s">
        <v>21906</v>
      </c>
      <c r="F4762" s="12" t="s">
        <v>261</v>
      </c>
      <c r="G4762" s="12" t="s">
        <v>22934</v>
      </c>
      <c r="H4762" s="12">
        <v>43.660570499999999</v>
      </c>
      <c r="I4762" s="12">
        <v>-79.356372399999998</v>
      </c>
      <c r="J4762" s="13" t="s">
        <v>17979</v>
      </c>
      <c r="K4762" s="3" t="b">
        <f>COUNTIF($A$2:$A$18963,A4762)&gt;1</f>
        <v>0</v>
      </c>
      <c r="M4762" t="b">
        <f>COUNTIF($J$2:$J$19039,J4762)&gt;1</f>
        <v>0</v>
      </c>
    </row>
    <row r="4763" spans="1:13" x14ac:dyDescent="0.2">
      <c r="A4763" s="11" t="s">
        <v>17980</v>
      </c>
      <c r="B4763" s="12" t="s">
        <v>16039</v>
      </c>
      <c r="C4763" s="12" t="s">
        <v>13</v>
      </c>
      <c r="D4763" s="12" t="s">
        <v>6578</v>
      </c>
      <c r="E4763" s="12" t="s">
        <v>22935</v>
      </c>
      <c r="F4763" s="12" t="s">
        <v>1264</v>
      </c>
      <c r="G4763" s="12" t="s">
        <v>1945</v>
      </c>
      <c r="H4763" s="12">
        <v>43.765544499999997</v>
      </c>
      <c r="I4763" s="12">
        <v>-79.412555699999999</v>
      </c>
      <c r="J4763" s="13" t="s">
        <v>17981</v>
      </c>
      <c r="K4763" s="3" t="b">
        <f>COUNTIF($A$2:$A$18963,A4763)&gt;1</f>
        <v>0</v>
      </c>
      <c r="M4763" t="b">
        <f>COUNTIF($J$2:$J$19039,J4763)&gt;1</f>
        <v>0</v>
      </c>
    </row>
    <row r="4764" spans="1:13" x14ac:dyDescent="0.2">
      <c r="A4764" s="11" t="s">
        <v>17982</v>
      </c>
      <c r="B4764" s="12" t="s">
        <v>15385</v>
      </c>
      <c r="C4764" s="12" t="s">
        <v>13</v>
      </c>
      <c r="D4764" s="12" t="s">
        <v>4515</v>
      </c>
      <c r="E4764" s="12" t="s">
        <v>22936</v>
      </c>
      <c r="F4764" s="12" t="s">
        <v>73</v>
      </c>
      <c r="G4764" s="12" t="s">
        <v>10222</v>
      </c>
      <c r="H4764" s="12">
        <v>43.6573767</v>
      </c>
      <c r="I4764" s="12">
        <v>-79.374450100000004</v>
      </c>
      <c r="J4764" s="13" t="s">
        <v>17983</v>
      </c>
      <c r="K4764" s="3" t="b">
        <f>COUNTIF($A$2:$A$18963,A4764)&gt;1</f>
        <v>1</v>
      </c>
      <c r="M4764" t="b">
        <f>COUNTIF($J$2:$J$19039,J4764)&gt;1</f>
        <v>0</v>
      </c>
    </row>
    <row r="4765" spans="1:13" x14ac:dyDescent="0.2">
      <c r="A4765" s="11" t="s">
        <v>17984</v>
      </c>
      <c r="B4765" s="12" t="s">
        <v>15385</v>
      </c>
      <c r="C4765" s="12" t="s">
        <v>13</v>
      </c>
      <c r="D4765" s="12" t="s">
        <v>21759</v>
      </c>
      <c r="E4765" s="12" t="s">
        <v>6863</v>
      </c>
      <c r="F4765" s="12" t="s">
        <v>444</v>
      </c>
      <c r="G4765" s="12" t="s">
        <v>389</v>
      </c>
      <c r="H4765" s="12">
        <v>43.669229600000001</v>
      </c>
      <c r="I4765" s="12">
        <v>-79.383974699999996</v>
      </c>
      <c r="J4765" s="13" t="s">
        <v>17985</v>
      </c>
      <c r="K4765" s="3" t="b">
        <f>COUNTIF($A$2:$A$18963,A4765)&gt;1</f>
        <v>0</v>
      </c>
      <c r="M4765" t="b">
        <f>COUNTIF($J$2:$J$19039,J4765)&gt;1</f>
        <v>0</v>
      </c>
    </row>
    <row r="4766" spans="1:13" x14ac:dyDescent="0.2">
      <c r="A4766" s="11" t="s">
        <v>17986</v>
      </c>
      <c r="B4766" s="12" t="s">
        <v>15385</v>
      </c>
      <c r="C4766" s="12" t="s">
        <v>13</v>
      </c>
      <c r="D4766" s="12" t="s">
        <v>9894</v>
      </c>
      <c r="E4766" s="12" t="s">
        <v>13099</v>
      </c>
      <c r="F4766" s="12" t="s">
        <v>106</v>
      </c>
      <c r="G4766" s="12" t="s">
        <v>1604</v>
      </c>
      <c r="H4766" s="12">
        <v>43.662242399999997</v>
      </c>
      <c r="I4766" s="12">
        <v>-79.379279100000005</v>
      </c>
      <c r="J4766" s="13" t="s">
        <v>17987</v>
      </c>
      <c r="K4766" s="3" t="b">
        <f>COUNTIF($A$2:$A$18963,A4766)&gt;1</f>
        <v>0</v>
      </c>
      <c r="M4766" t="b">
        <f>COUNTIF($J$2:$J$19039,J4766)&gt;1</f>
        <v>0</v>
      </c>
    </row>
    <row r="4767" spans="1:13" x14ac:dyDescent="0.2">
      <c r="A4767" s="11" t="s">
        <v>17988</v>
      </c>
      <c r="B4767" s="12" t="s">
        <v>15353</v>
      </c>
      <c r="C4767" s="12" t="s">
        <v>13</v>
      </c>
      <c r="D4767" s="12" t="s">
        <v>6509</v>
      </c>
      <c r="E4767" s="12" t="s">
        <v>22937</v>
      </c>
      <c r="F4767" s="12" t="s">
        <v>273</v>
      </c>
      <c r="G4767" s="12" t="s">
        <v>2249</v>
      </c>
      <c r="H4767" s="12">
        <v>43.667758599999999</v>
      </c>
      <c r="I4767" s="12">
        <v>-79.386446000000007</v>
      </c>
      <c r="J4767" s="13" t="s">
        <v>17989</v>
      </c>
      <c r="K4767" s="3" t="b">
        <f>COUNTIF($A$2:$A$18963,A4767)&gt;1</f>
        <v>0</v>
      </c>
      <c r="M4767" t="b">
        <f>COUNTIF($J$2:$J$19039,J4767)&gt;1</f>
        <v>0</v>
      </c>
    </row>
    <row r="4768" spans="1:13" x14ac:dyDescent="0.2">
      <c r="A4768" s="11" t="s">
        <v>17990</v>
      </c>
      <c r="B4768" s="12" t="s">
        <v>15344</v>
      </c>
      <c r="C4768" s="12" t="s">
        <v>13</v>
      </c>
      <c r="D4768" s="12" t="s">
        <v>22938</v>
      </c>
      <c r="E4768" s="12" t="s">
        <v>22939</v>
      </c>
      <c r="F4768" s="12" t="s">
        <v>411</v>
      </c>
      <c r="G4768" s="12" t="s">
        <v>22940</v>
      </c>
      <c r="H4768" s="12">
        <v>43.644512599999999</v>
      </c>
      <c r="I4768" s="12">
        <v>-79.389049</v>
      </c>
      <c r="J4768" s="13" t="s">
        <v>17991</v>
      </c>
      <c r="K4768" s="3" t="b">
        <f>COUNTIF($A$2:$A$18963,A4768)&gt;1</f>
        <v>1</v>
      </c>
      <c r="M4768" t="b">
        <f>COUNTIF($J$2:$J$19039,J4768)&gt;1</f>
        <v>0</v>
      </c>
    </row>
    <row r="4769" spans="1:13" x14ac:dyDescent="0.2">
      <c r="A4769" s="11" t="s">
        <v>17992</v>
      </c>
      <c r="B4769" s="12" t="s">
        <v>15353</v>
      </c>
      <c r="C4769" s="12" t="s">
        <v>13</v>
      </c>
      <c r="D4769" s="12" t="s">
        <v>5105</v>
      </c>
      <c r="E4769" s="12" t="s">
        <v>22941</v>
      </c>
      <c r="F4769" s="12" t="s">
        <v>989</v>
      </c>
      <c r="G4769" s="12" t="s">
        <v>1035</v>
      </c>
      <c r="H4769" s="12">
        <v>43.659670599999998</v>
      </c>
      <c r="I4769" s="12">
        <v>-79.382572600000003</v>
      </c>
      <c r="J4769" s="13" t="s">
        <v>17993</v>
      </c>
      <c r="K4769" s="3" t="b">
        <f>COUNTIF($A$2:$A$18963,A4769)&gt;1</f>
        <v>0</v>
      </c>
      <c r="M4769" t="b">
        <f>COUNTIF($J$2:$J$19039,J4769)&gt;1</f>
        <v>0</v>
      </c>
    </row>
    <row r="4770" spans="1:13" x14ac:dyDescent="0.2">
      <c r="A4770" s="11" t="s">
        <v>17994</v>
      </c>
      <c r="B4770" s="12" t="s">
        <v>15385</v>
      </c>
      <c r="C4770" s="12" t="s">
        <v>13</v>
      </c>
      <c r="D4770" s="12" t="s">
        <v>9295</v>
      </c>
      <c r="E4770" s="12" t="s">
        <v>22942</v>
      </c>
      <c r="F4770" s="12" t="s">
        <v>1276</v>
      </c>
      <c r="G4770" s="12" t="s">
        <v>389</v>
      </c>
      <c r="H4770" s="12">
        <v>43.668911100000003</v>
      </c>
      <c r="I4770" s="12">
        <v>-79.383977000000002</v>
      </c>
      <c r="J4770" s="13" t="s">
        <v>17995</v>
      </c>
      <c r="K4770" s="3" t="b">
        <f>COUNTIF($A$2:$A$18963,A4770)&gt;1</f>
        <v>0</v>
      </c>
      <c r="M4770" t="b">
        <f>COUNTIF($J$2:$J$19039,J4770)&gt;1</f>
        <v>0</v>
      </c>
    </row>
    <row r="4771" spans="1:13" x14ac:dyDescent="0.2">
      <c r="A4771" s="11" t="s">
        <v>17996</v>
      </c>
      <c r="B4771" s="12" t="s">
        <v>15344</v>
      </c>
      <c r="C4771" s="12" t="s">
        <v>13</v>
      </c>
      <c r="D4771" s="12" t="s">
        <v>22943</v>
      </c>
      <c r="E4771" s="12" t="s">
        <v>22944</v>
      </c>
      <c r="F4771" s="12" t="s">
        <v>1671</v>
      </c>
      <c r="G4771" s="12" t="s">
        <v>954</v>
      </c>
      <c r="H4771" s="12">
        <v>43.646495199999997</v>
      </c>
      <c r="I4771" s="12">
        <v>-79.362150499999998</v>
      </c>
      <c r="J4771" s="13" t="s">
        <v>17997</v>
      </c>
      <c r="K4771" s="3" t="b">
        <f>COUNTIF($A$2:$A$18963,A4771)&gt;1</f>
        <v>0</v>
      </c>
      <c r="M4771" t="b">
        <f>COUNTIF($J$2:$J$19039,J4771)&gt;1</f>
        <v>0</v>
      </c>
    </row>
    <row r="4772" spans="1:13" x14ac:dyDescent="0.2">
      <c r="A4772" s="11" t="s">
        <v>17998</v>
      </c>
      <c r="B4772" s="12" t="s">
        <v>15398</v>
      </c>
      <c r="C4772" s="12" t="s">
        <v>13</v>
      </c>
      <c r="D4772" s="12" t="s">
        <v>4173</v>
      </c>
      <c r="E4772" s="12" t="s">
        <v>12439</v>
      </c>
      <c r="F4772" s="12" t="s">
        <v>312</v>
      </c>
      <c r="G4772" s="12" t="s">
        <v>852</v>
      </c>
      <c r="H4772" s="12">
        <v>43.7060861</v>
      </c>
      <c r="I4772" s="12">
        <v>-79.391934199999994</v>
      </c>
      <c r="J4772" s="13" t="s">
        <v>17999</v>
      </c>
      <c r="K4772" s="3" t="b">
        <f>COUNTIF($A$2:$A$18963,A4772)&gt;1</f>
        <v>0</v>
      </c>
      <c r="M4772" t="b">
        <f>COUNTIF($J$2:$J$19039,J4772)&gt;1</f>
        <v>0</v>
      </c>
    </row>
    <row r="4773" spans="1:13" x14ac:dyDescent="0.2">
      <c r="A4773" s="11" t="s">
        <v>18000</v>
      </c>
      <c r="B4773" s="12" t="s">
        <v>16365</v>
      </c>
      <c r="C4773" s="12" t="s">
        <v>13</v>
      </c>
      <c r="D4773" s="12" t="s">
        <v>22945</v>
      </c>
      <c r="E4773" s="12" t="s">
        <v>22946</v>
      </c>
      <c r="F4773" s="12" t="s">
        <v>13517</v>
      </c>
      <c r="G4773" s="12" t="s">
        <v>22947</v>
      </c>
      <c r="H4773" s="12">
        <v>43.7125901</v>
      </c>
      <c r="I4773" s="12">
        <v>-79.377755500000006</v>
      </c>
      <c r="J4773" s="13" t="s">
        <v>18001</v>
      </c>
      <c r="K4773" s="3" t="b">
        <f>COUNTIF($A$2:$A$18963,A4773)&gt;1</f>
        <v>0</v>
      </c>
      <c r="M4773" t="b">
        <f>COUNTIF($J$2:$J$19039,J4773)&gt;1</f>
        <v>0</v>
      </c>
    </row>
    <row r="4774" spans="1:13" x14ac:dyDescent="0.2">
      <c r="A4774" s="11" t="s">
        <v>18002</v>
      </c>
      <c r="B4774" s="12" t="s">
        <v>16039</v>
      </c>
      <c r="C4774" s="12" t="s">
        <v>13</v>
      </c>
      <c r="D4774" s="12" t="s">
        <v>22781</v>
      </c>
      <c r="E4774" s="12" t="s">
        <v>22948</v>
      </c>
      <c r="F4774" s="12" t="s">
        <v>172</v>
      </c>
      <c r="G4774" s="12" t="s">
        <v>5298</v>
      </c>
      <c r="H4774" s="12">
        <v>43.765361900000002</v>
      </c>
      <c r="I4774" s="12">
        <v>-79.412531400000006</v>
      </c>
      <c r="J4774" s="13" t="s">
        <v>18003</v>
      </c>
      <c r="K4774" s="3" t="b">
        <f>COUNTIF($A$2:$A$18963,A4774)&gt;1</f>
        <v>0</v>
      </c>
      <c r="M4774" t="b">
        <f>COUNTIF($J$2:$J$19039,J4774)&gt;1</f>
        <v>0</v>
      </c>
    </row>
    <row r="4775" spans="1:13" x14ac:dyDescent="0.2">
      <c r="A4775" s="11" t="s">
        <v>18004</v>
      </c>
      <c r="B4775" s="12" t="s">
        <v>15485</v>
      </c>
      <c r="C4775" s="12" t="s">
        <v>13</v>
      </c>
      <c r="D4775" s="12" t="s">
        <v>22949</v>
      </c>
      <c r="E4775" s="12" t="s">
        <v>22950</v>
      </c>
      <c r="F4775" s="12" t="s">
        <v>94</v>
      </c>
      <c r="G4775" s="12" t="s">
        <v>5298</v>
      </c>
      <c r="H4775" s="12">
        <v>43.7516696</v>
      </c>
      <c r="I4775" s="12">
        <v>-79.466535699999994</v>
      </c>
      <c r="J4775" s="13" t="s">
        <v>18005</v>
      </c>
      <c r="K4775" s="3" t="b">
        <f>COUNTIF($A$2:$A$18963,A4775)&gt;1</f>
        <v>0</v>
      </c>
      <c r="M4775" t="b">
        <f>COUNTIF($J$2:$J$19039,J4775)&gt;1</f>
        <v>0</v>
      </c>
    </row>
    <row r="4776" spans="1:13" x14ac:dyDescent="0.2">
      <c r="A4776" s="11" t="s">
        <v>18006</v>
      </c>
      <c r="B4776" s="12" t="s">
        <v>15417</v>
      </c>
      <c r="C4776" s="12" t="s">
        <v>13</v>
      </c>
      <c r="D4776" s="12" t="s">
        <v>22388</v>
      </c>
      <c r="E4776" s="12" t="s">
        <v>22951</v>
      </c>
      <c r="F4776" s="12" t="s">
        <v>610</v>
      </c>
      <c r="G4776" s="12" t="s">
        <v>5298</v>
      </c>
      <c r="H4776" s="12">
        <v>43.712086599999999</v>
      </c>
      <c r="I4776" s="12">
        <v>-79.376877899999997</v>
      </c>
      <c r="J4776" s="13" t="s">
        <v>18007</v>
      </c>
      <c r="K4776" s="3" t="b">
        <f>COUNTIF($A$2:$A$18963,A4776)&gt;1</f>
        <v>0</v>
      </c>
      <c r="M4776" t="b">
        <f>COUNTIF($J$2:$J$19039,J4776)&gt;1</f>
        <v>0</v>
      </c>
    </row>
    <row r="4777" spans="1:13" x14ac:dyDescent="0.2">
      <c r="A4777" s="11" t="s">
        <v>18008</v>
      </c>
      <c r="B4777" s="12" t="s">
        <v>15342</v>
      </c>
      <c r="C4777" s="12" t="s">
        <v>13</v>
      </c>
      <c r="D4777" s="12" t="s">
        <v>4722</v>
      </c>
      <c r="E4777" s="12" t="s">
        <v>22952</v>
      </c>
      <c r="F4777" s="12" t="s">
        <v>877</v>
      </c>
      <c r="G4777" s="12" t="s">
        <v>22953</v>
      </c>
      <c r="H4777" s="12">
        <v>43.636188300000001</v>
      </c>
      <c r="I4777" s="12">
        <v>-79.467285700000005</v>
      </c>
      <c r="J4777" s="13" t="s">
        <v>18009</v>
      </c>
      <c r="K4777" s="3" t="b">
        <f>COUNTIF($A$2:$A$18963,A4777)&gt;1</f>
        <v>0</v>
      </c>
      <c r="M4777" t="b">
        <f>COUNTIF($J$2:$J$19039,J4777)&gt;1</f>
        <v>0</v>
      </c>
    </row>
    <row r="4778" spans="1:13" x14ac:dyDescent="0.2">
      <c r="A4778" s="11" t="s">
        <v>18010</v>
      </c>
      <c r="B4778" s="12" t="s">
        <v>15490</v>
      </c>
      <c r="C4778" s="12" t="s">
        <v>13</v>
      </c>
      <c r="D4778" s="12" t="s">
        <v>5156</v>
      </c>
      <c r="E4778" s="12" t="s">
        <v>11522</v>
      </c>
      <c r="F4778" s="12" t="s">
        <v>376</v>
      </c>
      <c r="G4778" s="12" t="s">
        <v>374</v>
      </c>
      <c r="H4778" s="12">
        <v>43.673883600000003</v>
      </c>
      <c r="I4778" s="12">
        <v>-79.462434099999996</v>
      </c>
      <c r="J4778" s="13" t="s">
        <v>18011</v>
      </c>
      <c r="K4778" s="3" t="b">
        <f>COUNTIF($A$2:$A$18963,A4778)&gt;1</f>
        <v>0</v>
      </c>
      <c r="M4778" t="b">
        <f>COUNTIF($J$2:$J$19039,J4778)&gt;1</f>
        <v>0</v>
      </c>
    </row>
    <row r="4779" spans="1:13" x14ac:dyDescent="0.2">
      <c r="A4779" s="11" t="s">
        <v>18012</v>
      </c>
      <c r="B4779" s="12" t="s">
        <v>15347</v>
      </c>
      <c r="C4779" s="12" t="s">
        <v>13</v>
      </c>
      <c r="D4779" s="12" t="s">
        <v>10166</v>
      </c>
      <c r="E4779" s="12" t="s">
        <v>22954</v>
      </c>
      <c r="F4779" s="12" t="s">
        <v>80</v>
      </c>
      <c r="G4779" s="12" t="s">
        <v>368</v>
      </c>
      <c r="H4779" s="12">
        <v>43.630721899999998</v>
      </c>
      <c r="I4779" s="12">
        <v>-79.474391199999999</v>
      </c>
      <c r="J4779" s="13" t="s">
        <v>18013</v>
      </c>
      <c r="K4779" s="3" t="b">
        <f>COUNTIF($A$2:$A$18963,A4779)&gt;1</f>
        <v>0</v>
      </c>
      <c r="M4779" t="b">
        <f>COUNTIF($J$2:$J$19039,J4779)&gt;1</f>
        <v>0</v>
      </c>
    </row>
    <row r="4780" spans="1:13" x14ac:dyDescent="0.2">
      <c r="A4780" s="11" t="s">
        <v>18014</v>
      </c>
      <c r="B4780" s="12" t="s">
        <v>15450</v>
      </c>
      <c r="C4780" s="12" t="s">
        <v>13</v>
      </c>
      <c r="D4780" s="12" t="s">
        <v>6662</v>
      </c>
      <c r="E4780" s="12" t="s">
        <v>22955</v>
      </c>
      <c r="F4780" s="12" t="s">
        <v>628</v>
      </c>
      <c r="G4780" s="12" t="s">
        <v>368</v>
      </c>
      <c r="H4780" s="12">
        <v>43.652679499999998</v>
      </c>
      <c r="I4780" s="12">
        <v>-79.367499300000006</v>
      </c>
      <c r="J4780" s="13" t="s">
        <v>18015</v>
      </c>
      <c r="K4780" s="3" t="b">
        <f>COUNTIF($A$2:$A$18963,A4780)&gt;1</f>
        <v>0</v>
      </c>
      <c r="M4780" t="b">
        <f>COUNTIF($J$2:$J$19039,J4780)&gt;1</f>
        <v>0</v>
      </c>
    </row>
    <row r="4781" spans="1:13" x14ac:dyDescent="0.2">
      <c r="A4781" s="11" t="s">
        <v>18016</v>
      </c>
      <c r="B4781" s="12" t="s">
        <v>15344</v>
      </c>
      <c r="C4781" s="12" t="s">
        <v>13</v>
      </c>
      <c r="D4781" s="12" t="s">
        <v>8448</v>
      </c>
      <c r="E4781" s="12" t="s">
        <v>6297</v>
      </c>
      <c r="F4781" s="12" t="s">
        <v>1833</v>
      </c>
      <c r="G4781" s="12" t="s">
        <v>363</v>
      </c>
      <c r="H4781" s="12">
        <v>43.6429069</v>
      </c>
      <c r="I4781" s="12">
        <v>-79.376932499999995</v>
      </c>
      <c r="J4781" s="13" t="s">
        <v>18017</v>
      </c>
      <c r="K4781" s="3" t="b">
        <f>COUNTIF($A$2:$A$18963,A4781)&gt;1</f>
        <v>0</v>
      </c>
      <c r="M4781" t="b">
        <f>COUNTIF($J$2:$J$19039,J4781)&gt;1</f>
        <v>0</v>
      </c>
    </row>
    <row r="4782" spans="1:13" x14ac:dyDescent="0.2">
      <c r="A4782" s="11" t="s">
        <v>18018</v>
      </c>
      <c r="B4782" s="12" t="s">
        <v>15450</v>
      </c>
      <c r="C4782" s="12" t="s">
        <v>13</v>
      </c>
      <c r="D4782" s="12" t="s">
        <v>6422</v>
      </c>
      <c r="E4782" s="12" t="s">
        <v>22956</v>
      </c>
      <c r="F4782" s="12" t="s">
        <v>98</v>
      </c>
      <c r="G4782" s="12" t="s">
        <v>360</v>
      </c>
      <c r="H4782" s="12">
        <v>43.653766300000001</v>
      </c>
      <c r="I4782" s="12">
        <v>-79.364067700000007</v>
      </c>
      <c r="J4782" s="13" t="s">
        <v>18019</v>
      </c>
      <c r="K4782" s="3" t="b">
        <f>COUNTIF($A$2:$A$18963,A4782)&gt;1</f>
        <v>0</v>
      </c>
      <c r="M4782" t="b">
        <f>COUNTIF($J$2:$J$19039,J4782)&gt;1</f>
        <v>0</v>
      </c>
    </row>
    <row r="4783" spans="1:13" x14ac:dyDescent="0.2">
      <c r="A4783" s="11" t="s">
        <v>18020</v>
      </c>
      <c r="B4783" s="12" t="s">
        <v>15353</v>
      </c>
      <c r="C4783" s="12" t="s">
        <v>13</v>
      </c>
      <c r="D4783" s="12" t="s">
        <v>13698</v>
      </c>
      <c r="E4783" s="12" t="s">
        <v>22957</v>
      </c>
      <c r="F4783" s="12" t="s">
        <v>881</v>
      </c>
      <c r="G4783" s="12" t="s">
        <v>360</v>
      </c>
      <c r="H4783" s="12">
        <v>43.657041499999998</v>
      </c>
      <c r="I4783" s="12">
        <v>-79.382138999999995</v>
      </c>
      <c r="J4783" s="13" t="s">
        <v>18021</v>
      </c>
      <c r="K4783" s="3" t="b">
        <f>COUNTIF($A$2:$A$18963,A4783)&gt;1</f>
        <v>1</v>
      </c>
      <c r="M4783" t="b">
        <f>COUNTIF($J$2:$J$19039,J4783)&gt;1</f>
        <v>0</v>
      </c>
    </row>
    <row r="4784" spans="1:13" x14ac:dyDescent="0.2">
      <c r="A4784" s="11" t="s">
        <v>18022</v>
      </c>
      <c r="B4784" s="12" t="s">
        <v>15463</v>
      </c>
      <c r="C4784" s="12" t="s">
        <v>13</v>
      </c>
      <c r="D4784" s="12" t="s">
        <v>6917</v>
      </c>
      <c r="E4784" s="12" t="s">
        <v>12165</v>
      </c>
      <c r="F4784" s="12" t="s">
        <v>1476</v>
      </c>
      <c r="G4784" s="12" t="s">
        <v>6523</v>
      </c>
      <c r="H4784" s="12">
        <v>43.773344899999998</v>
      </c>
      <c r="I4784" s="12">
        <v>-79.345062799999994</v>
      </c>
      <c r="J4784" s="13" t="s">
        <v>18023</v>
      </c>
      <c r="K4784" s="3" t="b">
        <f>COUNTIF($A$2:$A$18963,A4784)&gt;1</f>
        <v>0</v>
      </c>
      <c r="M4784" t="b">
        <f>COUNTIF($J$2:$J$19039,J4784)&gt;1</f>
        <v>0</v>
      </c>
    </row>
    <row r="4785" spans="1:13" x14ac:dyDescent="0.2">
      <c r="A4785" s="11" t="s">
        <v>18024</v>
      </c>
      <c r="B4785" s="12" t="s">
        <v>15653</v>
      </c>
      <c r="C4785" s="12" t="s">
        <v>13</v>
      </c>
      <c r="D4785" s="12" t="s">
        <v>9984</v>
      </c>
      <c r="E4785" s="12" t="s">
        <v>22958</v>
      </c>
      <c r="F4785" s="12" t="s">
        <v>628</v>
      </c>
      <c r="G4785" s="12" t="s">
        <v>6523</v>
      </c>
      <c r="H4785" s="12">
        <v>43.667102800000002</v>
      </c>
      <c r="I4785" s="12">
        <v>-79.4474491</v>
      </c>
      <c r="J4785" s="13" t="s">
        <v>18025</v>
      </c>
      <c r="K4785" s="3" t="b">
        <f>COUNTIF($A$2:$A$18963,A4785)&gt;1</f>
        <v>0</v>
      </c>
      <c r="M4785" t="b">
        <f>COUNTIF($J$2:$J$19039,J4785)&gt;1</f>
        <v>0</v>
      </c>
    </row>
    <row r="4786" spans="1:13" x14ac:dyDescent="0.2">
      <c r="A4786" s="11" t="s">
        <v>18026</v>
      </c>
      <c r="B4786" s="12" t="s">
        <v>15466</v>
      </c>
      <c r="C4786" s="12" t="s">
        <v>13</v>
      </c>
      <c r="D4786" s="12" t="s">
        <v>12489</v>
      </c>
      <c r="E4786" s="12" t="s">
        <v>22959</v>
      </c>
      <c r="F4786" s="12" t="s">
        <v>601</v>
      </c>
      <c r="G4786" s="12" t="s">
        <v>6523</v>
      </c>
      <c r="H4786" s="12">
        <v>43.780059299999998</v>
      </c>
      <c r="I4786" s="12">
        <v>-79.250280799999999</v>
      </c>
      <c r="J4786" s="13" t="s">
        <v>18027</v>
      </c>
      <c r="K4786" s="3" t="b">
        <f>COUNTIF($A$2:$A$18963,A4786)&gt;1</f>
        <v>0</v>
      </c>
      <c r="M4786" t="b">
        <f>COUNTIF($J$2:$J$19039,J4786)&gt;1</f>
        <v>0</v>
      </c>
    </row>
    <row r="4787" spans="1:13" x14ac:dyDescent="0.2">
      <c r="A4787" s="11" t="s">
        <v>18028</v>
      </c>
      <c r="B4787" s="12" t="s">
        <v>15347</v>
      </c>
      <c r="C4787" s="12" t="s">
        <v>13</v>
      </c>
      <c r="D4787" s="12" t="s">
        <v>10050</v>
      </c>
      <c r="E4787" s="12" t="s">
        <v>22960</v>
      </c>
      <c r="F4787" s="12" t="s">
        <v>1476</v>
      </c>
      <c r="G4787" s="12" t="s">
        <v>6523</v>
      </c>
      <c r="H4787" s="12">
        <v>43.624742500000004</v>
      </c>
      <c r="I4787" s="12">
        <v>-79.478927499999998</v>
      </c>
      <c r="J4787" s="13" t="s">
        <v>18029</v>
      </c>
      <c r="K4787" s="3" t="b">
        <f>COUNTIF($A$2:$A$18963,A4787)&gt;1</f>
        <v>0</v>
      </c>
      <c r="M4787" t="b">
        <f>COUNTIF($J$2:$J$19039,J4787)&gt;1</f>
        <v>0</v>
      </c>
    </row>
    <row r="4788" spans="1:13" x14ac:dyDescent="0.2">
      <c r="A4788" s="11" t="s">
        <v>18030</v>
      </c>
      <c r="B4788" s="12" t="s">
        <v>15401</v>
      </c>
      <c r="C4788" s="12" t="s">
        <v>13</v>
      </c>
      <c r="D4788" s="12" t="s">
        <v>22961</v>
      </c>
      <c r="E4788" s="12" t="s">
        <v>22962</v>
      </c>
      <c r="F4788" s="12" t="s">
        <v>254</v>
      </c>
      <c r="G4788" s="12" t="s">
        <v>6523</v>
      </c>
      <c r="H4788" s="12">
        <v>43.790121399999997</v>
      </c>
      <c r="I4788" s="12">
        <v>-79.392531899999994</v>
      </c>
      <c r="J4788" s="13" t="s">
        <v>18031</v>
      </c>
      <c r="K4788" s="3" t="b">
        <f>COUNTIF($A$2:$A$18963,A4788)&gt;1</f>
        <v>0</v>
      </c>
      <c r="M4788" t="b">
        <f>COUNTIF($J$2:$J$19039,J4788)&gt;1</f>
        <v>0</v>
      </c>
    </row>
    <row r="4789" spans="1:13" x14ac:dyDescent="0.2">
      <c r="A4789" s="11" t="s">
        <v>18032</v>
      </c>
      <c r="B4789" s="12" t="s">
        <v>15339</v>
      </c>
      <c r="C4789" s="12" t="s">
        <v>13</v>
      </c>
      <c r="D4789" s="12" t="s">
        <v>6267</v>
      </c>
      <c r="E4789" s="12" t="s">
        <v>8923</v>
      </c>
      <c r="F4789" s="12" t="s">
        <v>254</v>
      </c>
      <c r="G4789" s="12" t="s">
        <v>6523</v>
      </c>
      <c r="H4789" s="12">
        <v>43.657869099999999</v>
      </c>
      <c r="I4789" s="12">
        <v>-79.351461599999993</v>
      </c>
      <c r="J4789" s="13" t="s">
        <v>18033</v>
      </c>
      <c r="K4789" s="3" t="b">
        <f>COUNTIF($A$2:$A$18963,A4789)&gt;1</f>
        <v>0</v>
      </c>
      <c r="M4789" t="b">
        <f>COUNTIF($J$2:$J$19039,J4789)&gt;1</f>
        <v>0</v>
      </c>
    </row>
    <row r="4790" spans="1:13" x14ac:dyDescent="0.2">
      <c r="A4790" s="11" t="s">
        <v>18034</v>
      </c>
      <c r="B4790" s="12" t="s">
        <v>16069</v>
      </c>
      <c r="C4790" s="12" t="s">
        <v>13</v>
      </c>
      <c r="D4790" s="12" t="s">
        <v>22963</v>
      </c>
      <c r="E4790" s="12" t="s">
        <v>12197</v>
      </c>
      <c r="F4790" s="12" t="s">
        <v>207</v>
      </c>
      <c r="G4790" s="12" t="s">
        <v>6523</v>
      </c>
      <c r="H4790" s="12">
        <v>43.680637900000001</v>
      </c>
      <c r="I4790" s="12">
        <v>-79.431942199999995</v>
      </c>
      <c r="J4790" s="13" t="s">
        <v>18035</v>
      </c>
      <c r="K4790" s="3" t="b">
        <f>COUNTIF($A$2:$A$18963,A4790)&gt;1</f>
        <v>0</v>
      </c>
      <c r="M4790" t="b">
        <f>COUNTIF($J$2:$J$19039,J4790)&gt;1</f>
        <v>0</v>
      </c>
    </row>
    <row r="4791" spans="1:13" x14ac:dyDescent="0.2">
      <c r="A4791" s="11" t="s">
        <v>18036</v>
      </c>
      <c r="B4791" s="12" t="s">
        <v>15488</v>
      </c>
      <c r="C4791" s="12" t="s">
        <v>13</v>
      </c>
      <c r="D4791" s="12" t="s">
        <v>14851</v>
      </c>
      <c r="E4791" s="12" t="s">
        <v>21996</v>
      </c>
      <c r="F4791" s="12" t="s">
        <v>178</v>
      </c>
      <c r="G4791" s="12" t="s">
        <v>972</v>
      </c>
      <c r="H4791" s="12">
        <v>43.665058299999998</v>
      </c>
      <c r="I4791" s="12">
        <v>-79.376795299999998</v>
      </c>
      <c r="J4791" s="13" t="s">
        <v>18037</v>
      </c>
      <c r="K4791" s="3" t="b">
        <f>COUNTIF($A$2:$A$18963,A4791)&gt;1</f>
        <v>0</v>
      </c>
      <c r="M4791" t="b">
        <f>COUNTIF($J$2:$J$19039,J4791)&gt;1</f>
        <v>0</v>
      </c>
    </row>
    <row r="4792" spans="1:13" x14ac:dyDescent="0.2">
      <c r="A4792" s="11" t="s">
        <v>18038</v>
      </c>
      <c r="B4792" s="12" t="s">
        <v>15815</v>
      </c>
      <c r="C4792" s="12" t="s">
        <v>13</v>
      </c>
      <c r="D4792" s="12" t="s">
        <v>14511</v>
      </c>
      <c r="E4792" s="12" t="s">
        <v>22964</v>
      </c>
      <c r="F4792" s="12" t="s">
        <v>26</v>
      </c>
      <c r="G4792" s="12" t="s">
        <v>972</v>
      </c>
      <c r="H4792" s="12">
        <v>43.751054199999999</v>
      </c>
      <c r="I4792" s="12">
        <v>-79.460763999999998</v>
      </c>
      <c r="J4792" s="13" t="s">
        <v>18039</v>
      </c>
      <c r="K4792" s="3" t="b">
        <f>COUNTIF($A$2:$A$18963,A4792)&gt;1</f>
        <v>0</v>
      </c>
      <c r="M4792" t="b">
        <f>COUNTIF($J$2:$J$19039,J4792)&gt;1</f>
        <v>0</v>
      </c>
    </row>
    <row r="4793" spans="1:13" x14ac:dyDescent="0.2">
      <c r="A4793" s="11" t="s">
        <v>18040</v>
      </c>
      <c r="B4793" s="12" t="s">
        <v>15527</v>
      </c>
      <c r="C4793" s="12" t="s">
        <v>13</v>
      </c>
      <c r="D4793" s="12" t="s">
        <v>4665</v>
      </c>
      <c r="E4793" s="12" t="s">
        <v>21819</v>
      </c>
      <c r="F4793" s="12" t="s">
        <v>1935</v>
      </c>
      <c r="G4793" s="12" t="s">
        <v>972</v>
      </c>
      <c r="H4793" s="12">
        <v>43.624558499999999</v>
      </c>
      <c r="I4793" s="12">
        <v>-79.509775599999998</v>
      </c>
      <c r="J4793" s="13" t="s">
        <v>18041</v>
      </c>
      <c r="K4793" s="3" t="b">
        <f>COUNTIF($A$2:$A$18963,A4793)&gt;1</f>
        <v>0</v>
      </c>
      <c r="M4793" t="b">
        <f>COUNTIF($J$2:$J$19039,J4793)&gt;1</f>
        <v>0</v>
      </c>
    </row>
    <row r="4794" spans="1:13" x14ac:dyDescent="0.2">
      <c r="A4794" s="11" t="s">
        <v>18042</v>
      </c>
      <c r="B4794" s="12" t="s">
        <v>15385</v>
      </c>
      <c r="C4794" s="12" t="s">
        <v>13</v>
      </c>
      <c r="D4794" s="12" t="s">
        <v>11291</v>
      </c>
      <c r="E4794" s="12" t="s">
        <v>22043</v>
      </c>
      <c r="F4794" s="12" t="s">
        <v>1139</v>
      </c>
      <c r="G4794" s="12" t="s">
        <v>852</v>
      </c>
      <c r="H4794" s="12">
        <v>43.662786400000002</v>
      </c>
      <c r="I4794" s="12">
        <v>-79.379292100000001</v>
      </c>
      <c r="J4794" s="13" t="s">
        <v>18043</v>
      </c>
      <c r="K4794" s="3" t="b">
        <f>COUNTIF($A$2:$A$18963,A4794)&gt;1</f>
        <v>0</v>
      </c>
      <c r="M4794" t="b">
        <f>COUNTIF($J$2:$J$19039,J4794)&gt;1</f>
        <v>0</v>
      </c>
    </row>
    <row r="4795" spans="1:13" x14ac:dyDescent="0.2">
      <c r="A4795" s="11" t="s">
        <v>18044</v>
      </c>
      <c r="B4795" s="12" t="s">
        <v>15583</v>
      </c>
      <c r="C4795" s="12" t="s">
        <v>13</v>
      </c>
      <c r="D4795" s="12" t="s">
        <v>22965</v>
      </c>
      <c r="E4795" s="12" t="s">
        <v>22966</v>
      </c>
      <c r="F4795" s="12" t="s">
        <v>367</v>
      </c>
      <c r="G4795" s="12" t="s">
        <v>852</v>
      </c>
      <c r="H4795" s="12">
        <v>43.714565899999997</v>
      </c>
      <c r="I4795" s="12">
        <v>-79.4529979</v>
      </c>
      <c r="J4795" s="13" t="s">
        <v>18045</v>
      </c>
      <c r="K4795" s="3" t="b">
        <f>COUNTIF($A$2:$A$18963,A4795)&gt;1</f>
        <v>0</v>
      </c>
      <c r="M4795" t="b">
        <f>COUNTIF($J$2:$J$19039,J4795)&gt;1</f>
        <v>0</v>
      </c>
    </row>
    <row r="4796" spans="1:13" x14ac:dyDescent="0.2">
      <c r="A4796" s="11" t="s">
        <v>18046</v>
      </c>
      <c r="B4796" s="12" t="s">
        <v>16039</v>
      </c>
      <c r="C4796" s="12" t="s">
        <v>13</v>
      </c>
      <c r="D4796" s="12" t="s">
        <v>22781</v>
      </c>
      <c r="E4796" s="12" t="s">
        <v>22967</v>
      </c>
      <c r="F4796" s="12" t="s">
        <v>287</v>
      </c>
      <c r="G4796" s="12" t="s">
        <v>852</v>
      </c>
      <c r="H4796" s="12">
        <v>43.765361900000002</v>
      </c>
      <c r="I4796" s="12">
        <v>-79.412531400000006</v>
      </c>
      <c r="J4796" s="13" t="s">
        <v>18047</v>
      </c>
      <c r="K4796" s="3" t="b">
        <f>COUNTIF($A$2:$A$18963,A4796)&gt;1</f>
        <v>0</v>
      </c>
      <c r="M4796" t="b">
        <f>COUNTIF($J$2:$J$19039,J4796)&gt;1</f>
        <v>0</v>
      </c>
    </row>
    <row r="4797" spans="1:13" x14ac:dyDescent="0.2">
      <c r="A4797" s="11" t="s">
        <v>18048</v>
      </c>
      <c r="B4797" s="12" t="s">
        <v>18049</v>
      </c>
      <c r="C4797" s="12" t="s">
        <v>13</v>
      </c>
      <c r="D4797" s="12" t="s">
        <v>6219</v>
      </c>
      <c r="E4797" s="12" t="s">
        <v>22968</v>
      </c>
      <c r="F4797" s="12" t="s">
        <v>18050</v>
      </c>
      <c r="G4797" s="12" t="s">
        <v>3219</v>
      </c>
      <c r="H4797" s="12">
        <v>43.723014800000001</v>
      </c>
      <c r="I4797" s="12">
        <v>-79.413712599999997</v>
      </c>
      <c r="J4797" s="13" t="s">
        <v>18051</v>
      </c>
      <c r="K4797" s="3" t="b">
        <f>COUNTIF($A$2:$A$18963,A4797)&gt;1</f>
        <v>0</v>
      </c>
      <c r="M4797" t="b">
        <f>COUNTIF($J$2:$J$19039,J4797)&gt;1</f>
        <v>0</v>
      </c>
    </row>
    <row r="4798" spans="1:13" x14ac:dyDescent="0.2">
      <c r="A4798" s="11" t="s">
        <v>18052</v>
      </c>
      <c r="B4798" s="12" t="s">
        <v>15398</v>
      </c>
      <c r="C4798" s="12" t="s">
        <v>13</v>
      </c>
      <c r="D4798" s="12" t="s">
        <v>5081</v>
      </c>
      <c r="E4798" s="12" t="s">
        <v>11394</v>
      </c>
      <c r="F4798" s="12" t="s">
        <v>57</v>
      </c>
      <c r="G4798" s="12" t="s">
        <v>3219</v>
      </c>
      <c r="H4798" s="12">
        <v>43.710692899999998</v>
      </c>
      <c r="I4798" s="12">
        <v>-79.394091599999996</v>
      </c>
      <c r="J4798" s="13" t="s">
        <v>18053</v>
      </c>
      <c r="K4798" s="3" t="b">
        <f>COUNTIF($A$2:$A$18963,A4798)&gt;1</f>
        <v>0</v>
      </c>
      <c r="M4798" t="b">
        <f>COUNTIF($J$2:$J$19039,J4798)&gt;1</f>
        <v>0</v>
      </c>
    </row>
    <row r="4799" spans="1:13" x14ac:dyDescent="0.2">
      <c r="A4799" s="11" t="s">
        <v>18054</v>
      </c>
      <c r="B4799" s="12" t="s">
        <v>15344</v>
      </c>
      <c r="C4799" s="12" t="s">
        <v>13</v>
      </c>
      <c r="D4799" s="12" t="s">
        <v>22969</v>
      </c>
      <c r="E4799" s="12" t="s">
        <v>4810</v>
      </c>
      <c r="F4799" s="12" t="s">
        <v>196</v>
      </c>
      <c r="G4799" s="12" t="s">
        <v>3219</v>
      </c>
      <c r="H4799" s="12">
        <v>43.643920100000003</v>
      </c>
      <c r="I4799" s="12">
        <v>-79.399477599999997</v>
      </c>
      <c r="J4799" s="13" t="s">
        <v>18055</v>
      </c>
      <c r="K4799" s="3" t="b">
        <f>COUNTIF($A$2:$A$18963,A4799)&gt;1</f>
        <v>0</v>
      </c>
      <c r="M4799" t="b">
        <f>COUNTIF($J$2:$J$19039,J4799)&gt;1</f>
        <v>0</v>
      </c>
    </row>
    <row r="4800" spans="1:13" x14ac:dyDescent="0.2">
      <c r="A4800" s="11" t="s">
        <v>18056</v>
      </c>
      <c r="B4800" s="12" t="s">
        <v>17149</v>
      </c>
      <c r="C4800" s="12" t="s">
        <v>13</v>
      </c>
      <c r="D4800" s="12" t="s">
        <v>6814</v>
      </c>
      <c r="E4800" s="12" t="s">
        <v>22875</v>
      </c>
      <c r="F4800" s="12" t="s">
        <v>87</v>
      </c>
      <c r="G4800" s="12" t="s">
        <v>262</v>
      </c>
      <c r="H4800" s="12">
        <v>43.7139685</v>
      </c>
      <c r="I4800" s="12">
        <v>-79.2826089</v>
      </c>
      <c r="J4800" s="13" t="s">
        <v>18057</v>
      </c>
      <c r="K4800" s="3" t="b">
        <f>COUNTIF($A$2:$A$18963,A4800)&gt;1</f>
        <v>0</v>
      </c>
      <c r="M4800" t="b">
        <f>COUNTIF($J$2:$J$19039,J4800)&gt;1</f>
        <v>0</v>
      </c>
    </row>
    <row r="4801" spans="1:13" x14ac:dyDescent="0.2">
      <c r="A4801" s="11" t="s">
        <v>18058</v>
      </c>
      <c r="B4801" s="12" t="s">
        <v>16176</v>
      </c>
      <c r="C4801" s="12" t="s">
        <v>13</v>
      </c>
      <c r="D4801" s="12" t="s">
        <v>22970</v>
      </c>
      <c r="E4801" s="12" t="s">
        <v>22971</v>
      </c>
      <c r="F4801" s="12" t="s">
        <v>562</v>
      </c>
      <c r="G4801" s="12" t="s">
        <v>262</v>
      </c>
      <c r="H4801" s="12">
        <v>43.780101299999998</v>
      </c>
      <c r="I4801" s="12">
        <v>-79.341014999999999</v>
      </c>
      <c r="J4801" s="13" t="s">
        <v>18059</v>
      </c>
      <c r="K4801" s="3" t="b">
        <f>COUNTIF($A$2:$A$18963,A4801)&gt;1</f>
        <v>0</v>
      </c>
      <c r="M4801" t="b">
        <f>COUNTIF($J$2:$J$19039,J4801)&gt;1</f>
        <v>0</v>
      </c>
    </row>
    <row r="4802" spans="1:13" x14ac:dyDescent="0.2">
      <c r="A4802" s="11" t="s">
        <v>18060</v>
      </c>
      <c r="B4802" s="12" t="s">
        <v>15406</v>
      </c>
      <c r="C4802" s="12" t="s">
        <v>13</v>
      </c>
      <c r="D4802" s="12" t="s">
        <v>6032</v>
      </c>
      <c r="E4802" s="12" t="s">
        <v>22972</v>
      </c>
      <c r="F4802" s="12" t="s">
        <v>1597</v>
      </c>
      <c r="G4802" s="12" t="s">
        <v>262</v>
      </c>
      <c r="H4802" s="12">
        <v>43.660359100000001</v>
      </c>
      <c r="I4802" s="12">
        <v>-79.360577899999996</v>
      </c>
      <c r="J4802" s="13" t="s">
        <v>18061</v>
      </c>
      <c r="K4802" s="3" t="b">
        <f>COUNTIF($A$2:$A$18963,A4802)&gt;1</f>
        <v>0</v>
      </c>
      <c r="M4802" t="b">
        <f>COUNTIF($J$2:$J$19039,J4802)&gt;1</f>
        <v>0</v>
      </c>
    </row>
    <row r="4803" spans="1:13" x14ac:dyDescent="0.2">
      <c r="A4803" s="11" t="s">
        <v>18062</v>
      </c>
      <c r="B4803" s="12" t="s">
        <v>15385</v>
      </c>
      <c r="C4803" s="12" t="s">
        <v>13</v>
      </c>
      <c r="D4803" s="12" t="s">
        <v>10612</v>
      </c>
      <c r="E4803" s="12" t="s">
        <v>22973</v>
      </c>
      <c r="F4803" s="12" t="s">
        <v>444</v>
      </c>
      <c r="G4803" s="12" t="s">
        <v>262</v>
      </c>
      <c r="H4803" s="12">
        <v>43.669229600000001</v>
      </c>
      <c r="I4803" s="12">
        <v>-79.383974699999996</v>
      </c>
      <c r="J4803" s="13" t="s">
        <v>18063</v>
      </c>
      <c r="K4803" s="3" t="b">
        <f>COUNTIF($A$2:$A$18963,A4803)&gt;1</f>
        <v>0</v>
      </c>
      <c r="M4803" t="b">
        <f>COUNTIF($J$2:$J$19039,J4803)&gt;1</f>
        <v>0</v>
      </c>
    </row>
    <row r="4804" spans="1:13" x14ac:dyDescent="0.2">
      <c r="A4804" s="11" t="s">
        <v>18064</v>
      </c>
      <c r="B4804" s="12" t="s">
        <v>15560</v>
      </c>
      <c r="C4804" s="12" t="s">
        <v>13</v>
      </c>
      <c r="D4804" s="12" t="s">
        <v>21739</v>
      </c>
      <c r="E4804" s="12" t="s">
        <v>22974</v>
      </c>
      <c r="F4804" s="12" t="s">
        <v>9864</v>
      </c>
      <c r="G4804" s="12" t="s">
        <v>4124</v>
      </c>
      <c r="H4804" s="12">
        <v>43.656707900000001</v>
      </c>
      <c r="I4804" s="12">
        <v>-79.392134900000002</v>
      </c>
      <c r="J4804" s="13" t="s">
        <v>18065</v>
      </c>
      <c r="K4804" s="3" t="b">
        <f>COUNTIF($A$2:$A$18963,A4804)&gt;1</f>
        <v>0</v>
      </c>
      <c r="M4804" t="b">
        <f>COUNTIF($J$2:$J$19039,J4804)&gt;1</f>
        <v>0</v>
      </c>
    </row>
    <row r="4805" spans="1:13" x14ac:dyDescent="0.2">
      <c r="A4805" s="11" t="s">
        <v>18066</v>
      </c>
      <c r="B4805" s="12" t="s">
        <v>15347</v>
      </c>
      <c r="C4805" s="12" t="s">
        <v>13</v>
      </c>
      <c r="D4805" s="12" t="s">
        <v>5001</v>
      </c>
      <c r="E4805" s="12" t="s">
        <v>22975</v>
      </c>
      <c r="F4805" s="12" t="s">
        <v>2117</v>
      </c>
      <c r="G4805" s="12" t="s">
        <v>4124</v>
      </c>
      <c r="H4805" s="12">
        <v>43.6236283</v>
      </c>
      <c r="I4805" s="12">
        <v>-79.484535300000005</v>
      </c>
      <c r="J4805" s="13" t="s">
        <v>18067</v>
      </c>
      <c r="K4805" s="3" t="b">
        <f>COUNTIF($A$2:$A$18963,A4805)&gt;1</f>
        <v>0</v>
      </c>
      <c r="M4805" t="b">
        <f>COUNTIF($J$2:$J$19039,J4805)&gt;1</f>
        <v>0</v>
      </c>
    </row>
    <row r="4806" spans="1:13" x14ac:dyDescent="0.2">
      <c r="A4806" s="11" t="s">
        <v>18068</v>
      </c>
      <c r="B4806" s="12" t="s">
        <v>15356</v>
      </c>
      <c r="C4806" s="12" t="s">
        <v>13</v>
      </c>
      <c r="D4806" s="12" t="s">
        <v>4490</v>
      </c>
      <c r="E4806" s="12" t="s">
        <v>22976</v>
      </c>
      <c r="F4806" s="12" t="s">
        <v>835</v>
      </c>
      <c r="G4806" s="12" t="s">
        <v>22977</v>
      </c>
      <c r="H4806" s="12">
        <v>43.666994500000001</v>
      </c>
      <c r="I4806" s="12">
        <v>-79.376366200000007</v>
      </c>
      <c r="J4806" s="13" t="s">
        <v>18069</v>
      </c>
      <c r="K4806" s="3" t="b">
        <f>COUNTIF($A$2:$A$18963,A4806)&gt;1</f>
        <v>0</v>
      </c>
      <c r="M4806" t="b">
        <f>COUNTIF($J$2:$J$19039,J4806)&gt;1</f>
        <v>0</v>
      </c>
    </row>
    <row r="4807" spans="1:13" x14ac:dyDescent="0.2">
      <c r="A4807" s="11" t="s">
        <v>18070</v>
      </c>
      <c r="B4807" s="12" t="s">
        <v>15342</v>
      </c>
      <c r="C4807" s="12" t="s">
        <v>13</v>
      </c>
      <c r="D4807" s="12" t="s">
        <v>22978</v>
      </c>
      <c r="E4807" s="12" t="s">
        <v>22979</v>
      </c>
      <c r="F4807" s="12" t="s">
        <v>59</v>
      </c>
      <c r="G4807" s="12" t="s">
        <v>22980</v>
      </c>
      <c r="H4807" s="12">
        <v>43.640768999999999</v>
      </c>
      <c r="I4807" s="12">
        <v>-79.473279899999994</v>
      </c>
      <c r="J4807" s="13" t="s">
        <v>18071</v>
      </c>
      <c r="K4807" s="3" t="b">
        <f>COUNTIF($A$2:$A$18963,A4807)&gt;1</f>
        <v>0</v>
      </c>
      <c r="M4807" t="b">
        <f>COUNTIF($J$2:$J$19039,J4807)&gt;1</f>
        <v>0</v>
      </c>
    </row>
    <row r="4808" spans="1:13" x14ac:dyDescent="0.2">
      <c r="A4808" s="11" t="s">
        <v>18072</v>
      </c>
      <c r="B4808" s="12" t="s">
        <v>15344</v>
      </c>
      <c r="C4808" s="12" t="s">
        <v>13</v>
      </c>
      <c r="D4808" s="12" t="s">
        <v>13490</v>
      </c>
      <c r="E4808" s="12" t="s">
        <v>8175</v>
      </c>
      <c r="F4808" s="12" t="s">
        <v>2613</v>
      </c>
      <c r="G4808" s="12" t="s">
        <v>852</v>
      </c>
      <c r="H4808" s="12">
        <v>43.637460699999998</v>
      </c>
      <c r="I4808" s="12">
        <v>-79.397925900000004</v>
      </c>
      <c r="J4808" s="13" t="s">
        <v>18073</v>
      </c>
      <c r="K4808" s="3" t="b">
        <f>COUNTIF($A$2:$A$18963,A4808)&gt;1</f>
        <v>0</v>
      </c>
      <c r="M4808" t="b">
        <f>COUNTIF($J$2:$J$19039,J4808)&gt;1</f>
        <v>0</v>
      </c>
    </row>
    <row r="4809" spans="1:13" x14ac:dyDescent="0.2">
      <c r="A4809" s="11" t="s">
        <v>18074</v>
      </c>
      <c r="B4809" s="12" t="s">
        <v>15385</v>
      </c>
      <c r="C4809" s="12" t="s">
        <v>13</v>
      </c>
      <c r="D4809" s="12" t="s">
        <v>8016</v>
      </c>
      <c r="E4809" s="12" t="s">
        <v>22981</v>
      </c>
      <c r="F4809" s="12" t="s">
        <v>1996</v>
      </c>
      <c r="G4809" s="12" t="s">
        <v>722</v>
      </c>
      <c r="H4809" s="12">
        <v>43.648407400000004</v>
      </c>
      <c r="I4809" s="12">
        <v>-79.376334400000005</v>
      </c>
      <c r="J4809" s="13" t="s">
        <v>18075</v>
      </c>
      <c r="K4809" s="3" t="b">
        <f>COUNTIF($A$2:$A$18963,A4809)&gt;1</f>
        <v>0</v>
      </c>
      <c r="M4809" t="b">
        <f>COUNTIF($J$2:$J$19039,J4809)&gt;1</f>
        <v>0</v>
      </c>
    </row>
    <row r="4810" spans="1:13" x14ac:dyDescent="0.2">
      <c r="A4810" s="11" t="s">
        <v>18076</v>
      </c>
      <c r="B4810" s="12" t="s">
        <v>15353</v>
      </c>
      <c r="C4810" s="12" t="s">
        <v>13</v>
      </c>
      <c r="D4810" s="12" t="s">
        <v>11588</v>
      </c>
      <c r="E4810" s="12" t="s">
        <v>22982</v>
      </c>
      <c r="F4810" s="12" t="s">
        <v>67</v>
      </c>
      <c r="G4810" s="12" t="s">
        <v>807</v>
      </c>
      <c r="H4810" s="12">
        <v>43.657041499999998</v>
      </c>
      <c r="I4810" s="12">
        <v>-79.382138999999995</v>
      </c>
      <c r="J4810" s="13" t="s">
        <v>18077</v>
      </c>
      <c r="K4810" s="3" t="b">
        <f>COUNTIF($A$2:$A$18963,A4810)&gt;1</f>
        <v>0</v>
      </c>
      <c r="M4810" t="b">
        <f>COUNTIF($J$2:$J$19039,J4810)&gt;1</f>
        <v>0</v>
      </c>
    </row>
    <row r="4811" spans="1:13" x14ac:dyDescent="0.2">
      <c r="A4811" s="11" t="s">
        <v>18078</v>
      </c>
      <c r="B4811" s="12" t="s">
        <v>15790</v>
      </c>
      <c r="C4811" s="12" t="s">
        <v>13</v>
      </c>
      <c r="D4811" s="12" t="s">
        <v>11075</v>
      </c>
      <c r="E4811" s="12" t="s">
        <v>5272</v>
      </c>
      <c r="F4811" s="12" t="s">
        <v>172</v>
      </c>
      <c r="G4811" s="12" t="s">
        <v>807</v>
      </c>
      <c r="H4811" s="12">
        <v>43.740035300000002</v>
      </c>
      <c r="I4811" s="12">
        <v>-79.485538099999999</v>
      </c>
      <c r="J4811" s="13" t="s">
        <v>18079</v>
      </c>
      <c r="K4811" s="3" t="b">
        <f>COUNTIF($A$2:$A$18963,A4811)&gt;1</f>
        <v>0</v>
      </c>
      <c r="M4811" t="b">
        <f>COUNTIF($J$2:$J$19039,J4811)&gt;1</f>
        <v>0</v>
      </c>
    </row>
    <row r="4812" spans="1:13" x14ac:dyDescent="0.2">
      <c r="A4812" s="11" t="s">
        <v>18080</v>
      </c>
      <c r="B4812" s="12" t="s">
        <v>16133</v>
      </c>
      <c r="C4812" s="12" t="s">
        <v>13</v>
      </c>
      <c r="D4812" s="12" t="s">
        <v>4251</v>
      </c>
      <c r="E4812" s="12" t="s">
        <v>22983</v>
      </c>
      <c r="F4812" s="12" t="s">
        <v>1139</v>
      </c>
      <c r="G4812" s="12" t="s">
        <v>807</v>
      </c>
      <c r="H4812" s="12">
        <v>43.762790000000003</v>
      </c>
      <c r="I4812" s="12">
        <v>-79.346439799999999</v>
      </c>
      <c r="J4812" s="13" t="s">
        <v>18081</v>
      </c>
      <c r="K4812" s="3" t="b">
        <f>COUNTIF($A$2:$A$18963,A4812)&gt;1</f>
        <v>0</v>
      </c>
      <c r="M4812" t="b">
        <f>COUNTIF($J$2:$J$19039,J4812)&gt;1</f>
        <v>0</v>
      </c>
    </row>
    <row r="4813" spans="1:13" x14ac:dyDescent="0.2">
      <c r="A4813" s="11" t="s">
        <v>18082</v>
      </c>
      <c r="B4813" s="12" t="s">
        <v>15401</v>
      </c>
      <c r="C4813" s="12" t="s">
        <v>13</v>
      </c>
      <c r="D4813" s="12" t="s">
        <v>5649</v>
      </c>
      <c r="E4813" s="12" t="s">
        <v>22984</v>
      </c>
      <c r="F4813" s="12" t="s">
        <v>172</v>
      </c>
      <c r="G4813" s="12" t="s">
        <v>807</v>
      </c>
      <c r="H4813" s="12">
        <v>43.765761400000002</v>
      </c>
      <c r="I4813" s="12">
        <v>-79.383267599999996</v>
      </c>
      <c r="J4813" s="13" t="s">
        <v>18083</v>
      </c>
      <c r="K4813" s="3" t="b">
        <f>COUNTIF($A$2:$A$18963,A4813)&gt;1</f>
        <v>0</v>
      </c>
      <c r="M4813" t="b">
        <f>COUNTIF($J$2:$J$19039,J4813)&gt;1</f>
        <v>0</v>
      </c>
    </row>
    <row r="4814" spans="1:13" x14ac:dyDescent="0.2">
      <c r="A4814" s="11" t="s">
        <v>18084</v>
      </c>
      <c r="B4814" s="12" t="s">
        <v>15463</v>
      </c>
      <c r="C4814" s="12" t="s">
        <v>13</v>
      </c>
      <c r="D4814" s="12" t="s">
        <v>10263</v>
      </c>
      <c r="E4814" s="12" t="s">
        <v>8672</v>
      </c>
      <c r="F4814" s="12" t="s">
        <v>373</v>
      </c>
      <c r="G4814" s="12" t="s">
        <v>807</v>
      </c>
      <c r="H4814" s="12">
        <v>43.772919999999999</v>
      </c>
      <c r="I4814" s="12">
        <v>-79.345889499999998</v>
      </c>
      <c r="J4814" s="13" t="s">
        <v>18085</v>
      </c>
      <c r="K4814" s="3" t="b">
        <f>COUNTIF($A$2:$A$18963,A4814)&gt;1</f>
        <v>0</v>
      </c>
      <c r="M4814" t="b">
        <f>COUNTIF($J$2:$J$19039,J4814)&gt;1</f>
        <v>0</v>
      </c>
    </row>
    <row r="4815" spans="1:13" x14ac:dyDescent="0.2">
      <c r="A4815" s="11" t="s">
        <v>18086</v>
      </c>
      <c r="B4815" s="12" t="s">
        <v>16176</v>
      </c>
      <c r="C4815" s="12" t="s">
        <v>13</v>
      </c>
      <c r="D4815" s="12" t="s">
        <v>6019</v>
      </c>
      <c r="E4815" s="12" t="s">
        <v>22985</v>
      </c>
      <c r="F4815" s="12" t="s">
        <v>1597</v>
      </c>
      <c r="G4815" s="12" t="s">
        <v>807</v>
      </c>
      <c r="H4815" s="12">
        <v>43.780234999999998</v>
      </c>
      <c r="I4815" s="12">
        <v>-79.341330200000002</v>
      </c>
      <c r="J4815" s="13" t="s">
        <v>18087</v>
      </c>
      <c r="K4815" s="3" t="b">
        <f>COUNTIF($A$2:$A$18963,A4815)&gt;1</f>
        <v>0</v>
      </c>
      <c r="M4815" t="b">
        <f>COUNTIF($J$2:$J$19039,J4815)&gt;1</f>
        <v>0</v>
      </c>
    </row>
    <row r="4816" spans="1:13" x14ac:dyDescent="0.2">
      <c r="A4816" s="11" t="s">
        <v>18088</v>
      </c>
      <c r="B4816" s="12" t="s">
        <v>15471</v>
      </c>
      <c r="C4816" s="12" t="s">
        <v>13</v>
      </c>
      <c r="D4816" s="12" t="s">
        <v>22986</v>
      </c>
      <c r="E4816" s="12" t="s">
        <v>22987</v>
      </c>
      <c r="F4816" s="12" t="s">
        <v>8728</v>
      </c>
      <c r="G4816" s="12" t="s">
        <v>22988</v>
      </c>
      <c r="H4816" s="12">
        <v>43.740668599999999</v>
      </c>
      <c r="I4816" s="12">
        <v>-79.235019100000002</v>
      </c>
      <c r="J4816" s="13" t="s">
        <v>18089</v>
      </c>
      <c r="K4816" s="3" t="b">
        <f>COUNTIF($A$2:$A$18963,A4816)&gt;1</f>
        <v>0</v>
      </c>
      <c r="M4816" t="b">
        <f>COUNTIF($J$2:$J$19039,J4816)&gt;1</f>
        <v>0</v>
      </c>
    </row>
    <row r="4817" spans="1:13" x14ac:dyDescent="0.2">
      <c r="A4817" s="11" t="s">
        <v>18090</v>
      </c>
      <c r="B4817" s="12" t="s">
        <v>15583</v>
      </c>
      <c r="C4817" s="12" t="s">
        <v>13</v>
      </c>
      <c r="D4817" s="12" t="s">
        <v>7725</v>
      </c>
      <c r="E4817" s="12" t="s">
        <v>22989</v>
      </c>
      <c r="F4817" s="12" t="s">
        <v>113</v>
      </c>
      <c r="G4817" s="12" t="s">
        <v>22990</v>
      </c>
      <c r="H4817" s="12">
        <v>43.714990899999997</v>
      </c>
      <c r="I4817" s="12">
        <v>-79.454387600000004</v>
      </c>
      <c r="J4817" s="13" t="s">
        <v>18091</v>
      </c>
      <c r="K4817" s="3" t="b">
        <f>COUNTIF($A$2:$A$18963,A4817)&gt;1</f>
        <v>0</v>
      </c>
      <c r="M4817" t="b">
        <f>COUNTIF($J$2:$J$19039,J4817)&gt;1</f>
        <v>0</v>
      </c>
    </row>
    <row r="4818" spans="1:13" x14ac:dyDescent="0.2">
      <c r="A4818" s="11" t="s">
        <v>18093</v>
      </c>
      <c r="B4818" s="12" t="s">
        <v>15383</v>
      </c>
      <c r="C4818" s="12" t="s">
        <v>13</v>
      </c>
      <c r="D4818" s="12" t="s">
        <v>12945</v>
      </c>
      <c r="E4818" s="12" t="s">
        <v>8542</v>
      </c>
      <c r="F4818" s="12" t="s">
        <v>1417</v>
      </c>
      <c r="G4818" s="12" t="s">
        <v>3405</v>
      </c>
      <c r="H4818" s="12">
        <v>43.638761600000002</v>
      </c>
      <c r="I4818" s="12">
        <v>-79.416241299999996</v>
      </c>
      <c r="J4818" s="13" t="s">
        <v>18094</v>
      </c>
      <c r="K4818" s="3" t="b">
        <f>COUNTIF($A$2:$A$18963,A4818)&gt;1</f>
        <v>1</v>
      </c>
      <c r="M4818" t="b">
        <f>COUNTIF($J$2:$J$19039,J4818)&gt;1</f>
        <v>0</v>
      </c>
    </row>
    <row r="4819" spans="1:13" x14ac:dyDescent="0.2">
      <c r="A4819" s="11" t="s">
        <v>18095</v>
      </c>
      <c r="B4819" s="12" t="s">
        <v>15538</v>
      </c>
      <c r="C4819" s="12" t="s">
        <v>13</v>
      </c>
      <c r="D4819" s="12" t="s">
        <v>8769</v>
      </c>
      <c r="E4819" s="12" t="s">
        <v>22991</v>
      </c>
      <c r="F4819" s="12" t="s">
        <v>4507</v>
      </c>
      <c r="G4819" s="12" t="s">
        <v>3405</v>
      </c>
      <c r="H4819" s="12">
        <v>43.719437499999998</v>
      </c>
      <c r="I4819" s="12">
        <v>-79.336442099999999</v>
      </c>
      <c r="J4819" s="13" t="s">
        <v>18096</v>
      </c>
      <c r="K4819" s="3" t="b">
        <f>COUNTIF($A$2:$A$18963,A4819)&gt;1</f>
        <v>0</v>
      </c>
      <c r="M4819" t="b">
        <f>COUNTIF($J$2:$J$19039,J4819)&gt;1</f>
        <v>0</v>
      </c>
    </row>
    <row r="4820" spans="1:13" x14ac:dyDescent="0.2">
      <c r="A4820" s="11" t="s">
        <v>18097</v>
      </c>
      <c r="B4820" s="12" t="s">
        <v>15344</v>
      </c>
      <c r="C4820" s="12" t="s">
        <v>13</v>
      </c>
      <c r="D4820" s="12" t="s">
        <v>5130</v>
      </c>
      <c r="E4820" s="12" t="s">
        <v>22992</v>
      </c>
      <c r="F4820" s="12" t="s">
        <v>18098</v>
      </c>
      <c r="G4820" s="12" t="s">
        <v>3405</v>
      </c>
      <c r="H4820" s="12">
        <v>43.6419529</v>
      </c>
      <c r="I4820" s="12">
        <v>-79.382016300000004</v>
      </c>
      <c r="J4820" s="13" t="s">
        <v>18099</v>
      </c>
      <c r="K4820" s="3" t="b">
        <f>COUNTIF($A$2:$A$18963,A4820)&gt;1</f>
        <v>0</v>
      </c>
      <c r="M4820" t="b">
        <f>COUNTIF($J$2:$J$19039,J4820)&gt;1</f>
        <v>0</v>
      </c>
    </row>
    <row r="4821" spans="1:13" x14ac:dyDescent="0.2">
      <c r="A4821" s="11" t="s">
        <v>18100</v>
      </c>
      <c r="B4821" s="12" t="s">
        <v>15764</v>
      </c>
      <c r="C4821" s="12" t="s">
        <v>13</v>
      </c>
      <c r="D4821" s="12" t="s">
        <v>4390</v>
      </c>
      <c r="E4821" s="12" t="s">
        <v>22993</v>
      </c>
      <c r="F4821" s="12" t="s">
        <v>106</v>
      </c>
      <c r="G4821" s="12" t="s">
        <v>3405</v>
      </c>
      <c r="H4821" s="12">
        <v>43.714694299999998</v>
      </c>
      <c r="I4821" s="12">
        <v>-79.3540828</v>
      </c>
      <c r="J4821" s="13" t="s">
        <v>18101</v>
      </c>
      <c r="K4821" s="3" t="b">
        <f>COUNTIF($A$2:$A$18963,A4821)&gt;1</f>
        <v>0</v>
      </c>
      <c r="M4821" t="b">
        <f>COUNTIF($J$2:$J$19039,J4821)&gt;1</f>
        <v>0</v>
      </c>
    </row>
    <row r="4822" spans="1:13" x14ac:dyDescent="0.2">
      <c r="A4822" s="11" t="s">
        <v>18103</v>
      </c>
      <c r="B4822" s="12" t="s">
        <v>15466</v>
      </c>
      <c r="C4822" s="12" t="s">
        <v>13</v>
      </c>
      <c r="D4822" s="12" t="s">
        <v>8927</v>
      </c>
      <c r="E4822" s="12" t="s">
        <v>10327</v>
      </c>
      <c r="F4822" s="12" t="s">
        <v>63</v>
      </c>
      <c r="G4822" s="12" t="s">
        <v>3405</v>
      </c>
      <c r="H4822" s="12">
        <v>43.774349600000001</v>
      </c>
      <c r="I4822" s="12">
        <v>-79.229924600000004</v>
      </c>
      <c r="J4822" s="13" t="s">
        <v>18104</v>
      </c>
      <c r="K4822" s="3" t="b">
        <f>COUNTIF($A$2:$A$18963,A4822)&gt;1</f>
        <v>0</v>
      </c>
      <c r="M4822" t="b">
        <f>COUNTIF($J$2:$J$19039,J4822)&gt;1</f>
        <v>0</v>
      </c>
    </row>
    <row r="4823" spans="1:13" x14ac:dyDescent="0.2">
      <c r="A4823" s="11" t="s">
        <v>18105</v>
      </c>
      <c r="B4823" s="12" t="s">
        <v>15583</v>
      </c>
      <c r="C4823" s="12" t="s">
        <v>13</v>
      </c>
      <c r="D4823" s="12" t="s">
        <v>15194</v>
      </c>
      <c r="E4823" s="12" t="s">
        <v>22995</v>
      </c>
      <c r="F4823" s="12" t="s">
        <v>18106</v>
      </c>
      <c r="G4823" s="12" t="s">
        <v>3405</v>
      </c>
      <c r="H4823" s="12">
        <v>43.714990899999997</v>
      </c>
      <c r="I4823" s="12">
        <v>-79.454387600000004</v>
      </c>
      <c r="J4823" s="13" t="s">
        <v>18107</v>
      </c>
      <c r="K4823" s="3" t="b">
        <f>COUNTIF($A$2:$A$18963,A4823)&gt;1</f>
        <v>0</v>
      </c>
      <c r="M4823" t="b">
        <f>COUNTIF($J$2:$J$19039,J4823)&gt;1</f>
        <v>0</v>
      </c>
    </row>
    <row r="4824" spans="1:13" x14ac:dyDescent="0.2">
      <c r="A4824" s="11" t="s">
        <v>18108</v>
      </c>
      <c r="B4824" s="12" t="s">
        <v>15466</v>
      </c>
      <c r="C4824" s="12" t="s">
        <v>13</v>
      </c>
      <c r="D4824" s="12" t="s">
        <v>8927</v>
      </c>
      <c r="E4824" s="12" t="s">
        <v>22996</v>
      </c>
      <c r="F4824" s="12" t="s">
        <v>2053</v>
      </c>
      <c r="G4824" s="12" t="s">
        <v>3405</v>
      </c>
      <c r="H4824" s="12">
        <v>43.774349600000001</v>
      </c>
      <c r="I4824" s="12">
        <v>-79.229924600000004</v>
      </c>
      <c r="J4824" s="13" t="s">
        <v>18109</v>
      </c>
      <c r="K4824" s="3" t="b">
        <f>COUNTIF($A$2:$A$18963,A4824)&gt;1</f>
        <v>1</v>
      </c>
      <c r="M4824" t="b">
        <f>COUNTIF($J$2:$J$19039,J4824)&gt;1</f>
        <v>0</v>
      </c>
    </row>
    <row r="4825" spans="1:13" x14ac:dyDescent="0.2">
      <c r="A4825" s="11" t="s">
        <v>18110</v>
      </c>
      <c r="B4825" s="12" t="s">
        <v>15466</v>
      </c>
      <c r="C4825" s="12" t="s">
        <v>13</v>
      </c>
      <c r="D4825" s="12" t="s">
        <v>8927</v>
      </c>
      <c r="E4825" s="12" t="s">
        <v>22996</v>
      </c>
      <c r="F4825" s="12" t="s">
        <v>2053</v>
      </c>
      <c r="G4825" s="12" t="s">
        <v>3405</v>
      </c>
      <c r="H4825" s="12">
        <v>43.774349600000001</v>
      </c>
      <c r="I4825" s="12">
        <v>-79.229924600000004</v>
      </c>
      <c r="J4825" s="13" t="s">
        <v>18111</v>
      </c>
      <c r="K4825" s="3" t="b">
        <f>COUNTIF($A$2:$A$18963,A4825)&gt;1</f>
        <v>1</v>
      </c>
      <c r="M4825" t="b">
        <f>COUNTIF($J$2:$J$19039,J4825)&gt;1</f>
        <v>0</v>
      </c>
    </row>
    <row r="4826" spans="1:13" x14ac:dyDescent="0.2">
      <c r="A4826" s="11" t="s">
        <v>18113</v>
      </c>
      <c r="B4826" s="12" t="s">
        <v>15344</v>
      </c>
      <c r="C4826" s="12" t="s">
        <v>13</v>
      </c>
      <c r="D4826" s="12" t="s">
        <v>22997</v>
      </c>
      <c r="E4826" s="12" t="s">
        <v>5710</v>
      </c>
      <c r="F4826" s="12" t="s">
        <v>1612</v>
      </c>
      <c r="G4826" s="12" t="s">
        <v>288</v>
      </c>
      <c r="H4826" s="12">
        <v>43.646653800000003</v>
      </c>
      <c r="I4826" s="12">
        <v>-79.394124199999993</v>
      </c>
      <c r="J4826" s="13" t="s">
        <v>18114</v>
      </c>
      <c r="K4826" s="3" t="b">
        <f>COUNTIF($A$2:$A$18963,A4826)&gt;1</f>
        <v>0</v>
      </c>
      <c r="M4826" t="b">
        <f>COUNTIF($J$2:$J$19039,J4826)&gt;1</f>
        <v>0</v>
      </c>
    </row>
    <row r="4827" spans="1:13" x14ac:dyDescent="0.2">
      <c r="A4827" s="11" t="s">
        <v>18115</v>
      </c>
      <c r="B4827" s="12" t="s">
        <v>15344</v>
      </c>
      <c r="C4827" s="12" t="s">
        <v>13</v>
      </c>
      <c r="D4827" s="12" t="s">
        <v>8120</v>
      </c>
      <c r="E4827" s="12" t="s">
        <v>22998</v>
      </c>
      <c r="F4827" s="12" t="s">
        <v>1566</v>
      </c>
      <c r="G4827" s="12" t="s">
        <v>288</v>
      </c>
      <c r="H4827" s="12">
        <v>43.6428078</v>
      </c>
      <c r="I4827" s="12">
        <v>-79.392661799999999</v>
      </c>
      <c r="J4827" s="13" t="s">
        <v>18116</v>
      </c>
      <c r="K4827" s="3" t="b">
        <f>COUNTIF($A$2:$A$18963,A4827)&gt;1</f>
        <v>0</v>
      </c>
      <c r="M4827" t="b">
        <f>COUNTIF($J$2:$J$19039,J4827)&gt;1</f>
        <v>0</v>
      </c>
    </row>
    <row r="4828" spans="1:13" x14ac:dyDescent="0.2">
      <c r="A4828" s="11" t="s">
        <v>18118</v>
      </c>
      <c r="B4828" s="12" t="s">
        <v>15391</v>
      </c>
      <c r="C4828" s="12" t="s">
        <v>13</v>
      </c>
      <c r="D4828" s="12" t="s">
        <v>5950</v>
      </c>
      <c r="E4828" s="12" t="s">
        <v>22999</v>
      </c>
      <c r="F4828" s="12" t="s">
        <v>885</v>
      </c>
      <c r="G4828" s="12" t="s">
        <v>288</v>
      </c>
      <c r="H4828" s="12">
        <v>43.670383800000003</v>
      </c>
      <c r="I4828" s="12">
        <v>-79.394419900000003</v>
      </c>
      <c r="J4828" s="13" t="s">
        <v>18119</v>
      </c>
      <c r="K4828" s="3" t="b">
        <f>COUNTIF($A$2:$A$18963,A4828)&gt;1</f>
        <v>0</v>
      </c>
      <c r="M4828" t="b">
        <f>COUNTIF($J$2:$J$19039,J4828)&gt;1</f>
        <v>0</v>
      </c>
    </row>
    <row r="4829" spans="1:13" x14ac:dyDescent="0.2">
      <c r="A4829" s="11" t="s">
        <v>18120</v>
      </c>
      <c r="B4829" s="12" t="s">
        <v>15463</v>
      </c>
      <c r="C4829" s="12" t="s">
        <v>13</v>
      </c>
      <c r="D4829" s="12" t="s">
        <v>10263</v>
      </c>
      <c r="E4829" s="12" t="s">
        <v>23000</v>
      </c>
      <c r="F4829" s="12" t="s">
        <v>5651</v>
      </c>
      <c r="G4829" s="12" t="s">
        <v>288</v>
      </c>
      <c r="H4829" s="12">
        <v>43.772919999999999</v>
      </c>
      <c r="I4829" s="12">
        <v>-79.345889499999998</v>
      </c>
      <c r="J4829" s="13" t="s">
        <v>18121</v>
      </c>
      <c r="K4829" s="3" t="b">
        <f>COUNTIF($A$2:$A$18963,A4829)&gt;1</f>
        <v>0</v>
      </c>
      <c r="M4829" t="b">
        <f>COUNTIF($J$2:$J$19039,J4829)&gt;1</f>
        <v>0</v>
      </c>
    </row>
    <row r="4830" spans="1:13" x14ac:dyDescent="0.2">
      <c r="A4830" s="11" t="s">
        <v>18122</v>
      </c>
      <c r="B4830" s="12" t="s">
        <v>15485</v>
      </c>
      <c r="C4830" s="12" t="s">
        <v>13</v>
      </c>
      <c r="D4830" s="12" t="s">
        <v>22494</v>
      </c>
      <c r="E4830" s="12" t="s">
        <v>22150</v>
      </c>
      <c r="F4830" s="12" t="s">
        <v>16353</v>
      </c>
      <c r="G4830" s="12" t="s">
        <v>288</v>
      </c>
      <c r="H4830" s="12">
        <v>43.750608900000003</v>
      </c>
      <c r="I4830" s="12">
        <v>-79.463868899999994</v>
      </c>
      <c r="J4830" s="13" t="s">
        <v>18123</v>
      </c>
      <c r="K4830" s="3" t="b">
        <f>COUNTIF($A$2:$A$18963,A4830)&gt;1</f>
        <v>0</v>
      </c>
      <c r="M4830" t="b">
        <f>COUNTIF($J$2:$J$19039,J4830)&gt;1</f>
        <v>0</v>
      </c>
    </row>
    <row r="4831" spans="1:13" x14ac:dyDescent="0.2">
      <c r="A4831" s="11" t="s">
        <v>18124</v>
      </c>
      <c r="B4831" s="12" t="s">
        <v>15694</v>
      </c>
      <c r="C4831" s="12" t="s">
        <v>13</v>
      </c>
      <c r="D4831" s="12" t="s">
        <v>8863</v>
      </c>
      <c r="E4831" s="12" t="s">
        <v>9429</v>
      </c>
      <c r="F4831" s="12" t="s">
        <v>483</v>
      </c>
      <c r="G4831" s="12" t="s">
        <v>288</v>
      </c>
      <c r="H4831" s="12">
        <v>43.778995100000003</v>
      </c>
      <c r="I4831" s="12">
        <v>-79.417199400000001</v>
      </c>
      <c r="J4831" s="13" t="s">
        <v>18125</v>
      </c>
      <c r="K4831" s="3" t="b">
        <f>COUNTIF($A$2:$A$18963,A4831)&gt;1</f>
        <v>0</v>
      </c>
      <c r="M4831" t="b">
        <f>COUNTIF($J$2:$J$19039,J4831)&gt;1</f>
        <v>0</v>
      </c>
    </row>
    <row r="4832" spans="1:13" x14ac:dyDescent="0.2">
      <c r="A4832" s="11" t="s">
        <v>18126</v>
      </c>
      <c r="B4832" s="12" t="s">
        <v>15347</v>
      </c>
      <c r="C4832" s="12" t="s">
        <v>13</v>
      </c>
      <c r="D4832" s="12" t="s">
        <v>4230</v>
      </c>
      <c r="E4832" s="12" t="s">
        <v>22232</v>
      </c>
      <c r="F4832" s="12" t="s">
        <v>6811</v>
      </c>
      <c r="G4832" s="12" t="s">
        <v>23001</v>
      </c>
      <c r="H4832" s="12">
        <v>43.622456700000001</v>
      </c>
      <c r="I4832" s="12">
        <v>-79.482336599999996</v>
      </c>
      <c r="J4832" s="13" t="s">
        <v>18127</v>
      </c>
      <c r="K4832" s="3" t="b">
        <f>COUNTIF($A$2:$A$18963,A4832)&gt;1</f>
        <v>0</v>
      </c>
      <c r="M4832" t="b">
        <f>COUNTIF($J$2:$J$19039,J4832)&gt;1</f>
        <v>0</v>
      </c>
    </row>
    <row r="4833" spans="1:13" x14ac:dyDescent="0.2">
      <c r="A4833" s="11" t="s">
        <v>18128</v>
      </c>
      <c r="B4833" s="12" t="s">
        <v>15383</v>
      </c>
      <c r="C4833" s="12" t="s">
        <v>13</v>
      </c>
      <c r="D4833" s="12" t="s">
        <v>23002</v>
      </c>
      <c r="E4833" s="12" t="s">
        <v>23003</v>
      </c>
      <c r="F4833" s="12" t="s">
        <v>15690</v>
      </c>
      <c r="G4833" s="12" t="s">
        <v>10954</v>
      </c>
      <c r="H4833" s="12">
        <v>43.640977300000003</v>
      </c>
      <c r="I4833" s="12">
        <v>-79.403699500000002</v>
      </c>
      <c r="J4833" s="13" t="s">
        <v>18129</v>
      </c>
      <c r="K4833" s="3" t="b">
        <f>COUNTIF($A$2:$A$18963,A4833)&gt;1</f>
        <v>0</v>
      </c>
      <c r="M4833" t="b">
        <f>COUNTIF($J$2:$J$19039,J4833)&gt;1</f>
        <v>0</v>
      </c>
    </row>
    <row r="4834" spans="1:13" x14ac:dyDescent="0.2">
      <c r="A4834" s="11" t="s">
        <v>18130</v>
      </c>
      <c r="B4834" s="12" t="s">
        <v>15344</v>
      </c>
      <c r="C4834" s="12" t="s">
        <v>13</v>
      </c>
      <c r="D4834" s="12" t="s">
        <v>5191</v>
      </c>
      <c r="E4834" s="12" t="s">
        <v>23004</v>
      </c>
      <c r="F4834" s="12" t="s">
        <v>18131</v>
      </c>
      <c r="G4834" s="12" t="s">
        <v>10954</v>
      </c>
      <c r="H4834" s="12">
        <v>43.641249999999999</v>
      </c>
      <c r="I4834" s="12">
        <v>-79.399972599999998</v>
      </c>
      <c r="J4834" s="13" t="s">
        <v>18132</v>
      </c>
      <c r="K4834" s="3" t="b">
        <f>COUNTIF($A$2:$A$18963,A4834)&gt;1</f>
        <v>0</v>
      </c>
      <c r="M4834" t="b">
        <f>COUNTIF($J$2:$J$19039,J4834)&gt;1</f>
        <v>0</v>
      </c>
    </row>
    <row r="4835" spans="1:13" x14ac:dyDescent="0.2">
      <c r="A4835" s="11" t="s">
        <v>18133</v>
      </c>
      <c r="B4835" s="12" t="s">
        <v>15344</v>
      </c>
      <c r="C4835" s="12" t="s">
        <v>13</v>
      </c>
      <c r="D4835" s="12" t="s">
        <v>21784</v>
      </c>
      <c r="E4835" s="12" t="s">
        <v>14758</v>
      </c>
      <c r="F4835" s="12" t="s">
        <v>22</v>
      </c>
      <c r="G4835" s="12" t="s">
        <v>262</v>
      </c>
      <c r="H4835" s="12">
        <v>43.645112699999999</v>
      </c>
      <c r="I4835" s="12">
        <v>-79.390704499999998</v>
      </c>
      <c r="J4835" s="13" t="s">
        <v>18134</v>
      </c>
      <c r="K4835" s="3" t="b">
        <f>COUNTIF($A$2:$A$18963,A4835)&gt;1</f>
        <v>0</v>
      </c>
      <c r="M4835" t="b">
        <f>COUNTIF($J$2:$J$19039,J4835)&gt;1</f>
        <v>0</v>
      </c>
    </row>
    <row r="4836" spans="1:13" x14ac:dyDescent="0.2">
      <c r="A4836" s="11" t="s">
        <v>18135</v>
      </c>
      <c r="B4836" s="12" t="s">
        <v>15344</v>
      </c>
      <c r="C4836" s="12" t="s">
        <v>13</v>
      </c>
      <c r="D4836" s="12" t="s">
        <v>12072</v>
      </c>
      <c r="E4836" s="12" t="s">
        <v>23005</v>
      </c>
      <c r="F4836" s="12" t="s">
        <v>8777</v>
      </c>
      <c r="G4836" s="12" t="s">
        <v>262</v>
      </c>
      <c r="H4836" s="12">
        <v>43.645432499999998</v>
      </c>
      <c r="I4836" s="12">
        <v>-79.396104600000001</v>
      </c>
      <c r="J4836" s="13" t="s">
        <v>18136</v>
      </c>
      <c r="K4836" s="3" t="b">
        <f>COUNTIF($A$2:$A$18963,A4836)&gt;1</f>
        <v>0</v>
      </c>
      <c r="M4836" t="b">
        <f>COUNTIF($J$2:$J$19039,J4836)&gt;1</f>
        <v>0</v>
      </c>
    </row>
    <row r="4837" spans="1:13" x14ac:dyDescent="0.2">
      <c r="A4837" s="11" t="s">
        <v>18137</v>
      </c>
      <c r="B4837" s="12" t="s">
        <v>15347</v>
      </c>
      <c r="C4837" s="12" t="s">
        <v>13</v>
      </c>
      <c r="D4837" s="12" t="s">
        <v>6072</v>
      </c>
      <c r="E4837" s="12" t="s">
        <v>13065</v>
      </c>
      <c r="F4837" s="12" t="s">
        <v>59</v>
      </c>
      <c r="G4837" s="12" t="s">
        <v>262</v>
      </c>
      <c r="H4837" s="12">
        <v>43.626910700000003</v>
      </c>
      <c r="I4837" s="12">
        <v>-79.478618499999996</v>
      </c>
      <c r="J4837" s="13" t="s">
        <v>18138</v>
      </c>
      <c r="K4837" s="3" t="b">
        <f>COUNTIF($A$2:$A$18963,A4837)&gt;1</f>
        <v>0</v>
      </c>
      <c r="M4837" t="b">
        <f>COUNTIF($J$2:$J$19039,J4837)&gt;1</f>
        <v>0</v>
      </c>
    </row>
    <row r="4838" spans="1:13" x14ac:dyDescent="0.2">
      <c r="A4838" s="11" t="s">
        <v>18139</v>
      </c>
      <c r="B4838" s="12" t="s">
        <v>15385</v>
      </c>
      <c r="C4838" s="12" t="s">
        <v>13</v>
      </c>
      <c r="D4838" s="12" t="s">
        <v>7006</v>
      </c>
      <c r="E4838" s="12" t="s">
        <v>23006</v>
      </c>
      <c r="F4838" s="12" t="s">
        <v>7727</v>
      </c>
      <c r="G4838" s="12" t="s">
        <v>262</v>
      </c>
      <c r="H4838" s="12">
        <v>43.653435899999998</v>
      </c>
      <c r="I4838" s="12">
        <v>-79.3791875</v>
      </c>
      <c r="J4838" s="13" t="s">
        <v>18140</v>
      </c>
      <c r="K4838" s="3" t="b">
        <f>COUNTIF($A$2:$A$18963,A4838)&gt;1</f>
        <v>0</v>
      </c>
      <c r="M4838" t="b">
        <f>COUNTIF($J$2:$J$19039,J4838)&gt;1</f>
        <v>0</v>
      </c>
    </row>
    <row r="4839" spans="1:13" x14ac:dyDescent="0.2">
      <c r="A4839" s="11" t="s">
        <v>18141</v>
      </c>
      <c r="B4839" s="12" t="s">
        <v>15513</v>
      </c>
      <c r="C4839" s="12" t="s">
        <v>13</v>
      </c>
      <c r="D4839" s="12" t="s">
        <v>11465</v>
      </c>
      <c r="E4839" s="12" t="s">
        <v>23007</v>
      </c>
      <c r="F4839" s="12" t="s">
        <v>312</v>
      </c>
      <c r="G4839" s="12" t="s">
        <v>2998</v>
      </c>
      <c r="H4839" s="12">
        <v>43.644276499999997</v>
      </c>
      <c r="I4839" s="12">
        <v>-79.528938999999994</v>
      </c>
      <c r="J4839" s="13" t="s">
        <v>18142</v>
      </c>
      <c r="K4839" s="3" t="b">
        <f>COUNTIF($A$2:$A$18963,A4839)&gt;1</f>
        <v>0</v>
      </c>
      <c r="M4839" t="b">
        <f>COUNTIF($J$2:$J$19039,J4839)&gt;1</f>
        <v>0</v>
      </c>
    </row>
    <row r="4840" spans="1:13" x14ac:dyDescent="0.2">
      <c r="A4840" s="11" t="s">
        <v>18143</v>
      </c>
      <c r="B4840" s="12" t="s">
        <v>15540</v>
      </c>
      <c r="C4840" s="12" t="s">
        <v>13</v>
      </c>
      <c r="D4840" s="12" t="s">
        <v>5233</v>
      </c>
      <c r="E4840" s="12" t="s">
        <v>23008</v>
      </c>
      <c r="F4840" s="12" t="s">
        <v>18144</v>
      </c>
      <c r="G4840" s="12" t="s">
        <v>23009</v>
      </c>
      <c r="H4840" s="12">
        <v>43.696525999999999</v>
      </c>
      <c r="I4840" s="12">
        <v>-79.294242999999994</v>
      </c>
      <c r="J4840" s="13" t="s">
        <v>18145</v>
      </c>
      <c r="K4840" s="3" t="b">
        <f>COUNTIF($A$2:$A$18963,A4840)&gt;1</f>
        <v>0</v>
      </c>
      <c r="M4840" t="b">
        <f>COUNTIF($J$2:$J$19039,J4840)&gt;1</f>
        <v>0</v>
      </c>
    </row>
    <row r="4841" spans="1:13" x14ac:dyDescent="0.2">
      <c r="A4841" s="11" t="s">
        <v>18146</v>
      </c>
      <c r="B4841" s="12" t="s">
        <v>15583</v>
      </c>
      <c r="C4841" s="12" t="s">
        <v>13</v>
      </c>
      <c r="D4841" s="12" t="s">
        <v>9210</v>
      </c>
      <c r="E4841" s="12" t="s">
        <v>23010</v>
      </c>
      <c r="F4841" s="12" t="s">
        <v>18147</v>
      </c>
      <c r="G4841" s="12" t="s">
        <v>8637</v>
      </c>
      <c r="H4841" s="12">
        <v>43.706476199999997</v>
      </c>
      <c r="I4841" s="12">
        <v>-79.467563200000001</v>
      </c>
      <c r="J4841" s="13" t="s">
        <v>18148</v>
      </c>
      <c r="K4841" s="3" t="b">
        <f>COUNTIF($A$2:$A$18963,A4841)&gt;1</f>
        <v>0</v>
      </c>
      <c r="M4841" t="b">
        <f>COUNTIF($J$2:$J$19039,J4841)&gt;1</f>
        <v>0</v>
      </c>
    </row>
    <row r="4842" spans="1:13" x14ac:dyDescent="0.2">
      <c r="A4842" s="11" t="s">
        <v>18149</v>
      </c>
      <c r="B4842" s="12" t="s">
        <v>15485</v>
      </c>
      <c r="C4842" s="12" t="s">
        <v>13</v>
      </c>
      <c r="D4842" s="12" t="s">
        <v>23011</v>
      </c>
      <c r="E4842" s="12" t="s">
        <v>23012</v>
      </c>
      <c r="F4842" s="12" t="s">
        <v>1841</v>
      </c>
      <c r="G4842" s="12" t="s">
        <v>2424</v>
      </c>
      <c r="H4842" s="12">
        <v>43.7516696</v>
      </c>
      <c r="I4842" s="12">
        <v>-79.466535699999994</v>
      </c>
      <c r="J4842" s="13" t="s">
        <v>18150</v>
      </c>
      <c r="K4842" s="3" t="b">
        <f>COUNTIF($A$2:$A$18963,A4842)&gt;1</f>
        <v>0</v>
      </c>
      <c r="M4842" t="b">
        <f>COUNTIF($J$2:$J$19039,J4842)&gt;1</f>
        <v>0</v>
      </c>
    </row>
    <row r="4843" spans="1:13" x14ac:dyDescent="0.2">
      <c r="A4843" s="11" t="s">
        <v>18151</v>
      </c>
      <c r="B4843" s="12" t="s">
        <v>16784</v>
      </c>
      <c r="C4843" s="12" t="s">
        <v>13</v>
      </c>
      <c r="D4843" s="12" t="s">
        <v>8285</v>
      </c>
      <c r="E4843" s="12" t="s">
        <v>23013</v>
      </c>
      <c r="F4843" s="12" t="s">
        <v>250</v>
      </c>
      <c r="G4843" s="12" t="s">
        <v>2424</v>
      </c>
      <c r="H4843" s="12">
        <v>43.812364700000003</v>
      </c>
      <c r="I4843" s="12">
        <v>-79.324758200000005</v>
      </c>
      <c r="J4843" s="13" t="s">
        <v>18152</v>
      </c>
      <c r="K4843" s="3" t="b">
        <f>COUNTIF($A$2:$A$18963,A4843)&gt;1</f>
        <v>0</v>
      </c>
      <c r="M4843" t="b">
        <f>COUNTIF($J$2:$J$19039,J4843)&gt;1</f>
        <v>0</v>
      </c>
    </row>
    <row r="4844" spans="1:13" x14ac:dyDescent="0.2">
      <c r="A4844" s="11" t="s">
        <v>18153</v>
      </c>
      <c r="B4844" s="12" t="s">
        <v>15344</v>
      </c>
      <c r="C4844" s="12" t="s">
        <v>13</v>
      </c>
      <c r="D4844" s="12" t="s">
        <v>14051</v>
      </c>
      <c r="E4844" s="12" t="s">
        <v>23014</v>
      </c>
      <c r="F4844" s="12" t="s">
        <v>7178</v>
      </c>
      <c r="G4844" s="12" t="s">
        <v>824</v>
      </c>
      <c r="H4844" s="12">
        <v>43.6452569</v>
      </c>
      <c r="I4844" s="12">
        <v>-79.3642909</v>
      </c>
      <c r="J4844" s="13" t="s">
        <v>18154</v>
      </c>
      <c r="K4844" s="3" t="b">
        <f>COUNTIF($A$2:$A$18963,A4844)&gt;1</f>
        <v>0</v>
      </c>
      <c r="M4844" t="b">
        <f>COUNTIF($J$2:$J$19039,J4844)&gt;1</f>
        <v>0</v>
      </c>
    </row>
    <row r="4845" spans="1:13" x14ac:dyDescent="0.2">
      <c r="A4845" s="11" t="s">
        <v>18155</v>
      </c>
      <c r="B4845" s="12" t="s">
        <v>15347</v>
      </c>
      <c r="C4845" s="12" t="s">
        <v>13</v>
      </c>
      <c r="D4845" s="12" t="s">
        <v>4799</v>
      </c>
      <c r="E4845" s="12" t="s">
        <v>23015</v>
      </c>
      <c r="F4845" s="12" t="s">
        <v>610</v>
      </c>
      <c r="G4845" s="12" t="s">
        <v>824</v>
      </c>
      <c r="H4845" s="12">
        <v>43.624659700000002</v>
      </c>
      <c r="I4845" s="12">
        <v>-79.488186799999994</v>
      </c>
      <c r="J4845" s="13" t="s">
        <v>18156</v>
      </c>
      <c r="K4845" s="3" t="b">
        <f>COUNTIF($A$2:$A$18963,A4845)&gt;1</f>
        <v>0</v>
      </c>
      <c r="M4845" t="b">
        <f>COUNTIF($J$2:$J$19039,J4845)&gt;1</f>
        <v>0</v>
      </c>
    </row>
    <row r="4846" spans="1:13" x14ac:dyDescent="0.2">
      <c r="A4846" s="11" t="s">
        <v>18157</v>
      </c>
      <c r="B4846" s="12" t="s">
        <v>15347</v>
      </c>
      <c r="C4846" s="12" t="s">
        <v>13</v>
      </c>
      <c r="D4846" s="12" t="s">
        <v>13587</v>
      </c>
      <c r="E4846" s="12" t="s">
        <v>23016</v>
      </c>
      <c r="F4846" s="12" t="s">
        <v>16360</v>
      </c>
      <c r="G4846" s="12" t="s">
        <v>824</v>
      </c>
      <c r="H4846" s="12">
        <v>43.626154900000003</v>
      </c>
      <c r="I4846" s="12">
        <v>-79.477234499999994</v>
      </c>
      <c r="J4846" s="13" t="s">
        <v>18158</v>
      </c>
      <c r="K4846" s="3" t="b">
        <f>COUNTIF($A$2:$A$18963,A4846)&gt;1</f>
        <v>0</v>
      </c>
      <c r="M4846" t="b">
        <f>COUNTIF($J$2:$J$19039,J4846)&gt;1</f>
        <v>0</v>
      </c>
    </row>
    <row r="4847" spans="1:13" x14ac:dyDescent="0.2">
      <c r="A4847" s="11" t="s">
        <v>18159</v>
      </c>
      <c r="B4847" s="12" t="s">
        <v>15344</v>
      </c>
      <c r="C4847" s="12" t="s">
        <v>13</v>
      </c>
      <c r="D4847" s="12" t="s">
        <v>22301</v>
      </c>
      <c r="E4847" s="12" t="s">
        <v>5089</v>
      </c>
      <c r="F4847" s="12" t="s">
        <v>172</v>
      </c>
      <c r="G4847" s="12" t="s">
        <v>824</v>
      </c>
      <c r="H4847" s="12">
        <v>43.645486400000003</v>
      </c>
      <c r="I4847" s="12">
        <v>-79.390940700000002</v>
      </c>
      <c r="J4847" s="13" t="s">
        <v>18160</v>
      </c>
      <c r="K4847" s="3" t="b">
        <f>COUNTIF($A$2:$A$18963,A4847)&gt;1</f>
        <v>1</v>
      </c>
      <c r="M4847" t="b">
        <f>COUNTIF($J$2:$J$19039,J4847)&gt;1</f>
        <v>0</v>
      </c>
    </row>
    <row r="4848" spans="1:13" x14ac:dyDescent="0.2">
      <c r="A4848" s="11" t="s">
        <v>18161</v>
      </c>
      <c r="B4848" s="12" t="s">
        <v>15538</v>
      </c>
      <c r="C4848" s="12" t="s">
        <v>13</v>
      </c>
      <c r="D4848" s="12" t="s">
        <v>23017</v>
      </c>
      <c r="E4848" s="12" t="s">
        <v>23018</v>
      </c>
      <c r="F4848" s="12" t="s">
        <v>254</v>
      </c>
      <c r="G4848" s="12" t="s">
        <v>824</v>
      </c>
      <c r="H4848" s="12">
        <v>43.723734700000001</v>
      </c>
      <c r="I4848" s="12">
        <v>-79.325361099999995</v>
      </c>
      <c r="J4848" s="13" t="s">
        <v>18162</v>
      </c>
      <c r="K4848" s="3" t="b">
        <f>COUNTIF($A$2:$A$18963,A4848)&gt;1</f>
        <v>0</v>
      </c>
      <c r="M4848" t="b">
        <f>COUNTIF($J$2:$J$19039,J4848)&gt;1</f>
        <v>0</v>
      </c>
    </row>
    <row r="4849" spans="1:13" x14ac:dyDescent="0.2">
      <c r="A4849" s="11" t="s">
        <v>18163</v>
      </c>
      <c r="B4849" s="12" t="s">
        <v>16422</v>
      </c>
      <c r="C4849" s="12" t="s">
        <v>13</v>
      </c>
      <c r="D4849" s="12" t="s">
        <v>23019</v>
      </c>
      <c r="E4849" s="12" t="s">
        <v>23020</v>
      </c>
      <c r="F4849" s="12" t="s">
        <v>5819</v>
      </c>
      <c r="G4849" s="12" t="s">
        <v>978</v>
      </c>
      <c r="H4849" s="12">
        <v>43.699069899999998</v>
      </c>
      <c r="I4849" s="12">
        <v>-79.450893300000004</v>
      </c>
      <c r="J4849" s="13" t="s">
        <v>18164</v>
      </c>
      <c r="K4849" s="3" t="b">
        <f>COUNTIF($A$2:$A$18963,A4849)&gt;1</f>
        <v>0</v>
      </c>
      <c r="M4849" t="b">
        <f>COUNTIF($J$2:$J$19039,J4849)&gt;1</f>
        <v>0</v>
      </c>
    </row>
    <row r="4850" spans="1:13" x14ac:dyDescent="0.2">
      <c r="A4850" s="11" t="s">
        <v>18165</v>
      </c>
      <c r="B4850" s="12" t="s">
        <v>15543</v>
      </c>
      <c r="C4850" s="12" t="s">
        <v>13</v>
      </c>
      <c r="D4850" s="12" t="s">
        <v>23021</v>
      </c>
      <c r="E4850" s="12" t="s">
        <v>23022</v>
      </c>
      <c r="F4850" s="12" t="s">
        <v>18166</v>
      </c>
      <c r="G4850" s="12" t="s">
        <v>978</v>
      </c>
      <c r="H4850" s="12">
        <v>43.636188300000001</v>
      </c>
      <c r="I4850" s="12">
        <v>-79.467285700000005</v>
      </c>
      <c r="J4850" s="13" t="s">
        <v>18167</v>
      </c>
      <c r="K4850" s="3" t="b">
        <f>COUNTIF($A$2:$A$18963,A4850)&gt;1</f>
        <v>0</v>
      </c>
      <c r="M4850" t="b">
        <f>COUNTIF($J$2:$J$19039,J4850)&gt;1</f>
        <v>0</v>
      </c>
    </row>
    <row r="4851" spans="1:13" x14ac:dyDescent="0.2">
      <c r="A4851" s="11" t="s">
        <v>18168</v>
      </c>
      <c r="B4851" s="12" t="s">
        <v>15344</v>
      </c>
      <c r="C4851" s="12" t="s">
        <v>13</v>
      </c>
      <c r="D4851" s="12" t="s">
        <v>12474</v>
      </c>
      <c r="E4851" s="12" t="s">
        <v>23023</v>
      </c>
      <c r="F4851" s="12" t="s">
        <v>38</v>
      </c>
      <c r="G4851" s="12" t="s">
        <v>978</v>
      </c>
      <c r="H4851" s="12">
        <v>43.640197899999997</v>
      </c>
      <c r="I4851" s="12">
        <v>-79.395936300000002</v>
      </c>
      <c r="J4851" s="13" t="s">
        <v>18169</v>
      </c>
      <c r="K4851" s="3" t="b">
        <f>COUNTIF($A$2:$A$18963,A4851)&gt;1</f>
        <v>0</v>
      </c>
      <c r="M4851" t="b">
        <f>COUNTIF($J$2:$J$19039,J4851)&gt;1</f>
        <v>0</v>
      </c>
    </row>
    <row r="4852" spans="1:13" x14ac:dyDescent="0.2">
      <c r="A4852" s="11" t="s">
        <v>18170</v>
      </c>
      <c r="B4852" s="12" t="s">
        <v>15428</v>
      </c>
      <c r="C4852" s="12" t="s">
        <v>13</v>
      </c>
      <c r="D4852" s="12" t="s">
        <v>23024</v>
      </c>
      <c r="E4852" s="12" t="s">
        <v>4491</v>
      </c>
      <c r="F4852" s="12" t="s">
        <v>435</v>
      </c>
      <c r="G4852" s="12" t="s">
        <v>978</v>
      </c>
      <c r="H4852" s="12">
        <v>43.687157499999998</v>
      </c>
      <c r="I4852" s="12">
        <v>-79.394017000000005</v>
      </c>
      <c r="J4852" s="13" t="s">
        <v>18171</v>
      </c>
      <c r="K4852" s="3" t="b">
        <f>COUNTIF($A$2:$A$18963,A4852)&gt;1</f>
        <v>0</v>
      </c>
      <c r="M4852" t="b">
        <f>COUNTIF($J$2:$J$19039,J4852)&gt;1</f>
        <v>0</v>
      </c>
    </row>
    <row r="4853" spans="1:13" x14ac:dyDescent="0.2">
      <c r="A4853" s="11" t="s">
        <v>18172</v>
      </c>
      <c r="B4853" s="12" t="s">
        <v>15485</v>
      </c>
      <c r="C4853" s="12" t="s">
        <v>13</v>
      </c>
      <c r="D4853" s="12" t="s">
        <v>23011</v>
      </c>
      <c r="E4853" s="12" t="s">
        <v>23025</v>
      </c>
      <c r="F4853" s="12" t="s">
        <v>494</v>
      </c>
      <c r="G4853" s="12" t="s">
        <v>978</v>
      </c>
      <c r="H4853" s="12">
        <v>43.7516696</v>
      </c>
      <c r="I4853" s="12">
        <v>-79.466535699999994</v>
      </c>
      <c r="J4853" s="13" t="s">
        <v>18173</v>
      </c>
      <c r="K4853" s="3" t="b">
        <f>COUNTIF($A$2:$A$18963,A4853)&gt;1</f>
        <v>0</v>
      </c>
      <c r="M4853" t="b">
        <f>COUNTIF($J$2:$J$19039,J4853)&gt;1</f>
        <v>0</v>
      </c>
    </row>
    <row r="4854" spans="1:13" x14ac:dyDescent="0.2">
      <c r="A4854" s="11" t="s">
        <v>18174</v>
      </c>
      <c r="B4854" s="12" t="s">
        <v>15344</v>
      </c>
      <c r="C4854" s="12" t="s">
        <v>13</v>
      </c>
      <c r="D4854" s="12" t="s">
        <v>4149</v>
      </c>
      <c r="E4854" s="12" t="s">
        <v>4265</v>
      </c>
      <c r="F4854" s="12" t="s">
        <v>3650</v>
      </c>
      <c r="G4854" s="12" t="s">
        <v>978</v>
      </c>
      <c r="H4854" s="12">
        <v>43.647764199999997</v>
      </c>
      <c r="I4854" s="12">
        <v>-79.396872999999999</v>
      </c>
      <c r="J4854" s="13" t="s">
        <v>18175</v>
      </c>
      <c r="K4854" s="3" t="b">
        <f>COUNTIF($A$2:$A$18963,A4854)&gt;1</f>
        <v>0</v>
      </c>
      <c r="M4854" t="b">
        <f>COUNTIF($J$2:$J$19039,J4854)&gt;1</f>
        <v>0</v>
      </c>
    </row>
    <row r="4855" spans="1:13" x14ac:dyDescent="0.2">
      <c r="A4855" s="11" t="s">
        <v>18176</v>
      </c>
      <c r="B4855" s="12" t="s">
        <v>15583</v>
      </c>
      <c r="C4855" s="12" t="s">
        <v>13</v>
      </c>
      <c r="D4855" s="12" t="s">
        <v>22000</v>
      </c>
      <c r="E4855" s="12" t="s">
        <v>23026</v>
      </c>
      <c r="F4855" s="12" t="s">
        <v>659</v>
      </c>
      <c r="G4855" s="12" t="s">
        <v>978</v>
      </c>
      <c r="H4855" s="12">
        <v>43.715147999999999</v>
      </c>
      <c r="I4855" s="12">
        <v>-79.453403300000005</v>
      </c>
      <c r="J4855" s="13" t="s">
        <v>18177</v>
      </c>
      <c r="K4855" s="3" t="b">
        <f>COUNTIF($A$2:$A$18963,A4855)&gt;1</f>
        <v>0</v>
      </c>
      <c r="M4855" t="b">
        <f>COUNTIF($J$2:$J$19039,J4855)&gt;1</f>
        <v>0</v>
      </c>
    </row>
    <row r="4856" spans="1:13" x14ac:dyDescent="0.2">
      <c r="A4856" s="11" t="s">
        <v>18178</v>
      </c>
      <c r="B4856" s="12" t="s">
        <v>15363</v>
      </c>
      <c r="C4856" s="12" t="s">
        <v>13</v>
      </c>
      <c r="D4856" s="12" t="s">
        <v>23027</v>
      </c>
      <c r="E4856" s="12" t="s">
        <v>23028</v>
      </c>
      <c r="F4856" s="12" t="s">
        <v>287</v>
      </c>
      <c r="G4856" s="12" t="s">
        <v>978</v>
      </c>
      <c r="H4856" s="12">
        <v>43.769905799999997</v>
      </c>
      <c r="I4856" s="12">
        <v>-79.411749200000003</v>
      </c>
      <c r="J4856" s="13" t="s">
        <v>18179</v>
      </c>
      <c r="K4856" s="3" t="b">
        <f>COUNTIF($A$2:$A$18963,A4856)&gt;1</f>
        <v>0</v>
      </c>
      <c r="M4856" t="b">
        <f>COUNTIF($J$2:$J$19039,J4856)&gt;1</f>
        <v>0</v>
      </c>
    </row>
    <row r="4857" spans="1:13" x14ac:dyDescent="0.2">
      <c r="A4857" s="11" t="s">
        <v>18180</v>
      </c>
      <c r="B4857" s="12" t="s">
        <v>15385</v>
      </c>
      <c r="C4857" s="12" t="s">
        <v>13</v>
      </c>
      <c r="D4857" s="12" t="s">
        <v>23029</v>
      </c>
      <c r="E4857" s="12" t="s">
        <v>12270</v>
      </c>
      <c r="F4857" s="12" t="s">
        <v>394</v>
      </c>
      <c r="G4857" s="12" t="s">
        <v>978</v>
      </c>
      <c r="H4857" s="12">
        <v>43.667658799999998</v>
      </c>
      <c r="I4857" s="12">
        <v>-79.380917600000004</v>
      </c>
      <c r="J4857" s="13" t="s">
        <v>18181</v>
      </c>
      <c r="K4857" s="3" t="b">
        <f>COUNTIF($A$2:$A$18963,A4857)&gt;1</f>
        <v>0</v>
      </c>
      <c r="M4857" t="b">
        <f>COUNTIF($J$2:$J$19039,J4857)&gt;1</f>
        <v>0</v>
      </c>
    </row>
    <row r="4858" spans="1:13" x14ac:dyDescent="0.2">
      <c r="A4858" s="11" t="s">
        <v>18182</v>
      </c>
      <c r="B4858" s="12" t="s">
        <v>16176</v>
      </c>
      <c r="C4858" s="12" t="s">
        <v>13</v>
      </c>
      <c r="D4858" s="12" t="s">
        <v>5891</v>
      </c>
      <c r="E4858" s="12" t="s">
        <v>23030</v>
      </c>
      <c r="F4858" s="12" t="s">
        <v>7273</v>
      </c>
      <c r="G4858" s="12" t="s">
        <v>22286</v>
      </c>
      <c r="H4858" s="12">
        <v>43.780201099999999</v>
      </c>
      <c r="I4858" s="12">
        <v>-79.341911199999998</v>
      </c>
      <c r="J4858" s="13" t="s">
        <v>18183</v>
      </c>
      <c r="K4858" s="3" t="b">
        <f>COUNTIF($A$2:$A$18963,A4858)&gt;1</f>
        <v>0</v>
      </c>
      <c r="M4858" t="b">
        <f>COUNTIF($J$2:$J$19039,J4858)&gt;1</f>
        <v>0</v>
      </c>
    </row>
    <row r="4859" spans="1:13" x14ac:dyDescent="0.2">
      <c r="A4859" s="11" t="s">
        <v>18184</v>
      </c>
      <c r="B4859" s="12" t="s">
        <v>15676</v>
      </c>
      <c r="C4859" s="12" t="s">
        <v>13</v>
      </c>
      <c r="D4859" s="12" t="s">
        <v>11890</v>
      </c>
      <c r="E4859" s="12" t="s">
        <v>23031</v>
      </c>
      <c r="F4859" s="12" t="s">
        <v>18185</v>
      </c>
      <c r="G4859" s="12" t="s">
        <v>13505</v>
      </c>
      <c r="H4859" s="12">
        <v>43.781883000000001</v>
      </c>
      <c r="I4859" s="12">
        <v>-79.414482599999999</v>
      </c>
      <c r="J4859" s="13" t="s">
        <v>18186</v>
      </c>
      <c r="K4859" s="3" t="b">
        <f>COUNTIF($A$2:$A$18963,A4859)&gt;1</f>
        <v>0</v>
      </c>
      <c r="M4859" t="b">
        <f>COUNTIF($J$2:$J$19039,J4859)&gt;1</f>
        <v>0</v>
      </c>
    </row>
    <row r="4860" spans="1:13" x14ac:dyDescent="0.2">
      <c r="A4860" s="11" t="s">
        <v>18187</v>
      </c>
      <c r="B4860" s="12" t="s">
        <v>16039</v>
      </c>
      <c r="C4860" s="12" t="s">
        <v>13</v>
      </c>
      <c r="D4860" s="12" t="s">
        <v>10441</v>
      </c>
      <c r="E4860" s="12" t="s">
        <v>23032</v>
      </c>
      <c r="F4860" s="12" t="s">
        <v>628</v>
      </c>
      <c r="G4860" s="12" t="s">
        <v>1035</v>
      </c>
      <c r="H4860" s="12">
        <v>43.765528600000003</v>
      </c>
      <c r="I4860" s="12">
        <v>-79.414237799999995</v>
      </c>
      <c r="J4860" s="13" t="s">
        <v>18188</v>
      </c>
      <c r="K4860" s="3" t="b">
        <f>COUNTIF($A$2:$A$18963,A4860)&gt;1</f>
        <v>0</v>
      </c>
      <c r="M4860" t="b">
        <f>COUNTIF($J$2:$J$19039,J4860)&gt;1</f>
        <v>0</v>
      </c>
    </row>
    <row r="4861" spans="1:13" x14ac:dyDescent="0.2">
      <c r="A4861" s="11" t="s">
        <v>18189</v>
      </c>
      <c r="B4861" s="12" t="s">
        <v>15385</v>
      </c>
      <c r="C4861" s="12" t="s">
        <v>13</v>
      </c>
      <c r="D4861" s="12" t="s">
        <v>22491</v>
      </c>
      <c r="E4861" s="12" t="s">
        <v>8704</v>
      </c>
      <c r="F4861" s="12" t="s">
        <v>1211</v>
      </c>
      <c r="G4861" s="12" t="s">
        <v>1035</v>
      </c>
      <c r="H4861" s="12">
        <v>43.661266400000002</v>
      </c>
      <c r="I4861" s="12">
        <v>-79.381592800000007</v>
      </c>
      <c r="J4861" s="13" t="s">
        <v>18190</v>
      </c>
      <c r="K4861" s="3" t="b">
        <f>COUNTIF($A$2:$A$18963,A4861)&gt;1</f>
        <v>0</v>
      </c>
      <c r="M4861" t="b">
        <f>COUNTIF($J$2:$J$19039,J4861)&gt;1</f>
        <v>0</v>
      </c>
    </row>
    <row r="4862" spans="1:13" x14ac:dyDescent="0.2">
      <c r="A4862" s="11" t="s">
        <v>18191</v>
      </c>
      <c r="B4862" s="12" t="s">
        <v>15350</v>
      </c>
      <c r="C4862" s="12" t="s">
        <v>13</v>
      </c>
      <c r="D4862" s="12" t="s">
        <v>22622</v>
      </c>
      <c r="E4862" s="12" t="s">
        <v>23033</v>
      </c>
      <c r="F4862" s="12" t="s">
        <v>228</v>
      </c>
      <c r="G4862" s="12" t="s">
        <v>1035</v>
      </c>
      <c r="H4862" s="12">
        <v>43.650465400000002</v>
      </c>
      <c r="I4862" s="12">
        <v>-79.568604300000004</v>
      </c>
      <c r="J4862" s="13" t="s">
        <v>18192</v>
      </c>
      <c r="K4862" s="3" t="b">
        <f>COUNTIF($A$2:$A$18963,A4862)&gt;1</f>
        <v>0</v>
      </c>
      <c r="M4862" t="b">
        <f>COUNTIF($J$2:$J$19039,J4862)&gt;1</f>
        <v>0</v>
      </c>
    </row>
    <row r="4863" spans="1:13" x14ac:dyDescent="0.2">
      <c r="A4863" s="11" t="s">
        <v>18193</v>
      </c>
      <c r="B4863" s="12" t="s">
        <v>15344</v>
      </c>
      <c r="C4863" s="12" t="s">
        <v>13</v>
      </c>
      <c r="D4863" s="12" t="s">
        <v>4394</v>
      </c>
      <c r="E4863" s="12" t="s">
        <v>23034</v>
      </c>
      <c r="F4863" s="12" t="s">
        <v>881</v>
      </c>
      <c r="G4863" s="12" t="s">
        <v>1035</v>
      </c>
      <c r="H4863" s="12">
        <v>43.647691500000001</v>
      </c>
      <c r="I4863" s="12">
        <v>-79.393307399999998</v>
      </c>
      <c r="J4863" s="13" t="s">
        <v>18194</v>
      </c>
      <c r="K4863" s="3" t="b">
        <f>COUNTIF($A$2:$A$18963,A4863)&gt;1</f>
        <v>0</v>
      </c>
      <c r="M4863" t="b">
        <f>COUNTIF($J$2:$J$19039,J4863)&gt;1</f>
        <v>0</v>
      </c>
    </row>
    <row r="4864" spans="1:13" x14ac:dyDescent="0.2">
      <c r="A4864" s="11" t="s">
        <v>18195</v>
      </c>
      <c r="B4864" s="12" t="s">
        <v>15513</v>
      </c>
      <c r="C4864" s="12" t="s">
        <v>13</v>
      </c>
      <c r="D4864" s="12" t="s">
        <v>10013</v>
      </c>
      <c r="E4864" s="12" t="s">
        <v>8218</v>
      </c>
      <c r="F4864" s="12" t="s">
        <v>98</v>
      </c>
      <c r="G4864" s="12" t="s">
        <v>1035</v>
      </c>
      <c r="H4864" s="12">
        <v>43.6395056</v>
      </c>
      <c r="I4864" s="12">
        <v>-79.558473800000002</v>
      </c>
      <c r="J4864" s="13" t="s">
        <v>18196</v>
      </c>
      <c r="K4864" s="3" t="b">
        <f>COUNTIF($A$2:$A$18963,A4864)&gt;1</f>
        <v>0</v>
      </c>
      <c r="M4864" t="b">
        <f>COUNTIF($J$2:$J$19039,J4864)&gt;1</f>
        <v>0</v>
      </c>
    </row>
    <row r="4865" spans="1:13" x14ac:dyDescent="0.2">
      <c r="A4865" s="11" t="s">
        <v>18197</v>
      </c>
      <c r="B4865" s="12" t="s">
        <v>15363</v>
      </c>
      <c r="C4865" s="12" t="s">
        <v>13</v>
      </c>
      <c r="D4865" s="12" t="s">
        <v>12667</v>
      </c>
      <c r="E4865" s="12" t="s">
        <v>23035</v>
      </c>
      <c r="F4865" s="12" t="s">
        <v>466</v>
      </c>
      <c r="G4865" s="12" t="s">
        <v>1035</v>
      </c>
      <c r="H4865" s="12">
        <v>43.764938000000001</v>
      </c>
      <c r="I4865" s="12">
        <v>-79.410602600000004</v>
      </c>
      <c r="J4865" s="13" t="s">
        <v>18198</v>
      </c>
      <c r="K4865" s="3" t="b">
        <f>COUNTIF($A$2:$A$18963,A4865)&gt;1</f>
        <v>0</v>
      </c>
      <c r="M4865" t="b">
        <f>COUNTIF($J$2:$J$19039,J4865)&gt;1</f>
        <v>0</v>
      </c>
    </row>
    <row r="4866" spans="1:13" x14ac:dyDescent="0.2">
      <c r="A4866" s="11" t="s">
        <v>18199</v>
      </c>
      <c r="B4866" s="12" t="s">
        <v>15347</v>
      </c>
      <c r="C4866" s="12" t="s">
        <v>13</v>
      </c>
      <c r="D4866" s="12" t="s">
        <v>12108</v>
      </c>
      <c r="E4866" s="12" t="s">
        <v>13065</v>
      </c>
      <c r="F4866" s="12" t="s">
        <v>59</v>
      </c>
      <c r="G4866" s="12" t="s">
        <v>1035</v>
      </c>
      <c r="H4866" s="12">
        <v>43.623837199999997</v>
      </c>
      <c r="I4866" s="12">
        <v>-79.489364699999996</v>
      </c>
      <c r="J4866" s="13" t="s">
        <v>18200</v>
      </c>
      <c r="K4866" s="3" t="b">
        <f>COUNTIF($A$2:$A$18963,A4866)&gt;1</f>
        <v>0</v>
      </c>
      <c r="M4866" t="b">
        <f>COUNTIF($J$2:$J$19039,J4866)&gt;1</f>
        <v>0</v>
      </c>
    </row>
    <row r="4867" spans="1:13" x14ac:dyDescent="0.2">
      <c r="A4867" s="11" t="s">
        <v>18201</v>
      </c>
      <c r="B4867" s="12" t="s">
        <v>16072</v>
      </c>
      <c r="C4867" s="12" t="s">
        <v>13</v>
      </c>
      <c r="D4867" s="12" t="s">
        <v>12411</v>
      </c>
      <c r="E4867" s="12" t="s">
        <v>13543</v>
      </c>
      <c r="F4867" s="12" t="s">
        <v>13544</v>
      </c>
      <c r="G4867" s="12" t="s">
        <v>9572</v>
      </c>
      <c r="H4867" s="12">
        <v>43.697594000000002</v>
      </c>
      <c r="I4867" s="12">
        <v>-79.475198199999994</v>
      </c>
      <c r="J4867" s="13" t="s">
        <v>18202</v>
      </c>
      <c r="K4867" s="3" t="b">
        <f>COUNTIF($A$2:$A$18963,A4867)&gt;1</f>
        <v>0</v>
      </c>
      <c r="M4867" t="b">
        <f>COUNTIF($J$2:$J$19039,J4867)&gt;1</f>
        <v>0</v>
      </c>
    </row>
    <row r="4868" spans="1:13" x14ac:dyDescent="0.2">
      <c r="A4868" s="11" t="s">
        <v>18203</v>
      </c>
      <c r="B4868" s="12" t="s">
        <v>15540</v>
      </c>
      <c r="C4868" s="12" t="s">
        <v>13</v>
      </c>
      <c r="D4868" s="12" t="s">
        <v>9844</v>
      </c>
      <c r="E4868" s="12" t="s">
        <v>23036</v>
      </c>
      <c r="F4868" s="12" t="s">
        <v>3350</v>
      </c>
      <c r="G4868" s="12" t="s">
        <v>9572</v>
      </c>
      <c r="H4868" s="12">
        <v>43.696131299999998</v>
      </c>
      <c r="I4868" s="12">
        <v>-79.292314500000003</v>
      </c>
      <c r="J4868" s="13" t="s">
        <v>18204</v>
      </c>
      <c r="K4868" s="3" t="b">
        <f>COUNTIF($A$2:$A$18963,A4868)&gt;1</f>
        <v>0</v>
      </c>
      <c r="M4868" t="b">
        <f>COUNTIF($J$2:$J$19039,J4868)&gt;1</f>
        <v>0</v>
      </c>
    </row>
    <row r="4869" spans="1:13" x14ac:dyDescent="0.2">
      <c r="A4869" s="11" t="s">
        <v>18205</v>
      </c>
      <c r="B4869" s="12" t="s">
        <v>17429</v>
      </c>
      <c r="C4869" s="12" t="s">
        <v>13</v>
      </c>
      <c r="D4869" s="12" t="s">
        <v>23037</v>
      </c>
      <c r="E4869" s="12" t="s">
        <v>9533</v>
      </c>
      <c r="F4869" s="12" t="s">
        <v>9534</v>
      </c>
      <c r="G4869" s="12" t="s">
        <v>23038</v>
      </c>
      <c r="H4869" s="12">
        <v>43.733235700000002</v>
      </c>
      <c r="I4869" s="12">
        <v>-79.222565000000003</v>
      </c>
      <c r="J4869" s="13" t="s">
        <v>18206</v>
      </c>
      <c r="K4869" s="3" t="b">
        <f>COUNTIF($A$2:$A$18963,A4869)&gt;1</f>
        <v>0</v>
      </c>
      <c r="M4869" t="b">
        <f>COUNTIF($J$2:$J$19039,J4869)&gt;1</f>
        <v>0</v>
      </c>
    </row>
    <row r="4870" spans="1:13" x14ac:dyDescent="0.2">
      <c r="A4870" s="11" t="s">
        <v>18207</v>
      </c>
      <c r="B4870" s="12" t="s">
        <v>15344</v>
      </c>
      <c r="C4870" s="12" t="s">
        <v>13</v>
      </c>
      <c r="D4870" s="12" t="s">
        <v>8922</v>
      </c>
      <c r="E4870" s="12" t="s">
        <v>23039</v>
      </c>
      <c r="F4870" s="12" t="s">
        <v>487</v>
      </c>
      <c r="G4870" s="12" t="s">
        <v>23040</v>
      </c>
      <c r="H4870" s="12">
        <v>43.645720500000003</v>
      </c>
      <c r="I4870" s="12">
        <v>-79.391819799999993</v>
      </c>
      <c r="J4870" s="13" t="s">
        <v>18208</v>
      </c>
      <c r="K4870" s="3" t="b">
        <f>COUNTIF($A$2:$A$18963,A4870)&gt;1</f>
        <v>0</v>
      </c>
      <c r="M4870" t="b">
        <f>COUNTIF($J$2:$J$19039,J4870)&gt;1</f>
        <v>0</v>
      </c>
    </row>
    <row r="4871" spans="1:13" x14ac:dyDescent="0.2">
      <c r="A4871" s="11" t="s">
        <v>18209</v>
      </c>
      <c r="B4871" s="12" t="s">
        <v>16345</v>
      </c>
      <c r="C4871" s="12" t="s">
        <v>13</v>
      </c>
      <c r="D4871" s="12" t="s">
        <v>9563</v>
      </c>
      <c r="E4871" s="12" t="s">
        <v>23041</v>
      </c>
      <c r="F4871" s="12" t="s">
        <v>1126</v>
      </c>
      <c r="G4871" s="12" t="s">
        <v>5371</v>
      </c>
      <c r="H4871" s="12">
        <v>43.7080962</v>
      </c>
      <c r="I4871" s="12">
        <v>-79.534771800000001</v>
      </c>
      <c r="J4871" s="13" t="s">
        <v>18210</v>
      </c>
      <c r="K4871" s="3" t="b">
        <f>COUNTIF($A$2:$A$18963,A4871)&gt;1</f>
        <v>0</v>
      </c>
      <c r="M4871" t="b">
        <f>COUNTIF($J$2:$J$19039,J4871)&gt;1</f>
        <v>0</v>
      </c>
    </row>
    <row r="4872" spans="1:13" x14ac:dyDescent="0.2">
      <c r="A4872" s="11" t="s">
        <v>18211</v>
      </c>
      <c r="B4872" s="12" t="s">
        <v>15482</v>
      </c>
      <c r="C4872" s="12" t="s">
        <v>13</v>
      </c>
      <c r="D4872" s="12" t="s">
        <v>10779</v>
      </c>
      <c r="E4872" s="12" t="s">
        <v>23042</v>
      </c>
      <c r="F4872" s="12" t="s">
        <v>13695</v>
      </c>
      <c r="G4872" s="12" t="s">
        <v>2638</v>
      </c>
      <c r="H4872" s="12">
        <v>43.772847499999997</v>
      </c>
      <c r="I4872" s="12">
        <v>-79.254019900000003</v>
      </c>
      <c r="J4872" s="13" t="s">
        <v>18212</v>
      </c>
      <c r="K4872" s="3" t="b">
        <f>COUNTIF($A$2:$A$18963,A4872)&gt;1</f>
        <v>0</v>
      </c>
      <c r="M4872" t="b">
        <f>COUNTIF($J$2:$J$19039,J4872)&gt;1</f>
        <v>0</v>
      </c>
    </row>
    <row r="4873" spans="1:13" x14ac:dyDescent="0.2">
      <c r="A4873" s="11" t="s">
        <v>18213</v>
      </c>
      <c r="B4873" s="12" t="s">
        <v>15716</v>
      </c>
      <c r="C4873" s="12" t="s">
        <v>13</v>
      </c>
      <c r="D4873" s="12" t="s">
        <v>22207</v>
      </c>
      <c r="E4873" s="12" t="s">
        <v>11763</v>
      </c>
      <c r="F4873" s="12" t="s">
        <v>866</v>
      </c>
      <c r="G4873" s="12" t="s">
        <v>2638</v>
      </c>
      <c r="H4873" s="12">
        <v>43.663502600000001</v>
      </c>
      <c r="I4873" s="12">
        <v>-79.328445900000006</v>
      </c>
      <c r="J4873" s="13" t="s">
        <v>18214</v>
      </c>
      <c r="K4873" s="3" t="b">
        <f>COUNTIF($A$2:$A$18963,A4873)&gt;1</f>
        <v>0</v>
      </c>
      <c r="M4873" t="b">
        <f>COUNTIF($J$2:$J$19039,J4873)&gt;1</f>
        <v>0</v>
      </c>
    </row>
    <row r="4874" spans="1:13" x14ac:dyDescent="0.2">
      <c r="A4874" s="11" t="s">
        <v>18215</v>
      </c>
      <c r="B4874" s="12" t="s">
        <v>16176</v>
      </c>
      <c r="C4874" s="12" t="s">
        <v>13</v>
      </c>
      <c r="D4874" s="12" t="s">
        <v>5891</v>
      </c>
      <c r="E4874" s="12" t="s">
        <v>23043</v>
      </c>
      <c r="F4874" s="12" t="s">
        <v>1715</v>
      </c>
      <c r="G4874" s="12" t="s">
        <v>2638</v>
      </c>
      <c r="H4874" s="12">
        <v>43.780201099999999</v>
      </c>
      <c r="I4874" s="12">
        <v>-79.341911199999998</v>
      </c>
      <c r="J4874" s="13" t="s">
        <v>18216</v>
      </c>
      <c r="K4874" s="3" t="b">
        <f>COUNTIF($A$2:$A$18963,A4874)&gt;1</f>
        <v>0</v>
      </c>
      <c r="M4874" t="b">
        <f>COUNTIF($J$2:$J$19039,J4874)&gt;1</f>
        <v>0</v>
      </c>
    </row>
    <row r="4875" spans="1:13" x14ac:dyDescent="0.2">
      <c r="A4875" s="11" t="s">
        <v>18217</v>
      </c>
      <c r="B4875" s="12" t="s">
        <v>15694</v>
      </c>
      <c r="C4875" s="12" t="s">
        <v>13</v>
      </c>
      <c r="D4875" s="12" t="s">
        <v>12325</v>
      </c>
      <c r="E4875" s="12" t="s">
        <v>22715</v>
      </c>
      <c r="F4875" s="12" t="s">
        <v>34</v>
      </c>
      <c r="G4875" s="12" t="s">
        <v>2638</v>
      </c>
      <c r="H4875" s="12">
        <v>43.778481399999997</v>
      </c>
      <c r="I4875" s="12">
        <v>-79.417816099999996</v>
      </c>
      <c r="J4875" s="13" t="s">
        <v>18218</v>
      </c>
      <c r="K4875" s="3" t="b">
        <f>COUNTIF($A$2:$A$18963,A4875)&gt;1</f>
        <v>0</v>
      </c>
      <c r="M4875" t="b">
        <f>COUNTIF($J$2:$J$19039,J4875)&gt;1</f>
        <v>0</v>
      </c>
    </row>
    <row r="4876" spans="1:13" x14ac:dyDescent="0.2">
      <c r="A4876" s="11" t="s">
        <v>18219</v>
      </c>
      <c r="B4876" s="12" t="s">
        <v>15344</v>
      </c>
      <c r="C4876" s="12" t="s">
        <v>13</v>
      </c>
      <c r="D4876" s="12" t="s">
        <v>5130</v>
      </c>
      <c r="E4876" s="12" t="s">
        <v>23044</v>
      </c>
      <c r="F4876" s="12" t="s">
        <v>1563</v>
      </c>
      <c r="G4876" s="12" t="s">
        <v>5862</v>
      </c>
      <c r="H4876" s="12">
        <v>43.6419529</v>
      </c>
      <c r="I4876" s="12">
        <v>-79.382016300000004</v>
      </c>
      <c r="J4876" s="13" t="s">
        <v>18220</v>
      </c>
      <c r="K4876" s="3" t="b">
        <f>COUNTIF($A$2:$A$18963,A4876)&gt;1</f>
        <v>0</v>
      </c>
      <c r="M4876" t="b">
        <f>COUNTIF($J$2:$J$19039,J4876)&gt;1</f>
        <v>0</v>
      </c>
    </row>
    <row r="4877" spans="1:13" x14ac:dyDescent="0.2">
      <c r="A4877" s="11" t="s">
        <v>18221</v>
      </c>
      <c r="B4877" s="12" t="s">
        <v>15401</v>
      </c>
      <c r="C4877" s="12" t="s">
        <v>13</v>
      </c>
      <c r="D4877" s="12" t="s">
        <v>13850</v>
      </c>
      <c r="E4877" s="12" t="s">
        <v>22496</v>
      </c>
      <c r="F4877" s="12" t="s">
        <v>3114</v>
      </c>
      <c r="G4877" s="12" t="s">
        <v>5862</v>
      </c>
      <c r="H4877" s="12">
        <v>43.766986299999999</v>
      </c>
      <c r="I4877" s="12">
        <v>-79.371042000000003</v>
      </c>
      <c r="J4877" s="13" t="s">
        <v>18222</v>
      </c>
      <c r="K4877" s="3" t="b">
        <f>COUNTIF($A$2:$A$18963,A4877)&gt;1</f>
        <v>0</v>
      </c>
      <c r="M4877" t="b">
        <f>COUNTIF($J$2:$J$19039,J4877)&gt;1</f>
        <v>0</v>
      </c>
    </row>
    <row r="4878" spans="1:13" x14ac:dyDescent="0.2">
      <c r="A4878" s="11" t="s">
        <v>18224</v>
      </c>
      <c r="B4878" s="12" t="s">
        <v>15544</v>
      </c>
      <c r="C4878" s="12" t="s">
        <v>13</v>
      </c>
      <c r="D4878" s="12" t="s">
        <v>4952</v>
      </c>
      <c r="E4878" s="12" t="s">
        <v>5744</v>
      </c>
      <c r="F4878" s="12" t="s">
        <v>80</v>
      </c>
      <c r="G4878" s="12" t="s">
        <v>5862</v>
      </c>
      <c r="H4878" s="12">
        <v>43.720242399999997</v>
      </c>
      <c r="I4878" s="12">
        <v>-79.237501699999996</v>
      </c>
      <c r="J4878" s="13" t="s">
        <v>18225</v>
      </c>
      <c r="K4878" s="3" t="b">
        <f>COUNTIF($A$2:$A$18963,A4878)&gt;1</f>
        <v>0</v>
      </c>
      <c r="M4878" t="b">
        <f>COUNTIF($J$2:$J$19039,J4878)&gt;1</f>
        <v>0</v>
      </c>
    </row>
    <row r="4879" spans="1:13" x14ac:dyDescent="0.2">
      <c r="A4879" s="11" t="s">
        <v>18226</v>
      </c>
      <c r="B4879" s="12" t="s">
        <v>15363</v>
      </c>
      <c r="C4879" s="12" t="s">
        <v>13</v>
      </c>
      <c r="D4879" s="12" t="s">
        <v>4340</v>
      </c>
      <c r="E4879" s="12" t="s">
        <v>23046</v>
      </c>
      <c r="F4879" s="12" t="s">
        <v>3660</v>
      </c>
      <c r="G4879" s="12" t="s">
        <v>5862</v>
      </c>
      <c r="H4879" s="12">
        <v>43.777866000000003</v>
      </c>
      <c r="I4879" s="12">
        <v>-79.414194300000005</v>
      </c>
      <c r="J4879" s="13" t="s">
        <v>18227</v>
      </c>
      <c r="K4879" s="3" t="b">
        <f>COUNTIF($A$2:$A$18963,A4879)&gt;1</f>
        <v>0</v>
      </c>
      <c r="M4879" t="b">
        <f>COUNTIF($J$2:$J$19039,J4879)&gt;1</f>
        <v>0</v>
      </c>
    </row>
    <row r="4880" spans="1:13" x14ac:dyDescent="0.2">
      <c r="A4880" s="11" t="s">
        <v>18228</v>
      </c>
      <c r="B4880" s="12" t="s">
        <v>15464</v>
      </c>
      <c r="C4880" s="12" t="s">
        <v>13</v>
      </c>
      <c r="D4880" s="12" t="s">
        <v>23047</v>
      </c>
      <c r="E4880" s="12" t="s">
        <v>23048</v>
      </c>
      <c r="F4880" s="12" t="s">
        <v>26</v>
      </c>
      <c r="G4880" s="12" t="s">
        <v>23049</v>
      </c>
      <c r="H4880" s="12">
        <v>43.7204598</v>
      </c>
      <c r="I4880" s="12">
        <v>-79.3492842</v>
      </c>
      <c r="J4880" s="13" t="s">
        <v>18229</v>
      </c>
      <c r="K4880" s="3" t="b">
        <f>COUNTIF($A$2:$A$18963,A4880)&gt;1</f>
        <v>0</v>
      </c>
      <c r="M4880" t="b">
        <f>COUNTIF($J$2:$J$19039,J4880)&gt;1</f>
        <v>0</v>
      </c>
    </row>
    <row r="4881" spans="1:13" x14ac:dyDescent="0.2">
      <c r="A4881" s="11" t="s">
        <v>18231</v>
      </c>
      <c r="B4881" s="12" t="s">
        <v>15363</v>
      </c>
      <c r="C4881" s="12" t="s">
        <v>13</v>
      </c>
      <c r="D4881" s="12" t="s">
        <v>21683</v>
      </c>
      <c r="E4881" s="12" t="s">
        <v>23051</v>
      </c>
      <c r="F4881" s="12" t="s">
        <v>18232</v>
      </c>
      <c r="G4881" s="12" t="s">
        <v>13508</v>
      </c>
      <c r="H4881" s="12">
        <v>43.756323100000003</v>
      </c>
      <c r="I4881" s="12">
        <v>-79.405761100000007</v>
      </c>
      <c r="J4881" s="13" t="s">
        <v>18233</v>
      </c>
      <c r="K4881" s="3" t="b">
        <f>COUNTIF($A$2:$A$18963,A4881)&gt;1</f>
        <v>0</v>
      </c>
      <c r="M4881" t="b">
        <f>COUNTIF($J$2:$J$19039,J4881)&gt;1</f>
        <v>0</v>
      </c>
    </row>
    <row r="4882" spans="1:13" x14ac:dyDescent="0.2">
      <c r="A4882" s="11" t="s">
        <v>18234</v>
      </c>
      <c r="B4882" s="12" t="s">
        <v>15543</v>
      </c>
      <c r="C4882" s="12" t="s">
        <v>13</v>
      </c>
      <c r="D4882" s="12" t="s">
        <v>5393</v>
      </c>
      <c r="E4882" s="12" t="s">
        <v>8901</v>
      </c>
      <c r="F4882" s="12" t="s">
        <v>80</v>
      </c>
      <c r="G4882" s="12" t="s">
        <v>13508</v>
      </c>
      <c r="H4882" s="12">
        <v>43.635553000000002</v>
      </c>
      <c r="I4882" s="12">
        <v>-79.468071600000002</v>
      </c>
      <c r="J4882" s="13" t="s">
        <v>18235</v>
      </c>
      <c r="K4882" s="3" t="b">
        <f>COUNTIF($A$2:$A$18963,A4882)&gt;1</f>
        <v>0</v>
      </c>
      <c r="M4882" t="b">
        <f>COUNTIF($J$2:$J$19039,J4882)&gt;1</f>
        <v>0</v>
      </c>
    </row>
    <row r="4883" spans="1:13" x14ac:dyDescent="0.2">
      <c r="A4883" s="11" t="s">
        <v>18236</v>
      </c>
      <c r="B4883" s="12" t="s">
        <v>15775</v>
      </c>
      <c r="C4883" s="12" t="s">
        <v>13</v>
      </c>
      <c r="D4883" s="12" t="s">
        <v>10828</v>
      </c>
      <c r="E4883" s="12" t="s">
        <v>4299</v>
      </c>
      <c r="F4883" s="12" t="s">
        <v>80</v>
      </c>
      <c r="G4883" s="12" t="s">
        <v>13508</v>
      </c>
      <c r="H4883" s="12">
        <v>43.777948500000001</v>
      </c>
      <c r="I4883" s="12">
        <v>-79.312406499999994</v>
      </c>
      <c r="J4883" s="13" t="s">
        <v>18237</v>
      </c>
      <c r="K4883" s="3" t="b">
        <f>COUNTIF($A$2:$A$18963,A4883)&gt;1</f>
        <v>0</v>
      </c>
      <c r="M4883" t="b">
        <f>COUNTIF($J$2:$J$19039,J4883)&gt;1</f>
        <v>0</v>
      </c>
    </row>
    <row r="4884" spans="1:13" x14ac:dyDescent="0.2">
      <c r="A4884" s="11" t="s">
        <v>18238</v>
      </c>
      <c r="B4884" s="12" t="s">
        <v>15342</v>
      </c>
      <c r="C4884" s="12" t="s">
        <v>13</v>
      </c>
      <c r="D4884" s="12" t="s">
        <v>21771</v>
      </c>
      <c r="E4884" s="12" t="s">
        <v>7681</v>
      </c>
      <c r="F4884" s="12" t="s">
        <v>664</v>
      </c>
      <c r="G4884" s="12" t="s">
        <v>13508</v>
      </c>
      <c r="H4884" s="12">
        <v>43.636305700000001</v>
      </c>
      <c r="I4884" s="12">
        <v>-79.466089199999999</v>
      </c>
      <c r="J4884" s="13" t="s">
        <v>18239</v>
      </c>
      <c r="K4884" s="3" t="b">
        <f>COUNTIF($A$2:$A$18963,A4884)&gt;1</f>
        <v>0</v>
      </c>
      <c r="M4884" t="b">
        <f>COUNTIF($J$2:$J$19039,J4884)&gt;1</f>
        <v>0</v>
      </c>
    </row>
    <row r="4885" spans="1:13" x14ac:dyDescent="0.2">
      <c r="A4885" s="11" t="s">
        <v>18240</v>
      </c>
      <c r="B4885" s="12" t="s">
        <v>15363</v>
      </c>
      <c r="C4885" s="12" t="s">
        <v>13</v>
      </c>
      <c r="D4885" s="12" t="s">
        <v>23052</v>
      </c>
      <c r="E4885" s="12" t="s">
        <v>23053</v>
      </c>
      <c r="F4885" s="12" t="s">
        <v>14</v>
      </c>
      <c r="G4885" s="12" t="s">
        <v>13508</v>
      </c>
      <c r="H4885" s="12">
        <v>43.764189899999998</v>
      </c>
      <c r="I4885" s="12">
        <v>-79.404926799999998</v>
      </c>
      <c r="J4885" s="13" t="s">
        <v>18241</v>
      </c>
      <c r="K4885" s="3" t="b">
        <f>COUNTIF($A$2:$A$18963,A4885)&gt;1</f>
        <v>0</v>
      </c>
      <c r="M4885" t="b">
        <f>COUNTIF($J$2:$J$19039,J4885)&gt;1</f>
        <v>0</v>
      </c>
    </row>
    <row r="4886" spans="1:13" x14ac:dyDescent="0.2">
      <c r="A4886" s="11" t="s">
        <v>18242</v>
      </c>
      <c r="B4886" s="12" t="s">
        <v>15401</v>
      </c>
      <c r="C4886" s="12" t="s">
        <v>13</v>
      </c>
      <c r="D4886" s="12" t="s">
        <v>5186</v>
      </c>
      <c r="E4886" s="12" t="s">
        <v>11604</v>
      </c>
      <c r="F4886" s="12" t="s">
        <v>552</v>
      </c>
      <c r="G4886" s="12" t="s">
        <v>13815</v>
      </c>
      <c r="H4886" s="12">
        <v>43.769742600000001</v>
      </c>
      <c r="I4886" s="12">
        <v>-79.368847599999995</v>
      </c>
      <c r="J4886" s="13" t="s">
        <v>18243</v>
      </c>
      <c r="K4886" s="3" t="b">
        <f>COUNTIF($A$2:$A$18963,A4886)&gt;1</f>
        <v>0</v>
      </c>
      <c r="M4886" t="b">
        <f>COUNTIF($J$2:$J$19039,J4886)&gt;1</f>
        <v>0</v>
      </c>
    </row>
    <row r="4887" spans="1:13" x14ac:dyDescent="0.2">
      <c r="A4887" s="11" t="s">
        <v>18244</v>
      </c>
      <c r="B4887" s="12" t="s">
        <v>15356</v>
      </c>
      <c r="C4887" s="12" t="s">
        <v>13</v>
      </c>
      <c r="D4887" s="12" t="s">
        <v>12043</v>
      </c>
      <c r="E4887" s="12" t="s">
        <v>23054</v>
      </c>
      <c r="F4887" s="12" t="s">
        <v>287</v>
      </c>
      <c r="G4887" s="12" t="s">
        <v>13815</v>
      </c>
      <c r="H4887" s="12">
        <v>43.671652100000003</v>
      </c>
      <c r="I4887" s="12">
        <v>-79.371832600000005</v>
      </c>
      <c r="J4887" s="13" t="s">
        <v>18245</v>
      </c>
      <c r="K4887" s="3" t="b">
        <f>COUNTIF($A$2:$A$18963,A4887)&gt;1</f>
        <v>0</v>
      </c>
      <c r="M4887" t="b">
        <f>COUNTIF($J$2:$J$19039,J4887)&gt;1</f>
        <v>0</v>
      </c>
    </row>
    <row r="4888" spans="1:13" x14ac:dyDescent="0.2">
      <c r="A4888" s="11" t="s">
        <v>18246</v>
      </c>
      <c r="B4888" s="12" t="s">
        <v>16365</v>
      </c>
      <c r="C4888" s="12" t="s">
        <v>13</v>
      </c>
      <c r="D4888" s="12" t="s">
        <v>6851</v>
      </c>
      <c r="E4888" s="12" t="s">
        <v>23055</v>
      </c>
      <c r="F4888" s="12" t="s">
        <v>1429</v>
      </c>
      <c r="G4888" s="12" t="s">
        <v>13815</v>
      </c>
      <c r="H4888" s="12">
        <v>43.710269099999998</v>
      </c>
      <c r="I4888" s="12">
        <v>-79.383163300000007</v>
      </c>
      <c r="J4888" s="13" t="s">
        <v>18247</v>
      </c>
      <c r="K4888" s="3" t="b">
        <f>COUNTIF($A$2:$A$18963,A4888)&gt;1</f>
        <v>0</v>
      </c>
      <c r="M4888" t="b">
        <f>COUNTIF($J$2:$J$19039,J4888)&gt;1</f>
        <v>0</v>
      </c>
    </row>
    <row r="4889" spans="1:13" x14ac:dyDescent="0.2">
      <c r="A4889" s="11" t="s">
        <v>18248</v>
      </c>
      <c r="B4889" s="12" t="s">
        <v>15868</v>
      </c>
      <c r="C4889" s="12" t="s">
        <v>13</v>
      </c>
      <c r="D4889" s="12" t="s">
        <v>8588</v>
      </c>
      <c r="E4889" s="12" t="s">
        <v>23056</v>
      </c>
      <c r="F4889" s="12" t="s">
        <v>34</v>
      </c>
      <c r="G4889" s="12" t="s">
        <v>13815</v>
      </c>
      <c r="H4889" s="12">
        <v>43.730366799999999</v>
      </c>
      <c r="I4889" s="12">
        <v>-79.441066599999999</v>
      </c>
      <c r="J4889" s="13" t="s">
        <v>18249</v>
      </c>
      <c r="K4889" s="3" t="b">
        <f>COUNTIF($A$2:$A$18963,A4889)&gt;1</f>
        <v>0</v>
      </c>
      <c r="M4889" t="b">
        <f>COUNTIF($J$2:$J$19039,J4889)&gt;1</f>
        <v>0</v>
      </c>
    </row>
    <row r="4890" spans="1:13" x14ac:dyDescent="0.2">
      <c r="A4890" s="11" t="s">
        <v>18250</v>
      </c>
      <c r="B4890" s="12" t="s">
        <v>15450</v>
      </c>
      <c r="C4890" s="12" t="s">
        <v>13</v>
      </c>
      <c r="D4890" s="12" t="s">
        <v>23057</v>
      </c>
      <c r="E4890" s="12" t="s">
        <v>23058</v>
      </c>
      <c r="F4890" s="12" t="s">
        <v>280</v>
      </c>
      <c r="G4890" s="12" t="s">
        <v>9505</v>
      </c>
      <c r="H4890" s="12">
        <v>43.652934399999999</v>
      </c>
      <c r="I4890" s="12">
        <v>-79.366606000000004</v>
      </c>
      <c r="J4890" s="13" t="s">
        <v>18251</v>
      </c>
      <c r="K4890" s="3" t="b">
        <f>COUNTIF($A$2:$A$18963,A4890)&gt;1</f>
        <v>0</v>
      </c>
      <c r="M4890" t="b">
        <f>COUNTIF($J$2:$J$19039,J4890)&gt;1</f>
        <v>0</v>
      </c>
    </row>
    <row r="4891" spans="1:13" x14ac:dyDescent="0.2">
      <c r="A4891" s="11" t="s">
        <v>18252</v>
      </c>
      <c r="B4891" s="12" t="s">
        <v>15385</v>
      </c>
      <c r="C4891" s="12" t="s">
        <v>13</v>
      </c>
      <c r="D4891" s="12" t="s">
        <v>7006</v>
      </c>
      <c r="E4891" s="12" t="s">
        <v>23059</v>
      </c>
      <c r="F4891" s="12" t="s">
        <v>18253</v>
      </c>
      <c r="G4891" s="12" t="s">
        <v>9505</v>
      </c>
      <c r="H4891" s="12">
        <v>43.653435899999998</v>
      </c>
      <c r="I4891" s="12">
        <v>-79.3791875</v>
      </c>
      <c r="J4891" s="13" t="s">
        <v>18254</v>
      </c>
      <c r="K4891" s="3" t="b">
        <f>COUNTIF($A$2:$A$18963,A4891)&gt;1</f>
        <v>0</v>
      </c>
      <c r="M4891" t="b">
        <f>COUNTIF($J$2:$J$19039,J4891)&gt;1</f>
        <v>0</v>
      </c>
    </row>
    <row r="4892" spans="1:13" x14ac:dyDescent="0.2">
      <c r="A4892" s="11" t="s">
        <v>18255</v>
      </c>
      <c r="B4892" s="12" t="s">
        <v>15347</v>
      </c>
      <c r="C4892" s="12" t="s">
        <v>13</v>
      </c>
      <c r="D4892" s="12" t="s">
        <v>21795</v>
      </c>
      <c r="E4892" s="12" t="s">
        <v>13064</v>
      </c>
      <c r="F4892" s="12" t="s">
        <v>1901</v>
      </c>
      <c r="G4892" s="12" t="s">
        <v>6711</v>
      </c>
      <c r="H4892" s="12">
        <v>43.626685999999999</v>
      </c>
      <c r="I4892" s="12">
        <v>-79.476851999999994</v>
      </c>
      <c r="J4892" s="13" t="s">
        <v>18256</v>
      </c>
      <c r="K4892" s="3" t="b">
        <f>COUNTIF($A$2:$A$18963,A4892)&gt;1</f>
        <v>0</v>
      </c>
      <c r="M4892" t="b">
        <f>COUNTIF($J$2:$J$19039,J4892)&gt;1</f>
        <v>0</v>
      </c>
    </row>
    <row r="4893" spans="1:13" x14ac:dyDescent="0.2">
      <c r="A4893" s="11" t="s">
        <v>18257</v>
      </c>
      <c r="B4893" s="12" t="s">
        <v>15344</v>
      </c>
      <c r="C4893" s="12" t="s">
        <v>13</v>
      </c>
      <c r="D4893" s="12" t="s">
        <v>13245</v>
      </c>
      <c r="E4893" s="12" t="s">
        <v>4627</v>
      </c>
      <c r="F4893" s="12" t="s">
        <v>172</v>
      </c>
      <c r="G4893" s="12" t="s">
        <v>1479</v>
      </c>
      <c r="H4893" s="12">
        <v>43.646825300000003</v>
      </c>
      <c r="I4893" s="12">
        <v>-79.4029132</v>
      </c>
      <c r="J4893" s="13" t="s">
        <v>18258</v>
      </c>
      <c r="K4893" s="3" t="b">
        <f>COUNTIF($A$2:$A$18963,A4893)&gt;1</f>
        <v>0</v>
      </c>
      <c r="M4893" t="b">
        <f>COUNTIF($J$2:$J$19039,J4893)&gt;1</f>
        <v>0</v>
      </c>
    </row>
    <row r="4894" spans="1:13" x14ac:dyDescent="0.2">
      <c r="A4894" s="11" t="s">
        <v>18259</v>
      </c>
      <c r="B4894" s="12" t="s">
        <v>15353</v>
      </c>
      <c r="C4894" s="12" t="s">
        <v>13</v>
      </c>
      <c r="D4894" s="12" t="s">
        <v>11321</v>
      </c>
      <c r="E4894" s="12" t="s">
        <v>22408</v>
      </c>
      <c r="F4894" s="12" t="s">
        <v>287</v>
      </c>
      <c r="G4894" s="12" t="s">
        <v>2784</v>
      </c>
      <c r="H4894" s="12">
        <v>43.664597700000002</v>
      </c>
      <c r="I4894" s="12">
        <v>-79.385224199999996</v>
      </c>
      <c r="J4894" s="13" t="s">
        <v>18260</v>
      </c>
      <c r="K4894" s="3" t="b">
        <f>COUNTIF($A$2:$A$18963,A4894)&gt;1</f>
        <v>0</v>
      </c>
      <c r="M4894" t="b">
        <f>COUNTIF($J$2:$J$19039,J4894)&gt;1</f>
        <v>0</v>
      </c>
    </row>
    <row r="4895" spans="1:13" x14ac:dyDescent="0.2">
      <c r="A4895" s="11" t="s">
        <v>18261</v>
      </c>
      <c r="B4895" s="12" t="s">
        <v>15344</v>
      </c>
      <c r="C4895" s="12" t="s">
        <v>13</v>
      </c>
      <c r="D4895" s="12" t="s">
        <v>4826</v>
      </c>
      <c r="E4895" s="12" t="s">
        <v>23060</v>
      </c>
      <c r="F4895" s="12" t="s">
        <v>18</v>
      </c>
      <c r="G4895" s="12" t="s">
        <v>21634</v>
      </c>
      <c r="H4895" s="12">
        <v>43.641097600000002</v>
      </c>
      <c r="I4895" s="12">
        <v>-79.381224700000004</v>
      </c>
      <c r="J4895" s="13" t="s">
        <v>18262</v>
      </c>
      <c r="K4895" s="3" t="b">
        <f>COUNTIF($A$2:$A$18963,A4895)&gt;1</f>
        <v>0</v>
      </c>
      <c r="M4895" t="b">
        <f>COUNTIF($J$2:$J$19039,J4895)&gt;1</f>
        <v>0</v>
      </c>
    </row>
    <row r="4896" spans="1:13" x14ac:dyDescent="0.2">
      <c r="A4896" s="11" t="s">
        <v>18263</v>
      </c>
      <c r="B4896" s="12" t="s">
        <v>15450</v>
      </c>
      <c r="C4896" s="12" t="s">
        <v>13</v>
      </c>
      <c r="D4896" s="12" t="s">
        <v>7745</v>
      </c>
      <c r="E4896" s="12" t="s">
        <v>4214</v>
      </c>
      <c r="F4896" s="12" t="s">
        <v>30</v>
      </c>
      <c r="G4896" s="12" t="s">
        <v>2780</v>
      </c>
      <c r="H4896" s="12">
        <v>43.658513200000002</v>
      </c>
      <c r="I4896" s="12">
        <v>-79.3686553</v>
      </c>
      <c r="J4896" s="13" t="s">
        <v>18264</v>
      </c>
      <c r="K4896" s="3" t="b">
        <f>COUNTIF($A$2:$A$18963,A4896)&gt;1</f>
        <v>0</v>
      </c>
      <c r="M4896" t="b">
        <f>COUNTIF($J$2:$J$19039,J4896)&gt;1</f>
        <v>0</v>
      </c>
    </row>
    <row r="4897" spans="1:13" x14ac:dyDescent="0.2">
      <c r="A4897" s="11" t="s">
        <v>18265</v>
      </c>
      <c r="B4897" s="12" t="s">
        <v>15344</v>
      </c>
      <c r="C4897" s="12" t="s">
        <v>13</v>
      </c>
      <c r="D4897" s="12" t="s">
        <v>9149</v>
      </c>
      <c r="E4897" s="12" t="s">
        <v>23061</v>
      </c>
      <c r="F4897" s="12" t="s">
        <v>7727</v>
      </c>
      <c r="G4897" s="12" t="s">
        <v>811</v>
      </c>
      <c r="H4897" s="12">
        <v>43.639408600000003</v>
      </c>
      <c r="I4897" s="12">
        <v>-79.3932334</v>
      </c>
      <c r="J4897" s="13" t="s">
        <v>18266</v>
      </c>
      <c r="K4897" s="3" t="b">
        <f>COUNTIF($A$2:$A$18963,A4897)&gt;1</f>
        <v>0</v>
      </c>
      <c r="M4897" t="b">
        <f>COUNTIF($J$2:$J$19039,J4897)&gt;1</f>
        <v>0</v>
      </c>
    </row>
    <row r="4898" spans="1:13" x14ac:dyDescent="0.2">
      <c r="A4898" s="11" t="s">
        <v>18267</v>
      </c>
      <c r="B4898" s="12" t="s">
        <v>15391</v>
      </c>
      <c r="C4898" s="12" t="s">
        <v>13</v>
      </c>
      <c r="D4898" s="12" t="s">
        <v>23062</v>
      </c>
      <c r="E4898" s="12" t="s">
        <v>23063</v>
      </c>
      <c r="F4898" s="12" t="s">
        <v>172</v>
      </c>
      <c r="G4898" s="12" t="s">
        <v>811</v>
      </c>
      <c r="H4898" s="12">
        <v>43.667388899999999</v>
      </c>
      <c r="I4898" s="12">
        <v>-79.401065299999999</v>
      </c>
      <c r="J4898" s="13" t="s">
        <v>18268</v>
      </c>
      <c r="K4898" s="3" t="b">
        <f>COUNTIF($A$2:$A$18963,A4898)&gt;1</f>
        <v>0</v>
      </c>
      <c r="M4898" t="b">
        <f>COUNTIF($J$2:$J$19039,J4898)&gt;1</f>
        <v>0</v>
      </c>
    </row>
    <row r="4899" spans="1:13" x14ac:dyDescent="0.2">
      <c r="A4899" s="11" t="s">
        <v>18269</v>
      </c>
      <c r="B4899" s="12" t="s">
        <v>15385</v>
      </c>
      <c r="C4899" s="12" t="s">
        <v>13</v>
      </c>
      <c r="D4899" s="12" t="s">
        <v>11240</v>
      </c>
      <c r="E4899" s="12" t="s">
        <v>23064</v>
      </c>
      <c r="F4899" s="12" t="s">
        <v>319</v>
      </c>
      <c r="G4899" s="12" t="s">
        <v>3908</v>
      </c>
      <c r="H4899" s="12">
        <v>43.666311899999997</v>
      </c>
      <c r="I4899" s="12">
        <v>-79.384508699999998</v>
      </c>
      <c r="J4899" s="13" t="s">
        <v>18270</v>
      </c>
      <c r="K4899" s="3" t="b">
        <f>COUNTIF($A$2:$A$18963,A4899)&gt;1</f>
        <v>1</v>
      </c>
      <c r="M4899" t="b">
        <f>COUNTIF($J$2:$J$19039,J4899)&gt;1</f>
        <v>0</v>
      </c>
    </row>
    <row r="4900" spans="1:13" x14ac:dyDescent="0.2">
      <c r="A4900" s="11" t="s">
        <v>18271</v>
      </c>
      <c r="B4900" s="12" t="s">
        <v>17174</v>
      </c>
      <c r="C4900" s="12" t="s">
        <v>13</v>
      </c>
      <c r="D4900" s="12" t="s">
        <v>7069</v>
      </c>
      <c r="E4900" s="12" t="s">
        <v>23065</v>
      </c>
      <c r="F4900" s="12" t="s">
        <v>394</v>
      </c>
      <c r="G4900" s="12" t="s">
        <v>531</v>
      </c>
      <c r="H4900" s="12">
        <v>43.657089800000001</v>
      </c>
      <c r="I4900" s="12">
        <v>-79.445572799999994</v>
      </c>
      <c r="J4900" s="13" t="s">
        <v>18272</v>
      </c>
      <c r="K4900" s="3" t="b">
        <f>COUNTIF($A$2:$A$18963,A4900)&gt;1</f>
        <v>1</v>
      </c>
      <c r="M4900" t="b">
        <f>COUNTIF($J$2:$J$19039,J4900)&gt;1</f>
        <v>0</v>
      </c>
    </row>
    <row r="4901" spans="1:13" x14ac:dyDescent="0.2">
      <c r="A4901" s="11" t="s">
        <v>18273</v>
      </c>
      <c r="B4901" s="12" t="s">
        <v>15450</v>
      </c>
      <c r="C4901" s="12" t="s">
        <v>13</v>
      </c>
      <c r="D4901" s="12" t="s">
        <v>12239</v>
      </c>
      <c r="E4901" s="12" t="s">
        <v>12665</v>
      </c>
      <c r="F4901" s="12" t="s">
        <v>2577</v>
      </c>
      <c r="G4901" s="12" t="s">
        <v>531</v>
      </c>
      <c r="H4901" s="12">
        <v>43.650539100000003</v>
      </c>
      <c r="I4901" s="12">
        <v>-79.368739599999998</v>
      </c>
      <c r="J4901" s="13" t="s">
        <v>18274</v>
      </c>
      <c r="K4901" s="3" t="b">
        <f>COUNTIF($A$2:$A$18963,A4901)&gt;1</f>
        <v>0</v>
      </c>
      <c r="M4901" t="b">
        <f>COUNTIF($J$2:$J$19039,J4901)&gt;1</f>
        <v>0</v>
      </c>
    </row>
    <row r="4902" spans="1:13" x14ac:dyDescent="0.2">
      <c r="A4902" s="11" t="s">
        <v>18275</v>
      </c>
      <c r="B4902" s="12" t="s">
        <v>15653</v>
      </c>
      <c r="C4902" s="12" t="s">
        <v>13</v>
      </c>
      <c r="D4902" s="12" t="s">
        <v>21846</v>
      </c>
      <c r="E4902" s="12" t="s">
        <v>21847</v>
      </c>
      <c r="F4902" s="12" t="s">
        <v>22</v>
      </c>
      <c r="G4902" s="12" t="s">
        <v>531</v>
      </c>
      <c r="H4902" s="12">
        <v>43.667448</v>
      </c>
      <c r="I4902" s="12">
        <v>-79.442210299999999</v>
      </c>
      <c r="J4902" s="13" t="s">
        <v>18276</v>
      </c>
      <c r="K4902" s="3" t="b">
        <f>COUNTIF($A$2:$A$18963,A4902)&gt;1</f>
        <v>0</v>
      </c>
      <c r="M4902" t="b">
        <f>COUNTIF($J$2:$J$19039,J4902)&gt;1</f>
        <v>0</v>
      </c>
    </row>
    <row r="4903" spans="1:13" x14ac:dyDescent="0.2">
      <c r="A4903" s="11" t="s">
        <v>18277</v>
      </c>
      <c r="B4903" s="12" t="s">
        <v>15383</v>
      </c>
      <c r="C4903" s="12" t="s">
        <v>13</v>
      </c>
      <c r="D4903" s="12" t="s">
        <v>22080</v>
      </c>
      <c r="E4903" s="12" t="s">
        <v>4287</v>
      </c>
      <c r="F4903" s="12" t="s">
        <v>1696</v>
      </c>
      <c r="G4903" s="12" t="s">
        <v>54</v>
      </c>
      <c r="H4903" s="12">
        <v>43.638270599999998</v>
      </c>
      <c r="I4903" s="12">
        <v>-79.413595299999997</v>
      </c>
      <c r="J4903" s="13" t="s">
        <v>18278</v>
      </c>
      <c r="K4903" s="3" t="b">
        <f>COUNTIF($A$2:$A$18963,A4903)&gt;1</f>
        <v>0</v>
      </c>
      <c r="M4903" t="b">
        <f>COUNTIF($J$2:$J$19039,J4903)&gt;1</f>
        <v>0</v>
      </c>
    </row>
    <row r="4904" spans="1:13" x14ac:dyDescent="0.2">
      <c r="A4904" s="11" t="s">
        <v>18279</v>
      </c>
      <c r="B4904" s="12" t="s">
        <v>15450</v>
      </c>
      <c r="C4904" s="12" t="s">
        <v>13</v>
      </c>
      <c r="D4904" s="12" t="s">
        <v>12269</v>
      </c>
      <c r="E4904" s="12" t="s">
        <v>23066</v>
      </c>
      <c r="F4904" s="12" t="s">
        <v>13565</v>
      </c>
      <c r="G4904" s="12" t="s">
        <v>54</v>
      </c>
      <c r="H4904" s="12">
        <v>43.650887699999998</v>
      </c>
      <c r="I4904" s="12">
        <v>-79.371199000000004</v>
      </c>
      <c r="J4904" s="13" t="s">
        <v>18280</v>
      </c>
      <c r="K4904" s="3" t="b">
        <f>COUNTIF($A$2:$A$18963,A4904)&gt;1</f>
        <v>0</v>
      </c>
      <c r="M4904" t="b">
        <f>COUNTIF($J$2:$J$19039,J4904)&gt;1</f>
        <v>0</v>
      </c>
    </row>
    <row r="4905" spans="1:13" x14ac:dyDescent="0.2">
      <c r="A4905" s="11" t="s">
        <v>18281</v>
      </c>
      <c r="B4905" s="12" t="s">
        <v>15373</v>
      </c>
      <c r="C4905" s="12" t="s">
        <v>13</v>
      </c>
      <c r="D4905" s="12" t="s">
        <v>10464</v>
      </c>
      <c r="E4905" s="12" t="s">
        <v>8533</v>
      </c>
      <c r="F4905" s="12" t="s">
        <v>590</v>
      </c>
      <c r="G4905" s="12" t="s">
        <v>54</v>
      </c>
      <c r="H4905" s="12">
        <v>43.655027699999998</v>
      </c>
      <c r="I4905" s="12">
        <v>-79.3890703</v>
      </c>
      <c r="J4905" s="13" t="s">
        <v>18282</v>
      </c>
      <c r="K4905" s="3" t="b">
        <f>COUNTIF($A$2:$A$18963,A4905)&gt;1</f>
        <v>0</v>
      </c>
      <c r="M4905" t="b">
        <f>COUNTIF($J$2:$J$19039,J4905)&gt;1</f>
        <v>0</v>
      </c>
    </row>
    <row r="4906" spans="1:13" x14ac:dyDescent="0.2">
      <c r="A4906" s="11" t="s">
        <v>18283</v>
      </c>
      <c r="B4906" s="12" t="s">
        <v>15391</v>
      </c>
      <c r="C4906" s="12" t="s">
        <v>13</v>
      </c>
      <c r="D4906" s="12" t="s">
        <v>14592</v>
      </c>
      <c r="E4906" s="12" t="s">
        <v>8306</v>
      </c>
      <c r="F4906" s="12" t="s">
        <v>1696</v>
      </c>
      <c r="G4906" s="12" t="s">
        <v>54</v>
      </c>
      <c r="H4906" s="12">
        <v>43.675160499999997</v>
      </c>
      <c r="I4906" s="12">
        <v>-79.397424900000004</v>
      </c>
      <c r="J4906" s="13" t="s">
        <v>18284</v>
      </c>
      <c r="K4906" s="3" t="b">
        <f>COUNTIF($A$2:$A$18963,A4906)&gt;1</f>
        <v>0</v>
      </c>
      <c r="M4906" t="b">
        <f>COUNTIF($J$2:$J$19039,J4906)&gt;1</f>
        <v>0</v>
      </c>
    </row>
    <row r="4907" spans="1:13" x14ac:dyDescent="0.2">
      <c r="A4907" s="11" t="s">
        <v>18285</v>
      </c>
      <c r="B4907" s="12" t="s">
        <v>16441</v>
      </c>
      <c r="C4907" s="12" t="s">
        <v>13</v>
      </c>
      <c r="D4907" s="12" t="s">
        <v>23067</v>
      </c>
      <c r="E4907" s="12" t="s">
        <v>23068</v>
      </c>
      <c r="F4907" s="12" t="s">
        <v>98</v>
      </c>
      <c r="G4907" s="12" t="s">
        <v>54</v>
      </c>
      <c r="H4907" s="12">
        <v>43.651970800000001</v>
      </c>
      <c r="I4907" s="12">
        <v>-79.451622</v>
      </c>
      <c r="J4907" s="13" t="s">
        <v>18286</v>
      </c>
      <c r="K4907" s="3" t="b">
        <f>COUNTIF($A$2:$A$18963,A4907)&gt;1</f>
        <v>0</v>
      </c>
      <c r="M4907" t="b">
        <f>COUNTIF($J$2:$J$19039,J4907)&gt;1</f>
        <v>0</v>
      </c>
    </row>
    <row r="4908" spans="1:13" x14ac:dyDescent="0.2">
      <c r="A4908" s="11" t="s">
        <v>18287</v>
      </c>
      <c r="B4908" s="12" t="s">
        <v>15560</v>
      </c>
      <c r="C4908" s="12" t="s">
        <v>13</v>
      </c>
      <c r="D4908" s="12" t="s">
        <v>10464</v>
      </c>
      <c r="E4908" s="12" t="s">
        <v>22834</v>
      </c>
      <c r="F4908" s="12" t="s">
        <v>885</v>
      </c>
      <c r="G4908" s="12" t="s">
        <v>54</v>
      </c>
      <c r="H4908" s="12">
        <v>43.655027699999998</v>
      </c>
      <c r="I4908" s="12">
        <v>-79.3890703</v>
      </c>
      <c r="J4908" s="13" t="s">
        <v>18288</v>
      </c>
      <c r="K4908" s="3" t="b">
        <f>COUNTIF($A$2:$A$18963,A4908)&gt;1</f>
        <v>0</v>
      </c>
      <c r="M4908" t="b">
        <f>COUNTIF($J$2:$J$19039,J4908)&gt;1</f>
        <v>0</v>
      </c>
    </row>
    <row r="4909" spans="1:13" x14ac:dyDescent="0.2">
      <c r="A4909" s="11" t="s">
        <v>18289</v>
      </c>
      <c r="B4909" s="12" t="s">
        <v>15353</v>
      </c>
      <c r="C4909" s="12" t="s">
        <v>13</v>
      </c>
      <c r="D4909" s="12" t="s">
        <v>8436</v>
      </c>
      <c r="E4909" s="12" t="s">
        <v>23069</v>
      </c>
      <c r="F4909" s="12" t="s">
        <v>1101</v>
      </c>
      <c r="G4909" s="12" t="s">
        <v>4040</v>
      </c>
      <c r="H4909" s="12">
        <v>43.661916099999999</v>
      </c>
      <c r="I4909" s="12">
        <v>-79.383851300000003</v>
      </c>
      <c r="J4909" s="13" t="s">
        <v>18290</v>
      </c>
      <c r="K4909" s="3" t="b">
        <f>COUNTIF($A$2:$A$18963,A4909)&gt;1</f>
        <v>0</v>
      </c>
      <c r="M4909" t="b">
        <f>COUNTIF($J$2:$J$19039,J4909)&gt;1</f>
        <v>0</v>
      </c>
    </row>
    <row r="4910" spans="1:13" x14ac:dyDescent="0.2">
      <c r="A4910" s="11" t="s">
        <v>18291</v>
      </c>
      <c r="B4910" s="12" t="s">
        <v>16365</v>
      </c>
      <c r="C4910" s="12" t="s">
        <v>13</v>
      </c>
      <c r="D4910" s="12" t="s">
        <v>22571</v>
      </c>
      <c r="E4910" s="12" t="s">
        <v>4222</v>
      </c>
      <c r="F4910" s="12" t="s">
        <v>413</v>
      </c>
      <c r="G4910" s="12" t="s">
        <v>2881</v>
      </c>
      <c r="H4910" s="12">
        <v>43.701438000000003</v>
      </c>
      <c r="I4910" s="12">
        <v>-79.373823000000002</v>
      </c>
      <c r="J4910" s="13" t="s">
        <v>18292</v>
      </c>
      <c r="K4910" s="3" t="b">
        <f>COUNTIF($A$2:$A$18963,A4910)&gt;1</f>
        <v>0</v>
      </c>
      <c r="M4910" t="b">
        <f>COUNTIF($J$2:$J$19039,J4910)&gt;1</f>
        <v>0</v>
      </c>
    </row>
    <row r="4911" spans="1:13" x14ac:dyDescent="0.2">
      <c r="A4911" s="11" t="s">
        <v>18293</v>
      </c>
      <c r="B4911" s="12" t="s">
        <v>15383</v>
      </c>
      <c r="C4911" s="12" t="s">
        <v>13</v>
      </c>
      <c r="D4911" s="12" t="s">
        <v>7513</v>
      </c>
      <c r="E4911" s="12" t="s">
        <v>21981</v>
      </c>
      <c r="F4911" s="12" t="s">
        <v>16033</v>
      </c>
      <c r="G4911" s="12" t="s">
        <v>1535</v>
      </c>
      <c r="H4911" s="12">
        <v>43.641587800000003</v>
      </c>
      <c r="I4911" s="12">
        <v>-79.415937999999997</v>
      </c>
      <c r="J4911" s="13" t="s">
        <v>18294</v>
      </c>
      <c r="K4911" s="3" t="b">
        <f>COUNTIF($A$2:$A$18963,A4911)&gt;1</f>
        <v>0</v>
      </c>
      <c r="M4911" t="b">
        <f>COUNTIF($J$2:$J$19039,J4911)&gt;1</f>
        <v>0</v>
      </c>
    </row>
    <row r="4912" spans="1:13" x14ac:dyDescent="0.2">
      <c r="A4912" s="11" t="s">
        <v>18295</v>
      </c>
      <c r="B4912" s="12" t="s">
        <v>15676</v>
      </c>
      <c r="C4912" s="12" t="s">
        <v>13</v>
      </c>
      <c r="D4912" s="12" t="s">
        <v>9560</v>
      </c>
      <c r="E4912" s="12" t="s">
        <v>23070</v>
      </c>
      <c r="F4912" s="12" t="s">
        <v>30</v>
      </c>
      <c r="G4912" s="12" t="s">
        <v>7391</v>
      </c>
      <c r="H4912" s="12">
        <v>43.787649399999999</v>
      </c>
      <c r="I4912" s="12">
        <v>-79.417118400000007</v>
      </c>
      <c r="J4912" s="13" t="s">
        <v>18296</v>
      </c>
      <c r="K4912" s="3" t="b">
        <f>COUNTIF($A$2:$A$18963,A4912)&gt;1</f>
        <v>0</v>
      </c>
      <c r="M4912" t="b">
        <f>COUNTIF($J$2:$J$19039,J4912)&gt;1</f>
        <v>0</v>
      </c>
    </row>
    <row r="4913" spans="1:13" x14ac:dyDescent="0.2">
      <c r="A4913" s="11" t="s">
        <v>18297</v>
      </c>
      <c r="B4913" s="12" t="s">
        <v>15356</v>
      </c>
      <c r="C4913" s="12" t="s">
        <v>13</v>
      </c>
      <c r="D4913" s="12" t="s">
        <v>4122</v>
      </c>
      <c r="E4913" s="12" t="s">
        <v>12584</v>
      </c>
      <c r="F4913" s="12" t="s">
        <v>2426</v>
      </c>
      <c r="G4913" s="12" t="s">
        <v>3190</v>
      </c>
      <c r="H4913" s="12">
        <v>43.671873599999998</v>
      </c>
      <c r="I4913" s="12">
        <v>-79.372377999999998</v>
      </c>
      <c r="J4913" s="13" t="s">
        <v>18298</v>
      </c>
      <c r="K4913" s="3" t="b">
        <f>COUNTIF($A$2:$A$18963,A4913)&gt;1</f>
        <v>0</v>
      </c>
      <c r="M4913" t="b">
        <f>COUNTIF($J$2:$J$19039,J4913)&gt;1</f>
        <v>0</v>
      </c>
    </row>
    <row r="4914" spans="1:13" x14ac:dyDescent="0.2">
      <c r="A4914" s="11" t="s">
        <v>18299</v>
      </c>
      <c r="B4914" s="12" t="s">
        <v>15363</v>
      </c>
      <c r="C4914" s="12" t="s">
        <v>13</v>
      </c>
      <c r="D4914" s="12" t="s">
        <v>22125</v>
      </c>
      <c r="E4914" s="12" t="s">
        <v>23071</v>
      </c>
      <c r="F4914" s="12" t="s">
        <v>1264</v>
      </c>
      <c r="G4914" s="12" t="s">
        <v>1798</v>
      </c>
      <c r="H4914" s="12">
        <v>43.779164000000002</v>
      </c>
      <c r="I4914" s="12">
        <v>-79.414514499999996</v>
      </c>
      <c r="J4914" s="13" t="s">
        <v>18300</v>
      </c>
      <c r="K4914" s="3" t="b">
        <f>COUNTIF($A$2:$A$18963,A4914)&gt;1</f>
        <v>1</v>
      </c>
      <c r="M4914" t="b">
        <f>COUNTIF($J$2:$J$19039,J4914)&gt;1</f>
        <v>0</v>
      </c>
    </row>
    <row r="4915" spans="1:13" x14ac:dyDescent="0.2">
      <c r="A4915" s="11" t="s">
        <v>18301</v>
      </c>
      <c r="B4915" s="12" t="s">
        <v>15414</v>
      </c>
      <c r="C4915" s="12" t="s">
        <v>13</v>
      </c>
      <c r="D4915" s="12" t="s">
        <v>4122</v>
      </c>
      <c r="E4915" s="12" t="s">
        <v>12583</v>
      </c>
      <c r="F4915" s="12" t="s">
        <v>2426</v>
      </c>
      <c r="G4915" s="12" t="s">
        <v>3190</v>
      </c>
      <c r="H4915" s="12">
        <v>43.671900000000001</v>
      </c>
      <c r="I4915" s="12">
        <v>-79.372372999999996</v>
      </c>
      <c r="J4915" s="13" t="s">
        <v>18302</v>
      </c>
      <c r="K4915" s="3" t="b">
        <f>COUNTIF($A$2:$A$18963,A4915)&gt;1</f>
        <v>0</v>
      </c>
      <c r="M4915" t="b">
        <f>COUNTIF($J$2:$J$19039,J4915)&gt;1</f>
        <v>0</v>
      </c>
    </row>
    <row r="4916" spans="1:13" x14ac:dyDescent="0.2">
      <c r="A4916" s="11" t="s">
        <v>18303</v>
      </c>
      <c r="B4916" s="12" t="s">
        <v>15339</v>
      </c>
      <c r="C4916" s="12" t="s">
        <v>13</v>
      </c>
      <c r="D4916" s="12" t="s">
        <v>23072</v>
      </c>
      <c r="E4916" s="12" t="s">
        <v>23073</v>
      </c>
      <c r="F4916" s="12" t="s">
        <v>9584</v>
      </c>
      <c r="G4916" s="12" t="s">
        <v>1144</v>
      </c>
      <c r="H4916" s="12">
        <v>43.664045000000002</v>
      </c>
      <c r="I4916" s="12">
        <v>-79.341647300000005</v>
      </c>
      <c r="J4916" s="13" t="s">
        <v>18304</v>
      </c>
      <c r="K4916" s="3" t="b">
        <f>COUNTIF($A$2:$A$18963,A4916)&gt;1</f>
        <v>1</v>
      </c>
      <c r="M4916" t="b">
        <f>COUNTIF($J$2:$J$19039,J4916)&gt;1</f>
        <v>0</v>
      </c>
    </row>
    <row r="4917" spans="1:13" x14ac:dyDescent="0.2">
      <c r="A4917" s="11" t="s">
        <v>18305</v>
      </c>
      <c r="B4917" s="12" t="s">
        <v>15479</v>
      </c>
      <c r="C4917" s="12" t="s">
        <v>13</v>
      </c>
      <c r="D4917" s="12" t="s">
        <v>7657</v>
      </c>
      <c r="E4917" s="12" t="s">
        <v>23074</v>
      </c>
      <c r="F4917" s="12" t="s">
        <v>341</v>
      </c>
      <c r="G4917" s="12" t="s">
        <v>2249</v>
      </c>
      <c r="H4917" s="12">
        <v>43.779651200000004</v>
      </c>
      <c r="I4917" s="12">
        <v>-79.2827293</v>
      </c>
      <c r="J4917" s="13" t="s">
        <v>18306</v>
      </c>
      <c r="K4917" s="3" t="b">
        <f>COUNTIF($A$2:$A$18963,A4917)&gt;1</f>
        <v>0</v>
      </c>
      <c r="M4917" t="b">
        <f>COUNTIF($J$2:$J$19039,J4917)&gt;1</f>
        <v>0</v>
      </c>
    </row>
    <row r="4918" spans="1:13" x14ac:dyDescent="0.2">
      <c r="A4918" s="11" t="s">
        <v>18307</v>
      </c>
      <c r="B4918" s="12" t="s">
        <v>15398</v>
      </c>
      <c r="C4918" s="12" t="s">
        <v>13</v>
      </c>
      <c r="D4918" s="12" t="s">
        <v>23075</v>
      </c>
      <c r="E4918" s="12" t="s">
        <v>23076</v>
      </c>
      <c r="F4918" s="12" t="s">
        <v>113</v>
      </c>
      <c r="G4918" s="12" t="s">
        <v>7868</v>
      </c>
      <c r="H4918" s="12">
        <v>43.697441699999999</v>
      </c>
      <c r="I4918" s="12">
        <v>-79.388840900000005</v>
      </c>
      <c r="J4918" s="13" t="s">
        <v>18308</v>
      </c>
      <c r="K4918" s="3" t="b">
        <f>COUNTIF($A$2:$A$18963,A4918)&gt;1</f>
        <v>0</v>
      </c>
      <c r="M4918" t="b">
        <f>COUNTIF($J$2:$J$19039,J4918)&gt;1</f>
        <v>0</v>
      </c>
    </row>
    <row r="4919" spans="1:13" x14ac:dyDescent="0.2">
      <c r="A4919" s="11" t="s">
        <v>18309</v>
      </c>
      <c r="B4919" s="12" t="s">
        <v>15513</v>
      </c>
      <c r="C4919" s="12" t="s">
        <v>13</v>
      </c>
      <c r="D4919" s="12" t="s">
        <v>9702</v>
      </c>
      <c r="E4919" s="12" t="s">
        <v>23077</v>
      </c>
      <c r="F4919" s="12" t="s">
        <v>18310</v>
      </c>
      <c r="G4919" s="12" t="s">
        <v>23078</v>
      </c>
      <c r="H4919" s="12">
        <v>43.621250699999997</v>
      </c>
      <c r="I4919" s="12">
        <v>-79.521535</v>
      </c>
      <c r="J4919" s="13" t="s">
        <v>18311</v>
      </c>
      <c r="K4919" s="3" t="b">
        <f>COUNTIF($A$2:$A$18963,A4919)&gt;1</f>
        <v>0</v>
      </c>
      <c r="M4919" t="b">
        <f>COUNTIF($J$2:$J$19039,J4919)&gt;1</f>
        <v>0</v>
      </c>
    </row>
    <row r="4920" spans="1:13" x14ac:dyDescent="0.2">
      <c r="A4920" s="11" t="s">
        <v>18312</v>
      </c>
      <c r="B4920" s="12" t="s">
        <v>15485</v>
      </c>
      <c r="C4920" s="12" t="s">
        <v>13</v>
      </c>
      <c r="D4920" s="12" t="s">
        <v>7929</v>
      </c>
      <c r="E4920" s="12" t="s">
        <v>23079</v>
      </c>
      <c r="F4920" s="12" t="s">
        <v>3350</v>
      </c>
      <c r="G4920" s="12" t="s">
        <v>23080</v>
      </c>
      <c r="H4920" s="12">
        <v>43.762842499999998</v>
      </c>
      <c r="I4920" s="12">
        <v>-79.500094000000004</v>
      </c>
      <c r="J4920" s="13" t="s">
        <v>18313</v>
      </c>
      <c r="K4920" s="3" t="b">
        <f>COUNTIF($A$2:$A$18963,A4920)&gt;1</f>
        <v>0</v>
      </c>
      <c r="M4920" t="b">
        <f>COUNTIF($J$2:$J$19039,J4920)&gt;1</f>
        <v>0</v>
      </c>
    </row>
    <row r="4921" spans="1:13" x14ac:dyDescent="0.2">
      <c r="A4921" s="11" t="s">
        <v>18314</v>
      </c>
      <c r="B4921" s="12" t="s">
        <v>17070</v>
      </c>
      <c r="C4921" s="12" t="s">
        <v>13</v>
      </c>
      <c r="D4921" s="12" t="s">
        <v>12390</v>
      </c>
      <c r="E4921" s="12" t="s">
        <v>23081</v>
      </c>
      <c r="F4921" s="12" t="s">
        <v>1139</v>
      </c>
      <c r="G4921" s="12" t="s">
        <v>2496</v>
      </c>
      <c r="H4921" s="12">
        <v>43.661741300000003</v>
      </c>
      <c r="I4921" s="12">
        <v>-79.507113200000006</v>
      </c>
      <c r="J4921" s="13" t="s">
        <v>18315</v>
      </c>
      <c r="K4921" s="3" t="b">
        <f>COUNTIF($A$2:$A$18963,A4921)&gt;1</f>
        <v>0</v>
      </c>
      <c r="M4921" t="b">
        <f>COUNTIF($J$2:$J$19039,J4921)&gt;1</f>
        <v>0</v>
      </c>
    </row>
    <row r="4922" spans="1:13" x14ac:dyDescent="0.2">
      <c r="A4922" s="11" t="s">
        <v>18316</v>
      </c>
      <c r="B4922" s="12" t="s">
        <v>15428</v>
      </c>
      <c r="C4922" s="12" t="s">
        <v>13</v>
      </c>
      <c r="D4922" s="12" t="s">
        <v>7297</v>
      </c>
      <c r="E4922" s="12" t="s">
        <v>4319</v>
      </c>
      <c r="F4922" s="12" t="s">
        <v>34</v>
      </c>
      <c r="G4922" s="12" t="s">
        <v>2496</v>
      </c>
      <c r="H4922" s="12">
        <v>43.686709800000003</v>
      </c>
      <c r="I4922" s="12">
        <v>-79.399258099999997</v>
      </c>
      <c r="J4922" s="13" t="s">
        <v>18317</v>
      </c>
      <c r="K4922" s="3" t="b">
        <f>COUNTIF($A$2:$A$18963,A4922)&gt;1</f>
        <v>0</v>
      </c>
      <c r="M4922" t="b">
        <f>COUNTIF($J$2:$J$19039,J4922)&gt;1</f>
        <v>0</v>
      </c>
    </row>
    <row r="4923" spans="1:13" x14ac:dyDescent="0.2">
      <c r="A4923" s="11" t="s">
        <v>18318</v>
      </c>
      <c r="B4923" s="12" t="s">
        <v>15344</v>
      </c>
      <c r="C4923" s="12" t="s">
        <v>13</v>
      </c>
      <c r="D4923" s="12" t="s">
        <v>5471</v>
      </c>
      <c r="E4923" s="12" t="s">
        <v>12382</v>
      </c>
      <c r="F4923" s="12" t="s">
        <v>172</v>
      </c>
      <c r="G4923" s="12" t="s">
        <v>2496</v>
      </c>
      <c r="H4923" s="12">
        <v>43.641114899999998</v>
      </c>
      <c r="I4923" s="12">
        <v>-79.393669700000004</v>
      </c>
      <c r="J4923" s="13" t="s">
        <v>18319</v>
      </c>
      <c r="K4923" s="3" t="b">
        <f>COUNTIF($A$2:$A$18963,A4923)&gt;1</f>
        <v>0</v>
      </c>
      <c r="M4923" t="b">
        <f>COUNTIF($J$2:$J$19039,J4923)&gt;1</f>
        <v>0</v>
      </c>
    </row>
    <row r="4924" spans="1:13" x14ac:dyDescent="0.2">
      <c r="A4924" s="11" t="s">
        <v>18321</v>
      </c>
      <c r="B4924" s="12" t="s">
        <v>15385</v>
      </c>
      <c r="C4924" s="12" t="s">
        <v>13</v>
      </c>
      <c r="D4924" s="12" t="s">
        <v>22367</v>
      </c>
      <c r="E4924" s="12" t="s">
        <v>12375</v>
      </c>
      <c r="F4924" s="12" t="s">
        <v>885</v>
      </c>
      <c r="G4924" s="12" t="s">
        <v>2496</v>
      </c>
      <c r="H4924" s="12">
        <v>43.665585499999999</v>
      </c>
      <c r="I4924" s="12">
        <v>-79.380155500000001</v>
      </c>
      <c r="J4924" s="13" t="s">
        <v>18322</v>
      </c>
      <c r="K4924" s="3" t="b">
        <f>COUNTIF($A$2:$A$18963,A4924)&gt;1</f>
        <v>0</v>
      </c>
      <c r="M4924" t="b">
        <f>COUNTIF($J$2:$J$19039,J4924)&gt;1</f>
        <v>0</v>
      </c>
    </row>
    <row r="4925" spans="1:13" x14ac:dyDescent="0.2">
      <c r="A4925" s="11" t="s">
        <v>18323</v>
      </c>
      <c r="B4925" s="12" t="s">
        <v>15775</v>
      </c>
      <c r="C4925" s="12" t="s">
        <v>13</v>
      </c>
      <c r="D4925" s="12" t="s">
        <v>22917</v>
      </c>
      <c r="E4925" s="12" t="s">
        <v>4485</v>
      </c>
      <c r="F4925" s="12" t="s">
        <v>4486</v>
      </c>
      <c r="G4925" s="12" t="s">
        <v>23083</v>
      </c>
      <c r="H4925" s="12">
        <v>43.786679100000001</v>
      </c>
      <c r="I4925" s="12">
        <v>-79.291031099999998</v>
      </c>
      <c r="J4925" s="13" t="s">
        <v>18324</v>
      </c>
      <c r="K4925" s="3" t="b">
        <f>COUNTIF($A$2:$A$18963,A4925)&gt;1</f>
        <v>0</v>
      </c>
      <c r="M4925" t="b">
        <f>COUNTIF($J$2:$J$19039,J4925)&gt;1</f>
        <v>0</v>
      </c>
    </row>
    <row r="4926" spans="1:13" x14ac:dyDescent="0.2">
      <c r="A4926" s="11" t="s">
        <v>18325</v>
      </c>
      <c r="B4926" s="12" t="s">
        <v>15598</v>
      </c>
      <c r="C4926" s="12" t="s">
        <v>13</v>
      </c>
      <c r="D4926" s="12" t="s">
        <v>5460</v>
      </c>
      <c r="E4926" s="12" t="s">
        <v>12215</v>
      </c>
      <c r="F4926" s="12" t="s">
        <v>80</v>
      </c>
      <c r="G4926" s="12" t="s">
        <v>2793</v>
      </c>
      <c r="H4926" s="12">
        <v>43.775537300000003</v>
      </c>
      <c r="I4926" s="12">
        <v>-79.414953499999996</v>
      </c>
      <c r="J4926" s="13" t="s">
        <v>18326</v>
      </c>
      <c r="K4926" s="3" t="b">
        <f>COUNTIF($A$2:$A$18963,A4926)&gt;1</f>
        <v>0</v>
      </c>
      <c r="M4926" t="b">
        <f>COUNTIF($J$2:$J$19039,J4926)&gt;1</f>
        <v>0</v>
      </c>
    </row>
    <row r="4927" spans="1:13" x14ac:dyDescent="0.2">
      <c r="A4927" s="11" t="s">
        <v>18327</v>
      </c>
      <c r="B4927" s="12" t="s">
        <v>15363</v>
      </c>
      <c r="C4927" s="12" t="s">
        <v>13</v>
      </c>
      <c r="D4927" s="12" t="s">
        <v>7122</v>
      </c>
      <c r="E4927" s="12" t="s">
        <v>21688</v>
      </c>
      <c r="F4927" s="12" t="s">
        <v>15455</v>
      </c>
      <c r="G4927" s="12" t="s">
        <v>2793</v>
      </c>
      <c r="H4927" s="12">
        <v>43.760328800000003</v>
      </c>
      <c r="I4927" s="12">
        <v>-79.410142300000004</v>
      </c>
      <c r="J4927" s="13" t="s">
        <v>18328</v>
      </c>
      <c r="K4927" s="3" t="b">
        <f>COUNTIF($A$2:$A$18963,A4927)&gt;1</f>
        <v>0</v>
      </c>
      <c r="M4927" t="b">
        <f>COUNTIF($J$2:$J$19039,J4927)&gt;1</f>
        <v>0</v>
      </c>
    </row>
    <row r="4928" spans="1:13" x14ac:dyDescent="0.2">
      <c r="A4928" s="11" t="s">
        <v>18329</v>
      </c>
      <c r="B4928" s="12" t="s">
        <v>15385</v>
      </c>
      <c r="C4928" s="12" t="s">
        <v>13</v>
      </c>
      <c r="D4928" s="12" t="s">
        <v>7176</v>
      </c>
      <c r="E4928" s="12" t="s">
        <v>23084</v>
      </c>
      <c r="F4928" s="12" t="s">
        <v>18330</v>
      </c>
      <c r="G4928" s="12" t="s">
        <v>23085</v>
      </c>
      <c r="H4928" s="12">
        <v>43.669637100000003</v>
      </c>
      <c r="I4928" s="12">
        <v>-79.380542399999996</v>
      </c>
      <c r="J4928" s="13" t="s">
        <v>18331</v>
      </c>
      <c r="K4928" s="3" t="b">
        <f>COUNTIF($A$2:$A$18963,A4928)&gt;1</f>
        <v>0</v>
      </c>
      <c r="M4928" t="b">
        <f>COUNTIF($J$2:$J$19039,J4928)&gt;1</f>
        <v>0</v>
      </c>
    </row>
    <row r="4929" spans="1:13" x14ac:dyDescent="0.2">
      <c r="A4929" s="11" t="s">
        <v>18332</v>
      </c>
      <c r="B4929" s="12" t="s">
        <v>15897</v>
      </c>
      <c r="C4929" s="12" t="s">
        <v>13</v>
      </c>
      <c r="D4929" s="12" t="s">
        <v>23086</v>
      </c>
      <c r="E4929" s="12" t="s">
        <v>11844</v>
      </c>
      <c r="F4929" s="12" t="s">
        <v>511</v>
      </c>
      <c r="G4929" s="12" t="s">
        <v>23085</v>
      </c>
      <c r="H4929" s="12">
        <v>43.683804799999997</v>
      </c>
      <c r="I4929" s="12">
        <v>-79.418963000000005</v>
      </c>
      <c r="J4929" s="13" t="s">
        <v>18333</v>
      </c>
      <c r="K4929" s="3" t="b">
        <f>COUNTIF($A$2:$A$18963,A4929)&gt;1</f>
        <v>0</v>
      </c>
      <c r="M4929" t="b">
        <f>COUNTIF($J$2:$J$19039,J4929)&gt;1</f>
        <v>0</v>
      </c>
    </row>
    <row r="4930" spans="1:13" x14ac:dyDescent="0.2">
      <c r="A4930" s="11" t="s">
        <v>18334</v>
      </c>
      <c r="B4930" s="12" t="s">
        <v>15383</v>
      </c>
      <c r="C4930" s="12" t="s">
        <v>13</v>
      </c>
      <c r="D4930" s="12" t="s">
        <v>4770</v>
      </c>
      <c r="E4930" s="12" t="s">
        <v>13064</v>
      </c>
      <c r="F4930" s="12" t="s">
        <v>1901</v>
      </c>
      <c r="G4930" s="12" t="s">
        <v>23087</v>
      </c>
      <c r="H4930" s="12">
        <v>43.640977300000003</v>
      </c>
      <c r="I4930" s="12">
        <v>-79.403699500000002</v>
      </c>
      <c r="J4930" s="13" t="s">
        <v>18335</v>
      </c>
      <c r="K4930" s="3" t="b">
        <f>COUNTIF($A$2:$A$18963,A4930)&gt;1</f>
        <v>0</v>
      </c>
      <c r="M4930" t="b">
        <f>COUNTIF($J$2:$J$19039,J4930)&gt;1</f>
        <v>0</v>
      </c>
    </row>
    <row r="4931" spans="1:13" x14ac:dyDescent="0.2">
      <c r="A4931" s="11" t="s">
        <v>18336</v>
      </c>
      <c r="B4931" s="12" t="s">
        <v>15363</v>
      </c>
      <c r="C4931" s="12" t="s">
        <v>13</v>
      </c>
      <c r="D4931" s="12" t="s">
        <v>21789</v>
      </c>
      <c r="E4931" s="12" t="s">
        <v>8126</v>
      </c>
      <c r="F4931" s="12" t="s">
        <v>709</v>
      </c>
      <c r="G4931" s="12" t="s">
        <v>1535</v>
      </c>
      <c r="H4931" s="12">
        <v>43.762789300000001</v>
      </c>
      <c r="I4931" s="12">
        <v>-79.392426900000004</v>
      </c>
      <c r="J4931" s="13" t="s">
        <v>18337</v>
      </c>
      <c r="K4931" s="3" t="b">
        <f>COUNTIF($A$2:$A$18963,A4931)&gt;1</f>
        <v>0</v>
      </c>
      <c r="M4931" t="b">
        <f>COUNTIF($J$2:$J$19039,J4931)&gt;1</f>
        <v>0</v>
      </c>
    </row>
    <row r="4932" spans="1:13" x14ac:dyDescent="0.2">
      <c r="A4932" s="11" t="s">
        <v>18338</v>
      </c>
      <c r="B4932" s="12" t="s">
        <v>15344</v>
      </c>
      <c r="C4932" s="12" t="s">
        <v>13</v>
      </c>
      <c r="D4932" s="12" t="s">
        <v>4282</v>
      </c>
      <c r="E4932" s="12" t="s">
        <v>5827</v>
      </c>
      <c r="F4932" s="12" t="s">
        <v>1101</v>
      </c>
      <c r="G4932" s="12" t="s">
        <v>6523</v>
      </c>
      <c r="H4932" s="12">
        <v>43.642778100000001</v>
      </c>
      <c r="I4932" s="12">
        <v>-79.377201799999995</v>
      </c>
      <c r="J4932" s="13" t="s">
        <v>18339</v>
      </c>
      <c r="K4932" s="3" t="b">
        <f>COUNTIF($A$2:$A$18963,A4932)&gt;1</f>
        <v>0</v>
      </c>
      <c r="M4932" t="b">
        <f>COUNTIF($J$2:$J$19039,J4932)&gt;1</f>
        <v>0</v>
      </c>
    </row>
    <row r="4933" spans="1:13" x14ac:dyDescent="0.2">
      <c r="A4933" s="11" t="s">
        <v>18340</v>
      </c>
      <c r="B4933" s="12" t="s">
        <v>15363</v>
      </c>
      <c r="C4933" s="12" t="s">
        <v>13</v>
      </c>
      <c r="D4933" s="12" t="s">
        <v>21683</v>
      </c>
      <c r="E4933" s="12" t="s">
        <v>23088</v>
      </c>
      <c r="F4933" s="12" t="s">
        <v>18341</v>
      </c>
      <c r="G4933" s="12" t="s">
        <v>1755</v>
      </c>
      <c r="H4933" s="12">
        <v>43.756323100000003</v>
      </c>
      <c r="I4933" s="12">
        <v>-79.405761100000007</v>
      </c>
      <c r="J4933" s="13" t="s">
        <v>18342</v>
      </c>
      <c r="K4933" s="3" t="b">
        <f>COUNTIF($A$2:$A$18963,A4933)&gt;1</f>
        <v>1</v>
      </c>
      <c r="M4933" t="b">
        <f>COUNTIF($J$2:$J$19039,J4933)&gt;1</f>
        <v>0</v>
      </c>
    </row>
    <row r="4934" spans="1:13" x14ac:dyDescent="0.2">
      <c r="A4934" s="11" t="s">
        <v>18343</v>
      </c>
      <c r="B4934" s="12" t="s">
        <v>16176</v>
      </c>
      <c r="C4934" s="12" t="s">
        <v>13</v>
      </c>
      <c r="D4934" s="12" t="s">
        <v>6705</v>
      </c>
      <c r="E4934" s="12" t="s">
        <v>23089</v>
      </c>
      <c r="F4934" s="12" t="s">
        <v>444</v>
      </c>
      <c r="G4934" s="12" t="s">
        <v>262</v>
      </c>
      <c r="H4934" s="12">
        <v>43.780234999999998</v>
      </c>
      <c r="I4934" s="12">
        <v>-79.341330200000002</v>
      </c>
      <c r="J4934" s="13" t="s">
        <v>18344</v>
      </c>
      <c r="K4934" s="3" t="b">
        <f>COUNTIF($A$2:$A$18963,A4934)&gt;1</f>
        <v>0</v>
      </c>
      <c r="M4934" t="b">
        <f>COUNTIF($J$2:$J$19039,J4934)&gt;1</f>
        <v>0</v>
      </c>
    </row>
    <row r="4935" spans="1:13" x14ac:dyDescent="0.2">
      <c r="A4935" s="11" t="s">
        <v>18346</v>
      </c>
      <c r="B4935" s="12" t="s">
        <v>17517</v>
      </c>
      <c r="C4935" s="12" t="s">
        <v>13</v>
      </c>
      <c r="D4935" s="12" t="s">
        <v>11858</v>
      </c>
      <c r="E4935" s="12" t="s">
        <v>13261</v>
      </c>
      <c r="F4935" s="12" t="s">
        <v>855</v>
      </c>
      <c r="G4935" s="12" t="s">
        <v>6745</v>
      </c>
      <c r="H4935" s="12">
        <v>43.681617099999997</v>
      </c>
      <c r="I4935" s="12">
        <v>-79.471882600000001</v>
      </c>
      <c r="J4935" s="13" t="s">
        <v>18347</v>
      </c>
      <c r="K4935" s="3" t="b">
        <f>COUNTIF($A$2:$A$18963,A4935)&gt;1</f>
        <v>0</v>
      </c>
      <c r="M4935" t="b">
        <f>COUNTIF($J$2:$J$19039,J4935)&gt;1</f>
        <v>0</v>
      </c>
    </row>
    <row r="4936" spans="1:13" x14ac:dyDescent="0.2">
      <c r="A4936" s="11" t="s">
        <v>18348</v>
      </c>
      <c r="B4936" s="12" t="s">
        <v>15450</v>
      </c>
      <c r="C4936" s="12" t="s">
        <v>13</v>
      </c>
      <c r="D4936" s="12" t="s">
        <v>8555</v>
      </c>
      <c r="E4936" s="12" t="s">
        <v>8556</v>
      </c>
      <c r="F4936" s="12" t="s">
        <v>946</v>
      </c>
      <c r="G4936" s="12" t="s">
        <v>1604</v>
      </c>
      <c r="H4936" s="12">
        <v>43.652934399999999</v>
      </c>
      <c r="I4936" s="12">
        <v>-79.366606000000004</v>
      </c>
      <c r="J4936" s="13" t="s">
        <v>18349</v>
      </c>
      <c r="K4936" s="3" t="b">
        <f>COUNTIF($A$2:$A$18963,A4936)&gt;1</f>
        <v>0</v>
      </c>
      <c r="M4936" t="b">
        <f>COUNTIF($J$2:$J$19039,J4936)&gt;1</f>
        <v>0</v>
      </c>
    </row>
    <row r="4937" spans="1:13" x14ac:dyDescent="0.2">
      <c r="A4937" s="11" t="s">
        <v>18350</v>
      </c>
      <c r="B4937" s="12" t="s">
        <v>15383</v>
      </c>
      <c r="C4937" s="12" t="s">
        <v>13</v>
      </c>
      <c r="D4937" s="12" t="s">
        <v>13187</v>
      </c>
      <c r="E4937" s="12" t="s">
        <v>8556</v>
      </c>
      <c r="F4937" s="12" t="s">
        <v>946</v>
      </c>
      <c r="G4937" s="12" t="s">
        <v>807</v>
      </c>
      <c r="H4937" s="12">
        <v>43.6386684</v>
      </c>
      <c r="I4937" s="12">
        <v>-79.412793100000002</v>
      </c>
      <c r="J4937" s="13" t="s">
        <v>18351</v>
      </c>
      <c r="K4937" s="3" t="b">
        <f>COUNTIF($A$2:$A$18963,A4937)&gt;1</f>
        <v>0</v>
      </c>
      <c r="M4937" t="b">
        <f>COUNTIF($J$2:$J$19039,J4937)&gt;1</f>
        <v>0</v>
      </c>
    </row>
    <row r="4938" spans="1:13" x14ac:dyDescent="0.2">
      <c r="A4938" s="11" t="s">
        <v>18352</v>
      </c>
      <c r="B4938" s="12" t="s">
        <v>15406</v>
      </c>
      <c r="C4938" s="12" t="s">
        <v>13</v>
      </c>
      <c r="D4938" s="12" t="s">
        <v>7255</v>
      </c>
      <c r="E4938" s="12" t="s">
        <v>23090</v>
      </c>
      <c r="F4938" s="12" t="s">
        <v>1841</v>
      </c>
      <c r="G4938" s="12" t="s">
        <v>23</v>
      </c>
      <c r="H4938" s="12">
        <v>43.661100900000001</v>
      </c>
      <c r="I4938" s="12">
        <v>-79.360449799999998</v>
      </c>
      <c r="J4938" s="13" t="s">
        <v>18353</v>
      </c>
      <c r="K4938" s="3" t="b">
        <f>COUNTIF($A$2:$A$18963,A4938)&gt;1</f>
        <v>0</v>
      </c>
      <c r="M4938" t="b">
        <f>COUNTIF($J$2:$J$19039,J4938)&gt;1</f>
        <v>0</v>
      </c>
    </row>
    <row r="4939" spans="1:13" x14ac:dyDescent="0.2">
      <c r="A4939" s="11" t="s">
        <v>18354</v>
      </c>
      <c r="B4939" s="12" t="s">
        <v>15775</v>
      </c>
      <c r="C4939" s="12" t="s">
        <v>13</v>
      </c>
      <c r="D4939" s="12" t="s">
        <v>10828</v>
      </c>
      <c r="E4939" s="12" t="s">
        <v>23091</v>
      </c>
      <c r="F4939" s="12" t="s">
        <v>18355</v>
      </c>
      <c r="G4939" s="12" t="s">
        <v>23</v>
      </c>
      <c r="H4939" s="12">
        <v>43.777948500000001</v>
      </c>
      <c r="I4939" s="12">
        <v>-79.312406499999994</v>
      </c>
      <c r="J4939" s="13" t="s">
        <v>18356</v>
      </c>
      <c r="K4939" s="3" t="b">
        <f>COUNTIF($A$2:$A$18963,A4939)&gt;1</f>
        <v>0</v>
      </c>
      <c r="M4939" t="b">
        <f>COUNTIF($J$2:$J$19039,J4939)&gt;1</f>
        <v>0</v>
      </c>
    </row>
    <row r="4940" spans="1:13" x14ac:dyDescent="0.2">
      <c r="A4940" s="11" t="s">
        <v>18358</v>
      </c>
      <c r="B4940" s="12" t="s">
        <v>15363</v>
      </c>
      <c r="C4940" s="12" t="s">
        <v>13</v>
      </c>
      <c r="D4940" s="12" t="s">
        <v>23093</v>
      </c>
      <c r="E4940" s="12" t="s">
        <v>23094</v>
      </c>
      <c r="F4940" s="12" t="s">
        <v>98</v>
      </c>
      <c r="G4940" s="12" t="s">
        <v>23</v>
      </c>
      <c r="H4940" s="12">
        <v>43.773410400000003</v>
      </c>
      <c r="I4940" s="12">
        <v>-79.412900800000003</v>
      </c>
      <c r="J4940" s="13" t="s">
        <v>18359</v>
      </c>
      <c r="K4940" s="3" t="b">
        <f>COUNTIF($A$2:$A$18963,A4940)&gt;1</f>
        <v>1</v>
      </c>
      <c r="M4940" t="b">
        <f>COUNTIF($J$2:$J$19039,J4940)&gt;1</f>
        <v>0</v>
      </c>
    </row>
    <row r="4941" spans="1:13" x14ac:dyDescent="0.2">
      <c r="A4941" s="11" t="s">
        <v>18360</v>
      </c>
      <c r="B4941" s="12" t="s">
        <v>15344</v>
      </c>
      <c r="C4941" s="12" t="s">
        <v>13</v>
      </c>
      <c r="D4941" s="12" t="s">
        <v>9388</v>
      </c>
      <c r="E4941" s="12" t="s">
        <v>5048</v>
      </c>
      <c r="F4941" s="12" t="s">
        <v>1255</v>
      </c>
      <c r="G4941" s="12" t="s">
        <v>23</v>
      </c>
      <c r="H4941" s="12">
        <v>43.639874599999999</v>
      </c>
      <c r="I4941" s="12">
        <v>-79.397869099999994</v>
      </c>
      <c r="J4941" s="13" t="s">
        <v>18361</v>
      </c>
      <c r="K4941" s="3" t="b">
        <f>COUNTIF($A$2:$A$18963,A4941)&gt;1</f>
        <v>0</v>
      </c>
      <c r="M4941" t="b">
        <f>COUNTIF($J$2:$J$19039,J4941)&gt;1</f>
        <v>0</v>
      </c>
    </row>
    <row r="4942" spans="1:13" x14ac:dyDescent="0.2">
      <c r="A4942" s="11" t="s">
        <v>18362</v>
      </c>
      <c r="B4942" s="12" t="s">
        <v>15342</v>
      </c>
      <c r="C4942" s="12" t="s">
        <v>13</v>
      </c>
      <c r="D4942" s="12" t="s">
        <v>4722</v>
      </c>
      <c r="E4942" s="12" t="s">
        <v>9848</v>
      </c>
      <c r="F4942" s="12" t="s">
        <v>877</v>
      </c>
      <c r="G4942" s="12" t="s">
        <v>23</v>
      </c>
      <c r="H4942" s="12">
        <v>43.636188300000001</v>
      </c>
      <c r="I4942" s="12">
        <v>-79.467285700000005</v>
      </c>
      <c r="J4942" s="13" t="s">
        <v>18363</v>
      </c>
      <c r="K4942" s="3" t="b">
        <f>COUNTIF($A$2:$A$18963,A4942)&gt;1</f>
        <v>0</v>
      </c>
      <c r="M4942" t="b">
        <f>COUNTIF($J$2:$J$19039,J4942)&gt;1</f>
        <v>0</v>
      </c>
    </row>
    <row r="4943" spans="1:13" x14ac:dyDescent="0.2">
      <c r="A4943" s="11" t="s">
        <v>18364</v>
      </c>
      <c r="B4943" s="12" t="s">
        <v>16039</v>
      </c>
      <c r="C4943" s="12" t="s">
        <v>13</v>
      </c>
      <c r="D4943" s="12" t="s">
        <v>7105</v>
      </c>
      <c r="E4943" s="12" t="s">
        <v>23095</v>
      </c>
      <c r="F4943" s="12" t="s">
        <v>98</v>
      </c>
      <c r="G4943" s="12" t="s">
        <v>23</v>
      </c>
      <c r="H4943" s="12">
        <v>43.7603735</v>
      </c>
      <c r="I4943" s="12">
        <v>-79.411025100000003</v>
      </c>
      <c r="J4943" s="13" t="s">
        <v>18365</v>
      </c>
      <c r="K4943" s="3" t="b">
        <f>COUNTIF($A$2:$A$18963,A4943)&gt;1</f>
        <v>0</v>
      </c>
      <c r="M4943" t="b">
        <f>COUNTIF($J$2:$J$19039,J4943)&gt;1</f>
        <v>0</v>
      </c>
    </row>
    <row r="4944" spans="1:13" x14ac:dyDescent="0.2">
      <c r="A4944" s="11" t="s">
        <v>18366</v>
      </c>
      <c r="B4944" s="12" t="s">
        <v>15363</v>
      </c>
      <c r="C4944" s="12" t="s">
        <v>13</v>
      </c>
      <c r="D4944" s="12" t="s">
        <v>23096</v>
      </c>
      <c r="E4944" s="12" t="s">
        <v>22321</v>
      </c>
      <c r="F4944" s="12" t="s">
        <v>34</v>
      </c>
      <c r="G4944" s="12" t="s">
        <v>13815</v>
      </c>
      <c r="H4944" s="12">
        <v>43.769300800000003</v>
      </c>
      <c r="I4944" s="12">
        <v>-79.411327299999996</v>
      </c>
      <c r="J4944" s="13" t="s">
        <v>18367</v>
      </c>
      <c r="K4944" s="3" t="b">
        <f>COUNTIF($A$2:$A$18963,A4944)&gt;1</f>
        <v>0</v>
      </c>
      <c r="M4944" t="b">
        <f>COUNTIF($J$2:$J$19039,J4944)&gt;1</f>
        <v>0</v>
      </c>
    </row>
    <row r="4945" spans="1:13" x14ac:dyDescent="0.2">
      <c r="A4945" s="11" t="s">
        <v>18368</v>
      </c>
      <c r="B4945" s="12" t="s">
        <v>15383</v>
      </c>
      <c r="C4945" s="12" t="s">
        <v>13</v>
      </c>
      <c r="D4945" s="12" t="s">
        <v>23097</v>
      </c>
      <c r="E4945" s="12" t="s">
        <v>23098</v>
      </c>
      <c r="F4945" s="12" t="s">
        <v>2949</v>
      </c>
      <c r="G4945" s="12" t="s">
        <v>23</v>
      </c>
      <c r="H4945" s="12">
        <v>43.639949000000001</v>
      </c>
      <c r="I4945" s="12">
        <v>-79.415818700000003</v>
      </c>
      <c r="J4945" s="13" t="s">
        <v>18369</v>
      </c>
      <c r="K4945" s="3" t="b">
        <f>COUNTIF($A$2:$A$18963,A4945)&gt;1</f>
        <v>0</v>
      </c>
      <c r="M4945" t="b">
        <f>COUNTIF($J$2:$J$19039,J4945)&gt;1</f>
        <v>0</v>
      </c>
    </row>
    <row r="4946" spans="1:13" x14ac:dyDescent="0.2">
      <c r="A4946" s="11" t="s">
        <v>18370</v>
      </c>
      <c r="B4946" s="12" t="s">
        <v>15344</v>
      </c>
      <c r="C4946" s="12" t="s">
        <v>13</v>
      </c>
      <c r="D4946" s="12" t="s">
        <v>11284</v>
      </c>
      <c r="E4946" s="12" t="s">
        <v>22246</v>
      </c>
      <c r="F4946" s="12" t="s">
        <v>16550</v>
      </c>
      <c r="G4946" s="12" t="s">
        <v>316</v>
      </c>
      <c r="H4946" s="12">
        <v>43.648080899999997</v>
      </c>
      <c r="I4946" s="12">
        <v>-79.391026199999999</v>
      </c>
      <c r="J4946" s="13" t="s">
        <v>18371</v>
      </c>
      <c r="K4946" s="3" t="b">
        <f>COUNTIF($A$2:$A$18963,A4946)&gt;1</f>
        <v>0</v>
      </c>
      <c r="M4946" t="b">
        <f>COUNTIF($J$2:$J$19039,J4946)&gt;1</f>
        <v>0</v>
      </c>
    </row>
    <row r="4947" spans="1:13" x14ac:dyDescent="0.2">
      <c r="A4947" s="11" t="s">
        <v>18372</v>
      </c>
      <c r="B4947" s="12" t="s">
        <v>15344</v>
      </c>
      <c r="C4947" s="12" t="s">
        <v>13</v>
      </c>
      <c r="D4947" s="12" t="s">
        <v>23099</v>
      </c>
      <c r="E4947" s="12" t="s">
        <v>23100</v>
      </c>
      <c r="F4947" s="12" t="s">
        <v>877</v>
      </c>
      <c r="G4947" s="12" t="s">
        <v>316</v>
      </c>
      <c r="H4947" s="12">
        <v>43.6462529</v>
      </c>
      <c r="I4947" s="12">
        <v>-79.394467899999995</v>
      </c>
      <c r="J4947" s="13" t="s">
        <v>18373</v>
      </c>
      <c r="K4947" s="3" t="b">
        <f>COUNTIF($A$2:$A$18963,A4947)&gt;1</f>
        <v>0</v>
      </c>
      <c r="M4947" t="b">
        <f>COUNTIF($J$2:$J$19039,J4947)&gt;1</f>
        <v>0</v>
      </c>
    </row>
    <row r="4948" spans="1:13" x14ac:dyDescent="0.2">
      <c r="A4948" s="11" t="s">
        <v>18374</v>
      </c>
      <c r="B4948" s="12" t="s">
        <v>15414</v>
      </c>
      <c r="C4948" s="12" t="s">
        <v>13</v>
      </c>
      <c r="D4948" s="12" t="s">
        <v>9675</v>
      </c>
      <c r="E4948" s="12" t="s">
        <v>23101</v>
      </c>
      <c r="F4948" s="12" t="s">
        <v>732</v>
      </c>
      <c r="G4948" s="12" t="s">
        <v>23</v>
      </c>
      <c r="H4948" s="12">
        <v>43.665528999999999</v>
      </c>
      <c r="I4948" s="12">
        <v>-79.380156999999997</v>
      </c>
      <c r="J4948" s="13" t="s">
        <v>18375</v>
      </c>
      <c r="K4948" s="3" t="b">
        <f>COUNTIF($A$2:$A$18963,A4948)&gt;1</f>
        <v>0</v>
      </c>
      <c r="M4948" t="b">
        <f>COUNTIF($J$2:$J$19039,J4948)&gt;1</f>
        <v>0</v>
      </c>
    </row>
    <row r="4949" spans="1:13" x14ac:dyDescent="0.2">
      <c r="A4949" s="11" t="s">
        <v>18376</v>
      </c>
      <c r="B4949" s="12" t="s">
        <v>15344</v>
      </c>
      <c r="C4949" s="12" t="s">
        <v>13</v>
      </c>
      <c r="D4949" s="12" t="s">
        <v>6587</v>
      </c>
      <c r="E4949" s="12" t="s">
        <v>23054</v>
      </c>
      <c r="F4949" s="12" t="s">
        <v>1101</v>
      </c>
      <c r="G4949" s="12" t="s">
        <v>23</v>
      </c>
      <c r="H4949" s="12">
        <v>43.645266800000002</v>
      </c>
      <c r="I4949" s="12">
        <v>-79.363103100000004</v>
      </c>
      <c r="J4949" s="13" t="s">
        <v>18377</v>
      </c>
      <c r="K4949" s="3" t="b">
        <f>COUNTIF($A$2:$A$18963,A4949)&gt;1</f>
        <v>0</v>
      </c>
      <c r="M4949" t="b">
        <f>COUNTIF($J$2:$J$19039,J4949)&gt;1</f>
        <v>0</v>
      </c>
    </row>
    <row r="4950" spans="1:13" x14ac:dyDescent="0.2">
      <c r="A4950" s="11" t="s">
        <v>18378</v>
      </c>
      <c r="B4950" s="12" t="s">
        <v>15385</v>
      </c>
      <c r="C4950" s="12" t="s">
        <v>13</v>
      </c>
      <c r="D4950" s="12" t="s">
        <v>9675</v>
      </c>
      <c r="E4950" s="12" t="s">
        <v>7001</v>
      </c>
      <c r="F4950" s="12" t="s">
        <v>732</v>
      </c>
      <c r="G4950" s="12" t="s">
        <v>23</v>
      </c>
      <c r="H4950" s="12">
        <v>43.665585499999999</v>
      </c>
      <c r="I4950" s="12">
        <v>-79.380155500000001</v>
      </c>
      <c r="J4950" s="13" t="s">
        <v>18379</v>
      </c>
      <c r="K4950" s="3" t="b">
        <f>COUNTIF($A$2:$A$18963,A4950)&gt;1</f>
        <v>0</v>
      </c>
      <c r="M4950" t="b">
        <f>COUNTIF($J$2:$J$19039,J4950)&gt;1</f>
        <v>0</v>
      </c>
    </row>
    <row r="4951" spans="1:13" x14ac:dyDescent="0.2">
      <c r="A4951" s="11" t="s">
        <v>18380</v>
      </c>
      <c r="B4951" s="12" t="s">
        <v>15344</v>
      </c>
      <c r="C4951" s="12" t="s">
        <v>13</v>
      </c>
      <c r="D4951" s="12" t="s">
        <v>7064</v>
      </c>
      <c r="E4951" s="12" t="s">
        <v>22056</v>
      </c>
      <c r="F4951" s="12" t="s">
        <v>16173</v>
      </c>
      <c r="G4951" s="12" t="s">
        <v>23</v>
      </c>
      <c r="H4951" s="12">
        <v>43.650602999999997</v>
      </c>
      <c r="I4951" s="12">
        <v>-79.357503500000007</v>
      </c>
      <c r="J4951" s="13" t="s">
        <v>18381</v>
      </c>
      <c r="K4951" s="3" t="b">
        <f>COUNTIF($A$2:$A$18963,A4951)&gt;1</f>
        <v>0</v>
      </c>
      <c r="M4951" t="b">
        <f>COUNTIF($J$2:$J$19039,J4951)&gt;1</f>
        <v>0</v>
      </c>
    </row>
    <row r="4952" spans="1:13" x14ac:dyDescent="0.2">
      <c r="A4952" s="11" t="s">
        <v>18382</v>
      </c>
      <c r="B4952" s="12" t="s">
        <v>15347</v>
      </c>
      <c r="C4952" s="12" t="s">
        <v>13</v>
      </c>
      <c r="D4952" s="12" t="s">
        <v>7328</v>
      </c>
      <c r="E4952" s="12" t="s">
        <v>14771</v>
      </c>
      <c r="F4952" s="12" t="s">
        <v>73</v>
      </c>
      <c r="G4952" s="12" t="s">
        <v>23</v>
      </c>
      <c r="H4952" s="12">
        <v>43.631625200000002</v>
      </c>
      <c r="I4952" s="12">
        <v>-79.472717900000006</v>
      </c>
      <c r="J4952" s="13" t="s">
        <v>18383</v>
      </c>
      <c r="K4952" s="3" t="b">
        <f>COUNTIF($A$2:$A$18963,A4952)&gt;1</f>
        <v>0</v>
      </c>
      <c r="M4952" t="b">
        <f>COUNTIF($J$2:$J$19039,J4952)&gt;1</f>
        <v>0</v>
      </c>
    </row>
    <row r="4953" spans="1:13" x14ac:dyDescent="0.2">
      <c r="A4953" s="11" t="s">
        <v>18384</v>
      </c>
      <c r="B4953" s="12" t="s">
        <v>15383</v>
      </c>
      <c r="C4953" s="12" t="s">
        <v>13</v>
      </c>
      <c r="D4953" s="12" t="s">
        <v>7513</v>
      </c>
      <c r="E4953" s="12" t="s">
        <v>7522</v>
      </c>
      <c r="F4953" s="12" t="s">
        <v>146</v>
      </c>
      <c r="G4953" s="12" t="s">
        <v>193</v>
      </c>
      <c r="H4953" s="12">
        <v>43.641587800000003</v>
      </c>
      <c r="I4953" s="12">
        <v>-79.415937999999997</v>
      </c>
      <c r="J4953" s="13" t="s">
        <v>18385</v>
      </c>
      <c r="K4953" s="3" t="b">
        <f>COUNTIF($A$2:$A$18963,A4953)&gt;1</f>
        <v>0</v>
      </c>
      <c r="M4953" t="b">
        <f>COUNTIF($J$2:$J$19039,J4953)&gt;1</f>
        <v>0</v>
      </c>
    </row>
    <row r="4954" spans="1:13" x14ac:dyDescent="0.2">
      <c r="A4954" s="11" t="s">
        <v>18386</v>
      </c>
      <c r="B4954" s="12" t="s">
        <v>15383</v>
      </c>
      <c r="C4954" s="12" t="s">
        <v>13</v>
      </c>
      <c r="D4954" s="12" t="s">
        <v>10302</v>
      </c>
      <c r="E4954" s="12" t="s">
        <v>13519</v>
      </c>
      <c r="F4954" s="12" t="s">
        <v>98</v>
      </c>
      <c r="G4954" s="12" t="s">
        <v>193</v>
      </c>
      <c r="H4954" s="12">
        <v>43.637108699999999</v>
      </c>
      <c r="I4954" s="12">
        <v>-79.406232500000002</v>
      </c>
      <c r="J4954" s="13" t="s">
        <v>18387</v>
      </c>
      <c r="K4954" s="3" t="b">
        <f>COUNTIF($A$2:$A$18963,A4954)&gt;1</f>
        <v>0</v>
      </c>
      <c r="M4954" t="b">
        <f>COUNTIF($J$2:$J$19039,J4954)&gt;1</f>
        <v>0</v>
      </c>
    </row>
    <row r="4955" spans="1:13" x14ac:dyDescent="0.2">
      <c r="A4955" s="11" t="s">
        <v>18388</v>
      </c>
      <c r="B4955" s="12" t="s">
        <v>15344</v>
      </c>
      <c r="C4955" s="12" t="s">
        <v>13</v>
      </c>
      <c r="D4955" s="12" t="s">
        <v>12072</v>
      </c>
      <c r="E4955" s="12" t="s">
        <v>23102</v>
      </c>
      <c r="F4955" s="12" t="s">
        <v>6608</v>
      </c>
      <c r="G4955" s="12" t="s">
        <v>193</v>
      </c>
      <c r="H4955" s="12">
        <v>43.645432499999998</v>
      </c>
      <c r="I4955" s="12">
        <v>-79.396104600000001</v>
      </c>
      <c r="J4955" s="13" t="s">
        <v>18389</v>
      </c>
      <c r="K4955" s="3" t="b">
        <f>COUNTIF($A$2:$A$18963,A4955)&gt;1</f>
        <v>0</v>
      </c>
      <c r="M4955" t="b">
        <f>COUNTIF($J$2:$J$19039,J4955)&gt;1</f>
        <v>0</v>
      </c>
    </row>
    <row r="4956" spans="1:13" x14ac:dyDescent="0.2">
      <c r="A4956" s="11" t="s">
        <v>18390</v>
      </c>
      <c r="B4956" s="12" t="s">
        <v>15344</v>
      </c>
      <c r="C4956" s="12" t="s">
        <v>13</v>
      </c>
      <c r="D4956" s="12" t="s">
        <v>8922</v>
      </c>
      <c r="E4956" s="12" t="s">
        <v>23103</v>
      </c>
      <c r="F4956" s="12" t="s">
        <v>2602</v>
      </c>
      <c r="G4956" s="12" t="s">
        <v>193</v>
      </c>
      <c r="H4956" s="12">
        <v>43.645720500000003</v>
      </c>
      <c r="I4956" s="12">
        <v>-79.391819799999993</v>
      </c>
      <c r="J4956" s="13" t="s">
        <v>18391</v>
      </c>
      <c r="K4956" s="3" t="b">
        <f>COUNTIF($A$2:$A$18963,A4956)&gt;1</f>
        <v>0</v>
      </c>
      <c r="M4956" t="b">
        <f>COUNTIF($J$2:$J$19039,J4956)&gt;1</f>
        <v>0</v>
      </c>
    </row>
    <row r="4957" spans="1:13" x14ac:dyDescent="0.2">
      <c r="A4957" s="11" t="s">
        <v>18392</v>
      </c>
      <c r="B4957" s="12" t="s">
        <v>15347</v>
      </c>
      <c r="C4957" s="12" t="s">
        <v>13</v>
      </c>
      <c r="D4957" s="12" t="s">
        <v>6394</v>
      </c>
      <c r="E4957" s="12" t="s">
        <v>22968</v>
      </c>
      <c r="F4957" s="12" t="s">
        <v>18050</v>
      </c>
      <c r="G4957" s="12" t="s">
        <v>193</v>
      </c>
      <c r="H4957" s="12">
        <v>43.623542399999998</v>
      </c>
      <c r="I4957" s="12">
        <v>-79.478844499999994</v>
      </c>
      <c r="J4957" s="13" t="s">
        <v>18393</v>
      </c>
      <c r="K4957" s="3" t="b">
        <f>COUNTIF($A$2:$A$18963,A4957)&gt;1</f>
        <v>0</v>
      </c>
      <c r="M4957" t="b">
        <f>COUNTIF($J$2:$J$19039,J4957)&gt;1</f>
        <v>0</v>
      </c>
    </row>
    <row r="4958" spans="1:13" x14ac:dyDescent="0.2">
      <c r="A4958" s="11" t="s">
        <v>18394</v>
      </c>
      <c r="B4958" s="12" t="s">
        <v>15383</v>
      </c>
      <c r="C4958" s="12" t="s">
        <v>13</v>
      </c>
      <c r="D4958" s="12" t="s">
        <v>4930</v>
      </c>
      <c r="E4958" s="12" t="s">
        <v>13503</v>
      </c>
      <c r="F4958" s="12" t="s">
        <v>336</v>
      </c>
      <c r="G4958" s="12" t="s">
        <v>193</v>
      </c>
      <c r="H4958" s="12">
        <v>43.638160599999999</v>
      </c>
      <c r="I4958" s="12">
        <v>-79.415567199999998</v>
      </c>
      <c r="J4958" s="13" t="s">
        <v>18395</v>
      </c>
      <c r="K4958" s="3" t="b">
        <f>COUNTIF($A$2:$A$18963,A4958)&gt;1</f>
        <v>0</v>
      </c>
      <c r="M4958" t="b">
        <f>COUNTIF($J$2:$J$19039,J4958)&gt;1</f>
        <v>0</v>
      </c>
    </row>
    <row r="4959" spans="1:13" x14ac:dyDescent="0.2">
      <c r="A4959" s="11" t="s">
        <v>18396</v>
      </c>
      <c r="B4959" s="12" t="s">
        <v>15414</v>
      </c>
      <c r="C4959" s="12" t="s">
        <v>13</v>
      </c>
      <c r="D4959" s="12" t="s">
        <v>9253</v>
      </c>
      <c r="E4959" s="12" t="s">
        <v>23104</v>
      </c>
      <c r="F4959" s="12" t="s">
        <v>18397</v>
      </c>
      <c r="G4959" s="12" t="s">
        <v>193</v>
      </c>
      <c r="H4959" s="12">
        <v>43.638220539999999</v>
      </c>
      <c r="I4959" s="12">
        <v>-79.414814359999994</v>
      </c>
      <c r="J4959" s="13" t="s">
        <v>18398</v>
      </c>
      <c r="K4959" s="3" t="b">
        <f>COUNTIF($A$2:$A$18963,A4959)&gt;1</f>
        <v>0</v>
      </c>
      <c r="M4959" t="b">
        <f>COUNTIF($J$2:$J$19039,J4959)&gt;1</f>
        <v>0</v>
      </c>
    </row>
    <row r="4960" spans="1:13" x14ac:dyDescent="0.2">
      <c r="A4960" s="11" t="s">
        <v>18399</v>
      </c>
      <c r="B4960" s="12" t="s">
        <v>15385</v>
      </c>
      <c r="C4960" s="12" t="s">
        <v>13</v>
      </c>
      <c r="D4960" s="12" t="s">
        <v>22491</v>
      </c>
      <c r="E4960" s="12" t="s">
        <v>23105</v>
      </c>
      <c r="F4960" s="12" t="s">
        <v>18400</v>
      </c>
      <c r="G4960" s="12" t="s">
        <v>5910</v>
      </c>
      <c r="H4960" s="12">
        <v>43.661266400000002</v>
      </c>
      <c r="I4960" s="12">
        <v>-79.381592800000007</v>
      </c>
      <c r="J4960" s="13" t="s">
        <v>18401</v>
      </c>
      <c r="K4960" s="3" t="b">
        <f>COUNTIF($A$2:$A$18963,A4960)&gt;1</f>
        <v>0</v>
      </c>
      <c r="M4960" t="b">
        <f>COUNTIF($J$2:$J$19039,J4960)&gt;1</f>
        <v>0</v>
      </c>
    </row>
    <row r="4961" spans="1:13" x14ac:dyDescent="0.2">
      <c r="A4961" s="11" t="s">
        <v>18402</v>
      </c>
      <c r="B4961" s="12" t="s">
        <v>15385</v>
      </c>
      <c r="C4961" s="12" t="s">
        <v>13</v>
      </c>
      <c r="D4961" s="12" t="s">
        <v>5005</v>
      </c>
      <c r="E4961" s="12" t="s">
        <v>23106</v>
      </c>
      <c r="F4961" s="12" t="s">
        <v>98</v>
      </c>
      <c r="G4961" s="12" t="s">
        <v>5910</v>
      </c>
      <c r="H4961" s="12">
        <v>43.657663399999997</v>
      </c>
      <c r="I4961" s="12">
        <v>-79.376768900000002</v>
      </c>
      <c r="J4961" s="13" t="s">
        <v>18403</v>
      </c>
      <c r="K4961" s="3" t="b">
        <f>COUNTIF($A$2:$A$18963,A4961)&gt;1</f>
        <v>0</v>
      </c>
      <c r="M4961" t="b">
        <f>COUNTIF($J$2:$J$19039,J4961)&gt;1</f>
        <v>0</v>
      </c>
    </row>
    <row r="4962" spans="1:13" x14ac:dyDescent="0.2">
      <c r="A4962" s="11" t="s">
        <v>18404</v>
      </c>
      <c r="B4962" s="12" t="s">
        <v>16377</v>
      </c>
      <c r="C4962" s="12" t="s">
        <v>13</v>
      </c>
      <c r="D4962" s="12" t="s">
        <v>23107</v>
      </c>
      <c r="E4962" s="12" t="s">
        <v>11457</v>
      </c>
      <c r="F4962" s="12" t="s">
        <v>207</v>
      </c>
      <c r="G4962" s="12" t="s">
        <v>5910</v>
      </c>
      <c r="H4962" s="12">
        <v>43.6479268</v>
      </c>
      <c r="I4962" s="12">
        <v>-79.404579799999993</v>
      </c>
      <c r="J4962" s="13" t="s">
        <v>18405</v>
      </c>
      <c r="K4962" s="3" t="b">
        <f>COUNTIF($A$2:$A$18963,A4962)&gt;1</f>
        <v>0</v>
      </c>
      <c r="M4962" t="b">
        <f>COUNTIF($J$2:$J$19039,J4962)&gt;1</f>
        <v>0</v>
      </c>
    </row>
    <row r="4963" spans="1:13" x14ac:dyDescent="0.2">
      <c r="A4963" s="11" t="s">
        <v>18406</v>
      </c>
      <c r="B4963" s="12" t="s">
        <v>15450</v>
      </c>
      <c r="C4963" s="12" t="s">
        <v>13</v>
      </c>
      <c r="D4963" s="12" t="s">
        <v>23108</v>
      </c>
      <c r="E4963" s="12" t="s">
        <v>23109</v>
      </c>
      <c r="F4963" s="12" t="s">
        <v>394</v>
      </c>
      <c r="G4963" s="12" t="s">
        <v>5910</v>
      </c>
      <c r="H4963" s="12">
        <v>43.651128399999997</v>
      </c>
      <c r="I4963" s="12">
        <v>-79.367984699999994</v>
      </c>
      <c r="J4963" s="13" t="s">
        <v>18407</v>
      </c>
      <c r="K4963" s="3" t="b">
        <f>COUNTIF($A$2:$A$18963,A4963)&gt;1</f>
        <v>0</v>
      </c>
      <c r="M4963" t="b">
        <f>COUNTIF($J$2:$J$19039,J4963)&gt;1</f>
        <v>0</v>
      </c>
    </row>
    <row r="4964" spans="1:13" x14ac:dyDescent="0.2">
      <c r="A4964" s="11" t="s">
        <v>18408</v>
      </c>
      <c r="B4964" s="12" t="s">
        <v>15583</v>
      </c>
      <c r="C4964" s="12" t="s">
        <v>13</v>
      </c>
      <c r="D4964" s="12" t="s">
        <v>7725</v>
      </c>
      <c r="E4964" s="12" t="s">
        <v>23110</v>
      </c>
      <c r="F4964" s="12" t="s">
        <v>2077</v>
      </c>
      <c r="G4964" s="12" t="s">
        <v>5910</v>
      </c>
      <c r="H4964" s="12">
        <v>43.714990899999997</v>
      </c>
      <c r="I4964" s="12">
        <v>-79.454387600000004</v>
      </c>
      <c r="J4964" s="13" t="s">
        <v>18409</v>
      </c>
      <c r="K4964" s="3" t="b">
        <f>COUNTIF($A$2:$A$18963,A4964)&gt;1</f>
        <v>0</v>
      </c>
      <c r="M4964" t="b">
        <f>COUNTIF($J$2:$J$19039,J4964)&gt;1</f>
        <v>0</v>
      </c>
    </row>
    <row r="4965" spans="1:13" x14ac:dyDescent="0.2">
      <c r="A4965" s="11" t="s">
        <v>18410</v>
      </c>
      <c r="B4965" s="12" t="s">
        <v>15344</v>
      </c>
      <c r="C4965" s="12" t="s">
        <v>13</v>
      </c>
      <c r="D4965" s="12" t="s">
        <v>11284</v>
      </c>
      <c r="E4965" s="12" t="s">
        <v>12569</v>
      </c>
      <c r="F4965" s="12" t="s">
        <v>14</v>
      </c>
      <c r="G4965" s="12" t="s">
        <v>5910</v>
      </c>
      <c r="H4965" s="12">
        <v>43.648080899999997</v>
      </c>
      <c r="I4965" s="12">
        <v>-79.391026199999999</v>
      </c>
      <c r="J4965" s="13" t="s">
        <v>18411</v>
      </c>
      <c r="K4965" s="3" t="b">
        <f>COUNTIF($A$2:$A$18963,A4965)&gt;1</f>
        <v>0</v>
      </c>
      <c r="M4965" t="b">
        <f>COUNTIF($J$2:$J$19039,J4965)&gt;1</f>
        <v>0</v>
      </c>
    </row>
    <row r="4966" spans="1:13" x14ac:dyDescent="0.2">
      <c r="A4966" s="11" t="s">
        <v>18412</v>
      </c>
      <c r="B4966" s="12" t="s">
        <v>15676</v>
      </c>
      <c r="C4966" s="12" t="s">
        <v>13</v>
      </c>
      <c r="D4966" s="12" t="s">
        <v>23111</v>
      </c>
      <c r="E4966" s="12" t="s">
        <v>23112</v>
      </c>
      <c r="F4966" s="12" t="s">
        <v>287</v>
      </c>
      <c r="G4966" s="12" t="s">
        <v>5910</v>
      </c>
      <c r="H4966" s="12">
        <v>43.780504299999997</v>
      </c>
      <c r="I4966" s="12">
        <v>-79.413786999999999</v>
      </c>
      <c r="J4966" s="13" t="s">
        <v>18413</v>
      </c>
      <c r="K4966" s="3" t="b">
        <f>COUNTIF($A$2:$A$18963,A4966)&gt;1</f>
        <v>0</v>
      </c>
      <c r="M4966" t="b">
        <f>COUNTIF($J$2:$J$19039,J4966)&gt;1</f>
        <v>0</v>
      </c>
    </row>
    <row r="4967" spans="1:13" x14ac:dyDescent="0.2">
      <c r="A4967" s="11" t="s">
        <v>18414</v>
      </c>
      <c r="B4967" s="12" t="s">
        <v>15401</v>
      </c>
      <c r="C4967" s="12" t="s">
        <v>13</v>
      </c>
      <c r="D4967" s="12" t="s">
        <v>23113</v>
      </c>
      <c r="E4967" s="12" t="s">
        <v>23114</v>
      </c>
      <c r="F4967" s="12" t="s">
        <v>1101</v>
      </c>
      <c r="G4967" s="12" t="s">
        <v>5910</v>
      </c>
      <c r="H4967" s="12">
        <v>43.767989800000002</v>
      </c>
      <c r="I4967" s="12">
        <v>-79.381343299999997</v>
      </c>
      <c r="J4967" s="13" t="s">
        <v>18415</v>
      </c>
      <c r="K4967" s="3" t="b">
        <f>COUNTIF($A$2:$A$18963,A4967)&gt;1</f>
        <v>0</v>
      </c>
      <c r="M4967" t="b">
        <f>COUNTIF($J$2:$J$19039,J4967)&gt;1</f>
        <v>0</v>
      </c>
    </row>
    <row r="4968" spans="1:13" x14ac:dyDescent="0.2">
      <c r="A4968" s="11" t="s">
        <v>18416</v>
      </c>
      <c r="B4968" s="12" t="s">
        <v>15513</v>
      </c>
      <c r="C4968" s="12" t="s">
        <v>13</v>
      </c>
      <c r="D4968" s="12" t="s">
        <v>23115</v>
      </c>
      <c r="E4968" s="12" t="s">
        <v>23116</v>
      </c>
      <c r="F4968" s="12" t="s">
        <v>312</v>
      </c>
      <c r="G4968" s="12" t="s">
        <v>351</v>
      </c>
      <c r="H4968" s="12">
        <v>43.621630000000003</v>
      </c>
      <c r="I4968" s="12">
        <v>-79.522480000000002</v>
      </c>
      <c r="J4968" s="13" t="s">
        <v>18417</v>
      </c>
      <c r="K4968" s="3" t="b">
        <f>COUNTIF($A$2:$A$18963,A4968)&gt;1</f>
        <v>0</v>
      </c>
      <c r="M4968" t="b">
        <f>COUNTIF($J$2:$J$19039,J4968)&gt;1</f>
        <v>0</v>
      </c>
    </row>
    <row r="4969" spans="1:13" x14ac:dyDescent="0.2">
      <c r="A4969" s="11" t="s">
        <v>18418</v>
      </c>
      <c r="B4969" s="12" t="s">
        <v>15350</v>
      </c>
      <c r="C4969" s="12" t="s">
        <v>13</v>
      </c>
      <c r="D4969" s="12" t="s">
        <v>9234</v>
      </c>
      <c r="E4969" s="12" t="s">
        <v>23117</v>
      </c>
      <c r="F4969" s="12" t="s">
        <v>336</v>
      </c>
      <c r="G4969" s="12" t="s">
        <v>354</v>
      </c>
      <c r="H4969" s="12">
        <v>43.641296500000003</v>
      </c>
      <c r="I4969" s="12">
        <v>-79.562753499999999</v>
      </c>
      <c r="J4969" s="13" t="s">
        <v>18419</v>
      </c>
      <c r="K4969" s="3" t="b">
        <f>COUNTIF($A$2:$A$18963,A4969)&gt;1</f>
        <v>0</v>
      </c>
      <c r="M4969" t="b">
        <f>COUNTIF($J$2:$J$19039,J4969)&gt;1</f>
        <v>0</v>
      </c>
    </row>
    <row r="4970" spans="1:13" x14ac:dyDescent="0.2">
      <c r="A4970" s="11" t="s">
        <v>18420</v>
      </c>
      <c r="B4970" s="12" t="s">
        <v>15510</v>
      </c>
      <c r="C4970" s="12" t="s">
        <v>13</v>
      </c>
      <c r="D4970" s="12" t="s">
        <v>23118</v>
      </c>
      <c r="E4970" s="12" t="s">
        <v>23119</v>
      </c>
      <c r="F4970" s="12" t="s">
        <v>1961</v>
      </c>
      <c r="G4970" s="12" t="s">
        <v>354</v>
      </c>
      <c r="H4970" s="12">
        <v>43.780313700000001</v>
      </c>
      <c r="I4970" s="12">
        <v>-79.445522999999994</v>
      </c>
      <c r="J4970" s="13" t="s">
        <v>18421</v>
      </c>
      <c r="K4970" s="3" t="b">
        <f>COUNTIF($A$2:$A$18963,A4970)&gt;1</f>
        <v>0</v>
      </c>
      <c r="M4970" t="b">
        <f>COUNTIF($J$2:$J$19039,J4970)&gt;1</f>
        <v>0</v>
      </c>
    </row>
    <row r="4971" spans="1:13" x14ac:dyDescent="0.2">
      <c r="A4971" s="11" t="s">
        <v>18422</v>
      </c>
      <c r="B4971" s="12" t="s">
        <v>15450</v>
      </c>
      <c r="C4971" s="12" t="s">
        <v>13</v>
      </c>
      <c r="D4971" s="12" t="s">
        <v>8623</v>
      </c>
      <c r="E4971" s="12" t="s">
        <v>9475</v>
      </c>
      <c r="F4971" s="12" t="s">
        <v>1985</v>
      </c>
      <c r="G4971" s="12" t="s">
        <v>354</v>
      </c>
      <c r="H4971" s="12">
        <v>43.6597863</v>
      </c>
      <c r="I4971" s="12">
        <v>-79.375312800000003</v>
      </c>
      <c r="J4971" s="13" t="s">
        <v>18423</v>
      </c>
      <c r="K4971" s="3" t="b">
        <f>COUNTIF($A$2:$A$18963,A4971)&gt;1</f>
        <v>0</v>
      </c>
      <c r="M4971" t="b">
        <f>COUNTIF($J$2:$J$19039,J4971)&gt;1</f>
        <v>0</v>
      </c>
    </row>
    <row r="4972" spans="1:13" x14ac:dyDescent="0.2">
      <c r="A4972" s="11" t="s">
        <v>18424</v>
      </c>
      <c r="B4972" s="12" t="s">
        <v>15344</v>
      </c>
      <c r="C4972" s="12" t="s">
        <v>13</v>
      </c>
      <c r="D4972" s="12" t="s">
        <v>5088</v>
      </c>
      <c r="E4972" s="12" t="s">
        <v>8745</v>
      </c>
      <c r="F4972" s="12" t="s">
        <v>106</v>
      </c>
      <c r="G4972" s="12" t="s">
        <v>354</v>
      </c>
      <c r="H4972" s="12">
        <v>43.645344999999999</v>
      </c>
      <c r="I4972" s="12">
        <v>-79.391630000000006</v>
      </c>
      <c r="J4972" s="13" t="s">
        <v>18425</v>
      </c>
      <c r="K4972" s="3" t="b">
        <f>COUNTIF($A$2:$A$18963,A4972)&gt;1</f>
        <v>0</v>
      </c>
      <c r="M4972" t="b">
        <f>COUNTIF($J$2:$J$19039,J4972)&gt;1</f>
        <v>0</v>
      </c>
    </row>
    <row r="4973" spans="1:13" x14ac:dyDescent="0.2">
      <c r="A4973" s="11" t="s">
        <v>18426</v>
      </c>
      <c r="B4973" s="12" t="s">
        <v>16298</v>
      </c>
      <c r="C4973" s="12" t="s">
        <v>13</v>
      </c>
      <c r="D4973" s="12" t="s">
        <v>7310</v>
      </c>
      <c r="E4973" s="12" t="s">
        <v>5914</v>
      </c>
      <c r="F4973" s="12" t="s">
        <v>494</v>
      </c>
      <c r="G4973" s="12" t="s">
        <v>354</v>
      </c>
      <c r="H4973" s="12">
        <v>43.724744800000003</v>
      </c>
      <c r="I4973" s="12">
        <v>-79.615569100000002</v>
      </c>
      <c r="J4973" s="13" t="s">
        <v>18427</v>
      </c>
      <c r="K4973" s="3" t="b">
        <f>COUNTIF($A$2:$A$18963,A4973)&gt;1</f>
        <v>0</v>
      </c>
      <c r="M4973" t="b">
        <f>COUNTIF($J$2:$J$19039,J4973)&gt;1</f>
        <v>0</v>
      </c>
    </row>
    <row r="4974" spans="1:13" x14ac:dyDescent="0.2">
      <c r="A4974" s="11" t="s">
        <v>18428</v>
      </c>
      <c r="B4974" s="12" t="s">
        <v>15790</v>
      </c>
      <c r="C4974" s="12" t="s">
        <v>13</v>
      </c>
      <c r="D4974" s="12" t="s">
        <v>11751</v>
      </c>
      <c r="E4974" s="12" t="s">
        <v>22594</v>
      </c>
      <c r="F4974" s="12" t="s">
        <v>2252</v>
      </c>
      <c r="G4974" s="12" t="s">
        <v>23120</v>
      </c>
      <c r="H4974" s="12">
        <v>43.740035300000002</v>
      </c>
      <c r="I4974" s="12">
        <v>-79.485538099999999</v>
      </c>
      <c r="J4974" s="13" t="s">
        <v>18429</v>
      </c>
      <c r="K4974" s="3" t="b">
        <f>COUNTIF($A$2:$A$18963,A4974)&gt;1</f>
        <v>0</v>
      </c>
      <c r="M4974" t="b">
        <f>COUNTIF($J$2:$J$19039,J4974)&gt;1</f>
        <v>0</v>
      </c>
    </row>
    <row r="4975" spans="1:13" x14ac:dyDescent="0.2">
      <c r="A4975" s="11" t="s">
        <v>18430</v>
      </c>
      <c r="B4975" s="12" t="s">
        <v>15933</v>
      </c>
      <c r="C4975" s="12" t="s">
        <v>13</v>
      </c>
      <c r="D4975" s="12" t="s">
        <v>23121</v>
      </c>
      <c r="E4975" s="12" t="s">
        <v>7798</v>
      </c>
      <c r="F4975" s="12" t="s">
        <v>172</v>
      </c>
      <c r="G4975" s="12" t="s">
        <v>204</v>
      </c>
      <c r="H4975" s="12">
        <v>43.686514199999998</v>
      </c>
      <c r="I4975" s="12">
        <v>-79.414837800000001</v>
      </c>
      <c r="J4975" s="13" t="s">
        <v>18431</v>
      </c>
      <c r="K4975" s="3" t="b">
        <f>COUNTIF($A$2:$A$18963,A4975)&gt;1</f>
        <v>0</v>
      </c>
      <c r="M4975" t="b">
        <f>COUNTIF($J$2:$J$19039,J4975)&gt;1</f>
        <v>0</v>
      </c>
    </row>
    <row r="4976" spans="1:13" x14ac:dyDescent="0.2">
      <c r="A4976" s="11" t="s">
        <v>18432</v>
      </c>
      <c r="B4976" s="12" t="s">
        <v>15385</v>
      </c>
      <c r="C4976" s="12" t="s">
        <v>13</v>
      </c>
      <c r="D4976" s="12" t="s">
        <v>7076</v>
      </c>
      <c r="E4976" s="12" t="s">
        <v>23122</v>
      </c>
      <c r="F4976" s="12" t="s">
        <v>73</v>
      </c>
      <c r="G4976" s="12" t="s">
        <v>1886</v>
      </c>
      <c r="H4976" s="12">
        <v>43.663188099999999</v>
      </c>
      <c r="I4976" s="12">
        <v>-79.383600099999995</v>
      </c>
      <c r="J4976" s="13" t="s">
        <v>18433</v>
      </c>
      <c r="K4976" s="3" t="b">
        <f>COUNTIF($A$2:$A$18963,A4976)&gt;1</f>
        <v>0</v>
      </c>
      <c r="M4976" t="b">
        <f>COUNTIF($J$2:$J$19039,J4976)&gt;1</f>
        <v>0</v>
      </c>
    </row>
    <row r="4977" spans="1:13" x14ac:dyDescent="0.2">
      <c r="A4977" s="11" t="s">
        <v>18434</v>
      </c>
      <c r="B4977" s="12" t="s">
        <v>16036</v>
      </c>
      <c r="C4977" s="12" t="s">
        <v>13</v>
      </c>
      <c r="D4977" s="12" t="s">
        <v>13450</v>
      </c>
      <c r="E4977" s="12" t="s">
        <v>23123</v>
      </c>
      <c r="F4977" s="12" t="s">
        <v>196</v>
      </c>
      <c r="G4977" s="12" t="s">
        <v>1886</v>
      </c>
      <c r="H4977" s="12">
        <v>43.6729415</v>
      </c>
      <c r="I4977" s="12">
        <v>-79.386776999999995</v>
      </c>
      <c r="J4977" s="13" t="s">
        <v>18435</v>
      </c>
      <c r="K4977" s="3" t="b">
        <f>COUNTIF($A$2:$A$18963,A4977)&gt;1</f>
        <v>0</v>
      </c>
      <c r="M4977" t="b">
        <f>COUNTIF($J$2:$J$19039,J4977)&gt;1</f>
        <v>0</v>
      </c>
    </row>
    <row r="4978" spans="1:13" x14ac:dyDescent="0.2">
      <c r="A4978" s="11" t="s">
        <v>18436</v>
      </c>
      <c r="B4978" s="12" t="s">
        <v>15755</v>
      </c>
      <c r="C4978" s="12" t="s">
        <v>13</v>
      </c>
      <c r="D4978" s="12" t="s">
        <v>14115</v>
      </c>
      <c r="E4978" s="12" t="s">
        <v>23124</v>
      </c>
      <c r="F4978" s="12" t="s">
        <v>18437</v>
      </c>
      <c r="G4978" s="12" t="s">
        <v>1886</v>
      </c>
      <c r="H4978" s="12">
        <v>43.687456400000002</v>
      </c>
      <c r="I4978" s="12">
        <v>-79.301869100000005</v>
      </c>
      <c r="J4978" s="13" t="s">
        <v>18438</v>
      </c>
      <c r="K4978" s="3" t="b">
        <f>COUNTIF($A$2:$A$18963,A4978)&gt;1</f>
        <v>0</v>
      </c>
      <c r="M4978" t="b">
        <f>COUNTIF($J$2:$J$19039,J4978)&gt;1</f>
        <v>0</v>
      </c>
    </row>
    <row r="4979" spans="1:13" x14ac:dyDescent="0.2">
      <c r="A4979" s="11" t="s">
        <v>18439</v>
      </c>
      <c r="B4979" s="12" t="s">
        <v>15782</v>
      </c>
      <c r="C4979" s="12" t="s">
        <v>13</v>
      </c>
      <c r="D4979" s="12" t="s">
        <v>22926</v>
      </c>
      <c r="E4979" s="12" t="s">
        <v>22927</v>
      </c>
      <c r="F4979" s="12" t="s">
        <v>989</v>
      </c>
      <c r="G4979" s="12" t="s">
        <v>23125</v>
      </c>
      <c r="H4979" s="12">
        <v>43.688967400000003</v>
      </c>
      <c r="I4979" s="12">
        <v>-79.269513700000005</v>
      </c>
      <c r="J4979" s="13" t="s">
        <v>18440</v>
      </c>
      <c r="K4979" s="3" t="b">
        <f>COUNTIF($A$2:$A$18963,A4979)&gt;1</f>
        <v>0</v>
      </c>
      <c r="M4979" t="b">
        <f>COUNTIF($J$2:$J$19039,J4979)&gt;1</f>
        <v>0</v>
      </c>
    </row>
    <row r="4980" spans="1:13" x14ac:dyDescent="0.2">
      <c r="A4980" s="11" t="s">
        <v>18441</v>
      </c>
      <c r="B4980" s="12" t="s">
        <v>15383</v>
      </c>
      <c r="C4980" s="12" t="s">
        <v>13</v>
      </c>
      <c r="D4980" s="12" t="s">
        <v>23002</v>
      </c>
      <c r="E4980" s="12" t="s">
        <v>23003</v>
      </c>
      <c r="F4980" s="12" t="s">
        <v>15690</v>
      </c>
      <c r="G4980" s="12" t="s">
        <v>23126</v>
      </c>
      <c r="H4980" s="12">
        <v>43.640977300000003</v>
      </c>
      <c r="I4980" s="12">
        <v>-79.403699500000002</v>
      </c>
      <c r="J4980" s="13" t="s">
        <v>18442</v>
      </c>
      <c r="K4980" s="3" t="b">
        <f>COUNTIF($A$2:$A$18963,A4980)&gt;1</f>
        <v>0</v>
      </c>
      <c r="M4980" t="b">
        <f>COUNTIF($J$2:$J$19039,J4980)&gt;1</f>
        <v>0</v>
      </c>
    </row>
    <row r="4981" spans="1:13" x14ac:dyDescent="0.2">
      <c r="A4981" s="11" t="s">
        <v>18443</v>
      </c>
      <c r="B4981" s="12" t="s">
        <v>15383</v>
      </c>
      <c r="C4981" s="12" t="s">
        <v>13</v>
      </c>
      <c r="D4981" s="12" t="s">
        <v>4770</v>
      </c>
      <c r="E4981" s="12" t="s">
        <v>23127</v>
      </c>
      <c r="F4981" s="12" t="s">
        <v>30</v>
      </c>
      <c r="G4981" s="12" t="s">
        <v>5793</v>
      </c>
      <c r="H4981" s="12">
        <v>43.641031599999998</v>
      </c>
      <c r="I4981" s="12">
        <v>-79.403785299999996</v>
      </c>
      <c r="J4981" s="13" t="s">
        <v>18444</v>
      </c>
      <c r="K4981" s="3" t="b">
        <f>COUNTIF($A$2:$A$18963,A4981)&gt;1</f>
        <v>0</v>
      </c>
      <c r="M4981" t="b">
        <f>COUNTIF($J$2:$J$19039,J4981)&gt;1</f>
        <v>0</v>
      </c>
    </row>
    <row r="4982" spans="1:13" x14ac:dyDescent="0.2">
      <c r="A4982" s="11" t="s">
        <v>18445</v>
      </c>
      <c r="B4982" s="12" t="s">
        <v>15383</v>
      </c>
      <c r="C4982" s="12" t="s">
        <v>13</v>
      </c>
      <c r="D4982" s="12" t="s">
        <v>4770</v>
      </c>
      <c r="E4982" s="12" t="s">
        <v>10850</v>
      </c>
      <c r="F4982" s="12" t="s">
        <v>4401</v>
      </c>
      <c r="G4982" s="12" t="s">
        <v>2172</v>
      </c>
      <c r="H4982" s="12">
        <v>43.640977300000003</v>
      </c>
      <c r="I4982" s="12">
        <v>-79.403699500000002</v>
      </c>
      <c r="J4982" s="13" t="s">
        <v>18446</v>
      </c>
      <c r="K4982" s="3" t="b">
        <f>COUNTIF($A$2:$A$18963,A4982)&gt;1</f>
        <v>0</v>
      </c>
      <c r="M4982" t="b">
        <f>COUNTIF($J$2:$J$19039,J4982)&gt;1</f>
        <v>0</v>
      </c>
    </row>
    <row r="4983" spans="1:13" x14ac:dyDescent="0.2">
      <c r="A4983" s="11" t="s">
        <v>18447</v>
      </c>
      <c r="B4983" s="12" t="s">
        <v>15353</v>
      </c>
      <c r="C4983" s="12" t="s">
        <v>13</v>
      </c>
      <c r="D4983" s="12" t="s">
        <v>6337</v>
      </c>
      <c r="E4983" s="12" t="s">
        <v>6338</v>
      </c>
      <c r="F4983" s="12" t="s">
        <v>1202</v>
      </c>
      <c r="G4983" s="12" t="s">
        <v>886</v>
      </c>
      <c r="H4983" s="12">
        <v>43.650656499999997</v>
      </c>
      <c r="I4983" s="12">
        <v>-79.381506999999999</v>
      </c>
      <c r="J4983" s="13" t="s">
        <v>18448</v>
      </c>
      <c r="K4983" s="3" t="b">
        <f>COUNTIF($A$2:$A$18963,A4983)&gt;1</f>
        <v>0</v>
      </c>
      <c r="M4983" t="b">
        <f>COUNTIF($J$2:$J$19039,J4983)&gt;1</f>
        <v>0</v>
      </c>
    </row>
    <row r="4984" spans="1:13" x14ac:dyDescent="0.2">
      <c r="A4984" s="11" t="s">
        <v>18449</v>
      </c>
      <c r="B4984" s="12" t="s">
        <v>15385</v>
      </c>
      <c r="C4984" s="12" t="s">
        <v>13</v>
      </c>
      <c r="D4984" s="12" t="s">
        <v>13365</v>
      </c>
      <c r="E4984" s="12" t="s">
        <v>23128</v>
      </c>
      <c r="F4984" s="12" t="s">
        <v>1429</v>
      </c>
      <c r="G4984" s="12" t="s">
        <v>35</v>
      </c>
      <c r="H4984" s="12">
        <v>43.668577800000001</v>
      </c>
      <c r="I4984" s="12">
        <v>-79.384479499999998</v>
      </c>
      <c r="J4984" s="13" t="s">
        <v>18450</v>
      </c>
      <c r="K4984" s="3" t="b">
        <f>COUNTIF($A$2:$A$18963,A4984)&gt;1</f>
        <v>0</v>
      </c>
      <c r="M4984" t="b">
        <f>COUNTIF($J$2:$J$19039,J4984)&gt;1</f>
        <v>0</v>
      </c>
    </row>
    <row r="4985" spans="1:13" x14ac:dyDescent="0.2">
      <c r="A4985" s="11" t="s">
        <v>18451</v>
      </c>
      <c r="B4985" s="12" t="s">
        <v>15344</v>
      </c>
      <c r="C4985" s="12" t="s">
        <v>13</v>
      </c>
      <c r="D4985" s="12" t="s">
        <v>8111</v>
      </c>
      <c r="E4985" s="12" t="s">
        <v>23129</v>
      </c>
      <c r="F4985" s="12" t="s">
        <v>4093</v>
      </c>
      <c r="G4985" s="12" t="s">
        <v>1083</v>
      </c>
      <c r="H4985" s="12">
        <v>43.646018099999999</v>
      </c>
      <c r="I4985" s="12">
        <v>-79.393839099999994</v>
      </c>
      <c r="J4985" s="13" t="s">
        <v>18452</v>
      </c>
      <c r="K4985" s="3" t="b">
        <f>COUNTIF($A$2:$A$18963,A4985)&gt;1</f>
        <v>0</v>
      </c>
      <c r="M4985" t="b">
        <f>COUNTIF($J$2:$J$19039,J4985)&gt;1</f>
        <v>0</v>
      </c>
    </row>
    <row r="4986" spans="1:13" x14ac:dyDescent="0.2">
      <c r="A4986" s="11" t="s">
        <v>18453</v>
      </c>
      <c r="B4986" s="12" t="s">
        <v>15344</v>
      </c>
      <c r="C4986" s="12" t="s">
        <v>13</v>
      </c>
      <c r="D4986" s="12" t="s">
        <v>5644</v>
      </c>
      <c r="E4986" s="12" t="s">
        <v>9158</v>
      </c>
      <c r="F4986" s="12" t="s">
        <v>1211</v>
      </c>
      <c r="G4986" s="12" t="s">
        <v>1083</v>
      </c>
      <c r="H4986" s="12">
        <v>43.637428</v>
      </c>
      <c r="I4986" s="12">
        <v>-79.399073000000001</v>
      </c>
      <c r="J4986" s="13" t="s">
        <v>18454</v>
      </c>
      <c r="K4986" s="3" t="b">
        <f>COUNTIF($A$2:$A$18963,A4986)&gt;1</f>
        <v>0</v>
      </c>
      <c r="M4986" t="b">
        <f>COUNTIF($J$2:$J$19039,J4986)&gt;1</f>
        <v>0</v>
      </c>
    </row>
    <row r="4987" spans="1:13" x14ac:dyDescent="0.2">
      <c r="A4987" s="11" t="s">
        <v>18455</v>
      </c>
      <c r="B4987" s="12" t="s">
        <v>15406</v>
      </c>
      <c r="C4987" s="12" t="s">
        <v>13</v>
      </c>
      <c r="D4987" s="12" t="s">
        <v>13607</v>
      </c>
      <c r="E4987" s="12" t="s">
        <v>9916</v>
      </c>
      <c r="F4987" s="12" t="s">
        <v>566</v>
      </c>
      <c r="G4987" s="12" t="s">
        <v>23130</v>
      </c>
      <c r="H4987" s="12">
        <v>43.661938599999999</v>
      </c>
      <c r="I4987" s="12">
        <v>-79.366107999999997</v>
      </c>
      <c r="J4987" s="13" t="s">
        <v>18456</v>
      </c>
      <c r="K4987" s="3" t="b">
        <f>COUNTIF($A$2:$A$18963,A4987)&gt;1</f>
        <v>0</v>
      </c>
      <c r="M4987" t="b">
        <f>COUNTIF($J$2:$J$19039,J4987)&gt;1</f>
        <v>0</v>
      </c>
    </row>
    <row r="4988" spans="1:13" x14ac:dyDescent="0.2">
      <c r="A4988" s="11" t="s">
        <v>18457</v>
      </c>
      <c r="B4988" s="12" t="s">
        <v>15428</v>
      </c>
      <c r="C4988" s="12" t="s">
        <v>13</v>
      </c>
      <c r="D4988" s="12" t="s">
        <v>23131</v>
      </c>
      <c r="E4988" s="12" t="s">
        <v>6531</v>
      </c>
      <c r="F4988" s="12" t="s">
        <v>196</v>
      </c>
      <c r="G4988" s="12" t="s">
        <v>418</v>
      </c>
      <c r="H4988" s="12">
        <v>43.6854485</v>
      </c>
      <c r="I4988" s="12">
        <v>-79.393321700000001</v>
      </c>
      <c r="J4988" s="13" t="s">
        <v>18458</v>
      </c>
      <c r="K4988" s="3" t="b">
        <f>COUNTIF($A$2:$A$18963,A4988)&gt;1</f>
        <v>1</v>
      </c>
      <c r="M4988" t="b">
        <f>COUNTIF($J$2:$J$19039,J4988)&gt;1</f>
        <v>0</v>
      </c>
    </row>
    <row r="4989" spans="1:13" x14ac:dyDescent="0.2">
      <c r="A4989" s="11" t="s">
        <v>18459</v>
      </c>
      <c r="B4989" s="12" t="s">
        <v>15383</v>
      </c>
      <c r="C4989" s="12" t="s">
        <v>13</v>
      </c>
      <c r="D4989" s="12" t="s">
        <v>13187</v>
      </c>
      <c r="E4989" s="12" t="s">
        <v>23132</v>
      </c>
      <c r="F4989" s="12" t="s">
        <v>1202</v>
      </c>
      <c r="G4989" s="12" t="s">
        <v>23133</v>
      </c>
      <c r="H4989" s="12">
        <v>43.6386684</v>
      </c>
      <c r="I4989" s="12">
        <v>-79.412793100000002</v>
      </c>
      <c r="J4989" s="13" t="s">
        <v>18460</v>
      </c>
      <c r="K4989" s="3" t="b">
        <f>COUNTIF($A$2:$A$18963,A4989)&gt;1</f>
        <v>0</v>
      </c>
      <c r="M4989" t="b">
        <f>COUNTIF($J$2:$J$19039,J4989)&gt;1</f>
        <v>0</v>
      </c>
    </row>
    <row r="4990" spans="1:13" x14ac:dyDescent="0.2">
      <c r="A4990" s="11" t="s">
        <v>18461</v>
      </c>
      <c r="B4990" s="12" t="s">
        <v>15383</v>
      </c>
      <c r="C4990" s="12" t="s">
        <v>13</v>
      </c>
      <c r="D4990" s="12" t="s">
        <v>23134</v>
      </c>
      <c r="E4990" s="12" t="s">
        <v>23135</v>
      </c>
      <c r="F4990" s="12" t="s">
        <v>73</v>
      </c>
      <c r="G4990" s="12" t="s">
        <v>840</v>
      </c>
      <c r="H4990" s="12">
        <v>43.638479500000003</v>
      </c>
      <c r="I4990" s="12">
        <v>-79.416879399999999</v>
      </c>
      <c r="J4990" s="13" t="s">
        <v>18462</v>
      </c>
      <c r="K4990" s="3" t="b">
        <f>COUNTIF($A$2:$A$18963,A4990)&gt;1</f>
        <v>0</v>
      </c>
      <c r="M4990" t="b">
        <f>COUNTIF($J$2:$J$19039,J4990)&gt;1</f>
        <v>0</v>
      </c>
    </row>
    <row r="4991" spans="1:13" x14ac:dyDescent="0.2">
      <c r="A4991" s="11" t="s">
        <v>18463</v>
      </c>
      <c r="B4991" s="12" t="s">
        <v>15466</v>
      </c>
      <c r="C4991" s="12" t="s">
        <v>13</v>
      </c>
      <c r="D4991" s="12" t="s">
        <v>11339</v>
      </c>
      <c r="E4991" s="12" t="s">
        <v>23136</v>
      </c>
      <c r="F4991" s="12" t="s">
        <v>503</v>
      </c>
      <c r="G4991" s="12" t="s">
        <v>840</v>
      </c>
      <c r="H4991" s="12">
        <v>43.780863199999999</v>
      </c>
      <c r="I4991" s="12">
        <v>-79.247784100000004</v>
      </c>
      <c r="J4991" s="13" t="s">
        <v>18464</v>
      </c>
      <c r="K4991" s="3" t="b">
        <f>COUNTIF($A$2:$A$18963,A4991)&gt;1</f>
        <v>0</v>
      </c>
      <c r="M4991" t="b">
        <f>COUNTIF($J$2:$J$19039,J4991)&gt;1</f>
        <v>0</v>
      </c>
    </row>
    <row r="4992" spans="1:13" x14ac:dyDescent="0.2">
      <c r="A4992" s="11" t="s">
        <v>18465</v>
      </c>
      <c r="B4992" s="12" t="s">
        <v>15488</v>
      </c>
      <c r="C4992" s="12" t="s">
        <v>13</v>
      </c>
      <c r="D4992" s="12" t="s">
        <v>6131</v>
      </c>
      <c r="E4992" s="12" t="s">
        <v>6132</v>
      </c>
      <c r="F4992" s="12" t="s">
        <v>1417</v>
      </c>
      <c r="G4992" s="12" t="s">
        <v>840</v>
      </c>
      <c r="H4992" s="12">
        <v>43.666770300000003</v>
      </c>
      <c r="I4992" s="12">
        <v>-79.374896399999997</v>
      </c>
      <c r="J4992" s="13" t="s">
        <v>18466</v>
      </c>
      <c r="K4992" s="3" t="b">
        <f>COUNTIF($A$2:$A$18963,A4992)&gt;1</f>
        <v>0</v>
      </c>
      <c r="M4992" t="b">
        <f>COUNTIF($J$2:$J$19039,J4992)&gt;1</f>
        <v>0</v>
      </c>
    </row>
    <row r="4993" spans="1:13" x14ac:dyDescent="0.2">
      <c r="A4993" s="11" t="s">
        <v>18467</v>
      </c>
      <c r="B4993" s="12" t="s">
        <v>15344</v>
      </c>
      <c r="C4993" s="12" t="s">
        <v>13</v>
      </c>
      <c r="D4993" s="12" t="s">
        <v>4939</v>
      </c>
      <c r="E4993" s="12" t="s">
        <v>13890</v>
      </c>
      <c r="F4993" s="12" t="s">
        <v>280</v>
      </c>
      <c r="G4993" s="12" t="s">
        <v>23137</v>
      </c>
      <c r="H4993" s="12">
        <v>43.636662999999999</v>
      </c>
      <c r="I4993" s="12">
        <v>-79.400466100000003</v>
      </c>
      <c r="J4993" s="13" t="s">
        <v>18468</v>
      </c>
      <c r="K4993" s="3" t="b">
        <f>COUNTIF($A$2:$A$18963,A4993)&gt;1</f>
        <v>0</v>
      </c>
      <c r="M4993" t="b">
        <f>COUNTIF($J$2:$J$19039,J4993)&gt;1</f>
        <v>0</v>
      </c>
    </row>
    <row r="4994" spans="1:13" x14ac:dyDescent="0.2">
      <c r="A4994" s="11" t="s">
        <v>18469</v>
      </c>
      <c r="B4994" s="12" t="s">
        <v>15353</v>
      </c>
      <c r="C4994" s="12" t="s">
        <v>13</v>
      </c>
      <c r="D4994" s="12" t="s">
        <v>12481</v>
      </c>
      <c r="E4994" s="12" t="s">
        <v>7315</v>
      </c>
      <c r="F4994" s="12" t="s">
        <v>7316</v>
      </c>
      <c r="G4994" s="12" t="s">
        <v>4516</v>
      </c>
      <c r="H4994" s="12">
        <v>43.655112600000002</v>
      </c>
      <c r="I4994" s="12">
        <v>-79.384805900000003</v>
      </c>
      <c r="J4994" s="13" t="s">
        <v>18470</v>
      </c>
      <c r="K4994" s="3" t="b">
        <f>COUNTIF($A$2:$A$18963,A4994)&gt;1</f>
        <v>0</v>
      </c>
      <c r="M4994" t="b">
        <f>COUNTIF($J$2:$J$19039,J4994)&gt;1</f>
        <v>0</v>
      </c>
    </row>
    <row r="4995" spans="1:13" x14ac:dyDescent="0.2">
      <c r="A4995" s="11" t="s">
        <v>18471</v>
      </c>
      <c r="B4995" s="12" t="s">
        <v>15385</v>
      </c>
      <c r="C4995" s="12" t="s">
        <v>13</v>
      </c>
      <c r="D4995" s="12" t="s">
        <v>8623</v>
      </c>
      <c r="E4995" s="12" t="s">
        <v>8745</v>
      </c>
      <c r="F4995" s="12" t="s">
        <v>106</v>
      </c>
      <c r="G4995" s="12" t="s">
        <v>4516</v>
      </c>
      <c r="H4995" s="12">
        <v>43.6597863</v>
      </c>
      <c r="I4995" s="12">
        <v>-79.375312800000003</v>
      </c>
      <c r="J4995" s="13" t="s">
        <v>18472</v>
      </c>
      <c r="K4995" s="3" t="b">
        <f>COUNTIF($A$2:$A$18963,A4995)&gt;1</f>
        <v>0</v>
      </c>
      <c r="M4995" t="b">
        <f>COUNTIF($J$2:$J$19039,J4995)&gt;1</f>
        <v>0</v>
      </c>
    </row>
    <row r="4996" spans="1:13" x14ac:dyDescent="0.2">
      <c r="A4996" s="11" t="s">
        <v>18473</v>
      </c>
      <c r="B4996" s="12" t="s">
        <v>15428</v>
      </c>
      <c r="C4996" s="12" t="s">
        <v>13</v>
      </c>
      <c r="D4996" s="12" t="s">
        <v>22856</v>
      </c>
      <c r="E4996" s="12" t="s">
        <v>7410</v>
      </c>
      <c r="F4996" s="12" t="s">
        <v>1101</v>
      </c>
      <c r="G4996" s="12" t="s">
        <v>4516</v>
      </c>
      <c r="H4996" s="12">
        <v>43.689632799999998</v>
      </c>
      <c r="I4996" s="12">
        <v>-79.402329300000005</v>
      </c>
      <c r="J4996" s="13" t="s">
        <v>18474</v>
      </c>
      <c r="K4996" s="3" t="b">
        <f>COUNTIF($A$2:$A$18963,A4996)&gt;1</f>
        <v>0</v>
      </c>
      <c r="M4996" t="b">
        <f>COUNTIF($J$2:$J$19039,J4996)&gt;1</f>
        <v>0</v>
      </c>
    </row>
    <row r="4997" spans="1:13" x14ac:dyDescent="0.2">
      <c r="A4997" s="11" t="s">
        <v>18475</v>
      </c>
      <c r="B4997" s="12" t="s">
        <v>15401</v>
      </c>
      <c r="C4997" s="12" t="s">
        <v>13</v>
      </c>
      <c r="D4997" s="12" t="s">
        <v>13850</v>
      </c>
      <c r="E4997" s="12" t="s">
        <v>22433</v>
      </c>
      <c r="F4997" s="12" t="s">
        <v>1476</v>
      </c>
      <c r="G4997" s="12" t="s">
        <v>2599</v>
      </c>
      <c r="H4997" s="12">
        <v>43.766986299999999</v>
      </c>
      <c r="I4997" s="12">
        <v>-79.371042000000003</v>
      </c>
      <c r="J4997" s="13" t="s">
        <v>18476</v>
      </c>
      <c r="K4997" s="3" t="b">
        <f>COUNTIF($A$2:$A$18963,A4997)&gt;1</f>
        <v>0</v>
      </c>
      <c r="M4997" t="b">
        <f>COUNTIF($J$2:$J$19039,J4997)&gt;1</f>
        <v>0</v>
      </c>
    </row>
    <row r="4998" spans="1:13" x14ac:dyDescent="0.2">
      <c r="A4998" s="11" t="s">
        <v>18477</v>
      </c>
      <c r="B4998" s="12" t="s">
        <v>15527</v>
      </c>
      <c r="C4998" s="12" t="s">
        <v>13</v>
      </c>
      <c r="D4998" s="12" t="s">
        <v>23138</v>
      </c>
      <c r="E4998" s="12" t="s">
        <v>23139</v>
      </c>
      <c r="F4998" s="12" t="s">
        <v>172</v>
      </c>
      <c r="G4998" s="12" t="s">
        <v>22397</v>
      </c>
      <c r="H4998" s="12">
        <v>43.638222300000002</v>
      </c>
      <c r="I4998" s="12">
        <v>-79.489225000000005</v>
      </c>
      <c r="J4998" s="13" t="s">
        <v>18478</v>
      </c>
      <c r="K4998" s="3" t="b">
        <f>COUNTIF($A$2:$A$18963,A4998)&gt;1</f>
        <v>0</v>
      </c>
      <c r="M4998" t="b">
        <f>COUNTIF($J$2:$J$19039,J4998)&gt;1</f>
        <v>0</v>
      </c>
    </row>
    <row r="4999" spans="1:13" x14ac:dyDescent="0.2">
      <c r="A4999" s="11" t="s">
        <v>18479</v>
      </c>
      <c r="B4999" s="12" t="s">
        <v>15808</v>
      </c>
      <c r="C4999" s="12" t="s">
        <v>13</v>
      </c>
      <c r="D4999" s="12" t="s">
        <v>22503</v>
      </c>
      <c r="E4999" s="12" t="s">
        <v>23140</v>
      </c>
      <c r="F4999" s="12" t="s">
        <v>18480</v>
      </c>
      <c r="G4999" s="12" t="s">
        <v>23141</v>
      </c>
      <c r="H4999" s="12">
        <v>43.795036199999998</v>
      </c>
      <c r="I4999" s="12">
        <v>-79.325964499999998</v>
      </c>
      <c r="J4999" s="13" t="s">
        <v>18481</v>
      </c>
      <c r="K4999" s="3" t="b">
        <f>COUNTIF($A$2:$A$18963,A4999)&gt;1</f>
        <v>0</v>
      </c>
      <c r="M4999" t="b">
        <f>COUNTIF($J$2:$J$19039,J4999)&gt;1</f>
        <v>0</v>
      </c>
    </row>
    <row r="5000" spans="1:13" x14ac:dyDescent="0.2">
      <c r="A5000" s="11" t="s">
        <v>18482</v>
      </c>
      <c r="B5000" s="12" t="s">
        <v>15383</v>
      </c>
      <c r="C5000" s="12" t="s">
        <v>13</v>
      </c>
      <c r="D5000" s="12" t="s">
        <v>21942</v>
      </c>
      <c r="E5000" s="12" t="s">
        <v>8707</v>
      </c>
      <c r="F5000" s="12" t="s">
        <v>2063</v>
      </c>
      <c r="G5000" s="12" t="s">
        <v>1412</v>
      </c>
      <c r="H5000" s="12">
        <v>43.638784100000002</v>
      </c>
      <c r="I5000" s="12">
        <v>-79.412014400000004</v>
      </c>
      <c r="J5000" s="13" t="s">
        <v>18483</v>
      </c>
      <c r="K5000" s="3" t="b">
        <f>COUNTIF($A$2:$A$18963,A5000)&gt;1</f>
        <v>0</v>
      </c>
      <c r="M5000" t="b">
        <f>COUNTIF($J$2:$J$19039,J5000)&gt;1</f>
        <v>0</v>
      </c>
    </row>
    <row r="5001" spans="1:13" x14ac:dyDescent="0.2">
      <c r="A5001" s="11" t="s">
        <v>18485</v>
      </c>
      <c r="B5001" s="12" t="s">
        <v>15694</v>
      </c>
      <c r="C5001" s="12" t="s">
        <v>13</v>
      </c>
      <c r="D5001" s="12" t="s">
        <v>14635</v>
      </c>
      <c r="E5001" s="12" t="s">
        <v>23144</v>
      </c>
      <c r="F5001" s="12" t="s">
        <v>1139</v>
      </c>
      <c r="G5001" s="12" t="s">
        <v>6584</v>
      </c>
      <c r="H5001" s="12">
        <v>43.778277299999999</v>
      </c>
      <c r="I5001" s="12">
        <v>-79.415598399999993</v>
      </c>
      <c r="J5001" s="13" t="s">
        <v>18486</v>
      </c>
      <c r="K5001" s="3" t="b">
        <f>COUNTIF($A$2:$A$18963,A5001)&gt;1</f>
        <v>1</v>
      </c>
      <c r="M5001" t="b">
        <f>COUNTIF($J$2:$J$19039,J5001)&gt;1</f>
        <v>0</v>
      </c>
    </row>
    <row r="5002" spans="1:13" x14ac:dyDescent="0.2">
      <c r="A5002" s="11" t="s">
        <v>18487</v>
      </c>
      <c r="B5002" s="12" t="s">
        <v>15401</v>
      </c>
      <c r="C5002" s="12" t="s">
        <v>13</v>
      </c>
      <c r="D5002" s="12" t="s">
        <v>22876</v>
      </c>
      <c r="E5002" s="12" t="s">
        <v>8907</v>
      </c>
      <c r="F5002" s="12" t="s">
        <v>1688</v>
      </c>
      <c r="G5002" s="12" t="s">
        <v>6584</v>
      </c>
      <c r="H5002" s="12">
        <v>43.768088499999998</v>
      </c>
      <c r="I5002" s="12">
        <v>-79.388085500000003</v>
      </c>
      <c r="J5002" s="13" t="s">
        <v>18488</v>
      </c>
      <c r="K5002" s="3" t="b">
        <f>COUNTIF($A$2:$A$18963,A5002)&gt;1</f>
        <v>0</v>
      </c>
      <c r="M5002" t="b">
        <f>COUNTIF($J$2:$J$19039,J5002)&gt;1</f>
        <v>0</v>
      </c>
    </row>
    <row r="5003" spans="1:13" x14ac:dyDescent="0.2">
      <c r="A5003" s="11" t="s">
        <v>18489</v>
      </c>
      <c r="B5003" s="12" t="s">
        <v>15385</v>
      </c>
      <c r="C5003" s="12" t="s">
        <v>13</v>
      </c>
      <c r="D5003" s="12" t="s">
        <v>7176</v>
      </c>
      <c r="E5003" s="12" t="s">
        <v>8452</v>
      </c>
      <c r="F5003" s="12" t="s">
        <v>3750</v>
      </c>
      <c r="G5003" s="12" t="s">
        <v>6584</v>
      </c>
      <c r="H5003" s="12">
        <v>43.669637100000003</v>
      </c>
      <c r="I5003" s="12">
        <v>-79.380542399999996</v>
      </c>
      <c r="J5003" s="13" t="s">
        <v>18490</v>
      </c>
      <c r="K5003" s="3" t="b">
        <f>COUNTIF($A$2:$A$18963,A5003)&gt;1</f>
        <v>0</v>
      </c>
      <c r="M5003" t="b">
        <f>COUNTIF($J$2:$J$19039,J5003)&gt;1</f>
        <v>0</v>
      </c>
    </row>
    <row r="5004" spans="1:13" x14ac:dyDescent="0.2">
      <c r="A5004" s="11" t="s">
        <v>18491</v>
      </c>
      <c r="B5004" s="12" t="s">
        <v>15881</v>
      </c>
      <c r="C5004" s="12" t="s">
        <v>13</v>
      </c>
      <c r="D5004" s="12" t="s">
        <v>23145</v>
      </c>
      <c r="E5004" s="12" t="s">
        <v>23146</v>
      </c>
      <c r="F5004" s="12" t="s">
        <v>477</v>
      </c>
      <c r="G5004" s="12" t="s">
        <v>6584</v>
      </c>
      <c r="H5004" s="12">
        <v>43.677351700000003</v>
      </c>
      <c r="I5004" s="12">
        <v>-79.506923499999999</v>
      </c>
      <c r="J5004" s="13" t="s">
        <v>18492</v>
      </c>
      <c r="K5004" s="3" t="b">
        <f>COUNTIF($A$2:$A$18963,A5004)&gt;1</f>
        <v>0</v>
      </c>
      <c r="M5004" t="b">
        <f>COUNTIF($J$2:$J$19039,J5004)&gt;1</f>
        <v>0</v>
      </c>
    </row>
    <row r="5005" spans="1:13" x14ac:dyDescent="0.2">
      <c r="A5005" s="11" t="s">
        <v>18493</v>
      </c>
      <c r="B5005" s="12" t="s">
        <v>15342</v>
      </c>
      <c r="C5005" s="12" t="s">
        <v>13</v>
      </c>
      <c r="D5005" s="12" t="s">
        <v>8020</v>
      </c>
      <c r="E5005" s="12" t="s">
        <v>23147</v>
      </c>
      <c r="F5005" s="12" t="s">
        <v>8579</v>
      </c>
      <c r="G5005" s="12" t="s">
        <v>23148</v>
      </c>
      <c r="H5005" s="12">
        <v>43.6360399</v>
      </c>
      <c r="I5005" s="12">
        <v>-79.470255399999999</v>
      </c>
      <c r="J5005" s="13" t="s">
        <v>18494</v>
      </c>
      <c r="K5005" s="3" t="b">
        <f>COUNTIF($A$2:$A$18963,A5005)&gt;1</f>
        <v>0</v>
      </c>
      <c r="M5005" t="b">
        <f>COUNTIF($J$2:$J$19039,J5005)&gt;1</f>
        <v>0</v>
      </c>
    </row>
    <row r="5006" spans="1:13" x14ac:dyDescent="0.2">
      <c r="A5006" s="11" t="s">
        <v>18495</v>
      </c>
      <c r="B5006" s="12" t="s">
        <v>15488</v>
      </c>
      <c r="C5006" s="12" t="s">
        <v>13</v>
      </c>
      <c r="D5006" s="12" t="s">
        <v>21703</v>
      </c>
      <c r="E5006" s="12" t="s">
        <v>22295</v>
      </c>
      <c r="F5006" s="12" t="s">
        <v>80</v>
      </c>
      <c r="G5006" s="12" t="s">
        <v>9385</v>
      </c>
      <c r="H5006" s="12">
        <v>43.667415900000002</v>
      </c>
      <c r="I5006" s="12">
        <v>-79.372572199999993</v>
      </c>
      <c r="J5006" s="13" t="s">
        <v>18496</v>
      </c>
      <c r="K5006" s="3" t="b">
        <f>COUNTIF($A$2:$A$18963,A5006)&gt;1</f>
        <v>0</v>
      </c>
      <c r="M5006" t="b">
        <f>COUNTIF($J$2:$J$19039,J5006)&gt;1</f>
        <v>0</v>
      </c>
    </row>
    <row r="5007" spans="1:13" x14ac:dyDescent="0.2">
      <c r="A5007" s="11" t="s">
        <v>18497</v>
      </c>
      <c r="B5007" s="12" t="s">
        <v>15347</v>
      </c>
      <c r="C5007" s="12" t="s">
        <v>13</v>
      </c>
      <c r="D5007" s="12" t="s">
        <v>21964</v>
      </c>
      <c r="E5007" s="12" t="s">
        <v>23149</v>
      </c>
      <c r="F5007" s="12" t="s">
        <v>336</v>
      </c>
      <c r="G5007" s="12" t="s">
        <v>23150</v>
      </c>
      <c r="H5007" s="12">
        <v>43.623542399999998</v>
      </c>
      <c r="I5007" s="12">
        <v>-79.478844499999994</v>
      </c>
      <c r="J5007" s="13" t="s">
        <v>18498</v>
      </c>
      <c r="K5007" s="3" t="b">
        <f>COUNTIF($A$2:$A$18963,A5007)&gt;1</f>
        <v>0</v>
      </c>
      <c r="M5007" t="b">
        <f>COUNTIF($J$2:$J$19039,J5007)&gt;1</f>
        <v>0</v>
      </c>
    </row>
    <row r="5008" spans="1:13" x14ac:dyDescent="0.2">
      <c r="A5008" s="11" t="s">
        <v>18499</v>
      </c>
      <c r="B5008" s="12" t="s">
        <v>15350</v>
      </c>
      <c r="C5008" s="12" t="s">
        <v>13</v>
      </c>
      <c r="D5008" s="12" t="s">
        <v>9234</v>
      </c>
      <c r="E5008" s="12" t="s">
        <v>23151</v>
      </c>
      <c r="F5008" s="12" t="s">
        <v>94</v>
      </c>
      <c r="G5008" s="12" t="s">
        <v>380</v>
      </c>
      <c r="H5008" s="12">
        <v>43.641296500000003</v>
      </c>
      <c r="I5008" s="12">
        <v>-79.562753499999999</v>
      </c>
      <c r="J5008" s="13" t="s">
        <v>18500</v>
      </c>
      <c r="K5008" s="3" t="b">
        <f>COUNTIF($A$2:$A$18963,A5008)&gt;1</f>
        <v>0</v>
      </c>
      <c r="M5008" t="b">
        <f>COUNTIF($J$2:$J$19039,J5008)&gt;1</f>
        <v>0</v>
      </c>
    </row>
    <row r="5009" spans="1:13" x14ac:dyDescent="0.2">
      <c r="A5009" s="11" t="s">
        <v>18501</v>
      </c>
      <c r="B5009" s="12" t="s">
        <v>15344</v>
      </c>
      <c r="C5009" s="12" t="s">
        <v>13</v>
      </c>
      <c r="D5009" s="12" t="s">
        <v>22646</v>
      </c>
      <c r="E5009" s="12" t="s">
        <v>23152</v>
      </c>
      <c r="F5009" s="12" t="s">
        <v>26</v>
      </c>
      <c r="G5009" s="12" t="s">
        <v>380</v>
      </c>
      <c r="H5009" s="12">
        <v>43.644937200000001</v>
      </c>
      <c r="I5009" s="12">
        <v>-79.392044200000001</v>
      </c>
      <c r="J5009" s="13" t="s">
        <v>18502</v>
      </c>
      <c r="K5009" s="3" t="b">
        <f>COUNTIF($A$2:$A$18963,A5009)&gt;1</f>
        <v>0</v>
      </c>
      <c r="M5009" t="b">
        <f>COUNTIF($J$2:$J$19039,J5009)&gt;1</f>
        <v>0</v>
      </c>
    </row>
    <row r="5010" spans="1:13" x14ac:dyDescent="0.2">
      <c r="A5010" s="11" t="s">
        <v>18503</v>
      </c>
      <c r="B5010" s="12" t="s">
        <v>16365</v>
      </c>
      <c r="C5010" s="12" t="s">
        <v>13</v>
      </c>
      <c r="D5010" s="12" t="s">
        <v>22945</v>
      </c>
      <c r="E5010" s="12" t="s">
        <v>15003</v>
      </c>
      <c r="F5010" s="12" t="s">
        <v>196</v>
      </c>
      <c r="G5010" s="12" t="s">
        <v>380</v>
      </c>
      <c r="H5010" s="12">
        <v>43.7125901</v>
      </c>
      <c r="I5010" s="12">
        <v>-79.377755500000006</v>
      </c>
      <c r="J5010" s="13" t="s">
        <v>18504</v>
      </c>
      <c r="K5010" s="3" t="b">
        <f>COUNTIF($A$2:$A$18963,A5010)&gt;1</f>
        <v>0</v>
      </c>
      <c r="M5010" t="b">
        <f>COUNTIF($J$2:$J$19039,J5010)&gt;1</f>
        <v>0</v>
      </c>
    </row>
    <row r="5011" spans="1:13" x14ac:dyDescent="0.2">
      <c r="A5011" s="11" t="s">
        <v>18505</v>
      </c>
      <c r="B5011" s="12" t="s">
        <v>15344</v>
      </c>
      <c r="C5011" s="12" t="s">
        <v>13</v>
      </c>
      <c r="D5011" s="12" t="s">
        <v>4282</v>
      </c>
      <c r="E5011" s="12" t="s">
        <v>8175</v>
      </c>
      <c r="F5011" s="12" t="s">
        <v>2613</v>
      </c>
      <c r="G5011" s="12" t="s">
        <v>802</v>
      </c>
      <c r="H5011" s="12">
        <v>43.642778100000001</v>
      </c>
      <c r="I5011" s="12">
        <v>-79.377201799999995</v>
      </c>
      <c r="J5011" s="13" t="s">
        <v>18506</v>
      </c>
      <c r="K5011" s="3" t="b">
        <f>COUNTIF($A$2:$A$18963,A5011)&gt;1</f>
        <v>0</v>
      </c>
      <c r="M5011" t="b">
        <f>COUNTIF($J$2:$J$19039,J5011)&gt;1</f>
        <v>0</v>
      </c>
    </row>
    <row r="5012" spans="1:13" x14ac:dyDescent="0.2">
      <c r="A5012" s="11" t="s">
        <v>18507</v>
      </c>
      <c r="B5012" s="12" t="s">
        <v>15383</v>
      </c>
      <c r="C5012" s="12" t="s">
        <v>13</v>
      </c>
      <c r="D5012" s="12" t="s">
        <v>6502</v>
      </c>
      <c r="E5012" s="12" t="s">
        <v>23153</v>
      </c>
      <c r="F5012" s="12" t="s">
        <v>1264</v>
      </c>
      <c r="G5012" s="12" t="s">
        <v>802</v>
      </c>
      <c r="H5012" s="12">
        <v>43.637229300000001</v>
      </c>
      <c r="I5012" s="12">
        <v>-79.400733500000001</v>
      </c>
      <c r="J5012" s="13" t="s">
        <v>18508</v>
      </c>
      <c r="K5012" s="3" t="b">
        <f>COUNTIF($A$2:$A$18963,A5012)&gt;1</f>
        <v>1</v>
      </c>
      <c r="M5012" t="b">
        <f>COUNTIF($J$2:$J$19039,J5012)&gt;1</f>
        <v>0</v>
      </c>
    </row>
    <row r="5013" spans="1:13" x14ac:dyDescent="0.2">
      <c r="A5013" s="11" t="s">
        <v>18509</v>
      </c>
      <c r="B5013" s="12" t="s">
        <v>15694</v>
      </c>
      <c r="C5013" s="12" t="s">
        <v>13</v>
      </c>
      <c r="D5013" s="12" t="s">
        <v>22214</v>
      </c>
      <c r="E5013" s="12" t="s">
        <v>23154</v>
      </c>
      <c r="F5013" s="12" t="s">
        <v>172</v>
      </c>
      <c r="G5013" s="12" t="s">
        <v>802</v>
      </c>
      <c r="H5013" s="12">
        <v>43.778021899999999</v>
      </c>
      <c r="I5013" s="12">
        <v>-79.416684000000004</v>
      </c>
      <c r="J5013" s="13" t="s">
        <v>18510</v>
      </c>
      <c r="K5013" s="3" t="b">
        <f>COUNTIF($A$2:$A$18963,A5013)&gt;1</f>
        <v>0</v>
      </c>
      <c r="M5013" t="b">
        <f>COUNTIF($J$2:$J$19039,J5013)&gt;1</f>
        <v>0</v>
      </c>
    </row>
    <row r="5014" spans="1:13" x14ac:dyDescent="0.2">
      <c r="A5014" s="11" t="s">
        <v>18511</v>
      </c>
      <c r="B5014" s="12" t="s">
        <v>15653</v>
      </c>
      <c r="C5014" s="12" t="s">
        <v>13</v>
      </c>
      <c r="D5014" s="12" t="s">
        <v>21846</v>
      </c>
      <c r="E5014" s="12" t="s">
        <v>21847</v>
      </c>
      <c r="F5014" s="12" t="s">
        <v>22</v>
      </c>
      <c r="G5014" s="12" t="s">
        <v>23155</v>
      </c>
      <c r="H5014" s="12">
        <v>43.667448</v>
      </c>
      <c r="I5014" s="12">
        <v>-79.442210299999999</v>
      </c>
      <c r="J5014" s="13" t="s">
        <v>18512</v>
      </c>
      <c r="K5014" s="3" t="b">
        <f>COUNTIF($A$2:$A$18963,A5014)&gt;1</f>
        <v>0</v>
      </c>
      <c r="M5014" t="b">
        <f>COUNTIF($J$2:$J$19039,J5014)&gt;1</f>
        <v>0</v>
      </c>
    </row>
    <row r="5015" spans="1:13" x14ac:dyDescent="0.2">
      <c r="A5015" s="11" t="s">
        <v>18513</v>
      </c>
      <c r="B5015" s="12" t="s">
        <v>15363</v>
      </c>
      <c r="C5015" s="12" t="s">
        <v>13</v>
      </c>
      <c r="D5015" s="12" t="s">
        <v>13972</v>
      </c>
      <c r="E5015" s="12" t="s">
        <v>23156</v>
      </c>
      <c r="F5015" s="12" t="s">
        <v>607</v>
      </c>
      <c r="G5015" s="12" t="s">
        <v>3549</v>
      </c>
      <c r="H5015" s="12">
        <v>43.774921300000003</v>
      </c>
      <c r="I5015" s="12">
        <v>-79.413643399999998</v>
      </c>
      <c r="J5015" s="13" t="s">
        <v>18514</v>
      </c>
      <c r="K5015" s="3" t="b">
        <f>COUNTIF($A$2:$A$18963,A5015)&gt;1</f>
        <v>0</v>
      </c>
      <c r="M5015" t="b">
        <f>COUNTIF($J$2:$J$19039,J5015)&gt;1</f>
        <v>0</v>
      </c>
    </row>
    <row r="5016" spans="1:13" x14ac:dyDescent="0.2">
      <c r="A5016" s="11" t="s">
        <v>18515</v>
      </c>
      <c r="B5016" s="12" t="s">
        <v>15401</v>
      </c>
      <c r="C5016" s="12" t="s">
        <v>13</v>
      </c>
      <c r="D5016" s="12" t="s">
        <v>12596</v>
      </c>
      <c r="E5016" s="12" t="s">
        <v>10421</v>
      </c>
      <c r="F5016" s="12" t="s">
        <v>207</v>
      </c>
      <c r="G5016" s="12" t="s">
        <v>23157</v>
      </c>
      <c r="H5016" s="12">
        <v>43.768493599999999</v>
      </c>
      <c r="I5016" s="12">
        <v>-79.381037899999995</v>
      </c>
      <c r="J5016" s="13" t="s">
        <v>18516</v>
      </c>
      <c r="K5016" s="3" t="b">
        <f>COUNTIF($A$2:$A$18963,A5016)&gt;1</f>
        <v>0</v>
      </c>
      <c r="M5016" t="b">
        <f>COUNTIF($J$2:$J$19039,J5016)&gt;1</f>
        <v>0</v>
      </c>
    </row>
    <row r="5017" spans="1:13" x14ac:dyDescent="0.2">
      <c r="A5017" s="11" t="s">
        <v>18517</v>
      </c>
      <c r="B5017" s="12" t="s">
        <v>16176</v>
      </c>
      <c r="C5017" s="12" t="s">
        <v>13</v>
      </c>
      <c r="D5017" s="12" t="s">
        <v>7097</v>
      </c>
      <c r="E5017" s="12" t="s">
        <v>23158</v>
      </c>
      <c r="F5017" s="12" t="s">
        <v>196</v>
      </c>
      <c r="G5017" s="12" t="s">
        <v>13880</v>
      </c>
      <c r="H5017" s="12">
        <v>43.773759599999998</v>
      </c>
      <c r="I5017" s="12">
        <v>-79.359297400000003</v>
      </c>
      <c r="J5017" s="13" t="s">
        <v>18518</v>
      </c>
      <c r="K5017" s="3" t="b">
        <f>COUNTIF($A$2:$A$18963,A5017)&gt;1</f>
        <v>0</v>
      </c>
      <c r="M5017" t="b">
        <f>COUNTIF($J$2:$J$19039,J5017)&gt;1</f>
        <v>0</v>
      </c>
    </row>
    <row r="5018" spans="1:13" x14ac:dyDescent="0.2">
      <c r="A5018" s="11" t="s">
        <v>18520</v>
      </c>
      <c r="B5018" s="12" t="s">
        <v>15513</v>
      </c>
      <c r="C5018" s="12" t="s">
        <v>13</v>
      </c>
      <c r="D5018" s="12" t="s">
        <v>14897</v>
      </c>
      <c r="E5018" s="12" t="s">
        <v>23159</v>
      </c>
      <c r="F5018" s="12" t="s">
        <v>312</v>
      </c>
      <c r="G5018" s="12" t="s">
        <v>1024</v>
      </c>
      <c r="H5018" s="12">
        <v>43.639877900000002</v>
      </c>
      <c r="I5018" s="12">
        <v>-79.559367600000002</v>
      </c>
      <c r="J5018" s="13" t="s">
        <v>18521</v>
      </c>
      <c r="K5018" s="3" t="b">
        <f>COUNTIF($A$2:$A$18963,A5018)&gt;1</f>
        <v>0</v>
      </c>
      <c r="M5018" t="b">
        <f>COUNTIF($J$2:$J$19039,J5018)&gt;1</f>
        <v>0</v>
      </c>
    </row>
    <row r="5019" spans="1:13" x14ac:dyDescent="0.2">
      <c r="A5019" s="11" t="s">
        <v>18522</v>
      </c>
      <c r="B5019" s="12" t="s">
        <v>15344</v>
      </c>
      <c r="C5019" s="12" t="s">
        <v>13</v>
      </c>
      <c r="D5019" s="12" t="s">
        <v>22850</v>
      </c>
      <c r="E5019" s="12" t="s">
        <v>23160</v>
      </c>
      <c r="F5019" s="12" t="s">
        <v>30</v>
      </c>
      <c r="G5019" s="12" t="s">
        <v>1024</v>
      </c>
      <c r="H5019" s="12">
        <v>43.645748599999997</v>
      </c>
      <c r="I5019" s="12">
        <v>-79.3930826</v>
      </c>
      <c r="J5019" s="13" t="s">
        <v>18523</v>
      </c>
      <c r="K5019" s="3" t="b">
        <f>COUNTIF($A$2:$A$18963,A5019)&gt;1</f>
        <v>0</v>
      </c>
      <c r="M5019" t="b">
        <f>COUNTIF($J$2:$J$19039,J5019)&gt;1</f>
        <v>0</v>
      </c>
    </row>
    <row r="5020" spans="1:13" x14ac:dyDescent="0.2">
      <c r="A5020" s="11" t="s">
        <v>18524</v>
      </c>
      <c r="B5020" s="12" t="s">
        <v>15344</v>
      </c>
      <c r="C5020" s="12" t="s">
        <v>13</v>
      </c>
      <c r="D5020" s="12" t="s">
        <v>10587</v>
      </c>
      <c r="E5020" s="12" t="s">
        <v>9004</v>
      </c>
      <c r="F5020" s="12" t="s">
        <v>1139</v>
      </c>
      <c r="G5020" s="12" t="s">
        <v>1024</v>
      </c>
      <c r="H5020" s="12">
        <v>43.646746399999998</v>
      </c>
      <c r="I5020" s="12">
        <v>-79.391791600000005</v>
      </c>
      <c r="J5020" s="13" t="s">
        <v>18525</v>
      </c>
      <c r="K5020" s="3" t="b">
        <f>COUNTIF($A$2:$A$18963,A5020)&gt;1</f>
        <v>1</v>
      </c>
      <c r="M5020" t="b">
        <f>COUNTIF($J$2:$J$19039,J5020)&gt;1</f>
        <v>0</v>
      </c>
    </row>
    <row r="5021" spans="1:13" x14ac:dyDescent="0.2">
      <c r="A5021" s="11" t="s">
        <v>18526</v>
      </c>
      <c r="B5021" s="12" t="s">
        <v>15353</v>
      </c>
      <c r="C5021" s="12" t="s">
        <v>13</v>
      </c>
      <c r="D5021" s="12" t="s">
        <v>8316</v>
      </c>
      <c r="E5021" s="12" t="s">
        <v>23161</v>
      </c>
      <c r="F5021" s="12" t="s">
        <v>15340</v>
      </c>
      <c r="G5021" s="12" t="s">
        <v>1024</v>
      </c>
      <c r="H5021" s="12">
        <v>43.656616800000002</v>
      </c>
      <c r="I5021" s="12">
        <v>-79.383400199999997</v>
      </c>
      <c r="J5021" s="13" t="s">
        <v>18527</v>
      </c>
      <c r="K5021" s="3" t="b">
        <f>COUNTIF($A$2:$A$18963,A5021)&gt;1</f>
        <v>0</v>
      </c>
      <c r="M5021" t="b">
        <f>COUNTIF($J$2:$J$19039,J5021)&gt;1</f>
        <v>0</v>
      </c>
    </row>
    <row r="5022" spans="1:13" x14ac:dyDescent="0.2">
      <c r="A5022" s="11" t="s">
        <v>18528</v>
      </c>
      <c r="B5022" s="12" t="s">
        <v>15815</v>
      </c>
      <c r="C5022" s="12" t="s">
        <v>13</v>
      </c>
      <c r="D5022" s="12" t="s">
        <v>14511</v>
      </c>
      <c r="E5022" s="12" t="s">
        <v>9665</v>
      </c>
      <c r="F5022" s="12" t="s">
        <v>192</v>
      </c>
      <c r="G5022" s="12" t="s">
        <v>1024</v>
      </c>
      <c r="H5022" s="12">
        <v>43.751054199999999</v>
      </c>
      <c r="I5022" s="12">
        <v>-79.460763999999998</v>
      </c>
      <c r="J5022" s="13" t="s">
        <v>18529</v>
      </c>
      <c r="K5022" s="3" t="b">
        <f>COUNTIF($A$2:$A$18963,A5022)&gt;1</f>
        <v>0</v>
      </c>
      <c r="M5022" t="b">
        <f>COUNTIF($J$2:$J$19039,J5022)&gt;1</f>
        <v>0</v>
      </c>
    </row>
    <row r="5023" spans="1:13" x14ac:dyDescent="0.2">
      <c r="A5023" s="11" t="s">
        <v>18530</v>
      </c>
      <c r="B5023" s="12" t="s">
        <v>18531</v>
      </c>
      <c r="C5023" s="12" t="s">
        <v>13</v>
      </c>
      <c r="D5023" s="12" t="s">
        <v>23162</v>
      </c>
      <c r="E5023" s="12" t="s">
        <v>23163</v>
      </c>
      <c r="F5023" s="12" t="s">
        <v>725</v>
      </c>
      <c r="G5023" s="12" t="s">
        <v>1024</v>
      </c>
      <c r="H5023" s="12">
        <v>43.7262913</v>
      </c>
      <c r="I5023" s="12">
        <v>-79.312842399999994</v>
      </c>
      <c r="J5023" s="13" t="s">
        <v>18532</v>
      </c>
      <c r="K5023" s="3" t="b">
        <f>COUNTIF($A$2:$A$18963,A5023)&gt;1</f>
        <v>0</v>
      </c>
      <c r="M5023" t="b">
        <f>COUNTIF($J$2:$J$19039,J5023)&gt;1</f>
        <v>0</v>
      </c>
    </row>
    <row r="5024" spans="1:13" x14ac:dyDescent="0.2">
      <c r="A5024" s="11" t="s">
        <v>18533</v>
      </c>
      <c r="B5024" s="12" t="s">
        <v>15482</v>
      </c>
      <c r="C5024" s="12" t="s">
        <v>13</v>
      </c>
      <c r="D5024" s="12" t="s">
        <v>8441</v>
      </c>
      <c r="E5024" s="12" t="s">
        <v>23164</v>
      </c>
      <c r="F5024" s="12" t="s">
        <v>18534</v>
      </c>
      <c r="G5024" s="12" t="s">
        <v>1024</v>
      </c>
      <c r="H5024" s="12">
        <v>43.7737488</v>
      </c>
      <c r="I5024" s="12">
        <v>-79.252559399999996</v>
      </c>
      <c r="J5024" s="13" t="s">
        <v>18535</v>
      </c>
      <c r="K5024" s="3" t="b">
        <f>COUNTIF($A$2:$A$18963,A5024)&gt;1</f>
        <v>0</v>
      </c>
      <c r="M5024" t="b">
        <f>COUNTIF($J$2:$J$19039,J5024)&gt;1</f>
        <v>0</v>
      </c>
    </row>
    <row r="5025" spans="1:13" x14ac:dyDescent="0.2">
      <c r="A5025" s="11" t="s">
        <v>18536</v>
      </c>
      <c r="B5025" s="12" t="s">
        <v>15463</v>
      </c>
      <c r="C5025" s="12" t="s">
        <v>13</v>
      </c>
      <c r="D5025" s="12" t="s">
        <v>5865</v>
      </c>
      <c r="E5025" s="12" t="s">
        <v>12669</v>
      </c>
      <c r="F5025" s="12" t="s">
        <v>965</v>
      </c>
      <c r="G5025" s="12" t="s">
        <v>23165</v>
      </c>
      <c r="H5025" s="12">
        <v>43.772081499999999</v>
      </c>
      <c r="I5025" s="12">
        <v>-79.345361100000005</v>
      </c>
      <c r="J5025" s="13" t="s">
        <v>18537</v>
      </c>
      <c r="K5025" s="3" t="b">
        <f>COUNTIF($A$2:$A$18963,A5025)&gt;1</f>
        <v>0</v>
      </c>
      <c r="M5025" t="b">
        <f>COUNTIF($J$2:$J$19039,J5025)&gt;1</f>
        <v>0</v>
      </c>
    </row>
    <row r="5026" spans="1:13" x14ac:dyDescent="0.2">
      <c r="A5026" s="11" t="s">
        <v>18538</v>
      </c>
      <c r="B5026" s="12" t="s">
        <v>16176</v>
      </c>
      <c r="C5026" s="12" t="s">
        <v>13</v>
      </c>
      <c r="D5026" s="12" t="s">
        <v>13439</v>
      </c>
      <c r="E5026" s="12" t="s">
        <v>22466</v>
      </c>
      <c r="F5026" s="12" t="s">
        <v>511</v>
      </c>
      <c r="G5026" s="12" t="s">
        <v>7668</v>
      </c>
      <c r="H5026" s="12">
        <v>43.779980000000002</v>
      </c>
      <c r="I5026" s="12">
        <v>-79.344921099999993</v>
      </c>
      <c r="J5026" s="13" t="s">
        <v>18539</v>
      </c>
      <c r="K5026" s="3" t="b">
        <f>COUNTIF($A$2:$A$18963,A5026)&gt;1</f>
        <v>0</v>
      </c>
      <c r="M5026" t="b">
        <f>COUNTIF($J$2:$J$19039,J5026)&gt;1</f>
        <v>0</v>
      </c>
    </row>
    <row r="5027" spans="1:13" x14ac:dyDescent="0.2">
      <c r="A5027" s="11" t="s">
        <v>18540</v>
      </c>
      <c r="B5027" s="12" t="s">
        <v>15363</v>
      </c>
      <c r="C5027" s="12" t="s">
        <v>13</v>
      </c>
      <c r="D5027" s="12" t="s">
        <v>23166</v>
      </c>
      <c r="E5027" s="12" t="s">
        <v>22092</v>
      </c>
      <c r="F5027" s="12" t="s">
        <v>10759</v>
      </c>
      <c r="G5027" s="12" t="s">
        <v>7668</v>
      </c>
      <c r="H5027" s="12">
        <v>43.780001400000003</v>
      </c>
      <c r="I5027" s="12">
        <v>-79.412721199999993</v>
      </c>
      <c r="J5027" s="13" t="s">
        <v>18541</v>
      </c>
      <c r="K5027" s="3" t="b">
        <f>COUNTIF($A$2:$A$18963,A5027)&gt;1</f>
        <v>0</v>
      </c>
      <c r="M5027" t="b">
        <f>COUNTIF($J$2:$J$19039,J5027)&gt;1</f>
        <v>0</v>
      </c>
    </row>
    <row r="5028" spans="1:13" x14ac:dyDescent="0.2">
      <c r="A5028" s="11" t="s">
        <v>18542</v>
      </c>
      <c r="B5028" s="12" t="s">
        <v>16176</v>
      </c>
      <c r="C5028" s="12" t="s">
        <v>13</v>
      </c>
      <c r="D5028" s="12" t="s">
        <v>5891</v>
      </c>
      <c r="E5028" s="12" t="s">
        <v>23167</v>
      </c>
      <c r="F5028" s="12" t="s">
        <v>34</v>
      </c>
      <c r="G5028" s="12" t="s">
        <v>7668</v>
      </c>
      <c r="H5028" s="12">
        <v>43.780201099999999</v>
      </c>
      <c r="I5028" s="12">
        <v>-79.341911199999998</v>
      </c>
      <c r="J5028" s="13" t="s">
        <v>18543</v>
      </c>
      <c r="K5028" s="3" t="b">
        <f>COUNTIF($A$2:$A$18963,A5028)&gt;1</f>
        <v>0</v>
      </c>
      <c r="M5028" t="b">
        <f>COUNTIF($J$2:$J$19039,J5028)&gt;1</f>
        <v>0</v>
      </c>
    </row>
    <row r="5029" spans="1:13" x14ac:dyDescent="0.2">
      <c r="A5029" s="11" t="s">
        <v>18544</v>
      </c>
      <c r="B5029" s="12" t="s">
        <v>15466</v>
      </c>
      <c r="C5029" s="12" t="s">
        <v>13</v>
      </c>
      <c r="D5029" s="12" t="s">
        <v>11050</v>
      </c>
      <c r="E5029" s="12" t="s">
        <v>23168</v>
      </c>
      <c r="F5029" s="12" t="s">
        <v>1841</v>
      </c>
      <c r="G5029" s="12" t="s">
        <v>23169</v>
      </c>
      <c r="H5029" s="12">
        <v>43.781678399999997</v>
      </c>
      <c r="I5029" s="12">
        <v>-79.244931600000001</v>
      </c>
      <c r="J5029" s="13" t="s">
        <v>18545</v>
      </c>
      <c r="K5029" s="3" t="b">
        <f>COUNTIF($A$2:$A$18963,A5029)&gt;1</f>
        <v>0</v>
      </c>
      <c r="M5029" t="b">
        <f>COUNTIF($J$2:$J$19039,J5029)&gt;1</f>
        <v>0</v>
      </c>
    </row>
    <row r="5030" spans="1:13" x14ac:dyDescent="0.2">
      <c r="A5030" s="11" t="s">
        <v>18546</v>
      </c>
      <c r="B5030" s="12" t="s">
        <v>15513</v>
      </c>
      <c r="C5030" s="12" t="s">
        <v>13</v>
      </c>
      <c r="D5030" s="12" t="s">
        <v>6445</v>
      </c>
      <c r="E5030" s="12" t="s">
        <v>13509</v>
      </c>
      <c r="F5030" s="12" t="s">
        <v>172</v>
      </c>
      <c r="G5030" s="12" t="s">
        <v>6745</v>
      </c>
      <c r="H5030" s="12">
        <v>43.619725000000003</v>
      </c>
      <c r="I5030" s="12">
        <v>-79.521816700000002</v>
      </c>
      <c r="J5030" s="13" t="s">
        <v>18547</v>
      </c>
      <c r="K5030" s="3" t="b">
        <f>COUNTIF($A$2:$A$18963,A5030)&gt;1</f>
        <v>0</v>
      </c>
      <c r="M5030" t="b">
        <f>COUNTIF($J$2:$J$19039,J5030)&gt;1</f>
        <v>0</v>
      </c>
    </row>
    <row r="5031" spans="1:13" x14ac:dyDescent="0.2">
      <c r="A5031" s="11" t="s">
        <v>18548</v>
      </c>
      <c r="B5031" s="12" t="s">
        <v>15527</v>
      </c>
      <c r="C5031" s="12" t="s">
        <v>13</v>
      </c>
      <c r="D5031" s="12" t="s">
        <v>21801</v>
      </c>
      <c r="E5031" s="12" t="s">
        <v>21802</v>
      </c>
      <c r="F5031" s="12" t="s">
        <v>15678</v>
      </c>
      <c r="G5031" s="12" t="s">
        <v>6745</v>
      </c>
      <c r="H5031" s="12">
        <v>43.626693500000002</v>
      </c>
      <c r="I5031" s="12">
        <v>-79.499783100000002</v>
      </c>
      <c r="J5031" s="13" t="s">
        <v>18549</v>
      </c>
      <c r="K5031" s="3" t="b">
        <f>COUNTIF($A$2:$A$18963,A5031)&gt;1</f>
        <v>0</v>
      </c>
      <c r="M5031" t="b">
        <f>COUNTIF($J$2:$J$19039,J5031)&gt;1</f>
        <v>0</v>
      </c>
    </row>
    <row r="5032" spans="1:13" x14ac:dyDescent="0.2">
      <c r="A5032" s="11" t="s">
        <v>18551</v>
      </c>
      <c r="B5032" s="12" t="s">
        <v>15832</v>
      </c>
      <c r="C5032" s="12" t="s">
        <v>13</v>
      </c>
      <c r="D5032" s="12" t="s">
        <v>15129</v>
      </c>
      <c r="E5032" s="12" t="s">
        <v>23171</v>
      </c>
      <c r="F5032" s="12" t="s">
        <v>1429</v>
      </c>
      <c r="G5032" s="12" t="s">
        <v>697</v>
      </c>
      <c r="H5032" s="12">
        <v>43.807102</v>
      </c>
      <c r="I5032" s="12">
        <v>-79.265553100000005</v>
      </c>
      <c r="J5032" s="13" t="s">
        <v>18552</v>
      </c>
      <c r="K5032" s="3" t="b">
        <f>COUNTIF($A$2:$A$18963,A5032)&gt;1</f>
        <v>0</v>
      </c>
      <c r="M5032" t="b">
        <f>COUNTIF($J$2:$J$19039,J5032)&gt;1</f>
        <v>0</v>
      </c>
    </row>
    <row r="5033" spans="1:13" x14ac:dyDescent="0.2">
      <c r="A5033" s="11" t="s">
        <v>18553</v>
      </c>
      <c r="B5033" s="12" t="s">
        <v>15962</v>
      </c>
      <c r="C5033" s="12" t="s">
        <v>13</v>
      </c>
      <c r="D5033" s="12" t="s">
        <v>8600</v>
      </c>
      <c r="E5033" s="12" t="s">
        <v>23172</v>
      </c>
      <c r="F5033" s="12" t="s">
        <v>2860</v>
      </c>
      <c r="G5033" s="12" t="s">
        <v>697</v>
      </c>
      <c r="H5033" s="12">
        <v>43.769345100000002</v>
      </c>
      <c r="I5033" s="12">
        <v>-79.188764300000003</v>
      </c>
      <c r="J5033" s="13" t="s">
        <v>18554</v>
      </c>
      <c r="K5033" s="3" t="b">
        <f>COUNTIF($A$2:$A$18963,A5033)&gt;1</f>
        <v>1</v>
      </c>
      <c r="M5033" t="b">
        <f>COUNTIF($J$2:$J$19039,J5033)&gt;1</f>
        <v>0</v>
      </c>
    </row>
    <row r="5034" spans="1:13" x14ac:dyDescent="0.2">
      <c r="A5034" s="11" t="s">
        <v>18555</v>
      </c>
      <c r="B5034" s="12" t="s">
        <v>15490</v>
      </c>
      <c r="C5034" s="12" t="s">
        <v>13</v>
      </c>
      <c r="D5034" s="12" t="s">
        <v>5156</v>
      </c>
      <c r="E5034" s="12" t="s">
        <v>23173</v>
      </c>
      <c r="F5034" s="12" t="s">
        <v>610</v>
      </c>
      <c r="G5034" s="12" t="s">
        <v>1822</v>
      </c>
      <c r="H5034" s="12">
        <v>43.673883600000003</v>
      </c>
      <c r="I5034" s="12">
        <v>-79.462434099999996</v>
      </c>
      <c r="J5034" s="13" t="s">
        <v>18556</v>
      </c>
      <c r="K5034" s="3" t="b">
        <f>COUNTIF($A$2:$A$18963,A5034)&gt;1</f>
        <v>0</v>
      </c>
      <c r="M5034" t="b">
        <f>COUNTIF($J$2:$J$19039,J5034)&gt;1</f>
        <v>0</v>
      </c>
    </row>
    <row r="5035" spans="1:13" x14ac:dyDescent="0.2">
      <c r="A5035" s="11" t="s">
        <v>18557</v>
      </c>
      <c r="B5035" s="12" t="s">
        <v>16176</v>
      </c>
      <c r="C5035" s="12" t="s">
        <v>13</v>
      </c>
      <c r="D5035" s="12" t="s">
        <v>23174</v>
      </c>
      <c r="E5035" s="12" t="s">
        <v>23175</v>
      </c>
      <c r="F5035" s="12" t="s">
        <v>2566</v>
      </c>
      <c r="G5035" s="12" t="s">
        <v>1822</v>
      </c>
      <c r="H5035" s="12">
        <v>43.7919798</v>
      </c>
      <c r="I5035" s="12">
        <v>-79.355241100000001</v>
      </c>
      <c r="J5035" s="13" t="s">
        <v>18558</v>
      </c>
      <c r="K5035" s="3" t="b">
        <f>COUNTIF($A$2:$A$18963,A5035)&gt;1</f>
        <v>0</v>
      </c>
      <c r="M5035" t="b">
        <f>COUNTIF($J$2:$J$19039,J5035)&gt;1</f>
        <v>0</v>
      </c>
    </row>
    <row r="5036" spans="1:13" x14ac:dyDescent="0.2">
      <c r="A5036" s="11" t="s">
        <v>18559</v>
      </c>
      <c r="B5036" s="12" t="s">
        <v>15952</v>
      </c>
      <c r="C5036" s="12" t="s">
        <v>13</v>
      </c>
      <c r="D5036" s="12" t="s">
        <v>10663</v>
      </c>
      <c r="E5036" s="12" t="s">
        <v>23176</v>
      </c>
      <c r="F5036" s="12" t="s">
        <v>224</v>
      </c>
      <c r="G5036" s="12" t="s">
        <v>1822</v>
      </c>
      <c r="H5036" s="12">
        <v>43.698232699999998</v>
      </c>
      <c r="I5036" s="12">
        <v>-79.299556300000006</v>
      </c>
      <c r="J5036" s="13" t="s">
        <v>18560</v>
      </c>
      <c r="K5036" s="3" t="b">
        <f>COUNTIF($A$2:$A$18963,A5036)&gt;1</f>
        <v>0</v>
      </c>
      <c r="M5036" t="b">
        <f>COUNTIF($J$2:$J$19039,J5036)&gt;1</f>
        <v>0</v>
      </c>
    </row>
    <row r="5037" spans="1:13" x14ac:dyDescent="0.2">
      <c r="A5037" s="11" t="s">
        <v>18561</v>
      </c>
      <c r="B5037" s="12" t="s">
        <v>15790</v>
      </c>
      <c r="C5037" s="12" t="s">
        <v>13</v>
      </c>
      <c r="D5037" s="12" t="s">
        <v>21865</v>
      </c>
      <c r="E5037" s="12" t="s">
        <v>9140</v>
      </c>
      <c r="F5037" s="12" t="s">
        <v>287</v>
      </c>
      <c r="G5037" s="12" t="s">
        <v>1822</v>
      </c>
      <c r="H5037" s="12">
        <v>43.727619400000002</v>
      </c>
      <c r="I5037" s="12">
        <v>-79.482590799999997</v>
      </c>
      <c r="J5037" s="13" t="s">
        <v>18562</v>
      </c>
      <c r="K5037" s="3" t="b">
        <f>COUNTIF($A$2:$A$18963,A5037)&gt;1</f>
        <v>0</v>
      </c>
      <c r="M5037" t="b">
        <f>COUNTIF($J$2:$J$19039,J5037)&gt;1</f>
        <v>0</v>
      </c>
    </row>
    <row r="5038" spans="1:13" x14ac:dyDescent="0.2">
      <c r="A5038" s="11" t="s">
        <v>18563</v>
      </c>
      <c r="B5038" s="12" t="s">
        <v>15752</v>
      </c>
      <c r="C5038" s="12" t="s">
        <v>13</v>
      </c>
      <c r="D5038" s="12" t="s">
        <v>8867</v>
      </c>
      <c r="E5038" s="12" t="s">
        <v>22626</v>
      </c>
      <c r="F5038" s="12" t="s">
        <v>17344</v>
      </c>
      <c r="G5038" s="12" t="s">
        <v>1822</v>
      </c>
      <c r="H5038" s="12">
        <v>43.660606600000001</v>
      </c>
      <c r="I5038" s="12">
        <v>-79.511753400000003</v>
      </c>
      <c r="J5038" s="13" t="s">
        <v>18564</v>
      </c>
      <c r="K5038" s="3" t="b">
        <f>COUNTIF($A$2:$A$18963,A5038)&gt;1</f>
        <v>0</v>
      </c>
      <c r="M5038" t="b">
        <f>COUNTIF($J$2:$J$19039,J5038)&gt;1</f>
        <v>0</v>
      </c>
    </row>
    <row r="5039" spans="1:13" x14ac:dyDescent="0.2">
      <c r="A5039" s="11" t="s">
        <v>18565</v>
      </c>
      <c r="B5039" s="12" t="s">
        <v>15391</v>
      </c>
      <c r="C5039" s="12" t="s">
        <v>13</v>
      </c>
      <c r="D5039" s="12" t="s">
        <v>6929</v>
      </c>
      <c r="E5039" s="12" t="s">
        <v>6748</v>
      </c>
      <c r="F5039" s="12" t="s">
        <v>413</v>
      </c>
      <c r="G5039" s="12" t="s">
        <v>3288</v>
      </c>
      <c r="H5039" s="12">
        <v>43.673271800000002</v>
      </c>
      <c r="I5039" s="12">
        <v>-79.389889699999998</v>
      </c>
      <c r="J5039" s="13" t="s">
        <v>18566</v>
      </c>
      <c r="K5039" s="3" t="b">
        <f>COUNTIF($A$2:$A$18963,A5039)&gt;1</f>
        <v>0</v>
      </c>
      <c r="M5039" t="b">
        <f>COUNTIF($J$2:$J$19039,J5039)&gt;1</f>
        <v>0</v>
      </c>
    </row>
    <row r="5040" spans="1:13" x14ac:dyDescent="0.2">
      <c r="A5040" s="11" t="s">
        <v>18567</v>
      </c>
      <c r="B5040" s="12" t="s">
        <v>15344</v>
      </c>
      <c r="C5040" s="12" t="s">
        <v>13</v>
      </c>
      <c r="D5040" s="12" t="s">
        <v>22301</v>
      </c>
      <c r="E5040" s="12" t="s">
        <v>23177</v>
      </c>
      <c r="F5040" s="12" t="s">
        <v>1143</v>
      </c>
      <c r="G5040" s="12" t="s">
        <v>3288</v>
      </c>
      <c r="H5040" s="12">
        <v>43.6457196</v>
      </c>
      <c r="I5040" s="12">
        <v>-79.390183899999997</v>
      </c>
      <c r="J5040" s="13" t="s">
        <v>18568</v>
      </c>
      <c r="K5040" s="3" t="b">
        <f>COUNTIF($A$2:$A$18963,A5040)&gt;1</f>
        <v>0</v>
      </c>
      <c r="M5040" t="b">
        <f>COUNTIF($J$2:$J$19039,J5040)&gt;1</f>
        <v>0</v>
      </c>
    </row>
    <row r="5041" spans="1:13" x14ac:dyDescent="0.2">
      <c r="A5041" s="11" t="s">
        <v>18569</v>
      </c>
      <c r="B5041" s="12" t="s">
        <v>15412</v>
      </c>
      <c r="C5041" s="12" t="s">
        <v>13</v>
      </c>
      <c r="D5041" s="12" t="s">
        <v>22788</v>
      </c>
      <c r="E5041" s="12" t="s">
        <v>4299</v>
      </c>
      <c r="F5041" s="12" t="s">
        <v>80</v>
      </c>
      <c r="G5041" s="12" t="s">
        <v>3288</v>
      </c>
      <c r="H5041" s="12">
        <v>43.795518899999998</v>
      </c>
      <c r="I5041" s="12">
        <v>-79.352666900000003</v>
      </c>
      <c r="J5041" s="13" t="s">
        <v>18570</v>
      </c>
      <c r="K5041" s="3" t="b">
        <f>COUNTIF($A$2:$A$18963,A5041)&gt;1</f>
        <v>0</v>
      </c>
      <c r="M5041" t="b">
        <f>COUNTIF($J$2:$J$19039,J5041)&gt;1</f>
        <v>0</v>
      </c>
    </row>
    <row r="5042" spans="1:13" x14ac:dyDescent="0.2">
      <c r="A5042" s="11" t="s">
        <v>18571</v>
      </c>
      <c r="B5042" s="12" t="s">
        <v>15347</v>
      </c>
      <c r="C5042" s="12" t="s">
        <v>13</v>
      </c>
      <c r="D5042" s="12" t="s">
        <v>13598</v>
      </c>
      <c r="E5042" s="12" t="s">
        <v>5162</v>
      </c>
      <c r="F5042" s="12" t="s">
        <v>5163</v>
      </c>
      <c r="G5042" s="12" t="s">
        <v>23178</v>
      </c>
      <c r="H5042" s="12">
        <v>43.622843099999997</v>
      </c>
      <c r="I5042" s="12">
        <v>-79.481957399999999</v>
      </c>
      <c r="J5042" s="13" t="s">
        <v>18572</v>
      </c>
      <c r="K5042" s="3" t="b">
        <f>COUNTIF($A$2:$A$18963,A5042)&gt;1</f>
        <v>0</v>
      </c>
      <c r="M5042" t="b">
        <f>COUNTIF($J$2:$J$19039,J5042)&gt;1</f>
        <v>0</v>
      </c>
    </row>
    <row r="5043" spans="1:13" x14ac:dyDescent="0.2">
      <c r="A5043" s="11" t="s">
        <v>18573</v>
      </c>
      <c r="B5043" s="12" t="s">
        <v>15347</v>
      </c>
      <c r="C5043" s="12" t="s">
        <v>13</v>
      </c>
      <c r="D5043" s="12" t="s">
        <v>4230</v>
      </c>
      <c r="E5043" s="12" t="s">
        <v>23179</v>
      </c>
      <c r="F5043" s="12" t="s">
        <v>1688</v>
      </c>
      <c r="G5043" s="12" t="s">
        <v>3285</v>
      </c>
      <c r="H5043" s="12">
        <v>43.622456700000001</v>
      </c>
      <c r="I5043" s="12">
        <v>-79.482336599999996</v>
      </c>
      <c r="J5043" s="13" t="s">
        <v>18574</v>
      </c>
      <c r="K5043" s="3" t="b">
        <f>COUNTIF($A$2:$A$18963,A5043)&gt;1</f>
        <v>0</v>
      </c>
      <c r="M5043" t="b">
        <f>COUNTIF($J$2:$J$19039,J5043)&gt;1</f>
        <v>0</v>
      </c>
    </row>
    <row r="5044" spans="1:13" x14ac:dyDescent="0.2">
      <c r="A5044" s="11" t="s">
        <v>18575</v>
      </c>
      <c r="B5044" s="12" t="s">
        <v>15353</v>
      </c>
      <c r="C5044" s="12" t="s">
        <v>13</v>
      </c>
      <c r="D5044" s="12" t="s">
        <v>23180</v>
      </c>
      <c r="E5044" s="12" t="s">
        <v>22321</v>
      </c>
      <c r="F5044" s="12" t="s">
        <v>34</v>
      </c>
      <c r="G5044" s="12" t="s">
        <v>3285</v>
      </c>
      <c r="H5044" s="12">
        <v>43.664838400000001</v>
      </c>
      <c r="I5044" s="12">
        <v>-79.386075399999996</v>
      </c>
      <c r="J5044" s="13" t="s">
        <v>18576</v>
      </c>
      <c r="K5044" s="3" t="b">
        <f>COUNTIF($A$2:$A$18963,A5044)&gt;1</f>
        <v>0</v>
      </c>
      <c r="M5044" t="b">
        <f>COUNTIF($J$2:$J$19039,J5044)&gt;1</f>
        <v>0</v>
      </c>
    </row>
    <row r="5045" spans="1:13" x14ac:dyDescent="0.2">
      <c r="A5045" s="11" t="s">
        <v>18577</v>
      </c>
      <c r="B5045" s="12" t="s">
        <v>15450</v>
      </c>
      <c r="C5045" s="12" t="s">
        <v>13</v>
      </c>
      <c r="D5045" s="12" t="s">
        <v>13730</v>
      </c>
      <c r="E5045" s="12" t="s">
        <v>8907</v>
      </c>
      <c r="F5045" s="12" t="s">
        <v>1688</v>
      </c>
      <c r="G5045" s="12" t="s">
        <v>3285</v>
      </c>
      <c r="H5045" s="12">
        <v>43.654425099999997</v>
      </c>
      <c r="I5045" s="12">
        <v>-79.362995400000003</v>
      </c>
      <c r="J5045" s="13" t="s">
        <v>18578</v>
      </c>
      <c r="K5045" s="3" t="b">
        <f>COUNTIF($A$2:$A$18963,A5045)&gt;1</f>
        <v>0</v>
      </c>
      <c r="M5045" t="b">
        <f>COUNTIF($J$2:$J$19039,J5045)&gt;1</f>
        <v>0</v>
      </c>
    </row>
    <row r="5046" spans="1:13" x14ac:dyDescent="0.2">
      <c r="A5046" s="11" t="s">
        <v>18579</v>
      </c>
      <c r="B5046" s="12" t="s">
        <v>15383</v>
      </c>
      <c r="C5046" s="12" t="s">
        <v>13</v>
      </c>
      <c r="D5046" s="12" t="s">
        <v>12183</v>
      </c>
      <c r="E5046" s="12" t="s">
        <v>23181</v>
      </c>
      <c r="F5046" s="12" t="s">
        <v>5819</v>
      </c>
      <c r="G5046" s="12" t="s">
        <v>3285</v>
      </c>
      <c r="H5046" s="12">
        <v>43.638848099999997</v>
      </c>
      <c r="I5046" s="12">
        <v>-79.415557100000001</v>
      </c>
      <c r="J5046" s="13" t="s">
        <v>18580</v>
      </c>
      <c r="K5046" s="3" t="b">
        <f>COUNTIF($A$2:$A$18963,A5046)&gt;1</f>
        <v>1</v>
      </c>
      <c r="M5046" t="b">
        <f>COUNTIF($J$2:$J$19039,J5046)&gt;1</f>
        <v>0</v>
      </c>
    </row>
    <row r="5047" spans="1:13" x14ac:dyDescent="0.2">
      <c r="A5047" s="11" t="s">
        <v>18581</v>
      </c>
      <c r="B5047" s="12" t="s">
        <v>15383</v>
      </c>
      <c r="C5047" s="12" t="s">
        <v>13</v>
      </c>
      <c r="D5047" s="12" t="s">
        <v>23002</v>
      </c>
      <c r="E5047" s="12" t="s">
        <v>23003</v>
      </c>
      <c r="F5047" s="12" t="s">
        <v>15690</v>
      </c>
      <c r="G5047" s="12" t="s">
        <v>1163</v>
      </c>
      <c r="H5047" s="12">
        <v>43.641039399999997</v>
      </c>
      <c r="I5047" s="12">
        <v>-79.403519799999998</v>
      </c>
      <c r="J5047" s="13" t="s">
        <v>18582</v>
      </c>
      <c r="K5047" s="3" t="b">
        <f>COUNTIF($A$2:$A$18963,A5047)&gt;1</f>
        <v>0</v>
      </c>
      <c r="M5047" t="b">
        <f>COUNTIF($J$2:$J$19039,J5047)&gt;1</f>
        <v>0</v>
      </c>
    </row>
    <row r="5048" spans="1:13" x14ac:dyDescent="0.2">
      <c r="A5048" s="11" t="s">
        <v>18583</v>
      </c>
      <c r="B5048" s="12" t="s">
        <v>15339</v>
      </c>
      <c r="C5048" s="12" t="s">
        <v>13</v>
      </c>
      <c r="D5048" s="12" t="s">
        <v>7314</v>
      </c>
      <c r="E5048" s="12" t="s">
        <v>5268</v>
      </c>
      <c r="F5048" s="12" t="s">
        <v>106</v>
      </c>
      <c r="G5048" s="12" t="s">
        <v>2146</v>
      </c>
      <c r="H5048" s="12">
        <v>43.6580467</v>
      </c>
      <c r="I5048" s="12">
        <v>-79.341562499999995</v>
      </c>
      <c r="J5048" s="13" t="s">
        <v>18584</v>
      </c>
      <c r="K5048" s="3" t="b">
        <f>COUNTIF($A$2:$A$18963,A5048)&gt;1</f>
        <v>0</v>
      </c>
      <c r="M5048" t="b">
        <f>COUNTIF($J$2:$J$19039,J5048)&gt;1</f>
        <v>0</v>
      </c>
    </row>
    <row r="5049" spans="1:13" x14ac:dyDescent="0.2">
      <c r="A5049" s="11" t="s">
        <v>18585</v>
      </c>
      <c r="B5049" s="12" t="s">
        <v>15385</v>
      </c>
      <c r="C5049" s="12" t="s">
        <v>13</v>
      </c>
      <c r="D5049" s="12" t="s">
        <v>23182</v>
      </c>
      <c r="E5049" s="12" t="s">
        <v>23183</v>
      </c>
      <c r="F5049" s="12" t="s">
        <v>435</v>
      </c>
      <c r="G5049" s="12" t="s">
        <v>2146</v>
      </c>
      <c r="H5049" s="12">
        <v>43.664978499999997</v>
      </c>
      <c r="I5049" s="12">
        <v>-79.378101299999997</v>
      </c>
      <c r="J5049" s="13" t="s">
        <v>18586</v>
      </c>
      <c r="K5049" s="3" t="b">
        <f>COUNTIF($A$2:$A$18963,A5049)&gt;1</f>
        <v>0</v>
      </c>
      <c r="M5049" t="b">
        <f>COUNTIF($J$2:$J$19039,J5049)&gt;1</f>
        <v>0</v>
      </c>
    </row>
    <row r="5050" spans="1:13" x14ac:dyDescent="0.2">
      <c r="A5050" s="11" t="s">
        <v>18587</v>
      </c>
      <c r="B5050" s="12" t="s">
        <v>15450</v>
      </c>
      <c r="C5050" s="12" t="s">
        <v>13</v>
      </c>
      <c r="D5050" s="12" t="s">
        <v>4626</v>
      </c>
      <c r="E5050" s="12" t="s">
        <v>9863</v>
      </c>
      <c r="F5050" s="12" t="s">
        <v>9864</v>
      </c>
      <c r="G5050" s="12" t="s">
        <v>2146</v>
      </c>
      <c r="H5050" s="12">
        <v>43.653598000000002</v>
      </c>
      <c r="I5050" s="12">
        <v>-79.366231900000002</v>
      </c>
      <c r="J5050" s="13" t="s">
        <v>18588</v>
      </c>
      <c r="K5050" s="3" t="b">
        <f>COUNTIF($A$2:$A$18963,A5050)&gt;1</f>
        <v>0</v>
      </c>
      <c r="M5050" t="b">
        <f>COUNTIF($J$2:$J$19039,J5050)&gt;1</f>
        <v>0</v>
      </c>
    </row>
    <row r="5051" spans="1:13" x14ac:dyDescent="0.2">
      <c r="A5051" s="11" t="s">
        <v>18589</v>
      </c>
      <c r="B5051" s="12" t="s">
        <v>15344</v>
      </c>
      <c r="C5051" s="12" t="s">
        <v>13</v>
      </c>
      <c r="D5051" s="12" t="s">
        <v>22458</v>
      </c>
      <c r="E5051" s="12" t="s">
        <v>23184</v>
      </c>
      <c r="F5051" s="12" t="s">
        <v>59</v>
      </c>
      <c r="G5051" s="12" t="s">
        <v>2146</v>
      </c>
      <c r="H5051" s="12">
        <v>43.646231700000001</v>
      </c>
      <c r="I5051" s="12">
        <v>-79.375239300000004</v>
      </c>
      <c r="J5051" s="13" t="s">
        <v>18590</v>
      </c>
      <c r="K5051" s="3" t="b">
        <f>COUNTIF($A$2:$A$18963,A5051)&gt;1</f>
        <v>0</v>
      </c>
      <c r="M5051" t="b">
        <f>COUNTIF($J$2:$J$19039,J5051)&gt;1</f>
        <v>0</v>
      </c>
    </row>
    <row r="5052" spans="1:13" x14ac:dyDescent="0.2">
      <c r="A5052" s="11" t="s">
        <v>18591</v>
      </c>
      <c r="B5052" s="12" t="s">
        <v>15344</v>
      </c>
      <c r="C5052" s="12" t="s">
        <v>13</v>
      </c>
      <c r="D5052" s="12" t="s">
        <v>4304</v>
      </c>
      <c r="E5052" s="12" t="s">
        <v>23185</v>
      </c>
      <c r="F5052" s="12" t="s">
        <v>1411</v>
      </c>
      <c r="G5052" s="12" t="s">
        <v>2146</v>
      </c>
      <c r="H5052" s="12">
        <v>43.6389602</v>
      </c>
      <c r="I5052" s="12">
        <v>-79.398745199999993</v>
      </c>
      <c r="J5052" s="13" t="s">
        <v>18592</v>
      </c>
      <c r="K5052" s="3" t="b">
        <f>COUNTIF($A$2:$A$18963,A5052)&gt;1</f>
        <v>0</v>
      </c>
      <c r="M5052" t="b">
        <f>COUNTIF($J$2:$J$19039,J5052)&gt;1</f>
        <v>0</v>
      </c>
    </row>
    <row r="5053" spans="1:13" x14ac:dyDescent="0.2">
      <c r="A5053" s="11" t="s">
        <v>18593</v>
      </c>
      <c r="B5053" s="12" t="s">
        <v>15385</v>
      </c>
      <c r="C5053" s="12" t="s">
        <v>13</v>
      </c>
      <c r="D5053" s="12" t="s">
        <v>9675</v>
      </c>
      <c r="E5053" s="12" t="s">
        <v>23186</v>
      </c>
      <c r="F5053" s="12" t="s">
        <v>1101</v>
      </c>
      <c r="G5053" s="12" t="s">
        <v>2146</v>
      </c>
      <c r="H5053" s="12">
        <v>43.665585499999999</v>
      </c>
      <c r="I5053" s="12">
        <v>-79.380155500000001</v>
      </c>
      <c r="J5053" s="13" t="s">
        <v>18594</v>
      </c>
      <c r="K5053" s="3" t="b">
        <f>COUNTIF($A$2:$A$18963,A5053)&gt;1</f>
        <v>0</v>
      </c>
      <c r="M5053" t="b">
        <f>COUNTIF($J$2:$J$19039,J5053)&gt;1</f>
        <v>0</v>
      </c>
    </row>
    <row r="5054" spans="1:13" x14ac:dyDescent="0.2">
      <c r="A5054" s="11" t="s">
        <v>18595</v>
      </c>
      <c r="B5054" s="12" t="s">
        <v>17030</v>
      </c>
      <c r="C5054" s="12" t="s">
        <v>13</v>
      </c>
      <c r="D5054" s="12" t="s">
        <v>22472</v>
      </c>
      <c r="E5054" s="12" t="s">
        <v>12206</v>
      </c>
      <c r="F5054" s="12" t="s">
        <v>1696</v>
      </c>
      <c r="G5054" s="12" t="s">
        <v>23187</v>
      </c>
      <c r="H5054" s="12">
        <v>43.750209099999999</v>
      </c>
      <c r="I5054" s="12">
        <v>-79.407140100000007</v>
      </c>
      <c r="J5054" s="13" t="s">
        <v>18596</v>
      </c>
      <c r="K5054" s="3" t="b">
        <f>COUNTIF($A$2:$A$18963,A5054)&gt;1</f>
        <v>0</v>
      </c>
      <c r="M5054" t="b">
        <f>COUNTIF($J$2:$J$19039,J5054)&gt;1</f>
        <v>0</v>
      </c>
    </row>
    <row r="5055" spans="1:13" x14ac:dyDescent="0.2">
      <c r="A5055" s="11" t="s">
        <v>18597</v>
      </c>
      <c r="B5055" s="12" t="s">
        <v>16039</v>
      </c>
      <c r="C5055" s="12" t="s">
        <v>13</v>
      </c>
      <c r="D5055" s="12" t="s">
        <v>7105</v>
      </c>
      <c r="E5055" s="12" t="s">
        <v>8437</v>
      </c>
      <c r="F5055" s="12" t="s">
        <v>34</v>
      </c>
      <c r="G5055" s="12" t="s">
        <v>4433</v>
      </c>
      <c r="H5055" s="12">
        <v>43.760477799999997</v>
      </c>
      <c r="I5055" s="12">
        <v>-79.411286399999995</v>
      </c>
      <c r="J5055" s="13" t="s">
        <v>18598</v>
      </c>
      <c r="K5055" s="3" t="b">
        <f>COUNTIF($A$2:$A$18963,A5055)&gt;1</f>
        <v>0</v>
      </c>
      <c r="M5055" t="b">
        <f>COUNTIF($J$2:$J$19039,J5055)&gt;1</f>
        <v>0</v>
      </c>
    </row>
    <row r="5056" spans="1:13" x14ac:dyDescent="0.2">
      <c r="A5056" s="11" t="s">
        <v>18599</v>
      </c>
      <c r="B5056" s="12" t="s">
        <v>15560</v>
      </c>
      <c r="C5056" s="12" t="s">
        <v>13</v>
      </c>
      <c r="D5056" s="12" t="s">
        <v>21739</v>
      </c>
      <c r="E5056" s="12" t="s">
        <v>23188</v>
      </c>
      <c r="F5056" s="12" t="s">
        <v>435</v>
      </c>
      <c r="G5056" s="12" t="s">
        <v>233</v>
      </c>
      <c r="H5056" s="12">
        <v>43.656707900000001</v>
      </c>
      <c r="I5056" s="12">
        <v>-79.392134900000002</v>
      </c>
      <c r="J5056" s="13" t="s">
        <v>18600</v>
      </c>
      <c r="K5056" s="3" t="b">
        <f>COUNTIF($A$2:$A$18963,A5056)&gt;1</f>
        <v>0</v>
      </c>
      <c r="M5056" t="b">
        <f>COUNTIF($J$2:$J$19039,J5056)&gt;1</f>
        <v>0</v>
      </c>
    </row>
    <row r="5057" spans="1:13" x14ac:dyDescent="0.2">
      <c r="A5057" s="11" t="s">
        <v>18601</v>
      </c>
      <c r="B5057" s="12" t="s">
        <v>15363</v>
      </c>
      <c r="C5057" s="12" t="s">
        <v>13</v>
      </c>
      <c r="D5057" s="12" t="s">
        <v>21817</v>
      </c>
      <c r="E5057" s="12" t="s">
        <v>23189</v>
      </c>
      <c r="F5057" s="12" t="s">
        <v>2901</v>
      </c>
      <c r="G5057" s="12" t="s">
        <v>233</v>
      </c>
      <c r="H5057" s="12">
        <v>43.760123999999998</v>
      </c>
      <c r="I5057" s="12">
        <v>-79.407653800000006</v>
      </c>
      <c r="J5057" s="13" t="s">
        <v>18602</v>
      </c>
      <c r="K5057" s="3" t="b">
        <f>COUNTIF($A$2:$A$18963,A5057)&gt;1</f>
        <v>0</v>
      </c>
      <c r="M5057" t="b">
        <f>COUNTIF($J$2:$J$19039,J5057)&gt;1</f>
        <v>0</v>
      </c>
    </row>
    <row r="5058" spans="1:13" x14ac:dyDescent="0.2">
      <c r="A5058" s="11" t="s">
        <v>18603</v>
      </c>
      <c r="B5058" s="12" t="s">
        <v>15385</v>
      </c>
      <c r="C5058" s="12" t="s">
        <v>13</v>
      </c>
      <c r="D5058" s="12" t="s">
        <v>11291</v>
      </c>
      <c r="E5058" s="12" t="s">
        <v>23190</v>
      </c>
      <c r="F5058" s="12" t="s">
        <v>511</v>
      </c>
      <c r="G5058" s="12" t="s">
        <v>233</v>
      </c>
      <c r="H5058" s="12">
        <v>43.662786400000002</v>
      </c>
      <c r="I5058" s="12">
        <v>-79.379292100000001</v>
      </c>
      <c r="J5058" s="13" t="s">
        <v>18604</v>
      </c>
      <c r="K5058" s="3" t="b">
        <f>COUNTIF($A$2:$A$18963,A5058)&gt;1</f>
        <v>0</v>
      </c>
      <c r="M5058" t="b">
        <f>COUNTIF($J$2:$J$19039,J5058)&gt;1</f>
        <v>0</v>
      </c>
    </row>
    <row r="5059" spans="1:13" x14ac:dyDescent="0.2">
      <c r="A5059" s="11" t="s">
        <v>18605</v>
      </c>
      <c r="B5059" s="12" t="s">
        <v>15344</v>
      </c>
      <c r="C5059" s="12" t="s">
        <v>13</v>
      </c>
      <c r="D5059" s="12" t="s">
        <v>22301</v>
      </c>
      <c r="E5059" s="12" t="s">
        <v>23191</v>
      </c>
      <c r="F5059" s="12" t="s">
        <v>13532</v>
      </c>
      <c r="G5059" s="12" t="s">
        <v>6997</v>
      </c>
      <c r="H5059" s="12">
        <v>43.6457196</v>
      </c>
      <c r="I5059" s="12">
        <v>-79.390183899999997</v>
      </c>
      <c r="J5059" s="13" t="s">
        <v>18606</v>
      </c>
      <c r="K5059" s="3" t="b">
        <f>COUNTIF($A$2:$A$18963,A5059)&gt;1</f>
        <v>0</v>
      </c>
      <c r="M5059" t="b">
        <f>COUNTIF($J$2:$J$19039,J5059)&gt;1</f>
        <v>0</v>
      </c>
    </row>
    <row r="5060" spans="1:13" x14ac:dyDescent="0.2">
      <c r="A5060" s="11" t="s">
        <v>18607</v>
      </c>
      <c r="B5060" s="12" t="s">
        <v>15385</v>
      </c>
      <c r="C5060" s="12" t="s">
        <v>13</v>
      </c>
      <c r="D5060" s="12" t="s">
        <v>7076</v>
      </c>
      <c r="E5060" s="12" t="s">
        <v>5866</v>
      </c>
      <c r="F5060" s="12" t="s">
        <v>444</v>
      </c>
      <c r="G5060" s="12" t="s">
        <v>23192</v>
      </c>
      <c r="H5060" s="12">
        <v>43.663188099999999</v>
      </c>
      <c r="I5060" s="12">
        <v>-79.383600099999995</v>
      </c>
      <c r="J5060" s="13" t="s">
        <v>18608</v>
      </c>
      <c r="K5060" s="3" t="b">
        <f>COUNTIF($A$2:$A$18963,A5060)&gt;1</f>
        <v>0</v>
      </c>
      <c r="M5060" t="b">
        <f>COUNTIF($J$2:$J$19039,J5060)&gt;1</f>
        <v>0</v>
      </c>
    </row>
    <row r="5061" spans="1:13" x14ac:dyDescent="0.2">
      <c r="A5061" s="11" t="s">
        <v>18609</v>
      </c>
      <c r="B5061" s="12" t="s">
        <v>15398</v>
      </c>
      <c r="C5061" s="12" t="s">
        <v>13</v>
      </c>
      <c r="D5061" s="12" t="s">
        <v>5081</v>
      </c>
      <c r="E5061" s="12" t="s">
        <v>6073</v>
      </c>
      <c r="F5061" s="12" t="s">
        <v>394</v>
      </c>
      <c r="G5061" s="12" t="s">
        <v>158</v>
      </c>
      <c r="H5061" s="12">
        <v>43.710692899999998</v>
      </c>
      <c r="I5061" s="12">
        <v>-79.394091599999996</v>
      </c>
      <c r="J5061" s="13" t="s">
        <v>18610</v>
      </c>
      <c r="K5061" s="3" t="b">
        <f>COUNTIF($A$2:$A$18963,A5061)&gt;1</f>
        <v>0</v>
      </c>
      <c r="M5061" t="b">
        <f>COUNTIF($J$2:$J$19039,J5061)&gt;1</f>
        <v>0</v>
      </c>
    </row>
    <row r="5062" spans="1:13" x14ac:dyDescent="0.2">
      <c r="A5062" s="11" t="s">
        <v>18611</v>
      </c>
      <c r="B5062" s="12" t="s">
        <v>15353</v>
      </c>
      <c r="C5062" s="12" t="s">
        <v>13</v>
      </c>
      <c r="D5062" s="12" t="s">
        <v>23193</v>
      </c>
      <c r="E5062" s="12" t="s">
        <v>23194</v>
      </c>
      <c r="F5062" s="12" t="s">
        <v>73</v>
      </c>
      <c r="G5062" s="12" t="s">
        <v>158</v>
      </c>
      <c r="H5062" s="12">
        <v>43.6588092</v>
      </c>
      <c r="I5062" s="12">
        <v>-79.384655499999994</v>
      </c>
      <c r="J5062" s="13" t="s">
        <v>18612</v>
      </c>
      <c r="K5062" s="3" t="b">
        <f>COUNTIF($A$2:$A$18963,A5062)&gt;1</f>
        <v>0</v>
      </c>
      <c r="M5062" t="b">
        <f>COUNTIF($J$2:$J$19039,J5062)&gt;1</f>
        <v>0</v>
      </c>
    </row>
    <row r="5063" spans="1:13" x14ac:dyDescent="0.2">
      <c r="A5063" s="11" t="s">
        <v>18613</v>
      </c>
      <c r="B5063" s="12" t="s">
        <v>15383</v>
      </c>
      <c r="C5063" s="12" t="s">
        <v>13</v>
      </c>
      <c r="D5063" s="12" t="s">
        <v>5409</v>
      </c>
      <c r="E5063" s="12" t="s">
        <v>23195</v>
      </c>
      <c r="F5063" s="12" t="s">
        <v>38</v>
      </c>
      <c r="G5063" s="12" t="s">
        <v>156</v>
      </c>
      <c r="H5063" s="12">
        <v>43.639699800000002</v>
      </c>
      <c r="I5063" s="12">
        <v>-79.409015600000004</v>
      </c>
      <c r="J5063" s="13" t="s">
        <v>18614</v>
      </c>
      <c r="K5063" s="3" t="b">
        <f>COUNTIF($A$2:$A$18963,A5063)&gt;1</f>
        <v>0</v>
      </c>
      <c r="M5063" t="b">
        <f>COUNTIF($J$2:$J$19039,J5063)&gt;1</f>
        <v>0</v>
      </c>
    </row>
    <row r="5064" spans="1:13" x14ac:dyDescent="0.2">
      <c r="A5064" s="11" t="s">
        <v>18615</v>
      </c>
      <c r="B5064" s="12" t="s">
        <v>15344</v>
      </c>
      <c r="C5064" s="12" t="s">
        <v>13</v>
      </c>
      <c r="D5064" s="12" t="s">
        <v>6138</v>
      </c>
      <c r="E5064" s="12" t="s">
        <v>23196</v>
      </c>
      <c r="F5064" s="12" t="s">
        <v>871</v>
      </c>
      <c r="G5064" s="12" t="s">
        <v>147</v>
      </c>
      <c r="H5064" s="12">
        <v>43.642941800000003</v>
      </c>
      <c r="I5064" s="12">
        <v>-79.380557100000004</v>
      </c>
      <c r="J5064" s="13" t="s">
        <v>18616</v>
      </c>
      <c r="K5064" s="3" t="b">
        <f>COUNTIF($A$2:$A$18963,A5064)&gt;1</f>
        <v>0</v>
      </c>
      <c r="M5064" t="b">
        <f>COUNTIF($J$2:$J$19039,J5064)&gt;1</f>
        <v>0</v>
      </c>
    </row>
    <row r="5065" spans="1:13" x14ac:dyDescent="0.2">
      <c r="A5065" s="11" t="s">
        <v>18617</v>
      </c>
      <c r="B5065" s="12" t="s">
        <v>15344</v>
      </c>
      <c r="C5065" s="12" t="s">
        <v>13</v>
      </c>
      <c r="D5065" s="12" t="s">
        <v>9855</v>
      </c>
      <c r="E5065" s="12" t="s">
        <v>23197</v>
      </c>
      <c r="F5065" s="12" t="s">
        <v>3114</v>
      </c>
      <c r="G5065" s="12" t="s">
        <v>147</v>
      </c>
      <c r="H5065" s="12">
        <v>43.648126699999999</v>
      </c>
      <c r="I5065" s="12">
        <v>-79.391865999999993</v>
      </c>
      <c r="J5065" s="13" t="s">
        <v>18618</v>
      </c>
      <c r="K5065" s="3" t="b">
        <f>COUNTIF($A$2:$A$18963,A5065)&gt;1</f>
        <v>0</v>
      </c>
      <c r="M5065" t="b">
        <f>COUNTIF($J$2:$J$19039,J5065)&gt;1</f>
        <v>0</v>
      </c>
    </row>
    <row r="5066" spans="1:13" x14ac:dyDescent="0.2">
      <c r="A5066" s="11" t="s">
        <v>18619</v>
      </c>
      <c r="B5066" s="12" t="s">
        <v>15385</v>
      </c>
      <c r="C5066" s="12" t="s">
        <v>13</v>
      </c>
      <c r="D5066" s="12" t="s">
        <v>4541</v>
      </c>
      <c r="E5066" s="12" t="s">
        <v>23198</v>
      </c>
      <c r="F5066" s="12" t="s">
        <v>4738</v>
      </c>
      <c r="G5066" s="12" t="s">
        <v>23199</v>
      </c>
      <c r="H5066" s="12">
        <v>43.654992100000001</v>
      </c>
      <c r="I5066" s="12">
        <v>-79.375120999999993</v>
      </c>
      <c r="J5066" s="13" t="s">
        <v>18620</v>
      </c>
      <c r="K5066" s="3" t="b">
        <f>COUNTIF($A$2:$A$18963,A5066)&gt;1</f>
        <v>0</v>
      </c>
      <c r="M5066" t="b">
        <f>COUNTIF($J$2:$J$19039,J5066)&gt;1</f>
        <v>0</v>
      </c>
    </row>
    <row r="5067" spans="1:13" x14ac:dyDescent="0.2">
      <c r="A5067" s="11" t="s">
        <v>18621</v>
      </c>
      <c r="B5067" s="12" t="s">
        <v>15344</v>
      </c>
      <c r="C5067" s="12" t="s">
        <v>13</v>
      </c>
      <c r="D5067" s="12" t="s">
        <v>23200</v>
      </c>
      <c r="E5067" s="12" t="s">
        <v>21720</v>
      </c>
      <c r="F5067" s="12" t="s">
        <v>178</v>
      </c>
      <c r="G5067" s="12" t="s">
        <v>143</v>
      </c>
      <c r="H5067" s="12">
        <v>43.639740400000001</v>
      </c>
      <c r="I5067" s="12">
        <v>-79.382560799999993</v>
      </c>
      <c r="J5067" s="13" t="s">
        <v>18622</v>
      </c>
      <c r="K5067" s="3" t="b">
        <f>COUNTIF($A$2:$A$18963,A5067)&gt;1</f>
        <v>0</v>
      </c>
      <c r="M5067" t="b">
        <f>COUNTIF($J$2:$J$19039,J5067)&gt;1</f>
        <v>0</v>
      </c>
    </row>
    <row r="5068" spans="1:13" x14ac:dyDescent="0.2">
      <c r="A5068" s="11" t="s">
        <v>18623</v>
      </c>
      <c r="B5068" s="12" t="s">
        <v>16350</v>
      </c>
      <c r="C5068" s="12" t="s">
        <v>13</v>
      </c>
      <c r="D5068" s="12" t="s">
        <v>23201</v>
      </c>
      <c r="E5068" s="12" t="s">
        <v>23202</v>
      </c>
      <c r="F5068" s="12" t="s">
        <v>18624</v>
      </c>
      <c r="G5068" s="12" t="s">
        <v>143</v>
      </c>
      <c r="H5068" s="12">
        <v>43.638412600000002</v>
      </c>
      <c r="I5068" s="12">
        <v>-79.582097899999994</v>
      </c>
      <c r="J5068" s="13" t="s">
        <v>18625</v>
      </c>
      <c r="K5068" s="3" t="b">
        <f>COUNTIF($A$2:$A$18963,A5068)&gt;1</f>
        <v>0</v>
      </c>
      <c r="M5068" t="b">
        <f>COUNTIF($J$2:$J$19039,J5068)&gt;1</f>
        <v>0</v>
      </c>
    </row>
    <row r="5069" spans="1:13" x14ac:dyDescent="0.2">
      <c r="A5069" s="11" t="s">
        <v>18626</v>
      </c>
      <c r="B5069" s="12" t="s">
        <v>15414</v>
      </c>
      <c r="C5069" s="12" t="s">
        <v>13</v>
      </c>
      <c r="D5069" s="12" t="s">
        <v>10296</v>
      </c>
      <c r="E5069" s="12" t="s">
        <v>23203</v>
      </c>
      <c r="F5069" s="12" t="s">
        <v>391</v>
      </c>
      <c r="G5069" s="12" t="s">
        <v>143</v>
      </c>
      <c r="H5069" s="12">
        <v>43.646033000000003</v>
      </c>
      <c r="I5069" s="12">
        <v>-79.526853000000003</v>
      </c>
      <c r="J5069" s="13" t="s">
        <v>18627</v>
      </c>
      <c r="K5069" s="3" t="b">
        <f>COUNTIF($A$2:$A$18963,A5069)&gt;1</f>
        <v>0</v>
      </c>
      <c r="M5069" t="b">
        <f>COUNTIF($J$2:$J$19039,J5069)&gt;1</f>
        <v>0</v>
      </c>
    </row>
    <row r="5070" spans="1:13" x14ac:dyDescent="0.2">
      <c r="A5070" s="11" t="s">
        <v>18628</v>
      </c>
      <c r="B5070" s="12" t="s">
        <v>16069</v>
      </c>
      <c r="C5070" s="12" t="s">
        <v>13</v>
      </c>
      <c r="D5070" s="12" t="s">
        <v>8546</v>
      </c>
      <c r="E5070" s="12" t="s">
        <v>10327</v>
      </c>
      <c r="F5070" s="12" t="s">
        <v>63</v>
      </c>
      <c r="G5070" s="12" t="s">
        <v>23204</v>
      </c>
      <c r="H5070" s="12">
        <v>43.680475899999998</v>
      </c>
      <c r="I5070" s="12">
        <v>-79.433495899999997</v>
      </c>
      <c r="J5070" s="13" t="s">
        <v>18629</v>
      </c>
      <c r="K5070" s="3" t="b">
        <f>COUNTIF($A$2:$A$18963,A5070)&gt;1</f>
        <v>0</v>
      </c>
      <c r="M5070" t="b">
        <f>COUNTIF($J$2:$J$19039,J5070)&gt;1</f>
        <v>0</v>
      </c>
    </row>
    <row r="5071" spans="1:13" x14ac:dyDescent="0.2">
      <c r="A5071" s="11" t="s">
        <v>18630</v>
      </c>
      <c r="B5071" s="12" t="s">
        <v>15344</v>
      </c>
      <c r="C5071" s="12" t="s">
        <v>13</v>
      </c>
      <c r="D5071" s="12" t="s">
        <v>22316</v>
      </c>
      <c r="E5071" s="12" t="s">
        <v>15075</v>
      </c>
      <c r="F5071" s="12" t="s">
        <v>610</v>
      </c>
      <c r="G5071" s="12" t="s">
        <v>23205</v>
      </c>
      <c r="H5071" s="12">
        <v>43.642486900000002</v>
      </c>
      <c r="I5071" s="12">
        <v>-79.375417400000003</v>
      </c>
      <c r="J5071" s="13" t="s">
        <v>18631</v>
      </c>
      <c r="K5071" s="3" t="b">
        <f>COUNTIF($A$2:$A$18963,A5071)&gt;1</f>
        <v>0</v>
      </c>
      <c r="M5071" t="b">
        <f>COUNTIF($J$2:$J$19039,J5071)&gt;1</f>
        <v>0</v>
      </c>
    </row>
    <row r="5072" spans="1:13" x14ac:dyDescent="0.2">
      <c r="A5072" s="11" t="s">
        <v>18632</v>
      </c>
      <c r="B5072" s="12" t="s">
        <v>15344</v>
      </c>
      <c r="C5072" s="12" t="s">
        <v>13</v>
      </c>
      <c r="D5072" s="12" t="s">
        <v>22910</v>
      </c>
      <c r="E5072" s="12" t="s">
        <v>23206</v>
      </c>
      <c r="F5072" s="12" t="s">
        <v>336</v>
      </c>
      <c r="G5072" s="12" t="s">
        <v>23207</v>
      </c>
      <c r="H5072" s="12">
        <v>43.642016599999998</v>
      </c>
      <c r="I5072" s="12">
        <v>-79.375776999999999</v>
      </c>
      <c r="J5072" s="13" t="s">
        <v>18633</v>
      </c>
      <c r="K5072" s="3" t="b">
        <f>COUNTIF($A$2:$A$18963,A5072)&gt;1</f>
        <v>0</v>
      </c>
      <c r="M5072" t="b">
        <f>COUNTIF($J$2:$J$19039,J5072)&gt;1</f>
        <v>0</v>
      </c>
    </row>
    <row r="5073" spans="1:13" x14ac:dyDescent="0.2">
      <c r="A5073" s="11" t="s">
        <v>18634</v>
      </c>
      <c r="B5073" s="12" t="s">
        <v>15385</v>
      </c>
      <c r="C5073" s="12" t="s">
        <v>13</v>
      </c>
      <c r="D5073" s="12" t="s">
        <v>23182</v>
      </c>
      <c r="E5073" s="12" t="s">
        <v>23208</v>
      </c>
      <c r="F5073" s="12" t="s">
        <v>14</v>
      </c>
      <c r="G5073" s="12" t="s">
        <v>22506</v>
      </c>
      <c r="H5073" s="12">
        <v>43.664978499999997</v>
      </c>
      <c r="I5073" s="12">
        <v>-79.378101299999997</v>
      </c>
      <c r="J5073" s="13" t="s">
        <v>18635</v>
      </c>
      <c r="K5073" s="3" t="b">
        <f>COUNTIF($A$2:$A$18963,A5073)&gt;1</f>
        <v>0</v>
      </c>
      <c r="M5073" t="b">
        <f>COUNTIF($J$2:$J$19039,J5073)&gt;1</f>
        <v>0</v>
      </c>
    </row>
    <row r="5074" spans="1:13" x14ac:dyDescent="0.2">
      <c r="A5074" s="11" t="s">
        <v>18636</v>
      </c>
      <c r="B5074" s="12" t="s">
        <v>15342</v>
      </c>
      <c r="C5074" s="12" t="s">
        <v>13</v>
      </c>
      <c r="D5074" s="12" t="s">
        <v>12780</v>
      </c>
      <c r="E5074" s="12" t="s">
        <v>23209</v>
      </c>
      <c r="F5074" s="12" t="s">
        <v>4358</v>
      </c>
      <c r="G5074" s="12" t="s">
        <v>22506</v>
      </c>
      <c r="H5074" s="12">
        <v>43.636850600000002</v>
      </c>
      <c r="I5074" s="12">
        <v>-79.468894300000002</v>
      </c>
      <c r="J5074" s="13" t="s">
        <v>18637</v>
      </c>
      <c r="K5074" s="3" t="b">
        <f>COUNTIF($A$2:$A$18963,A5074)&gt;1</f>
        <v>0</v>
      </c>
      <c r="M5074" t="b">
        <f>COUNTIF($J$2:$J$19039,J5074)&gt;1</f>
        <v>0</v>
      </c>
    </row>
    <row r="5075" spans="1:13" x14ac:dyDescent="0.2">
      <c r="A5075" s="11" t="s">
        <v>18638</v>
      </c>
      <c r="B5075" s="12" t="s">
        <v>15385</v>
      </c>
      <c r="C5075" s="12" t="s">
        <v>13</v>
      </c>
      <c r="D5075" s="12" t="s">
        <v>8891</v>
      </c>
      <c r="E5075" s="12" t="s">
        <v>23210</v>
      </c>
      <c r="F5075" s="12" t="s">
        <v>224</v>
      </c>
      <c r="G5075" s="12" t="s">
        <v>22506</v>
      </c>
      <c r="H5075" s="12">
        <v>43.654702999999998</v>
      </c>
      <c r="I5075" s="12">
        <v>-79.379066499999993</v>
      </c>
      <c r="J5075" s="13" t="s">
        <v>18639</v>
      </c>
      <c r="K5075" s="3" t="b">
        <f>COUNTIF($A$2:$A$18963,A5075)&gt;1</f>
        <v>0</v>
      </c>
      <c r="M5075" t="b">
        <f>COUNTIF($J$2:$J$19039,J5075)&gt;1</f>
        <v>0</v>
      </c>
    </row>
    <row r="5076" spans="1:13" x14ac:dyDescent="0.2">
      <c r="A5076" s="11" t="s">
        <v>18640</v>
      </c>
      <c r="B5076" s="12" t="s">
        <v>15808</v>
      </c>
      <c r="C5076" s="12" t="s">
        <v>13</v>
      </c>
      <c r="D5076" s="12" t="s">
        <v>4519</v>
      </c>
      <c r="E5076" s="12" t="s">
        <v>8556</v>
      </c>
      <c r="F5076" s="12" t="s">
        <v>946</v>
      </c>
      <c r="G5076" s="12" t="s">
        <v>22506</v>
      </c>
      <c r="H5076" s="12">
        <v>43.797617899999999</v>
      </c>
      <c r="I5076" s="12">
        <v>-79.319860500000004</v>
      </c>
      <c r="J5076" s="13" t="s">
        <v>18641</v>
      </c>
      <c r="K5076" s="3" t="b">
        <f>COUNTIF($A$2:$A$18963,A5076)&gt;1</f>
        <v>0</v>
      </c>
      <c r="M5076" t="b">
        <f>COUNTIF($J$2:$J$19039,J5076)&gt;1</f>
        <v>0</v>
      </c>
    </row>
    <row r="5077" spans="1:13" x14ac:dyDescent="0.2">
      <c r="A5077" s="11" t="s">
        <v>18642</v>
      </c>
      <c r="B5077" s="12" t="s">
        <v>15510</v>
      </c>
      <c r="C5077" s="12" t="s">
        <v>13</v>
      </c>
      <c r="D5077" s="12" t="s">
        <v>5296</v>
      </c>
      <c r="E5077" s="12" t="s">
        <v>23211</v>
      </c>
      <c r="F5077" s="12" t="s">
        <v>98</v>
      </c>
      <c r="G5077" s="12" t="s">
        <v>22506</v>
      </c>
      <c r="H5077" s="12">
        <v>43.772832100000002</v>
      </c>
      <c r="I5077" s="12">
        <v>-79.452029699999997</v>
      </c>
      <c r="J5077" s="13" t="s">
        <v>18643</v>
      </c>
      <c r="K5077" s="3" t="b">
        <f>COUNTIF($A$2:$A$18963,A5077)&gt;1</f>
        <v>0</v>
      </c>
      <c r="M5077" t="b">
        <f>COUNTIF($J$2:$J$19039,J5077)&gt;1</f>
        <v>0</v>
      </c>
    </row>
    <row r="5078" spans="1:13" x14ac:dyDescent="0.2">
      <c r="A5078" s="11" t="s">
        <v>18644</v>
      </c>
      <c r="B5078" s="12" t="s">
        <v>15513</v>
      </c>
      <c r="C5078" s="12" t="s">
        <v>13</v>
      </c>
      <c r="D5078" s="12" t="s">
        <v>6431</v>
      </c>
      <c r="E5078" s="12" t="s">
        <v>23212</v>
      </c>
      <c r="F5078" s="12" t="s">
        <v>16312</v>
      </c>
      <c r="G5078" s="12" t="s">
        <v>22506</v>
      </c>
      <c r="H5078" s="12">
        <v>43.646476900000003</v>
      </c>
      <c r="I5078" s="12">
        <v>-79.525465800000006</v>
      </c>
      <c r="J5078" s="13" t="s">
        <v>18645</v>
      </c>
      <c r="K5078" s="3" t="b">
        <f>COUNTIF($A$2:$A$18963,A5078)&gt;1</f>
        <v>0</v>
      </c>
      <c r="M5078" t="b">
        <f>COUNTIF($J$2:$J$19039,J5078)&gt;1</f>
        <v>0</v>
      </c>
    </row>
    <row r="5079" spans="1:13" x14ac:dyDescent="0.2">
      <c r="A5079" s="11" t="s">
        <v>18646</v>
      </c>
      <c r="B5079" s="12" t="s">
        <v>15385</v>
      </c>
      <c r="C5079" s="12" t="s">
        <v>13</v>
      </c>
      <c r="D5079" s="12" t="s">
        <v>8748</v>
      </c>
      <c r="E5079" s="12" t="s">
        <v>23213</v>
      </c>
      <c r="F5079" s="12" t="s">
        <v>435</v>
      </c>
      <c r="G5079" s="12" t="s">
        <v>6664</v>
      </c>
      <c r="H5079" s="12">
        <v>43.670590099999998</v>
      </c>
      <c r="I5079" s="12">
        <v>-79.381641400000007</v>
      </c>
      <c r="J5079" s="13" t="s">
        <v>18647</v>
      </c>
      <c r="K5079" s="3" t="b">
        <f>COUNTIF($A$2:$A$18963,A5079)&gt;1</f>
        <v>0</v>
      </c>
      <c r="M5079" t="b">
        <f>COUNTIF($J$2:$J$19039,J5079)&gt;1</f>
        <v>0</v>
      </c>
    </row>
    <row r="5080" spans="1:13" x14ac:dyDescent="0.2">
      <c r="A5080" s="11" t="s">
        <v>18648</v>
      </c>
      <c r="B5080" s="12" t="s">
        <v>15474</v>
      </c>
      <c r="C5080" s="12" t="s">
        <v>13</v>
      </c>
      <c r="D5080" s="12" t="s">
        <v>7489</v>
      </c>
      <c r="E5080" s="12" t="s">
        <v>23214</v>
      </c>
      <c r="F5080" s="12" t="s">
        <v>877</v>
      </c>
      <c r="G5080" s="12" t="s">
        <v>3208</v>
      </c>
      <c r="H5080" s="12">
        <v>43.749479200000003</v>
      </c>
      <c r="I5080" s="12">
        <v>-79.580757800000001</v>
      </c>
      <c r="J5080" s="13" t="s">
        <v>18649</v>
      </c>
      <c r="K5080" s="3" t="b">
        <f>COUNTIF($A$2:$A$18963,A5080)&gt;1</f>
        <v>0</v>
      </c>
      <c r="M5080" t="b">
        <f>COUNTIF($J$2:$J$19039,J5080)&gt;1</f>
        <v>0</v>
      </c>
    </row>
    <row r="5081" spans="1:13" x14ac:dyDescent="0.2">
      <c r="A5081" s="11" t="s">
        <v>18650</v>
      </c>
      <c r="B5081" s="12" t="s">
        <v>15513</v>
      </c>
      <c r="C5081" s="12" t="s">
        <v>13</v>
      </c>
      <c r="D5081" s="12" t="s">
        <v>10013</v>
      </c>
      <c r="E5081" s="12" t="s">
        <v>23215</v>
      </c>
      <c r="F5081" s="12" t="s">
        <v>172</v>
      </c>
      <c r="G5081" s="12" t="s">
        <v>3208</v>
      </c>
      <c r="H5081" s="12">
        <v>43.6395056</v>
      </c>
      <c r="I5081" s="12">
        <v>-79.558473800000002</v>
      </c>
      <c r="J5081" s="13" t="s">
        <v>18651</v>
      </c>
      <c r="K5081" s="3" t="b">
        <f>COUNTIF($A$2:$A$18963,A5081)&gt;1</f>
        <v>1</v>
      </c>
      <c r="M5081" t="b">
        <f>COUNTIF($J$2:$J$19039,J5081)&gt;1</f>
        <v>0</v>
      </c>
    </row>
    <row r="5082" spans="1:13" x14ac:dyDescent="0.2">
      <c r="A5082" s="11" t="s">
        <v>18652</v>
      </c>
      <c r="B5082" s="12" t="s">
        <v>15353</v>
      </c>
      <c r="C5082" s="12" t="s">
        <v>13</v>
      </c>
      <c r="D5082" s="12" t="s">
        <v>8316</v>
      </c>
      <c r="E5082" s="12" t="s">
        <v>23216</v>
      </c>
      <c r="F5082" s="12" t="s">
        <v>3207</v>
      </c>
      <c r="G5082" s="12" t="s">
        <v>3208</v>
      </c>
      <c r="H5082" s="12">
        <v>43.656616800000002</v>
      </c>
      <c r="I5082" s="12">
        <v>-79.383400199999997</v>
      </c>
      <c r="J5082" s="13" t="s">
        <v>18653</v>
      </c>
      <c r="K5082" s="3" t="b">
        <f>COUNTIF($A$2:$A$18963,A5082)&gt;1</f>
        <v>0</v>
      </c>
      <c r="M5082" t="b">
        <f>COUNTIF($J$2:$J$19039,J5082)&gt;1</f>
        <v>0</v>
      </c>
    </row>
    <row r="5083" spans="1:13" x14ac:dyDescent="0.2">
      <c r="A5083" s="11" t="s">
        <v>18654</v>
      </c>
      <c r="B5083" s="12" t="s">
        <v>15513</v>
      </c>
      <c r="C5083" s="12" t="s">
        <v>13</v>
      </c>
      <c r="D5083" s="12" t="s">
        <v>23217</v>
      </c>
      <c r="E5083" s="12" t="s">
        <v>13427</v>
      </c>
      <c r="F5083" s="12" t="s">
        <v>207</v>
      </c>
      <c r="G5083" s="12" t="s">
        <v>1723</v>
      </c>
      <c r="H5083" s="12">
        <v>43.644981199999997</v>
      </c>
      <c r="I5083" s="12">
        <v>-79.531961699999997</v>
      </c>
      <c r="J5083" s="13" t="s">
        <v>18655</v>
      </c>
      <c r="K5083" s="3" t="b">
        <f>COUNTIF($A$2:$A$18963,A5083)&gt;1</f>
        <v>0</v>
      </c>
      <c r="M5083" t="b">
        <f>COUNTIF($J$2:$J$19039,J5083)&gt;1</f>
        <v>0</v>
      </c>
    </row>
    <row r="5084" spans="1:13" x14ac:dyDescent="0.2">
      <c r="A5084" s="11" t="s">
        <v>18656</v>
      </c>
      <c r="B5084" s="12" t="s">
        <v>15808</v>
      </c>
      <c r="C5084" s="12" t="s">
        <v>13</v>
      </c>
      <c r="D5084" s="12" t="s">
        <v>23218</v>
      </c>
      <c r="E5084" s="12" t="s">
        <v>9580</v>
      </c>
      <c r="F5084" s="12" t="s">
        <v>1655</v>
      </c>
      <c r="G5084" s="12" t="s">
        <v>3213</v>
      </c>
      <c r="H5084" s="12">
        <v>43.799691099999997</v>
      </c>
      <c r="I5084" s="12">
        <v>-79.316243</v>
      </c>
      <c r="J5084" s="13" t="s">
        <v>18657</v>
      </c>
      <c r="K5084" s="3" t="b">
        <f>COUNTIF($A$2:$A$18963,A5084)&gt;1</f>
        <v>0</v>
      </c>
      <c r="M5084" t="b">
        <f>COUNTIF($J$2:$J$19039,J5084)&gt;1</f>
        <v>0</v>
      </c>
    </row>
    <row r="5085" spans="1:13" x14ac:dyDescent="0.2">
      <c r="A5085" s="11" t="s">
        <v>18658</v>
      </c>
      <c r="B5085" s="12" t="s">
        <v>15450</v>
      </c>
      <c r="C5085" s="12" t="s">
        <v>13</v>
      </c>
      <c r="D5085" s="12" t="s">
        <v>12595</v>
      </c>
      <c r="E5085" s="12" t="s">
        <v>23219</v>
      </c>
      <c r="F5085" s="12" t="s">
        <v>1395</v>
      </c>
      <c r="G5085" s="12" t="s">
        <v>23220</v>
      </c>
      <c r="H5085" s="12">
        <v>43.653581899999999</v>
      </c>
      <c r="I5085" s="12">
        <v>-79.368790300000001</v>
      </c>
      <c r="J5085" s="13" t="s">
        <v>18659</v>
      </c>
      <c r="K5085" s="3" t="b">
        <f>COUNTIF($A$2:$A$18963,A5085)&gt;1</f>
        <v>0</v>
      </c>
      <c r="M5085" t="b">
        <f>COUNTIF($J$2:$J$19039,J5085)&gt;1</f>
        <v>0</v>
      </c>
    </row>
    <row r="5086" spans="1:13" x14ac:dyDescent="0.2">
      <c r="A5086" s="11" t="s">
        <v>18660</v>
      </c>
      <c r="B5086" s="12" t="s">
        <v>15414</v>
      </c>
      <c r="C5086" s="12" t="s">
        <v>13</v>
      </c>
      <c r="D5086" s="12" t="s">
        <v>12595</v>
      </c>
      <c r="E5086" s="12" t="s">
        <v>23219</v>
      </c>
      <c r="F5086" s="12" t="s">
        <v>1395</v>
      </c>
      <c r="G5086" s="12" t="s">
        <v>23220</v>
      </c>
      <c r="H5086" s="12">
        <v>43.653696670000002</v>
      </c>
      <c r="I5086" s="12">
        <v>-79.368854670000005</v>
      </c>
      <c r="J5086" s="13" t="s">
        <v>18661</v>
      </c>
      <c r="K5086" s="3" t="b">
        <f>COUNTIF($A$2:$A$18963,A5086)&gt;1</f>
        <v>0</v>
      </c>
      <c r="M5086" t="b">
        <f>COUNTIF($J$2:$J$19039,J5086)&gt;1</f>
        <v>0</v>
      </c>
    </row>
    <row r="5087" spans="1:13" x14ac:dyDescent="0.2">
      <c r="A5087" s="11" t="s">
        <v>18662</v>
      </c>
      <c r="B5087" s="12" t="s">
        <v>15464</v>
      </c>
      <c r="C5087" s="12" t="s">
        <v>13</v>
      </c>
      <c r="D5087" s="12" t="s">
        <v>22182</v>
      </c>
      <c r="E5087" s="12" t="s">
        <v>23221</v>
      </c>
      <c r="F5087" s="12" t="s">
        <v>411</v>
      </c>
      <c r="G5087" s="12" t="s">
        <v>954</v>
      </c>
      <c r="H5087" s="12">
        <v>43.728553499999997</v>
      </c>
      <c r="I5087" s="12">
        <v>-79.326096199999995</v>
      </c>
      <c r="J5087" s="13" t="s">
        <v>18663</v>
      </c>
      <c r="K5087" s="3" t="b">
        <f>COUNTIF($A$2:$A$18963,A5087)&gt;1</f>
        <v>0</v>
      </c>
      <c r="M5087" t="b">
        <f>COUNTIF($J$2:$J$19039,J5087)&gt;1</f>
        <v>0</v>
      </c>
    </row>
    <row r="5088" spans="1:13" x14ac:dyDescent="0.2">
      <c r="A5088" s="11" t="s">
        <v>18664</v>
      </c>
      <c r="B5088" s="12" t="s">
        <v>15344</v>
      </c>
      <c r="C5088" s="12" t="s">
        <v>13</v>
      </c>
      <c r="D5088" s="12" t="s">
        <v>4134</v>
      </c>
      <c r="E5088" s="12" t="s">
        <v>23222</v>
      </c>
      <c r="F5088" s="12" t="s">
        <v>236</v>
      </c>
      <c r="G5088" s="12" t="s">
        <v>954</v>
      </c>
      <c r="H5088" s="12">
        <v>43.653704099999999</v>
      </c>
      <c r="I5088" s="12">
        <v>-79.355293700000004</v>
      </c>
      <c r="J5088" s="13" t="s">
        <v>18665</v>
      </c>
      <c r="K5088" s="3" t="b">
        <f>COUNTIF($A$2:$A$18963,A5088)&gt;1</f>
        <v>0</v>
      </c>
      <c r="M5088" t="b">
        <f>COUNTIF($J$2:$J$19039,J5088)&gt;1</f>
        <v>0</v>
      </c>
    </row>
    <row r="5089" spans="1:13" x14ac:dyDescent="0.2">
      <c r="A5089" s="11" t="s">
        <v>18666</v>
      </c>
      <c r="B5089" s="12" t="s">
        <v>15385</v>
      </c>
      <c r="C5089" s="12" t="s">
        <v>13</v>
      </c>
      <c r="D5089" s="12" t="s">
        <v>8623</v>
      </c>
      <c r="E5089" s="12" t="s">
        <v>23223</v>
      </c>
      <c r="F5089" s="12" t="s">
        <v>59</v>
      </c>
      <c r="G5089" s="12" t="s">
        <v>954</v>
      </c>
      <c r="H5089" s="12">
        <v>43.6597863</v>
      </c>
      <c r="I5089" s="12">
        <v>-79.375312800000003</v>
      </c>
      <c r="J5089" s="13" t="s">
        <v>18667</v>
      </c>
      <c r="K5089" s="3" t="b">
        <f>COUNTIF($A$2:$A$18963,A5089)&gt;1</f>
        <v>0</v>
      </c>
      <c r="M5089" t="b">
        <f>COUNTIF($J$2:$J$19039,J5089)&gt;1</f>
        <v>0</v>
      </c>
    </row>
    <row r="5090" spans="1:13" x14ac:dyDescent="0.2">
      <c r="A5090" s="11" t="s">
        <v>18668</v>
      </c>
      <c r="B5090" s="12" t="s">
        <v>15344</v>
      </c>
      <c r="C5090" s="12" t="s">
        <v>13</v>
      </c>
      <c r="D5090" s="12" t="s">
        <v>4134</v>
      </c>
      <c r="E5090" s="12" t="s">
        <v>23224</v>
      </c>
      <c r="F5090" s="12" t="s">
        <v>80</v>
      </c>
      <c r="G5090" s="12" t="s">
        <v>954</v>
      </c>
      <c r="H5090" s="12">
        <v>43.653704099999999</v>
      </c>
      <c r="I5090" s="12">
        <v>-79.355293700000004</v>
      </c>
      <c r="J5090" s="13" t="s">
        <v>18669</v>
      </c>
      <c r="K5090" s="3" t="b">
        <f>COUNTIF($A$2:$A$18963,A5090)&gt;1</f>
        <v>0</v>
      </c>
      <c r="M5090" t="b">
        <f>COUNTIF($J$2:$J$19039,J5090)&gt;1</f>
        <v>0</v>
      </c>
    </row>
    <row r="5091" spans="1:13" x14ac:dyDescent="0.2">
      <c r="A5091" s="11" t="s">
        <v>18670</v>
      </c>
      <c r="B5091" s="12" t="s">
        <v>15417</v>
      </c>
      <c r="C5091" s="12" t="s">
        <v>13</v>
      </c>
      <c r="D5091" s="12" t="s">
        <v>7526</v>
      </c>
      <c r="E5091" s="12" t="s">
        <v>6437</v>
      </c>
      <c r="F5091" s="12" t="s">
        <v>6438</v>
      </c>
      <c r="G5091" s="12" t="s">
        <v>954</v>
      </c>
      <c r="H5091" s="12">
        <v>43.713740700000002</v>
      </c>
      <c r="I5091" s="12">
        <v>-79.360673800000001</v>
      </c>
      <c r="J5091" s="13" t="s">
        <v>18671</v>
      </c>
      <c r="K5091" s="3" t="b">
        <f>COUNTIF($A$2:$A$18963,A5091)&gt;1</f>
        <v>0</v>
      </c>
      <c r="M5091" t="b">
        <f>COUNTIF($J$2:$J$19039,J5091)&gt;1</f>
        <v>0</v>
      </c>
    </row>
    <row r="5092" spans="1:13" x14ac:dyDescent="0.2">
      <c r="A5092" s="11" t="s">
        <v>18672</v>
      </c>
      <c r="B5092" s="12" t="s">
        <v>15401</v>
      </c>
      <c r="C5092" s="12" t="s">
        <v>13</v>
      </c>
      <c r="D5092" s="12" t="s">
        <v>21855</v>
      </c>
      <c r="E5092" s="12" t="s">
        <v>23225</v>
      </c>
      <c r="F5092" s="12" t="s">
        <v>254</v>
      </c>
      <c r="G5092" s="12" t="s">
        <v>23226</v>
      </c>
      <c r="H5092" s="12">
        <v>43.765174999999999</v>
      </c>
      <c r="I5092" s="12">
        <v>-79.384917400000006</v>
      </c>
      <c r="J5092" s="13" t="s">
        <v>18673</v>
      </c>
      <c r="K5092" s="3" t="b">
        <f>COUNTIF($A$2:$A$18963,A5092)&gt;1</f>
        <v>0</v>
      </c>
      <c r="M5092" t="b">
        <f>COUNTIF($J$2:$J$19039,J5092)&gt;1</f>
        <v>0</v>
      </c>
    </row>
    <row r="5093" spans="1:13" x14ac:dyDescent="0.2">
      <c r="A5093" s="11" t="s">
        <v>18674</v>
      </c>
      <c r="B5093" s="12" t="s">
        <v>15808</v>
      </c>
      <c r="C5093" s="12" t="s">
        <v>13</v>
      </c>
      <c r="D5093" s="12" t="s">
        <v>21951</v>
      </c>
      <c r="E5093" s="12" t="s">
        <v>23227</v>
      </c>
      <c r="F5093" s="12" t="s">
        <v>63</v>
      </c>
      <c r="G5093" s="12" t="s">
        <v>23228</v>
      </c>
      <c r="H5093" s="12">
        <v>43.800692900000001</v>
      </c>
      <c r="I5093" s="12">
        <v>-79.3172292</v>
      </c>
      <c r="J5093" s="13" t="s">
        <v>18675</v>
      </c>
      <c r="K5093" s="3" t="b">
        <f>COUNTIF($A$2:$A$18963,A5093)&gt;1</f>
        <v>0</v>
      </c>
      <c r="M5093" t="b">
        <f>COUNTIF($J$2:$J$19039,J5093)&gt;1</f>
        <v>0</v>
      </c>
    </row>
    <row r="5094" spans="1:13" x14ac:dyDescent="0.2">
      <c r="A5094" s="11" t="s">
        <v>18676</v>
      </c>
      <c r="B5094" s="12" t="s">
        <v>15344</v>
      </c>
      <c r="C5094" s="12" t="s">
        <v>13</v>
      </c>
      <c r="D5094" s="12" t="s">
        <v>12892</v>
      </c>
      <c r="E5094" s="12" t="s">
        <v>12264</v>
      </c>
      <c r="F5094" s="12" t="s">
        <v>34</v>
      </c>
      <c r="G5094" s="12" t="s">
        <v>13502</v>
      </c>
      <c r="H5094" s="12">
        <v>43.638635899999997</v>
      </c>
      <c r="I5094" s="12">
        <v>-79.398053200000007</v>
      </c>
      <c r="J5094" s="13" t="s">
        <v>18677</v>
      </c>
      <c r="K5094" s="3" t="b">
        <f>COUNTIF($A$2:$A$18963,A5094)&gt;1</f>
        <v>0</v>
      </c>
      <c r="M5094" t="b">
        <f>COUNTIF($J$2:$J$19039,J5094)&gt;1</f>
        <v>0</v>
      </c>
    </row>
    <row r="5095" spans="1:13" x14ac:dyDescent="0.2">
      <c r="A5095" s="11" t="s">
        <v>18678</v>
      </c>
      <c r="B5095" s="12" t="s">
        <v>15350</v>
      </c>
      <c r="C5095" s="12" t="s">
        <v>13</v>
      </c>
      <c r="D5095" s="12" t="s">
        <v>9234</v>
      </c>
      <c r="E5095" s="12" t="s">
        <v>23171</v>
      </c>
      <c r="F5095" s="12" t="s">
        <v>1429</v>
      </c>
      <c r="G5095" s="12" t="s">
        <v>13502</v>
      </c>
      <c r="H5095" s="12">
        <v>43.641296500000003</v>
      </c>
      <c r="I5095" s="12">
        <v>-79.562753499999999</v>
      </c>
      <c r="J5095" s="13" t="s">
        <v>18679</v>
      </c>
      <c r="K5095" s="3" t="b">
        <f>COUNTIF($A$2:$A$18963,A5095)&gt;1</f>
        <v>0</v>
      </c>
      <c r="M5095" t="b">
        <f>COUNTIF($J$2:$J$19039,J5095)&gt;1</f>
        <v>0</v>
      </c>
    </row>
    <row r="5096" spans="1:13" x14ac:dyDescent="0.2">
      <c r="A5096" s="11" t="s">
        <v>18680</v>
      </c>
      <c r="B5096" s="12" t="s">
        <v>15450</v>
      </c>
      <c r="C5096" s="12" t="s">
        <v>13</v>
      </c>
      <c r="D5096" s="12" t="s">
        <v>22188</v>
      </c>
      <c r="E5096" s="12" t="s">
        <v>23229</v>
      </c>
      <c r="F5096" s="12" t="s">
        <v>914</v>
      </c>
      <c r="G5096" s="12" t="s">
        <v>23230</v>
      </c>
      <c r="H5096" s="12">
        <v>43.652205100000003</v>
      </c>
      <c r="I5096" s="12">
        <v>-79.370792899999998</v>
      </c>
      <c r="J5096" s="13" t="s">
        <v>18681</v>
      </c>
      <c r="K5096" s="3" t="b">
        <f>COUNTIF($A$2:$A$18963,A5096)&gt;1</f>
        <v>0</v>
      </c>
      <c r="M5096" t="b">
        <f>COUNTIF($J$2:$J$19039,J5096)&gt;1</f>
        <v>0</v>
      </c>
    </row>
    <row r="5097" spans="1:13" x14ac:dyDescent="0.2">
      <c r="A5097" s="11" t="s">
        <v>18682</v>
      </c>
      <c r="B5097" s="12" t="s">
        <v>15378</v>
      </c>
      <c r="C5097" s="12" t="s">
        <v>13</v>
      </c>
      <c r="D5097" s="12" t="s">
        <v>14609</v>
      </c>
      <c r="E5097" s="12" t="s">
        <v>23231</v>
      </c>
      <c r="F5097" s="12" t="s">
        <v>287</v>
      </c>
      <c r="G5097" s="12" t="s">
        <v>23232</v>
      </c>
      <c r="H5097" s="12">
        <v>43.705967399999999</v>
      </c>
      <c r="I5097" s="12">
        <v>-79.402998600000004</v>
      </c>
      <c r="J5097" s="13" t="s">
        <v>18683</v>
      </c>
      <c r="K5097" s="3" t="b">
        <f>COUNTIF($A$2:$A$18963,A5097)&gt;1</f>
        <v>0</v>
      </c>
      <c r="M5097" t="b">
        <f>COUNTIF($J$2:$J$19039,J5097)&gt;1</f>
        <v>0</v>
      </c>
    </row>
    <row r="5098" spans="1:13" x14ac:dyDescent="0.2">
      <c r="A5098" s="11" t="s">
        <v>18684</v>
      </c>
      <c r="B5098" s="12" t="s">
        <v>15353</v>
      </c>
      <c r="C5098" s="12" t="s">
        <v>13</v>
      </c>
      <c r="D5098" s="12" t="s">
        <v>22508</v>
      </c>
      <c r="E5098" s="12" t="s">
        <v>23233</v>
      </c>
      <c r="F5098" s="12" t="s">
        <v>1005</v>
      </c>
      <c r="G5098" s="12" t="s">
        <v>3633</v>
      </c>
      <c r="H5098" s="12">
        <v>43.661784400000002</v>
      </c>
      <c r="I5098" s="12">
        <v>-79.385892600000005</v>
      </c>
      <c r="J5098" s="13" t="s">
        <v>18685</v>
      </c>
      <c r="K5098" s="3" t="b">
        <f>COUNTIF($A$2:$A$18963,A5098)&gt;1</f>
        <v>0</v>
      </c>
      <c r="M5098" t="b">
        <f>COUNTIF($J$2:$J$19039,J5098)&gt;1</f>
        <v>0</v>
      </c>
    </row>
    <row r="5099" spans="1:13" x14ac:dyDescent="0.2">
      <c r="A5099" s="11" t="s">
        <v>18686</v>
      </c>
      <c r="B5099" s="12" t="s">
        <v>16039</v>
      </c>
      <c r="C5099" s="12" t="s">
        <v>13</v>
      </c>
      <c r="D5099" s="12" t="s">
        <v>7105</v>
      </c>
      <c r="E5099" s="12" t="s">
        <v>23234</v>
      </c>
      <c r="F5099" s="12" t="s">
        <v>14</v>
      </c>
      <c r="G5099" s="12" t="s">
        <v>3633</v>
      </c>
      <c r="H5099" s="12">
        <v>43.760477799999997</v>
      </c>
      <c r="I5099" s="12">
        <v>-79.411286399999995</v>
      </c>
      <c r="J5099" s="13" t="s">
        <v>18687</v>
      </c>
      <c r="K5099" s="3" t="b">
        <f>COUNTIF($A$2:$A$18963,A5099)&gt;1</f>
        <v>0</v>
      </c>
      <c r="M5099" t="b">
        <f>COUNTIF($J$2:$J$19039,J5099)&gt;1</f>
        <v>0</v>
      </c>
    </row>
    <row r="5100" spans="1:13" x14ac:dyDescent="0.2">
      <c r="A5100" s="11" t="s">
        <v>18688</v>
      </c>
      <c r="B5100" s="12" t="s">
        <v>15752</v>
      </c>
      <c r="C5100" s="12" t="s">
        <v>13</v>
      </c>
      <c r="D5100" s="12" t="s">
        <v>7421</v>
      </c>
      <c r="E5100" s="12" t="s">
        <v>23235</v>
      </c>
      <c r="F5100" s="12" t="s">
        <v>3810</v>
      </c>
      <c r="G5100" s="12" t="s">
        <v>2015</v>
      </c>
      <c r="H5100" s="12">
        <v>43.661493900000004</v>
      </c>
      <c r="I5100" s="12">
        <v>-79.511818099999999</v>
      </c>
      <c r="J5100" s="13" t="s">
        <v>18689</v>
      </c>
      <c r="K5100" s="3" t="b">
        <f>COUNTIF($A$2:$A$18963,A5100)&gt;1</f>
        <v>0</v>
      </c>
      <c r="M5100" t="b">
        <f>COUNTIF($J$2:$J$19039,J5100)&gt;1</f>
        <v>0</v>
      </c>
    </row>
    <row r="5101" spans="1:13" x14ac:dyDescent="0.2">
      <c r="A5101" s="11" t="s">
        <v>18690</v>
      </c>
      <c r="B5101" s="12" t="s">
        <v>15347</v>
      </c>
      <c r="C5101" s="12" t="s">
        <v>13</v>
      </c>
      <c r="D5101" s="12" t="s">
        <v>23236</v>
      </c>
      <c r="E5101" s="12" t="s">
        <v>23237</v>
      </c>
      <c r="F5101" s="12" t="s">
        <v>98</v>
      </c>
      <c r="G5101" s="12" t="s">
        <v>2015</v>
      </c>
      <c r="H5101" s="12">
        <v>43.623310799999999</v>
      </c>
      <c r="I5101" s="12">
        <v>-79.483750900000004</v>
      </c>
      <c r="J5101" s="13" t="s">
        <v>18691</v>
      </c>
      <c r="K5101" s="3" t="b">
        <f>COUNTIF($A$2:$A$18963,A5101)&gt;1</f>
        <v>0</v>
      </c>
      <c r="M5101" t="b">
        <f>COUNTIF($J$2:$J$19039,J5101)&gt;1</f>
        <v>0</v>
      </c>
    </row>
    <row r="5102" spans="1:13" x14ac:dyDescent="0.2">
      <c r="A5102" s="11" t="s">
        <v>18692</v>
      </c>
      <c r="B5102" s="12" t="s">
        <v>15398</v>
      </c>
      <c r="C5102" s="12" t="s">
        <v>13</v>
      </c>
      <c r="D5102" s="12" t="s">
        <v>13319</v>
      </c>
      <c r="E5102" s="12" t="s">
        <v>8585</v>
      </c>
      <c r="F5102" s="12" t="s">
        <v>169</v>
      </c>
      <c r="G5102" s="12" t="s">
        <v>1270</v>
      </c>
      <c r="H5102" s="12">
        <v>43.706114599999999</v>
      </c>
      <c r="I5102" s="12">
        <v>-79.397822199999993</v>
      </c>
      <c r="J5102" s="13" t="s">
        <v>18693</v>
      </c>
      <c r="K5102" s="3" t="b">
        <f>COUNTIF($A$2:$A$18963,A5102)&gt;1</f>
        <v>1</v>
      </c>
      <c r="M5102" t="b">
        <f>COUNTIF($J$2:$J$19039,J5102)&gt;1</f>
        <v>0</v>
      </c>
    </row>
    <row r="5103" spans="1:13" x14ac:dyDescent="0.2">
      <c r="A5103" s="11" t="s">
        <v>18694</v>
      </c>
      <c r="B5103" s="12" t="s">
        <v>15344</v>
      </c>
      <c r="C5103" s="12" t="s">
        <v>13</v>
      </c>
      <c r="D5103" s="12" t="s">
        <v>7959</v>
      </c>
      <c r="E5103" s="12" t="s">
        <v>21892</v>
      </c>
      <c r="F5103" s="12" t="s">
        <v>4589</v>
      </c>
      <c r="G5103" s="12" t="s">
        <v>1270</v>
      </c>
      <c r="H5103" s="12">
        <v>43.6452156</v>
      </c>
      <c r="I5103" s="12">
        <v>-79.402202500000001</v>
      </c>
      <c r="J5103" s="13" t="s">
        <v>18695</v>
      </c>
      <c r="K5103" s="3" t="b">
        <f>COUNTIF($A$2:$A$18963,A5103)&gt;1</f>
        <v>0</v>
      </c>
      <c r="M5103" t="b">
        <f>COUNTIF($J$2:$J$19039,J5103)&gt;1</f>
        <v>0</v>
      </c>
    </row>
    <row r="5104" spans="1:13" x14ac:dyDescent="0.2">
      <c r="A5104" s="11" t="s">
        <v>18696</v>
      </c>
      <c r="B5104" s="12" t="s">
        <v>15752</v>
      </c>
      <c r="C5104" s="12" t="s">
        <v>13</v>
      </c>
      <c r="D5104" s="12" t="s">
        <v>5369</v>
      </c>
      <c r="E5104" s="12" t="s">
        <v>23238</v>
      </c>
      <c r="F5104" s="12" t="s">
        <v>73</v>
      </c>
      <c r="G5104" s="12" t="s">
        <v>1270</v>
      </c>
      <c r="H5104" s="12">
        <v>43.660488200000003</v>
      </c>
      <c r="I5104" s="12">
        <v>-79.511638099999999</v>
      </c>
      <c r="J5104" s="13" t="s">
        <v>18697</v>
      </c>
      <c r="K5104" s="3" t="b">
        <f>COUNTIF($A$2:$A$18963,A5104)&gt;1</f>
        <v>0</v>
      </c>
      <c r="M5104" t="b">
        <f>COUNTIF($J$2:$J$19039,J5104)&gt;1</f>
        <v>0</v>
      </c>
    </row>
    <row r="5105" spans="1:13" x14ac:dyDescent="0.2">
      <c r="A5105" s="11" t="s">
        <v>18698</v>
      </c>
      <c r="B5105" s="12" t="s">
        <v>15344</v>
      </c>
      <c r="C5105" s="12" t="s">
        <v>13</v>
      </c>
      <c r="D5105" s="12" t="s">
        <v>12214</v>
      </c>
      <c r="E5105" s="12" t="s">
        <v>21764</v>
      </c>
      <c r="F5105" s="12" t="s">
        <v>15611</v>
      </c>
      <c r="G5105" s="12" t="s">
        <v>13815</v>
      </c>
      <c r="H5105" s="12">
        <v>43.644534299999997</v>
      </c>
      <c r="I5105" s="12">
        <v>-79.3712613</v>
      </c>
      <c r="J5105" s="13" t="s">
        <v>18699</v>
      </c>
      <c r="K5105" s="3" t="b">
        <f>COUNTIF($A$2:$A$18963,A5105)&gt;1</f>
        <v>0</v>
      </c>
      <c r="M5105" t="b">
        <f>COUNTIF($J$2:$J$19039,J5105)&gt;1</f>
        <v>0</v>
      </c>
    </row>
    <row r="5106" spans="1:13" x14ac:dyDescent="0.2">
      <c r="A5106" s="11" t="s">
        <v>18700</v>
      </c>
      <c r="B5106" s="12" t="s">
        <v>15344</v>
      </c>
      <c r="C5106" s="12" t="s">
        <v>13</v>
      </c>
      <c r="D5106" s="12" t="s">
        <v>13249</v>
      </c>
      <c r="E5106" s="12" t="s">
        <v>22635</v>
      </c>
      <c r="F5106" s="12" t="s">
        <v>1101</v>
      </c>
      <c r="G5106" s="12" t="s">
        <v>22286</v>
      </c>
      <c r="H5106" s="12">
        <v>43.6472415</v>
      </c>
      <c r="I5106" s="12">
        <v>-79.390993699999996</v>
      </c>
      <c r="J5106" s="13" t="s">
        <v>18701</v>
      </c>
      <c r="K5106" s="3" t="b">
        <f>COUNTIF($A$2:$A$18963,A5106)&gt;1</f>
        <v>0</v>
      </c>
      <c r="M5106" t="b">
        <f>COUNTIF($J$2:$J$19039,J5106)&gt;1</f>
        <v>0</v>
      </c>
    </row>
    <row r="5107" spans="1:13" x14ac:dyDescent="0.2">
      <c r="A5107" s="11" t="s">
        <v>18702</v>
      </c>
      <c r="B5107" s="12" t="s">
        <v>15414</v>
      </c>
      <c r="C5107" s="12" t="s">
        <v>13</v>
      </c>
      <c r="D5107" s="12" t="s">
        <v>12226</v>
      </c>
      <c r="E5107" s="12" t="s">
        <v>9225</v>
      </c>
      <c r="F5107" s="12" t="s">
        <v>640</v>
      </c>
      <c r="G5107" s="12" t="s">
        <v>2074</v>
      </c>
      <c r="H5107" s="12">
        <v>43.778019</v>
      </c>
      <c r="I5107" s="12">
        <v>-79.312597060000002</v>
      </c>
      <c r="J5107" s="13" t="s">
        <v>18703</v>
      </c>
      <c r="K5107" s="3" t="b">
        <f>COUNTIF($A$2:$A$18963,A5107)&gt;1</f>
        <v>0</v>
      </c>
      <c r="M5107" t="b">
        <f>COUNTIF($J$2:$J$19039,J5107)&gt;1</f>
        <v>0</v>
      </c>
    </row>
    <row r="5108" spans="1:13" x14ac:dyDescent="0.2">
      <c r="A5108" s="11" t="s">
        <v>18704</v>
      </c>
      <c r="B5108" s="12" t="s">
        <v>15344</v>
      </c>
      <c r="C5108" s="12" t="s">
        <v>13</v>
      </c>
      <c r="D5108" s="12" t="s">
        <v>22720</v>
      </c>
      <c r="E5108" s="12" t="s">
        <v>11968</v>
      </c>
      <c r="F5108" s="12" t="s">
        <v>1139</v>
      </c>
      <c r="G5108" s="12" t="s">
        <v>824</v>
      </c>
      <c r="H5108" s="12">
        <v>43.6419189</v>
      </c>
      <c r="I5108" s="12">
        <v>-79.3735985</v>
      </c>
      <c r="J5108" s="13" t="s">
        <v>18705</v>
      </c>
      <c r="K5108" s="3" t="b">
        <f>COUNTIF($A$2:$A$18963,A5108)&gt;1</f>
        <v>0</v>
      </c>
      <c r="M5108" t="b">
        <f>COUNTIF($J$2:$J$19039,J5108)&gt;1</f>
        <v>0</v>
      </c>
    </row>
    <row r="5109" spans="1:13" x14ac:dyDescent="0.2">
      <c r="A5109" s="11" t="s">
        <v>18706</v>
      </c>
      <c r="B5109" s="12" t="s">
        <v>15775</v>
      </c>
      <c r="C5109" s="12" t="s">
        <v>13</v>
      </c>
      <c r="D5109" s="12" t="s">
        <v>12226</v>
      </c>
      <c r="E5109" s="12" t="s">
        <v>9247</v>
      </c>
      <c r="F5109" s="12" t="s">
        <v>336</v>
      </c>
      <c r="G5109" s="12" t="s">
        <v>2074</v>
      </c>
      <c r="H5109" s="12">
        <v>43.777948500000001</v>
      </c>
      <c r="I5109" s="12">
        <v>-79.312406499999994</v>
      </c>
      <c r="J5109" s="13" t="s">
        <v>18707</v>
      </c>
      <c r="K5109" s="3" t="b">
        <f>COUNTIF($A$2:$A$18963,A5109)&gt;1</f>
        <v>0</v>
      </c>
      <c r="M5109" t="b">
        <f>COUNTIF($J$2:$J$19039,J5109)&gt;1</f>
        <v>0</v>
      </c>
    </row>
    <row r="5110" spans="1:13" x14ac:dyDescent="0.2">
      <c r="A5110" s="11" t="s">
        <v>18708</v>
      </c>
      <c r="B5110" s="12" t="s">
        <v>16072</v>
      </c>
      <c r="C5110" s="12" t="s">
        <v>13</v>
      </c>
      <c r="D5110" s="12" t="s">
        <v>12367</v>
      </c>
      <c r="E5110" s="12" t="s">
        <v>23239</v>
      </c>
      <c r="F5110" s="12" t="s">
        <v>1996</v>
      </c>
      <c r="G5110" s="12" t="s">
        <v>3247</v>
      </c>
      <c r="H5110" s="12">
        <v>43.697835699999999</v>
      </c>
      <c r="I5110" s="12">
        <v>-79.474122399999999</v>
      </c>
      <c r="J5110" s="13" t="s">
        <v>18709</v>
      </c>
      <c r="K5110" s="3" t="b">
        <f>COUNTIF($A$2:$A$18963,A5110)&gt;1</f>
        <v>0</v>
      </c>
      <c r="M5110" t="b">
        <f>COUNTIF($J$2:$J$19039,J5110)&gt;1</f>
        <v>0</v>
      </c>
    </row>
    <row r="5111" spans="1:13" x14ac:dyDescent="0.2">
      <c r="A5111" s="11" t="s">
        <v>18710</v>
      </c>
      <c r="B5111" s="12" t="s">
        <v>15356</v>
      </c>
      <c r="C5111" s="12" t="s">
        <v>13</v>
      </c>
      <c r="D5111" s="12" t="s">
        <v>6273</v>
      </c>
      <c r="E5111" s="12" t="s">
        <v>8345</v>
      </c>
      <c r="F5111" s="12" t="s">
        <v>291</v>
      </c>
      <c r="G5111" s="12" t="s">
        <v>5562</v>
      </c>
      <c r="H5111" s="12">
        <v>43.671974599999999</v>
      </c>
      <c r="I5111" s="12">
        <v>-79.377419500000002</v>
      </c>
      <c r="J5111" s="13" t="s">
        <v>18711</v>
      </c>
      <c r="K5111" s="3" t="b">
        <f>COUNTIF($A$2:$A$18963,A5111)&gt;1</f>
        <v>0</v>
      </c>
      <c r="M5111" t="b">
        <f>COUNTIF($J$2:$J$19039,J5111)&gt;1</f>
        <v>0</v>
      </c>
    </row>
    <row r="5112" spans="1:13" x14ac:dyDescent="0.2">
      <c r="A5112" s="11" t="s">
        <v>18712</v>
      </c>
      <c r="B5112" s="12" t="s">
        <v>15391</v>
      </c>
      <c r="C5112" s="12" t="s">
        <v>13</v>
      </c>
      <c r="D5112" s="12" t="s">
        <v>23240</v>
      </c>
      <c r="E5112" s="12" t="s">
        <v>23241</v>
      </c>
      <c r="F5112" s="12" t="s">
        <v>14</v>
      </c>
      <c r="G5112" s="12" t="s">
        <v>7536</v>
      </c>
      <c r="H5112" s="12">
        <v>43.671931999999998</v>
      </c>
      <c r="I5112" s="12">
        <v>-79.395110599999995</v>
      </c>
      <c r="J5112" s="13" t="s">
        <v>18713</v>
      </c>
      <c r="K5112" s="3" t="b">
        <f>COUNTIF($A$2:$A$18963,A5112)&gt;1</f>
        <v>0</v>
      </c>
      <c r="M5112" t="b">
        <f>COUNTIF($J$2:$J$19039,J5112)&gt;1</f>
        <v>0</v>
      </c>
    </row>
    <row r="5113" spans="1:13" x14ac:dyDescent="0.2">
      <c r="A5113" s="11" t="s">
        <v>18714</v>
      </c>
      <c r="B5113" s="12" t="s">
        <v>18715</v>
      </c>
      <c r="C5113" s="12" t="s">
        <v>13</v>
      </c>
      <c r="D5113" s="12" t="s">
        <v>23242</v>
      </c>
      <c r="E5113" s="12" t="s">
        <v>23243</v>
      </c>
      <c r="F5113" s="12" t="s">
        <v>1961</v>
      </c>
      <c r="G5113" s="12" t="s">
        <v>7536</v>
      </c>
      <c r="H5113" s="12">
        <v>43.659839699999999</v>
      </c>
      <c r="I5113" s="12">
        <v>-79.481670600000001</v>
      </c>
      <c r="J5113" s="13" t="s">
        <v>18716</v>
      </c>
      <c r="K5113" s="3" t="b">
        <f>COUNTIF($A$2:$A$18963,A5113)&gt;1</f>
        <v>1</v>
      </c>
      <c r="M5113" t="b">
        <f>COUNTIF($J$2:$J$19039,J5113)&gt;1</f>
        <v>0</v>
      </c>
    </row>
    <row r="5114" spans="1:13" x14ac:dyDescent="0.2">
      <c r="A5114" s="11" t="s">
        <v>18717</v>
      </c>
      <c r="B5114" s="12" t="s">
        <v>15347</v>
      </c>
      <c r="C5114" s="12" t="s">
        <v>13</v>
      </c>
      <c r="D5114" s="12" t="s">
        <v>23244</v>
      </c>
      <c r="E5114" s="12" t="s">
        <v>23245</v>
      </c>
      <c r="F5114" s="12" t="s">
        <v>106</v>
      </c>
      <c r="G5114" s="12" t="s">
        <v>13727</v>
      </c>
      <c r="H5114" s="12">
        <v>43.630549100000003</v>
      </c>
      <c r="I5114" s="12">
        <v>-79.475653399999999</v>
      </c>
      <c r="J5114" s="13" t="s">
        <v>18718</v>
      </c>
      <c r="K5114" s="3" t="b">
        <f>COUNTIF($A$2:$A$18963,A5114)&gt;1</f>
        <v>0</v>
      </c>
      <c r="M5114" t="b">
        <f>COUNTIF($J$2:$J$19039,J5114)&gt;1</f>
        <v>0</v>
      </c>
    </row>
    <row r="5115" spans="1:13" x14ac:dyDescent="0.2">
      <c r="A5115" s="11" t="s">
        <v>18719</v>
      </c>
      <c r="B5115" s="12" t="s">
        <v>15385</v>
      </c>
      <c r="C5115" s="12" t="s">
        <v>13</v>
      </c>
      <c r="D5115" s="12" t="s">
        <v>23246</v>
      </c>
      <c r="E5115" s="12" t="s">
        <v>23247</v>
      </c>
      <c r="F5115" s="12" t="s">
        <v>14</v>
      </c>
      <c r="G5115" s="12" t="s">
        <v>23248</v>
      </c>
      <c r="H5115" s="12">
        <v>43.669622599999997</v>
      </c>
      <c r="I5115" s="12">
        <v>-79.384744299999994</v>
      </c>
      <c r="J5115" s="13" t="s">
        <v>18720</v>
      </c>
      <c r="K5115" s="3" t="b">
        <f>COUNTIF($A$2:$A$18963,A5115)&gt;1</f>
        <v>0</v>
      </c>
      <c r="M5115" t="b">
        <f>COUNTIF($J$2:$J$19039,J5115)&gt;1</f>
        <v>0</v>
      </c>
    </row>
    <row r="5116" spans="1:13" x14ac:dyDescent="0.2">
      <c r="A5116" s="11" t="s">
        <v>18721</v>
      </c>
      <c r="B5116" s="12" t="s">
        <v>15385</v>
      </c>
      <c r="C5116" s="12" t="s">
        <v>13</v>
      </c>
      <c r="D5116" s="12" t="s">
        <v>5014</v>
      </c>
      <c r="E5116" s="12" t="s">
        <v>8907</v>
      </c>
      <c r="F5116" s="12" t="s">
        <v>1688</v>
      </c>
      <c r="G5116" s="12" t="s">
        <v>650</v>
      </c>
      <c r="H5116" s="12">
        <v>43.670192800000002</v>
      </c>
      <c r="I5116" s="12">
        <v>-79.386242100000004</v>
      </c>
      <c r="J5116" s="13" t="s">
        <v>18722</v>
      </c>
      <c r="K5116" s="3" t="b">
        <f>COUNTIF($A$2:$A$18963,A5116)&gt;1</f>
        <v>1</v>
      </c>
      <c r="M5116" t="b">
        <f>COUNTIF($J$2:$J$19039,J5116)&gt;1</f>
        <v>0</v>
      </c>
    </row>
    <row r="5117" spans="1:13" x14ac:dyDescent="0.2">
      <c r="A5117" s="11" t="s">
        <v>18723</v>
      </c>
      <c r="B5117" s="12" t="s">
        <v>15344</v>
      </c>
      <c r="C5117" s="12" t="s">
        <v>13</v>
      </c>
      <c r="D5117" s="12" t="s">
        <v>14326</v>
      </c>
      <c r="E5117" s="12" t="s">
        <v>23249</v>
      </c>
      <c r="F5117" s="12" t="s">
        <v>18724</v>
      </c>
      <c r="G5117" s="12" t="s">
        <v>650</v>
      </c>
      <c r="H5117" s="12">
        <v>43.648126699999999</v>
      </c>
      <c r="I5117" s="12">
        <v>-79.391865999999993</v>
      </c>
      <c r="J5117" s="13" t="s">
        <v>18725</v>
      </c>
      <c r="K5117" s="3" t="b">
        <f>COUNTIF($A$2:$A$18963,A5117)&gt;1</f>
        <v>0</v>
      </c>
      <c r="M5117" t="b">
        <f>COUNTIF($J$2:$J$19039,J5117)&gt;1</f>
        <v>0</v>
      </c>
    </row>
    <row r="5118" spans="1:13" x14ac:dyDescent="0.2">
      <c r="A5118" s="11" t="s">
        <v>18726</v>
      </c>
      <c r="B5118" s="12" t="s">
        <v>15694</v>
      </c>
      <c r="C5118" s="12" t="s">
        <v>13</v>
      </c>
      <c r="D5118" s="12" t="s">
        <v>5252</v>
      </c>
      <c r="E5118" s="12" t="s">
        <v>5253</v>
      </c>
      <c r="F5118" s="12" t="s">
        <v>98</v>
      </c>
      <c r="G5118" s="12" t="s">
        <v>23250</v>
      </c>
      <c r="H5118" s="12">
        <v>43.771656900000004</v>
      </c>
      <c r="I5118" s="12">
        <v>-79.414020699999995</v>
      </c>
      <c r="J5118" s="13" t="s">
        <v>18727</v>
      </c>
      <c r="K5118" s="3" t="b">
        <f>COUNTIF($A$2:$A$18963,A5118)&gt;1</f>
        <v>0</v>
      </c>
      <c r="M5118" t="b">
        <f>COUNTIF($J$2:$J$19039,J5118)&gt;1</f>
        <v>0</v>
      </c>
    </row>
    <row r="5119" spans="1:13" x14ac:dyDescent="0.2">
      <c r="A5119" s="11" t="s">
        <v>18728</v>
      </c>
      <c r="B5119" s="12" t="s">
        <v>15353</v>
      </c>
      <c r="C5119" s="12" t="s">
        <v>13</v>
      </c>
      <c r="D5119" s="12" t="s">
        <v>5587</v>
      </c>
      <c r="E5119" s="12" t="s">
        <v>7248</v>
      </c>
      <c r="F5119" s="12" t="s">
        <v>224</v>
      </c>
      <c r="G5119" s="12" t="s">
        <v>647</v>
      </c>
      <c r="H5119" s="12">
        <v>43.667175700000001</v>
      </c>
      <c r="I5119" s="12">
        <v>-79.388560900000002</v>
      </c>
      <c r="J5119" s="13" t="s">
        <v>18729</v>
      </c>
      <c r="K5119" s="3" t="b">
        <f>COUNTIF($A$2:$A$18963,A5119)&gt;1</f>
        <v>0</v>
      </c>
      <c r="M5119" t="b">
        <f>COUNTIF($J$2:$J$19039,J5119)&gt;1</f>
        <v>0</v>
      </c>
    </row>
    <row r="5120" spans="1:13" x14ac:dyDescent="0.2">
      <c r="A5120" s="11" t="s">
        <v>18730</v>
      </c>
      <c r="B5120" s="12" t="s">
        <v>15412</v>
      </c>
      <c r="C5120" s="12" t="s">
        <v>13</v>
      </c>
      <c r="D5120" s="12" t="s">
        <v>21666</v>
      </c>
      <c r="E5120" s="12" t="s">
        <v>23251</v>
      </c>
      <c r="F5120" s="12" t="s">
        <v>14</v>
      </c>
      <c r="G5120" s="12" t="s">
        <v>647</v>
      </c>
      <c r="H5120" s="12">
        <v>43.794900800000001</v>
      </c>
      <c r="I5120" s="12">
        <v>-79.352020400000001</v>
      </c>
      <c r="J5120" s="13" t="s">
        <v>18731</v>
      </c>
      <c r="K5120" s="3" t="b">
        <f>COUNTIF($A$2:$A$18963,A5120)&gt;1</f>
        <v>0</v>
      </c>
      <c r="M5120" t="b">
        <f>COUNTIF($J$2:$J$19039,J5120)&gt;1</f>
        <v>0</v>
      </c>
    </row>
    <row r="5121" spans="1:13" x14ac:dyDescent="0.2">
      <c r="A5121" s="11" t="s">
        <v>18732</v>
      </c>
      <c r="B5121" s="12" t="s">
        <v>15344</v>
      </c>
      <c r="C5121" s="12" t="s">
        <v>13</v>
      </c>
      <c r="D5121" s="12" t="s">
        <v>23252</v>
      </c>
      <c r="E5121" s="12" t="s">
        <v>23253</v>
      </c>
      <c r="F5121" s="12" t="s">
        <v>394</v>
      </c>
      <c r="G5121" s="12" t="s">
        <v>13857</v>
      </c>
      <c r="H5121" s="12">
        <v>43.643293399999997</v>
      </c>
      <c r="I5121" s="12">
        <v>-79.401356399999997</v>
      </c>
      <c r="J5121" s="13" t="s">
        <v>18733</v>
      </c>
      <c r="K5121" s="3" t="b">
        <f>COUNTIF($A$2:$A$18963,A5121)&gt;1</f>
        <v>0</v>
      </c>
      <c r="M5121" t="b">
        <f>COUNTIF($J$2:$J$19039,J5121)&gt;1</f>
        <v>0</v>
      </c>
    </row>
    <row r="5122" spans="1:13" x14ac:dyDescent="0.2">
      <c r="A5122" s="11" t="s">
        <v>18734</v>
      </c>
      <c r="B5122" s="12" t="s">
        <v>15344</v>
      </c>
      <c r="C5122" s="12" t="s">
        <v>13</v>
      </c>
      <c r="D5122" s="12" t="s">
        <v>9149</v>
      </c>
      <c r="E5122" s="12" t="s">
        <v>23254</v>
      </c>
      <c r="F5122" s="12" t="s">
        <v>106</v>
      </c>
      <c r="G5122" s="12" t="s">
        <v>635</v>
      </c>
      <c r="H5122" s="12">
        <v>43.639408600000003</v>
      </c>
      <c r="I5122" s="12">
        <v>-79.3932334</v>
      </c>
      <c r="J5122" s="13" t="s">
        <v>18735</v>
      </c>
      <c r="K5122" s="3" t="b">
        <f>COUNTIF($A$2:$A$18963,A5122)&gt;1</f>
        <v>0</v>
      </c>
      <c r="M5122" t="b">
        <f>COUNTIF($J$2:$J$19039,J5122)&gt;1</f>
        <v>0</v>
      </c>
    </row>
    <row r="5123" spans="1:13" x14ac:dyDescent="0.2">
      <c r="A5123" s="11" t="s">
        <v>18736</v>
      </c>
      <c r="B5123" s="12" t="s">
        <v>15378</v>
      </c>
      <c r="C5123" s="12" t="s">
        <v>13</v>
      </c>
      <c r="D5123" s="12" t="s">
        <v>23255</v>
      </c>
      <c r="E5123" s="12" t="s">
        <v>11902</v>
      </c>
      <c r="F5123" s="12" t="s">
        <v>63</v>
      </c>
      <c r="G5123" s="12" t="s">
        <v>1535</v>
      </c>
      <c r="H5123" s="12">
        <v>43.7081369</v>
      </c>
      <c r="I5123" s="12">
        <v>-79.400557399999997</v>
      </c>
      <c r="J5123" s="13" t="s">
        <v>18737</v>
      </c>
      <c r="K5123" s="3" t="b">
        <f>COUNTIF($A$2:$A$18963,A5123)&gt;1</f>
        <v>0</v>
      </c>
      <c r="M5123" t="b">
        <f>COUNTIF($J$2:$J$19039,J5123)&gt;1</f>
        <v>0</v>
      </c>
    </row>
    <row r="5124" spans="1:13" x14ac:dyDescent="0.2">
      <c r="A5124" s="11" t="s">
        <v>18738</v>
      </c>
      <c r="B5124" s="12" t="s">
        <v>15385</v>
      </c>
      <c r="C5124" s="12" t="s">
        <v>13</v>
      </c>
      <c r="D5124" s="12" t="s">
        <v>23256</v>
      </c>
      <c r="E5124" s="12" t="s">
        <v>23257</v>
      </c>
      <c r="F5124" s="12" t="s">
        <v>98</v>
      </c>
      <c r="G5124" s="12" t="s">
        <v>1535</v>
      </c>
      <c r="H5124" s="12">
        <v>43.665717100000002</v>
      </c>
      <c r="I5124" s="12">
        <v>-79.382546399999995</v>
      </c>
      <c r="J5124" s="13" t="s">
        <v>18739</v>
      </c>
      <c r="K5124" s="3" t="b">
        <f>COUNTIF($A$2:$A$18963,A5124)&gt;1</f>
        <v>0</v>
      </c>
      <c r="M5124" t="b">
        <f>COUNTIF($J$2:$J$19039,J5124)&gt;1</f>
        <v>0</v>
      </c>
    </row>
    <row r="5125" spans="1:13" x14ac:dyDescent="0.2">
      <c r="A5125" s="11" t="s">
        <v>18740</v>
      </c>
      <c r="B5125" s="12" t="s">
        <v>15353</v>
      </c>
      <c r="C5125" s="12" t="s">
        <v>13</v>
      </c>
      <c r="D5125" s="12" t="s">
        <v>23258</v>
      </c>
      <c r="E5125" s="12" t="s">
        <v>23259</v>
      </c>
      <c r="F5125" s="12" t="s">
        <v>2077</v>
      </c>
      <c r="G5125" s="12" t="s">
        <v>1535</v>
      </c>
      <c r="H5125" s="12">
        <v>43.665742899999998</v>
      </c>
      <c r="I5125" s="12">
        <v>-79.386131800000001</v>
      </c>
      <c r="J5125" s="13" t="s">
        <v>18741</v>
      </c>
      <c r="K5125" s="3" t="b">
        <f>COUNTIF($A$2:$A$18963,A5125)&gt;1</f>
        <v>0</v>
      </c>
      <c r="M5125" t="b">
        <f>COUNTIF($J$2:$J$19039,J5125)&gt;1</f>
        <v>0</v>
      </c>
    </row>
    <row r="5126" spans="1:13" x14ac:dyDescent="0.2">
      <c r="A5126" s="11" t="s">
        <v>18742</v>
      </c>
      <c r="B5126" s="12" t="s">
        <v>15344</v>
      </c>
      <c r="C5126" s="12" t="s">
        <v>13</v>
      </c>
      <c r="D5126" s="12" t="s">
        <v>12214</v>
      </c>
      <c r="E5126" s="12" t="s">
        <v>23260</v>
      </c>
      <c r="F5126" s="12" t="s">
        <v>444</v>
      </c>
      <c r="G5126" s="12" t="s">
        <v>1535</v>
      </c>
      <c r="H5126" s="12">
        <v>43.644878800000001</v>
      </c>
      <c r="I5126" s="12">
        <v>-79.372053500000007</v>
      </c>
      <c r="J5126" s="13" t="s">
        <v>18743</v>
      </c>
      <c r="K5126" s="3" t="b">
        <f>COUNTIF($A$2:$A$18963,A5126)&gt;1</f>
        <v>0</v>
      </c>
      <c r="M5126" t="b">
        <f>COUNTIF($J$2:$J$19039,J5126)&gt;1</f>
        <v>0</v>
      </c>
    </row>
    <row r="5127" spans="1:13" x14ac:dyDescent="0.2">
      <c r="A5127" s="11" t="s">
        <v>18744</v>
      </c>
      <c r="B5127" s="12" t="s">
        <v>15353</v>
      </c>
      <c r="C5127" s="12" t="s">
        <v>13</v>
      </c>
      <c r="D5127" s="12" t="s">
        <v>14582</v>
      </c>
      <c r="E5127" s="12" t="s">
        <v>23261</v>
      </c>
      <c r="F5127" s="12" t="s">
        <v>3531</v>
      </c>
      <c r="G5127" s="12" t="s">
        <v>1535</v>
      </c>
      <c r="H5127" s="12">
        <v>43.665964099999997</v>
      </c>
      <c r="I5127" s="12">
        <v>-79.387407899999999</v>
      </c>
      <c r="J5127" s="13" t="s">
        <v>18745</v>
      </c>
      <c r="K5127" s="3" t="b">
        <f>COUNTIF($A$2:$A$18963,A5127)&gt;1</f>
        <v>1</v>
      </c>
      <c r="M5127" t="b">
        <f>COUNTIF($J$2:$J$19039,J5127)&gt;1</f>
        <v>0</v>
      </c>
    </row>
    <row r="5128" spans="1:13" x14ac:dyDescent="0.2">
      <c r="A5128" s="11" t="s">
        <v>18746</v>
      </c>
      <c r="B5128" s="12" t="s">
        <v>15353</v>
      </c>
      <c r="C5128" s="12" t="s">
        <v>13</v>
      </c>
      <c r="D5128" s="12" t="s">
        <v>4443</v>
      </c>
      <c r="E5128" s="12" t="s">
        <v>23262</v>
      </c>
      <c r="F5128" s="12" t="s">
        <v>14</v>
      </c>
      <c r="G5128" s="12" t="s">
        <v>1535</v>
      </c>
      <c r="H5128" s="12">
        <v>43.659649299999998</v>
      </c>
      <c r="I5128" s="12">
        <v>-79.384972099999999</v>
      </c>
      <c r="J5128" s="13" t="s">
        <v>18747</v>
      </c>
      <c r="K5128" s="3" t="b">
        <f>COUNTIF($A$2:$A$18963,A5128)&gt;1</f>
        <v>0</v>
      </c>
      <c r="M5128" t="b">
        <f>COUNTIF($J$2:$J$19039,J5128)&gt;1</f>
        <v>0</v>
      </c>
    </row>
    <row r="5129" spans="1:13" x14ac:dyDescent="0.2">
      <c r="A5129" s="11" t="s">
        <v>18748</v>
      </c>
      <c r="B5129" s="12" t="s">
        <v>15339</v>
      </c>
      <c r="C5129" s="12" t="s">
        <v>13</v>
      </c>
      <c r="D5129" s="12" t="s">
        <v>7314</v>
      </c>
      <c r="E5129" s="12" t="s">
        <v>9418</v>
      </c>
      <c r="F5129" s="12" t="s">
        <v>474</v>
      </c>
      <c r="G5129" s="12" t="s">
        <v>23263</v>
      </c>
      <c r="H5129" s="12">
        <v>43.658050699999997</v>
      </c>
      <c r="I5129" s="12">
        <v>-79.341563600000001</v>
      </c>
      <c r="J5129" s="13" t="s">
        <v>18749</v>
      </c>
      <c r="K5129" s="3" t="b">
        <f>COUNTIF($A$2:$A$18963,A5129)&gt;1</f>
        <v>0</v>
      </c>
      <c r="M5129" t="b">
        <f>COUNTIF($J$2:$J$19039,J5129)&gt;1</f>
        <v>0</v>
      </c>
    </row>
    <row r="5130" spans="1:13" x14ac:dyDescent="0.2">
      <c r="A5130" s="11" t="s">
        <v>18750</v>
      </c>
      <c r="B5130" s="12" t="s">
        <v>15722</v>
      </c>
      <c r="C5130" s="12" t="s">
        <v>13</v>
      </c>
      <c r="D5130" s="12" t="s">
        <v>9806</v>
      </c>
      <c r="E5130" s="12" t="s">
        <v>23264</v>
      </c>
      <c r="F5130" s="12" t="s">
        <v>1476</v>
      </c>
      <c r="G5130" s="12" t="s">
        <v>4210</v>
      </c>
      <c r="H5130" s="12">
        <v>43.681226600000002</v>
      </c>
      <c r="I5130" s="12">
        <v>-79.3324243</v>
      </c>
      <c r="J5130" s="13" t="s">
        <v>18751</v>
      </c>
      <c r="K5130" s="3" t="b">
        <f>COUNTIF($A$2:$A$18963,A5130)&gt;1</f>
        <v>0</v>
      </c>
      <c r="M5130" t="b">
        <f>COUNTIF($J$2:$J$19039,J5130)&gt;1</f>
        <v>0</v>
      </c>
    </row>
    <row r="5131" spans="1:13" x14ac:dyDescent="0.2">
      <c r="A5131" s="11" t="s">
        <v>18752</v>
      </c>
      <c r="B5131" s="12" t="s">
        <v>15782</v>
      </c>
      <c r="C5131" s="12" t="s">
        <v>13</v>
      </c>
      <c r="D5131" s="12" t="s">
        <v>11403</v>
      </c>
      <c r="E5131" s="12" t="s">
        <v>9029</v>
      </c>
      <c r="F5131" s="12" t="s">
        <v>207</v>
      </c>
      <c r="G5131" s="12" t="s">
        <v>4210</v>
      </c>
      <c r="H5131" s="12">
        <v>43.704683600000003</v>
      </c>
      <c r="I5131" s="12">
        <v>-79.251751900000002</v>
      </c>
      <c r="J5131" s="13" t="s">
        <v>18753</v>
      </c>
      <c r="K5131" s="3" t="b">
        <f>COUNTIF($A$2:$A$18963,A5131)&gt;1</f>
        <v>0</v>
      </c>
      <c r="M5131" t="b">
        <f>COUNTIF($J$2:$J$19039,J5131)&gt;1</f>
        <v>0</v>
      </c>
    </row>
    <row r="5132" spans="1:13" x14ac:dyDescent="0.2">
      <c r="A5132" s="11" t="s">
        <v>18754</v>
      </c>
      <c r="B5132" s="12" t="s">
        <v>15868</v>
      </c>
      <c r="C5132" s="12" t="s">
        <v>13</v>
      </c>
      <c r="D5132" s="12" t="s">
        <v>23265</v>
      </c>
      <c r="E5132" s="12" t="s">
        <v>23266</v>
      </c>
      <c r="F5132" s="12" t="s">
        <v>18755</v>
      </c>
      <c r="G5132" s="12" t="s">
        <v>4210</v>
      </c>
      <c r="H5132" s="12">
        <v>43.712412700000002</v>
      </c>
      <c r="I5132" s="12">
        <v>-79.428533200000004</v>
      </c>
      <c r="J5132" s="13" t="s">
        <v>18756</v>
      </c>
      <c r="K5132" s="3" t="b">
        <f>COUNTIF($A$2:$A$18963,A5132)&gt;1</f>
        <v>0</v>
      </c>
      <c r="M5132" t="b">
        <f>COUNTIF($J$2:$J$19039,J5132)&gt;1</f>
        <v>0</v>
      </c>
    </row>
    <row r="5133" spans="1:13" x14ac:dyDescent="0.2">
      <c r="A5133" s="11" t="s">
        <v>18757</v>
      </c>
      <c r="B5133" s="12" t="s">
        <v>15790</v>
      </c>
      <c r="C5133" s="12" t="s">
        <v>13</v>
      </c>
      <c r="D5133" s="12" t="s">
        <v>23267</v>
      </c>
      <c r="E5133" s="12" t="s">
        <v>11677</v>
      </c>
      <c r="F5133" s="12" t="s">
        <v>172</v>
      </c>
      <c r="G5133" s="12" t="s">
        <v>4210</v>
      </c>
      <c r="H5133" s="12">
        <v>43.736575100000003</v>
      </c>
      <c r="I5133" s="12">
        <v>-79.483880799999994</v>
      </c>
      <c r="J5133" s="13" t="s">
        <v>18758</v>
      </c>
      <c r="K5133" s="3" t="b">
        <f>COUNTIF($A$2:$A$18963,A5133)&gt;1</f>
        <v>0</v>
      </c>
      <c r="M5133" t="b">
        <f>COUNTIF($J$2:$J$19039,J5133)&gt;1</f>
        <v>0</v>
      </c>
    </row>
    <row r="5134" spans="1:13" x14ac:dyDescent="0.2">
      <c r="A5134" s="11" t="s">
        <v>18759</v>
      </c>
      <c r="B5134" s="12" t="s">
        <v>15466</v>
      </c>
      <c r="C5134" s="12" t="s">
        <v>13</v>
      </c>
      <c r="D5134" s="12" t="s">
        <v>23268</v>
      </c>
      <c r="E5134" s="12" t="s">
        <v>4214</v>
      </c>
      <c r="F5134" s="12" t="s">
        <v>30</v>
      </c>
      <c r="G5134" s="12" t="s">
        <v>4210</v>
      </c>
      <c r="H5134" s="12">
        <v>43.774186</v>
      </c>
      <c r="I5134" s="12">
        <v>-79.250147299999995</v>
      </c>
      <c r="J5134" s="13" t="s">
        <v>18760</v>
      </c>
      <c r="K5134" s="3" t="b">
        <f>COUNTIF($A$2:$A$18963,A5134)&gt;1</f>
        <v>0</v>
      </c>
      <c r="M5134" t="b">
        <f>COUNTIF($J$2:$J$19039,J5134)&gt;1</f>
        <v>0</v>
      </c>
    </row>
    <row r="5135" spans="1:13" x14ac:dyDescent="0.2">
      <c r="A5135" s="11" t="s">
        <v>18761</v>
      </c>
      <c r="B5135" s="12" t="s">
        <v>15790</v>
      </c>
      <c r="C5135" s="12" t="s">
        <v>13</v>
      </c>
      <c r="D5135" s="12" t="s">
        <v>23269</v>
      </c>
      <c r="E5135" s="12" t="s">
        <v>4345</v>
      </c>
      <c r="F5135" s="12" t="s">
        <v>4346</v>
      </c>
      <c r="G5135" s="12" t="s">
        <v>4210</v>
      </c>
      <c r="H5135" s="12">
        <v>43.736575100000003</v>
      </c>
      <c r="I5135" s="12">
        <v>-79.483880799999994</v>
      </c>
      <c r="J5135" s="13" t="s">
        <v>18762</v>
      </c>
      <c r="K5135" s="3" t="b">
        <f>COUNTIF($A$2:$A$18963,A5135)&gt;1</f>
        <v>0</v>
      </c>
      <c r="M5135" t="b">
        <f>COUNTIF($J$2:$J$19039,J5135)&gt;1</f>
        <v>0</v>
      </c>
    </row>
    <row r="5136" spans="1:13" x14ac:dyDescent="0.2">
      <c r="A5136" s="11" t="s">
        <v>18764</v>
      </c>
      <c r="B5136" s="12" t="s">
        <v>15373</v>
      </c>
      <c r="C5136" s="12" t="s">
        <v>13</v>
      </c>
      <c r="D5136" s="12" t="s">
        <v>4335</v>
      </c>
      <c r="E5136" s="12" t="s">
        <v>23270</v>
      </c>
      <c r="F5136" s="12" t="s">
        <v>3207</v>
      </c>
      <c r="G5136" s="12" t="s">
        <v>1015</v>
      </c>
      <c r="H5136" s="12">
        <v>43.652530400000003</v>
      </c>
      <c r="I5136" s="12">
        <v>-79.388436900000002</v>
      </c>
      <c r="J5136" s="13" t="s">
        <v>18765</v>
      </c>
      <c r="K5136" s="3" t="b">
        <f>COUNTIF($A$2:$A$18963,A5136)&gt;1</f>
        <v>0</v>
      </c>
      <c r="M5136" t="b">
        <f>COUNTIF($J$2:$J$19039,J5136)&gt;1</f>
        <v>0</v>
      </c>
    </row>
    <row r="5137" spans="1:13" x14ac:dyDescent="0.2">
      <c r="A5137" s="11" t="s">
        <v>18766</v>
      </c>
      <c r="B5137" s="12" t="s">
        <v>15344</v>
      </c>
      <c r="C5137" s="12" t="s">
        <v>13</v>
      </c>
      <c r="D5137" s="12" t="s">
        <v>11965</v>
      </c>
      <c r="E5137" s="12" t="s">
        <v>23271</v>
      </c>
      <c r="F5137" s="12" t="s">
        <v>1429</v>
      </c>
      <c r="G5137" s="12" t="s">
        <v>6664</v>
      </c>
      <c r="H5137" s="12">
        <v>43.641958600000002</v>
      </c>
      <c r="I5137" s="12">
        <v>-79.371974899999998</v>
      </c>
      <c r="J5137" s="13" t="s">
        <v>18767</v>
      </c>
      <c r="K5137" s="3" t="b">
        <f>COUNTIF($A$2:$A$18963,A5137)&gt;1</f>
        <v>0</v>
      </c>
      <c r="M5137" t="b">
        <f>COUNTIF($J$2:$J$19039,J5137)&gt;1</f>
        <v>0</v>
      </c>
    </row>
    <row r="5138" spans="1:13" x14ac:dyDescent="0.2">
      <c r="A5138" s="11" t="s">
        <v>18768</v>
      </c>
      <c r="B5138" s="12" t="s">
        <v>15353</v>
      </c>
      <c r="C5138" s="12" t="s">
        <v>13</v>
      </c>
      <c r="D5138" s="12" t="s">
        <v>6672</v>
      </c>
      <c r="E5138" s="12" t="s">
        <v>23272</v>
      </c>
      <c r="F5138" s="12" t="s">
        <v>30</v>
      </c>
      <c r="G5138" s="12" t="s">
        <v>6664</v>
      </c>
      <c r="H5138" s="12">
        <v>43.660060999999999</v>
      </c>
      <c r="I5138" s="12">
        <v>-79.385122100000004</v>
      </c>
      <c r="J5138" s="13" t="s">
        <v>18769</v>
      </c>
      <c r="K5138" s="3" t="b">
        <f>COUNTIF($A$2:$A$18963,A5138)&gt;1</f>
        <v>0</v>
      </c>
      <c r="M5138" t="b">
        <f>COUNTIF($J$2:$J$19039,J5138)&gt;1</f>
        <v>0</v>
      </c>
    </row>
    <row r="5139" spans="1:13" x14ac:dyDescent="0.2">
      <c r="A5139" s="11" t="s">
        <v>18770</v>
      </c>
      <c r="B5139" s="12" t="s">
        <v>15368</v>
      </c>
      <c r="C5139" s="12" t="s">
        <v>13</v>
      </c>
      <c r="D5139" s="12" t="s">
        <v>23273</v>
      </c>
      <c r="E5139" s="12" t="s">
        <v>23274</v>
      </c>
      <c r="F5139" s="12" t="s">
        <v>1597</v>
      </c>
      <c r="G5139" s="12" t="s">
        <v>6664</v>
      </c>
      <c r="H5139" s="12">
        <v>43.655670499999999</v>
      </c>
      <c r="I5139" s="12">
        <v>-79.456425999999993</v>
      </c>
      <c r="J5139" s="13" t="s">
        <v>18771</v>
      </c>
      <c r="K5139" s="3" t="b">
        <f>COUNTIF($A$2:$A$18963,A5139)&gt;1</f>
        <v>0</v>
      </c>
      <c r="M5139" t="b">
        <f>COUNTIF($J$2:$J$19039,J5139)&gt;1</f>
        <v>0</v>
      </c>
    </row>
    <row r="5140" spans="1:13" x14ac:dyDescent="0.2">
      <c r="A5140" s="11" t="s">
        <v>18772</v>
      </c>
      <c r="B5140" s="12" t="s">
        <v>15353</v>
      </c>
      <c r="C5140" s="12" t="s">
        <v>13</v>
      </c>
      <c r="D5140" s="12" t="s">
        <v>10619</v>
      </c>
      <c r="E5140" s="12" t="s">
        <v>23275</v>
      </c>
      <c r="F5140" s="12" t="s">
        <v>1230</v>
      </c>
      <c r="G5140" s="12" t="s">
        <v>1752</v>
      </c>
      <c r="H5140" s="12">
        <v>43.650656499999997</v>
      </c>
      <c r="I5140" s="12">
        <v>-79.381506999999999</v>
      </c>
      <c r="J5140" s="13" t="s">
        <v>18773</v>
      </c>
      <c r="K5140" s="3" t="b">
        <f>COUNTIF($A$2:$A$18963,A5140)&gt;1</f>
        <v>0</v>
      </c>
      <c r="M5140" t="b">
        <f>COUNTIF($J$2:$J$19039,J5140)&gt;1</f>
        <v>0</v>
      </c>
    </row>
    <row r="5141" spans="1:13" x14ac:dyDescent="0.2">
      <c r="A5141" s="11" t="s">
        <v>18774</v>
      </c>
      <c r="B5141" s="12" t="s">
        <v>15694</v>
      </c>
      <c r="C5141" s="12" t="s">
        <v>13</v>
      </c>
      <c r="D5141" s="12" t="s">
        <v>7052</v>
      </c>
      <c r="E5141" s="12" t="s">
        <v>23276</v>
      </c>
      <c r="F5141" s="12" t="s">
        <v>18775</v>
      </c>
      <c r="G5141" s="12" t="s">
        <v>23277</v>
      </c>
      <c r="H5141" s="12">
        <v>43.7788678</v>
      </c>
      <c r="I5141" s="12">
        <v>-79.417744999999996</v>
      </c>
      <c r="J5141" s="13" t="s">
        <v>18776</v>
      </c>
      <c r="K5141" s="3" t="b">
        <f>COUNTIF($A$2:$A$18963,A5141)&gt;1</f>
        <v>0</v>
      </c>
      <c r="M5141" t="b">
        <f>COUNTIF($J$2:$J$19039,J5141)&gt;1</f>
        <v>0</v>
      </c>
    </row>
    <row r="5142" spans="1:13" x14ac:dyDescent="0.2">
      <c r="A5142" s="11" t="s">
        <v>18777</v>
      </c>
      <c r="B5142" s="12" t="s">
        <v>15450</v>
      </c>
      <c r="C5142" s="12" t="s">
        <v>13</v>
      </c>
      <c r="D5142" s="12" t="s">
        <v>12239</v>
      </c>
      <c r="E5142" s="12" t="s">
        <v>5332</v>
      </c>
      <c r="F5142" s="12" t="s">
        <v>26</v>
      </c>
      <c r="G5142" s="12" t="s">
        <v>4210</v>
      </c>
      <c r="H5142" s="12">
        <v>43.650539100000003</v>
      </c>
      <c r="I5142" s="12">
        <v>-79.368739599999998</v>
      </c>
      <c r="J5142" s="13" t="s">
        <v>18778</v>
      </c>
      <c r="K5142" s="3" t="b">
        <f>COUNTIF($A$2:$A$18963,A5142)&gt;1</f>
        <v>1</v>
      </c>
      <c r="M5142" t="b">
        <f>COUNTIF($J$2:$J$19039,J5142)&gt;1</f>
        <v>0</v>
      </c>
    </row>
    <row r="5143" spans="1:13" x14ac:dyDescent="0.2">
      <c r="A5143" s="11" t="s">
        <v>18779</v>
      </c>
      <c r="B5143" s="12" t="s">
        <v>15344</v>
      </c>
      <c r="C5143" s="12" t="s">
        <v>13</v>
      </c>
      <c r="D5143" s="12" t="s">
        <v>12892</v>
      </c>
      <c r="E5143" s="12" t="s">
        <v>21674</v>
      </c>
      <c r="F5143" s="12" t="s">
        <v>26</v>
      </c>
      <c r="G5143" s="12" t="s">
        <v>4210</v>
      </c>
      <c r="H5143" s="12">
        <v>43.638635899999997</v>
      </c>
      <c r="I5143" s="12">
        <v>-79.398053200000007</v>
      </c>
      <c r="J5143" s="13" t="s">
        <v>18780</v>
      </c>
      <c r="K5143" s="3" t="b">
        <f>COUNTIF($A$2:$A$18963,A5143)&gt;1</f>
        <v>0</v>
      </c>
      <c r="M5143" t="b">
        <f>COUNTIF($J$2:$J$19039,J5143)&gt;1</f>
        <v>0</v>
      </c>
    </row>
    <row r="5144" spans="1:13" x14ac:dyDescent="0.2">
      <c r="A5144" s="11" t="s">
        <v>18781</v>
      </c>
      <c r="B5144" s="12" t="s">
        <v>15344</v>
      </c>
      <c r="C5144" s="12" t="s">
        <v>13</v>
      </c>
      <c r="D5144" s="12" t="s">
        <v>22392</v>
      </c>
      <c r="E5144" s="12" t="s">
        <v>23278</v>
      </c>
      <c r="F5144" s="12" t="s">
        <v>2658</v>
      </c>
      <c r="G5144" s="12" t="s">
        <v>4210</v>
      </c>
      <c r="H5144" s="12">
        <v>43.644469899999997</v>
      </c>
      <c r="I5144" s="12">
        <v>-79.402571300000005</v>
      </c>
      <c r="J5144" s="13" t="s">
        <v>18782</v>
      </c>
      <c r="K5144" s="3" t="b">
        <f>COUNTIF($A$2:$A$18963,A5144)&gt;1</f>
        <v>0</v>
      </c>
      <c r="M5144" t="b">
        <f>COUNTIF($J$2:$J$19039,J5144)&gt;1</f>
        <v>0</v>
      </c>
    </row>
    <row r="5145" spans="1:13" x14ac:dyDescent="0.2">
      <c r="A5145" s="11" t="s">
        <v>18783</v>
      </c>
      <c r="B5145" s="12" t="s">
        <v>15353</v>
      </c>
      <c r="C5145" s="12" t="s">
        <v>13</v>
      </c>
      <c r="D5145" s="12" t="s">
        <v>8316</v>
      </c>
      <c r="E5145" s="12" t="s">
        <v>21823</v>
      </c>
      <c r="F5145" s="12" t="s">
        <v>63</v>
      </c>
      <c r="G5145" s="12" t="s">
        <v>4210</v>
      </c>
      <c r="H5145" s="12">
        <v>43.656616800000002</v>
      </c>
      <c r="I5145" s="12">
        <v>-79.383400199999997</v>
      </c>
      <c r="J5145" s="13" t="s">
        <v>18784</v>
      </c>
      <c r="K5145" s="3" t="b">
        <f>COUNTIF($A$2:$A$18963,A5145)&gt;1</f>
        <v>0</v>
      </c>
      <c r="M5145" t="b">
        <f>COUNTIF($J$2:$J$19039,J5145)&gt;1</f>
        <v>0</v>
      </c>
    </row>
    <row r="5146" spans="1:13" x14ac:dyDescent="0.2">
      <c r="A5146" s="11" t="s">
        <v>18785</v>
      </c>
      <c r="B5146" s="12" t="s">
        <v>15450</v>
      </c>
      <c r="C5146" s="12" t="s">
        <v>13</v>
      </c>
      <c r="D5146" s="12" t="s">
        <v>8555</v>
      </c>
      <c r="E5146" s="12" t="s">
        <v>23279</v>
      </c>
      <c r="F5146" s="12" t="s">
        <v>5792</v>
      </c>
      <c r="G5146" s="12" t="s">
        <v>10222</v>
      </c>
      <c r="H5146" s="12">
        <v>43.652667000000001</v>
      </c>
      <c r="I5146" s="12">
        <v>-79.366979499999999</v>
      </c>
      <c r="J5146" s="13" t="s">
        <v>18786</v>
      </c>
      <c r="K5146" s="3" t="b">
        <f>COUNTIF($A$2:$A$18963,A5146)&gt;1</f>
        <v>0</v>
      </c>
      <c r="M5146" t="b">
        <f>COUNTIF($J$2:$J$19039,J5146)&gt;1</f>
        <v>0</v>
      </c>
    </row>
    <row r="5147" spans="1:13" x14ac:dyDescent="0.2">
      <c r="A5147" s="11" t="s">
        <v>18787</v>
      </c>
      <c r="B5147" s="12" t="s">
        <v>15363</v>
      </c>
      <c r="C5147" s="12" t="s">
        <v>13</v>
      </c>
      <c r="D5147" s="12" t="s">
        <v>4226</v>
      </c>
      <c r="E5147" s="12" t="s">
        <v>23280</v>
      </c>
      <c r="F5147" s="12" t="s">
        <v>1139</v>
      </c>
      <c r="G5147" s="12" t="s">
        <v>10222</v>
      </c>
      <c r="H5147" s="12">
        <v>43.7784859</v>
      </c>
      <c r="I5147" s="12">
        <v>-79.413329899999994</v>
      </c>
      <c r="J5147" s="13" t="s">
        <v>18788</v>
      </c>
      <c r="K5147" s="3" t="b">
        <f>COUNTIF($A$2:$A$18963,A5147)&gt;1</f>
        <v>1</v>
      </c>
      <c r="M5147" t="b">
        <f>COUNTIF($J$2:$J$19039,J5147)&gt;1</f>
        <v>0</v>
      </c>
    </row>
    <row r="5148" spans="1:13" x14ac:dyDescent="0.2">
      <c r="A5148" s="11" t="s">
        <v>18789</v>
      </c>
      <c r="B5148" s="12" t="s">
        <v>15428</v>
      </c>
      <c r="C5148" s="12" t="s">
        <v>13</v>
      </c>
      <c r="D5148" s="12" t="s">
        <v>12612</v>
      </c>
      <c r="E5148" s="12" t="s">
        <v>10033</v>
      </c>
      <c r="F5148" s="12" t="s">
        <v>793</v>
      </c>
      <c r="G5148" s="12" t="s">
        <v>10222</v>
      </c>
      <c r="H5148" s="12">
        <v>43.686473399999997</v>
      </c>
      <c r="I5148" s="12">
        <v>-79.400166799999994</v>
      </c>
      <c r="J5148" s="13" t="s">
        <v>18790</v>
      </c>
      <c r="K5148" s="3" t="b">
        <f>COUNTIF($A$2:$A$18963,A5148)&gt;1</f>
        <v>0</v>
      </c>
      <c r="M5148" t="b">
        <f>COUNTIF($J$2:$J$19039,J5148)&gt;1</f>
        <v>0</v>
      </c>
    </row>
    <row r="5149" spans="1:13" x14ac:dyDescent="0.2">
      <c r="A5149" s="11" t="s">
        <v>18791</v>
      </c>
      <c r="B5149" s="12" t="s">
        <v>15398</v>
      </c>
      <c r="C5149" s="12" t="s">
        <v>13</v>
      </c>
      <c r="D5149" s="12" t="s">
        <v>6282</v>
      </c>
      <c r="E5149" s="12" t="s">
        <v>23281</v>
      </c>
      <c r="F5149" s="12" t="s">
        <v>394</v>
      </c>
      <c r="G5149" s="12" t="s">
        <v>10222</v>
      </c>
      <c r="H5149" s="12">
        <v>43.7090751</v>
      </c>
      <c r="I5149" s="12">
        <v>-79.392822899999999</v>
      </c>
      <c r="J5149" s="13" t="s">
        <v>18792</v>
      </c>
      <c r="K5149" s="3" t="b">
        <f>COUNTIF($A$2:$A$18963,A5149)&gt;1</f>
        <v>0</v>
      </c>
      <c r="M5149" t="b">
        <f>COUNTIF($J$2:$J$19039,J5149)&gt;1</f>
        <v>0</v>
      </c>
    </row>
    <row r="5150" spans="1:13" x14ac:dyDescent="0.2">
      <c r="A5150" s="11" t="s">
        <v>18795</v>
      </c>
      <c r="B5150" s="12" t="s">
        <v>15534</v>
      </c>
      <c r="C5150" s="12" t="s">
        <v>13</v>
      </c>
      <c r="D5150" s="12" t="s">
        <v>7060</v>
      </c>
      <c r="E5150" s="12" t="s">
        <v>23282</v>
      </c>
      <c r="F5150" s="12" t="s">
        <v>3831</v>
      </c>
      <c r="G5150" s="12" t="s">
        <v>2074</v>
      </c>
      <c r="H5150" s="12">
        <v>43.732413800000003</v>
      </c>
      <c r="I5150" s="12">
        <v>-79.446886199999994</v>
      </c>
      <c r="J5150" s="13" t="s">
        <v>18796</v>
      </c>
      <c r="K5150" s="3" t="b">
        <f>COUNTIF($A$2:$A$18963,A5150)&gt;1</f>
        <v>0</v>
      </c>
      <c r="M5150" t="b">
        <f>COUNTIF($J$2:$J$19039,J5150)&gt;1</f>
        <v>0</v>
      </c>
    </row>
    <row r="5151" spans="1:13" x14ac:dyDescent="0.2">
      <c r="A5151" s="11" t="s">
        <v>18797</v>
      </c>
      <c r="B5151" s="12" t="s">
        <v>15385</v>
      </c>
      <c r="C5151" s="12" t="s">
        <v>13</v>
      </c>
      <c r="D5151" s="12" t="s">
        <v>23283</v>
      </c>
      <c r="E5151" s="12" t="s">
        <v>23284</v>
      </c>
      <c r="F5151" s="12" t="s">
        <v>570</v>
      </c>
      <c r="G5151" s="12" t="s">
        <v>2074</v>
      </c>
      <c r="H5151" s="12">
        <v>43.654893100000002</v>
      </c>
      <c r="I5151" s="12">
        <v>-79.375552900000002</v>
      </c>
      <c r="J5151" s="13" t="s">
        <v>18798</v>
      </c>
      <c r="K5151" s="3" t="b">
        <f>COUNTIF($A$2:$A$18963,A5151)&gt;1</f>
        <v>0</v>
      </c>
      <c r="M5151" t="b">
        <f>COUNTIF($J$2:$J$19039,J5151)&gt;1</f>
        <v>0</v>
      </c>
    </row>
    <row r="5152" spans="1:13" x14ac:dyDescent="0.2">
      <c r="A5152" s="11" t="s">
        <v>18799</v>
      </c>
      <c r="B5152" s="12" t="s">
        <v>15485</v>
      </c>
      <c r="C5152" s="12" t="s">
        <v>13</v>
      </c>
      <c r="D5152" s="12" t="s">
        <v>7695</v>
      </c>
      <c r="E5152" s="12" t="s">
        <v>8745</v>
      </c>
      <c r="F5152" s="12" t="s">
        <v>106</v>
      </c>
      <c r="G5152" s="12" t="s">
        <v>2074</v>
      </c>
      <c r="H5152" s="12">
        <v>43.7516696</v>
      </c>
      <c r="I5152" s="12">
        <v>-79.466535699999994</v>
      </c>
      <c r="J5152" s="13" t="s">
        <v>18800</v>
      </c>
      <c r="K5152" s="3" t="b">
        <f>COUNTIF($A$2:$A$18963,A5152)&gt;1</f>
        <v>0</v>
      </c>
      <c r="M5152" t="b">
        <f>COUNTIF($J$2:$J$19039,J5152)&gt;1</f>
        <v>0</v>
      </c>
    </row>
    <row r="5153" spans="1:13" x14ac:dyDescent="0.2">
      <c r="A5153" s="11" t="s">
        <v>18801</v>
      </c>
      <c r="B5153" s="12" t="s">
        <v>15385</v>
      </c>
      <c r="C5153" s="12" t="s">
        <v>13</v>
      </c>
      <c r="D5153" s="12" t="s">
        <v>9147</v>
      </c>
      <c r="E5153" s="12" t="s">
        <v>23285</v>
      </c>
      <c r="F5153" s="12" t="s">
        <v>14</v>
      </c>
      <c r="G5153" s="12" t="s">
        <v>2074</v>
      </c>
      <c r="H5153" s="12">
        <v>43.651881099999997</v>
      </c>
      <c r="I5153" s="12">
        <v>-79.375989799999999</v>
      </c>
      <c r="J5153" s="13" t="s">
        <v>18802</v>
      </c>
      <c r="K5153" s="3" t="b">
        <f>COUNTIF($A$2:$A$18963,A5153)&gt;1</f>
        <v>0</v>
      </c>
      <c r="M5153" t="b">
        <f>COUNTIF($J$2:$J$19039,J5153)&gt;1</f>
        <v>0</v>
      </c>
    </row>
    <row r="5154" spans="1:13" x14ac:dyDescent="0.2">
      <c r="A5154" s="11" t="s">
        <v>18803</v>
      </c>
      <c r="B5154" s="12" t="s">
        <v>15466</v>
      </c>
      <c r="C5154" s="12" t="s">
        <v>13</v>
      </c>
      <c r="D5154" s="12" t="s">
        <v>8523</v>
      </c>
      <c r="E5154" s="12" t="s">
        <v>23286</v>
      </c>
      <c r="F5154" s="12" t="s">
        <v>106</v>
      </c>
      <c r="G5154" s="12" t="s">
        <v>23287</v>
      </c>
      <c r="H5154" s="12">
        <v>43.7746779</v>
      </c>
      <c r="I5154" s="12">
        <v>-79.230533600000001</v>
      </c>
      <c r="J5154" s="13" t="s">
        <v>18804</v>
      </c>
      <c r="K5154" s="3" t="b">
        <f>COUNTIF($A$2:$A$18963,A5154)&gt;1</f>
        <v>0</v>
      </c>
      <c r="M5154" t="b">
        <f>COUNTIF($J$2:$J$19039,J5154)&gt;1</f>
        <v>0</v>
      </c>
    </row>
    <row r="5155" spans="1:13" x14ac:dyDescent="0.2">
      <c r="A5155" s="11" t="s">
        <v>18805</v>
      </c>
      <c r="B5155" s="12" t="s">
        <v>15513</v>
      </c>
      <c r="C5155" s="12" t="s">
        <v>13</v>
      </c>
      <c r="D5155" s="12" t="s">
        <v>21986</v>
      </c>
      <c r="E5155" s="12" t="s">
        <v>22545</v>
      </c>
      <c r="F5155" s="12" t="s">
        <v>15576</v>
      </c>
      <c r="G5155" s="12" t="s">
        <v>23288</v>
      </c>
      <c r="H5155" s="12">
        <v>43.621630000000003</v>
      </c>
      <c r="I5155" s="12">
        <v>-79.522480000000002</v>
      </c>
      <c r="J5155" s="13" t="s">
        <v>18806</v>
      </c>
      <c r="K5155" s="3" t="b">
        <f>COUNTIF($A$2:$A$18963,A5155)&gt;1</f>
        <v>0</v>
      </c>
      <c r="M5155" t="b">
        <f>COUNTIF($J$2:$J$19039,J5155)&gt;1</f>
        <v>0</v>
      </c>
    </row>
    <row r="5156" spans="1:13" x14ac:dyDescent="0.2">
      <c r="A5156" s="11" t="s">
        <v>18807</v>
      </c>
      <c r="B5156" s="12" t="s">
        <v>15513</v>
      </c>
      <c r="C5156" s="12" t="s">
        <v>13</v>
      </c>
      <c r="D5156" s="12" t="s">
        <v>7999</v>
      </c>
      <c r="E5156" s="12" t="s">
        <v>22480</v>
      </c>
      <c r="F5156" s="12" t="s">
        <v>1139</v>
      </c>
      <c r="G5156" s="12" t="s">
        <v>2082</v>
      </c>
      <c r="H5156" s="12">
        <v>43.6395056</v>
      </c>
      <c r="I5156" s="12">
        <v>-79.558473800000002</v>
      </c>
      <c r="J5156" s="13" t="s">
        <v>18808</v>
      </c>
      <c r="K5156" s="3" t="b">
        <f>COUNTIF($A$2:$A$18963,A5156)&gt;1</f>
        <v>0</v>
      </c>
      <c r="M5156" t="b">
        <f>COUNTIF($J$2:$J$19039,J5156)&gt;1</f>
        <v>0</v>
      </c>
    </row>
    <row r="5157" spans="1:13" x14ac:dyDescent="0.2">
      <c r="A5157" s="11" t="s">
        <v>18809</v>
      </c>
      <c r="B5157" s="12" t="s">
        <v>15510</v>
      </c>
      <c r="C5157" s="12" t="s">
        <v>13</v>
      </c>
      <c r="D5157" s="12" t="s">
        <v>21733</v>
      </c>
      <c r="E5157" s="12" t="s">
        <v>23289</v>
      </c>
      <c r="F5157" s="12" t="s">
        <v>26</v>
      </c>
      <c r="G5157" s="12" t="s">
        <v>2082</v>
      </c>
      <c r="H5157" s="12">
        <v>43.790103100000003</v>
      </c>
      <c r="I5157" s="12">
        <v>-79.449641799999995</v>
      </c>
      <c r="J5157" s="13" t="s">
        <v>18810</v>
      </c>
      <c r="K5157" s="3" t="b">
        <f>COUNTIF($A$2:$A$18963,A5157)&gt;1</f>
        <v>0</v>
      </c>
      <c r="M5157" t="b">
        <f>COUNTIF($J$2:$J$19039,J5157)&gt;1</f>
        <v>0</v>
      </c>
    </row>
    <row r="5158" spans="1:13" x14ac:dyDescent="0.2">
      <c r="A5158" s="11" t="s">
        <v>18811</v>
      </c>
      <c r="B5158" s="12" t="s">
        <v>15513</v>
      </c>
      <c r="C5158" s="12" t="s">
        <v>13</v>
      </c>
      <c r="D5158" s="12" t="s">
        <v>23290</v>
      </c>
      <c r="E5158" s="12" t="s">
        <v>23291</v>
      </c>
      <c r="F5158" s="12" t="s">
        <v>411</v>
      </c>
      <c r="G5158" s="12" t="s">
        <v>2082</v>
      </c>
      <c r="H5158" s="12">
        <v>43.608995399999998</v>
      </c>
      <c r="I5158" s="12">
        <v>-79.558719100000005</v>
      </c>
      <c r="J5158" s="13" t="s">
        <v>18812</v>
      </c>
      <c r="K5158" s="3" t="b">
        <f>COUNTIF($A$2:$A$18963,A5158)&gt;1</f>
        <v>0</v>
      </c>
      <c r="M5158" t="b">
        <f>COUNTIF($J$2:$J$19039,J5158)&gt;1</f>
        <v>0</v>
      </c>
    </row>
    <row r="5159" spans="1:13" x14ac:dyDescent="0.2">
      <c r="A5159" s="11" t="s">
        <v>18813</v>
      </c>
      <c r="B5159" s="12" t="s">
        <v>15378</v>
      </c>
      <c r="C5159" s="12" t="s">
        <v>13</v>
      </c>
      <c r="D5159" s="12" t="s">
        <v>21650</v>
      </c>
      <c r="E5159" s="12" t="s">
        <v>21651</v>
      </c>
      <c r="F5159" s="12" t="s">
        <v>14</v>
      </c>
      <c r="G5159" s="12" t="s">
        <v>757</v>
      </c>
      <c r="H5159" s="12">
        <v>43.702606000000003</v>
      </c>
      <c r="I5159" s="12">
        <v>-79.397888399999999</v>
      </c>
      <c r="J5159" s="13" t="s">
        <v>18814</v>
      </c>
      <c r="K5159" s="3" t="b">
        <f>COUNTIF($A$2:$A$18963,A5159)&gt;1</f>
        <v>0</v>
      </c>
      <c r="M5159" t="b">
        <f>COUNTIF($J$2:$J$19039,J5159)&gt;1</f>
        <v>0</v>
      </c>
    </row>
    <row r="5160" spans="1:13" x14ac:dyDescent="0.2">
      <c r="A5160" s="11" t="s">
        <v>18815</v>
      </c>
      <c r="B5160" s="12" t="s">
        <v>16036</v>
      </c>
      <c r="C5160" s="12" t="s">
        <v>13</v>
      </c>
      <c r="D5160" s="12" t="s">
        <v>14721</v>
      </c>
      <c r="E5160" s="12" t="s">
        <v>23292</v>
      </c>
      <c r="F5160" s="12" t="s">
        <v>7739</v>
      </c>
      <c r="G5160" s="12" t="s">
        <v>2068</v>
      </c>
      <c r="H5160" s="12">
        <v>43.671243400000002</v>
      </c>
      <c r="I5160" s="12">
        <v>-79.384726400000005</v>
      </c>
      <c r="J5160" s="13" t="s">
        <v>18816</v>
      </c>
      <c r="K5160" s="3" t="b">
        <f>COUNTIF($A$2:$A$18963,A5160)&gt;1</f>
        <v>0</v>
      </c>
      <c r="M5160" t="b">
        <f>COUNTIF($J$2:$J$19039,J5160)&gt;1</f>
        <v>0</v>
      </c>
    </row>
    <row r="5161" spans="1:13" x14ac:dyDescent="0.2">
      <c r="A5161" s="11" t="s">
        <v>18817</v>
      </c>
      <c r="B5161" s="12" t="s">
        <v>15353</v>
      </c>
      <c r="C5161" s="12" t="s">
        <v>13</v>
      </c>
      <c r="D5161" s="12" t="s">
        <v>8348</v>
      </c>
      <c r="E5161" s="12" t="s">
        <v>23293</v>
      </c>
      <c r="F5161" s="12" t="s">
        <v>98</v>
      </c>
      <c r="G5161" s="12" t="s">
        <v>1521</v>
      </c>
      <c r="H5161" s="12">
        <v>43.648826800000002</v>
      </c>
      <c r="I5161" s="12">
        <v>-79.386258999999995</v>
      </c>
      <c r="J5161" s="13" t="s">
        <v>18818</v>
      </c>
      <c r="K5161" s="3" t="b">
        <f>COUNTIF($A$2:$A$18963,A5161)&gt;1</f>
        <v>0</v>
      </c>
      <c r="M5161" t="b">
        <f>COUNTIF($J$2:$J$19039,J5161)&gt;1</f>
        <v>0</v>
      </c>
    </row>
    <row r="5162" spans="1:13" x14ac:dyDescent="0.2">
      <c r="A5162" s="11" t="s">
        <v>18819</v>
      </c>
      <c r="B5162" s="12" t="s">
        <v>15391</v>
      </c>
      <c r="C5162" s="12" t="s">
        <v>13</v>
      </c>
      <c r="D5162" s="12" t="s">
        <v>23294</v>
      </c>
      <c r="E5162" s="12" t="s">
        <v>23295</v>
      </c>
      <c r="F5162" s="12" t="s">
        <v>15593</v>
      </c>
      <c r="G5162" s="12" t="s">
        <v>1521</v>
      </c>
      <c r="H5162" s="12">
        <v>43.670355999999998</v>
      </c>
      <c r="I5162" s="12">
        <v>-79.395167499999999</v>
      </c>
      <c r="J5162" s="13" t="s">
        <v>18820</v>
      </c>
      <c r="K5162" s="3" t="b">
        <f>COUNTIF($A$2:$A$18963,A5162)&gt;1</f>
        <v>0</v>
      </c>
      <c r="M5162" t="b">
        <f>COUNTIF($J$2:$J$19039,J5162)&gt;1</f>
        <v>0</v>
      </c>
    </row>
    <row r="5163" spans="1:13" x14ac:dyDescent="0.2">
      <c r="A5163" s="11" t="s">
        <v>18821</v>
      </c>
      <c r="B5163" s="12" t="s">
        <v>15391</v>
      </c>
      <c r="C5163" s="12" t="s">
        <v>13</v>
      </c>
      <c r="D5163" s="12" t="s">
        <v>22553</v>
      </c>
      <c r="E5163" s="12" t="s">
        <v>11865</v>
      </c>
      <c r="F5163" s="12" t="s">
        <v>63</v>
      </c>
      <c r="G5163" s="12" t="s">
        <v>773</v>
      </c>
      <c r="H5163" s="12">
        <v>43.674259499999998</v>
      </c>
      <c r="I5163" s="12">
        <v>-79.396091100000007</v>
      </c>
      <c r="J5163" s="13" t="s">
        <v>18822</v>
      </c>
      <c r="K5163" s="3" t="b">
        <f>COUNTIF($A$2:$A$18963,A5163)&gt;1</f>
        <v>0</v>
      </c>
      <c r="M5163" t="b">
        <f>COUNTIF($J$2:$J$19039,J5163)&gt;1</f>
        <v>0</v>
      </c>
    </row>
    <row r="5164" spans="1:13" x14ac:dyDescent="0.2">
      <c r="A5164" s="11" t="s">
        <v>18823</v>
      </c>
      <c r="B5164" s="12" t="s">
        <v>15353</v>
      </c>
      <c r="C5164" s="12" t="s">
        <v>13</v>
      </c>
      <c r="D5164" s="12" t="s">
        <v>8348</v>
      </c>
      <c r="E5164" s="12" t="s">
        <v>23296</v>
      </c>
      <c r="F5164" s="12" t="s">
        <v>18824</v>
      </c>
      <c r="G5164" s="12" t="s">
        <v>50</v>
      </c>
      <c r="H5164" s="12">
        <v>43.648826800000002</v>
      </c>
      <c r="I5164" s="12">
        <v>-79.386258999999995</v>
      </c>
      <c r="J5164" s="13" t="s">
        <v>18825</v>
      </c>
      <c r="K5164" s="3" t="b">
        <f>COUNTIF($A$2:$A$18963,A5164)&gt;1</f>
        <v>0</v>
      </c>
      <c r="M5164" t="b">
        <f>COUNTIF($J$2:$J$19039,J5164)&gt;1</f>
        <v>0</v>
      </c>
    </row>
    <row r="5165" spans="1:13" x14ac:dyDescent="0.2">
      <c r="A5165" s="11" t="s">
        <v>18826</v>
      </c>
      <c r="B5165" s="12" t="s">
        <v>15353</v>
      </c>
      <c r="C5165" s="12" t="s">
        <v>13</v>
      </c>
      <c r="D5165" s="12" t="s">
        <v>8348</v>
      </c>
      <c r="E5165" s="12" t="s">
        <v>23297</v>
      </c>
      <c r="F5165" s="12" t="s">
        <v>1476</v>
      </c>
      <c r="G5165" s="12" t="s">
        <v>647</v>
      </c>
      <c r="H5165" s="12">
        <v>43.648989299999997</v>
      </c>
      <c r="I5165" s="12">
        <v>-79.385887100000005</v>
      </c>
      <c r="J5165" s="13" t="s">
        <v>18827</v>
      </c>
      <c r="K5165" s="3" t="b">
        <f>COUNTIF($A$2:$A$18963,A5165)&gt;1</f>
        <v>0</v>
      </c>
      <c r="M5165" t="b">
        <f>COUNTIF($J$2:$J$19039,J5165)&gt;1</f>
        <v>0</v>
      </c>
    </row>
    <row r="5166" spans="1:13" x14ac:dyDescent="0.2">
      <c r="A5166" s="11" t="s">
        <v>18828</v>
      </c>
      <c r="B5166" s="12" t="s">
        <v>15344</v>
      </c>
      <c r="C5166" s="12" t="s">
        <v>13</v>
      </c>
      <c r="D5166" s="12" t="s">
        <v>8922</v>
      </c>
      <c r="E5166" s="12" t="s">
        <v>22721</v>
      </c>
      <c r="F5166" s="12" t="s">
        <v>487</v>
      </c>
      <c r="G5166" s="12" t="s">
        <v>1401</v>
      </c>
      <c r="H5166" s="12">
        <v>43.645720500000003</v>
      </c>
      <c r="I5166" s="12">
        <v>-79.391819799999993</v>
      </c>
      <c r="J5166" s="13" t="s">
        <v>18829</v>
      </c>
      <c r="K5166" s="3" t="b">
        <f>COUNTIF($A$2:$A$18963,A5166)&gt;1</f>
        <v>0</v>
      </c>
      <c r="M5166" t="b">
        <f>COUNTIF($J$2:$J$19039,J5166)&gt;1</f>
        <v>0</v>
      </c>
    </row>
    <row r="5167" spans="1:13" x14ac:dyDescent="0.2">
      <c r="A5167" s="11" t="s">
        <v>18830</v>
      </c>
      <c r="B5167" s="12" t="s">
        <v>15344</v>
      </c>
      <c r="C5167" s="12" t="s">
        <v>13</v>
      </c>
      <c r="D5167" s="12" t="s">
        <v>23298</v>
      </c>
      <c r="E5167" s="12" t="s">
        <v>7834</v>
      </c>
      <c r="F5167" s="12" t="s">
        <v>80</v>
      </c>
      <c r="G5167" s="12" t="s">
        <v>1401</v>
      </c>
      <c r="H5167" s="12">
        <v>43.646443699999999</v>
      </c>
      <c r="I5167" s="12">
        <v>-79.393584200000006</v>
      </c>
      <c r="J5167" s="13" t="s">
        <v>18831</v>
      </c>
      <c r="K5167" s="3" t="b">
        <f>COUNTIF($A$2:$A$18963,A5167)&gt;1</f>
        <v>0</v>
      </c>
      <c r="M5167" t="b">
        <f>COUNTIF($J$2:$J$19039,J5167)&gt;1</f>
        <v>0</v>
      </c>
    </row>
    <row r="5168" spans="1:13" x14ac:dyDescent="0.2">
      <c r="A5168" s="11" t="s">
        <v>18832</v>
      </c>
      <c r="B5168" s="12" t="s">
        <v>15344</v>
      </c>
      <c r="C5168" s="12" t="s">
        <v>13</v>
      </c>
      <c r="D5168" s="12" t="s">
        <v>5119</v>
      </c>
      <c r="E5168" s="12" t="s">
        <v>23299</v>
      </c>
      <c r="F5168" s="12" t="s">
        <v>287</v>
      </c>
      <c r="G5168" s="12" t="s">
        <v>1401</v>
      </c>
      <c r="H5168" s="12">
        <v>43.647615999999999</v>
      </c>
      <c r="I5168" s="12">
        <v>-79.392800399999999</v>
      </c>
      <c r="J5168" s="13" t="s">
        <v>18833</v>
      </c>
      <c r="K5168" s="3" t="b">
        <f>COUNTIF($A$2:$A$18963,A5168)&gt;1</f>
        <v>0</v>
      </c>
      <c r="M5168" t="b">
        <f>COUNTIF($J$2:$J$19039,J5168)&gt;1</f>
        <v>0</v>
      </c>
    </row>
    <row r="5169" spans="1:13" x14ac:dyDescent="0.2">
      <c r="A5169" s="11" t="s">
        <v>18834</v>
      </c>
      <c r="B5169" s="12" t="s">
        <v>15385</v>
      </c>
      <c r="C5169" s="12" t="s">
        <v>13</v>
      </c>
      <c r="D5169" s="12" t="s">
        <v>23300</v>
      </c>
      <c r="E5169" s="12" t="s">
        <v>23301</v>
      </c>
      <c r="F5169" s="12" t="s">
        <v>63</v>
      </c>
      <c r="G5169" s="12" t="s">
        <v>1401</v>
      </c>
      <c r="H5169" s="12">
        <v>43.660237799999997</v>
      </c>
      <c r="I5169" s="12">
        <v>-79.376030499999999</v>
      </c>
      <c r="J5169" s="13" t="s">
        <v>18835</v>
      </c>
      <c r="K5169" s="3" t="b">
        <f>COUNTIF($A$2:$A$18963,A5169)&gt;1</f>
        <v>0</v>
      </c>
      <c r="M5169" t="b">
        <f>COUNTIF($J$2:$J$19039,J5169)&gt;1</f>
        <v>0</v>
      </c>
    </row>
    <row r="5170" spans="1:13" x14ac:dyDescent="0.2">
      <c r="A5170" s="11" t="s">
        <v>18836</v>
      </c>
      <c r="B5170" s="12" t="s">
        <v>15406</v>
      </c>
      <c r="C5170" s="12" t="s">
        <v>13</v>
      </c>
      <c r="D5170" s="12" t="s">
        <v>7255</v>
      </c>
      <c r="E5170" s="12" t="s">
        <v>6702</v>
      </c>
      <c r="F5170" s="12" t="s">
        <v>411</v>
      </c>
      <c r="G5170" s="12" t="s">
        <v>1401</v>
      </c>
      <c r="H5170" s="12">
        <v>43.661100900000001</v>
      </c>
      <c r="I5170" s="12">
        <v>-79.360449799999998</v>
      </c>
      <c r="J5170" s="13" t="s">
        <v>18837</v>
      </c>
      <c r="K5170" s="3" t="b">
        <f>COUNTIF($A$2:$A$18963,A5170)&gt;1</f>
        <v>0</v>
      </c>
      <c r="M5170" t="b">
        <f>COUNTIF($J$2:$J$19039,J5170)&gt;1</f>
        <v>0</v>
      </c>
    </row>
    <row r="5171" spans="1:13" x14ac:dyDescent="0.2">
      <c r="A5171" s="11" t="s">
        <v>18838</v>
      </c>
      <c r="B5171" s="12" t="s">
        <v>15398</v>
      </c>
      <c r="C5171" s="12" t="s">
        <v>13</v>
      </c>
      <c r="D5171" s="12" t="s">
        <v>10718</v>
      </c>
      <c r="E5171" s="12" t="s">
        <v>6863</v>
      </c>
      <c r="F5171" s="12" t="s">
        <v>444</v>
      </c>
      <c r="G5171" s="12" t="s">
        <v>1401</v>
      </c>
      <c r="H5171" s="12">
        <v>43.696137299999997</v>
      </c>
      <c r="I5171" s="12">
        <v>-79.395667299999999</v>
      </c>
      <c r="J5171" s="13" t="s">
        <v>18839</v>
      </c>
      <c r="K5171" s="3" t="b">
        <f>COUNTIF($A$2:$A$18963,A5171)&gt;1</f>
        <v>0</v>
      </c>
      <c r="M5171" t="b">
        <f>COUNTIF($J$2:$J$19039,J5171)&gt;1</f>
        <v>0</v>
      </c>
    </row>
    <row r="5172" spans="1:13" x14ac:dyDescent="0.2">
      <c r="A5172" s="11" t="s">
        <v>18840</v>
      </c>
      <c r="B5172" s="12" t="s">
        <v>15464</v>
      </c>
      <c r="C5172" s="12" t="s">
        <v>13</v>
      </c>
      <c r="D5172" s="12" t="s">
        <v>8532</v>
      </c>
      <c r="E5172" s="12" t="s">
        <v>23302</v>
      </c>
      <c r="F5172" s="12" t="s">
        <v>73</v>
      </c>
      <c r="G5172" s="12" t="s">
        <v>1401</v>
      </c>
      <c r="H5172" s="12">
        <v>43.730773900000003</v>
      </c>
      <c r="I5172" s="12">
        <v>-79.327346300000002</v>
      </c>
      <c r="J5172" s="13" t="s">
        <v>18841</v>
      </c>
      <c r="K5172" s="3" t="b">
        <f>COUNTIF($A$2:$A$18963,A5172)&gt;1</f>
        <v>0</v>
      </c>
      <c r="M5172" t="b">
        <f>COUNTIF($J$2:$J$19039,J5172)&gt;1</f>
        <v>0</v>
      </c>
    </row>
    <row r="5173" spans="1:13" x14ac:dyDescent="0.2">
      <c r="A5173" s="11" t="s">
        <v>18842</v>
      </c>
      <c r="B5173" s="12" t="s">
        <v>15466</v>
      </c>
      <c r="C5173" s="12" t="s">
        <v>13</v>
      </c>
      <c r="D5173" s="12" t="s">
        <v>12489</v>
      </c>
      <c r="E5173" s="12" t="s">
        <v>22689</v>
      </c>
      <c r="F5173" s="12" t="s">
        <v>4084</v>
      </c>
      <c r="G5173" s="12" t="s">
        <v>1401</v>
      </c>
      <c r="H5173" s="12">
        <v>43.780487000000001</v>
      </c>
      <c r="I5173" s="12">
        <v>-79.250692999999998</v>
      </c>
      <c r="J5173" s="13" t="s">
        <v>18843</v>
      </c>
      <c r="K5173" s="3" t="b">
        <f>COUNTIF($A$2:$A$18963,A5173)&gt;1</f>
        <v>0</v>
      </c>
      <c r="M5173" t="b">
        <f>COUNTIF($J$2:$J$19039,J5173)&gt;1</f>
        <v>0</v>
      </c>
    </row>
    <row r="5174" spans="1:13" x14ac:dyDescent="0.2">
      <c r="A5174" s="11" t="s">
        <v>18844</v>
      </c>
      <c r="B5174" s="12" t="s">
        <v>15344</v>
      </c>
      <c r="C5174" s="12" t="s">
        <v>13</v>
      </c>
      <c r="D5174" s="12" t="s">
        <v>5119</v>
      </c>
      <c r="E5174" s="12" t="s">
        <v>23303</v>
      </c>
      <c r="F5174" s="12" t="s">
        <v>254</v>
      </c>
      <c r="G5174" s="12" t="s">
        <v>820</v>
      </c>
      <c r="H5174" s="12">
        <v>43.647615999999999</v>
      </c>
      <c r="I5174" s="12">
        <v>-79.392800399999999</v>
      </c>
      <c r="J5174" s="13" t="s">
        <v>18845</v>
      </c>
      <c r="K5174" s="3" t="b">
        <f>COUNTIF($A$2:$A$18963,A5174)&gt;1</f>
        <v>0</v>
      </c>
      <c r="M5174" t="b">
        <f>COUNTIF($J$2:$J$19039,J5174)&gt;1</f>
        <v>0</v>
      </c>
    </row>
    <row r="5175" spans="1:13" x14ac:dyDescent="0.2">
      <c r="A5175" s="11" t="s">
        <v>18846</v>
      </c>
      <c r="B5175" s="12" t="s">
        <v>15513</v>
      </c>
      <c r="C5175" s="12" t="s">
        <v>13</v>
      </c>
      <c r="D5175" s="12" t="s">
        <v>22438</v>
      </c>
      <c r="E5175" s="12" t="s">
        <v>7315</v>
      </c>
      <c r="F5175" s="12" t="s">
        <v>7316</v>
      </c>
      <c r="G5175" s="12" t="s">
        <v>584</v>
      </c>
      <c r="H5175" s="12">
        <v>43.633829300000002</v>
      </c>
      <c r="I5175" s="12">
        <v>-79.541592100000003</v>
      </c>
      <c r="J5175" s="13" t="s">
        <v>18847</v>
      </c>
      <c r="K5175" s="3" t="b">
        <f>COUNTIF($A$2:$A$18963,A5175)&gt;1</f>
        <v>0</v>
      </c>
      <c r="M5175" t="b">
        <f>COUNTIF($J$2:$J$19039,J5175)&gt;1</f>
        <v>0</v>
      </c>
    </row>
    <row r="5176" spans="1:13" x14ac:dyDescent="0.2">
      <c r="A5176" s="11" t="s">
        <v>18848</v>
      </c>
      <c r="B5176" s="12" t="s">
        <v>16039</v>
      </c>
      <c r="C5176" s="12" t="s">
        <v>13</v>
      </c>
      <c r="D5176" s="12" t="s">
        <v>7105</v>
      </c>
      <c r="E5176" s="12" t="s">
        <v>23041</v>
      </c>
      <c r="F5176" s="12" t="s">
        <v>1126</v>
      </c>
      <c r="G5176" s="12" t="s">
        <v>584</v>
      </c>
      <c r="H5176" s="12">
        <v>43.760176000000001</v>
      </c>
      <c r="I5176" s="12">
        <v>-79.411535599999993</v>
      </c>
      <c r="J5176" s="13" t="s">
        <v>18849</v>
      </c>
      <c r="K5176" s="3" t="b">
        <f>COUNTIF($A$2:$A$18963,A5176)&gt;1</f>
        <v>0</v>
      </c>
      <c r="M5176" t="b">
        <f>COUNTIF($J$2:$J$19039,J5176)&gt;1</f>
        <v>0</v>
      </c>
    </row>
    <row r="5177" spans="1:13" x14ac:dyDescent="0.2">
      <c r="A5177" s="11" t="s">
        <v>18850</v>
      </c>
      <c r="B5177" s="12" t="s">
        <v>15428</v>
      </c>
      <c r="C5177" s="12" t="s">
        <v>13</v>
      </c>
      <c r="D5177" s="12" t="s">
        <v>9316</v>
      </c>
      <c r="E5177" s="12" t="s">
        <v>12699</v>
      </c>
      <c r="F5177" s="12" t="s">
        <v>178</v>
      </c>
      <c r="G5177" s="12" t="s">
        <v>584</v>
      </c>
      <c r="H5177" s="12">
        <v>43.689013899999999</v>
      </c>
      <c r="I5177" s="12">
        <v>-79.401851699999995</v>
      </c>
      <c r="J5177" s="13" t="s">
        <v>18851</v>
      </c>
      <c r="K5177" s="3" t="b">
        <f>COUNTIF($A$2:$A$18963,A5177)&gt;1</f>
        <v>0</v>
      </c>
      <c r="M5177" t="b">
        <f>COUNTIF($J$2:$J$19039,J5177)&gt;1</f>
        <v>0</v>
      </c>
    </row>
    <row r="5178" spans="1:13" x14ac:dyDescent="0.2">
      <c r="A5178" s="11" t="s">
        <v>18852</v>
      </c>
      <c r="B5178" s="12" t="s">
        <v>15771</v>
      </c>
      <c r="C5178" s="12" t="s">
        <v>13</v>
      </c>
      <c r="D5178" s="12" t="s">
        <v>23304</v>
      </c>
      <c r="E5178" s="12" t="s">
        <v>23305</v>
      </c>
      <c r="F5178" s="12" t="s">
        <v>2846</v>
      </c>
      <c r="G5178" s="12" t="s">
        <v>21927</v>
      </c>
      <c r="H5178" s="12">
        <v>43.656472999999998</v>
      </c>
      <c r="I5178" s="12">
        <v>-79.570141399999997</v>
      </c>
      <c r="J5178" s="13" t="s">
        <v>18853</v>
      </c>
      <c r="K5178" s="3" t="b">
        <f>COUNTIF($A$2:$A$18963,A5178)&gt;1</f>
        <v>0</v>
      </c>
      <c r="M5178" t="b">
        <f>COUNTIF($J$2:$J$19039,J5178)&gt;1</f>
        <v>0</v>
      </c>
    </row>
    <row r="5179" spans="1:13" x14ac:dyDescent="0.2">
      <c r="A5179" s="11" t="s">
        <v>18854</v>
      </c>
      <c r="B5179" s="12" t="s">
        <v>15534</v>
      </c>
      <c r="C5179" s="12" t="s">
        <v>13</v>
      </c>
      <c r="D5179" s="12" t="s">
        <v>6774</v>
      </c>
      <c r="E5179" s="12" t="s">
        <v>22715</v>
      </c>
      <c r="F5179" s="12" t="s">
        <v>34</v>
      </c>
      <c r="G5179" s="12" t="s">
        <v>23306</v>
      </c>
      <c r="H5179" s="12">
        <v>43.7540786</v>
      </c>
      <c r="I5179" s="12">
        <v>-79.444154999999995</v>
      </c>
      <c r="J5179" s="13" t="s">
        <v>18855</v>
      </c>
      <c r="K5179" s="3" t="b">
        <f>COUNTIF($A$2:$A$18963,A5179)&gt;1</f>
        <v>0</v>
      </c>
      <c r="M5179" t="b">
        <f>COUNTIF($J$2:$J$19039,J5179)&gt;1</f>
        <v>0</v>
      </c>
    </row>
    <row r="5180" spans="1:13" x14ac:dyDescent="0.2">
      <c r="A5180" s="11" t="s">
        <v>18856</v>
      </c>
      <c r="B5180" s="12" t="s">
        <v>15808</v>
      </c>
      <c r="C5180" s="12" t="s">
        <v>13</v>
      </c>
      <c r="D5180" s="12" t="s">
        <v>22752</v>
      </c>
      <c r="E5180" s="12" t="s">
        <v>23307</v>
      </c>
      <c r="F5180" s="12" t="s">
        <v>877</v>
      </c>
      <c r="G5180" s="12" t="s">
        <v>21925</v>
      </c>
      <c r="H5180" s="12">
        <v>43.7951768</v>
      </c>
      <c r="I5180" s="12">
        <v>-79.324367699999996</v>
      </c>
      <c r="J5180" s="13" t="s">
        <v>18857</v>
      </c>
      <c r="K5180" s="3" t="b">
        <f>COUNTIF($A$2:$A$18963,A5180)&gt;1</f>
        <v>0</v>
      </c>
      <c r="M5180" t="b">
        <f>COUNTIF($J$2:$J$19039,J5180)&gt;1</f>
        <v>0</v>
      </c>
    </row>
    <row r="5181" spans="1:13" x14ac:dyDescent="0.2">
      <c r="A5181" s="11" t="s">
        <v>18858</v>
      </c>
      <c r="B5181" s="12" t="s">
        <v>15385</v>
      </c>
      <c r="C5181" s="12" t="s">
        <v>13</v>
      </c>
      <c r="D5181" s="12" t="s">
        <v>9401</v>
      </c>
      <c r="E5181" s="12" t="s">
        <v>8745</v>
      </c>
      <c r="F5181" s="12" t="s">
        <v>106</v>
      </c>
      <c r="G5181" s="12" t="s">
        <v>3080</v>
      </c>
      <c r="H5181" s="12">
        <v>43.655802000000001</v>
      </c>
      <c r="I5181" s="12">
        <v>-79.376440700000003</v>
      </c>
      <c r="J5181" s="13" t="s">
        <v>18859</v>
      </c>
      <c r="K5181" s="3" t="b">
        <f>COUNTIF($A$2:$A$18963,A5181)&gt;1</f>
        <v>0</v>
      </c>
      <c r="M5181" t="b">
        <f>COUNTIF($J$2:$J$19039,J5181)&gt;1</f>
        <v>0</v>
      </c>
    </row>
    <row r="5182" spans="1:13" x14ac:dyDescent="0.2">
      <c r="A5182" s="11" t="s">
        <v>18860</v>
      </c>
      <c r="B5182" s="12" t="s">
        <v>15344</v>
      </c>
      <c r="C5182" s="12" t="s">
        <v>13</v>
      </c>
      <c r="D5182" s="12" t="s">
        <v>9285</v>
      </c>
      <c r="E5182" s="12" t="s">
        <v>23308</v>
      </c>
      <c r="F5182" s="12" t="s">
        <v>1051</v>
      </c>
      <c r="G5182" s="12" t="s">
        <v>3080</v>
      </c>
      <c r="H5182" s="12">
        <v>43.646084500000001</v>
      </c>
      <c r="I5182" s="12">
        <v>-79.391099199999999</v>
      </c>
      <c r="J5182" s="13" t="s">
        <v>18861</v>
      </c>
      <c r="K5182" s="3" t="b">
        <f>COUNTIF($A$2:$A$18963,A5182)&gt;1</f>
        <v>0</v>
      </c>
      <c r="M5182" t="b">
        <f>COUNTIF($J$2:$J$19039,J5182)&gt;1</f>
        <v>0</v>
      </c>
    </row>
    <row r="5183" spans="1:13" x14ac:dyDescent="0.2">
      <c r="A5183" s="11" t="s">
        <v>18862</v>
      </c>
      <c r="B5183" s="12" t="s">
        <v>15344</v>
      </c>
      <c r="C5183" s="12" t="s">
        <v>13</v>
      </c>
      <c r="D5183" s="12" t="s">
        <v>22931</v>
      </c>
      <c r="E5183" s="12" t="s">
        <v>23309</v>
      </c>
      <c r="F5183" s="12" t="s">
        <v>63</v>
      </c>
      <c r="G5183" s="12" t="s">
        <v>3080</v>
      </c>
      <c r="H5183" s="12">
        <v>43.649572300000003</v>
      </c>
      <c r="I5183" s="12">
        <v>-79.388092599999993</v>
      </c>
      <c r="J5183" s="13" t="s">
        <v>18863</v>
      </c>
      <c r="K5183" s="3" t="b">
        <f>COUNTIF($A$2:$A$18963,A5183)&gt;1</f>
        <v>0</v>
      </c>
      <c r="M5183" t="b">
        <f>COUNTIF($J$2:$J$19039,J5183)&gt;1</f>
        <v>0</v>
      </c>
    </row>
    <row r="5184" spans="1:13" x14ac:dyDescent="0.2">
      <c r="A5184" s="11" t="s">
        <v>18864</v>
      </c>
      <c r="B5184" s="12" t="s">
        <v>15583</v>
      </c>
      <c r="C5184" s="12" t="s">
        <v>13</v>
      </c>
      <c r="D5184" s="12" t="s">
        <v>21747</v>
      </c>
      <c r="E5184" s="12" t="s">
        <v>9345</v>
      </c>
      <c r="F5184" s="12" t="s">
        <v>452</v>
      </c>
      <c r="G5184" s="12" t="s">
        <v>3080</v>
      </c>
      <c r="H5184" s="12">
        <v>43.722914600000003</v>
      </c>
      <c r="I5184" s="12">
        <v>-79.457119899999995</v>
      </c>
      <c r="J5184" s="13" t="s">
        <v>18865</v>
      </c>
      <c r="K5184" s="3" t="b">
        <f>COUNTIF($A$2:$A$18963,A5184)&gt;1</f>
        <v>0</v>
      </c>
      <c r="M5184" t="b">
        <f>COUNTIF($J$2:$J$19039,J5184)&gt;1</f>
        <v>0</v>
      </c>
    </row>
    <row r="5185" spans="1:13" x14ac:dyDescent="0.2">
      <c r="A5185" s="11" t="s">
        <v>18866</v>
      </c>
      <c r="B5185" s="12" t="s">
        <v>15513</v>
      </c>
      <c r="C5185" s="12" t="s">
        <v>13</v>
      </c>
      <c r="D5185" s="12" t="s">
        <v>22282</v>
      </c>
      <c r="E5185" s="12" t="s">
        <v>23310</v>
      </c>
      <c r="F5185" s="12" t="s">
        <v>236</v>
      </c>
      <c r="G5185" s="12" t="s">
        <v>23311</v>
      </c>
      <c r="H5185" s="12">
        <v>43.643914000000002</v>
      </c>
      <c r="I5185" s="12">
        <v>-79.529168299999995</v>
      </c>
      <c r="J5185" s="13" t="s">
        <v>18867</v>
      </c>
      <c r="K5185" s="3" t="b">
        <f>COUNTIF($A$2:$A$18963,A5185)&gt;1</f>
        <v>1</v>
      </c>
      <c r="M5185" t="b">
        <f>COUNTIF($J$2:$J$19039,J5185)&gt;1</f>
        <v>0</v>
      </c>
    </row>
    <row r="5186" spans="1:13" x14ac:dyDescent="0.2">
      <c r="A5186" s="11" t="s">
        <v>18868</v>
      </c>
      <c r="B5186" s="12" t="s">
        <v>15353</v>
      </c>
      <c r="C5186" s="12" t="s">
        <v>13</v>
      </c>
      <c r="D5186" s="12" t="s">
        <v>10619</v>
      </c>
      <c r="E5186" s="12" t="s">
        <v>22808</v>
      </c>
      <c r="F5186" s="12" t="s">
        <v>1417</v>
      </c>
      <c r="G5186" s="12" t="s">
        <v>824</v>
      </c>
      <c r="H5186" s="12">
        <v>43.650656499999997</v>
      </c>
      <c r="I5186" s="12">
        <v>-79.381506999999999</v>
      </c>
      <c r="J5186" s="13" t="s">
        <v>18869</v>
      </c>
      <c r="K5186" s="3" t="b">
        <f>COUNTIF($A$2:$A$18963,A5186)&gt;1</f>
        <v>0</v>
      </c>
      <c r="M5186" t="b">
        <f>COUNTIF($J$2:$J$19039,J5186)&gt;1</f>
        <v>0</v>
      </c>
    </row>
    <row r="5187" spans="1:13" x14ac:dyDescent="0.2">
      <c r="A5187" s="11" t="s">
        <v>18870</v>
      </c>
      <c r="B5187" s="12" t="s">
        <v>15414</v>
      </c>
      <c r="C5187" s="12" t="s">
        <v>13</v>
      </c>
      <c r="D5187" s="12" t="s">
        <v>23312</v>
      </c>
      <c r="E5187" s="12" t="s">
        <v>15283</v>
      </c>
      <c r="F5187" s="12" t="s">
        <v>8915</v>
      </c>
      <c r="G5187" s="12" t="s">
        <v>824</v>
      </c>
      <c r="H5187" s="12">
        <v>43.638399489999998</v>
      </c>
      <c r="I5187" s="12">
        <v>-79.416303150000005</v>
      </c>
      <c r="J5187" s="13" t="s">
        <v>18871</v>
      </c>
      <c r="K5187" s="3" t="b">
        <f>COUNTIF($A$2:$A$18963,A5187)&gt;1</f>
        <v>0</v>
      </c>
      <c r="M5187" t="b">
        <f>COUNTIF($J$2:$J$19039,J5187)&gt;1</f>
        <v>0</v>
      </c>
    </row>
    <row r="5188" spans="1:13" x14ac:dyDescent="0.2">
      <c r="A5188" s="11" t="s">
        <v>18872</v>
      </c>
      <c r="B5188" s="12" t="s">
        <v>15344</v>
      </c>
      <c r="C5188" s="12" t="s">
        <v>13</v>
      </c>
      <c r="D5188" s="12" t="s">
        <v>22441</v>
      </c>
      <c r="E5188" s="12" t="s">
        <v>23313</v>
      </c>
      <c r="F5188" s="12" t="s">
        <v>169</v>
      </c>
      <c r="G5188" s="12" t="s">
        <v>824</v>
      </c>
      <c r="H5188" s="12">
        <v>43.6469314</v>
      </c>
      <c r="I5188" s="12">
        <v>-79.3924035</v>
      </c>
      <c r="J5188" s="13" t="s">
        <v>18873</v>
      </c>
      <c r="K5188" s="3" t="b">
        <f>COUNTIF($A$2:$A$18963,A5188)&gt;1</f>
        <v>0</v>
      </c>
      <c r="M5188" t="b">
        <f>COUNTIF($J$2:$J$19039,J5188)&gt;1</f>
        <v>0</v>
      </c>
    </row>
    <row r="5189" spans="1:13" x14ac:dyDescent="0.2">
      <c r="A5189" s="11" t="s">
        <v>18874</v>
      </c>
      <c r="B5189" s="12" t="s">
        <v>15464</v>
      </c>
      <c r="C5189" s="12" t="s">
        <v>13</v>
      </c>
      <c r="D5189" s="12" t="s">
        <v>23314</v>
      </c>
      <c r="E5189" s="12" t="s">
        <v>7287</v>
      </c>
      <c r="F5189" s="12" t="s">
        <v>26</v>
      </c>
      <c r="G5189" s="12" t="s">
        <v>824</v>
      </c>
      <c r="H5189" s="12">
        <v>43.734339900000002</v>
      </c>
      <c r="I5189" s="12">
        <v>-79.355179199999995</v>
      </c>
      <c r="J5189" s="13" t="s">
        <v>18875</v>
      </c>
      <c r="K5189" s="3" t="b">
        <f>COUNTIF($A$2:$A$18963,A5189)&gt;1</f>
        <v>0</v>
      </c>
      <c r="M5189" t="b">
        <f>COUNTIF($J$2:$J$19039,J5189)&gt;1</f>
        <v>0</v>
      </c>
    </row>
    <row r="5190" spans="1:13" x14ac:dyDescent="0.2">
      <c r="A5190" s="11" t="s">
        <v>18876</v>
      </c>
      <c r="B5190" s="12" t="s">
        <v>15344</v>
      </c>
      <c r="C5190" s="12" t="s">
        <v>13</v>
      </c>
      <c r="D5190" s="12" t="s">
        <v>12837</v>
      </c>
      <c r="E5190" s="12" t="s">
        <v>22298</v>
      </c>
      <c r="F5190" s="12" t="s">
        <v>77</v>
      </c>
      <c r="G5190" s="12" t="s">
        <v>824</v>
      </c>
      <c r="H5190" s="12">
        <v>43.641765800000002</v>
      </c>
      <c r="I5190" s="12">
        <v>-79.378934400000006</v>
      </c>
      <c r="J5190" s="13" t="s">
        <v>18877</v>
      </c>
      <c r="K5190" s="3" t="b">
        <f>COUNTIF($A$2:$A$18963,A5190)&gt;1</f>
        <v>0</v>
      </c>
      <c r="M5190" t="b">
        <f>COUNTIF($J$2:$J$19039,J5190)&gt;1</f>
        <v>0</v>
      </c>
    </row>
    <row r="5191" spans="1:13" x14ac:dyDescent="0.2">
      <c r="A5191" s="11" t="s">
        <v>18878</v>
      </c>
      <c r="B5191" s="12" t="s">
        <v>15383</v>
      </c>
      <c r="C5191" s="12" t="s">
        <v>13</v>
      </c>
      <c r="D5191" s="12" t="s">
        <v>23312</v>
      </c>
      <c r="E5191" s="12" t="s">
        <v>8914</v>
      </c>
      <c r="F5191" s="12" t="s">
        <v>8915</v>
      </c>
      <c r="G5191" s="12" t="s">
        <v>824</v>
      </c>
      <c r="H5191" s="12">
        <v>43.638479500000003</v>
      </c>
      <c r="I5191" s="12">
        <v>-79.416879399999999</v>
      </c>
      <c r="J5191" s="13" t="s">
        <v>18879</v>
      </c>
      <c r="K5191" s="3" t="b">
        <f>COUNTIF($A$2:$A$18963,A5191)&gt;1</f>
        <v>0</v>
      </c>
      <c r="M5191" t="b">
        <f>COUNTIF($J$2:$J$19039,J5191)&gt;1</f>
        <v>0</v>
      </c>
    </row>
    <row r="5192" spans="1:13" x14ac:dyDescent="0.2">
      <c r="A5192" s="11" t="s">
        <v>18880</v>
      </c>
      <c r="B5192" s="12" t="s">
        <v>15353</v>
      </c>
      <c r="C5192" s="12" t="s">
        <v>13</v>
      </c>
      <c r="D5192" s="12" t="s">
        <v>8316</v>
      </c>
      <c r="E5192" s="12" t="s">
        <v>22457</v>
      </c>
      <c r="F5192" s="12" t="s">
        <v>207</v>
      </c>
      <c r="G5192" s="12" t="s">
        <v>824</v>
      </c>
      <c r="H5192" s="12">
        <v>43.656616800000002</v>
      </c>
      <c r="I5192" s="12">
        <v>-79.383400199999997</v>
      </c>
      <c r="J5192" s="13" t="s">
        <v>18881</v>
      </c>
      <c r="K5192" s="3" t="b">
        <f>COUNTIF($A$2:$A$18963,A5192)&gt;1</f>
        <v>0</v>
      </c>
      <c r="M5192" t="b">
        <f>COUNTIF($J$2:$J$19039,J5192)&gt;1</f>
        <v>0</v>
      </c>
    </row>
    <row r="5193" spans="1:13" x14ac:dyDescent="0.2">
      <c r="A5193" s="11" t="s">
        <v>18882</v>
      </c>
      <c r="B5193" s="12" t="s">
        <v>15881</v>
      </c>
      <c r="C5193" s="12" t="s">
        <v>13</v>
      </c>
      <c r="D5193" s="12" t="s">
        <v>6970</v>
      </c>
      <c r="E5193" s="12" t="s">
        <v>23315</v>
      </c>
      <c r="F5193" s="12" t="s">
        <v>132</v>
      </c>
      <c r="G5193" s="12" t="s">
        <v>824</v>
      </c>
      <c r="H5193" s="12">
        <v>43.676709700000004</v>
      </c>
      <c r="I5193" s="12">
        <v>-79.507644600000006</v>
      </c>
      <c r="J5193" s="13" t="s">
        <v>18883</v>
      </c>
      <c r="K5193" s="3" t="b">
        <f>COUNTIF($A$2:$A$18963,A5193)&gt;1</f>
        <v>0</v>
      </c>
      <c r="M5193" t="b">
        <f>COUNTIF($J$2:$J$19039,J5193)&gt;1</f>
        <v>0</v>
      </c>
    </row>
    <row r="5194" spans="1:13" x14ac:dyDescent="0.2">
      <c r="A5194" s="11" t="s">
        <v>18884</v>
      </c>
      <c r="B5194" s="12" t="s">
        <v>15373</v>
      </c>
      <c r="C5194" s="12" t="s">
        <v>13</v>
      </c>
      <c r="D5194" s="12" t="s">
        <v>22508</v>
      </c>
      <c r="E5194" s="12" t="s">
        <v>23316</v>
      </c>
      <c r="F5194" s="12" t="s">
        <v>319</v>
      </c>
      <c r="G5194" s="12" t="s">
        <v>824</v>
      </c>
      <c r="H5194" s="12">
        <v>43.661884499999999</v>
      </c>
      <c r="I5194" s="12">
        <v>-79.385703100000001</v>
      </c>
      <c r="J5194" s="13" t="s">
        <v>18885</v>
      </c>
      <c r="K5194" s="3" t="b">
        <f>COUNTIF($A$2:$A$18963,A5194)&gt;1</f>
        <v>0</v>
      </c>
      <c r="M5194" t="b">
        <f>COUNTIF($J$2:$J$19039,J5194)&gt;1</f>
        <v>0</v>
      </c>
    </row>
    <row r="5195" spans="1:13" x14ac:dyDescent="0.2">
      <c r="A5195" s="11" t="s">
        <v>18886</v>
      </c>
      <c r="B5195" s="12" t="s">
        <v>15417</v>
      </c>
      <c r="C5195" s="12" t="s">
        <v>13</v>
      </c>
      <c r="D5195" s="12" t="s">
        <v>8316</v>
      </c>
      <c r="E5195" s="12" t="s">
        <v>23317</v>
      </c>
      <c r="F5195" s="12" t="s">
        <v>14786</v>
      </c>
      <c r="G5195" s="12" t="s">
        <v>824</v>
      </c>
      <c r="H5195" s="12">
        <v>43.712086599999999</v>
      </c>
      <c r="I5195" s="12">
        <v>-79.376877899999997</v>
      </c>
      <c r="J5195" s="13" t="s">
        <v>18887</v>
      </c>
      <c r="K5195" s="3" t="b">
        <f>COUNTIF($A$2:$A$18963,A5195)&gt;1</f>
        <v>0</v>
      </c>
      <c r="M5195" t="b">
        <f>COUNTIF($J$2:$J$19039,J5195)&gt;1</f>
        <v>0</v>
      </c>
    </row>
    <row r="5196" spans="1:13" x14ac:dyDescent="0.2">
      <c r="A5196" s="11" t="s">
        <v>18888</v>
      </c>
      <c r="B5196" s="12" t="s">
        <v>15962</v>
      </c>
      <c r="C5196" s="12" t="s">
        <v>13</v>
      </c>
      <c r="D5196" s="12" t="s">
        <v>23318</v>
      </c>
      <c r="E5196" s="12" t="s">
        <v>23319</v>
      </c>
      <c r="F5196" s="12" t="s">
        <v>224</v>
      </c>
      <c r="G5196" s="12" t="s">
        <v>9732</v>
      </c>
      <c r="H5196" s="12">
        <v>43.768322699999999</v>
      </c>
      <c r="I5196" s="12">
        <v>-79.1819232</v>
      </c>
      <c r="J5196" s="13" t="s">
        <v>18889</v>
      </c>
      <c r="K5196" s="3" t="b">
        <f>COUNTIF($A$2:$A$18963,A5196)&gt;1</f>
        <v>0</v>
      </c>
      <c r="M5196" t="b">
        <f>COUNTIF($J$2:$J$19039,J5196)&gt;1</f>
        <v>0</v>
      </c>
    </row>
    <row r="5197" spans="1:13" x14ac:dyDescent="0.2">
      <c r="A5197" s="11" t="s">
        <v>18890</v>
      </c>
      <c r="B5197" s="12" t="s">
        <v>15344</v>
      </c>
      <c r="C5197" s="12" t="s">
        <v>13</v>
      </c>
      <c r="D5197" s="12" t="s">
        <v>9285</v>
      </c>
      <c r="E5197" s="12" t="s">
        <v>23320</v>
      </c>
      <c r="F5197" s="12" t="s">
        <v>200</v>
      </c>
      <c r="G5197" s="12" t="s">
        <v>23321</v>
      </c>
      <c r="H5197" s="12">
        <v>43.645949799999997</v>
      </c>
      <c r="I5197" s="12">
        <v>-79.389755800000003</v>
      </c>
      <c r="J5197" s="13" t="s">
        <v>18891</v>
      </c>
      <c r="K5197" s="3" t="b">
        <f>COUNTIF($A$2:$A$18963,A5197)&gt;1</f>
        <v>0</v>
      </c>
      <c r="M5197" t="b">
        <f>COUNTIF($J$2:$J$19039,J5197)&gt;1</f>
        <v>0</v>
      </c>
    </row>
    <row r="5198" spans="1:13" x14ac:dyDescent="0.2">
      <c r="A5198" s="11" t="s">
        <v>18892</v>
      </c>
      <c r="B5198" s="12" t="s">
        <v>15538</v>
      </c>
      <c r="C5198" s="12" t="s">
        <v>13</v>
      </c>
      <c r="D5198" s="12" t="s">
        <v>23322</v>
      </c>
      <c r="E5198" s="12" t="s">
        <v>23323</v>
      </c>
      <c r="F5198" s="12" t="s">
        <v>444</v>
      </c>
      <c r="G5198" s="12" t="s">
        <v>23324</v>
      </c>
      <c r="H5198" s="12">
        <v>43.719607000000003</v>
      </c>
      <c r="I5198" s="12">
        <v>-79.337719300000003</v>
      </c>
      <c r="J5198" s="13" t="s">
        <v>18893</v>
      </c>
      <c r="K5198" s="3" t="b">
        <f>COUNTIF($A$2:$A$18963,A5198)&gt;1</f>
        <v>0</v>
      </c>
      <c r="M5198" t="b">
        <f>COUNTIF($J$2:$J$19039,J5198)&gt;1</f>
        <v>0</v>
      </c>
    </row>
    <row r="5199" spans="1:13" x14ac:dyDescent="0.2">
      <c r="A5199" s="11" t="s">
        <v>18894</v>
      </c>
      <c r="B5199" s="12" t="s">
        <v>15347</v>
      </c>
      <c r="C5199" s="12" t="s">
        <v>13</v>
      </c>
      <c r="D5199" s="12" t="s">
        <v>5176</v>
      </c>
      <c r="E5199" s="12" t="s">
        <v>7414</v>
      </c>
      <c r="F5199" s="12" t="s">
        <v>38</v>
      </c>
      <c r="G5199" s="12" t="s">
        <v>243</v>
      </c>
      <c r="H5199" s="12">
        <v>43.623969799999998</v>
      </c>
      <c r="I5199" s="12">
        <v>-79.488411299999996</v>
      </c>
      <c r="J5199" s="13" t="s">
        <v>18895</v>
      </c>
      <c r="K5199" s="3" t="b">
        <f>COUNTIF($A$2:$A$18963,A5199)&gt;1</f>
        <v>0</v>
      </c>
      <c r="M5199" t="b">
        <f>COUNTIF($J$2:$J$19039,J5199)&gt;1</f>
        <v>0</v>
      </c>
    </row>
    <row r="5200" spans="1:13" x14ac:dyDescent="0.2">
      <c r="A5200" s="11" t="s">
        <v>18896</v>
      </c>
      <c r="B5200" s="12" t="s">
        <v>15391</v>
      </c>
      <c r="C5200" s="12" t="s">
        <v>13</v>
      </c>
      <c r="D5200" s="12" t="s">
        <v>10251</v>
      </c>
      <c r="E5200" s="12" t="s">
        <v>23325</v>
      </c>
      <c r="F5200" s="12" t="s">
        <v>196</v>
      </c>
      <c r="G5200" s="12" t="s">
        <v>2424</v>
      </c>
      <c r="H5200" s="12">
        <v>43.672784399999998</v>
      </c>
      <c r="I5200" s="12">
        <v>-79.415335400000004</v>
      </c>
      <c r="J5200" s="13" t="s">
        <v>18897</v>
      </c>
      <c r="K5200" s="3" t="b">
        <f>COUNTIF($A$2:$A$18963,A5200)&gt;1</f>
        <v>0</v>
      </c>
      <c r="M5200" t="b">
        <f>COUNTIF($J$2:$J$19039,J5200)&gt;1</f>
        <v>0</v>
      </c>
    </row>
    <row r="5201" spans="1:13" x14ac:dyDescent="0.2">
      <c r="A5201" s="11" t="s">
        <v>18898</v>
      </c>
      <c r="B5201" s="12" t="s">
        <v>15344</v>
      </c>
      <c r="C5201" s="12" t="s">
        <v>13</v>
      </c>
      <c r="D5201" s="12" t="s">
        <v>23326</v>
      </c>
      <c r="E5201" s="12" t="s">
        <v>4863</v>
      </c>
      <c r="F5201" s="12" t="s">
        <v>59</v>
      </c>
      <c r="G5201" s="12" t="s">
        <v>23327</v>
      </c>
      <c r="H5201" s="12">
        <v>43.643774399999998</v>
      </c>
      <c r="I5201" s="12">
        <v>-79.400456000000005</v>
      </c>
      <c r="J5201" s="13" t="s">
        <v>18899</v>
      </c>
      <c r="K5201" s="3" t="b">
        <f>COUNTIF($A$2:$A$18963,A5201)&gt;1</f>
        <v>0</v>
      </c>
      <c r="M5201" t="b">
        <f>COUNTIF($J$2:$J$19039,J5201)&gt;1</f>
        <v>0</v>
      </c>
    </row>
    <row r="5202" spans="1:13" x14ac:dyDescent="0.2">
      <c r="A5202" s="11" t="s">
        <v>18900</v>
      </c>
      <c r="B5202" s="12" t="s">
        <v>15653</v>
      </c>
      <c r="C5202" s="12" t="s">
        <v>13</v>
      </c>
      <c r="D5202" s="12" t="s">
        <v>7646</v>
      </c>
      <c r="E5202" s="12" t="s">
        <v>23328</v>
      </c>
      <c r="F5202" s="12" t="s">
        <v>3531</v>
      </c>
      <c r="G5202" s="12" t="s">
        <v>697</v>
      </c>
      <c r="H5202" s="12">
        <v>43.666116199999998</v>
      </c>
      <c r="I5202" s="12">
        <v>-79.447559400000003</v>
      </c>
      <c r="J5202" s="13" t="s">
        <v>18901</v>
      </c>
      <c r="K5202" s="3" t="b">
        <f>COUNTIF($A$2:$A$18963,A5202)&gt;1</f>
        <v>0</v>
      </c>
      <c r="M5202" t="b">
        <f>COUNTIF($J$2:$J$19039,J5202)&gt;1</f>
        <v>0</v>
      </c>
    </row>
    <row r="5203" spans="1:13" x14ac:dyDescent="0.2">
      <c r="A5203" s="11" t="s">
        <v>18902</v>
      </c>
      <c r="B5203" s="12" t="s">
        <v>15398</v>
      </c>
      <c r="C5203" s="12" t="s">
        <v>13</v>
      </c>
      <c r="D5203" s="12" t="s">
        <v>9375</v>
      </c>
      <c r="E5203" s="12" t="s">
        <v>23329</v>
      </c>
      <c r="F5203" s="12" t="s">
        <v>6931</v>
      </c>
      <c r="G5203" s="12" t="s">
        <v>3765</v>
      </c>
      <c r="H5203" s="12">
        <v>43.707094699999999</v>
      </c>
      <c r="I5203" s="12">
        <v>-79.3978252</v>
      </c>
      <c r="J5203" s="13" t="s">
        <v>18903</v>
      </c>
      <c r="K5203" s="3" t="b">
        <f>COUNTIF($A$2:$A$18963,A5203)&gt;1</f>
        <v>0</v>
      </c>
      <c r="M5203" t="b">
        <f>COUNTIF($J$2:$J$19039,J5203)&gt;1</f>
        <v>0</v>
      </c>
    </row>
    <row r="5204" spans="1:13" x14ac:dyDescent="0.2">
      <c r="A5204" s="11" t="s">
        <v>18904</v>
      </c>
      <c r="B5204" s="12" t="s">
        <v>15344</v>
      </c>
      <c r="C5204" s="12" t="s">
        <v>13</v>
      </c>
      <c r="D5204" s="12" t="s">
        <v>23298</v>
      </c>
      <c r="E5204" s="12" t="s">
        <v>23330</v>
      </c>
      <c r="F5204" s="12" t="s">
        <v>98</v>
      </c>
      <c r="G5204" s="12" t="s">
        <v>2179</v>
      </c>
      <c r="H5204" s="12">
        <v>43.646443699999999</v>
      </c>
      <c r="I5204" s="12">
        <v>-79.393584200000006</v>
      </c>
      <c r="J5204" s="13" t="s">
        <v>18905</v>
      </c>
      <c r="K5204" s="3" t="b">
        <f>COUNTIF($A$2:$A$18963,A5204)&gt;1</f>
        <v>0</v>
      </c>
      <c r="M5204" t="b">
        <f>COUNTIF($J$2:$J$19039,J5204)&gt;1</f>
        <v>0</v>
      </c>
    </row>
    <row r="5205" spans="1:13" x14ac:dyDescent="0.2">
      <c r="A5205" s="11" t="s">
        <v>18906</v>
      </c>
      <c r="B5205" s="12" t="s">
        <v>15385</v>
      </c>
      <c r="C5205" s="12" t="s">
        <v>13</v>
      </c>
      <c r="D5205" s="12" t="s">
        <v>8086</v>
      </c>
      <c r="E5205" s="12" t="s">
        <v>6863</v>
      </c>
      <c r="F5205" s="12" t="s">
        <v>444</v>
      </c>
      <c r="G5205" s="12" t="s">
        <v>498</v>
      </c>
      <c r="H5205" s="12">
        <v>43.669305399999999</v>
      </c>
      <c r="I5205" s="12">
        <v>-79.383858599999996</v>
      </c>
      <c r="J5205" s="13" t="s">
        <v>18907</v>
      </c>
      <c r="K5205" s="3" t="b">
        <f>COUNTIF($A$2:$A$18963,A5205)&gt;1</f>
        <v>0</v>
      </c>
      <c r="M5205" t="b">
        <f>COUNTIF($J$2:$J$19039,J5205)&gt;1</f>
        <v>0</v>
      </c>
    </row>
    <row r="5206" spans="1:13" x14ac:dyDescent="0.2">
      <c r="A5206" s="11" t="s">
        <v>18908</v>
      </c>
      <c r="B5206" s="12" t="s">
        <v>15385</v>
      </c>
      <c r="C5206" s="12" t="s">
        <v>13</v>
      </c>
      <c r="D5206" s="12" t="s">
        <v>9894</v>
      </c>
      <c r="E5206" s="12" t="s">
        <v>14076</v>
      </c>
      <c r="F5206" s="12" t="s">
        <v>1264</v>
      </c>
      <c r="G5206" s="12" t="s">
        <v>531</v>
      </c>
      <c r="H5206" s="12">
        <v>43.662242399999997</v>
      </c>
      <c r="I5206" s="12">
        <v>-79.379279100000005</v>
      </c>
      <c r="J5206" s="13" t="s">
        <v>18909</v>
      </c>
      <c r="K5206" s="3" t="b">
        <f>COUNTIF($A$2:$A$18963,A5206)&gt;1</f>
        <v>0</v>
      </c>
      <c r="M5206" t="b">
        <f>COUNTIF($J$2:$J$19039,J5206)&gt;1</f>
        <v>0</v>
      </c>
    </row>
    <row r="5207" spans="1:13" x14ac:dyDescent="0.2">
      <c r="A5207" s="11" t="s">
        <v>18910</v>
      </c>
      <c r="B5207" s="12" t="s">
        <v>15344</v>
      </c>
      <c r="C5207" s="12" t="s">
        <v>13</v>
      </c>
      <c r="D5207" s="12" t="s">
        <v>5130</v>
      </c>
      <c r="E5207" s="12" t="s">
        <v>22939</v>
      </c>
      <c r="F5207" s="12" t="s">
        <v>411</v>
      </c>
      <c r="G5207" s="12" t="s">
        <v>1825</v>
      </c>
      <c r="H5207" s="12">
        <v>43.6419529</v>
      </c>
      <c r="I5207" s="12">
        <v>-79.382016300000004</v>
      </c>
      <c r="J5207" s="13" t="s">
        <v>18911</v>
      </c>
      <c r="K5207" s="3" t="b">
        <f>COUNTIF($A$2:$A$18963,A5207)&gt;1</f>
        <v>1</v>
      </c>
      <c r="M5207" t="b">
        <f>COUNTIF($J$2:$J$19039,J5207)&gt;1</f>
        <v>0</v>
      </c>
    </row>
    <row r="5208" spans="1:13" x14ac:dyDescent="0.2">
      <c r="A5208" s="11" t="s">
        <v>18912</v>
      </c>
      <c r="B5208" s="12" t="s">
        <v>15955</v>
      </c>
      <c r="C5208" s="12" t="s">
        <v>13</v>
      </c>
      <c r="D5208" s="12" t="s">
        <v>11731</v>
      </c>
      <c r="E5208" s="12" t="s">
        <v>23331</v>
      </c>
      <c r="F5208" s="12" t="s">
        <v>373</v>
      </c>
      <c r="G5208" s="12" t="s">
        <v>274</v>
      </c>
      <c r="H5208" s="12">
        <v>43.810138600000002</v>
      </c>
      <c r="I5208" s="12">
        <v>-79.2211219</v>
      </c>
      <c r="J5208" s="13" t="s">
        <v>18913</v>
      </c>
      <c r="K5208" s="3" t="b">
        <f>COUNTIF($A$2:$A$18963,A5208)&gt;1</f>
        <v>0</v>
      </c>
      <c r="M5208" t="b">
        <f>COUNTIF($J$2:$J$19039,J5208)&gt;1</f>
        <v>0</v>
      </c>
    </row>
    <row r="5209" spans="1:13" x14ac:dyDescent="0.2">
      <c r="A5209" s="11" t="s">
        <v>18914</v>
      </c>
      <c r="B5209" s="12" t="s">
        <v>15344</v>
      </c>
      <c r="C5209" s="12" t="s">
        <v>13</v>
      </c>
      <c r="D5209" s="12" t="s">
        <v>9224</v>
      </c>
      <c r="E5209" s="12" t="s">
        <v>13545</v>
      </c>
      <c r="F5209" s="12" t="s">
        <v>9864</v>
      </c>
      <c r="G5209" s="12" t="s">
        <v>274</v>
      </c>
      <c r="H5209" s="12">
        <v>43.640127999999997</v>
      </c>
      <c r="I5209" s="12">
        <v>-79.424308199999999</v>
      </c>
      <c r="J5209" s="13" t="s">
        <v>18915</v>
      </c>
      <c r="K5209" s="3" t="b">
        <f>COUNTIF($A$2:$A$18963,A5209)&gt;1</f>
        <v>0</v>
      </c>
      <c r="M5209" t="b">
        <f>COUNTIF($J$2:$J$19039,J5209)&gt;1</f>
        <v>0</v>
      </c>
    </row>
    <row r="5210" spans="1:13" x14ac:dyDescent="0.2">
      <c r="A5210" s="11" t="s">
        <v>18916</v>
      </c>
      <c r="B5210" s="12" t="s">
        <v>15955</v>
      </c>
      <c r="C5210" s="12" t="s">
        <v>13</v>
      </c>
      <c r="D5210" s="12" t="s">
        <v>11731</v>
      </c>
      <c r="E5210" s="12" t="s">
        <v>23332</v>
      </c>
      <c r="F5210" s="12" t="s">
        <v>946</v>
      </c>
      <c r="G5210" s="12" t="s">
        <v>274</v>
      </c>
      <c r="H5210" s="12">
        <v>43.810120400000002</v>
      </c>
      <c r="I5210" s="12">
        <v>-79.221145100000001</v>
      </c>
      <c r="J5210" s="13" t="s">
        <v>18917</v>
      </c>
      <c r="K5210" s="3" t="b">
        <f>COUNTIF($A$2:$A$18963,A5210)&gt;1</f>
        <v>0</v>
      </c>
      <c r="M5210" t="b">
        <f>COUNTIF($J$2:$J$19039,J5210)&gt;1</f>
        <v>0</v>
      </c>
    </row>
    <row r="5211" spans="1:13" x14ac:dyDescent="0.2">
      <c r="A5211" s="11" t="s">
        <v>18918</v>
      </c>
      <c r="B5211" s="12" t="s">
        <v>15485</v>
      </c>
      <c r="C5211" s="12" t="s">
        <v>13</v>
      </c>
      <c r="D5211" s="12" t="s">
        <v>4399</v>
      </c>
      <c r="E5211" s="12" t="s">
        <v>23333</v>
      </c>
      <c r="F5211" s="12" t="s">
        <v>34</v>
      </c>
      <c r="G5211" s="12" t="s">
        <v>274</v>
      </c>
      <c r="H5211" s="12">
        <v>43.750585999999998</v>
      </c>
      <c r="I5211" s="12">
        <v>-79.465076600000003</v>
      </c>
      <c r="J5211" s="13" t="s">
        <v>18919</v>
      </c>
      <c r="K5211" s="3" t="b">
        <f>COUNTIF($A$2:$A$18963,A5211)&gt;1</f>
        <v>0</v>
      </c>
      <c r="M5211" t="b">
        <f>COUNTIF($J$2:$J$19039,J5211)&gt;1</f>
        <v>0</v>
      </c>
    </row>
    <row r="5212" spans="1:13" x14ac:dyDescent="0.2">
      <c r="A5212" s="11" t="s">
        <v>18920</v>
      </c>
      <c r="B5212" s="12" t="s">
        <v>15471</v>
      </c>
      <c r="C5212" s="12" t="s">
        <v>13</v>
      </c>
      <c r="D5212" s="12" t="s">
        <v>6739</v>
      </c>
      <c r="E5212" s="12" t="s">
        <v>10252</v>
      </c>
      <c r="F5212" s="12" t="s">
        <v>1901</v>
      </c>
      <c r="G5212" s="12" t="s">
        <v>274</v>
      </c>
      <c r="H5212" s="12">
        <v>43.737572</v>
      </c>
      <c r="I5212" s="12">
        <v>-79.238462799999994</v>
      </c>
      <c r="J5212" s="13" t="s">
        <v>18921</v>
      </c>
      <c r="K5212" s="3" t="b">
        <f>COUNTIF($A$2:$A$18963,A5212)&gt;1</f>
        <v>0</v>
      </c>
      <c r="M5212" t="b">
        <f>COUNTIF($J$2:$J$19039,J5212)&gt;1</f>
        <v>0</v>
      </c>
    </row>
    <row r="5213" spans="1:13" x14ac:dyDescent="0.2">
      <c r="A5213" s="11" t="s">
        <v>18922</v>
      </c>
      <c r="B5213" s="12" t="s">
        <v>15538</v>
      </c>
      <c r="C5213" s="12" t="s">
        <v>13</v>
      </c>
      <c r="D5213" s="12" t="s">
        <v>8769</v>
      </c>
      <c r="E5213" s="12" t="s">
        <v>23334</v>
      </c>
      <c r="F5213" s="12" t="s">
        <v>1101</v>
      </c>
      <c r="G5213" s="12" t="s">
        <v>10954</v>
      </c>
      <c r="H5213" s="12">
        <v>43.719437499999998</v>
      </c>
      <c r="I5213" s="12">
        <v>-79.336442099999999</v>
      </c>
      <c r="J5213" s="13" t="s">
        <v>18923</v>
      </c>
      <c r="K5213" s="3" t="b">
        <f>COUNTIF($A$2:$A$18963,A5213)&gt;1</f>
        <v>0</v>
      </c>
      <c r="M5213" t="b">
        <f>COUNTIF($J$2:$J$19039,J5213)&gt;1</f>
        <v>0</v>
      </c>
    </row>
    <row r="5214" spans="1:13" x14ac:dyDescent="0.2">
      <c r="A5214" s="11" t="s">
        <v>18924</v>
      </c>
      <c r="B5214" s="12" t="s">
        <v>15527</v>
      </c>
      <c r="C5214" s="12" t="s">
        <v>13</v>
      </c>
      <c r="D5214" s="12" t="s">
        <v>4665</v>
      </c>
      <c r="E5214" s="12" t="s">
        <v>23335</v>
      </c>
      <c r="F5214" s="12" t="s">
        <v>18925</v>
      </c>
      <c r="G5214" s="12" t="s">
        <v>23336</v>
      </c>
      <c r="H5214" s="12">
        <v>43.624558499999999</v>
      </c>
      <c r="I5214" s="12">
        <v>-79.509775599999998</v>
      </c>
      <c r="J5214" s="13" t="s">
        <v>18926</v>
      </c>
      <c r="K5214" s="3" t="b">
        <f>COUNTIF($A$2:$A$18963,A5214)&gt;1</f>
        <v>0</v>
      </c>
      <c r="M5214" t="b">
        <f>COUNTIF($J$2:$J$19039,J5214)&gt;1</f>
        <v>0</v>
      </c>
    </row>
    <row r="5215" spans="1:13" x14ac:dyDescent="0.2">
      <c r="A5215" s="11" t="s">
        <v>18927</v>
      </c>
      <c r="B5215" s="12" t="s">
        <v>15474</v>
      </c>
      <c r="C5215" s="12" t="s">
        <v>13</v>
      </c>
      <c r="D5215" s="12" t="s">
        <v>5908</v>
      </c>
      <c r="E5215" s="12" t="s">
        <v>23337</v>
      </c>
      <c r="F5215" s="12" t="s">
        <v>628</v>
      </c>
      <c r="G5215" s="12" t="s">
        <v>288</v>
      </c>
      <c r="H5215" s="12">
        <v>43.759009800000001</v>
      </c>
      <c r="I5215" s="12">
        <v>-79.588568800000004</v>
      </c>
      <c r="J5215" s="13" t="s">
        <v>18928</v>
      </c>
      <c r="K5215" s="3" t="b">
        <f>COUNTIF($A$2:$A$18963,A5215)&gt;1</f>
        <v>0</v>
      </c>
      <c r="M5215" t="b">
        <f>COUNTIF($J$2:$J$19039,J5215)&gt;1</f>
        <v>0</v>
      </c>
    </row>
    <row r="5216" spans="1:13" x14ac:dyDescent="0.2">
      <c r="A5216" s="11" t="s">
        <v>18929</v>
      </c>
      <c r="B5216" s="12" t="s">
        <v>15860</v>
      </c>
      <c r="C5216" s="12" t="s">
        <v>13</v>
      </c>
      <c r="D5216" s="12" t="s">
        <v>22864</v>
      </c>
      <c r="E5216" s="12" t="s">
        <v>22960</v>
      </c>
      <c r="F5216" s="12" t="s">
        <v>1476</v>
      </c>
      <c r="G5216" s="12" t="s">
        <v>288</v>
      </c>
      <c r="H5216" s="12">
        <v>43.687193999999998</v>
      </c>
      <c r="I5216" s="12">
        <v>-79.504768299999995</v>
      </c>
      <c r="J5216" s="13" t="s">
        <v>18930</v>
      </c>
      <c r="K5216" s="3" t="b">
        <f>COUNTIF($A$2:$A$18963,A5216)&gt;1</f>
        <v>0</v>
      </c>
      <c r="M5216" t="b">
        <f>COUNTIF($J$2:$J$19039,J5216)&gt;1</f>
        <v>0</v>
      </c>
    </row>
    <row r="5217" spans="1:13" x14ac:dyDescent="0.2">
      <c r="A5217" s="11" t="s">
        <v>18931</v>
      </c>
      <c r="B5217" s="12" t="s">
        <v>17149</v>
      </c>
      <c r="C5217" s="12" t="s">
        <v>13</v>
      </c>
      <c r="D5217" s="12" t="s">
        <v>5934</v>
      </c>
      <c r="E5217" s="12" t="s">
        <v>23338</v>
      </c>
      <c r="F5217" s="12" t="s">
        <v>13499</v>
      </c>
      <c r="G5217" s="12" t="s">
        <v>288</v>
      </c>
      <c r="H5217" s="12">
        <v>43.714583400000002</v>
      </c>
      <c r="I5217" s="12">
        <v>-79.281578800000005</v>
      </c>
      <c r="J5217" s="13" t="s">
        <v>18932</v>
      </c>
      <c r="K5217" s="3" t="b">
        <f>COUNTIF($A$2:$A$18963,A5217)&gt;1</f>
        <v>0</v>
      </c>
      <c r="M5217" t="b">
        <f>COUNTIF($J$2:$J$19039,J5217)&gt;1</f>
        <v>0</v>
      </c>
    </row>
    <row r="5218" spans="1:13" x14ac:dyDescent="0.2">
      <c r="A5218" s="11" t="s">
        <v>18933</v>
      </c>
      <c r="B5218" s="12" t="s">
        <v>15513</v>
      </c>
      <c r="C5218" s="12" t="s">
        <v>13</v>
      </c>
      <c r="D5218" s="12" t="s">
        <v>15124</v>
      </c>
      <c r="E5218" s="12" t="s">
        <v>4214</v>
      </c>
      <c r="F5218" s="12" t="s">
        <v>30</v>
      </c>
      <c r="G5218" s="12" t="s">
        <v>408</v>
      </c>
      <c r="H5218" s="12">
        <v>43.621800800000003</v>
      </c>
      <c r="I5218" s="12">
        <v>-79.521528799999999</v>
      </c>
      <c r="J5218" s="13" t="s">
        <v>18934</v>
      </c>
      <c r="K5218" s="3" t="b">
        <f>COUNTIF($A$2:$A$18963,A5218)&gt;1</f>
        <v>0</v>
      </c>
      <c r="M5218" t="b">
        <f>COUNTIF($J$2:$J$19039,J5218)&gt;1</f>
        <v>0</v>
      </c>
    </row>
    <row r="5219" spans="1:13" x14ac:dyDescent="0.2">
      <c r="A5219" s="11" t="s">
        <v>18935</v>
      </c>
      <c r="B5219" s="12" t="s">
        <v>15363</v>
      </c>
      <c r="C5219" s="12" t="s">
        <v>13</v>
      </c>
      <c r="D5219" s="12" t="s">
        <v>4226</v>
      </c>
      <c r="E5219" s="12" t="s">
        <v>6687</v>
      </c>
      <c r="F5219" s="12" t="s">
        <v>106</v>
      </c>
      <c r="G5219" s="12" t="s">
        <v>2270</v>
      </c>
      <c r="H5219" s="12">
        <v>43.7784859</v>
      </c>
      <c r="I5219" s="12">
        <v>-79.413329899999994</v>
      </c>
      <c r="J5219" s="13" t="s">
        <v>18936</v>
      </c>
      <c r="K5219" s="3" t="b">
        <f>COUNTIF($A$2:$A$18963,A5219)&gt;1</f>
        <v>0</v>
      </c>
      <c r="M5219" t="b">
        <f>COUNTIF($J$2:$J$19039,J5219)&gt;1</f>
        <v>0</v>
      </c>
    </row>
    <row r="5220" spans="1:13" x14ac:dyDescent="0.2">
      <c r="A5220" s="11" t="s">
        <v>18937</v>
      </c>
      <c r="B5220" s="12" t="s">
        <v>15401</v>
      </c>
      <c r="C5220" s="12" t="s">
        <v>13</v>
      </c>
      <c r="D5220" s="12" t="s">
        <v>7737</v>
      </c>
      <c r="E5220" s="12" t="s">
        <v>6967</v>
      </c>
      <c r="F5220" s="12" t="s">
        <v>3114</v>
      </c>
      <c r="G5220" s="12" t="s">
        <v>274</v>
      </c>
      <c r="H5220" s="12">
        <v>43.766328700000003</v>
      </c>
      <c r="I5220" s="12">
        <v>-79.374075599999998</v>
      </c>
      <c r="J5220" s="13" t="s">
        <v>18938</v>
      </c>
      <c r="K5220" s="3" t="b">
        <f>COUNTIF($A$2:$A$18963,A5220)&gt;1</f>
        <v>0</v>
      </c>
      <c r="M5220" t="b">
        <f>COUNTIF($J$2:$J$19039,J5220)&gt;1</f>
        <v>0</v>
      </c>
    </row>
    <row r="5221" spans="1:13" x14ac:dyDescent="0.2">
      <c r="A5221" s="11" t="s">
        <v>18939</v>
      </c>
      <c r="B5221" s="12" t="s">
        <v>15513</v>
      </c>
      <c r="C5221" s="12" t="s">
        <v>13</v>
      </c>
      <c r="D5221" s="12" t="s">
        <v>6623</v>
      </c>
      <c r="E5221" s="12" t="s">
        <v>23339</v>
      </c>
      <c r="F5221" s="12" t="s">
        <v>373</v>
      </c>
      <c r="G5221" s="12" t="s">
        <v>288</v>
      </c>
      <c r="H5221" s="12">
        <v>43.6406736</v>
      </c>
      <c r="I5221" s="12">
        <v>-79.559723399999996</v>
      </c>
      <c r="J5221" s="13" t="s">
        <v>18940</v>
      </c>
      <c r="K5221" s="3" t="b">
        <f>COUNTIF($A$2:$A$18963,A5221)&gt;1</f>
        <v>0</v>
      </c>
      <c r="M5221" t="b">
        <f>COUNTIF($J$2:$J$19039,J5221)&gt;1</f>
        <v>0</v>
      </c>
    </row>
    <row r="5222" spans="1:13" x14ac:dyDescent="0.2">
      <c r="A5222" s="11" t="s">
        <v>18941</v>
      </c>
      <c r="B5222" s="12" t="s">
        <v>15344</v>
      </c>
      <c r="C5222" s="12" t="s">
        <v>13</v>
      </c>
      <c r="D5222" s="12" t="s">
        <v>5753</v>
      </c>
      <c r="E5222" s="12" t="s">
        <v>14303</v>
      </c>
      <c r="F5222" s="12" t="s">
        <v>1655</v>
      </c>
      <c r="G5222" s="12" t="s">
        <v>2351</v>
      </c>
      <c r="H5222" s="12">
        <v>43.6457762</v>
      </c>
      <c r="I5222" s="12">
        <v>-79.392506299999994</v>
      </c>
      <c r="J5222" s="13" t="s">
        <v>18942</v>
      </c>
      <c r="K5222" s="3" t="b">
        <f>COUNTIF($A$2:$A$18963,A5222)&gt;1</f>
        <v>0</v>
      </c>
      <c r="M5222" t="b">
        <f>COUNTIF($J$2:$J$19039,J5222)&gt;1</f>
        <v>0</v>
      </c>
    </row>
    <row r="5223" spans="1:13" x14ac:dyDescent="0.2">
      <c r="A5223" s="11" t="s">
        <v>18943</v>
      </c>
      <c r="B5223" s="12" t="s">
        <v>15344</v>
      </c>
      <c r="C5223" s="12" t="s">
        <v>13</v>
      </c>
      <c r="D5223" s="12" t="s">
        <v>5471</v>
      </c>
      <c r="E5223" s="12" t="s">
        <v>23340</v>
      </c>
      <c r="F5223" s="12" t="s">
        <v>474</v>
      </c>
      <c r="G5223" s="12" t="s">
        <v>3193</v>
      </c>
      <c r="H5223" s="12">
        <v>43.641114899999998</v>
      </c>
      <c r="I5223" s="12">
        <v>-79.393669700000004</v>
      </c>
      <c r="J5223" s="13" t="s">
        <v>18944</v>
      </c>
      <c r="K5223" s="3" t="b">
        <f>COUNTIF($A$2:$A$18963,A5223)&gt;1</f>
        <v>0</v>
      </c>
      <c r="M5223" t="b">
        <f>COUNTIF($J$2:$J$19039,J5223)&gt;1</f>
        <v>0</v>
      </c>
    </row>
    <row r="5224" spans="1:13" x14ac:dyDescent="0.2">
      <c r="A5224" s="11" t="s">
        <v>18945</v>
      </c>
      <c r="B5224" s="12" t="s">
        <v>15398</v>
      </c>
      <c r="C5224" s="12" t="s">
        <v>13</v>
      </c>
      <c r="D5224" s="12" t="s">
        <v>4988</v>
      </c>
      <c r="E5224" s="12" t="s">
        <v>23341</v>
      </c>
      <c r="F5224" s="12" t="s">
        <v>1411</v>
      </c>
      <c r="G5224" s="12" t="s">
        <v>23342</v>
      </c>
      <c r="H5224" s="12">
        <v>43.710199699999997</v>
      </c>
      <c r="I5224" s="12">
        <v>-79.393242200000003</v>
      </c>
      <c r="J5224" s="13" t="s">
        <v>18946</v>
      </c>
      <c r="K5224" s="3" t="b">
        <f>COUNTIF($A$2:$A$18963,A5224)&gt;1</f>
        <v>0</v>
      </c>
      <c r="M5224" t="b">
        <f>COUNTIF($J$2:$J$19039,J5224)&gt;1</f>
        <v>0</v>
      </c>
    </row>
    <row r="5225" spans="1:13" x14ac:dyDescent="0.2">
      <c r="A5225" s="11" t="s">
        <v>18947</v>
      </c>
      <c r="B5225" s="12" t="s">
        <v>16133</v>
      </c>
      <c r="C5225" s="12" t="s">
        <v>13</v>
      </c>
      <c r="D5225" s="12" t="s">
        <v>11179</v>
      </c>
      <c r="E5225" s="12" t="s">
        <v>23343</v>
      </c>
      <c r="F5225" s="12" t="s">
        <v>287</v>
      </c>
      <c r="G5225" s="12" t="s">
        <v>23344</v>
      </c>
      <c r="H5225" s="12">
        <v>43.762920399999999</v>
      </c>
      <c r="I5225" s="12">
        <v>-79.319393899999994</v>
      </c>
      <c r="J5225" s="13" t="s">
        <v>18948</v>
      </c>
      <c r="K5225" s="3" t="b">
        <f>COUNTIF($A$2:$A$18963,A5225)&gt;1</f>
        <v>0</v>
      </c>
      <c r="M5225" t="b">
        <f>COUNTIF($J$2:$J$19039,J5225)&gt;1</f>
        <v>0</v>
      </c>
    </row>
    <row r="5226" spans="1:13" x14ac:dyDescent="0.2">
      <c r="A5226" s="11" t="s">
        <v>18949</v>
      </c>
      <c r="B5226" s="12" t="s">
        <v>15583</v>
      </c>
      <c r="C5226" s="12" t="s">
        <v>13</v>
      </c>
      <c r="D5226" s="12" t="s">
        <v>8628</v>
      </c>
      <c r="E5226" s="12" t="s">
        <v>23345</v>
      </c>
      <c r="F5226" s="12" t="s">
        <v>98</v>
      </c>
      <c r="G5226" s="12" t="s">
        <v>1117</v>
      </c>
      <c r="H5226" s="12">
        <v>43.715313600000002</v>
      </c>
      <c r="I5226" s="12">
        <v>-79.454617999999996</v>
      </c>
      <c r="J5226" s="13" t="s">
        <v>18950</v>
      </c>
      <c r="K5226" s="3" t="b">
        <f>COUNTIF($A$2:$A$18963,A5226)&gt;1</f>
        <v>0</v>
      </c>
      <c r="M5226" t="b">
        <f>COUNTIF($J$2:$J$19039,J5226)&gt;1</f>
        <v>0</v>
      </c>
    </row>
    <row r="5227" spans="1:13" x14ac:dyDescent="0.2">
      <c r="A5227" s="11" t="s">
        <v>18951</v>
      </c>
      <c r="B5227" s="12" t="s">
        <v>15513</v>
      </c>
      <c r="C5227" s="12" t="s">
        <v>13</v>
      </c>
      <c r="D5227" s="12" t="s">
        <v>22282</v>
      </c>
      <c r="E5227" s="12" t="s">
        <v>21674</v>
      </c>
      <c r="F5227" s="12" t="s">
        <v>26</v>
      </c>
      <c r="G5227" s="12" t="s">
        <v>807</v>
      </c>
      <c r="H5227" s="12">
        <v>43.643914000000002</v>
      </c>
      <c r="I5227" s="12">
        <v>-79.529168299999995</v>
      </c>
      <c r="J5227" s="13" t="s">
        <v>18952</v>
      </c>
      <c r="K5227" s="3" t="b">
        <f>COUNTIF($A$2:$A$18963,A5227)&gt;1</f>
        <v>0</v>
      </c>
      <c r="M5227" t="b">
        <f>COUNTIF($J$2:$J$19039,J5227)&gt;1</f>
        <v>0</v>
      </c>
    </row>
    <row r="5228" spans="1:13" x14ac:dyDescent="0.2">
      <c r="A5228" s="11" t="s">
        <v>18953</v>
      </c>
      <c r="B5228" s="12" t="s">
        <v>15513</v>
      </c>
      <c r="C5228" s="12" t="s">
        <v>13</v>
      </c>
      <c r="D5228" s="12" t="s">
        <v>5582</v>
      </c>
      <c r="E5228" s="12" t="s">
        <v>5308</v>
      </c>
      <c r="F5228" s="12" t="s">
        <v>1071</v>
      </c>
      <c r="G5228" s="12" t="s">
        <v>807</v>
      </c>
      <c r="H5228" s="12">
        <v>43.644578899999999</v>
      </c>
      <c r="I5228" s="12">
        <v>-79.5295725</v>
      </c>
      <c r="J5228" s="13" t="s">
        <v>18954</v>
      </c>
      <c r="K5228" s="3" t="b">
        <f>COUNTIF($A$2:$A$18963,A5228)&gt;1</f>
        <v>0</v>
      </c>
      <c r="M5228" t="b">
        <f>COUNTIF($J$2:$J$19039,J5228)&gt;1</f>
        <v>0</v>
      </c>
    </row>
    <row r="5229" spans="1:13" x14ac:dyDescent="0.2">
      <c r="A5229" s="11" t="s">
        <v>18955</v>
      </c>
      <c r="B5229" s="12" t="s">
        <v>15385</v>
      </c>
      <c r="C5229" s="12" t="s">
        <v>13</v>
      </c>
      <c r="D5229" s="12" t="s">
        <v>7176</v>
      </c>
      <c r="E5229" s="12" t="s">
        <v>12080</v>
      </c>
      <c r="F5229" s="12" t="s">
        <v>1101</v>
      </c>
      <c r="G5229" s="12" t="s">
        <v>233</v>
      </c>
      <c r="H5229" s="12">
        <v>43.669647599999998</v>
      </c>
      <c r="I5229" s="12">
        <v>-79.380467600000003</v>
      </c>
      <c r="J5229" s="13" t="s">
        <v>18956</v>
      </c>
      <c r="K5229" s="3" t="b">
        <f>COUNTIF($A$2:$A$18963,A5229)&gt;1</f>
        <v>0</v>
      </c>
      <c r="M5229" t="b">
        <f>COUNTIF($J$2:$J$19039,J5229)&gt;1</f>
        <v>0</v>
      </c>
    </row>
    <row r="5230" spans="1:13" x14ac:dyDescent="0.2">
      <c r="A5230" s="11" t="s">
        <v>18957</v>
      </c>
      <c r="B5230" s="12" t="s">
        <v>17030</v>
      </c>
      <c r="C5230" s="12" t="s">
        <v>13</v>
      </c>
      <c r="D5230" s="12" t="s">
        <v>23346</v>
      </c>
      <c r="E5230" s="12" t="s">
        <v>14358</v>
      </c>
      <c r="F5230" s="12" t="s">
        <v>1092</v>
      </c>
      <c r="G5230" s="12" t="s">
        <v>233</v>
      </c>
      <c r="H5230" s="12">
        <v>43.750021199999999</v>
      </c>
      <c r="I5230" s="12">
        <v>-79.405922099999998</v>
      </c>
      <c r="J5230" s="13" t="s">
        <v>18958</v>
      </c>
      <c r="K5230" s="3" t="b">
        <f>COUNTIF($A$2:$A$18963,A5230)&gt;1</f>
        <v>0</v>
      </c>
      <c r="M5230" t="b">
        <f>COUNTIF($J$2:$J$19039,J5230)&gt;1</f>
        <v>0</v>
      </c>
    </row>
    <row r="5231" spans="1:13" x14ac:dyDescent="0.2">
      <c r="A5231" s="11" t="s">
        <v>18959</v>
      </c>
      <c r="B5231" s="12" t="s">
        <v>15353</v>
      </c>
      <c r="C5231" s="12" t="s">
        <v>13</v>
      </c>
      <c r="D5231" s="12" t="s">
        <v>9492</v>
      </c>
      <c r="E5231" s="12" t="s">
        <v>13507</v>
      </c>
      <c r="F5231" s="12" t="s">
        <v>30</v>
      </c>
      <c r="G5231" s="12" t="s">
        <v>233</v>
      </c>
      <c r="H5231" s="12">
        <v>43.665429199999998</v>
      </c>
      <c r="I5231" s="12">
        <v>-79.388030299999997</v>
      </c>
      <c r="J5231" s="13" t="s">
        <v>18960</v>
      </c>
      <c r="K5231" s="3" t="b">
        <f>COUNTIF($A$2:$A$18963,A5231)&gt;1</f>
        <v>0</v>
      </c>
      <c r="M5231" t="b">
        <f>COUNTIF($J$2:$J$19039,J5231)&gt;1</f>
        <v>0</v>
      </c>
    </row>
    <row r="5232" spans="1:13" x14ac:dyDescent="0.2">
      <c r="A5232" s="11" t="s">
        <v>18961</v>
      </c>
      <c r="B5232" s="12" t="s">
        <v>15342</v>
      </c>
      <c r="C5232" s="12" t="s">
        <v>13</v>
      </c>
      <c r="D5232" s="12" t="s">
        <v>22448</v>
      </c>
      <c r="E5232" s="12" t="s">
        <v>23347</v>
      </c>
      <c r="F5232" s="12" t="s">
        <v>4151</v>
      </c>
      <c r="G5232" s="12" t="s">
        <v>233</v>
      </c>
      <c r="H5232" s="12">
        <v>43.648251299999998</v>
      </c>
      <c r="I5232" s="12">
        <v>-79.486646899999997</v>
      </c>
      <c r="J5232" s="13" t="s">
        <v>18962</v>
      </c>
      <c r="K5232" s="3" t="b">
        <f>COUNTIF($A$2:$A$18963,A5232)&gt;1</f>
        <v>0</v>
      </c>
      <c r="M5232" t="b">
        <f>COUNTIF($J$2:$J$19039,J5232)&gt;1</f>
        <v>0</v>
      </c>
    </row>
    <row r="5233" spans="1:13" x14ac:dyDescent="0.2">
      <c r="A5233" s="11" t="s">
        <v>18963</v>
      </c>
      <c r="B5233" s="12" t="s">
        <v>15385</v>
      </c>
      <c r="C5233" s="12" t="s">
        <v>13</v>
      </c>
      <c r="D5233" s="12" t="s">
        <v>22292</v>
      </c>
      <c r="E5233" s="12" t="s">
        <v>23348</v>
      </c>
      <c r="F5233" s="12" t="s">
        <v>394</v>
      </c>
      <c r="G5233" s="12" t="s">
        <v>233</v>
      </c>
      <c r="H5233" s="12">
        <v>43.669989999999999</v>
      </c>
      <c r="I5233" s="12">
        <v>-79.380268999999998</v>
      </c>
      <c r="J5233" s="13" t="s">
        <v>18964</v>
      </c>
      <c r="K5233" s="3" t="b">
        <f>COUNTIF($A$2:$A$18963,A5233)&gt;1</f>
        <v>0</v>
      </c>
      <c r="M5233" t="b">
        <f>COUNTIF($J$2:$J$19039,J5233)&gt;1</f>
        <v>0</v>
      </c>
    </row>
    <row r="5234" spans="1:13" x14ac:dyDescent="0.2">
      <c r="A5234" s="11" t="s">
        <v>18965</v>
      </c>
      <c r="B5234" s="12" t="s">
        <v>15363</v>
      </c>
      <c r="C5234" s="12" t="s">
        <v>13</v>
      </c>
      <c r="D5234" s="12" t="s">
        <v>6027</v>
      </c>
      <c r="E5234" s="12" t="s">
        <v>23349</v>
      </c>
      <c r="F5234" s="12" t="s">
        <v>934</v>
      </c>
      <c r="G5234" s="12" t="s">
        <v>233</v>
      </c>
      <c r="H5234" s="12">
        <v>43.7580101</v>
      </c>
      <c r="I5234" s="12">
        <v>-79.4036057</v>
      </c>
      <c r="J5234" s="13" t="s">
        <v>18966</v>
      </c>
      <c r="K5234" s="3" t="b">
        <f>COUNTIF($A$2:$A$18963,A5234)&gt;1</f>
        <v>0</v>
      </c>
      <c r="M5234" t="b">
        <f>COUNTIF($J$2:$J$19039,J5234)&gt;1</f>
        <v>0</v>
      </c>
    </row>
    <row r="5235" spans="1:13" x14ac:dyDescent="0.2">
      <c r="A5235" s="11" t="s">
        <v>18967</v>
      </c>
      <c r="B5235" s="12" t="s">
        <v>15385</v>
      </c>
      <c r="C5235" s="12" t="s">
        <v>13</v>
      </c>
      <c r="D5235" s="12" t="s">
        <v>7468</v>
      </c>
      <c r="E5235" s="12" t="s">
        <v>9848</v>
      </c>
      <c r="F5235" s="12" t="s">
        <v>877</v>
      </c>
      <c r="G5235" s="12" t="s">
        <v>233</v>
      </c>
      <c r="H5235" s="12">
        <v>43.655063300000002</v>
      </c>
      <c r="I5235" s="12">
        <v>-79.376053099999993</v>
      </c>
      <c r="J5235" s="13" t="s">
        <v>18968</v>
      </c>
      <c r="K5235" s="3" t="b">
        <f>COUNTIF($A$2:$A$18963,A5235)&gt;1</f>
        <v>0</v>
      </c>
      <c r="M5235" t="b">
        <f>COUNTIF($J$2:$J$19039,J5235)&gt;1</f>
        <v>0</v>
      </c>
    </row>
    <row r="5236" spans="1:13" x14ac:dyDescent="0.2">
      <c r="A5236" s="11" t="s">
        <v>18969</v>
      </c>
      <c r="B5236" s="12" t="s">
        <v>16039</v>
      </c>
      <c r="C5236" s="12" t="s">
        <v>13</v>
      </c>
      <c r="D5236" s="12" t="s">
        <v>11724</v>
      </c>
      <c r="E5236" s="12" t="s">
        <v>23350</v>
      </c>
      <c r="F5236" s="12" t="s">
        <v>63</v>
      </c>
      <c r="G5236" s="12" t="s">
        <v>3415</v>
      </c>
      <c r="H5236" s="12">
        <v>43.765509199999997</v>
      </c>
      <c r="I5236" s="12">
        <v>-79.414092400000001</v>
      </c>
      <c r="J5236" s="13" t="s">
        <v>18970</v>
      </c>
      <c r="K5236" s="3" t="b">
        <f>COUNTIF($A$2:$A$18963,A5236)&gt;1</f>
        <v>0</v>
      </c>
      <c r="M5236" t="b">
        <f>COUNTIF($J$2:$J$19039,J5236)&gt;1</f>
        <v>0</v>
      </c>
    </row>
    <row r="5237" spans="1:13" x14ac:dyDescent="0.2">
      <c r="A5237" s="11" t="s">
        <v>18971</v>
      </c>
      <c r="B5237" s="12" t="s">
        <v>15385</v>
      </c>
      <c r="C5237" s="12" t="s">
        <v>13</v>
      </c>
      <c r="D5237" s="12" t="s">
        <v>8623</v>
      </c>
      <c r="E5237" s="12" t="s">
        <v>8745</v>
      </c>
      <c r="F5237" s="12" t="s">
        <v>106</v>
      </c>
      <c r="G5237" s="12" t="s">
        <v>3415</v>
      </c>
      <c r="H5237" s="12">
        <v>43.6597863</v>
      </c>
      <c r="I5237" s="12">
        <v>-79.375312800000003</v>
      </c>
      <c r="J5237" s="13" t="s">
        <v>18972</v>
      </c>
      <c r="K5237" s="3" t="b">
        <f>COUNTIF($A$2:$A$18963,A5237)&gt;1</f>
        <v>0</v>
      </c>
      <c r="M5237" t="b">
        <f>COUNTIF($J$2:$J$19039,J5237)&gt;1</f>
        <v>0</v>
      </c>
    </row>
    <row r="5238" spans="1:13" x14ac:dyDescent="0.2">
      <c r="A5238" s="11" t="s">
        <v>18973</v>
      </c>
      <c r="B5238" s="12" t="s">
        <v>15385</v>
      </c>
      <c r="C5238" s="12" t="s">
        <v>13</v>
      </c>
      <c r="D5238" s="12" t="s">
        <v>21871</v>
      </c>
      <c r="E5238" s="12" t="s">
        <v>22408</v>
      </c>
      <c r="F5238" s="12" t="s">
        <v>287</v>
      </c>
      <c r="G5238" s="12" t="s">
        <v>3415</v>
      </c>
      <c r="H5238" s="12">
        <v>43.654983899999998</v>
      </c>
      <c r="I5238" s="12">
        <v>-79.374624400000002</v>
      </c>
      <c r="J5238" s="13" t="s">
        <v>18974</v>
      </c>
      <c r="K5238" s="3" t="b">
        <f>COUNTIF($A$2:$A$18963,A5238)&gt;1</f>
        <v>0</v>
      </c>
      <c r="M5238" t="b">
        <f>COUNTIF($J$2:$J$19039,J5238)&gt;1</f>
        <v>0</v>
      </c>
    </row>
    <row r="5239" spans="1:13" x14ac:dyDescent="0.2">
      <c r="A5239" s="11" t="s">
        <v>18975</v>
      </c>
      <c r="B5239" s="12" t="s">
        <v>15347</v>
      </c>
      <c r="C5239" s="12" t="s">
        <v>13</v>
      </c>
      <c r="D5239" s="12" t="s">
        <v>4799</v>
      </c>
      <c r="E5239" s="12" t="s">
        <v>23351</v>
      </c>
      <c r="F5239" s="12" t="s">
        <v>87</v>
      </c>
      <c r="G5239" s="12" t="s">
        <v>23352</v>
      </c>
      <c r="H5239" s="12">
        <v>43.624659700000002</v>
      </c>
      <c r="I5239" s="12">
        <v>-79.488186799999994</v>
      </c>
      <c r="J5239" s="13" t="s">
        <v>18976</v>
      </c>
      <c r="K5239" s="3" t="b">
        <f>COUNTIF($A$2:$A$18963,A5239)&gt;1</f>
        <v>0</v>
      </c>
      <c r="M5239" t="b">
        <f>COUNTIF($J$2:$J$19039,J5239)&gt;1</f>
        <v>0</v>
      </c>
    </row>
    <row r="5240" spans="1:13" x14ac:dyDescent="0.2">
      <c r="A5240" s="11" t="s">
        <v>18977</v>
      </c>
      <c r="B5240" s="12" t="s">
        <v>15347</v>
      </c>
      <c r="C5240" s="12" t="s">
        <v>13</v>
      </c>
      <c r="D5240" s="12" t="s">
        <v>9761</v>
      </c>
      <c r="E5240" s="12" t="s">
        <v>23353</v>
      </c>
      <c r="F5240" s="12" t="s">
        <v>1841</v>
      </c>
      <c r="G5240" s="12" t="s">
        <v>23354</v>
      </c>
      <c r="H5240" s="12">
        <v>43.6241214</v>
      </c>
      <c r="I5240" s="12">
        <v>-79.488010000000003</v>
      </c>
      <c r="J5240" s="13" t="s">
        <v>18978</v>
      </c>
      <c r="K5240" s="3" t="b">
        <f>COUNTIF($A$2:$A$18963,A5240)&gt;1</f>
        <v>0</v>
      </c>
      <c r="M5240" t="b">
        <f>COUNTIF($J$2:$J$19039,J5240)&gt;1</f>
        <v>0</v>
      </c>
    </row>
    <row r="5241" spans="1:13" x14ac:dyDescent="0.2">
      <c r="A5241" s="11" t="s">
        <v>18979</v>
      </c>
      <c r="B5241" s="12" t="s">
        <v>15406</v>
      </c>
      <c r="C5241" s="12" t="s">
        <v>13</v>
      </c>
      <c r="D5241" s="12" t="s">
        <v>6032</v>
      </c>
      <c r="E5241" s="12" t="s">
        <v>23355</v>
      </c>
      <c r="F5241" s="12" t="s">
        <v>254</v>
      </c>
      <c r="G5241" s="12" t="s">
        <v>22513</v>
      </c>
      <c r="H5241" s="12">
        <v>43.660359100000001</v>
      </c>
      <c r="I5241" s="12">
        <v>-79.360577899999996</v>
      </c>
      <c r="J5241" s="13" t="s">
        <v>18980</v>
      </c>
      <c r="K5241" s="3" t="b">
        <f>COUNTIF($A$2:$A$18963,A5241)&gt;1</f>
        <v>0</v>
      </c>
      <c r="M5241" t="b">
        <f>COUNTIF($J$2:$J$19039,J5241)&gt;1</f>
        <v>0</v>
      </c>
    </row>
    <row r="5242" spans="1:13" x14ac:dyDescent="0.2">
      <c r="A5242" s="11" t="s">
        <v>18981</v>
      </c>
      <c r="B5242" s="12" t="s">
        <v>15513</v>
      </c>
      <c r="C5242" s="12" t="s">
        <v>13</v>
      </c>
      <c r="D5242" s="12" t="s">
        <v>7972</v>
      </c>
      <c r="E5242" s="12" t="s">
        <v>23356</v>
      </c>
      <c r="F5242" s="12" t="s">
        <v>336</v>
      </c>
      <c r="G5242" s="12" t="s">
        <v>3422</v>
      </c>
      <c r="H5242" s="12">
        <v>43.646664199999996</v>
      </c>
      <c r="I5242" s="12">
        <v>-79.5255121</v>
      </c>
      <c r="J5242" s="13" t="s">
        <v>18982</v>
      </c>
      <c r="K5242" s="3" t="b">
        <f>COUNTIF($A$2:$A$18963,A5242)&gt;1</f>
        <v>1</v>
      </c>
      <c r="M5242" t="b">
        <f>COUNTIF($J$2:$J$19039,J5242)&gt;1</f>
        <v>0</v>
      </c>
    </row>
    <row r="5243" spans="1:13" x14ac:dyDescent="0.2">
      <c r="A5243" s="11" t="s">
        <v>18983</v>
      </c>
      <c r="B5243" s="12" t="s">
        <v>15385</v>
      </c>
      <c r="C5243" s="12" t="s">
        <v>13</v>
      </c>
      <c r="D5243" s="12" t="s">
        <v>4379</v>
      </c>
      <c r="E5243" s="12" t="s">
        <v>23357</v>
      </c>
      <c r="F5243" s="12" t="s">
        <v>34</v>
      </c>
      <c r="G5243" s="12" t="s">
        <v>3422</v>
      </c>
      <c r="H5243" s="12">
        <v>43.656317399999999</v>
      </c>
      <c r="I5243" s="12">
        <v>-79.376696300000006</v>
      </c>
      <c r="J5243" s="13" t="s">
        <v>18984</v>
      </c>
      <c r="K5243" s="3" t="b">
        <f>COUNTIF($A$2:$A$18963,A5243)&gt;1</f>
        <v>0</v>
      </c>
      <c r="M5243" t="b">
        <f>COUNTIF($J$2:$J$19039,J5243)&gt;1</f>
        <v>0</v>
      </c>
    </row>
    <row r="5244" spans="1:13" x14ac:dyDescent="0.2">
      <c r="A5244" s="11" t="s">
        <v>18985</v>
      </c>
      <c r="B5244" s="12" t="s">
        <v>15406</v>
      </c>
      <c r="C5244" s="12" t="s">
        <v>13</v>
      </c>
      <c r="D5244" s="12" t="s">
        <v>6242</v>
      </c>
      <c r="E5244" s="12" t="s">
        <v>23358</v>
      </c>
      <c r="F5244" s="12" t="s">
        <v>6438</v>
      </c>
      <c r="G5244" s="12" t="s">
        <v>3562</v>
      </c>
      <c r="H5244" s="12">
        <v>43.659621100000003</v>
      </c>
      <c r="I5244" s="12">
        <v>-79.360957600000006</v>
      </c>
      <c r="J5244" s="13" t="s">
        <v>18986</v>
      </c>
      <c r="K5244" s="3" t="b">
        <f>COUNTIF($A$2:$A$18963,A5244)&gt;1</f>
        <v>0</v>
      </c>
      <c r="M5244" t="b">
        <f>COUNTIF($J$2:$J$19039,J5244)&gt;1</f>
        <v>0</v>
      </c>
    </row>
    <row r="5245" spans="1:13" x14ac:dyDescent="0.2">
      <c r="A5245" s="11" t="s">
        <v>18987</v>
      </c>
      <c r="B5245" s="12" t="s">
        <v>15385</v>
      </c>
      <c r="C5245" s="12" t="s">
        <v>13</v>
      </c>
      <c r="D5245" s="12" t="s">
        <v>8004</v>
      </c>
      <c r="E5245" s="12" t="s">
        <v>22958</v>
      </c>
      <c r="F5245" s="12" t="s">
        <v>628</v>
      </c>
      <c r="G5245" s="12" t="s">
        <v>23</v>
      </c>
      <c r="H5245" s="12">
        <v>43.668868799999998</v>
      </c>
      <c r="I5245" s="12">
        <v>-79.383511100000007</v>
      </c>
      <c r="J5245" s="13" t="s">
        <v>18988</v>
      </c>
      <c r="K5245" s="3" t="b">
        <f>COUNTIF($A$2:$A$18963,A5245)&gt;1</f>
        <v>0</v>
      </c>
      <c r="M5245" t="b">
        <f>COUNTIF($J$2:$J$19039,J5245)&gt;1</f>
        <v>0</v>
      </c>
    </row>
    <row r="5246" spans="1:13" x14ac:dyDescent="0.2">
      <c r="A5246" s="11" t="s">
        <v>18989</v>
      </c>
      <c r="B5246" s="12" t="s">
        <v>15344</v>
      </c>
      <c r="C5246" s="12" t="s">
        <v>13</v>
      </c>
      <c r="D5246" s="12" t="s">
        <v>10187</v>
      </c>
      <c r="E5246" s="12" t="s">
        <v>6963</v>
      </c>
      <c r="F5246" s="12" t="s">
        <v>280</v>
      </c>
      <c r="G5246" s="12" t="s">
        <v>23</v>
      </c>
      <c r="H5246" s="12">
        <v>43.6423804</v>
      </c>
      <c r="I5246" s="12">
        <v>-79.396858600000002</v>
      </c>
      <c r="J5246" s="13" t="s">
        <v>18990</v>
      </c>
      <c r="K5246" s="3" t="b">
        <f>COUNTIF($A$2:$A$18963,A5246)&gt;1</f>
        <v>0</v>
      </c>
      <c r="M5246" t="b">
        <f>COUNTIF($J$2:$J$19039,J5246)&gt;1</f>
        <v>0</v>
      </c>
    </row>
    <row r="5247" spans="1:13" x14ac:dyDescent="0.2">
      <c r="A5247" s="11" t="s">
        <v>18991</v>
      </c>
      <c r="B5247" s="12" t="s">
        <v>16036</v>
      </c>
      <c r="C5247" s="12" t="s">
        <v>13</v>
      </c>
      <c r="D5247" s="12" t="s">
        <v>22522</v>
      </c>
      <c r="E5247" s="12" t="s">
        <v>12056</v>
      </c>
      <c r="F5247" s="12" t="s">
        <v>1439</v>
      </c>
      <c r="G5247" s="12" t="s">
        <v>23</v>
      </c>
      <c r="H5247" s="12">
        <v>43.682872799999998</v>
      </c>
      <c r="I5247" s="12">
        <v>-79.391516999999993</v>
      </c>
      <c r="J5247" s="13" t="s">
        <v>18992</v>
      </c>
      <c r="K5247" s="3" t="b">
        <f>COUNTIF($A$2:$A$18963,A5247)&gt;1</f>
        <v>0</v>
      </c>
      <c r="M5247" t="b">
        <f>COUNTIF($J$2:$J$19039,J5247)&gt;1</f>
        <v>0</v>
      </c>
    </row>
    <row r="5248" spans="1:13" x14ac:dyDescent="0.2">
      <c r="A5248" s="11" t="s">
        <v>18993</v>
      </c>
      <c r="B5248" s="12" t="s">
        <v>15344</v>
      </c>
      <c r="C5248" s="12" t="s">
        <v>13</v>
      </c>
      <c r="D5248" s="12" t="s">
        <v>10595</v>
      </c>
      <c r="E5248" s="12" t="s">
        <v>23359</v>
      </c>
      <c r="F5248" s="12" t="s">
        <v>1655</v>
      </c>
      <c r="G5248" s="12" t="s">
        <v>23</v>
      </c>
      <c r="H5248" s="12">
        <v>43.638061100000002</v>
      </c>
      <c r="I5248" s="12">
        <v>-79.391458799999995</v>
      </c>
      <c r="J5248" s="13" t="s">
        <v>18994</v>
      </c>
      <c r="K5248" s="3" t="b">
        <f>COUNTIF($A$2:$A$18963,A5248)&gt;1</f>
        <v>0</v>
      </c>
      <c r="M5248" t="b">
        <f>COUNTIF($J$2:$J$19039,J5248)&gt;1</f>
        <v>0</v>
      </c>
    </row>
    <row r="5249" spans="1:13" x14ac:dyDescent="0.2">
      <c r="A5249" s="11" t="s">
        <v>18995</v>
      </c>
      <c r="B5249" s="12" t="s">
        <v>15353</v>
      </c>
      <c r="C5249" s="12" t="s">
        <v>13</v>
      </c>
      <c r="D5249" s="12" t="s">
        <v>6677</v>
      </c>
      <c r="E5249" s="12" t="s">
        <v>23360</v>
      </c>
      <c r="F5249" s="12" t="s">
        <v>466</v>
      </c>
      <c r="G5249" s="12" t="s">
        <v>23</v>
      </c>
      <c r="H5249" s="12">
        <v>43.6669944</v>
      </c>
      <c r="I5249" s="12">
        <v>-79.388727799999998</v>
      </c>
      <c r="J5249" s="13" t="s">
        <v>18996</v>
      </c>
      <c r="K5249" s="3" t="b">
        <f>COUNTIF($A$2:$A$18963,A5249)&gt;1</f>
        <v>0</v>
      </c>
      <c r="M5249" t="b">
        <f>COUNTIF($J$2:$J$19039,J5249)&gt;1</f>
        <v>0</v>
      </c>
    </row>
    <row r="5250" spans="1:13" x14ac:dyDescent="0.2">
      <c r="A5250" s="11" t="s">
        <v>18997</v>
      </c>
      <c r="B5250" s="12" t="s">
        <v>15383</v>
      </c>
      <c r="C5250" s="12" t="s">
        <v>13</v>
      </c>
      <c r="D5250" s="12" t="s">
        <v>7624</v>
      </c>
      <c r="E5250" s="12" t="s">
        <v>23361</v>
      </c>
      <c r="F5250" s="12" t="s">
        <v>30</v>
      </c>
      <c r="G5250" s="12" t="s">
        <v>23</v>
      </c>
      <c r="H5250" s="12">
        <v>43.636848899999997</v>
      </c>
      <c r="I5250" s="12">
        <v>-79.404680799999994</v>
      </c>
      <c r="J5250" s="13" t="s">
        <v>18998</v>
      </c>
      <c r="K5250" s="3" t="b">
        <f>COUNTIF($A$2:$A$18963,A5250)&gt;1</f>
        <v>0</v>
      </c>
      <c r="M5250" t="b">
        <f>COUNTIF($J$2:$J$19039,J5250)&gt;1</f>
        <v>0</v>
      </c>
    </row>
    <row r="5251" spans="1:13" x14ac:dyDescent="0.2">
      <c r="A5251" s="11" t="s">
        <v>23362</v>
      </c>
      <c r="B5251" s="12" t="s">
        <v>15353</v>
      </c>
      <c r="C5251" s="12" t="s">
        <v>13</v>
      </c>
      <c r="D5251" s="12" t="s">
        <v>9492</v>
      </c>
      <c r="E5251" s="12" t="s">
        <v>23363</v>
      </c>
      <c r="F5251" s="12" t="s">
        <v>628</v>
      </c>
      <c r="G5251" s="12" t="s">
        <v>23</v>
      </c>
      <c r="H5251" s="12">
        <v>43.665429199999998</v>
      </c>
      <c r="I5251" s="12">
        <v>-79.388030299999997</v>
      </c>
      <c r="J5251" s="13" t="s">
        <v>18999</v>
      </c>
      <c r="K5251" s="3" t="b">
        <f>COUNTIF($A$2:$A$18963,A5251)&gt;1</f>
        <v>0</v>
      </c>
      <c r="M5251" t="b">
        <f>COUNTIF($J$2:$J$19039,J5251)&gt;1</f>
        <v>0</v>
      </c>
    </row>
    <row r="5252" spans="1:13" x14ac:dyDescent="0.2">
      <c r="A5252" s="11" t="s">
        <v>19000</v>
      </c>
      <c r="B5252" s="12" t="s">
        <v>15347</v>
      </c>
      <c r="C5252" s="12" t="s">
        <v>13</v>
      </c>
      <c r="D5252" s="12" t="s">
        <v>23364</v>
      </c>
      <c r="E5252" s="12" t="s">
        <v>7503</v>
      </c>
      <c r="F5252" s="12" t="s">
        <v>34</v>
      </c>
      <c r="G5252" s="12" t="s">
        <v>23</v>
      </c>
      <c r="H5252" s="12">
        <v>43.623776200000002</v>
      </c>
      <c r="I5252" s="12">
        <v>-79.479633000000007</v>
      </c>
      <c r="J5252" s="13" t="s">
        <v>19001</v>
      </c>
      <c r="K5252" s="3" t="b">
        <f>COUNTIF($A$2:$A$18963,A5252)&gt;1</f>
        <v>0</v>
      </c>
      <c r="M5252" t="b">
        <f>COUNTIF($J$2:$J$19039,J5252)&gt;1</f>
        <v>0</v>
      </c>
    </row>
    <row r="5253" spans="1:13" x14ac:dyDescent="0.2">
      <c r="A5253" s="11" t="s">
        <v>19002</v>
      </c>
      <c r="B5253" s="12" t="s">
        <v>15344</v>
      </c>
      <c r="C5253" s="12" t="s">
        <v>13</v>
      </c>
      <c r="D5253" s="12" t="s">
        <v>22028</v>
      </c>
      <c r="E5253" s="12" t="s">
        <v>23365</v>
      </c>
      <c r="F5253" s="12" t="s">
        <v>287</v>
      </c>
      <c r="G5253" s="12" t="s">
        <v>23</v>
      </c>
      <c r="H5253" s="12">
        <v>43.641853400000002</v>
      </c>
      <c r="I5253" s="12">
        <v>-79.379056500000004</v>
      </c>
      <c r="J5253" s="13" t="s">
        <v>19003</v>
      </c>
      <c r="K5253" s="3" t="b">
        <f>COUNTIF($A$2:$A$18963,A5253)&gt;1</f>
        <v>0</v>
      </c>
      <c r="M5253" t="b">
        <f>COUNTIF($J$2:$J$19039,J5253)&gt;1</f>
        <v>0</v>
      </c>
    </row>
    <row r="5254" spans="1:13" x14ac:dyDescent="0.2">
      <c r="A5254" s="11" t="s">
        <v>19005</v>
      </c>
      <c r="B5254" s="12" t="s">
        <v>15385</v>
      </c>
      <c r="C5254" s="12" t="s">
        <v>13</v>
      </c>
      <c r="D5254" s="12" t="s">
        <v>6859</v>
      </c>
      <c r="E5254" s="12" t="s">
        <v>23367</v>
      </c>
      <c r="F5254" s="12" t="s">
        <v>8255</v>
      </c>
      <c r="G5254" s="12" t="s">
        <v>274</v>
      </c>
      <c r="H5254" s="12">
        <v>43.651901700000003</v>
      </c>
      <c r="I5254" s="12">
        <v>-79.377216500000003</v>
      </c>
      <c r="J5254" s="13" t="s">
        <v>19006</v>
      </c>
      <c r="K5254" s="3" t="b">
        <f>COUNTIF($A$2:$A$18963,A5254)&gt;1</f>
        <v>0</v>
      </c>
      <c r="M5254" t="b">
        <f>COUNTIF($J$2:$J$19039,J5254)&gt;1</f>
        <v>0</v>
      </c>
    </row>
    <row r="5255" spans="1:13" x14ac:dyDescent="0.2">
      <c r="A5255" s="11" t="s">
        <v>19007</v>
      </c>
      <c r="B5255" s="12" t="s">
        <v>15694</v>
      </c>
      <c r="C5255" s="12" t="s">
        <v>13</v>
      </c>
      <c r="D5255" s="12" t="s">
        <v>12045</v>
      </c>
      <c r="E5255" s="12" t="s">
        <v>10216</v>
      </c>
      <c r="F5255" s="12" t="s">
        <v>511</v>
      </c>
      <c r="G5255" s="12" t="s">
        <v>274</v>
      </c>
      <c r="H5255" s="12">
        <v>43.770465299999998</v>
      </c>
      <c r="I5255" s="12">
        <v>-79.413830899999994</v>
      </c>
      <c r="J5255" s="13" t="s">
        <v>19008</v>
      </c>
      <c r="K5255" s="3" t="b">
        <f>COUNTIF($A$2:$A$18963,A5255)&gt;1</f>
        <v>0</v>
      </c>
      <c r="M5255" t="b">
        <f>COUNTIF($J$2:$J$19039,J5255)&gt;1</f>
        <v>0</v>
      </c>
    </row>
    <row r="5256" spans="1:13" x14ac:dyDescent="0.2">
      <c r="A5256" s="11" t="s">
        <v>19009</v>
      </c>
      <c r="B5256" s="12" t="s">
        <v>15398</v>
      </c>
      <c r="C5256" s="12" t="s">
        <v>13</v>
      </c>
      <c r="D5256" s="12" t="s">
        <v>9375</v>
      </c>
      <c r="E5256" s="12" t="s">
        <v>23368</v>
      </c>
      <c r="F5256" s="12" t="s">
        <v>610</v>
      </c>
      <c r="G5256" s="12" t="s">
        <v>274</v>
      </c>
      <c r="H5256" s="12">
        <v>43.707094699999999</v>
      </c>
      <c r="I5256" s="12">
        <v>-79.3978252</v>
      </c>
      <c r="J5256" s="13" t="s">
        <v>19010</v>
      </c>
      <c r="K5256" s="3" t="b">
        <f>COUNTIF($A$2:$A$18963,A5256)&gt;1</f>
        <v>0</v>
      </c>
      <c r="M5256" t="b">
        <f>COUNTIF($J$2:$J$19039,J5256)&gt;1</f>
        <v>0</v>
      </c>
    </row>
    <row r="5257" spans="1:13" x14ac:dyDescent="0.2">
      <c r="A5257" s="11" t="s">
        <v>19011</v>
      </c>
      <c r="B5257" s="12" t="s">
        <v>15363</v>
      </c>
      <c r="C5257" s="12" t="s">
        <v>13</v>
      </c>
      <c r="D5257" s="12" t="s">
        <v>6582</v>
      </c>
      <c r="E5257" s="12" t="s">
        <v>5814</v>
      </c>
      <c r="F5257" s="12" t="s">
        <v>196</v>
      </c>
      <c r="G5257" s="12" t="s">
        <v>274</v>
      </c>
      <c r="H5257" s="12">
        <v>43.757424899999997</v>
      </c>
      <c r="I5257" s="12">
        <v>-79.409354800000003</v>
      </c>
      <c r="J5257" s="13" t="s">
        <v>19012</v>
      </c>
      <c r="K5257" s="3" t="b">
        <f>COUNTIF($A$2:$A$18963,A5257)&gt;1</f>
        <v>0</v>
      </c>
      <c r="M5257" t="b">
        <f>COUNTIF($J$2:$J$19039,J5257)&gt;1</f>
        <v>0</v>
      </c>
    </row>
    <row r="5258" spans="1:13" x14ac:dyDescent="0.2">
      <c r="A5258" s="11" t="s">
        <v>19013</v>
      </c>
      <c r="B5258" s="12" t="s">
        <v>15391</v>
      </c>
      <c r="C5258" s="12" t="s">
        <v>13</v>
      </c>
      <c r="D5258" s="12" t="s">
        <v>10920</v>
      </c>
      <c r="E5258" s="12" t="s">
        <v>13455</v>
      </c>
      <c r="F5258" s="12" t="s">
        <v>30</v>
      </c>
      <c r="G5258" s="12" t="s">
        <v>1789</v>
      </c>
      <c r="H5258" s="12">
        <v>43.6738967</v>
      </c>
      <c r="I5258" s="12">
        <v>-79.390642600000007</v>
      </c>
      <c r="J5258" s="13" t="s">
        <v>19014</v>
      </c>
      <c r="K5258" s="3" t="b">
        <f>COUNTIF($A$2:$A$18963,A5258)&gt;1</f>
        <v>0</v>
      </c>
      <c r="M5258" t="b">
        <f>COUNTIF($J$2:$J$19039,J5258)&gt;1</f>
        <v>0</v>
      </c>
    </row>
    <row r="5259" spans="1:13" x14ac:dyDescent="0.2">
      <c r="A5259" s="11" t="s">
        <v>19015</v>
      </c>
      <c r="B5259" s="12" t="s">
        <v>15353</v>
      </c>
      <c r="C5259" s="12" t="s">
        <v>13</v>
      </c>
      <c r="D5259" s="12" t="s">
        <v>12481</v>
      </c>
      <c r="E5259" s="12" t="s">
        <v>23369</v>
      </c>
      <c r="F5259" s="12" t="s">
        <v>934</v>
      </c>
      <c r="G5259" s="12" t="s">
        <v>2487</v>
      </c>
      <c r="H5259" s="12">
        <v>43.655112600000002</v>
      </c>
      <c r="I5259" s="12">
        <v>-79.384805900000003</v>
      </c>
      <c r="J5259" s="13" t="s">
        <v>19016</v>
      </c>
      <c r="K5259" s="3" t="b">
        <f>COUNTIF($A$2:$A$18963,A5259)&gt;1</f>
        <v>0</v>
      </c>
      <c r="M5259" t="b">
        <f>COUNTIF($J$2:$J$19039,J5259)&gt;1</f>
        <v>0</v>
      </c>
    </row>
    <row r="5260" spans="1:13" x14ac:dyDescent="0.2">
      <c r="A5260" s="11" t="s">
        <v>19017</v>
      </c>
      <c r="B5260" s="12" t="s">
        <v>15383</v>
      </c>
      <c r="C5260" s="12" t="s">
        <v>13</v>
      </c>
      <c r="D5260" s="12" t="s">
        <v>23370</v>
      </c>
      <c r="E5260" s="12" t="s">
        <v>8293</v>
      </c>
      <c r="F5260" s="12" t="s">
        <v>628</v>
      </c>
      <c r="G5260" s="12" t="s">
        <v>3765</v>
      </c>
      <c r="H5260" s="12">
        <v>43.641961100000003</v>
      </c>
      <c r="I5260" s="12">
        <v>-79.413525500000006</v>
      </c>
      <c r="J5260" s="13" t="s">
        <v>19018</v>
      </c>
      <c r="K5260" s="3" t="b">
        <f>COUNTIF($A$2:$A$18963,A5260)&gt;1</f>
        <v>0</v>
      </c>
      <c r="M5260" t="b">
        <f>COUNTIF($J$2:$J$19039,J5260)&gt;1</f>
        <v>0</v>
      </c>
    </row>
    <row r="5261" spans="1:13" x14ac:dyDescent="0.2">
      <c r="A5261" s="11" t="s">
        <v>19019</v>
      </c>
      <c r="B5261" s="12" t="s">
        <v>15474</v>
      </c>
      <c r="C5261" s="12" t="s">
        <v>13</v>
      </c>
      <c r="D5261" s="12" t="s">
        <v>8493</v>
      </c>
      <c r="E5261" s="12" t="s">
        <v>23371</v>
      </c>
      <c r="F5261" s="12" t="s">
        <v>989</v>
      </c>
      <c r="G5261" s="12" t="s">
        <v>14779</v>
      </c>
      <c r="H5261" s="12">
        <v>43.758355700000003</v>
      </c>
      <c r="I5261" s="12">
        <v>-79.586668399999994</v>
      </c>
      <c r="J5261" s="13" t="s">
        <v>19020</v>
      </c>
      <c r="K5261" s="3" t="b">
        <f>COUNTIF($A$2:$A$18963,A5261)&gt;1</f>
        <v>0</v>
      </c>
      <c r="M5261" t="b">
        <f>COUNTIF($J$2:$J$19039,J5261)&gt;1</f>
        <v>0</v>
      </c>
    </row>
    <row r="5262" spans="1:13" x14ac:dyDescent="0.2">
      <c r="A5262" s="11" t="s">
        <v>19021</v>
      </c>
      <c r="B5262" s="12" t="s">
        <v>15513</v>
      </c>
      <c r="C5262" s="12" t="s">
        <v>13</v>
      </c>
      <c r="D5262" s="12" t="s">
        <v>13042</v>
      </c>
      <c r="E5262" s="12" t="s">
        <v>13353</v>
      </c>
      <c r="F5262" s="12" t="s">
        <v>280</v>
      </c>
      <c r="G5262" s="12" t="s">
        <v>14779</v>
      </c>
      <c r="H5262" s="12">
        <v>43.644981199999997</v>
      </c>
      <c r="I5262" s="12">
        <v>-79.531961699999997</v>
      </c>
      <c r="J5262" s="13" t="s">
        <v>19022</v>
      </c>
      <c r="K5262" s="3" t="b">
        <f>COUNTIF($A$2:$A$18963,A5262)&gt;1</f>
        <v>0</v>
      </c>
      <c r="M5262" t="b">
        <f>COUNTIF($J$2:$J$19039,J5262)&gt;1</f>
        <v>0</v>
      </c>
    </row>
    <row r="5263" spans="1:13" x14ac:dyDescent="0.2">
      <c r="A5263" s="11" t="s">
        <v>19023</v>
      </c>
      <c r="B5263" s="12" t="s">
        <v>15474</v>
      </c>
      <c r="C5263" s="12" t="s">
        <v>13</v>
      </c>
      <c r="D5263" s="12" t="s">
        <v>23372</v>
      </c>
      <c r="E5263" s="12" t="s">
        <v>23373</v>
      </c>
      <c r="F5263" s="12" t="s">
        <v>877</v>
      </c>
      <c r="G5263" s="12" t="s">
        <v>23374</v>
      </c>
      <c r="H5263" s="12">
        <v>43.744985999999997</v>
      </c>
      <c r="I5263" s="12">
        <v>-79.587312100000005</v>
      </c>
      <c r="J5263" s="13" t="s">
        <v>19024</v>
      </c>
      <c r="K5263" s="3" t="b">
        <f>COUNTIF($A$2:$A$18963,A5263)&gt;1</f>
        <v>0</v>
      </c>
      <c r="M5263" t="b">
        <f>COUNTIF($J$2:$J$19039,J5263)&gt;1</f>
        <v>0</v>
      </c>
    </row>
    <row r="5264" spans="1:13" x14ac:dyDescent="0.2">
      <c r="A5264" s="11" t="s">
        <v>19025</v>
      </c>
      <c r="B5264" s="12" t="s">
        <v>15771</v>
      </c>
      <c r="C5264" s="12" t="s">
        <v>13</v>
      </c>
      <c r="D5264" s="12" t="s">
        <v>6983</v>
      </c>
      <c r="E5264" s="12" t="s">
        <v>22283</v>
      </c>
      <c r="F5264" s="12" t="s">
        <v>610</v>
      </c>
      <c r="G5264" s="12" t="s">
        <v>2968</v>
      </c>
      <c r="H5264" s="12">
        <v>43.6568866</v>
      </c>
      <c r="I5264" s="12">
        <v>-79.570770300000007</v>
      </c>
      <c r="J5264" s="13" t="s">
        <v>19026</v>
      </c>
      <c r="K5264" s="3" t="b">
        <f>COUNTIF($A$2:$A$18963,A5264)&gt;1</f>
        <v>0</v>
      </c>
      <c r="M5264" t="b">
        <f>COUNTIF($J$2:$J$19039,J5264)&gt;1</f>
        <v>0</v>
      </c>
    </row>
    <row r="5265" spans="1:13" x14ac:dyDescent="0.2">
      <c r="A5265" s="11" t="s">
        <v>19027</v>
      </c>
      <c r="B5265" s="12" t="s">
        <v>15414</v>
      </c>
      <c r="C5265" s="12" t="s">
        <v>13</v>
      </c>
      <c r="D5265" s="12" t="s">
        <v>6983</v>
      </c>
      <c r="E5265" s="12" t="s">
        <v>23375</v>
      </c>
      <c r="F5265" s="12" t="s">
        <v>8713</v>
      </c>
      <c r="G5265" s="12" t="s">
        <v>2968</v>
      </c>
      <c r="H5265" s="12">
        <v>43.656827540000002</v>
      </c>
      <c r="I5265" s="12">
        <v>-79.570741409999997</v>
      </c>
      <c r="J5265" s="13" t="s">
        <v>19028</v>
      </c>
      <c r="K5265" s="3" t="b">
        <f>COUNTIF($A$2:$A$18963,A5265)&gt;1</f>
        <v>0</v>
      </c>
      <c r="M5265" t="b">
        <f>COUNTIF($J$2:$J$19039,J5265)&gt;1</f>
        <v>0</v>
      </c>
    </row>
    <row r="5266" spans="1:13" x14ac:dyDescent="0.2">
      <c r="A5266" s="11" t="s">
        <v>19029</v>
      </c>
      <c r="B5266" s="12" t="s">
        <v>15414</v>
      </c>
      <c r="C5266" s="12" t="s">
        <v>13</v>
      </c>
      <c r="D5266" s="12" t="s">
        <v>23376</v>
      </c>
      <c r="E5266" s="12" t="s">
        <v>4214</v>
      </c>
      <c r="F5266" s="12" t="s">
        <v>30</v>
      </c>
      <c r="G5266" s="12" t="s">
        <v>2179</v>
      </c>
      <c r="H5266" s="12">
        <v>43.71093389</v>
      </c>
      <c r="I5266" s="12">
        <v>-79.325051040000005</v>
      </c>
      <c r="J5266" s="13" t="s">
        <v>19030</v>
      </c>
      <c r="K5266" s="3" t="b">
        <f>COUNTIF($A$2:$A$18963,A5266)&gt;1</f>
        <v>0</v>
      </c>
      <c r="M5266" t="b">
        <f>COUNTIF($J$2:$J$19039,J5266)&gt;1</f>
        <v>0</v>
      </c>
    </row>
    <row r="5267" spans="1:13" x14ac:dyDescent="0.2">
      <c r="A5267" s="11" t="s">
        <v>19031</v>
      </c>
      <c r="B5267" s="12" t="s">
        <v>15538</v>
      </c>
      <c r="C5267" s="12" t="s">
        <v>13</v>
      </c>
      <c r="D5267" s="12" t="s">
        <v>23376</v>
      </c>
      <c r="E5267" s="12" t="s">
        <v>4214</v>
      </c>
      <c r="F5267" s="12" t="s">
        <v>30</v>
      </c>
      <c r="G5267" s="12" t="s">
        <v>2179</v>
      </c>
      <c r="H5267" s="12">
        <v>43.7109095</v>
      </c>
      <c r="I5267" s="12">
        <v>-79.325211199999998</v>
      </c>
      <c r="J5267" s="13" t="s">
        <v>19032</v>
      </c>
      <c r="K5267" s="3" t="b">
        <f>COUNTIF($A$2:$A$18963,A5267)&gt;1</f>
        <v>0</v>
      </c>
      <c r="M5267" t="b">
        <f>COUNTIF($J$2:$J$19039,J5267)&gt;1</f>
        <v>0</v>
      </c>
    </row>
    <row r="5268" spans="1:13" x14ac:dyDescent="0.2">
      <c r="A5268" s="11" t="s">
        <v>19033</v>
      </c>
      <c r="B5268" s="12" t="s">
        <v>16161</v>
      </c>
      <c r="C5268" s="12" t="s">
        <v>13</v>
      </c>
      <c r="D5268" s="12" t="s">
        <v>23377</v>
      </c>
      <c r="E5268" s="12" t="s">
        <v>23378</v>
      </c>
      <c r="F5268" s="12" t="s">
        <v>224</v>
      </c>
      <c r="G5268" s="12" t="s">
        <v>2179</v>
      </c>
      <c r="H5268" s="12">
        <v>43.752521899999998</v>
      </c>
      <c r="I5268" s="12">
        <v>-79.204233799999997</v>
      </c>
      <c r="J5268" s="13" t="s">
        <v>19034</v>
      </c>
      <c r="K5268" s="3" t="b">
        <f>COUNTIF($A$2:$A$18963,A5268)&gt;1</f>
        <v>0</v>
      </c>
      <c r="M5268" t="b">
        <f>COUNTIF($J$2:$J$19039,J5268)&gt;1</f>
        <v>0</v>
      </c>
    </row>
    <row r="5269" spans="1:13" x14ac:dyDescent="0.2">
      <c r="A5269" s="11" t="s">
        <v>19035</v>
      </c>
      <c r="B5269" s="12" t="s">
        <v>15808</v>
      </c>
      <c r="C5269" s="12" t="s">
        <v>13</v>
      </c>
      <c r="D5269" s="12" t="s">
        <v>23379</v>
      </c>
      <c r="E5269" s="12" t="s">
        <v>23380</v>
      </c>
      <c r="F5269" s="12" t="s">
        <v>705</v>
      </c>
      <c r="G5269" s="12" t="s">
        <v>2179</v>
      </c>
      <c r="H5269" s="12">
        <v>43.794921500000001</v>
      </c>
      <c r="I5269" s="12">
        <v>-79.314420600000005</v>
      </c>
      <c r="J5269" s="13" t="s">
        <v>19036</v>
      </c>
      <c r="K5269" s="3" t="b">
        <f>COUNTIF($A$2:$A$18963,A5269)&gt;1</f>
        <v>0</v>
      </c>
      <c r="M5269" t="b">
        <f>COUNTIF($J$2:$J$19039,J5269)&gt;1</f>
        <v>0</v>
      </c>
    </row>
    <row r="5270" spans="1:13" x14ac:dyDescent="0.2">
      <c r="A5270" s="11" t="s">
        <v>19037</v>
      </c>
      <c r="B5270" s="12" t="s">
        <v>15353</v>
      </c>
      <c r="C5270" s="12" t="s">
        <v>13</v>
      </c>
      <c r="D5270" s="12" t="s">
        <v>8436</v>
      </c>
      <c r="E5270" s="12" t="s">
        <v>23368</v>
      </c>
      <c r="F5270" s="12" t="s">
        <v>610</v>
      </c>
      <c r="G5270" s="12" t="s">
        <v>794</v>
      </c>
      <c r="H5270" s="12">
        <v>43.661946399999998</v>
      </c>
      <c r="I5270" s="12">
        <v>-79.383817399999998</v>
      </c>
      <c r="J5270" s="13" t="s">
        <v>19038</v>
      </c>
      <c r="K5270" s="3" t="b">
        <f>COUNTIF($A$2:$A$18963,A5270)&gt;1</f>
        <v>1</v>
      </c>
      <c r="M5270" t="b">
        <f>COUNTIF($J$2:$J$19039,J5270)&gt;1</f>
        <v>0</v>
      </c>
    </row>
    <row r="5271" spans="1:13" x14ac:dyDescent="0.2">
      <c r="A5271" s="11" t="s">
        <v>19039</v>
      </c>
      <c r="B5271" s="12" t="s">
        <v>15450</v>
      </c>
      <c r="C5271" s="12" t="s">
        <v>13</v>
      </c>
      <c r="D5271" s="12" t="s">
        <v>4515</v>
      </c>
      <c r="E5271" s="12" t="s">
        <v>23381</v>
      </c>
      <c r="F5271" s="12" t="s">
        <v>1211</v>
      </c>
      <c r="G5271" s="12" t="s">
        <v>794</v>
      </c>
      <c r="H5271" s="12">
        <v>43.6573767</v>
      </c>
      <c r="I5271" s="12">
        <v>-79.374450100000004</v>
      </c>
      <c r="J5271" s="13" t="s">
        <v>19040</v>
      </c>
      <c r="K5271" s="3" t="b">
        <f>COUNTIF($A$2:$A$18963,A5271)&gt;1</f>
        <v>0</v>
      </c>
      <c r="M5271" t="b">
        <f>COUNTIF($J$2:$J$19039,J5271)&gt;1</f>
        <v>0</v>
      </c>
    </row>
    <row r="5272" spans="1:13" x14ac:dyDescent="0.2">
      <c r="A5272" s="11" t="s">
        <v>19041</v>
      </c>
      <c r="B5272" s="12" t="s">
        <v>15385</v>
      </c>
      <c r="C5272" s="12" t="s">
        <v>13</v>
      </c>
      <c r="D5272" s="12" t="s">
        <v>4515</v>
      </c>
      <c r="E5272" s="12" t="s">
        <v>7458</v>
      </c>
      <c r="F5272" s="12" t="s">
        <v>885</v>
      </c>
      <c r="G5272" s="12" t="s">
        <v>794</v>
      </c>
      <c r="H5272" s="12">
        <v>43.6573767</v>
      </c>
      <c r="I5272" s="12">
        <v>-79.374450100000004</v>
      </c>
      <c r="J5272" s="13" t="s">
        <v>19042</v>
      </c>
      <c r="K5272" s="3" t="b">
        <f>COUNTIF($A$2:$A$18963,A5272)&gt;1</f>
        <v>0</v>
      </c>
      <c r="M5272" t="b">
        <f>COUNTIF($J$2:$J$19039,J5272)&gt;1</f>
        <v>0</v>
      </c>
    </row>
    <row r="5273" spans="1:13" x14ac:dyDescent="0.2">
      <c r="A5273" s="11" t="s">
        <v>19043</v>
      </c>
      <c r="B5273" s="12" t="s">
        <v>15755</v>
      </c>
      <c r="C5273" s="12" t="s">
        <v>13</v>
      </c>
      <c r="D5273" s="12" t="s">
        <v>23382</v>
      </c>
      <c r="E5273" s="12" t="s">
        <v>7226</v>
      </c>
      <c r="F5273" s="12" t="s">
        <v>73</v>
      </c>
      <c r="G5273" s="12" t="s">
        <v>794</v>
      </c>
      <c r="H5273" s="12">
        <v>43.687456400000002</v>
      </c>
      <c r="I5273" s="12">
        <v>-79.301869100000005</v>
      </c>
      <c r="J5273" s="13" t="s">
        <v>19044</v>
      </c>
      <c r="K5273" s="3" t="b">
        <f>COUNTIF($A$2:$A$18963,A5273)&gt;1</f>
        <v>0</v>
      </c>
      <c r="M5273" t="b">
        <f>COUNTIF($J$2:$J$19039,J5273)&gt;1</f>
        <v>0</v>
      </c>
    </row>
    <row r="5274" spans="1:13" x14ac:dyDescent="0.2">
      <c r="A5274" s="11" t="s">
        <v>19045</v>
      </c>
      <c r="B5274" s="12" t="s">
        <v>15513</v>
      </c>
      <c r="C5274" s="12" t="s">
        <v>13</v>
      </c>
      <c r="D5274" s="12" t="s">
        <v>10013</v>
      </c>
      <c r="E5274" s="12" t="s">
        <v>4214</v>
      </c>
      <c r="F5274" s="12" t="s">
        <v>30</v>
      </c>
      <c r="G5274" s="12" t="s">
        <v>794</v>
      </c>
      <c r="H5274" s="12">
        <v>43.6395056</v>
      </c>
      <c r="I5274" s="12">
        <v>-79.558473800000002</v>
      </c>
      <c r="J5274" s="13" t="s">
        <v>19046</v>
      </c>
      <c r="K5274" s="3" t="b">
        <f>COUNTIF($A$2:$A$18963,A5274)&gt;1</f>
        <v>0</v>
      </c>
      <c r="M5274" t="b">
        <f>COUNTIF($J$2:$J$19039,J5274)&gt;1</f>
        <v>0</v>
      </c>
    </row>
    <row r="5275" spans="1:13" x14ac:dyDescent="0.2">
      <c r="A5275" s="11" t="s">
        <v>19047</v>
      </c>
      <c r="B5275" s="12" t="s">
        <v>15560</v>
      </c>
      <c r="C5275" s="12" t="s">
        <v>13</v>
      </c>
      <c r="D5275" s="12" t="s">
        <v>23383</v>
      </c>
      <c r="E5275" s="12" t="s">
        <v>23384</v>
      </c>
      <c r="F5275" s="12" t="s">
        <v>1696</v>
      </c>
      <c r="G5275" s="12" t="s">
        <v>794</v>
      </c>
      <c r="H5275" s="12">
        <v>43.653130699999998</v>
      </c>
      <c r="I5275" s="12">
        <v>-79.390756800000005</v>
      </c>
      <c r="J5275" s="13" t="s">
        <v>19048</v>
      </c>
      <c r="K5275" s="3" t="b">
        <f>COUNTIF($A$2:$A$18963,A5275)&gt;1</f>
        <v>0</v>
      </c>
      <c r="M5275" t="b">
        <f>COUNTIF($J$2:$J$19039,J5275)&gt;1</f>
        <v>0</v>
      </c>
    </row>
    <row r="5276" spans="1:13" x14ac:dyDescent="0.2">
      <c r="A5276" s="11" t="s">
        <v>19049</v>
      </c>
      <c r="B5276" s="12" t="s">
        <v>15363</v>
      </c>
      <c r="C5276" s="12" t="s">
        <v>13</v>
      </c>
      <c r="D5276" s="12" t="s">
        <v>13837</v>
      </c>
      <c r="E5276" s="12" t="s">
        <v>23385</v>
      </c>
      <c r="F5276" s="12" t="s">
        <v>1476</v>
      </c>
      <c r="G5276" s="12" t="s">
        <v>794</v>
      </c>
      <c r="H5276" s="12">
        <v>43.777399099999997</v>
      </c>
      <c r="I5276" s="12">
        <v>-79.412800000000004</v>
      </c>
      <c r="J5276" s="13" t="s">
        <v>19050</v>
      </c>
      <c r="K5276" s="3" t="b">
        <f>COUNTIF($A$2:$A$18963,A5276)&gt;1</f>
        <v>0</v>
      </c>
      <c r="M5276" t="b">
        <f>COUNTIF($J$2:$J$19039,J5276)&gt;1</f>
        <v>0</v>
      </c>
    </row>
    <row r="5277" spans="1:13" x14ac:dyDescent="0.2">
      <c r="A5277" s="11" t="s">
        <v>19051</v>
      </c>
      <c r="B5277" s="12" t="s">
        <v>15653</v>
      </c>
      <c r="C5277" s="12" t="s">
        <v>13</v>
      </c>
      <c r="D5277" s="12" t="s">
        <v>9984</v>
      </c>
      <c r="E5277" s="12" t="s">
        <v>13095</v>
      </c>
      <c r="F5277" s="12" t="s">
        <v>610</v>
      </c>
      <c r="G5277" s="12" t="s">
        <v>794</v>
      </c>
      <c r="H5277" s="12">
        <v>43.667102800000002</v>
      </c>
      <c r="I5277" s="12">
        <v>-79.4474491</v>
      </c>
      <c r="J5277" s="13" t="s">
        <v>19052</v>
      </c>
      <c r="K5277" s="3" t="b">
        <f>COUNTIF($A$2:$A$18963,A5277)&gt;1</f>
        <v>0</v>
      </c>
      <c r="M5277" t="b">
        <f>COUNTIF($J$2:$J$19039,J5277)&gt;1</f>
        <v>0</v>
      </c>
    </row>
    <row r="5278" spans="1:13" x14ac:dyDescent="0.2">
      <c r="A5278" s="11" t="s">
        <v>19053</v>
      </c>
      <c r="B5278" s="12" t="s">
        <v>17070</v>
      </c>
      <c r="C5278" s="12" t="s">
        <v>13</v>
      </c>
      <c r="D5278" s="12" t="s">
        <v>7558</v>
      </c>
      <c r="E5278" s="12" t="s">
        <v>7713</v>
      </c>
      <c r="F5278" s="12" t="s">
        <v>3350</v>
      </c>
      <c r="G5278" s="12" t="s">
        <v>2351</v>
      </c>
      <c r="H5278" s="12">
        <v>43.663353100000002</v>
      </c>
      <c r="I5278" s="12">
        <v>-79.520342799999995</v>
      </c>
      <c r="J5278" s="13" t="s">
        <v>19054</v>
      </c>
      <c r="K5278" s="3" t="b">
        <f>COUNTIF($A$2:$A$18963,A5278)&gt;1</f>
        <v>0</v>
      </c>
      <c r="M5278" t="b">
        <f>COUNTIF($J$2:$J$19039,J5278)&gt;1</f>
        <v>0</v>
      </c>
    </row>
    <row r="5279" spans="1:13" x14ac:dyDescent="0.2">
      <c r="A5279" s="11" t="s">
        <v>19055</v>
      </c>
      <c r="B5279" s="12" t="s">
        <v>15463</v>
      </c>
      <c r="C5279" s="12" t="s">
        <v>13</v>
      </c>
      <c r="D5279" s="12" t="s">
        <v>10314</v>
      </c>
      <c r="E5279" s="12" t="s">
        <v>23386</v>
      </c>
      <c r="F5279" s="12" t="s">
        <v>444</v>
      </c>
      <c r="G5279" s="12" t="s">
        <v>23387</v>
      </c>
      <c r="H5279" s="12">
        <v>43.775431400000002</v>
      </c>
      <c r="I5279" s="12">
        <v>-79.337432199999995</v>
      </c>
      <c r="J5279" s="13" t="s">
        <v>19056</v>
      </c>
      <c r="K5279" s="3" t="b">
        <f>COUNTIF($A$2:$A$18963,A5279)&gt;1</f>
        <v>0</v>
      </c>
      <c r="M5279" t="b">
        <f>COUNTIF($J$2:$J$19039,J5279)&gt;1</f>
        <v>0</v>
      </c>
    </row>
    <row r="5280" spans="1:13" x14ac:dyDescent="0.2">
      <c r="A5280" s="11" t="s">
        <v>19057</v>
      </c>
      <c r="B5280" s="12" t="s">
        <v>15353</v>
      </c>
      <c r="C5280" s="12" t="s">
        <v>13</v>
      </c>
      <c r="D5280" s="12" t="s">
        <v>11321</v>
      </c>
      <c r="E5280" s="12" t="s">
        <v>23388</v>
      </c>
      <c r="F5280" s="12" t="s">
        <v>169</v>
      </c>
      <c r="G5280" s="12" t="s">
        <v>1547</v>
      </c>
      <c r="H5280" s="12">
        <v>43.664597700000002</v>
      </c>
      <c r="I5280" s="12">
        <v>-79.385224199999996</v>
      </c>
      <c r="J5280" s="13" t="s">
        <v>19058</v>
      </c>
      <c r="K5280" s="3" t="b">
        <f>COUNTIF($A$2:$A$18963,A5280)&gt;1</f>
        <v>0</v>
      </c>
      <c r="M5280" t="b">
        <f>COUNTIF($J$2:$J$19039,J5280)&gt;1</f>
        <v>0</v>
      </c>
    </row>
    <row r="5281" spans="1:13" x14ac:dyDescent="0.2">
      <c r="A5281" s="11" t="s">
        <v>19059</v>
      </c>
      <c r="B5281" s="12" t="s">
        <v>15464</v>
      </c>
      <c r="C5281" s="12" t="s">
        <v>13</v>
      </c>
      <c r="D5281" s="12" t="s">
        <v>22003</v>
      </c>
      <c r="E5281" s="12" t="s">
        <v>11828</v>
      </c>
      <c r="F5281" s="12" t="s">
        <v>172</v>
      </c>
      <c r="G5281" s="12" t="s">
        <v>1099</v>
      </c>
      <c r="H5281" s="12">
        <v>43.739303700000001</v>
      </c>
      <c r="I5281" s="12">
        <v>-79.344641800000005</v>
      </c>
      <c r="J5281" s="13" t="s">
        <v>19060</v>
      </c>
      <c r="K5281" s="3" t="b">
        <f>COUNTIF($A$2:$A$18963,A5281)&gt;1</f>
        <v>0</v>
      </c>
      <c r="M5281" t="b">
        <f>COUNTIF($J$2:$J$19039,J5281)&gt;1</f>
        <v>0</v>
      </c>
    </row>
    <row r="5282" spans="1:13" x14ac:dyDescent="0.2">
      <c r="A5282" s="11" t="s">
        <v>19061</v>
      </c>
      <c r="B5282" s="12" t="s">
        <v>15344</v>
      </c>
      <c r="C5282" s="12" t="s">
        <v>13</v>
      </c>
      <c r="D5282" s="12" t="s">
        <v>22910</v>
      </c>
      <c r="E5282" s="12" t="s">
        <v>9608</v>
      </c>
      <c r="F5282" s="12" t="s">
        <v>254</v>
      </c>
      <c r="G5282" s="12" t="s">
        <v>1099</v>
      </c>
      <c r="H5282" s="12">
        <v>43.642016599999998</v>
      </c>
      <c r="I5282" s="12">
        <v>-79.375776999999999</v>
      </c>
      <c r="J5282" s="13" t="s">
        <v>19062</v>
      </c>
      <c r="K5282" s="3" t="b">
        <f>COUNTIF($A$2:$A$18963,A5282)&gt;1</f>
        <v>0</v>
      </c>
      <c r="M5282" t="b">
        <f>COUNTIF($J$2:$J$19039,J5282)&gt;1</f>
        <v>0</v>
      </c>
    </row>
    <row r="5283" spans="1:13" x14ac:dyDescent="0.2">
      <c r="A5283" s="11" t="s">
        <v>19063</v>
      </c>
      <c r="B5283" s="12" t="s">
        <v>15488</v>
      </c>
      <c r="C5283" s="12" t="s">
        <v>13</v>
      </c>
      <c r="D5283" s="12" t="s">
        <v>13224</v>
      </c>
      <c r="E5283" s="12" t="s">
        <v>13346</v>
      </c>
      <c r="F5283" s="12" t="s">
        <v>63</v>
      </c>
      <c r="G5283" s="12" t="s">
        <v>1099</v>
      </c>
      <c r="H5283" s="12">
        <v>43.662811900000001</v>
      </c>
      <c r="I5283" s="12">
        <v>-79.375808300000003</v>
      </c>
      <c r="J5283" s="13" t="s">
        <v>19064</v>
      </c>
      <c r="K5283" s="3" t="b">
        <f>COUNTIF($A$2:$A$18963,A5283)&gt;1</f>
        <v>0</v>
      </c>
      <c r="M5283" t="b">
        <f>COUNTIF($J$2:$J$19039,J5283)&gt;1</f>
        <v>0</v>
      </c>
    </row>
    <row r="5284" spans="1:13" x14ac:dyDescent="0.2">
      <c r="A5284" s="11" t="s">
        <v>19065</v>
      </c>
      <c r="B5284" s="12" t="s">
        <v>15385</v>
      </c>
      <c r="C5284" s="12" t="s">
        <v>13</v>
      </c>
      <c r="D5284" s="12" t="s">
        <v>6862</v>
      </c>
      <c r="E5284" s="12" t="s">
        <v>14963</v>
      </c>
      <c r="F5284" s="12" t="s">
        <v>1417</v>
      </c>
      <c r="G5284" s="12" t="s">
        <v>1099</v>
      </c>
      <c r="H5284" s="12">
        <v>43.666493600000003</v>
      </c>
      <c r="I5284" s="12">
        <v>-79.384855799999997</v>
      </c>
      <c r="J5284" s="13" t="s">
        <v>19066</v>
      </c>
      <c r="K5284" s="3" t="b">
        <f>COUNTIF($A$2:$A$18963,A5284)&gt;1</f>
        <v>0</v>
      </c>
      <c r="M5284" t="b">
        <f>COUNTIF($J$2:$J$19039,J5284)&gt;1</f>
        <v>0</v>
      </c>
    </row>
    <row r="5285" spans="1:13" x14ac:dyDescent="0.2">
      <c r="A5285" s="11" t="s">
        <v>5489</v>
      </c>
      <c r="B5285" s="12" t="s">
        <v>15391</v>
      </c>
      <c r="C5285" s="12" t="s">
        <v>13</v>
      </c>
      <c r="D5285" s="12" t="s">
        <v>5486</v>
      </c>
      <c r="E5285" s="12" t="s">
        <v>5487</v>
      </c>
      <c r="F5285" s="12" t="s">
        <v>14</v>
      </c>
      <c r="G5285" s="12" t="s">
        <v>1099</v>
      </c>
      <c r="H5285" s="12">
        <v>43.671625400000003</v>
      </c>
      <c r="I5285" s="12">
        <v>-79.387793500000001</v>
      </c>
      <c r="J5285" s="13" t="s">
        <v>19067</v>
      </c>
      <c r="K5285" s="3" t="b">
        <f>COUNTIF($A$2:$A$18963,A5285)&gt;1</f>
        <v>0</v>
      </c>
      <c r="M5285" t="b">
        <f>COUNTIF($J$2:$J$19039,J5285)&gt;1</f>
        <v>0</v>
      </c>
    </row>
    <row r="5286" spans="1:13" x14ac:dyDescent="0.2">
      <c r="A5286" s="11" t="s">
        <v>19068</v>
      </c>
      <c r="B5286" s="12" t="s">
        <v>15353</v>
      </c>
      <c r="C5286" s="12" t="s">
        <v>13</v>
      </c>
      <c r="D5286" s="12" t="s">
        <v>5455</v>
      </c>
      <c r="E5286" s="12" t="s">
        <v>22099</v>
      </c>
      <c r="F5286" s="12" t="s">
        <v>15576</v>
      </c>
      <c r="G5286" s="12" t="s">
        <v>501</v>
      </c>
      <c r="H5286" s="12">
        <v>43.646253799999997</v>
      </c>
      <c r="I5286" s="12">
        <v>-79.383599700000005</v>
      </c>
      <c r="J5286" s="13" t="s">
        <v>19069</v>
      </c>
      <c r="K5286" s="3" t="b">
        <f>COUNTIF($A$2:$A$18963,A5286)&gt;1</f>
        <v>0</v>
      </c>
      <c r="M5286" t="b">
        <f>COUNTIF($J$2:$J$19039,J5286)&gt;1</f>
        <v>0</v>
      </c>
    </row>
    <row r="5287" spans="1:13" x14ac:dyDescent="0.2">
      <c r="A5287" s="11" t="s">
        <v>19070</v>
      </c>
      <c r="B5287" s="12" t="s">
        <v>15391</v>
      </c>
      <c r="C5287" s="12" t="s">
        <v>13</v>
      </c>
      <c r="D5287" s="12" t="s">
        <v>12846</v>
      </c>
      <c r="E5287" s="12" t="s">
        <v>12930</v>
      </c>
      <c r="F5287" s="12" t="s">
        <v>1264</v>
      </c>
      <c r="G5287" s="12" t="s">
        <v>501</v>
      </c>
      <c r="H5287" s="12">
        <v>43.670499800000002</v>
      </c>
      <c r="I5287" s="12">
        <v>-79.390567099999998</v>
      </c>
      <c r="J5287" s="13" t="s">
        <v>19071</v>
      </c>
      <c r="K5287" s="3" t="b">
        <f>COUNTIF($A$2:$A$18963,A5287)&gt;1</f>
        <v>0</v>
      </c>
      <c r="M5287" t="b">
        <f>COUNTIF($J$2:$J$19039,J5287)&gt;1</f>
        <v>0</v>
      </c>
    </row>
    <row r="5288" spans="1:13" x14ac:dyDescent="0.2">
      <c r="A5288" s="11" t="s">
        <v>19072</v>
      </c>
      <c r="B5288" s="12" t="s">
        <v>15391</v>
      </c>
      <c r="C5288" s="12" t="s">
        <v>13</v>
      </c>
      <c r="D5288" s="12" t="s">
        <v>23021</v>
      </c>
      <c r="E5288" s="12" t="s">
        <v>11568</v>
      </c>
      <c r="F5288" s="12" t="s">
        <v>273</v>
      </c>
      <c r="G5288" s="12" t="s">
        <v>501</v>
      </c>
      <c r="H5288" s="12">
        <v>43.668615199999998</v>
      </c>
      <c r="I5288" s="12">
        <v>-79.395359200000001</v>
      </c>
      <c r="J5288" s="13" t="s">
        <v>19073</v>
      </c>
      <c r="K5288" s="3" t="b">
        <f>COUNTIF($A$2:$A$18963,A5288)&gt;1</f>
        <v>0</v>
      </c>
      <c r="M5288" t="b">
        <f>COUNTIF($J$2:$J$19039,J5288)&gt;1</f>
        <v>0</v>
      </c>
    </row>
    <row r="5289" spans="1:13" x14ac:dyDescent="0.2">
      <c r="A5289" s="11" t="s">
        <v>19074</v>
      </c>
      <c r="B5289" s="12" t="s">
        <v>15385</v>
      </c>
      <c r="C5289" s="12" t="s">
        <v>13</v>
      </c>
      <c r="D5289" s="12" t="s">
        <v>5713</v>
      </c>
      <c r="E5289" s="12" t="s">
        <v>11964</v>
      </c>
      <c r="F5289" s="12" t="s">
        <v>1264</v>
      </c>
      <c r="G5289" s="12" t="s">
        <v>501</v>
      </c>
      <c r="H5289" s="12">
        <v>43.670192800000002</v>
      </c>
      <c r="I5289" s="12">
        <v>-79.386242100000004</v>
      </c>
      <c r="J5289" s="13" t="s">
        <v>19075</v>
      </c>
      <c r="K5289" s="3" t="b">
        <f>COUNTIF($A$2:$A$18963,A5289)&gt;1</f>
        <v>0</v>
      </c>
      <c r="M5289" t="b">
        <f>COUNTIF($J$2:$J$19039,J5289)&gt;1</f>
        <v>0</v>
      </c>
    </row>
    <row r="5290" spans="1:13" x14ac:dyDescent="0.2">
      <c r="A5290" s="11" t="s">
        <v>19076</v>
      </c>
      <c r="B5290" s="12" t="s">
        <v>15385</v>
      </c>
      <c r="C5290" s="12" t="s">
        <v>13</v>
      </c>
      <c r="D5290" s="12" t="s">
        <v>5347</v>
      </c>
      <c r="E5290" s="12" t="s">
        <v>13263</v>
      </c>
      <c r="F5290" s="12" t="s">
        <v>73</v>
      </c>
      <c r="G5290" s="12" t="s">
        <v>2619</v>
      </c>
      <c r="H5290" s="12">
        <v>43.6487257</v>
      </c>
      <c r="I5290" s="12">
        <v>-79.375549899999996</v>
      </c>
      <c r="J5290" s="13" t="s">
        <v>19077</v>
      </c>
      <c r="K5290" s="3" t="b">
        <f>COUNTIF($A$2:$A$18963,A5290)&gt;1</f>
        <v>0</v>
      </c>
      <c r="M5290" t="b">
        <f>COUNTIF($J$2:$J$19039,J5290)&gt;1</f>
        <v>0</v>
      </c>
    </row>
    <row r="5291" spans="1:13" x14ac:dyDescent="0.2">
      <c r="A5291" s="11" t="s">
        <v>19078</v>
      </c>
      <c r="B5291" s="12" t="s">
        <v>15347</v>
      </c>
      <c r="C5291" s="12" t="s">
        <v>13</v>
      </c>
      <c r="D5291" s="12" t="s">
        <v>7328</v>
      </c>
      <c r="E5291" s="12" t="s">
        <v>23389</v>
      </c>
      <c r="F5291" s="12" t="s">
        <v>196</v>
      </c>
      <c r="G5291" s="12" t="s">
        <v>571</v>
      </c>
      <c r="H5291" s="12">
        <v>43.631625200000002</v>
      </c>
      <c r="I5291" s="12">
        <v>-79.472717900000006</v>
      </c>
      <c r="J5291" s="13" t="s">
        <v>19079</v>
      </c>
      <c r="K5291" s="3" t="b">
        <f>COUNTIF($A$2:$A$18963,A5291)&gt;1</f>
        <v>0</v>
      </c>
      <c r="M5291" t="b">
        <f>COUNTIF($J$2:$J$19039,J5291)&gt;1</f>
        <v>0</v>
      </c>
    </row>
    <row r="5292" spans="1:13" x14ac:dyDescent="0.2">
      <c r="A5292" s="11" t="s">
        <v>19080</v>
      </c>
      <c r="B5292" s="12" t="s">
        <v>15933</v>
      </c>
      <c r="C5292" s="12" t="s">
        <v>13</v>
      </c>
      <c r="D5292" s="12" t="s">
        <v>23390</v>
      </c>
      <c r="E5292" s="12" t="s">
        <v>23391</v>
      </c>
      <c r="F5292" s="12" t="s">
        <v>207</v>
      </c>
      <c r="G5292" s="12" t="s">
        <v>4796</v>
      </c>
      <c r="H5292" s="12">
        <v>43.6868099</v>
      </c>
      <c r="I5292" s="12">
        <v>-79.413595099999995</v>
      </c>
      <c r="J5292" s="13" t="s">
        <v>19081</v>
      </c>
      <c r="K5292" s="3" t="b">
        <f>COUNTIF($A$2:$A$18963,A5292)&gt;1</f>
        <v>0</v>
      </c>
      <c r="M5292" t="b">
        <f>COUNTIF($J$2:$J$19039,J5292)&gt;1</f>
        <v>0</v>
      </c>
    </row>
    <row r="5293" spans="1:13" x14ac:dyDescent="0.2">
      <c r="A5293" s="11" t="s">
        <v>19082</v>
      </c>
      <c r="B5293" s="12" t="s">
        <v>15344</v>
      </c>
      <c r="C5293" s="12" t="s">
        <v>13</v>
      </c>
      <c r="D5293" s="12" t="s">
        <v>6587</v>
      </c>
      <c r="E5293" s="12" t="s">
        <v>23392</v>
      </c>
      <c r="F5293" s="12" t="s">
        <v>3810</v>
      </c>
      <c r="G5293" s="12" t="s">
        <v>8974</v>
      </c>
      <c r="H5293" s="12">
        <v>43.645042199999999</v>
      </c>
      <c r="I5293" s="12">
        <v>-79.363572700000006</v>
      </c>
      <c r="J5293" s="13" t="s">
        <v>19083</v>
      </c>
      <c r="K5293" s="3" t="b">
        <f>COUNTIF($A$2:$A$18963,A5293)&gt;1</f>
        <v>0</v>
      </c>
      <c r="M5293" t="b">
        <f>COUNTIF($J$2:$J$19039,J5293)&gt;1</f>
        <v>0</v>
      </c>
    </row>
    <row r="5294" spans="1:13" x14ac:dyDescent="0.2">
      <c r="A5294" s="11" t="s">
        <v>19084</v>
      </c>
      <c r="B5294" s="12" t="s">
        <v>15391</v>
      </c>
      <c r="C5294" s="12" t="s">
        <v>13</v>
      </c>
      <c r="D5294" s="12" t="s">
        <v>21763</v>
      </c>
      <c r="E5294" s="12" t="s">
        <v>21764</v>
      </c>
      <c r="F5294" s="12" t="s">
        <v>15611</v>
      </c>
      <c r="G5294" s="12" t="s">
        <v>23393</v>
      </c>
      <c r="H5294" s="12">
        <v>43.671128699999997</v>
      </c>
      <c r="I5294" s="12">
        <v>-79.387031899999997</v>
      </c>
      <c r="J5294" s="13" t="s">
        <v>19085</v>
      </c>
      <c r="K5294" s="3" t="b">
        <f>COUNTIF($A$2:$A$18963,A5294)&gt;1</f>
        <v>0</v>
      </c>
      <c r="M5294" t="b">
        <f>COUNTIF($J$2:$J$19039,J5294)&gt;1</f>
        <v>0</v>
      </c>
    </row>
    <row r="5295" spans="1:13" x14ac:dyDescent="0.2">
      <c r="A5295" s="11" t="s">
        <v>19086</v>
      </c>
      <c r="B5295" s="12" t="s">
        <v>16036</v>
      </c>
      <c r="C5295" s="12" t="s">
        <v>13</v>
      </c>
      <c r="D5295" s="12" t="s">
        <v>23394</v>
      </c>
      <c r="E5295" s="12" t="s">
        <v>12243</v>
      </c>
      <c r="F5295" s="12" t="s">
        <v>26</v>
      </c>
      <c r="G5295" s="12" t="s">
        <v>1629</v>
      </c>
      <c r="H5295" s="12">
        <v>43.672125899999998</v>
      </c>
      <c r="I5295" s="12">
        <v>-79.380655700000005</v>
      </c>
      <c r="J5295" s="13" t="s">
        <v>19087</v>
      </c>
      <c r="K5295" s="3" t="b">
        <f>COUNTIF($A$2:$A$18963,A5295)&gt;1</f>
        <v>0</v>
      </c>
      <c r="M5295" t="b">
        <f>COUNTIF($J$2:$J$19039,J5295)&gt;1</f>
        <v>0</v>
      </c>
    </row>
    <row r="5296" spans="1:13" x14ac:dyDescent="0.2">
      <c r="A5296" s="11" t="s">
        <v>19088</v>
      </c>
      <c r="B5296" s="12" t="s">
        <v>15344</v>
      </c>
      <c r="C5296" s="12" t="s">
        <v>13</v>
      </c>
      <c r="D5296" s="12" t="s">
        <v>8514</v>
      </c>
      <c r="E5296" s="12" t="s">
        <v>13662</v>
      </c>
      <c r="F5296" s="12" t="s">
        <v>7917</v>
      </c>
      <c r="G5296" s="12" t="s">
        <v>5766</v>
      </c>
      <c r="H5296" s="12">
        <v>43.642655699999999</v>
      </c>
      <c r="I5296" s="12">
        <v>-79.396084400000007</v>
      </c>
      <c r="J5296" s="13" t="s">
        <v>19089</v>
      </c>
      <c r="K5296" s="3" t="b">
        <f>COUNTIF($A$2:$A$18963,A5296)&gt;1</f>
        <v>0</v>
      </c>
      <c r="M5296" t="b">
        <f>COUNTIF($J$2:$J$19039,J5296)&gt;1</f>
        <v>0</v>
      </c>
    </row>
    <row r="5297" spans="1:13" x14ac:dyDescent="0.2">
      <c r="A5297" s="11" t="s">
        <v>19090</v>
      </c>
      <c r="B5297" s="12" t="s">
        <v>15401</v>
      </c>
      <c r="C5297" s="12" t="s">
        <v>13</v>
      </c>
      <c r="D5297" s="12" t="s">
        <v>23395</v>
      </c>
      <c r="E5297" s="12" t="s">
        <v>23396</v>
      </c>
      <c r="F5297" s="12" t="s">
        <v>511</v>
      </c>
      <c r="G5297" s="12" t="s">
        <v>1638</v>
      </c>
      <c r="H5297" s="12">
        <v>43.7850854</v>
      </c>
      <c r="I5297" s="12">
        <v>-79.389090899999999</v>
      </c>
      <c r="J5297" s="13" t="s">
        <v>19091</v>
      </c>
      <c r="K5297" s="3" t="b">
        <f>COUNTIF($A$2:$A$18963,A5297)&gt;1</f>
        <v>0</v>
      </c>
      <c r="M5297" t="b">
        <f>COUNTIF($J$2:$J$19039,J5297)&gt;1</f>
        <v>0</v>
      </c>
    </row>
    <row r="5298" spans="1:13" x14ac:dyDescent="0.2">
      <c r="A5298" s="11" t="s">
        <v>19092</v>
      </c>
      <c r="B5298" s="12" t="s">
        <v>15353</v>
      </c>
      <c r="C5298" s="12" t="s">
        <v>13</v>
      </c>
      <c r="D5298" s="12" t="s">
        <v>23397</v>
      </c>
      <c r="E5298" s="12" t="s">
        <v>23398</v>
      </c>
      <c r="F5298" s="12" t="s">
        <v>530</v>
      </c>
      <c r="G5298" s="12" t="s">
        <v>1638</v>
      </c>
      <c r="H5298" s="12">
        <v>43.667746800000003</v>
      </c>
      <c r="I5298" s="12">
        <v>-79.390314599999996</v>
      </c>
      <c r="J5298" s="13" t="s">
        <v>19093</v>
      </c>
      <c r="K5298" s="3" t="b">
        <f>COUNTIF($A$2:$A$18963,A5298)&gt;1</f>
        <v>0</v>
      </c>
      <c r="M5298" t="b">
        <f>COUNTIF($J$2:$J$19039,J5298)&gt;1</f>
        <v>0</v>
      </c>
    </row>
    <row r="5299" spans="1:13" x14ac:dyDescent="0.2">
      <c r="A5299" s="11" t="s">
        <v>19094</v>
      </c>
      <c r="B5299" s="12" t="s">
        <v>15353</v>
      </c>
      <c r="C5299" s="12" t="s">
        <v>13</v>
      </c>
      <c r="D5299" s="12" t="s">
        <v>4536</v>
      </c>
      <c r="E5299" s="12" t="s">
        <v>23399</v>
      </c>
      <c r="F5299" s="12" t="s">
        <v>22</v>
      </c>
      <c r="G5299" s="12" t="s">
        <v>7640</v>
      </c>
      <c r="H5299" s="12">
        <v>43.649881899999997</v>
      </c>
      <c r="I5299" s="12">
        <v>-79.380411499999994</v>
      </c>
      <c r="J5299" s="13" t="s">
        <v>19095</v>
      </c>
      <c r="K5299" s="3" t="b">
        <f>COUNTIF($A$2:$A$18963,A5299)&gt;1</f>
        <v>0</v>
      </c>
      <c r="M5299" t="b">
        <f>COUNTIF($J$2:$J$19039,J5299)&gt;1</f>
        <v>0</v>
      </c>
    </row>
    <row r="5300" spans="1:13" x14ac:dyDescent="0.2">
      <c r="A5300" s="11" t="s">
        <v>19096</v>
      </c>
      <c r="B5300" s="12" t="s">
        <v>16161</v>
      </c>
      <c r="C5300" s="12" t="s">
        <v>13</v>
      </c>
      <c r="D5300" s="12" t="s">
        <v>22048</v>
      </c>
      <c r="E5300" s="12" t="s">
        <v>23400</v>
      </c>
      <c r="F5300" s="12" t="s">
        <v>2949</v>
      </c>
      <c r="G5300" s="12" t="s">
        <v>3219</v>
      </c>
      <c r="H5300" s="12">
        <v>43.749964800000001</v>
      </c>
      <c r="I5300" s="12">
        <v>-79.204810300000005</v>
      </c>
      <c r="J5300" s="13" t="s">
        <v>19097</v>
      </c>
      <c r="K5300" s="3" t="b">
        <f>COUNTIF($A$2:$A$18963,A5300)&gt;1</f>
        <v>0</v>
      </c>
      <c r="M5300" t="b">
        <f>COUNTIF($J$2:$J$19039,J5300)&gt;1</f>
        <v>0</v>
      </c>
    </row>
    <row r="5301" spans="1:13" x14ac:dyDescent="0.2">
      <c r="A5301" s="11" t="s">
        <v>19098</v>
      </c>
      <c r="B5301" s="12" t="s">
        <v>15782</v>
      </c>
      <c r="C5301" s="12" t="s">
        <v>13</v>
      </c>
      <c r="D5301" s="12" t="s">
        <v>23401</v>
      </c>
      <c r="E5301" s="12" t="s">
        <v>9129</v>
      </c>
      <c r="F5301" s="12" t="s">
        <v>98</v>
      </c>
      <c r="G5301" s="12" t="s">
        <v>3219</v>
      </c>
      <c r="H5301" s="12">
        <v>43.685042099999997</v>
      </c>
      <c r="I5301" s="12">
        <v>-79.275407099999995</v>
      </c>
      <c r="J5301" s="13" t="s">
        <v>19099</v>
      </c>
      <c r="K5301" s="3" t="b">
        <f>COUNTIF($A$2:$A$18963,A5301)&gt;1</f>
        <v>0</v>
      </c>
      <c r="M5301" t="b">
        <f>COUNTIF($J$2:$J$19039,J5301)&gt;1</f>
        <v>0</v>
      </c>
    </row>
    <row r="5302" spans="1:13" x14ac:dyDescent="0.2">
      <c r="A5302" s="11" t="s">
        <v>19100</v>
      </c>
      <c r="B5302" s="12" t="s">
        <v>15474</v>
      </c>
      <c r="C5302" s="12" t="s">
        <v>13</v>
      </c>
      <c r="D5302" s="12" t="s">
        <v>11038</v>
      </c>
      <c r="E5302" s="12" t="s">
        <v>23402</v>
      </c>
      <c r="F5302" s="12" t="s">
        <v>98</v>
      </c>
      <c r="G5302" s="12" t="s">
        <v>3875</v>
      </c>
      <c r="H5302" s="12">
        <v>43.7496261</v>
      </c>
      <c r="I5302" s="12">
        <v>-79.580984599999994</v>
      </c>
      <c r="J5302" s="13" t="s">
        <v>19101</v>
      </c>
      <c r="K5302" s="3" t="b">
        <f>COUNTIF($A$2:$A$18963,A5302)&gt;1</f>
        <v>1</v>
      </c>
      <c r="M5302" t="b">
        <f>COUNTIF($J$2:$J$19039,J5302)&gt;1</f>
        <v>0</v>
      </c>
    </row>
    <row r="5303" spans="1:13" x14ac:dyDescent="0.2">
      <c r="A5303" s="11" t="s">
        <v>19102</v>
      </c>
      <c r="B5303" s="12" t="s">
        <v>15385</v>
      </c>
      <c r="C5303" s="12" t="s">
        <v>13</v>
      </c>
      <c r="D5303" s="12" t="s">
        <v>4379</v>
      </c>
      <c r="E5303" s="12" t="s">
        <v>22171</v>
      </c>
      <c r="F5303" s="12" t="s">
        <v>16395</v>
      </c>
      <c r="G5303" s="12" t="s">
        <v>3875</v>
      </c>
      <c r="H5303" s="12">
        <v>43.656317399999999</v>
      </c>
      <c r="I5303" s="12">
        <v>-79.376696300000006</v>
      </c>
      <c r="J5303" s="13" t="s">
        <v>19103</v>
      </c>
      <c r="K5303" s="3" t="b">
        <f>COUNTIF($A$2:$A$18963,A5303)&gt;1</f>
        <v>1</v>
      </c>
      <c r="M5303" t="b">
        <f>COUNTIF($J$2:$J$19039,J5303)&gt;1</f>
        <v>0</v>
      </c>
    </row>
    <row r="5304" spans="1:13" x14ac:dyDescent="0.2">
      <c r="A5304" s="11" t="s">
        <v>19104</v>
      </c>
      <c r="B5304" s="12" t="s">
        <v>15808</v>
      </c>
      <c r="C5304" s="12" t="s">
        <v>13</v>
      </c>
      <c r="D5304" s="12" t="s">
        <v>9421</v>
      </c>
      <c r="E5304" s="12" t="s">
        <v>23403</v>
      </c>
      <c r="F5304" s="12" t="s">
        <v>142</v>
      </c>
      <c r="G5304" s="12" t="s">
        <v>852</v>
      </c>
      <c r="H5304" s="12">
        <v>43.7944642</v>
      </c>
      <c r="I5304" s="12">
        <v>-79.312336099999996</v>
      </c>
      <c r="J5304" s="13" t="s">
        <v>19105</v>
      </c>
      <c r="K5304" s="3" t="b">
        <f>COUNTIF($A$2:$A$18963,A5304)&gt;1</f>
        <v>0</v>
      </c>
      <c r="M5304" t="b">
        <f>COUNTIF($J$2:$J$19039,J5304)&gt;1</f>
        <v>0</v>
      </c>
    </row>
    <row r="5305" spans="1:13" x14ac:dyDescent="0.2">
      <c r="A5305" s="11" t="s">
        <v>19106</v>
      </c>
      <c r="B5305" s="12" t="s">
        <v>15406</v>
      </c>
      <c r="C5305" s="12" t="s">
        <v>13</v>
      </c>
      <c r="D5305" s="12" t="s">
        <v>23404</v>
      </c>
      <c r="E5305" s="12" t="s">
        <v>12494</v>
      </c>
      <c r="F5305" s="12" t="s">
        <v>80</v>
      </c>
      <c r="G5305" s="12" t="s">
        <v>852</v>
      </c>
      <c r="H5305" s="12">
        <v>43.661123500000002</v>
      </c>
      <c r="I5305" s="12">
        <v>-79.363766400000003</v>
      </c>
      <c r="J5305" s="13" t="s">
        <v>19107</v>
      </c>
      <c r="K5305" s="3" t="b">
        <f>COUNTIF($A$2:$A$18963,A5305)&gt;1</f>
        <v>0</v>
      </c>
      <c r="M5305" t="b">
        <f>COUNTIF($J$2:$J$19039,J5305)&gt;1</f>
        <v>0</v>
      </c>
    </row>
    <row r="5306" spans="1:13" x14ac:dyDescent="0.2">
      <c r="A5306" s="11" t="s">
        <v>19108</v>
      </c>
      <c r="B5306" s="12" t="s">
        <v>15406</v>
      </c>
      <c r="C5306" s="12" t="s">
        <v>13</v>
      </c>
      <c r="D5306" s="12" t="s">
        <v>23405</v>
      </c>
      <c r="E5306" s="12" t="s">
        <v>23406</v>
      </c>
      <c r="F5306" s="12" t="s">
        <v>80</v>
      </c>
      <c r="G5306" s="12" t="s">
        <v>2351</v>
      </c>
      <c r="H5306" s="12">
        <v>43.659792299999999</v>
      </c>
      <c r="I5306" s="12">
        <v>-79.362700399999994</v>
      </c>
      <c r="J5306" s="13" t="s">
        <v>19109</v>
      </c>
      <c r="K5306" s="3" t="b">
        <f>COUNTIF($A$2:$A$18963,A5306)&gt;1</f>
        <v>0</v>
      </c>
      <c r="M5306" t="b">
        <f>COUNTIF($J$2:$J$19039,J5306)&gt;1</f>
        <v>0</v>
      </c>
    </row>
    <row r="5307" spans="1:13" x14ac:dyDescent="0.2">
      <c r="A5307" s="11" t="s">
        <v>19110</v>
      </c>
      <c r="B5307" s="12" t="s">
        <v>15952</v>
      </c>
      <c r="C5307" s="12" t="s">
        <v>13</v>
      </c>
      <c r="D5307" s="12" t="s">
        <v>7129</v>
      </c>
      <c r="E5307" s="12" t="s">
        <v>23407</v>
      </c>
      <c r="F5307" s="12" t="s">
        <v>11089</v>
      </c>
      <c r="G5307" s="12" t="s">
        <v>6955</v>
      </c>
      <c r="H5307" s="12">
        <v>43.712826999999997</v>
      </c>
      <c r="I5307" s="12">
        <v>-79.306670199999999</v>
      </c>
      <c r="J5307" s="13" t="s">
        <v>19111</v>
      </c>
      <c r="K5307" s="3" t="b">
        <f>COUNTIF($A$2:$A$18963,A5307)&gt;1</f>
        <v>0</v>
      </c>
      <c r="M5307" t="b">
        <f>COUNTIF($J$2:$J$19039,J5307)&gt;1</f>
        <v>0</v>
      </c>
    </row>
    <row r="5308" spans="1:13" x14ac:dyDescent="0.2">
      <c r="A5308" s="11" t="s">
        <v>19112</v>
      </c>
      <c r="B5308" s="12" t="s">
        <v>15363</v>
      </c>
      <c r="C5308" s="12" t="s">
        <v>13</v>
      </c>
      <c r="D5308" s="12" t="s">
        <v>4340</v>
      </c>
      <c r="E5308" s="12" t="s">
        <v>22865</v>
      </c>
      <c r="F5308" s="12" t="s">
        <v>287</v>
      </c>
      <c r="G5308" s="12" t="s">
        <v>3285</v>
      </c>
      <c r="H5308" s="12">
        <v>43.777866000000003</v>
      </c>
      <c r="I5308" s="12">
        <v>-79.414194300000005</v>
      </c>
      <c r="J5308" s="13" t="s">
        <v>19113</v>
      </c>
      <c r="K5308" s="3" t="b">
        <f>COUNTIF($A$2:$A$18963,A5308)&gt;1</f>
        <v>0</v>
      </c>
      <c r="M5308" t="b">
        <f>COUNTIF($J$2:$J$19039,J5308)&gt;1</f>
        <v>0</v>
      </c>
    </row>
    <row r="5309" spans="1:13" x14ac:dyDescent="0.2">
      <c r="A5309" s="11" t="s">
        <v>19114</v>
      </c>
      <c r="B5309" s="12" t="s">
        <v>16039</v>
      </c>
      <c r="C5309" s="12" t="s">
        <v>13</v>
      </c>
      <c r="D5309" s="12" t="s">
        <v>12116</v>
      </c>
      <c r="E5309" s="12" t="s">
        <v>6687</v>
      </c>
      <c r="F5309" s="12" t="s">
        <v>106</v>
      </c>
      <c r="G5309" s="12" t="s">
        <v>3285</v>
      </c>
      <c r="H5309" s="12">
        <v>43.760176000000001</v>
      </c>
      <c r="I5309" s="12">
        <v>-79.411535599999993</v>
      </c>
      <c r="J5309" s="13" t="s">
        <v>19115</v>
      </c>
      <c r="K5309" s="3" t="b">
        <f>COUNTIF($A$2:$A$18963,A5309)&gt;1</f>
        <v>0</v>
      </c>
      <c r="M5309" t="b">
        <f>COUNTIF($J$2:$J$19039,J5309)&gt;1</f>
        <v>0</v>
      </c>
    </row>
    <row r="5310" spans="1:13" x14ac:dyDescent="0.2">
      <c r="A5310" s="11" t="s">
        <v>19116</v>
      </c>
      <c r="B5310" s="12" t="s">
        <v>15391</v>
      </c>
      <c r="C5310" s="12" t="s">
        <v>13</v>
      </c>
      <c r="D5310" s="12" t="s">
        <v>23408</v>
      </c>
      <c r="E5310" s="12" t="s">
        <v>13141</v>
      </c>
      <c r="F5310" s="12" t="s">
        <v>63</v>
      </c>
      <c r="G5310" s="12" t="s">
        <v>712</v>
      </c>
      <c r="H5310" s="12">
        <v>43.672906699999999</v>
      </c>
      <c r="I5310" s="12">
        <v>-79.4161383</v>
      </c>
      <c r="J5310" s="13" t="s">
        <v>19117</v>
      </c>
      <c r="K5310" s="3" t="b">
        <f>COUNTIF($A$2:$A$18963,A5310)&gt;1</f>
        <v>0</v>
      </c>
      <c r="M5310" t="b">
        <f>COUNTIF($J$2:$J$19039,J5310)&gt;1</f>
        <v>0</v>
      </c>
    </row>
    <row r="5311" spans="1:13" x14ac:dyDescent="0.2">
      <c r="A5311" s="11" t="s">
        <v>19118</v>
      </c>
      <c r="B5311" s="12" t="s">
        <v>15398</v>
      </c>
      <c r="C5311" s="12" t="s">
        <v>13</v>
      </c>
      <c r="D5311" s="12" t="s">
        <v>23409</v>
      </c>
      <c r="E5311" s="12" t="s">
        <v>5487</v>
      </c>
      <c r="F5311" s="12" t="s">
        <v>14</v>
      </c>
      <c r="G5311" s="12" t="s">
        <v>712</v>
      </c>
      <c r="H5311" s="12">
        <v>43.705818700000002</v>
      </c>
      <c r="I5311" s="12">
        <v>-79.395973799999993</v>
      </c>
      <c r="J5311" s="13" t="s">
        <v>19119</v>
      </c>
      <c r="K5311" s="3" t="b">
        <f>COUNTIF($A$2:$A$18963,A5311)&gt;1</f>
        <v>0</v>
      </c>
      <c r="M5311" t="b">
        <f>COUNTIF($J$2:$J$19039,J5311)&gt;1</f>
        <v>0</v>
      </c>
    </row>
    <row r="5312" spans="1:13" x14ac:dyDescent="0.2">
      <c r="A5312" s="11" t="s">
        <v>19120</v>
      </c>
      <c r="B5312" s="12" t="s">
        <v>15344</v>
      </c>
      <c r="C5312" s="12" t="s">
        <v>13</v>
      </c>
      <c r="D5312" s="12" t="s">
        <v>5680</v>
      </c>
      <c r="E5312" s="12" t="s">
        <v>4506</v>
      </c>
      <c r="F5312" s="12" t="s">
        <v>4507</v>
      </c>
      <c r="G5312" s="12" t="s">
        <v>712</v>
      </c>
      <c r="H5312" s="12">
        <v>43.649504399999998</v>
      </c>
      <c r="I5312" s="12">
        <v>-79.367039199999994</v>
      </c>
      <c r="J5312" s="13" t="s">
        <v>19121</v>
      </c>
      <c r="K5312" s="3" t="b">
        <f>COUNTIF($A$2:$A$18963,A5312)&gt;1</f>
        <v>0</v>
      </c>
      <c r="M5312" t="b">
        <f>COUNTIF($J$2:$J$19039,J5312)&gt;1</f>
        <v>0</v>
      </c>
    </row>
    <row r="5313" spans="1:13" x14ac:dyDescent="0.2">
      <c r="A5313" s="11" t="s">
        <v>19122</v>
      </c>
      <c r="B5313" s="12" t="s">
        <v>15490</v>
      </c>
      <c r="C5313" s="12" t="s">
        <v>13</v>
      </c>
      <c r="D5313" s="12" t="s">
        <v>5156</v>
      </c>
      <c r="E5313" s="12" t="s">
        <v>11522</v>
      </c>
      <c r="F5313" s="12" t="s">
        <v>376</v>
      </c>
      <c r="G5313" s="12" t="s">
        <v>712</v>
      </c>
      <c r="H5313" s="12">
        <v>43.673883600000003</v>
      </c>
      <c r="I5313" s="12">
        <v>-79.462434099999996</v>
      </c>
      <c r="J5313" s="13" t="s">
        <v>19123</v>
      </c>
      <c r="K5313" s="3" t="b">
        <f>COUNTIF($A$2:$A$18963,A5313)&gt;1</f>
        <v>0</v>
      </c>
      <c r="M5313" t="b">
        <f>COUNTIF($J$2:$J$19039,J5313)&gt;1</f>
        <v>0</v>
      </c>
    </row>
    <row r="5314" spans="1:13" x14ac:dyDescent="0.2">
      <c r="A5314" s="11" t="s">
        <v>19124</v>
      </c>
      <c r="B5314" s="12" t="s">
        <v>15972</v>
      </c>
      <c r="C5314" s="12" t="s">
        <v>13</v>
      </c>
      <c r="D5314" s="12" t="s">
        <v>14869</v>
      </c>
      <c r="E5314" s="12" t="s">
        <v>23227</v>
      </c>
      <c r="F5314" s="12" t="s">
        <v>63</v>
      </c>
      <c r="G5314" s="12" t="s">
        <v>2218</v>
      </c>
      <c r="H5314" s="12">
        <v>43.698293100000001</v>
      </c>
      <c r="I5314" s="12">
        <v>-79.547878699999998</v>
      </c>
      <c r="J5314" s="13" t="s">
        <v>19125</v>
      </c>
      <c r="K5314" s="3" t="b">
        <f>COUNTIF($A$2:$A$18963,A5314)&gt;1</f>
        <v>0</v>
      </c>
      <c r="M5314" t="b">
        <f>COUNTIF($J$2:$J$19039,J5314)&gt;1</f>
        <v>0</v>
      </c>
    </row>
    <row r="5315" spans="1:13" x14ac:dyDescent="0.2">
      <c r="A5315" s="11" t="s">
        <v>19126</v>
      </c>
      <c r="B5315" s="12" t="s">
        <v>15398</v>
      </c>
      <c r="C5315" s="12" t="s">
        <v>13</v>
      </c>
      <c r="D5315" s="12" t="s">
        <v>5081</v>
      </c>
      <c r="E5315" s="12" t="s">
        <v>6073</v>
      </c>
      <c r="F5315" s="12" t="s">
        <v>394</v>
      </c>
      <c r="G5315" s="12" t="s">
        <v>23410</v>
      </c>
      <c r="H5315" s="12">
        <v>43.710692899999998</v>
      </c>
      <c r="I5315" s="12">
        <v>-79.394091599999996</v>
      </c>
      <c r="J5315" s="13" t="s">
        <v>19127</v>
      </c>
      <c r="K5315" s="3" t="b">
        <f>COUNTIF($A$2:$A$18963,A5315)&gt;1</f>
        <v>0</v>
      </c>
      <c r="M5315" t="b">
        <f>COUNTIF($J$2:$J$19039,J5315)&gt;1</f>
        <v>0</v>
      </c>
    </row>
    <row r="5316" spans="1:13" x14ac:dyDescent="0.2">
      <c r="A5316" s="11" t="s">
        <v>19128</v>
      </c>
      <c r="B5316" s="12" t="s">
        <v>16584</v>
      </c>
      <c r="C5316" s="12" t="s">
        <v>13</v>
      </c>
      <c r="D5316" s="12" t="s">
        <v>22961</v>
      </c>
      <c r="E5316" s="12" t="s">
        <v>23411</v>
      </c>
      <c r="F5316" s="12" t="s">
        <v>15783</v>
      </c>
      <c r="G5316" s="12" t="s">
        <v>1798</v>
      </c>
      <c r="H5316" s="12">
        <v>43.790121399999997</v>
      </c>
      <c r="I5316" s="12">
        <v>-79.392531899999994</v>
      </c>
      <c r="J5316" s="13" t="s">
        <v>19129</v>
      </c>
      <c r="K5316" s="3" t="b">
        <f>COUNTIF($A$2:$A$18963,A5316)&gt;1</f>
        <v>0</v>
      </c>
      <c r="M5316" t="b">
        <f>COUNTIF($J$2:$J$19039,J5316)&gt;1</f>
        <v>0</v>
      </c>
    </row>
    <row r="5317" spans="1:13" x14ac:dyDescent="0.2">
      <c r="A5317" s="11" t="s">
        <v>19131</v>
      </c>
      <c r="B5317" s="12" t="s">
        <v>16612</v>
      </c>
      <c r="C5317" s="12" t="s">
        <v>13</v>
      </c>
      <c r="D5317" s="12" t="s">
        <v>11887</v>
      </c>
      <c r="E5317" s="12" t="s">
        <v>23412</v>
      </c>
      <c r="F5317" s="12" t="s">
        <v>98</v>
      </c>
      <c r="G5317" s="12" t="s">
        <v>23413</v>
      </c>
      <c r="H5317" s="12">
        <v>43.777293800000002</v>
      </c>
      <c r="I5317" s="12">
        <v>-79.336769399999994</v>
      </c>
      <c r="J5317" s="13" t="s">
        <v>19132</v>
      </c>
      <c r="K5317" s="3" t="b">
        <f>COUNTIF($A$2:$A$18963,A5317)&gt;1</f>
        <v>0</v>
      </c>
      <c r="M5317" t="b">
        <f>COUNTIF($J$2:$J$19039,J5317)&gt;1</f>
        <v>0</v>
      </c>
    </row>
    <row r="5318" spans="1:13" x14ac:dyDescent="0.2">
      <c r="A5318" s="11" t="s">
        <v>19133</v>
      </c>
      <c r="B5318" s="12" t="s">
        <v>15423</v>
      </c>
      <c r="C5318" s="12" t="s">
        <v>13</v>
      </c>
      <c r="D5318" s="12" t="s">
        <v>12873</v>
      </c>
      <c r="E5318" s="12" t="s">
        <v>13188</v>
      </c>
      <c r="F5318" s="12" t="s">
        <v>236</v>
      </c>
      <c r="G5318" s="12" t="s">
        <v>7668</v>
      </c>
      <c r="H5318" s="12">
        <v>43.6853026</v>
      </c>
      <c r="I5318" s="12">
        <v>-79.409759199999996</v>
      </c>
      <c r="J5318" s="13" t="s">
        <v>19134</v>
      </c>
      <c r="K5318" s="3" t="b">
        <f>COUNTIF($A$2:$A$18963,A5318)&gt;1</f>
        <v>0</v>
      </c>
      <c r="M5318" t="b">
        <f>COUNTIF($J$2:$J$19039,J5318)&gt;1</f>
        <v>0</v>
      </c>
    </row>
    <row r="5319" spans="1:13" x14ac:dyDescent="0.2">
      <c r="A5319" s="11" t="s">
        <v>19135</v>
      </c>
      <c r="B5319" s="12" t="s">
        <v>15485</v>
      </c>
      <c r="C5319" s="12" t="s">
        <v>13</v>
      </c>
      <c r="D5319" s="12" t="s">
        <v>22494</v>
      </c>
      <c r="E5319" s="12" t="s">
        <v>23414</v>
      </c>
      <c r="F5319" s="12" t="s">
        <v>1143</v>
      </c>
      <c r="G5319" s="12" t="s">
        <v>7668</v>
      </c>
      <c r="H5319" s="12">
        <v>43.750433600000001</v>
      </c>
      <c r="I5319" s="12">
        <v>-79.464040100000005</v>
      </c>
      <c r="J5319" s="13" t="s">
        <v>19136</v>
      </c>
      <c r="K5319" s="3" t="b">
        <f>COUNTIF($A$2:$A$18963,A5319)&gt;1</f>
        <v>0</v>
      </c>
      <c r="M5319" t="b">
        <f>COUNTIF($J$2:$J$19039,J5319)&gt;1</f>
        <v>0</v>
      </c>
    </row>
    <row r="5320" spans="1:13" x14ac:dyDescent="0.2">
      <c r="A5320" s="11" t="s">
        <v>19137</v>
      </c>
      <c r="B5320" s="12" t="s">
        <v>16039</v>
      </c>
      <c r="C5320" s="12" t="s">
        <v>13</v>
      </c>
      <c r="D5320" s="12" t="s">
        <v>11724</v>
      </c>
      <c r="E5320" s="12" t="s">
        <v>23190</v>
      </c>
      <c r="F5320" s="12" t="s">
        <v>511</v>
      </c>
      <c r="G5320" s="12" t="s">
        <v>7668</v>
      </c>
      <c r="H5320" s="12">
        <v>43.765509199999997</v>
      </c>
      <c r="I5320" s="12">
        <v>-79.414092400000001</v>
      </c>
      <c r="J5320" s="13" t="s">
        <v>19138</v>
      </c>
      <c r="K5320" s="3" t="b">
        <f>COUNTIF($A$2:$A$18963,A5320)&gt;1</f>
        <v>0</v>
      </c>
      <c r="M5320" t="b">
        <f>COUNTIF($J$2:$J$19039,J5320)&gt;1</f>
        <v>0</v>
      </c>
    </row>
    <row r="5321" spans="1:13" x14ac:dyDescent="0.2">
      <c r="A5321" s="11" t="s">
        <v>19139</v>
      </c>
      <c r="B5321" s="12" t="s">
        <v>15482</v>
      </c>
      <c r="C5321" s="12" t="s">
        <v>13</v>
      </c>
      <c r="D5321" s="12" t="s">
        <v>4412</v>
      </c>
      <c r="E5321" s="12" t="s">
        <v>23415</v>
      </c>
      <c r="F5321" s="12" t="s">
        <v>444</v>
      </c>
      <c r="G5321" s="12" t="s">
        <v>7668</v>
      </c>
      <c r="H5321" s="12">
        <v>43.773748699999999</v>
      </c>
      <c r="I5321" s="12">
        <v>-79.255385799999999</v>
      </c>
      <c r="J5321" s="13" t="s">
        <v>19140</v>
      </c>
      <c r="K5321" s="3" t="b">
        <f>COUNTIF($A$2:$A$18963,A5321)&gt;1</f>
        <v>0</v>
      </c>
      <c r="M5321" t="b">
        <f>COUNTIF($J$2:$J$19039,J5321)&gt;1</f>
        <v>0</v>
      </c>
    </row>
    <row r="5322" spans="1:13" x14ac:dyDescent="0.2">
      <c r="A5322" s="11" t="s">
        <v>19141</v>
      </c>
      <c r="B5322" s="12" t="s">
        <v>15463</v>
      </c>
      <c r="C5322" s="12" t="s">
        <v>13</v>
      </c>
      <c r="D5322" s="12" t="s">
        <v>21867</v>
      </c>
      <c r="E5322" s="12" t="s">
        <v>23416</v>
      </c>
      <c r="F5322" s="12" t="s">
        <v>273</v>
      </c>
      <c r="G5322" s="12" t="s">
        <v>7668</v>
      </c>
      <c r="H5322" s="12">
        <v>43.774573699999998</v>
      </c>
      <c r="I5322" s="12">
        <v>-79.330414099999999</v>
      </c>
      <c r="J5322" s="13" t="s">
        <v>19142</v>
      </c>
      <c r="K5322" s="3" t="b">
        <f>COUNTIF($A$2:$A$18963,A5322)&gt;1</f>
        <v>0</v>
      </c>
      <c r="M5322" t="b">
        <f>COUNTIF($J$2:$J$19039,J5322)&gt;1</f>
        <v>0</v>
      </c>
    </row>
    <row r="5323" spans="1:13" x14ac:dyDescent="0.2">
      <c r="A5323" s="11" t="s">
        <v>19143</v>
      </c>
      <c r="B5323" s="12" t="s">
        <v>15363</v>
      </c>
      <c r="C5323" s="12" t="s">
        <v>13</v>
      </c>
      <c r="D5323" s="12" t="s">
        <v>9818</v>
      </c>
      <c r="E5323" s="12" t="s">
        <v>22501</v>
      </c>
      <c r="F5323" s="12" t="s">
        <v>1429</v>
      </c>
      <c r="G5323" s="12" t="s">
        <v>7668</v>
      </c>
      <c r="H5323" s="12">
        <v>43.7793207</v>
      </c>
      <c r="I5323" s="12">
        <v>-79.413711800000002</v>
      </c>
      <c r="J5323" s="13" t="s">
        <v>19144</v>
      </c>
      <c r="K5323" s="3" t="b">
        <f>COUNTIF($A$2:$A$18963,A5323)&gt;1</f>
        <v>0</v>
      </c>
      <c r="M5323" t="b">
        <f>COUNTIF($J$2:$J$19039,J5323)&gt;1</f>
        <v>0</v>
      </c>
    </row>
    <row r="5324" spans="1:13" x14ac:dyDescent="0.2">
      <c r="A5324" s="11" t="s">
        <v>19145</v>
      </c>
      <c r="B5324" s="12" t="s">
        <v>15344</v>
      </c>
      <c r="C5324" s="12" t="s">
        <v>13</v>
      </c>
      <c r="D5324" s="12" t="s">
        <v>4687</v>
      </c>
      <c r="E5324" s="12" t="s">
        <v>12406</v>
      </c>
      <c r="F5324" s="12" t="s">
        <v>19146</v>
      </c>
      <c r="G5324" s="12" t="s">
        <v>531</v>
      </c>
      <c r="H5324" s="12">
        <v>43.643588700000002</v>
      </c>
      <c r="I5324" s="12">
        <v>-79.373993100000007</v>
      </c>
      <c r="J5324" s="13" t="s">
        <v>19147</v>
      </c>
      <c r="K5324" s="3" t="b">
        <f>COUNTIF($A$2:$A$18963,A5324)&gt;1</f>
        <v>0</v>
      </c>
      <c r="M5324" t="b">
        <f>COUNTIF($J$2:$J$19039,J5324)&gt;1</f>
        <v>0</v>
      </c>
    </row>
    <row r="5325" spans="1:13" x14ac:dyDescent="0.2">
      <c r="A5325" s="11" t="s">
        <v>19148</v>
      </c>
      <c r="B5325" s="12" t="s">
        <v>15353</v>
      </c>
      <c r="C5325" s="12" t="s">
        <v>13</v>
      </c>
      <c r="D5325" s="12" t="s">
        <v>9492</v>
      </c>
      <c r="E5325" s="12" t="s">
        <v>23417</v>
      </c>
      <c r="F5325" s="12" t="s">
        <v>866</v>
      </c>
      <c r="G5325" s="12" t="s">
        <v>531</v>
      </c>
      <c r="H5325" s="12">
        <v>43.665429199999998</v>
      </c>
      <c r="I5325" s="12">
        <v>-79.388030299999997</v>
      </c>
      <c r="J5325" s="13" t="s">
        <v>19149</v>
      </c>
      <c r="K5325" s="3" t="b">
        <f>COUNTIF($A$2:$A$18963,A5325)&gt;1</f>
        <v>0</v>
      </c>
      <c r="M5325" t="b">
        <f>COUNTIF($J$2:$J$19039,J5325)&gt;1</f>
        <v>0</v>
      </c>
    </row>
    <row r="5326" spans="1:13" x14ac:dyDescent="0.2">
      <c r="A5326" s="11" t="s">
        <v>19150</v>
      </c>
      <c r="B5326" s="12" t="s">
        <v>15560</v>
      </c>
      <c r="C5326" s="12" t="s">
        <v>13</v>
      </c>
      <c r="D5326" s="12" t="s">
        <v>9862</v>
      </c>
      <c r="E5326" s="12" t="s">
        <v>5456</v>
      </c>
      <c r="F5326" s="12" t="s">
        <v>196</v>
      </c>
      <c r="G5326" s="12" t="s">
        <v>531</v>
      </c>
      <c r="H5326" s="12">
        <v>43.656707900000001</v>
      </c>
      <c r="I5326" s="12">
        <v>-79.392134900000002</v>
      </c>
      <c r="J5326" s="13" t="s">
        <v>19151</v>
      </c>
      <c r="K5326" s="3" t="b">
        <f>COUNTIF($A$2:$A$18963,A5326)&gt;1</f>
        <v>0</v>
      </c>
      <c r="M5326" t="b">
        <f>COUNTIF($J$2:$J$19039,J5326)&gt;1</f>
        <v>0</v>
      </c>
    </row>
    <row r="5327" spans="1:13" x14ac:dyDescent="0.2">
      <c r="A5327" s="11" t="s">
        <v>19152</v>
      </c>
      <c r="B5327" s="12" t="s">
        <v>15344</v>
      </c>
      <c r="C5327" s="12" t="s">
        <v>13</v>
      </c>
      <c r="D5327" s="12" t="s">
        <v>12214</v>
      </c>
      <c r="E5327" s="12" t="s">
        <v>21657</v>
      </c>
      <c r="F5327" s="12" t="s">
        <v>1051</v>
      </c>
      <c r="G5327" s="12" t="s">
        <v>531</v>
      </c>
      <c r="H5327" s="12">
        <v>43.644878800000001</v>
      </c>
      <c r="I5327" s="12">
        <v>-79.372053500000007</v>
      </c>
      <c r="J5327" s="13" t="s">
        <v>19153</v>
      </c>
      <c r="K5327" s="3" t="b">
        <f>COUNTIF($A$2:$A$18963,A5327)&gt;1</f>
        <v>0</v>
      </c>
      <c r="M5327" t="b">
        <f>COUNTIF($J$2:$J$19039,J5327)&gt;1</f>
        <v>0</v>
      </c>
    </row>
    <row r="5328" spans="1:13" x14ac:dyDescent="0.2">
      <c r="A5328" s="11" t="s">
        <v>19154</v>
      </c>
      <c r="B5328" s="12" t="s">
        <v>15450</v>
      </c>
      <c r="C5328" s="12" t="s">
        <v>13</v>
      </c>
      <c r="D5328" s="12" t="s">
        <v>6422</v>
      </c>
      <c r="E5328" s="12" t="s">
        <v>21983</v>
      </c>
      <c r="F5328" s="12" t="s">
        <v>610</v>
      </c>
      <c r="G5328" s="12" t="s">
        <v>531</v>
      </c>
      <c r="H5328" s="12">
        <v>43.653766300000001</v>
      </c>
      <c r="I5328" s="12">
        <v>-79.364067700000007</v>
      </c>
      <c r="J5328" s="13" t="s">
        <v>19155</v>
      </c>
      <c r="K5328" s="3" t="b">
        <f>COUNTIF($A$2:$A$18963,A5328)&gt;1</f>
        <v>0</v>
      </c>
      <c r="M5328" t="b">
        <f>COUNTIF($J$2:$J$19039,J5328)&gt;1</f>
        <v>0</v>
      </c>
    </row>
    <row r="5329" spans="1:13" x14ac:dyDescent="0.2">
      <c r="A5329" s="11" t="s">
        <v>19156</v>
      </c>
      <c r="B5329" s="12" t="s">
        <v>15406</v>
      </c>
      <c r="C5329" s="12" t="s">
        <v>13</v>
      </c>
      <c r="D5329" s="12" t="s">
        <v>23418</v>
      </c>
      <c r="E5329" s="12" t="s">
        <v>9132</v>
      </c>
      <c r="F5329" s="12" t="s">
        <v>9133</v>
      </c>
      <c r="G5329" s="12" t="s">
        <v>531</v>
      </c>
      <c r="H5329" s="12">
        <v>43.656261899999997</v>
      </c>
      <c r="I5329" s="12">
        <v>-79.362012699999994</v>
      </c>
      <c r="J5329" s="13" t="s">
        <v>19157</v>
      </c>
      <c r="K5329" s="3" t="b">
        <f>COUNTIF($A$2:$A$18963,A5329)&gt;1</f>
        <v>0</v>
      </c>
      <c r="M5329" t="b">
        <f>COUNTIF($J$2:$J$19039,J5329)&gt;1</f>
        <v>0</v>
      </c>
    </row>
    <row r="5330" spans="1:13" x14ac:dyDescent="0.2">
      <c r="A5330" s="11" t="s">
        <v>19158</v>
      </c>
      <c r="B5330" s="12" t="s">
        <v>15363</v>
      </c>
      <c r="C5330" s="12" t="s">
        <v>13</v>
      </c>
      <c r="D5330" s="12" t="s">
        <v>22125</v>
      </c>
      <c r="E5330" s="12" t="s">
        <v>22908</v>
      </c>
      <c r="F5330" s="12" t="s">
        <v>1139</v>
      </c>
      <c r="G5330" s="12" t="s">
        <v>531</v>
      </c>
      <c r="H5330" s="12">
        <v>43.779164000000002</v>
      </c>
      <c r="I5330" s="12">
        <v>-79.414514499999996</v>
      </c>
      <c r="J5330" s="13" t="s">
        <v>19159</v>
      </c>
      <c r="K5330" s="3" t="b">
        <f>COUNTIF($A$2:$A$18963,A5330)&gt;1</f>
        <v>0</v>
      </c>
      <c r="M5330" t="b">
        <f>COUNTIF($J$2:$J$19039,J5330)&gt;1</f>
        <v>0</v>
      </c>
    </row>
    <row r="5331" spans="1:13" x14ac:dyDescent="0.2">
      <c r="A5331" s="11" t="s">
        <v>19160</v>
      </c>
      <c r="B5331" s="12" t="s">
        <v>15398</v>
      </c>
      <c r="C5331" s="12" t="s">
        <v>13</v>
      </c>
      <c r="D5331" s="12" t="s">
        <v>22178</v>
      </c>
      <c r="E5331" s="12" t="s">
        <v>23419</v>
      </c>
      <c r="F5331" s="12" t="s">
        <v>383</v>
      </c>
      <c r="G5331" s="12" t="s">
        <v>531</v>
      </c>
      <c r="H5331" s="12">
        <v>43.709761899999997</v>
      </c>
      <c r="I5331" s="12">
        <v>-79.395901800000004</v>
      </c>
      <c r="J5331" s="13" t="s">
        <v>19161</v>
      </c>
      <c r="K5331" s="3" t="b">
        <f>COUNTIF($A$2:$A$18963,A5331)&gt;1</f>
        <v>0</v>
      </c>
      <c r="M5331" t="b">
        <f>COUNTIF($J$2:$J$19039,J5331)&gt;1</f>
        <v>0</v>
      </c>
    </row>
    <row r="5332" spans="1:13" x14ac:dyDescent="0.2">
      <c r="A5332" s="11" t="s">
        <v>19162</v>
      </c>
      <c r="B5332" s="12" t="s">
        <v>15344</v>
      </c>
      <c r="C5332" s="12" t="s">
        <v>13</v>
      </c>
      <c r="D5332" s="12" t="s">
        <v>11897</v>
      </c>
      <c r="E5332" s="12" t="s">
        <v>23420</v>
      </c>
      <c r="F5332" s="12" t="s">
        <v>19163</v>
      </c>
      <c r="G5332" s="12" t="s">
        <v>531</v>
      </c>
      <c r="H5332" s="12">
        <v>43.647524500000003</v>
      </c>
      <c r="I5332" s="12">
        <v>-79.389931200000007</v>
      </c>
      <c r="J5332" s="13" t="s">
        <v>19164</v>
      </c>
      <c r="K5332" s="3" t="b">
        <f>COUNTIF($A$2:$A$18963,A5332)&gt;1</f>
        <v>0</v>
      </c>
      <c r="M5332" t="b">
        <f>COUNTIF($J$2:$J$19039,J5332)&gt;1</f>
        <v>0</v>
      </c>
    </row>
    <row r="5333" spans="1:13" x14ac:dyDescent="0.2">
      <c r="A5333" s="11" t="s">
        <v>19165</v>
      </c>
      <c r="B5333" s="12" t="s">
        <v>15344</v>
      </c>
      <c r="C5333" s="12" t="s">
        <v>13</v>
      </c>
      <c r="D5333" s="12" t="s">
        <v>12329</v>
      </c>
      <c r="E5333" s="12" t="s">
        <v>22393</v>
      </c>
      <c r="F5333" s="12" t="s">
        <v>22</v>
      </c>
      <c r="G5333" s="12" t="s">
        <v>531</v>
      </c>
      <c r="H5333" s="12">
        <v>43.645029800000003</v>
      </c>
      <c r="I5333" s="12">
        <v>-79.399144399999997</v>
      </c>
      <c r="J5333" s="13" t="s">
        <v>19166</v>
      </c>
      <c r="K5333" s="3" t="b">
        <f>COUNTIF($A$2:$A$18963,A5333)&gt;1</f>
        <v>0</v>
      </c>
      <c r="M5333" t="b">
        <f>COUNTIF($J$2:$J$19039,J5333)&gt;1</f>
        <v>0</v>
      </c>
    </row>
    <row r="5334" spans="1:13" x14ac:dyDescent="0.2">
      <c r="A5334" s="11" t="s">
        <v>19167</v>
      </c>
      <c r="B5334" s="12" t="s">
        <v>15975</v>
      </c>
      <c r="C5334" s="12" t="s">
        <v>13</v>
      </c>
      <c r="D5334" s="12" t="s">
        <v>6177</v>
      </c>
      <c r="E5334" s="12" t="s">
        <v>11888</v>
      </c>
      <c r="F5334" s="12" t="s">
        <v>254</v>
      </c>
      <c r="G5334" s="12" t="s">
        <v>1789</v>
      </c>
      <c r="H5334" s="12">
        <v>43.764243800000003</v>
      </c>
      <c r="I5334" s="12">
        <v>-79.289861999999999</v>
      </c>
      <c r="J5334" s="13" t="s">
        <v>19168</v>
      </c>
      <c r="K5334" s="3" t="b">
        <f>COUNTIF($A$2:$A$18963,A5334)&gt;1</f>
        <v>0</v>
      </c>
      <c r="M5334" t="b">
        <f>COUNTIF($J$2:$J$19039,J5334)&gt;1</f>
        <v>0</v>
      </c>
    </row>
    <row r="5335" spans="1:13" x14ac:dyDescent="0.2">
      <c r="A5335" s="11" t="s">
        <v>19169</v>
      </c>
      <c r="B5335" s="12" t="s">
        <v>15615</v>
      </c>
      <c r="C5335" s="12" t="s">
        <v>13</v>
      </c>
      <c r="D5335" s="12" t="s">
        <v>9270</v>
      </c>
      <c r="E5335" s="12" t="s">
        <v>23421</v>
      </c>
      <c r="F5335" s="12" t="s">
        <v>312</v>
      </c>
      <c r="G5335" s="12" t="s">
        <v>1789</v>
      </c>
      <c r="H5335" s="12">
        <v>43.725608800000003</v>
      </c>
      <c r="I5335" s="12">
        <v>-79.251878000000005</v>
      </c>
      <c r="J5335" s="13" t="s">
        <v>19170</v>
      </c>
      <c r="K5335" s="3" t="b">
        <f>COUNTIF($A$2:$A$18963,A5335)&gt;1</f>
        <v>0</v>
      </c>
      <c r="M5335" t="b">
        <f>COUNTIF($J$2:$J$19039,J5335)&gt;1</f>
        <v>0</v>
      </c>
    </row>
    <row r="5336" spans="1:13" x14ac:dyDescent="0.2">
      <c r="A5336" s="11" t="s">
        <v>19171</v>
      </c>
      <c r="B5336" s="12" t="s">
        <v>15385</v>
      </c>
      <c r="C5336" s="12" t="s">
        <v>13</v>
      </c>
      <c r="D5336" s="12" t="s">
        <v>8891</v>
      </c>
      <c r="E5336" s="12" t="s">
        <v>23422</v>
      </c>
      <c r="F5336" s="12" t="s">
        <v>172</v>
      </c>
      <c r="G5336" s="12" t="s">
        <v>274</v>
      </c>
      <c r="H5336" s="12">
        <v>43.654702999999998</v>
      </c>
      <c r="I5336" s="12">
        <v>-79.379066499999993</v>
      </c>
      <c r="J5336" s="13" t="s">
        <v>19172</v>
      </c>
      <c r="K5336" s="3" t="b">
        <f>COUNTIF($A$2:$A$18963,A5336)&gt;1</f>
        <v>0</v>
      </c>
      <c r="M5336" t="b">
        <f>COUNTIF($J$2:$J$19039,J5336)&gt;1</f>
        <v>0</v>
      </c>
    </row>
    <row r="5337" spans="1:13" x14ac:dyDescent="0.2">
      <c r="A5337" s="11" t="s">
        <v>19173</v>
      </c>
      <c r="B5337" s="12" t="s">
        <v>17429</v>
      </c>
      <c r="C5337" s="12" t="s">
        <v>13</v>
      </c>
      <c r="D5337" s="12" t="s">
        <v>5228</v>
      </c>
      <c r="E5337" s="12" t="s">
        <v>23423</v>
      </c>
      <c r="F5337" s="12" t="s">
        <v>94</v>
      </c>
      <c r="G5337" s="12" t="s">
        <v>274</v>
      </c>
      <c r="H5337" s="12">
        <v>43.742411300000001</v>
      </c>
      <c r="I5337" s="12">
        <v>-79.214254800000006</v>
      </c>
      <c r="J5337" s="13" t="s">
        <v>19174</v>
      </c>
      <c r="K5337" s="3" t="b">
        <f>COUNTIF($A$2:$A$18963,A5337)&gt;1</f>
        <v>0</v>
      </c>
      <c r="M5337" t="b">
        <f>COUNTIF($J$2:$J$19039,J5337)&gt;1</f>
        <v>0</v>
      </c>
    </row>
    <row r="5338" spans="1:13" x14ac:dyDescent="0.2">
      <c r="A5338" s="11" t="s">
        <v>19175</v>
      </c>
      <c r="B5338" s="12" t="s">
        <v>15485</v>
      </c>
      <c r="C5338" s="12" t="s">
        <v>13</v>
      </c>
      <c r="D5338" s="12" t="s">
        <v>8573</v>
      </c>
      <c r="E5338" s="12" t="s">
        <v>22211</v>
      </c>
      <c r="F5338" s="12" t="s">
        <v>615</v>
      </c>
      <c r="G5338" s="12" t="s">
        <v>274</v>
      </c>
      <c r="H5338" s="12">
        <v>43.752059000000003</v>
      </c>
      <c r="I5338" s="12">
        <v>-79.464310299999994</v>
      </c>
      <c r="J5338" s="13" t="s">
        <v>19176</v>
      </c>
      <c r="K5338" s="3" t="b">
        <f>COUNTIF($A$2:$A$18963,A5338)&gt;1</f>
        <v>0</v>
      </c>
      <c r="M5338" t="b">
        <f>COUNTIF($J$2:$J$19039,J5338)&gt;1</f>
        <v>0</v>
      </c>
    </row>
    <row r="5339" spans="1:13" x14ac:dyDescent="0.2">
      <c r="A5339" s="11" t="s">
        <v>19177</v>
      </c>
      <c r="B5339" s="12" t="s">
        <v>16345</v>
      </c>
      <c r="C5339" s="12" t="s">
        <v>13</v>
      </c>
      <c r="D5339" s="12" t="s">
        <v>4240</v>
      </c>
      <c r="E5339" s="12" t="s">
        <v>13890</v>
      </c>
      <c r="F5339" s="12" t="s">
        <v>280</v>
      </c>
      <c r="G5339" s="12" t="s">
        <v>274</v>
      </c>
      <c r="H5339" s="12">
        <v>43.6977738</v>
      </c>
      <c r="I5339" s="12">
        <v>-79.512294800000006</v>
      </c>
      <c r="J5339" s="13" t="s">
        <v>19178</v>
      </c>
      <c r="K5339" s="3" t="b">
        <f>COUNTIF($A$2:$A$18963,A5339)&gt;1</f>
        <v>0</v>
      </c>
      <c r="M5339" t="b">
        <f>COUNTIF($J$2:$J$19039,J5339)&gt;1</f>
        <v>0</v>
      </c>
    </row>
    <row r="5340" spans="1:13" x14ac:dyDescent="0.2">
      <c r="A5340" s="11" t="s">
        <v>19179</v>
      </c>
      <c r="B5340" s="12" t="s">
        <v>15975</v>
      </c>
      <c r="C5340" s="12" t="s">
        <v>13</v>
      </c>
      <c r="D5340" s="12" t="s">
        <v>8227</v>
      </c>
      <c r="E5340" s="12" t="s">
        <v>23424</v>
      </c>
      <c r="F5340" s="12" t="s">
        <v>19180</v>
      </c>
      <c r="G5340" s="12" t="s">
        <v>274</v>
      </c>
      <c r="H5340" s="12">
        <v>43.749933300000002</v>
      </c>
      <c r="I5340" s="12">
        <v>-79.268713099999999</v>
      </c>
      <c r="J5340" s="13" t="s">
        <v>19181</v>
      </c>
      <c r="K5340" s="3" t="b">
        <f>COUNTIF($A$2:$A$18963,A5340)&gt;1</f>
        <v>0</v>
      </c>
      <c r="M5340" t="b">
        <f>COUNTIF($J$2:$J$19039,J5340)&gt;1</f>
        <v>0</v>
      </c>
    </row>
    <row r="5341" spans="1:13" x14ac:dyDescent="0.2">
      <c r="A5341" s="11" t="s">
        <v>19182</v>
      </c>
      <c r="B5341" s="12" t="s">
        <v>16584</v>
      </c>
      <c r="C5341" s="12" t="s">
        <v>13</v>
      </c>
      <c r="D5341" s="12" t="s">
        <v>23425</v>
      </c>
      <c r="E5341" s="12" t="s">
        <v>11667</v>
      </c>
      <c r="F5341" s="12" t="s">
        <v>474</v>
      </c>
      <c r="G5341" s="12" t="s">
        <v>1822</v>
      </c>
      <c r="H5341" s="12">
        <v>43.788362200000002</v>
      </c>
      <c r="I5341" s="12">
        <v>-79.390460099999999</v>
      </c>
      <c r="J5341" s="13" t="s">
        <v>19183</v>
      </c>
      <c r="K5341" s="3" t="b">
        <f>COUNTIF($A$2:$A$18963,A5341)&gt;1</f>
        <v>0</v>
      </c>
      <c r="M5341" t="b">
        <f>COUNTIF($J$2:$J$19039,J5341)&gt;1</f>
        <v>0</v>
      </c>
    </row>
    <row r="5342" spans="1:13" x14ac:dyDescent="0.2">
      <c r="A5342" s="11" t="s">
        <v>19184</v>
      </c>
      <c r="B5342" s="12" t="s">
        <v>15513</v>
      </c>
      <c r="C5342" s="12" t="s">
        <v>13</v>
      </c>
      <c r="D5342" s="12" t="s">
        <v>21962</v>
      </c>
      <c r="E5342" s="12" t="s">
        <v>23426</v>
      </c>
      <c r="F5342" s="12" t="s">
        <v>1914</v>
      </c>
      <c r="G5342" s="12" t="s">
        <v>424</v>
      </c>
      <c r="H5342" s="12">
        <v>43.634689999999999</v>
      </c>
      <c r="I5342" s="12">
        <v>-79.540559999999999</v>
      </c>
      <c r="J5342" s="13" t="s">
        <v>19185</v>
      </c>
      <c r="K5342" s="3" t="b">
        <f>COUNTIF($A$2:$A$18963,A5342)&gt;1</f>
        <v>0</v>
      </c>
      <c r="M5342" t="b">
        <f>COUNTIF($J$2:$J$19039,J5342)&gt;1</f>
        <v>0</v>
      </c>
    </row>
    <row r="5343" spans="1:13" x14ac:dyDescent="0.2">
      <c r="A5343" s="11" t="s">
        <v>19186</v>
      </c>
      <c r="B5343" s="12" t="s">
        <v>15414</v>
      </c>
      <c r="C5343" s="12" t="s">
        <v>13</v>
      </c>
      <c r="D5343" s="12" t="s">
        <v>9492</v>
      </c>
      <c r="E5343" s="12" t="s">
        <v>23427</v>
      </c>
      <c r="F5343" s="12" t="s">
        <v>866</v>
      </c>
      <c r="G5343" s="12" t="s">
        <v>531</v>
      </c>
      <c r="H5343" s="12">
        <v>43.665447479999997</v>
      </c>
      <c r="I5343" s="12">
        <v>-79.38803566</v>
      </c>
      <c r="J5343" s="13" t="s">
        <v>19187</v>
      </c>
      <c r="K5343" s="3" t="b">
        <f>COUNTIF($A$2:$A$18963,A5343)&gt;1</f>
        <v>0</v>
      </c>
      <c r="M5343" t="b">
        <f>COUNTIF($J$2:$J$19039,J5343)&gt;1</f>
        <v>0</v>
      </c>
    </row>
    <row r="5344" spans="1:13" x14ac:dyDescent="0.2">
      <c r="A5344" s="11" t="s">
        <v>19188</v>
      </c>
      <c r="B5344" s="12" t="s">
        <v>15353</v>
      </c>
      <c r="C5344" s="12" t="s">
        <v>13</v>
      </c>
      <c r="D5344" s="12" t="s">
        <v>6677</v>
      </c>
      <c r="E5344" s="12" t="s">
        <v>23428</v>
      </c>
      <c r="F5344" s="12" t="s">
        <v>63</v>
      </c>
      <c r="G5344" s="12" t="s">
        <v>7422</v>
      </c>
      <c r="H5344" s="12">
        <v>43.6669944</v>
      </c>
      <c r="I5344" s="12">
        <v>-79.388727799999998</v>
      </c>
      <c r="J5344" s="13" t="s">
        <v>19189</v>
      </c>
      <c r="K5344" s="3" t="b">
        <f>COUNTIF($A$2:$A$18963,A5344)&gt;1</f>
        <v>0</v>
      </c>
      <c r="M5344" t="b">
        <f>COUNTIF($J$2:$J$19039,J5344)&gt;1</f>
        <v>0</v>
      </c>
    </row>
    <row r="5345" spans="1:13" x14ac:dyDescent="0.2">
      <c r="A5345" s="11" t="s">
        <v>19190</v>
      </c>
      <c r="B5345" s="12" t="s">
        <v>15344</v>
      </c>
      <c r="C5345" s="12" t="s">
        <v>13</v>
      </c>
      <c r="D5345" s="12" t="s">
        <v>12214</v>
      </c>
      <c r="E5345" s="12" t="s">
        <v>23429</v>
      </c>
      <c r="F5345" s="12" t="s">
        <v>2846</v>
      </c>
      <c r="G5345" s="12" t="s">
        <v>262</v>
      </c>
      <c r="H5345" s="12">
        <v>43.644878800000001</v>
      </c>
      <c r="I5345" s="12">
        <v>-79.372053500000007</v>
      </c>
      <c r="J5345" s="13" t="s">
        <v>19191</v>
      </c>
      <c r="K5345" s="3" t="b">
        <f>COUNTIF($A$2:$A$18963,A5345)&gt;1</f>
        <v>0</v>
      </c>
      <c r="M5345" t="b">
        <f>COUNTIF($J$2:$J$19039,J5345)&gt;1</f>
        <v>0</v>
      </c>
    </row>
    <row r="5346" spans="1:13" x14ac:dyDescent="0.2">
      <c r="A5346" s="11" t="s">
        <v>19192</v>
      </c>
      <c r="B5346" s="12" t="s">
        <v>15347</v>
      </c>
      <c r="C5346" s="12" t="s">
        <v>13</v>
      </c>
      <c r="D5346" s="12" t="s">
        <v>6394</v>
      </c>
      <c r="E5346" s="12" t="s">
        <v>23430</v>
      </c>
      <c r="F5346" s="12" t="s">
        <v>6102</v>
      </c>
      <c r="G5346" s="12" t="s">
        <v>23431</v>
      </c>
      <c r="H5346" s="12">
        <v>43.623542399999998</v>
      </c>
      <c r="I5346" s="12">
        <v>-79.478844499999994</v>
      </c>
      <c r="J5346" s="13" t="s">
        <v>19193</v>
      </c>
      <c r="K5346" s="3" t="b">
        <f>COUNTIF($A$2:$A$18963,A5346)&gt;1</f>
        <v>0</v>
      </c>
      <c r="M5346" t="b">
        <f>COUNTIF($J$2:$J$19039,J5346)&gt;1</f>
        <v>0</v>
      </c>
    </row>
    <row r="5347" spans="1:13" x14ac:dyDescent="0.2">
      <c r="A5347" s="11" t="s">
        <v>19194</v>
      </c>
      <c r="B5347" s="12" t="s">
        <v>15344</v>
      </c>
      <c r="C5347" s="12" t="s">
        <v>13</v>
      </c>
      <c r="D5347" s="12" t="s">
        <v>12214</v>
      </c>
      <c r="E5347" s="12" t="s">
        <v>23432</v>
      </c>
      <c r="F5347" s="12" t="s">
        <v>1101</v>
      </c>
      <c r="G5347" s="12" t="s">
        <v>13785</v>
      </c>
      <c r="H5347" s="12">
        <v>43.644878800000001</v>
      </c>
      <c r="I5347" s="12">
        <v>-79.372053500000007</v>
      </c>
      <c r="J5347" s="13" t="s">
        <v>19195</v>
      </c>
      <c r="K5347" s="3" t="b">
        <f>COUNTIF($A$2:$A$18963,A5347)&gt;1</f>
        <v>0</v>
      </c>
      <c r="M5347" t="b">
        <f>COUNTIF($J$2:$J$19039,J5347)&gt;1</f>
        <v>0</v>
      </c>
    </row>
    <row r="5348" spans="1:13" x14ac:dyDescent="0.2">
      <c r="A5348" s="11" t="s">
        <v>19196</v>
      </c>
      <c r="B5348" s="12" t="s">
        <v>15344</v>
      </c>
      <c r="C5348" s="12" t="s">
        <v>13</v>
      </c>
      <c r="D5348" s="12" t="s">
        <v>6966</v>
      </c>
      <c r="E5348" s="12" t="s">
        <v>23433</v>
      </c>
      <c r="F5348" s="12" t="s">
        <v>866</v>
      </c>
      <c r="G5348" s="12" t="s">
        <v>1755</v>
      </c>
      <c r="H5348" s="12">
        <v>43.640498100000002</v>
      </c>
      <c r="I5348" s="12">
        <v>-79.397431299999994</v>
      </c>
      <c r="J5348" s="13" t="s">
        <v>19197</v>
      </c>
      <c r="K5348" s="3" t="b">
        <f>COUNTIF($A$2:$A$18963,A5348)&gt;1</f>
        <v>0</v>
      </c>
      <c r="M5348" t="b">
        <f>COUNTIF($J$2:$J$19039,J5348)&gt;1</f>
        <v>0</v>
      </c>
    </row>
    <row r="5349" spans="1:13" x14ac:dyDescent="0.2">
      <c r="A5349" s="11" t="s">
        <v>19199</v>
      </c>
      <c r="B5349" s="12" t="s">
        <v>15383</v>
      </c>
      <c r="C5349" s="12" t="s">
        <v>13</v>
      </c>
      <c r="D5349" s="12" t="s">
        <v>7883</v>
      </c>
      <c r="E5349" s="12" t="s">
        <v>21924</v>
      </c>
      <c r="F5349" s="12" t="s">
        <v>15917</v>
      </c>
      <c r="G5349" s="12" t="s">
        <v>2708</v>
      </c>
      <c r="H5349" s="12">
        <v>43.637247199999997</v>
      </c>
      <c r="I5349" s="12">
        <v>-79.418399399999998</v>
      </c>
      <c r="J5349" s="13" t="s">
        <v>19200</v>
      </c>
      <c r="K5349" s="3" t="b">
        <f>COUNTIF($A$2:$A$18963,A5349)&gt;1</f>
        <v>0</v>
      </c>
      <c r="M5349" t="b">
        <f>COUNTIF($J$2:$J$19039,J5349)&gt;1</f>
        <v>0</v>
      </c>
    </row>
    <row r="5350" spans="1:13" x14ac:dyDescent="0.2">
      <c r="A5350" s="11" t="s">
        <v>19201</v>
      </c>
      <c r="B5350" s="12" t="s">
        <v>15344</v>
      </c>
      <c r="C5350" s="12" t="s">
        <v>13</v>
      </c>
      <c r="D5350" s="12" t="s">
        <v>5703</v>
      </c>
      <c r="E5350" s="12" t="s">
        <v>5779</v>
      </c>
      <c r="F5350" s="12" t="s">
        <v>5780</v>
      </c>
      <c r="G5350" s="12" t="s">
        <v>2708</v>
      </c>
      <c r="H5350" s="12">
        <v>43.6446392</v>
      </c>
      <c r="I5350" s="12">
        <v>-79.371345099999999</v>
      </c>
      <c r="J5350" s="13" t="s">
        <v>19202</v>
      </c>
      <c r="K5350" s="3" t="b">
        <f>COUNTIF($A$2:$A$18963,A5350)&gt;1</f>
        <v>0</v>
      </c>
      <c r="M5350" t="b">
        <f>COUNTIF($J$2:$J$19039,J5350)&gt;1</f>
        <v>0</v>
      </c>
    </row>
    <row r="5351" spans="1:13" x14ac:dyDescent="0.2">
      <c r="A5351" s="11" t="s">
        <v>19203</v>
      </c>
      <c r="B5351" s="12" t="s">
        <v>16441</v>
      </c>
      <c r="C5351" s="12" t="s">
        <v>13</v>
      </c>
      <c r="D5351" s="12" t="s">
        <v>23435</v>
      </c>
      <c r="E5351" s="12" t="s">
        <v>21906</v>
      </c>
      <c r="F5351" s="12" t="s">
        <v>261</v>
      </c>
      <c r="G5351" s="12" t="s">
        <v>23436</v>
      </c>
      <c r="H5351" s="12">
        <v>43.643788100000002</v>
      </c>
      <c r="I5351" s="12">
        <v>-79.432965499999995</v>
      </c>
      <c r="J5351" s="13" t="s">
        <v>19204</v>
      </c>
      <c r="K5351" s="3" t="b">
        <f>COUNTIF($A$2:$A$18963,A5351)&gt;1</f>
        <v>0</v>
      </c>
      <c r="M5351" t="b">
        <f>COUNTIF($J$2:$J$19039,J5351)&gt;1</f>
        <v>0</v>
      </c>
    </row>
    <row r="5352" spans="1:13" x14ac:dyDescent="0.2">
      <c r="A5352" s="11" t="s">
        <v>19205</v>
      </c>
      <c r="B5352" s="12" t="s">
        <v>15353</v>
      </c>
      <c r="C5352" s="12" t="s">
        <v>13</v>
      </c>
      <c r="D5352" s="12" t="s">
        <v>11321</v>
      </c>
      <c r="E5352" s="12" t="s">
        <v>23437</v>
      </c>
      <c r="F5352" s="12" t="s">
        <v>444</v>
      </c>
      <c r="G5352" s="12" t="s">
        <v>2004</v>
      </c>
      <c r="H5352" s="12">
        <v>43.664418599999998</v>
      </c>
      <c r="I5352" s="12">
        <v>-79.385207699999995</v>
      </c>
      <c r="J5352" s="13" t="s">
        <v>19206</v>
      </c>
      <c r="K5352" s="3" t="b">
        <f>COUNTIF($A$2:$A$18963,A5352)&gt;1</f>
        <v>0</v>
      </c>
      <c r="M5352" t="b">
        <f>COUNTIF($J$2:$J$19039,J5352)&gt;1</f>
        <v>0</v>
      </c>
    </row>
    <row r="5353" spans="1:13" x14ac:dyDescent="0.2">
      <c r="A5353" s="11" t="s">
        <v>19207</v>
      </c>
      <c r="B5353" s="12" t="s">
        <v>15347</v>
      </c>
      <c r="C5353" s="12" t="s">
        <v>13</v>
      </c>
      <c r="D5353" s="12" t="s">
        <v>7328</v>
      </c>
      <c r="E5353" s="12" t="s">
        <v>23438</v>
      </c>
      <c r="F5353" s="12" t="s">
        <v>4084</v>
      </c>
      <c r="G5353" s="12" t="s">
        <v>35</v>
      </c>
      <c r="H5353" s="12">
        <v>43.631625200000002</v>
      </c>
      <c r="I5353" s="12">
        <v>-79.472717900000006</v>
      </c>
      <c r="J5353" s="13" t="s">
        <v>19208</v>
      </c>
      <c r="K5353" s="3" t="b">
        <f>COUNTIF($A$2:$A$18963,A5353)&gt;1</f>
        <v>0</v>
      </c>
      <c r="M5353" t="b">
        <f>COUNTIF($J$2:$J$19039,J5353)&gt;1</f>
        <v>0</v>
      </c>
    </row>
    <row r="5354" spans="1:13" x14ac:dyDescent="0.2">
      <c r="A5354" s="11" t="s">
        <v>19209</v>
      </c>
      <c r="B5354" s="12" t="s">
        <v>15344</v>
      </c>
      <c r="C5354" s="12" t="s">
        <v>13</v>
      </c>
      <c r="D5354" s="12" t="s">
        <v>21850</v>
      </c>
      <c r="E5354" s="12" t="s">
        <v>23439</v>
      </c>
      <c r="F5354" s="12" t="s">
        <v>11225</v>
      </c>
      <c r="G5354" s="12" t="s">
        <v>35</v>
      </c>
      <c r="H5354" s="12">
        <v>43.648080899999997</v>
      </c>
      <c r="I5354" s="12">
        <v>-79.391026199999999</v>
      </c>
      <c r="J5354" s="13" t="s">
        <v>19210</v>
      </c>
      <c r="K5354" s="3" t="b">
        <f>COUNTIF($A$2:$A$18963,A5354)&gt;1</f>
        <v>0</v>
      </c>
      <c r="M5354" t="b">
        <f>COUNTIF($J$2:$J$19039,J5354)&gt;1</f>
        <v>0</v>
      </c>
    </row>
    <row r="5355" spans="1:13" x14ac:dyDescent="0.2">
      <c r="A5355" s="11" t="s">
        <v>19211</v>
      </c>
      <c r="B5355" s="12" t="s">
        <v>15560</v>
      </c>
      <c r="C5355" s="12" t="s">
        <v>13</v>
      </c>
      <c r="D5355" s="12" t="s">
        <v>21739</v>
      </c>
      <c r="E5355" s="12" t="s">
        <v>9195</v>
      </c>
      <c r="F5355" s="12" t="s">
        <v>53</v>
      </c>
      <c r="G5355" s="12" t="s">
        <v>35</v>
      </c>
      <c r="H5355" s="12">
        <v>43.656707900000001</v>
      </c>
      <c r="I5355" s="12">
        <v>-79.392134900000002</v>
      </c>
      <c r="J5355" s="13" t="s">
        <v>19212</v>
      </c>
      <c r="K5355" s="3" t="b">
        <f>COUNTIF($A$2:$A$18963,A5355)&gt;1</f>
        <v>0</v>
      </c>
      <c r="M5355" t="b">
        <f>COUNTIF($J$2:$J$19039,J5355)&gt;1</f>
        <v>0</v>
      </c>
    </row>
    <row r="5356" spans="1:13" x14ac:dyDescent="0.2">
      <c r="A5356" s="11" t="s">
        <v>19213</v>
      </c>
      <c r="B5356" s="12" t="s">
        <v>15527</v>
      </c>
      <c r="C5356" s="12" t="s">
        <v>13</v>
      </c>
      <c r="D5356" s="12" t="s">
        <v>21723</v>
      </c>
      <c r="E5356" s="12" t="s">
        <v>23440</v>
      </c>
      <c r="F5356" s="12" t="s">
        <v>6788</v>
      </c>
      <c r="G5356" s="12" t="s">
        <v>35</v>
      </c>
      <c r="H5356" s="12">
        <v>43.638222300000002</v>
      </c>
      <c r="I5356" s="12">
        <v>-79.489225000000005</v>
      </c>
      <c r="J5356" s="13" t="s">
        <v>19214</v>
      </c>
      <c r="K5356" s="3" t="b">
        <f>COUNTIF($A$2:$A$18963,A5356)&gt;1</f>
        <v>0</v>
      </c>
      <c r="M5356" t="b">
        <f>COUNTIF($J$2:$J$19039,J5356)&gt;1</f>
        <v>0</v>
      </c>
    </row>
    <row r="5357" spans="1:13" x14ac:dyDescent="0.2">
      <c r="A5357" s="11" t="s">
        <v>19215</v>
      </c>
      <c r="B5357" s="12" t="s">
        <v>15385</v>
      </c>
      <c r="C5357" s="12" t="s">
        <v>13</v>
      </c>
      <c r="D5357" s="12" t="s">
        <v>23441</v>
      </c>
      <c r="E5357" s="12" t="s">
        <v>23442</v>
      </c>
      <c r="F5357" s="12" t="s">
        <v>80</v>
      </c>
      <c r="G5357" s="12" t="s">
        <v>342</v>
      </c>
      <c r="H5357" s="12">
        <v>43.670212499999998</v>
      </c>
      <c r="I5357" s="12">
        <v>-79.385117300000005</v>
      </c>
      <c r="J5357" s="13" t="s">
        <v>19216</v>
      </c>
      <c r="K5357" s="3" t="b">
        <f>COUNTIF($A$2:$A$18963,A5357)&gt;1</f>
        <v>0</v>
      </c>
      <c r="M5357" t="b">
        <f>COUNTIF($J$2:$J$19039,J5357)&gt;1</f>
        <v>0</v>
      </c>
    </row>
    <row r="5358" spans="1:13" x14ac:dyDescent="0.2">
      <c r="A5358" s="11" t="s">
        <v>19217</v>
      </c>
      <c r="B5358" s="12" t="s">
        <v>15398</v>
      </c>
      <c r="C5358" s="12" t="s">
        <v>13</v>
      </c>
      <c r="D5358" s="12" t="s">
        <v>4988</v>
      </c>
      <c r="E5358" s="12" t="s">
        <v>7215</v>
      </c>
      <c r="F5358" s="12" t="s">
        <v>2495</v>
      </c>
      <c r="G5358" s="12" t="s">
        <v>342</v>
      </c>
      <c r="H5358" s="12">
        <v>43.710199699999997</v>
      </c>
      <c r="I5358" s="12">
        <v>-79.393242200000003</v>
      </c>
      <c r="J5358" s="13" t="s">
        <v>19218</v>
      </c>
      <c r="K5358" s="3" t="b">
        <f>COUNTIF($A$2:$A$18963,A5358)&gt;1</f>
        <v>0</v>
      </c>
      <c r="M5358" t="b">
        <f>COUNTIF($J$2:$J$19039,J5358)&gt;1</f>
        <v>0</v>
      </c>
    </row>
    <row r="5359" spans="1:13" x14ac:dyDescent="0.2">
      <c r="A5359" s="11" t="s">
        <v>19219</v>
      </c>
      <c r="B5359" s="12" t="s">
        <v>15398</v>
      </c>
      <c r="C5359" s="12" t="s">
        <v>13</v>
      </c>
      <c r="D5359" s="12" t="s">
        <v>23443</v>
      </c>
      <c r="E5359" s="12" t="s">
        <v>4623</v>
      </c>
      <c r="F5359" s="12" t="s">
        <v>14</v>
      </c>
      <c r="G5359" s="12" t="s">
        <v>342</v>
      </c>
      <c r="H5359" s="12">
        <v>43.703832400000003</v>
      </c>
      <c r="I5359" s="12">
        <v>-79.396895799999996</v>
      </c>
      <c r="J5359" s="13" t="s">
        <v>19220</v>
      </c>
      <c r="K5359" s="3" t="b">
        <f>COUNTIF($A$2:$A$18963,A5359)&gt;1</f>
        <v>0</v>
      </c>
      <c r="M5359" t="b">
        <f>COUNTIF($J$2:$J$19039,J5359)&gt;1</f>
        <v>0</v>
      </c>
    </row>
    <row r="5360" spans="1:13" x14ac:dyDescent="0.2">
      <c r="A5360" s="11" t="s">
        <v>19221</v>
      </c>
      <c r="B5360" s="12" t="s">
        <v>15347</v>
      </c>
      <c r="C5360" s="12" t="s">
        <v>13</v>
      </c>
      <c r="D5360" s="12" t="s">
        <v>13448</v>
      </c>
      <c r="E5360" s="12" t="s">
        <v>23444</v>
      </c>
      <c r="F5360" s="12" t="s">
        <v>34</v>
      </c>
      <c r="G5360" s="12" t="s">
        <v>2191</v>
      </c>
      <c r="H5360" s="12">
        <v>43.6240551</v>
      </c>
      <c r="I5360" s="12">
        <v>-79.485709499999999</v>
      </c>
      <c r="J5360" s="13" t="s">
        <v>19222</v>
      </c>
      <c r="K5360" s="3" t="b">
        <f>COUNTIF($A$2:$A$18963,A5360)&gt;1</f>
        <v>0</v>
      </c>
      <c r="M5360" t="b">
        <f>COUNTIF($J$2:$J$19039,J5360)&gt;1</f>
        <v>0</v>
      </c>
    </row>
    <row r="5361" spans="1:13" x14ac:dyDescent="0.2">
      <c r="A5361" s="11" t="s">
        <v>19223</v>
      </c>
      <c r="B5361" s="12" t="s">
        <v>15538</v>
      </c>
      <c r="C5361" s="12" t="s">
        <v>13</v>
      </c>
      <c r="D5361" s="12" t="s">
        <v>8769</v>
      </c>
      <c r="E5361" s="12" t="s">
        <v>23445</v>
      </c>
      <c r="F5361" s="12" t="s">
        <v>1841</v>
      </c>
      <c r="G5361" s="12" t="s">
        <v>2191</v>
      </c>
      <c r="H5361" s="12">
        <v>43.719437499999998</v>
      </c>
      <c r="I5361" s="12">
        <v>-79.336442099999999</v>
      </c>
      <c r="J5361" s="13" t="s">
        <v>19224</v>
      </c>
      <c r="K5361" s="3" t="b">
        <f>COUNTIF($A$2:$A$18963,A5361)&gt;1</f>
        <v>0</v>
      </c>
      <c r="M5361" t="b">
        <f>COUNTIF($J$2:$J$19039,J5361)&gt;1</f>
        <v>0</v>
      </c>
    </row>
    <row r="5362" spans="1:13" x14ac:dyDescent="0.2">
      <c r="A5362" s="11" t="s">
        <v>19225</v>
      </c>
      <c r="B5362" s="12" t="s">
        <v>15398</v>
      </c>
      <c r="C5362" s="12" t="s">
        <v>13</v>
      </c>
      <c r="D5362" s="12" t="s">
        <v>23446</v>
      </c>
      <c r="E5362" s="12" t="s">
        <v>23447</v>
      </c>
      <c r="F5362" s="12" t="s">
        <v>8156</v>
      </c>
      <c r="G5362" s="12" t="s">
        <v>2191</v>
      </c>
      <c r="H5362" s="12">
        <v>43.703832400000003</v>
      </c>
      <c r="I5362" s="12">
        <v>-79.396895799999996</v>
      </c>
      <c r="J5362" s="13" t="s">
        <v>19226</v>
      </c>
      <c r="K5362" s="3" t="b">
        <f>COUNTIF($A$2:$A$18963,A5362)&gt;1</f>
        <v>0</v>
      </c>
      <c r="M5362" t="b">
        <f>COUNTIF($J$2:$J$19039,J5362)&gt;1</f>
        <v>0</v>
      </c>
    </row>
    <row r="5363" spans="1:13" x14ac:dyDescent="0.2">
      <c r="A5363" s="11" t="s">
        <v>19227</v>
      </c>
      <c r="B5363" s="12" t="s">
        <v>15353</v>
      </c>
      <c r="C5363" s="12" t="s">
        <v>13</v>
      </c>
      <c r="D5363" s="12" t="s">
        <v>9280</v>
      </c>
      <c r="E5363" s="12" t="s">
        <v>23448</v>
      </c>
      <c r="F5363" s="12" t="s">
        <v>98</v>
      </c>
      <c r="G5363" s="12" t="s">
        <v>512</v>
      </c>
      <c r="H5363" s="12">
        <v>43.665758599999997</v>
      </c>
      <c r="I5363" s="12">
        <v>-79.385677700000002</v>
      </c>
      <c r="J5363" s="13" t="s">
        <v>19228</v>
      </c>
      <c r="K5363" s="3" t="b">
        <f>COUNTIF($A$2:$A$18963,A5363)&gt;1</f>
        <v>0</v>
      </c>
      <c r="M5363" t="b">
        <f>COUNTIF($J$2:$J$19039,J5363)&gt;1</f>
        <v>0</v>
      </c>
    </row>
    <row r="5364" spans="1:13" x14ac:dyDescent="0.2">
      <c r="A5364" s="11" t="s">
        <v>19229</v>
      </c>
      <c r="B5364" s="12" t="s">
        <v>15820</v>
      </c>
      <c r="C5364" s="12" t="s">
        <v>13</v>
      </c>
      <c r="D5364" s="12" t="s">
        <v>23449</v>
      </c>
      <c r="E5364" s="12" t="s">
        <v>5268</v>
      </c>
      <c r="F5364" s="12" t="s">
        <v>106</v>
      </c>
      <c r="G5364" s="12" t="s">
        <v>512</v>
      </c>
      <c r="H5364" s="12">
        <v>43.673514500000003</v>
      </c>
      <c r="I5364" s="12">
        <v>-79.462096900000006</v>
      </c>
      <c r="J5364" s="13" t="s">
        <v>19230</v>
      </c>
      <c r="K5364" s="3" t="b">
        <f>COUNTIF($A$2:$A$18963,A5364)&gt;1</f>
        <v>0</v>
      </c>
      <c r="M5364" t="b">
        <f>COUNTIF($J$2:$J$19039,J5364)&gt;1</f>
        <v>0</v>
      </c>
    </row>
    <row r="5365" spans="1:13" x14ac:dyDescent="0.2">
      <c r="A5365" s="11" t="s">
        <v>19231</v>
      </c>
      <c r="B5365" s="12" t="s">
        <v>15383</v>
      </c>
      <c r="C5365" s="12" t="s">
        <v>13</v>
      </c>
      <c r="D5365" s="12" t="s">
        <v>23134</v>
      </c>
      <c r="E5365" s="12" t="s">
        <v>13573</v>
      </c>
      <c r="F5365" s="12" t="s">
        <v>474</v>
      </c>
      <c r="G5365" s="12" t="s">
        <v>512</v>
      </c>
      <c r="H5365" s="12">
        <v>43.638479500000003</v>
      </c>
      <c r="I5365" s="12">
        <v>-79.416879399999999</v>
      </c>
      <c r="J5365" s="13" t="s">
        <v>19232</v>
      </c>
      <c r="K5365" s="3" t="b">
        <f>COUNTIF($A$2:$A$18963,A5365)&gt;1</f>
        <v>0</v>
      </c>
      <c r="M5365" t="b">
        <f>COUNTIF($J$2:$J$19039,J5365)&gt;1</f>
        <v>0</v>
      </c>
    </row>
    <row r="5366" spans="1:13" x14ac:dyDescent="0.2">
      <c r="A5366" s="11" t="s">
        <v>19233</v>
      </c>
      <c r="B5366" s="12" t="s">
        <v>15391</v>
      </c>
      <c r="C5366" s="12" t="s">
        <v>13</v>
      </c>
      <c r="D5366" s="12" t="s">
        <v>21656</v>
      </c>
      <c r="E5366" s="12" t="s">
        <v>23450</v>
      </c>
      <c r="F5366" s="12" t="s">
        <v>98</v>
      </c>
      <c r="G5366" s="12" t="s">
        <v>512</v>
      </c>
      <c r="H5366" s="12">
        <v>43.669782400000003</v>
      </c>
      <c r="I5366" s="12">
        <v>-79.394295099999994</v>
      </c>
      <c r="J5366" s="13" t="s">
        <v>19234</v>
      </c>
      <c r="K5366" s="3" t="b">
        <f>COUNTIF($A$2:$A$18963,A5366)&gt;1</f>
        <v>0</v>
      </c>
      <c r="M5366" t="b">
        <f>COUNTIF($J$2:$J$19039,J5366)&gt;1</f>
        <v>0</v>
      </c>
    </row>
    <row r="5367" spans="1:13" x14ac:dyDescent="0.2">
      <c r="A5367" s="11" t="s">
        <v>19235</v>
      </c>
      <c r="B5367" s="12" t="s">
        <v>15353</v>
      </c>
      <c r="C5367" s="12" t="s">
        <v>13</v>
      </c>
      <c r="D5367" s="12" t="s">
        <v>22508</v>
      </c>
      <c r="E5367" s="12" t="s">
        <v>6526</v>
      </c>
      <c r="F5367" s="12" t="s">
        <v>1051</v>
      </c>
      <c r="G5367" s="12" t="s">
        <v>512</v>
      </c>
      <c r="H5367" s="12">
        <v>43.661884499999999</v>
      </c>
      <c r="I5367" s="12">
        <v>-79.385703100000001</v>
      </c>
      <c r="J5367" s="13" t="s">
        <v>19236</v>
      </c>
      <c r="K5367" s="3" t="b">
        <f>COUNTIF($A$2:$A$18963,A5367)&gt;1</f>
        <v>0</v>
      </c>
      <c r="M5367" t="b">
        <f>COUNTIF($J$2:$J$19039,J5367)&gt;1</f>
        <v>0</v>
      </c>
    </row>
    <row r="5368" spans="1:13" x14ac:dyDescent="0.2">
      <c r="A5368" s="11" t="s">
        <v>19237</v>
      </c>
      <c r="B5368" s="12" t="s">
        <v>15344</v>
      </c>
      <c r="C5368" s="12" t="s">
        <v>13</v>
      </c>
      <c r="D5368" s="12" t="s">
        <v>23451</v>
      </c>
      <c r="E5368" s="12" t="s">
        <v>23452</v>
      </c>
      <c r="F5368" s="12" t="s">
        <v>823</v>
      </c>
      <c r="G5368" s="12" t="s">
        <v>512</v>
      </c>
      <c r="H5368" s="12">
        <v>43.648126699999999</v>
      </c>
      <c r="I5368" s="12">
        <v>-79.391865999999993</v>
      </c>
      <c r="J5368" s="13" t="s">
        <v>19238</v>
      </c>
      <c r="K5368" s="3" t="b">
        <f>COUNTIF($A$2:$A$18963,A5368)&gt;1</f>
        <v>0</v>
      </c>
      <c r="M5368" t="b">
        <f>COUNTIF($J$2:$J$19039,J5368)&gt;1</f>
        <v>0</v>
      </c>
    </row>
    <row r="5369" spans="1:13" x14ac:dyDescent="0.2">
      <c r="A5369" s="11" t="s">
        <v>19239</v>
      </c>
      <c r="B5369" s="12" t="s">
        <v>15820</v>
      </c>
      <c r="C5369" s="12" t="s">
        <v>13</v>
      </c>
      <c r="D5369" s="12" t="s">
        <v>5156</v>
      </c>
      <c r="E5369" s="12" t="s">
        <v>23453</v>
      </c>
      <c r="F5369" s="12" t="s">
        <v>444</v>
      </c>
      <c r="G5369" s="12" t="s">
        <v>2459</v>
      </c>
      <c r="H5369" s="12">
        <v>43.673883600000003</v>
      </c>
      <c r="I5369" s="12">
        <v>-79.462434099999996</v>
      </c>
      <c r="J5369" s="13" t="s">
        <v>19240</v>
      </c>
      <c r="K5369" s="3" t="b">
        <f>COUNTIF($A$2:$A$18963,A5369)&gt;1</f>
        <v>0</v>
      </c>
      <c r="M5369" t="b">
        <f>COUNTIF($J$2:$J$19039,J5369)&gt;1</f>
        <v>0</v>
      </c>
    </row>
    <row r="5370" spans="1:13" x14ac:dyDescent="0.2">
      <c r="A5370" s="11" t="s">
        <v>19241</v>
      </c>
      <c r="B5370" s="12" t="s">
        <v>15583</v>
      </c>
      <c r="C5370" s="12" t="s">
        <v>13</v>
      </c>
      <c r="D5370" s="12" t="s">
        <v>9210</v>
      </c>
      <c r="E5370" s="12" t="s">
        <v>11433</v>
      </c>
      <c r="F5370" s="12" t="s">
        <v>150</v>
      </c>
      <c r="G5370" s="12" t="s">
        <v>2459</v>
      </c>
      <c r="H5370" s="12">
        <v>43.705845099999998</v>
      </c>
      <c r="I5370" s="12">
        <v>-79.467031500000004</v>
      </c>
      <c r="J5370" s="13" t="s">
        <v>19242</v>
      </c>
      <c r="K5370" s="3" t="b">
        <f>COUNTIF($A$2:$A$18963,A5370)&gt;1</f>
        <v>0</v>
      </c>
      <c r="M5370" t="b">
        <f>COUNTIF($J$2:$J$19039,J5370)&gt;1</f>
        <v>0</v>
      </c>
    </row>
    <row r="5371" spans="1:13" x14ac:dyDescent="0.2">
      <c r="A5371" s="11" t="s">
        <v>19243</v>
      </c>
      <c r="B5371" s="12" t="s">
        <v>15406</v>
      </c>
      <c r="C5371" s="12" t="s">
        <v>13</v>
      </c>
      <c r="D5371" s="12" t="s">
        <v>23454</v>
      </c>
      <c r="E5371" s="12" t="s">
        <v>4771</v>
      </c>
      <c r="F5371" s="12" t="s">
        <v>839</v>
      </c>
      <c r="G5371" s="12" t="s">
        <v>2459</v>
      </c>
      <c r="H5371" s="12">
        <v>43.661100900000001</v>
      </c>
      <c r="I5371" s="12">
        <v>-79.360449799999998</v>
      </c>
      <c r="J5371" s="13" t="s">
        <v>19244</v>
      </c>
      <c r="K5371" s="3" t="b">
        <f>COUNTIF($A$2:$A$18963,A5371)&gt;1</f>
        <v>0</v>
      </c>
      <c r="M5371" t="b">
        <f>COUNTIF($J$2:$J$19039,J5371)&gt;1</f>
        <v>0</v>
      </c>
    </row>
    <row r="5372" spans="1:13" x14ac:dyDescent="0.2">
      <c r="A5372" s="11" t="s">
        <v>19245</v>
      </c>
      <c r="B5372" s="12" t="s">
        <v>15391</v>
      </c>
      <c r="C5372" s="12" t="s">
        <v>13</v>
      </c>
      <c r="D5372" s="12" t="s">
        <v>8594</v>
      </c>
      <c r="E5372" s="12" t="s">
        <v>23455</v>
      </c>
      <c r="F5372" s="12" t="s">
        <v>34</v>
      </c>
      <c r="G5372" s="12" t="s">
        <v>2459</v>
      </c>
      <c r="H5372" s="12">
        <v>43.670383800000003</v>
      </c>
      <c r="I5372" s="12">
        <v>-79.394419900000003</v>
      </c>
      <c r="J5372" s="13" t="s">
        <v>19246</v>
      </c>
      <c r="K5372" s="3" t="b">
        <f>COUNTIF($A$2:$A$18963,A5372)&gt;1</f>
        <v>0</v>
      </c>
      <c r="M5372" t="b">
        <f>COUNTIF($J$2:$J$19039,J5372)&gt;1</f>
        <v>0</v>
      </c>
    </row>
    <row r="5373" spans="1:13" x14ac:dyDescent="0.2">
      <c r="A5373" s="11" t="s">
        <v>19247</v>
      </c>
      <c r="B5373" s="12" t="s">
        <v>16036</v>
      </c>
      <c r="C5373" s="12" t="s">
        <v>13</v>
      </c>
      <c r="D5373" s="12" t="s">
        <v>8441</v>
      </c>
      <c r="E5373" s="12" t="s">
        <v>13375</v>
      </c>
      <c r="F5373" s="12" t="s">
        <v>1202</v>
      </c>
      <c r="G5373" s="12" t="s">
        <v>2459</v>
      </c>
      <c r="H5373" s="12">
        <v>43.7737488</v>
      </c>
      <c r="I5373" s="12">
        <v>-79.252559399999996</v>
      </c>
      <c r="J5373" s="13" t="s">
        <v>19248</v>
      </c>
      <c r="K5373" s="3" t="b">
        <f>COUNTIF($A$2:$A$18963,A5373)&gt;1</f>
        <v>0</v>
      </c>
      <c r="M5373" t="b">
        <f>COUNTIF($J$2:$J$19039,J5373)&gt;1</f>
        <v>0</v>
      </c>
    </row>
    <row r="5374" spans="1:13" x14ac:dyDescent="0.2">
      <c r="A5374" s="11" t="s">
        <v>19249</v>
      </c>
      <c r="B5374" s="12" t="s">
        <v>15385</v>
      </c>
      <c r="C5374" s="12" t="s">
        <v>13</v>
      </c>
      <c r="D5374" s="12" t="s">
        <v>9825</v>
      </c>
      <c r="E5374" s="12" t="s">
        <v>23456</v>
      </c>
      <c r="F5374" s="12" t="s">
        <v>18534</v>
      </c>
      <c r="G5374" s="12" t="s">
        <v>2459</v>
      </c>
      <c r="H5374" s="12">
        <v>43.6699178</v>
      </c>
      <c r="I5374" s="12">
        <v>-79.381521399999997</v>
      </c>
      <c r="J5374" s="13" t="s">
        <v>19250</v>
      </c>
      <c r="K5374" s="3" t="b">
        <f>COUNTIF($A$2:$A$18963,A5374)&gt;1</f>
        <v>0</v>
      </c>
      <c r="M5374" t="b">
        <f>COUNTIF($J$2:$J$19039,J5374)&gt;1</f>
        <v>0</v>
      </c>
    </row>
    <row r="5375" spans="1:13" x14ac:dyDescent="0.2">
      <c r="A5375" s="11" t="s">
        <v>19251</v>
      </c>
      <c r="B5375" s="12" t="s">
        <v>15513</v>
      </c>
      <c r="C5375" s="12" t="s">
        <v>13</v>
      </c>
      <c r="D5375" s="12" t="s">
        <v>22068</v>
      </c>
      <c r="E5375" s="12" t="s">
        <v>23457</v>
      </c>
      <c r="F5375" s="12" t="s">
        <v>16033</v>
      </c>
      <c r="G5375" s="12" t="s">
        <v>23458</v>
      </c>
      <c r="H5375" s="12">
        <v>43.621262999999999</v>
      </c>
      <c r="I5375" s="12">
        <v>-79.521306800000005</v>
      </c>
      <c r="J5375" s="13" t="s">
        <v>19252</v>
      </c>
      <c r="K5375" s="3" t="b">
        <f>COUNTIF($A$2:$A$18963,A5375)&gt;1</f>
        <v>0</v>
      </c>
      <c r="M5375" t="b">
        <f>COUNTIF($J$2:$J$19039,J5375)&gt;1</f>
        <v>0</v>
      </c>
    </row>
    <row r="5376" spans="1:13" x14ac:dyDescent="0.2">
      <c r="A5376" s="11" t="s">
        <v>19253</v>
      </c>
      <c r="B5376" s="12" t="s">
        <v>15347</v>
      </c>
      <c r="C5376" s="12" t="s">
        <v>13</v>
      </c>
      <c r="D5376" s="12" t="s">
        <v>5176</v>
      </c>
      <c r="E5376" s="12" t="s">
        <v>23459</v>
      </c>
      <c r="F5376" s="12" t="s">
        <v>172</v>
      </c>
      <c r="G5376" s="12" t="s">
        <v>1401</v>
      </c>
      <c r="H5376" s="12">
        <v>43.623969799999998</v>
      </c>
      <c r="I5376" s="12">
        <v>-79.488411299999996</v>
      </c>
      <c r="J5376" s="13" t="s">
        <v>19254</v>
      </c>
      <c r="K5376" s="3" t="b">
        <f>COUNTIF($A$2:$A$18963,A5376)&gt;1</f>
        <v>0</v>
      </c>
      <c r="M5376" t="b">
        <f>COUNTIF($J$2:$J$19039,J5376)&gt;1</f>
        <v>0</v>
      </c>
    </row>
    <row r="5377" spans="1:13" x14ac:dyDescent="0.2">
      <c r="A5377" s="11" t="s">
        <v>19255</v>
      </c>
      <c r="B5377" s="12" t="s">
        <v>15344</v>
      </c>
      <c r="C5377" s="12" t="s">
        <v>13</v>
      </c>
      <c r="D5377" s="12" t="s">
        <v>13490</v>
      </c>
      <c r="E5377" s="12" t="s">
        <v>22258</v>
      </c>
      <c r="F5377" s="12" t="s">
        <v>172</v>
      </c>
      <c r="G5377" s="12" t="s">
        <v>1401</v>
      </c>
      <c r="H5377" s="12">
        <v>43.637460699999998</v>
      </c>
      <c r="I5377" s="12">
        <v>-79.397925900000004</v>
      </c>
      <c r="J5377" s="13" t="s">
        <v>19256</v>
      </c>
      <c r="K5377" s="3" t="b">
        <f>COUNTIF($A$2:$A$18963,A5377)&gt;1</f>
        <v>0</v>
      </c>
      <c r="M5377" t="b">
        <f>COUNTIF($J$2:$J$19039,J5377)&gt;1</f>
        <v>0</v>
      </c>
    </row>
    <row r="5378" spans="1:13" x14ac:dyDescent="0.2">
      <c r="A5378" s="11" t="s">
        <v>19257</v>
      </c>
      <c r="B5378" s="12" t="s">
        <v>15383</v>
      </c>
      <c r="C5378" s="12" t="s">
        <v>13</v>
      </c>
      <c r="D5378" s="12" t="s">
        <v>5873</v>
      </c>
      <c r="E5378" s="12" t="s">
        <v>23460</v>
      </c>
      <c r="F5378" s="12" t="s">
        <v>287</v>
      </c>
      <c r="G5378" s="12" t="s">
        <v>1401</v>
      </c>
      <c r="H5378" s="12">
        <v>43.638829999999999</v>
      </c>
      <c r="I5378" s="12">
        <v>-79.411635000000004</v>
      </c>
      <c r="J5378" s="13" t="s">
        <v>19258</v>
      </c>
      <c r="K5378" s="3" t="b">
        <f>COUNTIF($A$2:$A$18963,A5378)&gt;1</f>
        <v>0</v>
      </c>
      <c r="M5378" t="b">
        <f>COUNTIF($J$2:$J$19039,J5378)&gt;1</f>
        <v>0</v>
      </c>
    </row>
    <row r="5379" spans="1:13" x14ac:dyDescent="0.2">
      <c r="A5379" s="11" t="s">
        <v>19259</v>
      </c>
      <c r="B5379" s="12" t="s">
        <v>15513</v>
      </c>
      <c r="C5379" s="12" t="s">
        <v>13</v>
      </c>
      <c r="D5379" s="12" t="s">
        <v>8178</v>
      </c>
      <c r="E5379" s="12" t="s">
        <v>23461</v>
      </c>
      <c r="F5379" s="12" t="s">
        <v>19260</v>
      </c>
      <c r="G5379" s="12" t="s">
        <v>1401</v>
      </c>
      <c r="H5379" s="12">
        <v>43.640177100000002</v>
      </c>
      <c r="I5379" s="12">
        <v>-79.559998500000006</v>
      </c>
      <c r="J5379" s="13" t="s">
        <v>19261</v>
      </c>
      <c r="K5379" s="3" t="b">
        <f>COUNTIF($A$2:$A$18963,A5379)&gt;1</f>
        <v>0</v>
      </c>
      <c r="M5379" t="b">
        <f>COUNTIF($J$2:$J$19039,J5379)&gt;1</f>
        <v>0</v>
      </c>
    </row>
    <row r="5380" spans="1:13" x14ac:dyDescent="0.2">
      <c r="A5380" s="11" t="s">
        <v>19262</v>
      </c>
      <c r="B5380" s="12" t="s">
        <v>15344</v>
      </c>
      <c r="C5380" s="12" t="s">
        <v>13</v>
      </c>
      <c r="D5380" s="12" t="s">
        <v>5161</v>
      </c>
      <c r="E5380" s="12" t="s">
        <v>13531</v>
      </c>
      <c r="F5380" s="12" t="s">
        <v>13532</v>
      </c>
      <c r="G5380" s="12" t="s">
        <v>14798</v>
      </c>
      <c r="H5380" s="12">
        <v>43.6432614</v>
      </c>
      <c r="I5380" s="12">
        <v>-79.376153299999999</v>
      </c>
      <c r="J5380" s="13" t="s">
        <v>19263</v>
      </c>
      <c r="K5380" s="3" t="b">
        <f>COUNTIF($A$2:$A$18963,A5380)&gt;1</f>
        <v>0</v>
      </c>
      <c r="M5380" t="b">
        <f>COUNTIF($J$2:$J$19039,J5380)&gt;1</f>
        <v>0</v>
      </c>
    </row>
    <row r="5381" spans="1:13" x14ac:dyDescent="0.2">
      <c r="A5381" s="11" t="s">
        <v>19264</v>
      </c>
      <c r="B5381" s="12" t="s">
        <v>15490</v>
      </c>
      <c r="C5381" s="12" t="s">
        <v>13</v>
      </c>
      <c r="D5381" s="12" t="s">
        <v>21940</v>
      </c>
      <c r="E5381" s="12" t="s">
        <v>21802</v>
      </c>
      <c r="F5381" s="12" t="s">
        <v>15678</v>
      </c>
      <c r="G5381" s="12" t="s">
        <v>23462</v>
      </c>
      <c r="H5381" s="12">
        <v>43.663734699999999</v>
      </c>
      <c r="I5381" s="12">
        <v>-79.457937400000006</v>
      </c>
      <c r="J5381" s="13" t="s">
        <v>19265</v>
      </c>
      <c r="K5381" s="3" t="b">
        <f>COUNTIF($A$2:$A$18963,A5381)&gt;1</f>
        <v>0</v>
      </c>
      <c r="M5381" t="b">
        <f>COUNTIF($J$2:$J$19039,J5381)&gt;1</f>
        <v>0</v>
      </c>
    </row>
    <row r="5382" spans="1:13" x14ac:dyDescent="0.2">
      <c r="A5382" s="11" t="s">
        <v>19266</v>
      </c>
      <c r="B5382" s="12" t="s">
        <v>15344</v>
      </c>
      <c r="C5382" s="12" t="s">
        <v>13</v>
      </c>
      <c r="D5382" s="12" t="s">
        <v>22725</v>
      </c>
      <c r="E5382" s="12" t="s">
        <v>5268</v>
      </c>
      <c r="F5382" s="12" t="s">
        <v>106</v>
      </c>
      <c r="G5382" s="12" t="s">
        <v>23463</v>
      </c>
      <c r="H5382" s="12">
        <v>43.649111499999997</v>
      </c>
      <c r="I5382" s="12">
        <v>-79.361471399999999</v>
      </c>
      <c r="J5382" s="13" t="s">
        <v>19267</v>
      </c>
      <c r="K5382" s="3" t="b">
        <f>COUNTIF($A$2:$A$18963,A5382)&gt;1</f>
        <v>0</v>
      </c>
      <c r="M5382" t="b">
        <f>COUNTIF($J$2:$J$19039,J5382)&gt;1</f>
        <v>0</v>
      </c>
    </row>
    <row r="5383" spans="1:13" x14ac:dyDescent="0.2">
      <c r="A5383" s="11" t="s">
        <v>19268</v>
      </c>
      <c r="B5383" s="12" t="s">
        <v>16036</v>
      </c>
      <c r="C5383" s="12" t="s">
        <v>13</v>
      </c>
      <c r="D5383" s="12" t="s">
        <v>23394</v>
      </c>
      <c r="E5383" s="12" t="s">
        <v>23464</v>
      </c>
      <c r="F5383" s="12" t="s">
        <v>435</v>
      </c>
      <c r="G5383" s="12" t="s">
        <v>4566</v>
      </c>
      <c r="H5383" s="12">
        <v>43.672125899999998</v>
      </c>
      <c r="I5383" s="12">
        <v>-79.380655700000005</v>
      </c>
      <c r="J5383" s="13" t="s">
        <v>19269</v>
      </c>
      <c r="K5383" s="3" t="b">
        <f>COUNTIF($A$2:$A$18963,A5383)&gt;1</f>
        <v>0</v>
      </c>
      <c r="M5383" t="b">
        <f>COUNTIF($J$2:$J$19039,J5383)&gt;1</f>
        <v>0</v>
      </c>
    </row>
    <row r="5384" spans="1:13" x14ac:dyDescent="0.2">
      <c r="A5384" s="11" t="s">
        <v>19270</v>
      </c>
      <c r="B5384" s="12" t="s">
        <v>15398</v>
      </c>
      <c r="C5384" s="12" t="s">
        <v>13</v>
      </c>
      <c r="D5384" s="12" t="s">
        <v>4962</v>
      </c>
      <c r="E5384" s="12" t="s">
        <v>23465</v>
      </c>
      <c r="F5384" s="12" t="s">
        <v>441</v>
      </c>
      <c r="G5384" s="12" t="s">
        <v>2160</v>
      </c>
      <c r="H5384" s="12">
        <v>43.708772500000002</v>
      </c>
      <c r="I5384" s="12">
        <v>-79.393782099999996</v>
      </c>
      <c r="J5384" s="13" t="s">
        <v>19271</v>
      </c>
      <c r="K5384" s="3" t="b">
        <f>COUNTIF($A$2:$A$18963,A5384)&gt;1</f>
        <v>0</v>
      </c>
      <c r="M5384" t="b">
        <f>COUNTIF($J$2:$J$19039,J5384)&gt;1</f>
        <v>0</v>
      </c>
    </row>
    <row r="5385" spans="1:13" x14ac:dyDescent="0.2">
      <c r="A5385" s="11" t="s">
        <v>19272</v>
      </c>
      <c r="B5385" s="12" t="s">
        <v>15694</v>
      </c>
      <c r="C5385" s="12" t="s">
        <v>13</v>
      </c>
      <c r="D5385" s="12" t="s">
        <v>7202</v>
      </c>
      <c r="E5385" s="12" t="s">
        <v>7193</v>
      </c>
      <c r="F5385" s="12" t="s">
        <v>7194</v>
      </c>
      <c r="G5385" s="12" t="s">
        <v>2160</v>
      </c>
      <c r="H5385" s="12">
        <v>43.776523599999997</v>
      </c>
      <c r="I5385" s="12">
        <v>-79.415602899999996</v>
      </c>
      <c r="J5385" s="13" t="s">
        <v>19273</v>
      </c>
      <c r="K5385" s="3" t="b">
        <f>COUNTIF($A$2:$A$18963,A5385)&gt;1</f>
        <v>0</v>
      </c>
      <c r="M5385" t="b">
        <f>COUNTIF($J$2:$J$19039,J5385)&gt;1</f>
        <v>0</v>
      </c>
    </row>
    <row r="5386" spans="1:13" x14ac:dyDescent="0.2">
      <c r="A5386" s="11" t="s">
        <v>19274</v>
      </c>
      <c r="B5386" s="12" t="s">
        <v>15933</v>
      </c>
      <c r="C5386" s="12" t="s">
        <v>13</v>
      </c>
      <c r="D5386" s="12" t="s">
        <v>23121</v>
      </c>
      <c r="E5386" s="12" t="s">
        <v>23466</v>
      </c>
      <c r="F5386" s="12" t="s">
        <v>483</v>
      </c>
      <c r="G5386" s="12" t="s">
        <v>91</v>
      </c>
      <c r="H5386" s="12">
        <v>43.686514199999998</v>
      </c>
      <c r="I5386" s="12">
        <v>-79.414837800000001</v>
      </c>
      <c r="J5386" s="13" t="s">
        <v>19275</v>
      </c>
      <c r="K5386" s="3" t="b">
        <f>COUNTIF($A$2:$A$18963,A5386)&gt;1</f>
        <v>0</v>
      </c>
      <c r="M5386" t="b">
        <f>COUNTIF($J$2:$J$19039,J5386)&gt;1</f>
        <v>0</v>
      </c>
    </row>
    <row r="5387" spans="1:13" x14ac:dyDescent="0.2">
      <c r="A5387" s="11" t="s">
        <v>19276</v>
      </c>
      <c r="B5387" s="12" t="s">
        <v>15344</v>
      </c>
      <c r="C5387" s="12" t="s">
        <v>13</v>
      </c>
      <c r="D5387" s="12" t="s">
        <v>14499</v>
      </c>
      <c r="E5387" s="12" t="s">
        <v>23467</v>
      </c>
      <c r="F5387" s="12" t="s">
        <v>19277</v>
      </c>
      <c r="G5387" s="12" t="s">
        <v>91</v>
      </c>
      <c r="H5387" s="12">
        <v>43.644000599999998</v>
      </c>
      <c r="I5387" s="12">
        <v>-79.401539099999994</v>
      </c>
      <c r="J5387" s="13" t="s">
        <v>19278</v>
      </c>
      <c r="K5387" s="3" t="b">
        <f>COUNTIF($A$2:$A$18963,A5387)&gt;1</f>
        <v>0</v>
      </c>
      <c r="M5387" t="b">
        <f>COUNTIF($J$2:$J$19039,J5387)&gt;1</f>
        <v>0</v>
      </c>
    </row>
    <row r="5388" spans="1:13" x14ac:dyDescent="0.2">
      <c r="A5388" s="11" t="s">
        <v>19279</v>
      </c>
      <c r="B5388" s="12" t="s">
        <v>15353</v>
      </c>
      <c r="C5388" s="12" t="s">
        <v>13</v>
      </c>
      <c r="D5388" s="12" t="s">
        <v>13698</v>
      </c>
      <c r="E5388" s="12" t="s">
        <v>23468</v>
      </c>
      <c r="F5388" s="12" t="s">
        <v>254</v>
      </c>
      <c r="G5388" s="12" t="s">
        <v>4450</v>
      </c>
      <c r="H5388" s="12">
        <v>43.657041499999998</v>
      </c>
      <c r="I5388" s="12">
        <v>-79.382138999999995</v>
      </c>
      <c r="J5388" s="13" t="s">
        <v>19280</v>
      </c>
      <c r="K5388" s="3" t="b">
        <f>COUNTIF($A$2:$A$18963,A5388)&gt;1</f>
        <v>0</v>
      </c>
      <c r="M5388" t="b">
        <f>COUNTIF($J$2:$J$19039,J5388)&gt;1</f>
        <v>0</v>
      </c>
    </row>
    <row r="5389" spans="1:13" x14ac:dyDescent="0.2">
      <c r="A5389" s="11" t="s">
        <v>19281</v>
      </c>
      <c r="B5389" s="12" t="s">
        <v>15414</v>
      </c>
      <c r="C5389" s="12" t="s">
        <v>13</v>
      </c>
      <c r="D5389" s="12" t="s">
        <v>6441</v>
      </c>
      <c r="E5389" s="12" t="s">
        <v>13428</v>
      </c>
      <c r="F5389" s="13" t="s">
        <v>3993</v>
      </c>
      <c r="G5389" s="12" t="s">
        <v>4512</v>
      </c>
      <c r="H5389" s="12">
        <v>43.640005709999997</v>
      </c>
      <c r="I5389" s="12">
        <v>-79.377331400000003</v>
      </c>
      <c r="J5389" s="13" t="s">
        <v>19282</v>
      </c>
      <c r="K5389" s="3" t="b">
        <f>COUNTIF($A$2:$A$18963,A5389)&gt;1</f>
        <v>0</v>
      </c>
      <c r="M5389" t="b">
        <f>COUNTIF($J$2:$J$19039,J5389)&gt;1</f>
        <v>0</v>
      </c>
    </row>
    <row r="5390" spans="1:13" x14ac:dyDescent="0.2">
      <c r="A5390" s="11" t="s">
        <v>19283</v>
      </c>
      <c r="B5390" s="12" t="s">
        <v>15653</v>
      </c>
      <c r="C5390" s="12" t="s">
        <v>13</v>
      </c>
      <c r="D5390" s="12" t="s">
        <v>21846</v>
      </c>
      <c r="E5390" s="12" t="s">
        <v>21847</v>
      </c>
      <c r="F5390" s="12" t="s">
        <v>22</v>
      </c>
      <c r="G5390" s="12" t="s">
        <v>23469</v>
      </c>
      <c r="H5390" s="12">
        <v>43.667448</v>
      </c>
      <c r="I5390" s="12">
        <v>-79.442210299999999</v>
      </c>
      <c r="J5390" s="13" t="s">
        <v>19284</v>
      </c>
      <c r="K5390" s="3" t="b">
        <f>COUNTIF($A$2:$A$18963,A5390)&gt;1</f>
        <v>0</v>
      </c>
      <c r="M5390" t="b">
        <f>COUNTIF($J$2:$J$19039,J5390)&gt;1</f>
        <v>0</v>
      </c>
    </row>
    <row r="5391" spans="1:13" x14ac:dyDescent="0.2">
      <c r="A5391" s="11" t="s">
        <v>19285</v>
      </c>
      <c r="B5391" s="12" t="s">
        <v>15401</v>
      </c>
      <c r="C5391" s="12" t="s">
        <v>13</v>
      </c>
      <c r="D5391" s="12" t="s">
        <v>7737</v>
      </c>
      <c r="E5391" s="12" t="s">
        <v>14327</v>
      </c>
      <c r="F5391" s="12" t="s">
        <v>3114</v>
      </c>
      <c r="G5391" s="12" t="s">
        <v>23469</v>
      </c>
      <c r="H5391" s="12">
        <v>43.766328700000003</v>
      </c>
      <c r="I5391" s="12">
        <v>-79.374075599999998</v>
      </c>
      <c r="J5391" s="13" t="s">
        <v>19286</v>
      </c>
      <c r="K5391" s="3" t="b">
        <f>COUNTIF($A$2:$A$18963,A5391)&gt;1</f>
        <v>1</v>
      </c>
      <c r="M5391" t="b">
        <f>COUNTIF($J$2:$J$19039,J5391)&gt;1</f>
        <v>0</v>
      </c>
    </row>
    <row r="5392" spans="1:13" x14ac:dyDescent="0.2">
      <c r="A5392" s="11" t="s">
        <v>19287</v>
      </c>
      <c r="B5392" s="12" t="s">
        <v>15488</v>
      </c>
      <c r="C5392" s="12" t="s">
        <v>13</v>
      </c>
      <c r="D5392" s="12" t="s">
        <v>23470</v>
      </c>
      <c r="E5392" s="12" t="s">
        <v>12665</v>
      </c>
      <c r="F5392" s="12" t="s">
        <v>2577</v>
      </c>
      <c r="G5392" s="12" t="s">
        <v>882</v>
      </c>
      <c r="H5392" s="12">
        <v>43.667690700000001</v>
      </c>
      <c r="I5392" s="12">
        <v>-79.376674499999993</v>
      </c>
      <c r="J5392" s="13" t="s">
        <v>19288</v>
      </c>
      <c r="K5392" s="3" t="b">
        <f>COUNTIF($A$2:$A$18963,A5392)&gt;1</f>
        <v>0</v>
      </c>
      <c r="M5392" t="b">
        <f>COUNTIF($J$2:$J$19039,J5392)&gt;1</f>
        <v>0</v>
      </c>
    </row>
    <row r="5393" spans="1:13" x14ac:dyDescent="0.2">
      <c r="A5393" s="11" t="s">
        <v>19289</v>
      </c>
      <c r="B5393" s="12" t="s">
        <v>15543</v>
      </c>
      <c r="C5393" s="12" t="s">
        <v>13</v>
      </c>
      <c r="D5393" s="12" t="s">
        <v>23471</v>
      </c>
      <c r="E5393" s="12" t="s">
        <v>5058</v>
      </c>
      <c r="F5393" s="12" t="s">
        <v>885</v>
      </c>
      <c r="G5393" s="12" t="s">
        <v>882</v>
      </c>
      <c r="H5393" s="12">
        <v>43.636308999999997</v>
      </c>
      <c r="I5393" s="12">
        <v>-79.466257600000006</v>
      </c>
      <c r="J5393" s="13" t="s">
        <v>19290</v>
      </c>
      <c r="K5393" s="3" t="b">
        <f>COUNTIF($A$2:$A$18963,A5393)&gt;1</f>
        <v>0</v>
      </c>
      <c r="M5393" t="b">
        <f>COUNTIF($J$2:$J$19039,J5393)&gt;1</f>
        <v>0</v>
      </c>
    </row>
    <row r="5394" spans="1:13" x14ac:dyDescent="0.2">
      <c r="A5394" s="11" t="s">
        <v>19291</v>
      </c>
      <c r="B5394" s="12" t="s">
        <v>15353</v>
      </c>
      <c r="C5394" s="12" t="s">
        <v>13</v>
      </c>
      <c r="D5394" s="12" t="s">
        <v>5105</v>
      </c>
      <c r="E5394" s="12" t="s">
        <v>23472</v>
      </c>
      <c r="F5394" s="12" t="s">
        <v>34</v>
      </c>
      <c r="G5394" s="12" t="s">
        <v>679</v>
      </c>
      <c r="H5394" s="12">
        <v>43.659670599999998</v>
      </c>
      <c r="I5394" s="12">
        <v>-79.382572600000003</v>
      </c>
      <c r="J5394" s="13" t="s">
        <v>19292</v>
      </c>
      <c r="K5394" s="3" t="b">
        <f>COUNTIF($A$2:$A$18963,A5394)&gt;1</f>
        <v>0</v>
      </c>
      <c r="M5394" t="b">
        <f>COUNTIF($J$2:$J$19039,J5394)&gt;1</f>
        <v>0</v>
      </c>
    </row>
    <row r="5395" spans="1:13" x14ac:dyDescent="0.2">
      <c r="A5395" s="11" t="s">
        <v>19293</v>
      </c>
      <c r="B5395" s="12" t="s">
        <v>15344</v>
      </c>
      <c r="C5395" s="12" t="s">
        <v>13</v>
      </c>
      <c r="D5395" s="12" t="s">
        <v>22050</v>
      </c>
      <c r="E5395" s="12" t="s">
        <v>21711</v>
      </c>
      <c r="F5395" s="12" t="s">
        <v>1667</v>
      </c>
      <c r="G5395" s="12" t="s">
        <v>679</v>
      </c>
      <c r="H5395" s="12">
        <v>43.647691500000001</v>
      </c>
      <c r="I5395" s="12">
        <v>-79.393307399999998</v>
      </c>
      <c r="J5395" s="13" t="s">
        <v>19294</v>
      </c>
      <c r="K5395" s="3" t="b">
        <f>COUNTIF($A$2:$A$18963,A5395)&gt;1</f>
        <v>0</v>
      </c>
      <c r="M5395" t="b">
        <f>COUNTIF($J$2:$J$19039,J5395)&gt;1</f>
        <v>0</v>
      </c>
    </row>
    <row r="5396" spans="1:13" x14ac:dyDescent="0.2">
      <c r="A5396" s="11" t="s">
        <v>19295</v>
      </c>
      <c r="B5396" s="12" t="s">
        <v>15356</v>
      </c>
      <c r="C5396" s="12" t="s">
        <v>13</v>
      </c>
      <c r="D5396" s="12" t="s">
        <v>4490</v>
      </c>
      <c r="E5396" s="12" t="s">
        <v>23473</v>
      </c>
      <c r="F5396" s="12" t="s">
        <v>98</v>
      </c>
      <c r="G5396" s="12" t="s">
        <v>679</v>
      </c>
      <c r="H5396" s="12">
        <v>43.666994500000001</v>
      </c>
      <c r="I5396" s="12">
        <v>-79.376366200000007</v>
      </c>
      <c r="J5396" s="13" t="s">
        <v>19296</v>
      </c>
      <c r="K5396" s="3" t="b">
        <f>COUNTIF($A$2:$A$18963,A5396)&gt;1</f>
        <v>0</v>
      </c>
      <c r="M5396" t="b">
        <f>COUNTIF($J$2:$J$19039,J5396)&gt;1</f>
        <v>0</v>
      </c>
    </row>
    <row r="5397" spans="1:13" x14ac:dyDescent="0.2">
      <c r="A5397" s="11" t="s">
        <v>19297</v>
      </c>
      <c r="B5397" s="12" t="s">
        <v>15383</v>
      </c>
      <c r="C5397" s="12" t="s">
        <v>13</v>
      </c>
      <c r="D5397" s="12" t="s">
        <v>7000</v>
      </c>
      <c r="E5397" s="12" t="s">
        <v>23474</v>
      </c>
      <c r="F5397" s="12" t="s">
        <v>336</v>
      </c>
      <c r="G5397" s="12" t="s">
        <v>23475</v>
      </c>
      <c r="H5397" s="12">
        <v>43.639777799999997</v>
      </c>
      <c r="I5397" s="12">
        <v>-79.409958900000007</v>
      </c>
      <c r="J5397" s="13" t="s">
        <v>19298</v>
      </c>
      <c r="K5397" s="3" t="b">
        <f>COUNTIF($A$2:$A$18963,A5397)&gt;1</f>
        <v>0</v>
      </c>
      <c r="M5397" t="b">
        <f>COUNTIF($J$2:$J$19039,J5397)&gt;1</f>
        <v>0</v>
      </c>
    </row>
    <row r="5398" spans="1:13" x14ac:dyDescent="0.2">
      <c r="A5398" s="11" t="s">
        <v>19299</v>
      </c>
      <c r="B5398" s="12" t="s">
        <v>15406</v>
      </c>
      <c r="C5398" s="12" t="s">
        <v>13</v>
      </c>
      <c r="D5398" s="12" t="s">
        <v>5978</v>
      </c>
      <c r="E5398" s="12" t="s">
        <v>22136</v>
      </c>
      <c r="F5398" s="12" t="s">
        <v>26</v>
      </c>
      <c r="G5398" s="12" t="s">
        <v>23476</v>
      </c>
      <c r="H5398" s="12">
        <v>43.6606855</v>
      </c>
      <c r="I5398" s="12">
        <v>-79.3594066</v>
      </c>
      <c r="J5398" s="13" t="s">
        <v>19300</v>
      </c>
      <c r="K5398" s="3" t="b">
        <f>COUNTIF($A$2:$A$18963,A5398)&gt;1</f>
        <v>0</v>
      </c>
      <c r="M5398" t="b">
        <f>COUNTIF($J$2:$J$19039,J5398)&gt;1</f>
        <v>0</v>
      </c>
    </row>
    <row r="5399" spans="1:13" x14ac:dyDescent="0.2">
      <c r="A5399" s="11" t="s">
        <v>19301</v>
      </c>
      <c r="B5399" s="12" t="s">
        <v>17429</v>
      </c>
      <c r="C5399" s="12" t="s">
        <v>13</v>
      </c>
      <c r="D5399" s="12" t="s">
        <v>5228</v>
      </c>
      <c r="E5399" s="12" t="s">
        <v>23477</v>
      </c>
      <c r="F5399" s="12" t="s">
        <v>19302</v>
      </c>
      <c r="G5399" s="12" t="s">
        <v>1127</v>
      </c>
      <c r="H5399" s="12">
        <v>43.742244300000003</v>
      </c>
      <c r="I5399" s="12">
        <v>-79.213917699999996</v>
      </c>
      <c r="J5399" s="13" t="s">
        <v>19303</v>
      </c>
      <c r="K5399" s="3" t="b">
        <f>COUNTIF($A$2:$A$18963,A5399)&gt;1</f>
        <v>0</v>
      </c>
      <c r="M5399" t="b">
        <f>COUNTIF($J$2:$J$19039,J5399)&gt;1</f>
        <v>0</v>
      </c>
    </row>
    <row r="5400" spans="1:13" x14ac:dyDescent="0.2">
      <c r="A5400" s="11" t="s">
        <v>19304</v>
      </c>
      <c r="B5400" s="12" t="s">
        <v>19305</v>
      </c>
      <c r="C5400" s="12" t="s">
        <v>13</v>
      </c>
      <c r="D5400" s="12" t="s">
        <v>23478</v>
      </c>
      <c r="E5400" s="12" t="s">
        <v>23479</v>
      </c>
      <c r="F5400" s="12" t="s">
        <v>178</v>
      </c>
      <c r="G5400" s="12" t="s">
        <v>389</v>
      </c>
      <c r="H5400" s="12">
        <v>43.690487500000003</v>
      </c>
      <c r="I5400" s="12">
        <v>-79.341677799999999</v>
      </c>
      <c r="J5400" s="13" t="s">
        <v>19306</v>
      </c>
      <c r="K5400" s="3" t="b">
        <f>COUNTIF($A$2:$A$18963,A5400)&gt;1</f>
        <v>0</v>
      </c>
      <c r="M5400" t="b">
        <f>COUNTIF($J$2:$J$19039,J5400)&gt;1</f>
        <v>0</v>
      </c>
    </row>
    <row r="5401" spans="1:13" x14ac:dyDescent="0.2">
      <c r="A5401" s="11" t="s">
        <v>19307</v>
      </c>
      <c r="B5401" s="12" t="s">
        <v>16039</v>
      </c>
      <c r="C5401" s="12" t="s">
        <v>13</v>
      </c>
      <c r="D5401" s="12" t="s">
        <v>11724</v>
      </c>
      <c r="E5401" s="12" t="s">
        <v>11510</v>
      </c>
      <c r="F5401" s="12" t="s">
        <v>280</v>
      </c>
      <c r="G5401" s="12" t="s">
        <v>1479</v>
      </c>
      <c r="H5401" s="12">
        <v>43.765509199999997</v>
      </c>
      <c r="I5401" s="12">
        <v>-79.414092400000001</v>
      </c>
      <c r="J5401" s="13" t="s">
        <v>19308</v>
      </c>
      <c r="K5401" s="3" t="b">
        <f>COUNTIF($A$2:$A$18963,A5401)&gt;1</f>
        <v>0</v>
      </c>
      <c r="M5401" t="b">
        <f>COUNTIF($J$2:$J$19039,J5401)&gt;1</f>
        <v>0</v>
      </c>
    </row>
    <row r="5402" spans="1:13" x14ac:dyDescent="0.2">
      <c r="A5402" s="11" t="s">
        <v>19309</v>
      </c>
      <c r="B5402" s="12" t="s">
        <v>15385</v>
      </c>
      <c r="C5402" s="12" t="s">
        <v>13</v>
      </c>
      <c r="D5402" s="12" t="s">
        <v>5807</v>
      </c>
      <c r="E5402" s="12" t="s">
        <v>23106</v>
      </c>
      <c r="F5402" s="12" t="s">
        <v>98</v>
      </c>
      <c r="G5402" s="12" t="s">
        <v>2436</v>
      </c>
      <c r="H5402" s="12">
        <v>43.663153299999998</v>
      </c>
      <c r="I5402" s="12">
        <v>-79.377856399999999</v>
      </c>
      <c r="J5402" s="13" t="s">
        <v>19310</v>
      </c>
      <c r="K5402" s="3" t="b">
        <f>COUNTIF($A$2:$A$18963,A5402)&gt;1</f>
        <v>1</v>
      </c>
      <c r="M5402" t="b">
        <f>COUNTIF($J$2:$J$19039,J5402)&gt;1</f>
        <v>0</v>
      </c>
    </row>
    <row r="5403" spans="1:13" x14ac:dyDescent="0.2">
      <c r="A5403" s="11" t="s">
        <v>19311</v>
      </c>
      <c r="B5403" s="12" t="s">
        <v>15344</v>
      </c>
      <c r="C5403" s="12" t="s">
        <v>13</v>
      </c>
      <c r="D5403" s="12" t="s">
        <v>12972</v>
      </c>
      <c r="E5403" s="12" t="s">
        <v>23480</v>
      </c>
      <c r="F5403" s="12" t="s">
        <v>1901</v>
      </c>
      <c r="G5403" s="12" t="s">
        <v>2007</v>
      </c>
      <c r="H5403" s="12">
        <v>43.641374399999997</v>
      </c>
      <c r="I5403" s="12">
        <v>-79.373140500000005</v>
      </c>
      <c r="J5403" s="13" t="s">
        <v>19312</v>
      </c>
      <c r="K5403" s="3" t="b">
        <f>COUNTIF($A$2:$A$18963,A5403)&gt;1</f>
        <v>0</v>
      </c>
      <c r="M5403" t="b">
        <f>COUNTIF($J$2:$J$19039,J5403)&gt;1</f>
        <v>0</v>
      </c>
    </row>
    <row r="5404" spans="1:13" x14ac:dyDescent="0.2">
      <c r="A5404" s="11" t="s">
        <v>19313</v>
      </c>
      <c r="B5404" s="12" t="s">
        <v>15694</v>
      </c>
      <c r="C5404" s="12" t="s">
        <v>13</v>
      </c>
      <c r="D5404" s="12" t="s">
        <v>22016</v>
      </c>
      <c r="E5404" s="12" t="s">
        <v>9888</v>
      </c>
      <c r="F5404" s="12" t="s">
        <v>14</v>
      </c>
      <c r="G5404" s="12" t="s">
        <v>2007</v>
      </c>
      <c r="H5404" s="12">
        <v>43.770465299999998</v>
      </c>
      <c r="I5404" s="12">
        <v>-79.413830899999994</v>
      </c>
      <c r="J5404" s="13" t="s">
        <v>19314</v>
      </c>
      <c r="K5404" s="3" t="b">
        <f>COUNTIF($A$2:$A$18963,A5404)&gt;1</f>
        <v>0</v>
      </c>
      <c r="M5404" t="b">
        <f>COUNTIF($J$2:$J$19039,J5404)&gt;1</f>
        <v>0</v>
      </c>
    </row>
    <row r="5405" spans="1:13" x14ac:dyDescent="0.2">
      <c r="A5405" s="11" t="s">
        <v>19315</v>
      </c>
      <c r="B5405" s="12" t="s">
        <v>15694</v>
      </c>
      <c r="C5405" s="12" t="s">
        <v>13</v>
      </c>
      <c r="D5405" s="12" t="s">
        <v>11579</v>
      </c>
      <c r="E5405" s="12" t="s">
        <v>5390</v>
      </c>
      <c r="F5405" s="12" t="s">
        <v>610</v>
      </c>
      <c r="G5405" s="12" t="s">
        <v>4359</v>
      </c>
      <c r="H5405" s="12">
        <v>43.774199000000003</v>
      </c>
      <c r="I5405" s="12">
        <v>-79.415287399999997</v>
      </c>
      <c r="J5405" s="13" t="s">
        <v>19316</v>
      </c>
      <c r="K5405" s="3" t="b">
        <f>COUNTIF($A$2:$A$18963,A5405)&gt;1</f>
        <v>0</v>
      </c>
      <c r="M5405" t="b">
        <f>COUNTIF($J$2:$J$19039,J5405)&gt;1</f>
        <v>0</v>
      </c>
    </row>
    <row r="5406" spans="1:13" x14ac:dyDescent="0.2">
      <c r="A5406" s="11" t="s">
        <v>19317</v>
      </c>
      <c r="B5406" s="12" t="s">
        <v>15363</v>
      </c>
      <c r="C5406" s="12" t="s">
        <v>13</v>
      </c>
      <c r="D5406" s="12" t="s">
        <v>22727</v>
      </c>
      <c r="E5406" s="12" t="s">
        <v>23349</v>
      </c>
      <c r="F5406" s="12" t="s">
        <v>934</v>
      </c>
      <c r="G5406" s="12" t="s">
        <v>23481</v>
      </c>
      <c r="H5406" s="12">
        <v>43.7560462</v>
      </c>
      <c r="I5406" s="12">
        <v>-79.406337199999996</v>
      </c>
      <c r="J5406" s="13" t="s">
        <v>19318</v>
      </c>
      <c r="K5406" s="3" t="b">
        <f>COUNTIF($A$2:$A$18963,A5406)&gt;1</f>
        <v>0</v>
      </c>
      <c r="M5406" t="b">
        <f>COUNTIF($J$2:$J$19039,J5406)&gt;1</f>
        <v>0</v>
      </c>
    </row>
    <row r="5407" spans="1:13" x14ac:dyDescent="0.2">
      <c r="A5407" s="11" t="s">
        <v>19319</v>
      </c>
      <c r="B5407" s="12" t="s">
        <v>15538</v>
      </c>
      <c r="C5407" s="12" t="s">
        <v>13</v>
      </c>
      <c r="D5407" s="12" t="s">
        <v>23017</v>
      </c>
      <c r="E5407" s="12" t="s">
        <v>23482</v>
      </c>
      <c r="F5407" s="12" t="s">
        <v>610</v>
      </c>
      <c r="G5407" s="12" t="s">
        <v>212</v>
      </c>
      <c r="H5407" s="12">
        <v>43.723734700000001</v>
      </c>
      <c r="I5407" s="12">
        <v>-79.325361099999995</v>
      </c>
      <c r="J5407" s="13" t="s">
        <v>19320</v>
      </c>
      <c r="K5407" s="3" t="b">
        <f>COUNTIF($A$2:$A$18963,A5407)&gt;1</f>
        <v>0</v>
      </c>
      <c r="M5407" t="b">
        <f>COUNTIF($J$2:$J$19039,J5407)&gt;1</f>
        <v>0</v>
      </c>
    </row>
    <row r="5408" spans="1:13" x14ac:dyDescent="0.2">
      <c r="A5408" s="11" t="s">
        <v>19321</v>
      </c>
      <c r="B5408" s="12" t="s">
        <v>15490</v>
      </c>
      <c r="C5408" s="12" t="s">
        <v>13</v>
      </c>
      <c r="D5408" s="12" t="s">
        <v>5156</v>
      </c>
      <c r="E5408" s="12" t="s">
        <v>11522</v>
      </c>
      <c r="F5408" s="12" t="s">
        <v>376</v>
      </c>
      <c r="G5408" s="12" t="s">
        <v>212</v>
      </c>
      <c r="H5408" s="12">
        <v>43.673883600000003</v>
      </c>
      <c r="I5408" s="12">
        <v>-79.462434099999996</v>
      </c>
      <c r="J5408" s="13" t="s">
        <v>19322</v>
      </c>
      <c r="K5408" s="3" t="b">
        <f>COUNTIF($A$2:$A$18963,A5408)&gt;1</f>
        <v>0</v>
      </c>
      <c r="M5408" t="b">
        <f>COUNTIF($J$2:$J$19039,J5408)&gt;1</f>
        <v>0</v>
      </c>
    </row>
    <row r="5409" spans="1:13" x14ac:dyDescent="0.2">
      <c r="A5409" s="11" t="s">
        <v>19323</v>
      </c>
      <c r="B5409" s="12" t="s">
        <v>15353</v>
      </c>
      <c r="C5409" s="12" t="s">
        <v>13</v>
      </c>
      <c r="D5409" s="12" t="s">
        <v>23483</v>
      </c>
      <c r="E5409" s="12" t="s">
        <v>23484</v>
      </c>
      <c r="F5409" s="12" t="s">
        <v>19324</v>
      </c>
      <c r="G5409" s="12" t="s">
        <v>618</v>
      </c>
      <c r="H5409" s="12">
        <v>43.659561099999998</v>
      </c>
      <c r="I5409" s="12">
        <v>-79.385851299999999</v>
      </c>
      <c r="J5409" s="13" t="s">
        <v>19325</v>
      </c>
      <c r="K5409" s="3" t="b">
        <f>COUNTIF($A$2:$A$18963,A5409)&gt;1</f>
        <v>0</v>
      </c>
      <c r="M5409" t="b">
        <f>COUNTIF($J$2:$J$19039,J5409)&gt;1</f>
        <v>0</v>
      </c>
    </row>
    <row r="5410" spans="1:13" x14ac:dyDescent="0.2">
      <c r="A5410" s="11" t="s">
        <v>19326</v>
      </c>
      <c r="B5410" s="12" t="s">
        <v>15344</v>
      </c>
      <c r="C5410" s="12" t="s">
        <v>13</v>
      </c>
      <c r="D5410" s="12" t="s">
        <v>8111</v>
      </c>
      <c r="E5410" s="12" t="s">
        <v>23485</v>
      </c>
      <c r="F5410" s="12" t="s">
        <v>5792</v>
      </c>
      <c r="G5410" s="12" t="s">
        <v>3908</v>
      </c>
      <c r="H5410" s="12">
        <v>43.646018099999999</v>
      </c>
      <c r="I5410" s="12">
        <v>-79.393839099999994</v>
      </c>
      <c r="J5410" s="13" t="s">
        <v>19327</v>
      </c>
      <c r="K5410" s="3" t="b">
        <f>COUNTIF($A$2:$A$18963,A5410)&gt;1</f>
        <v>0</v>
      </c>
      <c r="M5410" t="b">
        <f>COUNTIF($J$2:$J$19039,J5410)&gt;1</f>
        <v>0</v>
      </c>
    </row>
    <row r="5411" spans="1:13" x14ac:dyDescent="0.2">
      <c r="A5411" s="11" t="s">
        <v>19328</v>
      </c>
      <c r="B5411" s="12" t="s">
        <v>15450</v>
      </c>
      <c r="C5411" s="12" t="s">
        <v>13</v>
      </c>
      <c r="D5411" s="12" t="s">
        <v>5142</v>
      </c>
      <c r="E5411" s="12" t="s">
        <v>23486</v>
      </c>
      <c r="F5411" s="12" t="s">
        <v>19329</v>
      </c>
      <c r="G5411" s="12" t="s">
        <v>3908</v>
      </c>
      <c r="H5411" s="12">
        <v>43.652852699999997</v>
      </c>
      <c r="I5411" s="12">
        <v>-79.369232199999999</v>
      </c>
      <c r="J5411" s="13" t="s">
        <v>19330</v>
      </c>
      <c r="K5411" s="3" t="b">
        <f>COUNTIF($A$2:$A$18963,A5411)&gt;1</f>
        <v>0</v>
      </c>
      <c r="M5411" t="b">
        <f>COUNTIF($J$2:$J$19039,J5411)&gt;1</f>
        <v>0</v>
      </c>
    </row>
    <row r="5412" spans="1:13" x14ac:dyDescent="0.2">
      <c r="A5412" s="11" t="s">
        <v>19331</v>
      </c>
      <c r="B5412" s="12" t="s">
        <v>15385</v>
      </c>
      <c r="C5412" s="12" t="s">
        <v>13</v>
      </c>
      <c r="D5412" s="12" t="s">
        <v>8502</v>
      </c>
      <c r="E5412" s="12" t="s">
        <v>23487</v>
      </c>
      <c r="F5412" s="12" t="s">
        <v>80</v>
      </c>
      <c r="G5412" s="12" t="s">
        <v>10061</v>
      </c>
      <c r="H5412" s="12">
        <v>43.660236300000001</v>
      </c>
      <c r="I5412" s="12">
        <v>-79.377887299999998</v>
      </c>
      <c r="J5412" s="13" t="s">
        <v>19332</v>
      </c>
      <c r="K5412" s="3" t="b">
        <f>COUNTIF($A$2:$A$18963,A5412)&gt;1</f>
        <v>0</v>
      </c>
      <c r="M5412" t="b">
        <f>COUNTIF($J$2:$J$19039,J5412)&gt;1</f>
        <v>0</v>
      </c>
    </row>
    <row r="5413" spans="1:13" x14ac:dyDescent="0.2">
      <c r="A5413" s="11" t="s">
        <v>19333</v>
      </c>
      <c r="B5413" s="12" t="s">
        <v>15385</v>
      </c>
      <c r="C5413" s="12" t="s">
        <v>13</v>
      </c>
      <c r="D5413" s="12" t="s">
        <v>5302</v>
      </c>
      <c r="E5413" s="12" t="s">
        <v>23249</v>
      </c>
      <c r="F5413" s="12" t="s">
        <v>18724</v>
      </c>
      <c r="G5413" s="12" t="s">
        <v>13815</v>
      </c>
      <c r="H5413" s="12">
        <v>43.6573767</v>
      </c>
      <c r="I5413" s="12">
        <v>-79.374450100000004</v>
      </c>
      <c r="J5413" s="13" t="s">
        <v>19334</v>
      </c>
      <c r="K5413" s="3" t="b">
        <f>COUNTIF($A$2:$A$18963,A5413)&gt;1</f>
        <v>0</v>
      </c>
      <c r="M5413" t="b">
        <f>COUNTIF($J$2:$J$19039,J5413)&gt;1</f>
        <v>0</v>
      </c>
    </row>
    <row r="5414" spans="1:13" x14ac:dyDescent="0.2">
      <c r="A5414" s="11" t="s">
        <v>19335</v>
      </c>
      <c r="B5414" s="12" t="s">
        <v>15391</v>
      </c>
      <c r="C5414" s="12" t="s">
        <v>13</v>
      </c>
      <c r="D5414" s="12" t="s">
        <v>15053</v>
      </c>
      <c r="E5414" s="12" t="s">
        <v>23488</v>
      </c>
      <c r="F5414" s="12" t="s">
        <v>615</v>
      </c>
      <c r="G5414" s="12" t="s">
        <v>13815</v>
      </c>
      <c r="H5414" s="12">
        <v>43.673726600000002</v>
      </c>
      <c r="I5414" s="12">
        <v>-79.412219699999994</v>
      </c>
      <c r="J5414" s="13" t="s">
        <v>19336</v>
      </c>
      <c r="K5414" s="3" t="b">
        <f>COUNTIF($A$2:$A$18963,A5414)&gt;1</f>
        <v>0</v>
      </c>
      <c r="M5414" t="b">
        <f>COUNTIF($J$2:$J$19039,J5414)&gt;1</f>
        <v>0</v>
      </c>
    </row>
    <row r="5415" spans="1:13" x14ac:dyDescent="0.2">
      <c r="A5415" s="11" t="s">
        <v>19337</v>
      </c>
      <c r="B5415" s="12" t="s">
        <v>15353</v>
      </c>
      <c r="C5415" s="12" t="s">
        <v>13</v>
      </c>
      <c r="D5415" s="12" t="s">
        <v>5587</v>
      </c>
      <c r="E5415" s="12" t="s">
        <v>23384</v>
      </c>
      <c r="F5415" s="12" t="s">
        <v>1696</v>
      </c>
      <c r="G5415" s="12" t="s">
        <v>13508</v>
      </c>
      <c r="H5415" s="12">
        <v>43.667175700000001</v>
      </c>
      <c r="I5415" s="12">
        <v>-79.388560900000002</v>
      </c>
      <c r="J5415" s="13" t="s">
        <v>19338</v>
      </c>
      <c r="K5415" s="3" t="b">
        <f>COUNTIF($A$2:$A$18963,A5415)&gt;1</f>
        <v>0</v>
      </c>
      <c r="M5415" t="b">
        <f>COUNTIF($J$2:$J$19039,J5415)&gt;1</f>
        <v>0</v>
      </c>
    </row>
    <row r="5416" spans="1:13" x14ac:dyDescent="0.2">
      <c r="A5416" s="11" t="s">
        <v>19339</v>
      </c>
      <c r="B5416" s="12" t="s">
        <v>15373</v>
      </c>
      <c r="C5416" s="12" t="s">
        <v>13</v>
      </c>
      <c r="D5416" s="12" t="s">
        <v>23489</v>
      </c>
      <c r="E5416" s="12" t="s">
        <v>23490</v>
      </c>
      <c r="F5416" s="12" t="s">
        <v>1264</v>
      </c>
      <c r="G5416" s="12" t="s">
        <v>824</v>
      </c>
      <c r="H5416" s="12">
        <v>43.665830800000002</v>
      </c>
      <c r="I5416" s="12">
        <v>-79.403525200000004</v>
      </c>
      <c r="J5416" s="13" t="s">
        <v>19340</v>
      </c>
      <c r="K5416" s="3" t="b">
        <f>COUNTIF($A$2:$A$18963,A5416)&gt;1</f>
        <v>0</v>
      </c>
      <c r="M5416" t="b">
        <f>COUNTIF($J$2:$J$19039,J5416)&gt;1</f>
        <v>0</v>
      </c>
    </row>
    <row r="5417" spans="1:13" x14ac:dyDescent="0.2">
      <c r="A5417" s="11" t="s">
        <v>19341</v>
      </c>
      <c r="B5417" s="12" t="s">
        <v>15344</v>
      </c>
      <c r="C5417" s="12" t="s">
        <v>13</v>
      </c>
      <c r="D5417" s="12" t="s">
        <v>23491</v>
      </c>
      <c r="E5417" s="12" t="s">
        <v>23492</v>
      </c>
      <c r="F5417" s="12" t="s">
        <v>98</v>
      </c>
      <c r="G5417" s="12" t="s">
        <v>23493</v>
      </c>
      <c r="H5417" s="12">
        <v>43.646479800000002</v>
      </c>
      <c r="I5417" s="12">
        <v>-79.398085699999996</v>
      </c>
      <c r="J5417" s="13" t="s">
        <v>19342</v>
      </c>
      <c r="K5417" s="3" t="b">
        <f>COUNTIF($A$2:$A$18963,A5417)&gt;1</f>
        <v>0</v>
      </c>
      <c r="M5417" t="b">
        <f>COUNTIF($J$2:$J$19039,J5417)&gt;1</f>
        <v>0</v>
      </c>
    </row>
    <row r="5418" spans="1:13" x14ac:dyDescent="0.2">
      <c r="A5418" s="11" t="s">
        <v>19343</v>
      </c>
      <c r="B5418" s="12" t="s">
        <v>15583</v>
      </c>
      <c r="C5418" s="12" t="s">
        <v>13</v>
      </c>
      <c r="D5418" s="12" t="s">
        <v>8628</v>
      </c>
      <c r="E5418" s="12" t="s">
        <v>23494</v>
      </c>
      <c r="F5418" s="12" t="s">
        <v>3225</v>
      </c>
      <c r="G5418" s="12" t="s">
        <v>2037</v>
      </c>
      <c r="H5418" s="12">
        <v>43.715322700000002</v>
      </c>
      <c r="I5418" s="12">
        <v>-79.454625899999996</v>
      </c>
      <c r="J5418" s="13" t="s">
        <v>19344</v>
      </c>
      <c r="K5418" s="3" t="b">
        <f>COUNTIF($A$2:$A$18963,A5418)&gt;1</f>
        <v>0</v>
      </c>
      <c r="M5418" t="b">
        <f>COUNTIF($J$2:$J$19039,J5418)&gt;1</f>
        <v>0</v>
      </c>
    </row>
    <row r="5419" spans="1:13" x14ac:dyDescent="0.2">
      <c r="A5419" s="11" t="s">
        <v>19345</v>
      </c>
      <c r="B5419" s="12" t="s">
        <v>15344</v>
      </c>
      <c r="C5419" s="12" t="s">
        <v>13</v>
      </c>
      <c r="D5419" s="12" t="s">
        <v>23495</v>
      </c>
      <c r="E5419" s="12" t="s">
        <v>22413</v>
      </c>
      <c r="F5419" s="12" t="s">
        <v>590</v>
      </c>
      <c r="G5419" s="12" t="s">
        <v>2864</v>
      </c>
      <c r="H5419" s="12">
        <v>43.641795600000002</v>
      </c>
      <c r="I5419" s="12">
        <v>-79.382256600000005</v>
      </c>
      <c r="J5419" s="13" t="s">
        <v>19346</v>
      </c>
      <c r="K5419" s="3" t="b">
        <f>COUNTIF($A$2:$A$18963,A5419)&gt;1</f>
        <v>0</v>
      </c>
      <c r="M5419" t="b">
        <f>COUNTIF($J$2:$J$19039,J5419)&gt;1</f>
        <v>0</v>
      </c>
    </row>
    <row r="5420" spans="1:13" x14ac:dyDescent="0.2">
      <c r="A5420" s="11" t="s">
        <v>19347</v>
      </c>
      <c r="B5420" s="12" t="s">
        <v>15479</v>
      </c>
      <c r="C5420" s="12" t="s">
        <v>13</v>
      </c>
      <c r="D5420" s="12" t="s">
        <v>12448</v>
      </c>
      <c r="E5420" s="12" t="s">
        <v>23496</v>
      </c>
      <c r="F5420" s="12" t="s">
        <v>14</v>
      </c>
      <c r="G5420" s="12" t="s">
        <v>389</v>
      </c>
      <c r="H5420" s="12">
        <v>43.778564600000003</v>
      </c>
      <c r="I5420" s="12">
        <v>-79.281674600000002</v>
      </c>
      <c r="J5420" s="13" t="s">
        <v>19348</v>
      </c>
      <c r="K5420" s="3" t="b">
        <f>COUNTIF($A$2:$A$18963,A5420)&gt;1</f>
        <v>0</v>
      </c>
      <c r="M5420" t="b">
        <f>COUNTIF($J$2:$J$19039,J5420)&gt;1</f>
        <v>0</v>
      </c>
    </row>
    <row r="5421" spans="1:13" x14ac:dyDescent="0.2">
      <c r="A5421" s="11" t="s">
        <v>19349</v>
      </c>
      <c r="B5421" s="12" t="s">
        <v>15560</v>
      </c>
      <c r="C5421" s="12" t="s">
        <v>13</v>
      </c>
      <c r="D5421" s="12" t="s">
        <v>21739</v>
      </c>
      <c r="E5421" s="12" t="s">
        <v>11398</v>
      </c>
      <c r="F5421" s="12" t="s">
        <v>67</v>
      </c>
      <c r="G5421" s="12" t="s">
        <v>1035</v>
      </c>
      <c r="H5421" s="12">
        <v>43.656707900000001</v>
      </c>
      <c r="I5421" s="12">
        <v>-79.392134900000002</v>
      </c>
      <c r="J5421" s="13" t="s">
        <v>19350</v>
      </c>
      <c r="K5421" s="3" t="b">
        <f>COUNTIF($A$2:$A$18963,A5421)&gt;1</f>
        <v>0</v>
      </c>
      <c r="M5421" t="b">
        <f>COUNTIF($J$2:$J$19039,J5421)&gt;1</f>
        <v>0</v>
      </c>
    </row>
    <row r="5422" spans="1:13" x14ac:dyDescent="0.2">
      <c r="A5422" s="11" t="s">
        <v>19351</v>
      </c>
      <c r="B5422" s="12" t="s">
        <v>15463</v>
      </c>
      <c r="C5422" s="12" t="s">
        <v>13</v>
      </c>
      <c r="D5422" s="12" t="s">
        <v>9069</v>
      </c>
      <c r="E5422" s="12" t="s">
        <v>21854</v>
      </c>
      <c r="F5422" s="12" t="s">
        <v>98</v>
      </c>
      <c r="G5422" s="12" t="s">
        <v>5421</v>
      </c>
      <c r="H5422" s="12">
        <v>43.768688599999997</v>
      </c>
      <c r="I5422" s="12">
        <v>-79.345877299999998</v>
      </c>
      <c r="J5422" s="13" t="s">
        <v>19352</v>
      </c>
      <c r="K5422" s="3" t="b">
        <f>COUNTIF($A$2:$A$18963,A5422)&gt;1</f>
        <v>0</v>
      </c>
      <c r="M5422" t="b">
        <f>COUNTIF($J$2:$J$19039,J5422)&gt;1</f>
        <v>0</v>
      </c>
    </row>
    <row r="5423" spans="1:13" x14ac:dyDescent="0.2">
      <c r="A5423" s="11" t="s">
        <v>19353</v>
      </c>
      <c r="B5423" s="12" t="s">
        <v>15513</v>
      </c>
      <c r="C5423" s="12" t="s">
        <v>13</v>
      </c>
      <c r="D5423" s="12" t="s">
        <v>7999</v>
      </c>
      <c r="E5423" s="12" t="s">
        <v>23497</v>
      </c>
      <c r="F5423" s="12" t="s">
        <v>80</v>
      </c>
      <c r="G5423" s="12" t="s">
        <v>5421</v>
      </c>
      <c r="H5423" s="12">
        <v>43.6395056</v>
      </c>
      <c r="I5423" s="12">
        <v>-79.558473800000002</v>
      </c>
      <c r="J5423" s="13" t="s">
        <v>19354</v>
      </c>
      <c r="K5423" s="3" t="b">
        <f>COUNTIF($A$2:$A$18963,A5423)&gt;1</f>
        <v>1</v>
      </c>
      <c r="M5423" t="b">
        <f>COUNTIF($J$2:$J$19039,J5423)&gt;1</f>
        <v>0</v>
      </c>
    </row>
    <row r="5424" spans="1:13" x14ac:dyDescent="0.2">
      <c r="A5424" s="11" t="s">
        <v>19355</v>
      </c>
      <c r="B5424" s="12" t="s">
        <v>15538</v>
      </c>
      <c r="C5424" s="12" t="s">
        <v>13</v>
      </c>
      <c r="D5424" s="12" t="s">
        <v>9660</v>
      </c>
      <c r="E5424" s="12" t="s">
        <v>23498</v>
      </c>
      <c r="F5424" s="12" t="s">
        <v>236</v>
      </c>
      <c r="G5424" s="12" t="s">
        <v>5421</v>
      </c>
      <c r="H5424" s="12">
        <v>43.719223999999997</v>
      </c>
      <c r="I5424" s="12">
        <v>-79.326419000000001</v>
      </c>
      <c r="J5424" s="13" t="s">
        <v>19356</v>
      </c>
      <c r="K5424" s="3" t="b">
        <f>COUNTIF($A$2:$A$18963,A5424)&gt;1</f>
        <v>0</v>
      </c>
      <c r="M5424" t="b">
        <f>COUNTIF($J$2:$J$19039,J5424)&gt;1</f>
        <v>0</v>
      </c>
    </row>
    <row r="5425" spans="1:13" x14ac:dyDescent="0.2">
      <c r="A5425" s="11" t="s">
        <v>19357</v>
      </c>
      <c r="B5425" s="12" t="s">
        <v>15466</v>
      </c>
      <c r="C5425" s="12" t="s">
        <v>13</v>
      </c>
      <c r="D5425" s="12" t="s">
        <v>11339</v>
      </c>
      <c r="E5425" s="12" t="s">
        <v>23499</v>
      </c>
      <c r="F5425" s="12" t="s">
        <v>34</v>
      </c>
      <c r="G5425" s="12" t="s">
        <v>5421</v>
      </c>
      <c r="H5425" s="12">
        <v>43.780863199999999</v>
      </c>
      <c r="I5425" s="12">
        <v>-79.247784100000004</v>
      </c>
      <c r="J5425" s="13" t="s">
        <v>19358</v>
      </c>
      <c r="K5425" s="3" t="b">
        <f>COUNTIF($A$2:$A$18963,A5425)&gt;1</f>
        <v>0</v>
      </c>
      <c r="M5425" t="b">
        <f>COUNTIF($J$2:$J$19039,J5425)&gt;1</f>
        <v>0</v>
      </c>
    </row>
    <row r="5426" spans="1:13" x14ac:dyDescent="0.2">
      <c r="A5426" s="11" t="s">
        <v>19360</v>
      </c>
      <c r="B5426" s="12" t="s">
        <v>15479</v>
      </c>
      <c r="C5426" s="12" t="s">
        <v>13</v>
      </c>
      <c r="D5426" s="12" t="s">
        <v>11537</v>
      </c>
      <c r="E5426" s="12" t="s">
        <v>23501</v>
      </c>
      <c r="F5426" s="12" t="s">
        <v>8728</v>
      </c>
      <c r="G5426" s="12" t="s">
        <v>21979</v>
      </c>
      <c r="H5426" s="12">
        <v>43.785241900000003</v>
      </c>
      <c r="I5426" s="12">
        <v>-79.288553500000006</v>
      </c>
      <c r="J5426" s="13" t="s">
        <v>19361</v>
      </c>
      <c r="K5426" s="3" t="b">
        <f>COUNTIF($A$2:$A$18963,A5426)&gt;1</f>
        <v>0</v>
      </c>
      <c r="M5426" t="b">
        <f>COUNTIF($J$2:$J$19039,J5426)&gt;1</f>
        <v>0</v>
      </c>
    </row>
    <row r="5427" spans="1:13" x14ac:dyDescent="0.2">
      <c r="A5427" s="11" t="s">
        <v>19362</v>
      </c>
      <c r="B5427" s="12" t="s">
        <v>15540</v>
      </c>
      <c r="C5427" s="12" t="s">
        <v>13</v>
      </c>
      <c r="D5427" s="12" t="s">
        <v>5233</v>
      </c>
      <c r="E5427" s="12" t="s">
        <v>23502</v>
      </c>
      <c r="F5427" s="12" t="s">
        <v>1996</v>
      </c>
      <c r="G5427" s="12" t="s">
        <v>1834</v>
      </c>
      <c r="H5427" s="12">
        <v>43.696525999999999</v>
      </c>
      <c r="I5427" s="12">
        <v>-79.294242999999994</v>
      </c>
      <c r="J5427" s="13" t="s">
        <v>19363</v>
      </c>
      <c r="K5427" s="3" t="b">
        <f>COUNTIF($A$2:$A$18963,A5427)&gt;1</f>
        <v>0</v>
      </c>
      <c r="M5427" t="b">
        <f>COUNTIF($J$2:$J$19039,J5427)&gt;1</f>
        <v>0</v>
      </c>
    </row>
    <row r="5428" spans="1:13" x14ac:dyDescent="0.2">
      <c r="A5428" s="11" t="s">
        <v>19364</v>
      </c>
      <c r="B5428" s="12" t="s">
        <v>15466</v>
      </c>
      <c r="C5428" s="12" t="s">
        <v>13</v>
      </c>
      <c r="D5428" s="12" t="s">
        <v>8523</v>
      </c>
      <c r="E5428" s="12" t="s">
        <v>23503</v>
      </c>
      <c r="F5428" s="12" t="s">
        <v>94</v>
      </c>
      <c r="G5428" s="12" t="s">
        <v>1834</v>
      </c>
      <c r="H5428" s="12">
        <v>43.7746779</v>
      </c>
      <c r="I5428" s="12">
        <v>-79.230533600000001</v>
      </c>
      <c r="J5428" s="13" t="s">
        <v>19365</v>
      </c>
      <c r="K5428" s="3" t="b">
        <f>COUNTIF($A$2:$A$18963,A5428)&gt;1</f>
        <v>0</v>
      </c>
      <c r="M5428" t="b">
        <f>COUNTIF($J$2:$J$19039,J5428)&gt;1</f>
        <v>0</v>
      </c>
    </row>
    <row r="5429" spans="1:13" x14ac:dyDescent="0.2">
      <c r="A5429" s="11" t="s">
        <v>19366</v>
      </c>
      <c r="B5429" s="12" t="s">
        <v>15482</v>
      </c>
      <c r="C5429" s="12" t="s">
        <v>13</v>
      </c>
      <c r="D5429" s="12" t="s">
        <v>8441</v>
      </c>
      <c r="E5429" s="12" t="s">
        <v>23504</v>
      </c>
      <c r="F5429" s="12" t="s">
        <v>14019</v>
      </c>
      <c r="G5429" s="12" t="s">
        <v>1842</v>
      </c>
      <c r="H5429" s="12">
        <v>43.7737488</v>
      </c>
      <c r="I5429" s="12">
        <v>-79.252559399999996</v>
      </c>
      <c r="J5429" s="13" t="s">
        <v>19367</v>
      </c>
      <c r="K5429" s="3" t="b">
        <f>COUNTIF($A$2:$A$18963,A5429)&gt;1</f>
        <v>0</v>
      </c>
      <c r="M5429" t="b">
        <f>COUNTIF($J$2:$J$19039,J5429)&gt;1</f>
        <v>0</v>
      </c>
    </row>
    <row r="5430" spans="1:13" x14ac:dyDescent="0.2">
      <c r="A5430" s="11" t="s">
        <v>19368</v>
      </c>
      <c r="B5430" s="12" t="s">
        <v>15423</v>
      </c>
      <c r="C5430" s="12" t="s">
        <v>13</v>
      </c>
      <c r="D5430" s="12" t="s">
        <v>23505</v>
      </c>
      <c r="E5430" s="12" t="s">
        <v>23506</v>
      </c>
      <c r="F5430" s="12" t="s">
        <v>2053</v>
      </c>
      <c r="G5430" s="12" t="s">
        <v>23507</v>
      </c>
      <c r="H5430" s="12">
        <v>43.686616399999998</v>
      </c>
      <c r="I5430" s="12">
        <v>-79.403608399999996</v>
      </c>
      <c r="J5430" s="13" t="s">
        <v>19369</v>
      </c>
      <c r="K5430" s="3" t="b">
        <f>COUNTIF($A$2:$A$18963,A5430)&gt;1</f>
        <v>0</v>
      </c>
      <c r="M5430" t="b">
        <f>COUNTIF($J$2:$J$19039,J5430)&gt;1</f>
        <v>0</v>
      </c>
    </row>
    <row r="5431" spans="1:13" x14ac:dyDescent="0.2">
      <c r="A5431" s="11" t="s">
        <v>19370</v>
      </c>
      <c r="B5431" s="12" t="s">
        <v>15353</v>
      </c>
      <c r="C5431" s="12" t="s">
        <v>13</v>
      </c>
      <c r="D5431" s="12" t="s">
        <v>23508</v>
      </c>
      <c r="E5431" s="12" t="s">
        <v>11937</v>
      </c>
      <c r="F5431" s="12" t="s">
        <v>1220</v>
      </c>
      <c r="G5431" s="12" t="s">
        <v>23509</v>
      </c>
      <c r="H5431" s="12">
        <v>43.668636399999997</v>
      </c>
      <c r="I5431" s="12">
        <v>-79.389416600000004</v>
      </c>
      <c r="J5431" s="13" t="s">
        <v>19371</v>
      </c>
      <c r="K5431" s="3" t="b">
        <f>COUNTIF($A$2:$A$18963,A5431)&gt;1</f>
        <v>0</v>
      </c>
      <c r="M5431" t="b">
        <f>COUNTIF($J$2:$J$19039,J5431)&gt;1</f>
        <v>0</v>
      </c>
    </row>
    <row r="5432" spans="1:13" x14ac:dyDescent="0.2">
      <c r="A5432" s="11" t="s">
        <v>19372</v>
      </c>
      <c r="B5432" s="12" t="s">
        <v>15391</v>
      </c>
      <c r="C5432" s="12" t="s">
        <v>13</v>
      </c>
      <c r="D5432" s="12" t="s">
        <v>23510</v>
      </c>
      <c r="E5432" s="12" t="s">
        <v>23511</v>
      </c>
      <c r="F5432" s="12" t="s">
        <v>196</v>
      </c>
      <c r="G5432" s="12" t="s">
        <v>5995</v>
      </c>
      <c r="H5432" s="12">
        <v>43.671470599999999</v>
      </c>
      <c r="I5432" s="12">
        <v>-79.391306799999995</v>
      </c>
      <c r="J5432" s="13" t="s">
        <v>19373</v>
      </c>
      <c r="K5432" s="3" t="b">
        <f>COUNTIF($A$2:$A$18963,A5432)&gt;1</f>
        <v>0</v>
      </c>
      <c r="M5432" t="b">
        <f>COUNTIF($J$2:$J$19039,J5432)&gt;1</f>
        <v>0</v>
      </c>
    </row>
    <row r="5433" spans="1:13" x14ac:dyDescent="0.2">
      <c r="A5433" s="11" t="s">
        <v>19375</v>
      </c>
      <c r="B5433" s="12" t="s">
        <v>16036</v>
      </c>
      <c r="C5433" s="12" t="s">
        <v>13</v>
      </c>
      <c r="D5433" s="12" t="s">
        <v>23512</v>
      </c>
      <c r="E5433" s="12" t="s">
        <v>23513</v>
      </c>
      <c r="F5433" s="12" t="s">
        <v>435</v>
      </c>
      <c r="G5433" s="12" t="s">
        <v>1110</v>
      </c>
      <c r="H5433" s="12">
        <v>43.681070400000003</v>
      </c>
      <c r="I5433" s="12">
        <v>-79.389755100000002</v>
      </c>
      <c r="J5433" s="13" t="s">
        <v>19376</v>
      </c>
      <c r="K5433" s="3" t="b">
        <f>COUNTIF($A$2:$A$18963,A5433)&gt;1</f>
        <v>0</v>
      </c>
      <c r="M5433" t="b">
        <f>COUNTIF($J$2:$J$19039,J5433)&gt;1</f>
        <v>0</v>
      </c>
    </row>
    <row r="5434" spans="1:13" x14ac:dyDescent="0.2">
      <c r="A5434" s="11" t="s">
        <v>19377</v>
      </c>
      <c r="B5434" s="12" t="s">
        <v>15353</v>
      </c>
      <c r="C5434" s="12" t="s">
        <v>13</v>
      </c>
      <c r="D5434" s="12" t="s">
        <v>23508</v>
      </c>
      <c r="E5434" s="12" t="s">
        <v>23514</v>
      </c>
      <c r="F5434" s="12" t="s">
        <v>215</v>
      </c>
      <c r="G5434" s="12" t="s">
        <v>7897</v>
      </c>
      <c r="H5434" s="12">
        <v>43.668636399999997</v>
      </c>
      <c r="I5434" s="12">
        <v>-79.389416600000004</v>
      </c>
      <c r="J5434" s="13" t="s">
        <v>19378</v>
      </c>
      <c r="K5434" s="3" t="b">
        <f>COUNTIF($A$2:$A$18963,A5434)&gt;1</f>
        <v>0</v>
      </c>
      <c r="M5434" t="b">
        <f>COUNTIF($J$2:$J$19039,J5434)&gt;1</f>
        <v>0</v>
      </c>
    </row>
    <row r="5435" spans="1:13" x14ac:dyDescent="0.2">
      <c r="A5435" s="11" t="s">
        <v>19379</v>
      </c>
      <c r="B5435" s="12" t="s">
        <v>15423</v>
      </c>
      <c r="C5435" s="12" t="s">
        <v>13</v>
      </c>
      <c r="D5435" s="12" t="s">
        <v>23515</v>
      </c>
      <c r="E5435" s="12" t="s">
        <v>22636</v>
      </c>
      <c r="F5435" s="12" t="s">
        <v>26</v>
      </c>
      <c r="G5435" s="12" t="s">
        <v>1135</v>
      </c>
      <c r="H5435" s="12">
        <v>43.688223200000003</v>
      </c>
      <c r="I5435" s="12">
        <v>-79.402776000000003</v>
      </c>
      <c r="J5435" s="13" t="s">
        <v>19380</v>
      </c>
      <c r="K5435" s="3" t="b">
        <f>COUNTIF($A$2:$A$18963,A5435)&gt;1</f>
        <v>0</v>
      </c>
      <c r="M5435" t="b">
        <f>COUNTIF($J$2:$J$19039,J5435)&gt;1</f>
        <v>0</v>
      </c>
    </row>
    <row r="5436" spans="1:13" x14ac:dyDescent="0.2">
      <c r="A5436" s="11" t="s">
        <v>19381</v>
      </c>
      <c r="B5436" s="12" t="s">
        <v>15391</v>
      </c>
      <c r="C5436" s="12" t="s">
        <v>13</v>
      </c>
      <c r="D5436" s="12" t="s">
        <v>5027</v>
      </c>
      <c r="E5436" s="12" t="s">
        <v>22463</v>
      </c>
      <c r="F5436" s="12" t="s">
        <v>435</v>
      </c>
      <c r="G5436" s="12" t="s">
        <v>13559</v>
      </c>
      <c r="H5436" s="12">
        <v>43.673337799999999</v>
      </c>
      <c r="I5436" s="12">
        <v>-79.3904347</v>
      </c>
      <c r="J5436" s="13" t="s">
        <v>19382</v>
      </c>
      <c r="K5436" s="3" t="b">
        <f>COUNTIF($A$2:$A$18963,A5436)&gt;1</f>
        <v>0</v>
      </c>
      <c r="M5436" t="b">
        <f>COUNTIF($J$2:$J$19039,J5436)&gt;1</f>
        <v>0</v>
      </c>
    </row>
    <row r="5437" spans="1:13" x14ac:dyDescent="0.2">
      <c r="A5437" s="11" t="s">
        <v>19383</v>
      </c>
      <c r="B5437" s="12" t="s">
        <v>16036</v>
      </c>
      <c r="C5437" s="12" t="s">
        <v>13</v>
      </c>
      <c r="D5437" s="12" t="s">
        <v>23516</v>
      </c>
      <c r="E5437" s="12" t="s">
        <v>23517</v>
      </c>
      <c r="F5437" s="12" t="s">
        <v>881</v>
      </c>
      <c r="G5437" s="12" t="s">
        <v>23518</v>
      </c>
      <c r="H5437" s="12">
        <v>43.672818900000003</v>
      </c>
      <c r="I5437" s="12">
        <v>-79.385609900000006</v>
      </c>
      <c r="J5437" s="13" t="s">
        <v>19384</v>
      </c>
      <c r="K5437" s="3" t="b">
        <f>COUNTIF($A$2:$A$18963,A5437)&gt;1</f>
        <v>0</v>
      </c>
      <c r="M5437" t="b">
        <f>COUNTIF($J$2:$J$19039,J5437)&gt;1</f>
        <v>0</v>
      </c>
    </row>
    <row r="5438" spans="1:13" x14ac:dyDescent="0.2">
      <c r="A5438" s="11" t="s">
        <v>19385</v>
      </c>
      <c r="B5438" s="12" t="s">
        <v>18345</v>
      </c>
      <c r="C5438" s="12" t="s">
        <v>13</v>
      </c>
      <c r="D5438" s="12" t="s">
        <v>8930</v>
      </c>
      <c r="E5438" s="12" t="s">
        <v>23519</v>
      </c>
      <c r="F5438" s="12" t="s">
        <v>877</v>
      </c>
      <c r="G5438" s="12" t="s">
        <v>1127</v>
      </c>
      <c r="H5438" s="12">
        <v>43.7211803</v>
      </c>
      <c r="I5438" s="12">
        <v>-79.544316100000003</v>
      </c>
      <c r="J5438" s="13" t="s">
        <v>19386</v>
      </c>
      <c r="K5438" s="3" t="b">
        <f>COUNTIF($A$2:$A$18963,A5438)&gt;1</f>
        <v>1</v>
      </c>
      <c r="M5438" t="b">
        <f>COUNTIF($J$2:$J$19039,J5438)&gt;1</f>
        <v>0</v>
      </c>
    </row>
    <row r="5439" spans="1:13" x14ac:dyDescent="0.2">
      <c r="A5439" s="11" t="s">
        <v>19387</v>
      </c>
      <c r="B5439" s="12" t="s">
        <v>16133</v>
      </c>
      <c r="C5439" s="12" t="s">
        <v>13</v>
      </c>
      <c r="D5439" s="12" t="s">
        <v>11179</v>
      </c>
      <c r="E5439" s="12" t="s">
        <v>23520</v>
      </c>
      <c r="F5439" s="12" t="s">
        <v>474</v>
      </c>
      <c r="G5439" s="12" t="s">
        <v>1127</v>
      </c>
      <c r="H5439" s="12">
        <v>43.764136700000002</v>
      </c>
      <c r="I5439" s="12">
        <v>-79.319198999999998</v>
      </c>
      <c r="J5439" s="13" t="s">
        <v>19388</v>
      </c>
      <c r="K5439" s="3" t="b">
        <f>COUNTIF($A$2:$A$18963,A5439)&gt;1</f>
        <v>0</v>
      </c>
      <c r="M5439" t="b">
        <f>COUNTIF($J$2:$J$19039,J5439)&gt;1</f>
        <v>0</v>
      </c>
    </row>
    <row r="5440" spans="1:13" x14ac:dyDescent="0.2">
      <c r="A5440" s="11" t="s">
        <v>19389</v>
      </c>
      <c r="B5440" s="12" t="s">
        <v>15513</v>
      </c>
      <c r="C5440" s="12" t="s">
        <v>13</v>
      </c>
      <c r="D5440" s="12" t="s">
        <v>10013</v>
      </c>
      <c r="E5440" s="12" t="s">
        <v>23006</v>
      </c>
      <c r="F5440" s="12" t="s">
        <v>7727</v>
      </c>
      <c r="G5440" s="12" t="s">
        <v>1798</v>
      </c>
      <c r="H5440" s="12">
        <v>43.638735500000003</v>
      </c>
      <c r="I5440" s="12">
        <v>-79.558065400000004</v>
      </c>
      <c r="J5440" s="13" t="s">
        <v>19390</v>
      </c>
      <c r="K5440" s="3" t="b">
        <f>COUNTIF($A$2:$A$18963,A5440)&gt;1</f>
        <v>0</v>
      </c>
      <c r="M5440" t="b">
        <f>COUNTIF($J$2:$J$19039,J5440)&gt;1</f>
        <v>0</v>
      </c>
    </row>
    <row r="5441" spans="1:13" x14ac:dyDescent="0.2">
      <c r="A5441" s="11" t="s">
        <v>19391</v>
      </c>
      <c r="B5441" s="12" t="s">
        <v>15344</v>
      </c>
      <c r="C5441" s="12" t="s">
        <v>13</v>
      </c>
      <c r="D5441" s="12" t="s">
        <v>7945</v>
      </c>
      <c r="E5441" s="12" t="s">
        <v>23521</v>
      </c>
      <c r="F5441" s="12" t="s">
        <v>1837</v>
      </c>
      <c r="G5441" s="12" t="s">
        <v>1798</v>
      </c>
      <c r="H5441" s="12">
        <v>43.652043200000001</v>
      </c>
      <c r="I5441" s="12">
        <v>-79.355178100000003</v>
      </c>
      <c r="J5441" s="13" t="s">
        <v>19392</v>
      </c>
      <c r="K5441" s="3" t="b">
        <f>COUNTIF($A$2:$A$18963,A5441)&gt;1</f>
        <v>0</v>
      </c>
      <c r="M5441" t="b">
        <f>COUNTIF($J$2:$J$19039,J5441)&gt;1</f>
        <v>0</v>
      </c>
    </row>
    <row r="5442" spans="1:13" x14ac:dyDescent="0.2">
      <c r="A5442" s="11" t="s">
        <v>19393</v>
      </c>
      <c r="B5442" s="12" t="s">
        <v>15450</v>
      </c>
      <c r="C5442" s="12" t="s">
        <v>13</v>
      </c>
      <c r="D5442" s="12" t="s">
        <v>9923</v>
      </c>
      <c r="E5442" s="12" t="s">
        <v>23522</v>
      </c>
      <c r="F5442" s="12" t="s">
        <v>80</v>
      </c>
      <c r="G5442" s="12" t="s">
        <v>1798</v>
      </c>
      <c r="H5442" s="12">
        <v>43.653370000000002</v>
      </c>
      <c r="I5442" s="12">
        <v>-79.368481599999996</v>
      </c>
      <c r="J5442" s="13" t="s">
        <v>19394</v>
      </c>
      <c r="K5442" s="3" t="b">
        <f>COUNTIF($A$2:$A$18963,A5442)&gt;1</f>
        <v>0</v>
      </c>
      <c r="M5442" t="b">
        <f>COUNTIF($J$2:$J$19039,J5442)&gt;1</f>
        <v>0</v>
      </c>
    </row>
    <row r="5443" spans="1:13" x14ac:dyDescent="0.2">
      <c r="A5443" s="11" t="s">
        <v>19395</v>
      </c>
      <c r="B5443" s="12" t="s">
        <v>15344</v>
      </c>
      <c r="C5443" s="12" t="s">
        <v>13</v>
      </c>
      <c r="D5443" s="12" t="s">
        <v>14391</v>
      </c>
      <c r="E5443" s="12" t="s">
        <v>23523</v>
      </c>
      <c r="F5443" s="12" t="s">
        <v>871</v>
      </c>
      <c r="G5443" s="12" t="s">
        <v>1798</v>
      </c>
      <c r="H5443" s="12">
        <v>43.6452369</v>
      </c>
      <c r="I5443" s="12">
        <v>-79.369244300000005</v>
      </c>
      <c r="J5443" s="13" t="s">
        <v>19396</v>
      </c>
      <c r="K5443" s="3" t="b">
        <f>COUNTIF($A$2:$A$18963,A5443)&gt;1</f>
        <v>0</v>
      </c>
      <c r="M5443" t="b">
        <f>COUNTIF($J$2:$J$19039,J5443)&gt;1</f>
        <v>0</v>
      </c>
    </row>
    <row r="5444" spans="1:13" x14ac:dyDescent="0.2">
      <c r="A5444" s="11" t="s">
        <v>19397</v>
      </c>
      <c r="B5444" s="12" t="s">
        <v>15406</v>
      </c>
      <c r="C5444" s="12" t="s">
        <v>13</v>
      </c>
      <c r="D5444" s="12" t="s">
        <v>8202</v>
      </c>
      <c r="E5444" s="12" t="s">
        <v>14644</v>
      </c>
      <c r="F5444" s="12" t="s">
        <v>18</v>
      </c>
      <c r="G5444" s="12" t="s">
        <v>1798</v>
      </c>
      <c r="H5444" s="12">
        <v>43.660570499999999</v>
      </c>
      <c r="I5444" s="12">
        <v>-79.356372399999998</v>
      </c>
      <c r="J5444" s="13" t="s">
        <v>19398</v>
      </c>
      <c r="K5444" s="3" t="b">
        <f>COUNTIF($A$2:$A$18963,A5444)&gt;1</f>
        <v>0</v>
      </c>
      <c r="M5444" t="b">
        <f>COUNTIF($J$2:$J$19039,J5444)&gt;1</f>
        <v>0</v>
      </c>
    </row>
    <row r="5445" spans="1:13" x14ac:dyDescent="0.2">
      <c r="A5445" s="11" t="s">
        <v>19399</v>
      </c>
      <c r="B5445" s="12" t="s">
        <v>15450</v>
      </c>
      <c r="C5445" s="12" t="s">
        <v>13</v>
      </c>
      <c r="D5445" s="12" t="s">
        <v>5302</v>
      </c>
      <c r="E5445" s="12" t="s">
        <v>23524</v>
      </c>
      <c r="F5445" s="12" t="s">
        <v>19400</v>
      </c>
      <c r="G5445" s="12" t="s">
        <v>1798</v>
      </c>
      <c r="H5445" s="12">
        <v>43.6574156</v>
      </c>
      <c r="I5445" s="12">
        <v>-79.374421100000006</v>
      </c>
      <c r="J5445" s="13" t="s">
        <v>19401</v>
      </c>
      <c r="K5445" s="3" t="b">
        <f>COUNTIF($A$2:$A$18963,A5445)&gt;1</f>
        <v>0</v>
      </c>
      <c r="M5445" t="b">
        <f>COUNTIF($J$2:$J$19039,J5445)&gt;1</f>
        <v>0</v>
      </c>
    </row>
    <row r="5446" spans="1:13" x14ac:dyDescent="0.2">
      <c r="A5446" s="11" t="s">
        <v>19402</v>
      </c>
      <c r="B5446" s="12" t="s">
        <v>15398</v>
      </c>
      <c r="C5446" s="12" t="s">
        <v>13</v>
      </c>
      <c r="D5446" s="12" t="s">
        <v>6282</v>
      </c>
      <c r="E5446" s="12" t="s">
        <v>23525</v>
      </c>
      <c r="F5446" s="12" t="s">
        <v>287</v>
      </c>
      <c r="G5446" s="12" t="s">
        <v>1798</v>
      </c>
      <c r="H5446" s="12">
        <v>43.7090751</v>
      </c>
      <c r="I5446" s="12">
        <v>-79.392822899999999</v>
      </c>
      <c r="J5446" s="13" t="s">
        <v>19403</v>
      </c>
      <c r="K5446" s="3" t="b">
        <f>COUNTIF($A$2:$A$18963,A5446)&gt;1</f>
        <v>0</v>
      </c>
      <c r="M5446" t="b">
        <f>COUNTIF($J$2:$J$19039,J5446)&gt;1</f>
        <v>0</v>
      </c>
    </row>
    <row r="5447" spans="1:13" x14ac:dyDescent="0.2">
      <c r="A5447" s="11" t="s">
        <v>19404</v>
      </c>
      <c r="B5447" s="12" t="s">
        <v>15488</v>
      </c>
      <c r="C5447" s="12" t="s">
        <v>13</v>
      </c>
      <c r="D5447" s="12" t="s">
        <v>6131</v>
      </c>
      <c r="E5447" s="12" t="s">
        <v>23526</v>
      </c>
      <c r="F5447" s="12" t="s">
        <v>1476</v>
      </c>
      <c r="G5447" s="12" t="s">
        <v>1798</v>
      </c>
      <c r="H5447" s="12">
        <v>43.666705</v>
      </c>
      <c r="I5447" s="12">
        <v>-79.374870900000005</v>
      </c>
      <c r="J5447" s="13" t="s">
        <v>19405</v>
      </c>
      <c r="K5447" s="3" t="b">
        <f>COUNTIF($A$2:$A$18963,A5447)&gt;1</f>
        <v>1</v>
      </c>
      <c r="M5447" t="b">
        <f>COUNTIF($J$2:$J$19039,J5447)&gt;1</f>
        <v>0</v>
      </c>
    </row>
    <row r="5448" spans="1:13" x14ac:dyDescent="0.2">
      <c r="A5448" s="11" t="s">
        <v>19406</v>
      </c>
      <c r="B5448" s="12" t="s">
        <v>15479</v>
      </c>
      <c r="C5448" s="12" t="s">
        <v>13</v>
      </c>
      <c r="D5448" s="12" t="s">
        <v>22036</v>
      </c>
      <c r="E5448" s="12" t="s">
        <v>23527</v>
      </c>
      <c r="F5448" s="12" t="s">
        <v>17661</v>
      </c>
      <c r="G5448" s="12" t="s">
        <v>8534</v>
      </c>
      <c r="H5448" s="12">
        <v>43.7836876</v>
      </c>
      <c r="I5448" s="12">
        <v>-79.284589299999993</v>
      </c>
      <c r="J5448" s="13" t="s">
        <v>19407</v>
      </c>
      <c r="K5448" s="3" t="b">
        <f>COUNTIF($A$2:$A$18963,A5448)&gt;1</f>
        <v>0</v>
      </c>
      <c r="M5448" t="b">
        <f>COUNTIF($J$2:$J$19039,J5448)&gt;1</f>
        <v>0</v>
      </c>
    </row>
    <row r="5449" spans="1:13" x14ac:dyDescent="0.2">
      <c r="A5449" s="11" t="s">
        <v>19408</v>
      </c>
      <c r="B5449" s="12" t="s">
        <v>15466</v>
      </c>
      <c r="C5449" s="12" t="s">
        <v>13</v>
      </c>
      <c r="D5449" s="12" t="s">
        <v>10627</v>
      </c>
      <c r="E5449" s="12" t="s">
        <v>23528</v>
      </c>
      <c r="F5449" s="12" t="s">
        <v>19409</v>
      </c>
      <c r="G5449" s="12" t="s">
        <v>13500</v>
      </c>
      <c r="H5449" s="12">
        <v>43.781773200000003</v>
      </c>
      <c r="I5449" s="12">
        <v>-79.246561499999999</v>
      </c>
      <c r="J5449" s="13" t="s">
        <v>19410</v>
      </c>
      <c r="K5449" s="3" t="b">
        <f>COUNTIF($A$2:$A$18963,A5449)&gt;1</f>
        <v>0</v>
      </c>
      <c r="M5449" t="b">
        <f>COUNTIF($J$2:$J$19039,J5449)&gt;1</f>
        <v>0</v>
      </c>
    </row>
    <row r="5450" spans="1:13" x14ac:dyDescent="0.2">
      <c r="A5450" s="11" t="s">
        <v>19411</v>
      </c>
      <c r="B5450" s="12" t="s">
        <v>15385</v>
      </c>
      <c r="C5450" s="12" t="s">
        <v>13</v>
      </c>
      <c r="D5450" s="12" t="s">
        <v>22221</v>
      </c>
      <c r="E5450" s="12" t="s">
        <v>14244</v>
      </c>
      <c r="F5450" s="12" t="s">
        <v>80</v>
      </c>
      <c r="G5450" s="12" t="s">
        <v>13500</v>
      </c>
      <c r="H5450" s="12">
        <v>43.649197800000003</v>
      </c>
      <c r="I5450" s="12">
        <v>-79.375595399999995</v>
      </c>
      <c r="J5450" s="13" t="s">
        <v>19412</v>
      </c>
      <c r="K5450" s="3" t="b">
        <f>COUNTIF($A$2:$A$18963,A5450)&gt;1</f>
        <v>0</v>
      </c>
      <c r="M5450" t="b">
        <f>COUNTIF($J$2:$J$19039,J5450)&gt;1</f>
        <v>0</v>
      </c>
    </row>
    <row r="5451" spans="1:13" x14ac:dyDescent="0.2">
      <c r="A5451" s="11" t="s">
        <v>19413</v>
      </c>
      <c r="B5451" s="12" t="s">
        <v>15672</v>
      </c>
      <c r="C5451" s="12" t="s">
        <v>13</v>
      </c>
      <c r="D5451" s="12" t="s">
        <v>13471</v>
      </c>
      <c r="E5451" s="12" t="s">
        <v>23135</v>
      </c>
      <c r="F5451" s="12" t="s">
        <v>73</v>
      </c>
      <c r="G5451" s="12" t="s">
        <v>13500</v>
      </c>
      <c r="H5451" s="12">
        <v>43.642020799999997</v>
      </c>
      <c r="I5451" s="12">
        <v>-79.423391699999996</v>
      </c>
      <c r="J5451" s="13" t="s">
        <v>19414</v>
      </c>
      <c r="K5451" s="3" t="b">
        <f>COUNTIF($A$2:$A$18963,A5451)&gt;1</f>
        <v>0</v>
      </c>
      <c r="M5451" t="b">
        <f>COUNTIF($J$2:$J$19039,J5451)&gt;1</f>
        <v>0</v>
      </c>
    </row>
    <row r="5452" spans="1:13" x14ac:dyDescent="0.2">
      <c r="A5452" s="11" t="s">
        <v>19415</v>
      </c>
      <c r="B5452" s="12" t="s">
        <v>15391</v>
      </c>
      <c r="C5452" s="12" t="s">
        <v>13</v>
      </c>
      <c r="D5452" s="12" t="s">
        <v>8594</v>
      </c>
      <c r="E5452" s="12" t="s">
        <v>7713</v>
      </c>
      <c r="F5452" s="12" t="s">
        <v>3350</v>
      </c>
      <c r="G5452" s="12" t="s">
        <v>13500</v>
      </c>
      <c r="H5452" s="12">
        <v>43.670383800000003</v>
      </c>
      <c r="I5452" s="12">
        <v>-79.394419900000003</v>
      </c>
      <c r="J5452" s="13" t="s">
        <v>19416</v>
      </c>
      <c r="K5452" s="3" t="b">
        <f>COUNTIF($A$2:$A$18963,A5452)&gt;1</f>
        <v>0</v>
      </c>
      <c r="M5452" t="b">
        <f>COUNTIF($J$2:$J$19039,J5452)&gt;1</f>
        <v>0</v>
      </c>
    </row>
    <row r="5453" spans="1:13" x14ac:dyDescent="0.2">
      <c r="A5453" s="11" t="s">
        <v>19417</v>
      </c>
      <c r="B5453" s="12" t="s">
        <v>15479</v>
      </c>
      <c r="C5453" s="12" t="s">
        <v>13</v>
      </c>
      <c r="D5453" s="12" t="s">
        <v>4760</v>
      </c>
      <c r="E5453" s="12" t="s">
        <v>10355</v>
      </c>
      <c r="F5453" s="12" t="s">
        <v>7178</v>
      </c>
      <c r="G5453" s="12" t="s">
        <v>13500</v>
      </c>
      <c r="H5453" s="12">
        <v>43.777162799999999</v>
      </c>
      <c r="I5453" s="12">
        <v>-79.284266799999997</v>
      </c>
      <c r="J5453" s="13" t="s">
        <v>19418</v>
      </c>
      <c r="K5453" s="3" t="b">
        <f>COUNTIF($A$2:$A$18963,A5453)&gt;1</f>
        <v>0</v>
      </c>
      <c r="M5453" t="b">
        <f>COUNTIF($J$2:$J$19039,J5453)&gt;1</f>
        <v>0</v>
      </c>
    </row>
    <row r="5454" spans="1:13" x14ac:dyDescent="0.2">
      <c r="A5454" s="11" t="s">
        <v>19419</v>
      </c>
      <c r="B5454" s="12" t="s">
        <v>15344</v>
      </c>
      <c r="C5454" s="12" t="s">
        <v>13</v>
      </c>
      <c r="D5454" s="12" t="s">
        <v>4578</v>
      </c>
      <c r="E5454" s="12" t="s">
        <v>4341</v>
      </c>
      <c r="F5454" s="12" t="s">
        <v>3259</v>
      </c>
      <c r="G5454" s="12" t="s">
        <v>13500</v>
      </c>
      <c r="H5454" s="12">
        <v>43.63729</v>
      </c>
      <c r="I5454" s="12">
        <v>-79.401480500000005</v>
      </c>
      <c r="J5454" s="13" t="s">
        <v>19420</v>
      </c>
      <c r="K5454" s="3" t="b">
        <f>COUNTIF($A$2:$A$18963,A5454)&gt;1</f>
        <v>0</v>
      </c>
      <c r="M5454" t="b">
        <f>COUNTIF($J$2:$J$19039,J5454)&gt;1</f>
        <v>0</v>
      </c>
    </row>
    <row r="5455" spans="1:13" x14ac:dyDescent="0.2">
      <c r="A5455" s="11" t="s">
        <v>19421</v>
      </c>
      <c r="B5455" s="12" t="s">
        <v>15344</v>
      </c>
      <c r="C5455" s="12" t="s">
        <v>13</v>
      </c>
      <c r="D5455" s="12" t="s">
        <v>7804</v>
      </c>
      <c r="E5455" s="12" t="s">
        <v>23529</v>
      </c>
      <c r="F5455" s="12" t="s">
        <v>98</v>
      </c>
      <c r="G5455" s="12" t="s">
        <v>13500</v>
      </c>
      <c r="H5455" s="12">
        <v>43.6419529</v>
      </c>
      <c r="I5455" s="12">
        <v>-79.382016300000004</v>
      </c>
      <c r="J5455" s="13" t="s">
        <v>19422</v>
      </c>
      <c r="K5455" s="3" t="b">
        <f>COUNTIF($A$2:$A$18963,A5455)&gt;1</f>
        <v>0</v>
      </c>
      <c r="M5455" t="b">
        <f>COUNTIF($J$2:$J$19039,J5455)&gt;1</f>
        <v>0</v>
      </c>
    </row>
    <row r="5456" spans="1:13" x14ac:dyDescent="0.2">
      <c r="A5456" s="11" t="s">
        <v>19423</v>
      </c>
      <c r="B5456" s="12" t="s">
        <v>15868</v>
      </c>
      <c r="C5456" s="12" t="s">
        <v>13</v>
      </c>
      <c r="D5456" s="12" t="s">
        <v>23530</v>
      </c>
      <c r="E5456" s="12" t="s">
        <v>23531</v>
      </c>
      <c r="F5456" s="12" t="s">
        <v>19424</v>
      </c>
      <c r="G5456" s="12" t="s">
        <v>13500</v>
      </c>
      <c r="H5456" s="12">
        <v>43.717242599999999</v>
      </c>
      <c r="I5456" s="12">
        <v>-79.441826199999994</v>
      </c>
      <c r="J5456" s="13" t="s">
        <v>19425</v>
      </c>
      <c r="K5456" s="3" t="b">
        <f>COUNTIF($A$2:$A$18963,A5456)&gt;1</f>
        <v>0</v>
      </c>
      <c r="M5456" t="b">
        <f>COUNTIF($J$2:$J$19039,J5456)&gt;1</f>
        <v>0</v>
      </c>
    </row>
    <row r="5457" spans="1:13" x14ac:dyDescent="0.2">
      <c r="A5457" s="11" t="s">
        <v>19426</v>
      </c>
      <c r="B5457" s="12" t="s">
        <v>15479</v>
      </c>
      <c r="C5457" s="12" t="s">
        <v>13</v>
      </c>
      <c r="D5457" s="12" t="s">
        <v>4948</v>
      </c>
      <c r="E5457" s="12" t="s">
        <v>23532</v>
      </c>
      <c r="F5457" s="12" t="s">
        <v>19427</v>
      </c>
      <c r="G5457" s="12" t="s">
        <v>13500</v>
      </c>
      <c r="H5457" s="12">
        <v>43.777219199999998</v>
      </c>
      <c r="I5457" s="12">
        <v>-79.284894899999998</v>
      </c>
      <c r="J5457" s="13" t="s">
        <v>19428</v>
      </c>
      <c r="K5457" s="3" t="b">
        <f>COUNTIF($A$2:$A$18963,A5457)&gt;1</f>
        <v>0</v>
      </c>
      <c r="M5457" t="b">
        <f>COUNTIF($J$2:$J$19039,J5457)&gt;1</f>
        <v>0</v>
      </c>
    </row>
    <row r="5458" spans="1:13" x14ac:dyDescent="0.2">
      <c r="A5458" s="11" t="s">
        <v>19429</v>
      </c>
      <c r="B5458" s="12" t="s">
        <v>15474</v>
      </c>
      <c r="C5458" s="12" t="s">
        <v>13</v>
      </c>
      <c r="D5458" s="12" t="s">
        <v>11581</v>
      </c>
      <c r="E5458" s="12" t="s">
        <v>23533</v>
      </c>
      <c r="F5458" s="12" t="s">
        <v>1996</v>
      </c>
      <c r="G5458" s="12" t="s">
        <v>389</v>
      </c>
      <c r="H5458" s="12">
        <v>43.758729199999998</v>
      </c>
      <c r="I5458" s="12">
        <v>-79.587562700000007</v>
      </c>
      <c r="J5458" s="13" t="s">
        <v>19430</v>
      </c>
      <c r="K5458" s="3" t="b">
        <f>COUNTIF($A$2:$A$18963,A5458)&gt;1</f>
        <v>0</v>
      </c>
      <c r="M5458" t="b">
        <f>COUNTIF($J$2:$J$19039,J5458)&gt;1</f>
        <v>0</v>
      </c>
    </row>
    <row r="5459" spans="1:13" x14ac:dyDescent="0.2">
      <c r="A5459" s="11" t="s">
        <v>19431</v>
      </c>
      <c r="B5459" s="12" t="s">
        <v>15474</v>
      </c>
      <c r="C5459" s="12" t="s">
        <v>13</v>
      </c>
      <c r="D5459" s="12" t="s">
        <v>8493</v>
      </c>
      <c r="E5459" s="12" t="s">
        <v>10762</v>
      </c>
      <c r="F5459" s="12" t="s">
        <v>308</v>
      </c>
      <c r="G5459" s="12" t="s">
        <v>389</v>
      </c>
      <c r="H5459" s="12">
        <v>43.758355700000003</v>
      </c>
      <c r="I5459" s="12">
        <v>-79.586668399999994</v>
      </c>
      <c r="J5459" s="13" t="s">
        <v>19432</v>
      </c>
      <c r="K5459" s="3" t="b">
        <f>COUNTIF($A$2:$A$18963,A5459)&gt;1</f>
        <v>0</v>
      </c>
      <c r="M5459" t="b">
        <f>COUNTIF($J$2:$J$19039,J5459)&gt;1</f>
        <v>0</v>
      </c>
    </row>
    <row r="5460" spans="1:13" x14ac:dyDescent="0.2">
      <c r="A5460" s="11" t="s">
        <v>19433</v>
      </c>
      <c r="B5460" s="12" t="s">
        <v>15775</v>
      </c>
      <c r="C5460" s="12" t="s">
        <v>13</v>
      </c>
      <c r="D5460" s="12" t="s">
        <v>11400</v>
      </c>
      <c r="E5460" s="12" t="s">
        <v>11190</v>
      </c>
      <c r="F5460" s="12" t="s">
        <v>980</v>
      </c>
      <c r="G5460" s="12" t="s">
        <v>389</v>
      </c>
      <c r="H5460" s="12">
        <v>43.785584299999996</v>
      </c>
      <c r="I5460" s="12">
        <v>-79.291507300000006</v>
      </c>
      <c r="J5460" s="13" t="s">
        <v>19434</v>
      </c>
      <c r="K5460" s="3" t="b">
        <f>COUNTIF($A$2:$A$18963,A5460)&gt;1</f>
        <v>0</v>
      </c>
      <c r="M5460" t="b">
        <f>COUNTIF($J$2:$J$19039,J5460)&gt;1</f>
        <v>0</v>
      </c>
    </row>
    <row r="5461" spans="1:13" x14ac:dyDescent="0.2">
      <c r="A5461" s="11" t="s">
        <v>19435</v>
      </c>
      <c r="B5461" s="12" t="s">
        <v>15466</v>
      </c>
      <c r="C5461" s="12" t="s">
        <v>13</v>
      </c>
      <c r="D5461" s="12" t="s">
        <v>8927</v>
      </c>
      <c r="E5461" s="12" t="s">
        <v>13348</v>
      </c>
      <c r="F5461" s="12" t="s">
        <v>224</v>
      </c>
      <c r="G5461" s="12" t="s">
        <v>2226</v>
      </c>
      <c r="H5461" s="12">
        <v>43.774349600000001</v>
      </c>
      <c r="I5461" s="12">
        <v>-79.229924600000004</v>
      </c>
      <c r="J5461" s="13" t="s">
        <v>19436</v>
      </c>
      <c r="K5461" s="3" t="b">
        <f>COUNTIF($A$2:$A$18963,A5461)&gt;1</f>
        <v>0</v>
      </c>
      <c r="M5461" t="b">
        <f>COUNTIF($J$2:$J$19039,J5461)&gt;1</f>
        <v>0</v>
      </c>
    </row>
    <row r="5462" spans="1:13" x14ac:dyDescent="0.2">
      <c r="A5462" s="11" t="s">
        <v>19437</v>
      </c>
      <c r="B5462" s="12" t="s">
        <v>16612</v>
      </c>
      <c r="C5462" s="12" t="s">
        <v>13</v>
      </c>
      <c r="D5462" s="12" t="s">
        <v>11887</v>
      </c>
      <c r="E5462" s="12" t="s">
        <v>23534</v>
      </c>
      <c r="F5462" s="12" t="s">
        <v>1126</v>
      </c>
      <c r="G5462" s="12" t="s">
        <v>3247</v>
      </c>
      <c r="H5462" s="12">
        <v>43.777293800000002</v>
      </c>
      <c r="I5462" s="12">
        <v>-79.336769399999994</v>
      </c>
      <c r="J5462" s="13" t="s">
        <v>19438</v>
      </c>
      <c r="K5462" s="3" t="b">
        <f>COUNTIF($A$2:$A$18963,A5462)&gt;1</f>
        <v>0</v>
      </c>
      <c r="M5462" t="b">
        <f>COUNTIF($J$2:$J$19039,J5462)&gt;1</f>
        <v>0</v>
      </c>
    </row>
    <row r="5463" spans="1:13" x14ac:dyDescent="0.2">
      <c r="A5463" s="11" t="s">
        <v>19439</v>
      </c>
      <c r="B5463" s="12" t="s">
        <v>15344</v>
      </c>
      <c r="C5463" s="12" t="s">
        <v>13</v>
      </c>
      <c r="D5463" s="12" t="s">
        <v>22667</v>
      </c>
      <c r="E5463" s="12" t="s">
        <v>4441</v>
      </c>
      <c r="F5463" s="12" t="s">
        <v>444</v>
      </c>
      <c r="G5463" s="12" t="s">
        <v>2351</v>
      </c>
      <c r="H5463" s="12">
        <v>43.647675200000002</v>
      </c>
      <c r="I5463" s="12">
        <v>-79.390531999999993</v>
      </c>
      <c r="J5463" s="13" t="s">
        <v>19440</v>
      </c>
      <c r="K5463" s="3" t="b">
        <f>COUNTIF($A$2:$A$18963,A5463)&gt;1</f>
        <v>0</v>
      </c>
      <c r="M5463" t="b">
        <f>COUNTIF($J$2:$J$19039,J5463)&gt;1</f>
        <v>0</v>
      </c>
    </row>
    <row r="5464" spans="1:13" x14ac:dyDescent="0.2">
      <c r="A5464" s="11" t="s">
        <v>19441</v>
      </c>
      <c r="B5464" s="12" t="s">
        <v>15513</v>
      </c>
      <c r="C5464" s="12" t="s">
        <v>13</v>
      </c>
      <c r="D5464" s="12" t="s">
        <v>22799</v>
      </c>
      <c r="E5464" s="12" t="s">
        <v>22495</v>
      </c>
      <c r="F5464" s="12" t="s">
        <v>394</v>
      </c>
      <c r="G5464" s="12" t="s">
        <v>9605</v>
      </c>
      <c r="H5464" s="12">
        <v>43.622799700000002</v>
      </c>
      <c r="I5464" s="12">
        <v>-79.517001199999996</v>
      </c>
      <c r="J5464" s="13" t="s">
        <v>19442</v>
      </c>
      <c r="K5464" s="3" t="b">
        <f>COUNTIF($A$2:$A$18963,A5464)&gt;1</f>
        <v>0</v>
      </c>
      <c r="M5464" t="b">
        <f>COUNTIF($J$2:$J$19039,J5464)&gt;1</f>
        <v>0</v>
      </c>
    </row>
    <row r="5465" spans="1:13" x14ac:dyDescent="0.2">
      <c r="A5465" s="11" t="s">
        <v>19443</v>
      </c>
      <c r="B5465" s="12" t="s">
        <v>15560</v>
      </c>
      <c r="C5465" s="12" t="s">
        <v>13</v>
      </c>
      <c r="D5465" s="12" t="s">
        <v>9349</v>
      </c>
      <c r="E5465" s="12" t="s">
        <v>23535</v>
      </c>
      <c r="F5465" s="12" t="s">
        <v>34</v>
      </c>
      <c r="G5465" s="12" t="s">
        <v>23536</v>
      </c>
      <c r="H5465" s="12">
        <v>43.653956999999998</v>
      </c>
      <c r="I5465" s="12">
        <v>-79.388658100000001</v>
      </c>
      <c r="J5465" s="13" t="s">
        <v>19444</v>
      </c>
      <c r="K5465" s="3" t="b">
        <f>COUNTIF($A$2:$A$18963,A5465)&gt;1</f>
        <v>0</v>
      </c>
      <c r="M5465" t="b">
        <f>COUNTIF($J$2:$J$19039,J5465)&gt;1</f>
        <v>0</v>
      </c>
    </row>
    <row r="5466" spans="1:13" x14ac:dyDescent="0.2">
      <c r="A5466" s="11" t="s">
        <v>19445</v>
      </c>
      <c r="B5466" s="12" t="s">
        <v>15543</v>
      </c>
      <c r="C5466" s="12" t="s">
        <v>13</v>
      </c>
      <c r="D5466" s="12" t="s">
        <v>23537</v>
      </c>
      <c r="E5466" s="12" t="s">
        <v>23538</v>
      </c>
      <c r="F5466" s="12" t="s">
        <v>102</v>
      </c>
      <c r="G5466" s="12" t="s">
        <v>23536</v>
      </c>
      <c r="H5466" s="12">
        <v>43.638412799999998</v>
      </c>
      <c r="I5466" s="12">
        <v>-79.427644799999996</v>
      </c>
      <c r="J5466" s="13" t="s">
        <v>19446</v>
      </c>
      <c r="K5466" s="3" t="b">
        <f>COUNTIF($A$2:$A$18963,A5466)&gt;1</f>
        <v>0</v>
      </c>
      <c r="M5466" t="b">
        <f>COUNTIF($J$2:$J$19039,J5466)&gt;1</f>
        <v>0</v>
      </c>
    </row>
    <row r="5467" spans="1:13" x14ac:dyDescent="0.2">
      <c r="A5467" s="11" t="s">
        <v>19447</v>
      </c>
      <c r="B5467" s="12" t="s">
        <v>15672</v>
      </c>
      <c r="C5467" s="12" t="s">
        <v>13</v>
      </c>
      <c r="D5467" s="12" t="s">
        <v>11451</v>
      </c>
      <c r="E5467" s="12" t="s">
        <v>23539</v>
      </c>
      <c r="F5467" s="12" t="s">
        <v>172</v>
      </c>
      <c r="G5467" s="12" t="s">
        <v>852</v>
      </c>
      <c r="H5467" s="12">
        <v>43.643127499999999</v>
      </c>
      <c r="I5467" s="12">
        <v>-79.428294699999995</v>
      </c>
      <c r="J5467" s="13" t="s">
        <v>19448</v>
      </c>
      <c r="K5467" s="3" t="b">
        <f>COUNTIF($A$2:$A$18963,A5467)&gt;1</f>
        <v>1</v>
      </c>
      <c r="M5467" t="b">
        <f>COUNTIF($J$2:$J$19039,J5467)&gt;1</f>
        <v>0</v>
      </c>
    </row>
    <row r="5468" spans="1:13" x14ac:dyDescent="0.2">
      <c r="A5468" s="11" t="s">
        <v>19449</v>
      </c>
      <c r="B5468" s="12" t="s">
        <v>15347</v>
      </c>
      <c r="C5468" s="12" t="s">
        <v>13</v>
      </c>
      <c r="D5468" s="12" t="s">
        <v>13587</v>
      </c>
      <c r="E5468" s="12" t="s">
        <v>23540</v>
      </c>
      <c r="F5468" s="12" t="s">
        <v>19450</v>
      </c>
      <c r="G5468" s="12" t="s">
        <v>7863</v>
      </c>
      <c r="H5468" s="12">
        <v>43.626154900000003</v>
      </c>
      <c r="I5468" s="12">
        <v>-79.477234499999994</v>
      </c>
      <c r="J5468" s="13" t="s">
        <v>19451</v>
      </c>
      <c r="K5468" s="3" t="b">
        <f>COUNTIF($A$2:$A$18963,A5468)&gt;1</f>
        <v>0</v>
      </c>
      <c r="M5468" t="b">
        <f>COUNTIF($J$2:$J$19039,J5468)&gt;1</f>
        <v>0</v>
      </c>
    </row>
    <row r="5469" spans="1:13" x14ac:dyDescent="0.2">
      <c r="A5469" s="11" t="s">
        <v>19452</v>
      </c>
      <c r="B5469" s="12" t="s">
        <v>15347</v>
      </c>
      <c r="C5469" s="12" t="s">
        <v>13</v>
      </c>
      <c r="D5469" s="12" t="s">
        <v>21861</v>
      </c>
      <c r="E5469" s="12" t="s">
        <v>23541</v>
      </c>
      <c r="F5469" s="12" t="s">
        <v>1784</v>
      </c>
      <c r="G5469" s="12" t="s">
        <v>162</v>
      </c>
      <c r="H5469" s="12">
        <v>43.624455500000003</v>
      </c>
      <c r="I5469" s="12">
        <v>-79.491018199999999</v>
      </c>
      <c r="J5469" s="13" t="s">
        <v>19453</v>
      </c>
      <c r="K5469" s="3" t="b">
        <f>COUNTIF($A$2:$A$18963,A5469)&gt;1</f>
        <v>0</v>
      </c>
      <c r="M5469" t="b">
        <f>COUNTIF($J$2:$J$19039,J5469)&gt;1</f>
        <v>0</v>
      </c>
    </row>
    <row r="5470" spans="1:13" x14ac:dyDescent="0.2">
      <c r="A5470" s="11" t="s">
        <v>19454</v>
      </c>
      <c r="B5470" s="12" t="s">
        <v>15414</v>
      </c>
      <c r="C5470" s="12" t="s">
        <v>13</v>
      </c>
      <c r="D5470" s="12" t="s">
        <v>12474</v>
      </c>
      <c r="E5470" s="12" t="s">
        <v>23542</v>
      </c>
      <c r="F5470" s="12" t="s">
        <v>13549</v>
      </c>
      <c r="G5470" s="12" t="s">
        <v>162</v>
      </c>
      <c r="H5470" s="12">
        <v>43.640746020000002</v>
      </c>
      <c r="I5470" s="12">
        <v>-79.395541980000004</v>
      </c>
      <c r="J5470" s="13" t="s">
        <v>19455</v>
      </c>
      <c r="K5470" s="3" t="b">
        <f>COUNTIF($A$2:$A$18963,A5470)&gt;1</f>
        <v>1</v>
      </c>
      <c r="M5470" t="b">
        <f>COUNTIF($J$2:$J$19039,J5470)&gt;1</f>
        <v>0</v>
      </c>
    </row>
    <row r="5471" spans="1:13" x14ac:dyDescent="0.2">
      <c r="A5471" s="11" t="s">
        <v>19456</v>
      </c>
      <c r="B5471" s="12" t="s">
        <v>15450</v>
      </c>
      <c r="C5471" s="12" t="s">
        <v>13</v>
      </c>
      <c r="D5471" s="12" t="s">
        <v>4515</v>
      </c>
      <c r="E5471" s="12" t="s">
        <v>23543</v>
      </c>
      <c r="F5471" s="12" t="s">
        <v>34</v>
      </c>
      <c r="G5471" s="12" t="s">
        <v>162</v>
      </c>
      <c r="H5471" s="12">
        <v>43.657464900000001</v>
      </c>
      <c r="I5471" s="12">
        <v>-79.374301700000004</v>
      </c>
      <c r="J5471" s="13" t="s">
        <v>19457</v>
      </c>
      <c r="K5471" s="3" t="b">
        <f>COUNTIF($A$2:$A$18963,A5471)&gt;1</f>
        <v>0</v>
      </c>
      <c r="M5471" t="b">
        <f>COUNTIF($J$2:$J$19039,J5471)&gt;1</f>
        <v>0</v>
      </c>
    </row>
    <row r="5472" spans="1:13" x14ac:dyDescent="0.2">
      <c r="A5472" s="11" t="s">
        <v>19458</v>
      </c>
      <c r="B5472" s="12" t="s">
        <v>15344</v>
      </c>
      <c r="C5472" s="12" t="s">
        <v>13</v>
      </c>
      <c r="D5472" s="12" t="s">
        <v>12474</v>
      </c>
      <c r="E5472" s="12" t="s">
        <v>23544</v>
      </c>
      <c r="F5472" s="12" t="s">
        <v>3810</v>
      </c>
      <c r="G5472" s="12" t="s">
        <v>162</v>
      </c>
      <c r="H5472" s="12">
        <v>43.6407521</v>
      </c>
      <c r="I5472" s="12">
        <v>-79.395588599999996</v>
      </c>
      <c r="J5472" s="13" t="s">
        <v>19459</v>
      </c>
      <c r="K5472" s="3" t="b">
        <f>COUNTIF($A$2:$A$18963,A5472)&gt;1</f>
        <v>0</v>
      </c>
      <c r="M5472" t="b">
        <f>COUNTIF($J$2:$J$19039,J5472)&gt;1</f>
        <v>0</v>
      </c>
    </row>
    <row r="5473" spans="1:13" x14ac:dyDescent="0.2">
      <c r="A5473" s="11" t="s">
        <v>19460</v>
      </c>
      <c r="B5473" s="12" t="s">
        <v>15339</v>
      </c>
      <c r="C5473" s="12" t="s">
        <v>13</v>
      </c>
      <c r="D5473" s="12" t="s">
        <v>7314</v>
      </c>
      <c r="E5473" s="12" t="s">
        <v>13468</v>
      </c>
      <c r="F5473" s="12" t="s">
        <v>2017</v>
      </c>
      <c r="G5473" s="12" t="s">
        <v>162</v>
      </c>
      <c r="H5473" s="12">
        <v>43.6580467</v>
      </c>
      <c r="I5473" s="12">
        <v>-79.341562499999995</v>
      </c>
      <c r="J5473" s="13" t="s">
        <v>19461</v>
      </c>
      <c r="K5473" s="3" t="b">
        <f>COUNTIF($A$2:$A$18963,A5473)&gt;1</f>
        <v>0</v>
      </c>
      <c r="M5473" t="b">
        <f>COUNTIF($J$2:$J$19039,J5473)&gt;1</f>
        <v>0</v>
      </c>
    </row>
    <row r="5474" spans="1:13" x14ac:dyDescent="0.2">
      <c r="A5474" s="11" t="s">
        <v>19462</v>
      </c>
      <c r="B5474" s="12" t="s">
        <v>15383</v>
      </c>
      <c r="C5474" s="12" t="s">
        <v>13</v>
      </c>
      <c r="D5474" s="12" t="s">
        <v>13187</v>
      </c>
      <c r="E5474" s="12" t="s">
        <v>22984</v>
      </c>
      <c r="F5474" s="12" t="s">
        <v>172</v>
      </c>
      <c r="G5474" s="12" t="s">
        <v>162</v>
      </c>
      <c r="H5474" s="12">
        <v>43.6386684</v>
      </c>
      <c r="I5474" s="12">
        <v>-79.412793100000002</v>
      </c>
      <c r="J5474" s="13" t="s">
        <v>19463</v>
      </c>
      <c r="K5474" s="3" t="b">
        <f>COUNTIF($A$2:$A$18963,A5474)&gt;1</f>
        <v>0</v>
      </c>
      <c r="M5474" t="b">
        <f>COUNTIF($J$2:$J$19039,J5474)&gt;1</f>
        <v>0</v>
      </c>
    </row>
    <row r="5475" spans="1:13" x14ac:dyDescent="0.2">
      <c r="A5475" s="11" t="s">
        <v>19464</v>
      </c>
      <c r="B5475" s="12" t="s">
        <v>15676</v>
      </c>
      <c r="C5475" s="12" t="s">
        <v>13</v>
      </c>
      <c r="D5475" s="12" t="s">
        <v>4177</v>
      </c>
      <c r="E5475" s="12" t="s">
        <v>23545</v>
      </c>
      <c r="F5475" s="12" t="s">
        <v>30</v>
      </c>
      <c r="G5475" s="12" t="s">
        <v>162</v>
      </c>
      <c r="H5475" s="12">
        <v>43.785035999999998</v>
      </c>
      <c r="I5475" s="12">
        <v>-79.416002199999994</v>
      </c>
      <c r="J5475" s="13" t="s">
        <v>19465</v>
      </c>
      <c r="K5475" s="3" t="b">
        <f>COUNTIF($A$2:$A$18963,A5475)&gt;1</f>
        <v>0</v>
      </c>
      <c r="M5475" t="b">
        <f>COUNTIF($J$2:$J$19039,J5475)&gt;1</f>
        <v>0</v>
      </c>
    </row>
    <row r="5476" spans="1:13" x14ac:dyDescent="0.2">
      <c r="A5476" s="11" t="s">
        <v>19466</v>
      </c>
      <c r="B5476" s="12" t="s">
        <v>15479</v>
      </c>
      <c r="C5476" s="12" t="s">
        <v>13</v>
      </c>
      <c r="D5476" s="12" t="s">
        <v>22324</v>
      </c>
      <c r="E5476" s="12" t="s">
        <v>22325</v>
      </c>
      <c r="F5476" s="12" t="s">
        <v>34</v>
      </c>
      <c r="G5476" s="12" t="s">
        <v>23546</v>
      </c>
      <c r="H5476" s="12">
        <v>43.779791699999997</v>
      </c>
      <c r="I5476" s="12">
        <v>-79.281825100000006</v>
      </c>
      <c r="J5476" s="13" t="s">
        <v>19467</v>
      </c>
      <c r="K5476" s="3" t="b">
        <f>COUNTIF($A$2:$A$18963,A5476)&gt;1</f>
        <v>0</v>
      </c>
      <c r="M5476" t="b">
        <f>COUNTIF($J$2:$J$19039,J5476)&gt;1</f>
        <v>0</v>
      </c>
    </row>
    <row r="5477" spans="1:13" x14ac:dyDescent="0.2">
      <c r="A5477" s="11" t="s">
        <v>19468</v>
      </c>
      <c r="B5477" s="12" t="s">
        <v>15344</v>
      </c>
      <c r="C5477" s="12" t="s">
        <v>13</v>
      </c>
      <c r="D5477" s="12" t="s">
        <v>7959</v>
      </c>
      <c r="E5477" s="12" t="s">
        <v>10255</v>
      </c>
      <c r="F5477" s="12" t="s">
        <v>881</v>
      </c>
      <c r="G5477" s="12" t="s">
        <v>3821</v>
      </c>
      <c r="H5477" s="12">
        <v>43.6452156</v>
      </c>
      <c r="I5477" s="12">
        <v>-79.402202500000001</v>
      </c>
      <c r="J5477" s="13" t="s">
        <v>19469</v>
      </c>
      <c r="K5477" s="3" t="b">
        <f>COUNTIF($A$2:$A$18963,A5477)&gt;1</f>
        <v>0</v>
      </c>
      <c r="M5477" t="b">
        <f>COUNTIF($J$2:$J$19039,J5477)&gt;1</f>
        <v>0</v>
      </c>
    </row>
    <row r="5478" spans="1:13" x14ac:dyDescent="0.2">
      <c r="A5478" s="11" t="s">
        <v>19470</v>
      </c>
      <c r="B5478" s="12" t="s">
        <v>15347</v>
      </c>
      <c r="C5478" s="12" t="s">
        <v>13</v>
      </c>
      <c r="D5478" s="12" t="s">
        <v>12108</v>
      </c>
      <c r="E5478" s="12" t="s">
        <v>23547</v>
      </c>
      <c r="F5478" s="12" t="s">
        <v>835</v>
      </c>
      <c r="G5478" s="12" t="s">
        <v>3821</v>
      </c>
      <c r="H5478" s="12">
        <v>43.623833300000001</v>
      </c>
      <c r="I5478" s="12">
        <v>-79.489085799999998</v>
      </c>
      <c r="J5478" s="13" t="s">
        <v>19471</v>
      </c>
      <c r="K5478" s="3" t="b">
        <f>COUNTIF($A$2:$A$18963,A5478)&gt;1</f>
        <v>0</v>
      </c>
      <c r="M5478" t="b">
        <f>COUNTIF($J$2:$J$19039,J5478)&gt;1</f>
        <v>0</v>
      </c>
    </row>
    <row r="5479" spans="1:13" x14ac:dyDescent="0.2">
      <c r="A5479" s="11" t="s">
        <v>19472</v>
      </c>
      <c r="B5479" s="12" t="s">
        <v>15342</v>
      </c>
      <c r="C5479" s="12" t="s">
        <v>13</v>
      </c>
      <c r="D5479" s="12" t="s">
        <v>4873</v>
      </c>
      <c r="E5479" s="12" t="s">
        <v>23548</v>
      </c>
      <c r="F5479" s="12" t="s">
        <v>1841</v>
      </c>
      <c r="G5479" s="12" t="s">
        <v>3821</v>
      </c>
      <c r="H5479" s="12">
        <v>43.6357918</v>
      </c>
      <c r="I5479" s="12">
        <v>-79.471413999999996</v>
      </c>
      <c r="J5479" s="13" t="s">
        <v>19473</v>
      </c>
      <c r="K5479" s="3" t="b">
        <f>COUNTIF($A$2:$A$18963,A5479)&gt;1</f>
        <v>0</v>
      </c>
      <c r="M5479" t="b">
        <f>COUNTIF($J$2:$J$19039,J5479)&gt;1</f>
        <v>0</v>
      </c>
    </row>
    <row r="5480" spans="1:13" x14ac:dyDescent="0.2">
      <c r="A5480" s="11" t="s">
        <v>19474</v>
      </c>
      <c r="B5480" s="12" t="s">
        <v>15344</v>
      </c>
      <c r="C5480" s="12" t="s">
        <v>13</v>
      </c>
      <c r="D5480" s="12" t="s">
        <v>7959</v>
      </c>
      <c r="E5480" s="12" t="s">
        <v>4651</v>
      </c>
      <c r="F5480" s="12" t="s">
        <v>14</v>
      </c>
      <c r="G5480" s="12" t="s">
        <v>3821</v>
      </c>
      <c r="H5480" s="12">
        <v>43.6452156</v>
      </c>
      <c r="I5480" s="12">
        <v>-79.402202500000001</v>
      </c>
      <c r="J5480" s="13" t="s">
        <v>19475</v>
      </c>
      <c r="K5480" s="3" t="b">
        <f>COUNTIF($A$2:$A$18963,A5480)&gt;1</f>
        <v>0</v>
      </c>
      <c r="M5480" t="b">
        <f>COUNTIF($J$2:$J$19039,J5480)&gt;1</f>
        <v>0</v>
      </c>
    </row>
    <row r="5481" spans="1:13" x14ac:dyDescent="0.2">
      <c r="A5481" s="11" t="s">
        <v>19476</v>
      </c>
      <c r="B5481" s="12" t="s">
        <v>15383</v>
      </c>
      <c r="C5481" s="12" t="s">
        <v>13</v>
      </c>
      <c r="D5481" s="12" t="s">
        <v>23312</v>
      </c>
      <c r="E5481" s="12" t="s">
        <v>23549</v>
      </c>
      <c r="F5481" s="12" t="s">
        <v>1139</v>
      </c>
      <c r="G5481" s="12" t="s">
        <v>3821</v>
      </c>
      <c r="H5481" s="12">
        <v>43.638479500000003</v>
      </c>
      <c r="I5481" s="12">
        <v>-79.416879399999999</v>
      </c>
      <c r="J5481" s="13" t="s">
        <v>19477</v>
      </c>
      <c r="K5481" s="3" t="b">
        <f>COUNTIF($A$2:$A$18963,A5481)&gt;1</f>
        <v>0</v>
      </c>
      <c r="M5481" t="b">
        <f>COUNTIF($J$2:$J$19039,J5481)&gt;1</f>
        <v>0</v>
      </c>
    </row>
    <row r="5482" spans="1:13" x14ac:dyDescent="0.2">
      <c r="A5482" s="11" t="s">
        <v>19478</v>
      </c>
      <c r="B5482" s="12" t="s">
        <v>15353</v>
      </c>
      <c r="C5482" s="12" t="s">
        <v>13</v>
      </c>
      <c r="D5482" s="12" t="s">
        <v>5455</v>
      </c>
      <c r="E5482" s="12" t="s">
        <v>23550</v>
      </c>
      <c r="F5482" s="12" t="s">
        <v>7917</v>
      </c>
      <c r="G5482" s="12" t="s">
        <v>3821</v>
      </c>
      <c r="H5482" s="12">
        <v>43.646253799999997</v>
      </c>
      <c r="I5482" s="12">
        <v>-79.383599700000005</v>
      </c>
      <c r="J5482" s="13" t="s">
        <v>19479</v>
      </c>
      <c r="K5482" s="3" t="b">
        <f>COUNTIF($A$2:$A$18963,A5482)&gt;1</f>
        <v>0</v>
      </c>
      <c r="M5482" t="b">
        <f>COUNTIF($J$2:$J$19039,J5482)&gt;1</f>
        <v>0</v>
      </c>
    </row>
    <row r="5483" spans="1:13" x14ac:dyDescent="0.2">
      <c r="A5483" s="11" t="s">
        <v>19480</v>
      </c>
      <c r="B5483" s="12" t="s">
        <v>15401</v>
      </c>
      <c r="C5483" s="12" t="s">
        <v>13</v>
      </c>
      <c r="D5483" s="12" t="s">
        <v>12478</v>
      </c>
      <c r="E5483" s="12" t="s">
        <v>23551</v>
      </c>
      <c r="F5483" s="12" t="s">
        <v>19481</v>
      </c>
      <c r="G5483" s="12" t="s">
        <v>3821</v>
      </c>
      <c r="H5483" s="12">
        <v>43.7672411</v>
      </c>
      <c r="I5483" s="12">
        <v>-79.383247900000001</v>
      </c>
      <c r="J5483" s="13" t="s">
        <v>19482</v>
      </c>
      <c r="K5483" s="3" t="b">
        <f>COUNTIF($A$2:$A$18963,A5483)&gt;1</f>
        <v>1</v>
      </c>
      <c r="M5483" t="b">
        <f>COUNTIF($J$2:$J$19039,J5483)&gt;1</f>
        <v>0</v>
      </c>
    </row>
    <row r="5484" spans="1:13" x14ac:dyDescent="0.2">
      <c r="A5484" s="11" t="s">
        <v>19483</v>
      </c>
      <c r="B5484" s="12" t="s">
        <v>15398</v>
      </c>
      <c r="C5484" s="12" t="s">
        <v>13</v>
      </c>
      <c r="D5484" s="12" t="s">
        <v>8633</v>
      </c>
      <c r="E5484" s="12" t="s">
        <v>22466</v>
      </c>
      <c r="F5484" s="12" t="s">
        <v>511</v>
      </c>
      <c r="G5484" s="12" t="s">
        <v>3821</v>
      </c>
      <c r="H5484" s="12">
        <v>43.710566300000004</v>
      </c>
      <c r="I5484" s="12">
        <v>-79.393295699999996</v>
      </c>
      <c r="J5484" s="13" t="s">
        <v>19484</v>
      </c>
      <c r="K5484" s="3" t="b">
        <f>COUNTIF($A$2:$A$18963,A5484)&gt;1</f>
        <v>0</v>
      </c>
      <c r="M5484" t="b">
        <f>COUNTIF($J$2:$J$19039,J5484)&gt;1</f>
        <v>0</v>
      </c>
    </row>
    <row r="5485" spans="1:13" x14ac:dyDescent="0.2">
      <c r="A5485" s="11" t="s">
        <v>19485</v>
      </c>
      <c r="B5485" s="12" t="s">
        <v>16365</v>
      </c>
      <c r="C5485" s="12" t="s">
        <v>13</v>
      </c>
      <c r="D5485" s="12" t="s">
        <v>6282</v>
      </c>
      <c r="E5485" s="12" t="s">
        <v>23552</v>
      </c>
      <c r="F5485" s="12" t="s">
        <v>14</v>
      </c>
      <c r="G5485" s="12" t="s">
        <v>3821</v>
      </c>
      <c r="H5485" s="12">
        <v>43.7090751</v>
      </c>
      <c r="I5485" s="12">
        <v>-79.392822899999999</v>
      </c>
      <c r="J5485" s="13" t="s">
        <v>19486</v>
      </c>
      <c r="K5485" s="3" t="b">
        <f>COUNTIF($A$2:$A$18963,A5485)&gt;1</f>
        <v>0</v>
      </c>
      <c r="M5485" t="b">
        <f>COUNTIF($J$2:$J$19039,J5485)&gt;1</f>
        <v>0</v>
      </c>
    </row>
    <row r="5486" spans="1:13" x14ac:dyDescent="0.2">
      <c r="A5486" s="11" t="s">
        <v>19487</v>
      </c>
      <c r="B5486" s="12" t="s">
        <v>15363</v>
      </c>
      <c r="C5486" s="12" t="s">
        <v>13</v>
      </c>
      <c r="D5486" s="12" t="s">
        <v>5030</v>
      </c>
      <c r="E5486" s="12" t="s">
        <v>23553</v>
      </c>
      <c r="F5486" s="12" t="s">
        <v>308</v>
      </c>
      <c r="G5486" s="12" t="s">
        <v>3821</v>
      </c>
      <c r="H5486" s="12">
        <v>43.756289099999996</v>
      </c>
      <c r="I5486" s="12">
        <v>-79.408330699999993</v>
      </c>
      <c r="J5486" s="13" t="s">
        <v>19488</v>
      </c>
      <c r="K5486" s="3" t="b">
        <f>COUNTIF($A$2:$A$18963,A5486)&gt;1</f>
        <v>0</v>
      </c>
      <c r="M5486" t="b">
        <f>COUNTIF($J$2:$J$19039,J5486)&gt;1</f>
        <v>0</v>
      </c>
    </row>
    <row r="5487" spans="1:13" x14ac:dyDescent="0.2">
      <c r="A5487" s="11" t="s">
        <v>19489</v>
      </c>
      <c r="B5487" s="12" t="s">
        <v>15463</v>
      </c>
      <c r="C5487" s="12" t="s">
        <v>13</v>
      </c>
      <c r="D5487" s="12" t="s">
        <v>23554</v>
      </c>
      <c r="E5487" s="12" t="s">
        <v>23555</v>
      </c>
      <c r="F5487" s="12" t="s">
        <v>341</v>
      </c>
      <c r="G5487" s="12" t="s">
        <v>3821</v>
      </c>
      <c r="H5487" s="12">
        <v>43.773580000000003</v>
      </c>
      <c r="I5487" s="12">
        <v>-79.329530800000001</v>
      </c>
      <c r="J5487" s="13" t="s">
        <v>19490</v>
      </c>
      <c r="K5487" s="3" t="b">
        <f>COUNTIF($A$2:$A$18963,A5487)&gt;1</f>
        <v>0</v>
      </c>
      <c r="M5487" t="b">
        <f>COUNTIF($J$2:$J$19039,J5487)&gt;1</f>
        <v>0</v>
      </c>
    </row>
    <row r="5488" spans="1:13" x14ac:dyDescent="0.2">
      <c r="A5488" s="11" t="s">
        <v>19491</v>
      </c>
      <c r="B5488" s="12" t="s">
        <v>15782</v>
      </c>
      <c r="C5488" s="12" t="s">
        <v>13</v>
      </c>
      <c r="D5488" s="12" t="s">
        <v>23556</v>
      </c>
      <c r="E5488" s="12" t="s">
        <v>22607</v>
      </c>
      <c r="F5488" s="12" t="s">
        <v>1230</v>
      </c>
      <c r="G5488" s="12" t="s">
        <v>23</v>
      </c>
      <c r="H5488" s="12">
        <v>43.681477000000001</v>
      </c>
      <c r="I5488" s="12">
        <v>-79.282470700000005</v>
      </c>
      <c r="J5488" s="13" t="s">
        <v>19492</v>
      </c>
      <c r="K5488" s="3" t="b">
        <f>COUNTIF($A$2:$A$18963,A5488)&gt;1</f>
        <v>0</v>
      </c>
      <c r="M5488" t="b">
        <f>COUNTIF($J$2:$J$19039,J5488)&gt;1</f>
        <v>0</v>
      </c>
    </row>
    <row r="5489" spans="1:13" x14ac:dyDescent="0.2">
      <c r="A5489" s="11" t="s">
        <v>19493</v>
      </c>
      <c r="B5489" s="12" t="s">
        <v>15363</v>
      </c>
      <c r="C5489" s="12" t="s">
        <v>13</v>
      </c>
      <c r="D5489" s="12" t="s">
        <v>13452</v>
      </c>
      <c r="E5489" s="12" t="s">
        <v>23557</v>
      </c>
      <c r="F5489" s="12" t="s">
        <v>34</v>
      </c>
      <c r="G5489" s="12" t="s">
        <v>23</v>
      </c>
      <c r="H5489" s="12">
        <v>43.764004100000001</v>
      </c>
      <c r="I5489" s="12">
        <v>-79.407116000000002</v>
      </c>
      <c r="J5489" s="13" t="s">
        <v>19494</v>
      </c>
      <c r="K5489" s="3" t="b">
        <f>COUNTIF($A$2:$A$18963,A5489)&gt;1</f>
        <v>0</v>
      </c>
      <c r="M5489" t="b">
        <f>COUNTIF($J$2:$J$19039,J5489)&gt;1</f>
        <v>0</v>
      </c>
    </row>
    <row r="5490" spans="1:13" x14ac:dyDescent="0.2">
      <c r="A5490" s="11" t="s">
        <v>19495</v>
      </c>
      <c r="B5490" s="12" t="s">
        <v>15356</v>
      </c>
      <c r="C5490" s="12" t="s">
        <v>13</v>
      </c>
      <c r="D5490" s="12" t="s">
        <v>4122</v>
      </c>
      <c r="E5490" s="12" t="s">
        <v>23558</v>
      </c>
      <c r="F5490" s="12" t="s">
        <v>169</v>
      </c>
      <c r="G5490" s="12" t="s">
        <v>23</v>
      </c>
      <c r="H5490" s="12">
        <v>43.671873599999998</v>
      </c>
      <c r="I5490" s="12">
        <v>-79.372377999999998</v>
      </c>
      <c r="J5490" s="13" t="s">
        <v>19496</v>
      </c>
      <c r="K5490" s="3" t="b">
        <f>COUNTIF($A$2:$A$18963,A5490)&gt;1</f>
        <v>0</v>
      </c>
      <c r="M5490" t="b">
        <f>COUNTIF($J$2:$J$19039,J5490)&gt;1</f>
        <v>0</v>
      </c>
    </row>
    <row r="5491" spans="1:13" x14ac:dyDescent="0.2">
      <c r="A5491" s="11" t="s">
        <v>19497</v>
      </c>
      <c r="B5491" s="12" t="s">
        <v>15391</v>
      </c>
      <c r="C5491" s="12" t="s">
        <v>13</v>
      </c>
      <c r="D5491" s="12" t="s">
        <v>23408</v>
      </c>
      <c r="E5491" s="12" t="s">
        <v>9848</v>
      </c>
      <c r="F5491" s="12" t="s">
        <v>877</v>
      </c>
      <c r="G5491" s="12" t="s">
        <v>23</v>
      </c>
      <c r="H5491" s="12">
        <v>43.672906699999999</v>
      </c>
      <c r="I5491" s="12">
        <v>-79.4161383</v>
      </c>
      <c r="J5491" s="13" t="s">
        <v>19498</v>
      </c>
      <c r="K5491" s="3" t="b">
        <f>COUNTIF($A$2:$A$18963,A5491)&gt;1</f>
        <v>0</v>
      </c>
      <c r="M5491" t="b">
        <f>COUNTIF($J$2:$J$19039,J5491)&gt;1</f>
        <v>0</v>
      </c>
    </row>
    <row r="5492" spans="1:13" x14ac:dyDescent="0.2">
      <c r="A5492" s="11" t="s">
        <v>19499</v>
      </c>
      <c r="B5492" s="12" t="s">
        <v>15479</v>
      </c>
      <c r="C5492" s="12" t="s">
        <v>13</v>
      </c>
      <c r="D5492" s="12" t="s">
        <v>4948</v>
      </c>
      <c r="E5492" s="12" t="s">
        <v>12589</v>
      </c>
      <c r="F5492" s="12" t="s">
        <v>236</v>
      </c>
      <c r="G5492" s="12" t="s">
        <v>23</v>
      </c>
      <c r="H5492" s="12">
        <v>43.776976400000002</v>
      </c>
      <c r="I5492" s="12">
        <v>-79.283903100000003</v>
      </c>
      <c r="J5492" s="13" t="s">
        <v>19500</v>
      </c>
      <c r="K5492" s="3" t="b">
        <f>COUNTIF($A$2:$A$18963,A5492)&gt;1</f>
        <v>0</v>
      </c>
      <c r="M5492" t="b">
        <f>COUNTIF($J$2:$J$19039,J5492)&gt;1</f>
        <v>0</v>
      </c>
    </row>
    <row r="5493" spans="1:13" x14ac:dyDescent="0.2">
      <c r="A5493" s="11" t="s">
        <v>19501</v>
      </c>
      <c r="B5493" s="12" t="s">
        <v>15356</v>
      </c>
      <c r="C5493" s="12" t="s">
        <v>13</v>
      </c>
      <c r="D5493" s="12" t="s">
        <v>5468</v>
      </c>
      <c r="E5493" s="12" t="s">
        <v>22643</v>
      </c>
      <c r="F5493" s="12" t="s">
        <v>124</v>
      </c>
      <c r="G5493" s="12" t="s">
        <v>23</v>
      </c>
      <c r="H5493" s="12">
        <v>43.670828899999997</v>
      </c>
      <c r="I5493" s="12">
        <v>-79.376849199999995</v>
      </c>
      <c r="J5493" s="13" t="s">
        <v>19502</v>
      </c>
      <c r="K5493" s="3" t="b">
        <f>COUNTIF($A$2:$A$18963,A5493)&gt;1</f>
        <v>0</v>
      </c>
      <c r="M5493" t="b">
        <f>COUNTIF($J$2:$J$19039,J5493)&gt;1</f>
        <v>0</v>
      </c>
    </row>
    <row r="5494" spans="1:13" x14ac:dyDescent="0.2">
      <c r="A5494" s="11" t="s">
        <v>19503</v>
      </c>
      <c r="B5494" s="12" t="s">
        <v>15676</v>
      </c>
      <c r="C5494" s="12" t="s">
        <v>13</v>
      </c>
      <c r="D5494" s="12" t="s">
        <v>8370</v>
      </c>
      <c r="E5494" s="12" t="s">
        <v>23559</v>
      </c>
      <c r="F5494" s="12" t="s">
        <v>254</v>
      </c>
      <c r="G5494" s="12" t="s">
        <v>23560</v>
      </c>
      <c r="H5494" s="12">
        <v>43.785596900000002</v>
      </c>
      <c r="I5494" s="12">
        <v>-79.4161055</v>
      </c>
      <c r="J5494" s="13" t="s">
        <v>19504</v>
      </c>
      <c r="K5494" s="3" t="b">
        <f>COUNTIF($A$2:$A$18963,A5494)&gt;1</f>
        <v>0</v>
      </c>
      <c r="M5494" t="b">
        <f>COUNTIF($J$2:$J$19039,J5494)&gt;1</f>
        <v>0</v>
      </c>
    </row>
    <row r="5495" spans="1:13" x14ac:dyDescent="0.2">
      <c r="A5495" s="11" t="s">
        <v>19505</v>
      </c>
      <c r="B5495" s="12" t="s">
        <v>15344</v>
      </c>
      <c r="C5495" s="12" t="s">
        <v>13</v>
      </c>
      <c r="D5495" s="12" t="s">
        <v>11965</v>
      </c>
      <c r="E5495" s="12" t="s">
        <v>23014</v>
      </c>
      <c r="F5495" s="12" t="s">
        <v>7178</v>
      </c>
      <c r="G5495" s="12" t="s">
        <v>3507</v>
      </c>
      <c r="H5495" s="12">
        <v>43.641958600000002</v>
      </c>
      <c r="I5495" s="12">
        <v>-79.371974899999998</v>
      </c>
      <c r="J5495" s="13" t="s">
        <v>19506</v>
      </c>
      <c r="K5495" s="3" t="b">
        <f>COUNTIF($A$2:$A$18963,A5495)&gt;1</f>
        <v>0</v>
      </c>
      <c r="M5495" t="b">
        <f>COUNTIF($J$2:$J$19039,J5495)&gt;1</f>
        <v>0</v>
      </c>
    </row>
    <row r="5496" spans="1:13" x14ac:dyDescent="0.2">
      <c r="A5496" s="11" t="s">
        <v>19507</v>
      </c>
      <c r="B5496" s="12" t="s">
        <v>15385</v>
      </c>
      <c r="C5496" s="12" t="s">
        <v>13</v>
      </c>
      <c r="D5496" s="12" t="s">
        <v>9825</v>
      </c>
      <c r="E5496" s="12" t="s">
        <v>23561</v>
      </c>
      <c r="F5496" s="12" t="s">
        <v>367</v>
      </c>
      <c r="G5496" s="12" t="s">
        <v>23562</v>
      </c>
      <c r="H5496" s="12">
        <v>43.670711799999999</v>
      </c>
      <c r="I5496" s="12">
        <v>-79.380524300000005</v>
      </c>
      <c r="J5496" s="13" t="s">
        <v>19508</v>
      </c>
      <c r="K5496" s="3" t="b">
        <f>COUNTIF($A$2:$A$18963,A5496)&gt;1</f>
        <v>0</v>
      </c>
      <c r="M5496" t="b">
        <f>COUNTIF($J$2:$J$19039,J5496)&gt;1</f>
        <v>0</v>
      </c>
    </row>
    <row r="5497" spans="1:13" x14ac:dyDescent="0.2">
      <c r="A5497" s="11" t="s">
        <v>19509</v>
      </c>
      <c r="B5497" s="12" t="s">
        <v>15344</v>
      </c>
      <c r="C5497" s="12" t="s">
        <v>13</v>
      </c>
      <c r="D5497" s="12" t="s">
        <v>13245</v>
      </c>
      <c r="E5497" s="12" t="s">
        <v>23563</v>
      </c>
      <c r="F5497" s="12" t="s">
        <v>63</v>
      </c>
      <c r="G5497" s="12" t="s">
        <v>1547</v>
      </c>
      <c r="H5497" s="12">
        <v>43.6467825</v>
      </c>
      <c r="I5497" s="12">
        <v>-79.402957599999993</v>
      </c>
      <c r="J5497" s="13" t="s">
        <v>19510</v>
      </c>
      <c r="K5497" s="3" t="b">
        <f>COUNTIF($A$2:$A$18963,A5497)&gt;1</f>
        <v>0</v>
      </c>
      <c r="M5497" t="b">
        <f>COUNTIF($J$2:$J$19039,J5497)&gt;1</f>
        <v>0</v>
      </c>
    </row>
    <row r="5498" spans="1:13" x14ac:dyDescent="0.2">
      <c r="A5498" s="11" t="s">
        <v>19511</v>
      </c>
      <c r="B5498" s="12" t="s">
        <v>15401</v>
      </c>
      <c r="C5498" s="12" t="s">
        <v>13</v>
      </c>
      <c r="D5498" s="12" t="s">
        <v>22317</v>
      </c>
      <c r="E5498" s="12" t="s">
        <v>23564</v>
      </c>
      <c r="F5498" s="12" t="s">
        <v>172</v>
      </c>
      <c r="G5498" s="12" t="s">
        <v>5562</v>
      </c>
      <c r="H5498" s="12">
        <v>43.767989800000002</v>
      </c>
      <c r="I5498" s="12">
        <v>-79.381343299999997</v>
      </c>
      <c r="J5498" s="13" t="s">
        <v>19512</v>
      </c>
      <c r="K5498" s="3" t="b">
        <f>COUNTIF($A$2:$A$18963,A5498)&gt;1</f>
        <v>0</v>
      </c>
      <c r="M5498" t="b">
        <f>COUNTIF($J$2:$J$19039,J5498)&gt;1</f>
        <v>0</v>
      </c>
    </row>
    <row r="5499" spans="1:13" x14ac:dyDescent="0.2">
      <c r="A5499" s="11" t="s">
        <v>19513</v>
      </c>
      <c r="B5499" s="12" t="s">
        <v>15897</v>
      </c>
      <c r="C5499" s="12" t="s">
        <v>13</v>
      </c>
      <c r="D5499" s="12" t="s">
        <v>23565</v>
      </c>
      <c r="E5499" s="12" t="s">
        <v>23566</v>
      </c>
      <c r="F5499" s="12" t="s">
        <v>312</v>
      </c>
      <c r="G5499" s="12" t="s">
        <v>5562</v>
      </c>
      <c r="H5499" s="12">
        <v>43.685931099999998</v>
      </c>
      <c r="I5499" s="12">
        <v>-79.421548099999995</v>
      </c>
      <c r="J5499" s="13" t="s">
        <v>19514</v>
      </c>
      <c r="K5499" s="3" t="b">
        <f>COUNTIF($A$2:$A$18963,A5499)&gt;1</f>
        <v>0</v>
      </c>
      <c r="M5499" t="b">
        <f>COUNTIF($J$2:$J$19039,J5499)&gt;1</f>
        <v>0</v>
      </c>
    </row>
    <row r="5500" spans="1:13" x14ac:dyDescent="0.2">
      <c r="A5500" s="11" t="s">
        <v>19515</v>
      </c>
      <c r="B5500" s="12" t="s">
        <v>15513</v>
      </c>
      <c r="C5500" s="12" t="s">
        <v>13</v>
      </c>
      <c r="D5500" s="12" t="s">
        <v>23567</v>
      </c>
      <c r="E5500" s="12" t="s">
        <v>10382</v>
      </c>
      <c r="F5500" s="12" t="s">
        <v>3350</v>
      </c>
      <c r="G5500" s="12" t="s">
        <v>5562</v>
      </c>
      <c r="H5500" s="12">
        <v>43.634172</v>
      </c>
      <c r="I5500" s="12">
        <v>-79.540682399999994</v>
      </c>
      <c r="J5500" s="13" t="s">
        <v>19516</v>
      </c>
      <c r="K5500" s="3" t="b">
        <f>COUNTIF($A$2:$A$18963,A5500)&gt;1</f>
        <v>0</v>
      </c>
      <c r="M5500" t="b">
        <f>COUNTIF($J$2:$J$19039,J5500)&gt;1</f>
        <v>0</v>
      </c>
    </row>
    <row r="5501" spans="1:13" x14ac:dyDescent="0.2">
      <c r="A5501" s="11" t="s">
        <v>19517</v>
      </c>
      <c r="B5501" s="12" t="s">
        <v>15363</v>
      </c>
      <c r="C5501" s="12" t="s">
        <v>13</v>
      </c>
      <c r="D5501" s="12" t="s">
        <v>23568</v>
      </c>
      <c r="E5501" s="12" t="s">
        <v>23569</v>
      </c>
      <c r="F5501" s="12" t="s">
        <v>273</v>
      </c>
      <c r="G5501" s="12" t="s">
        <v>5562</v>
      </c>
      <c r="H5501" s="12">
        <v>43.767936900000002</v>
      </c>
      <c r="I5501" s="12">
        <v>-79.412160499999999</v>
      </c>
      <c r="J5501" s="13" t="s">
        <v>19518</v>
      </c>
      <c r="K5501" s="3" t="b">
        <f>COUNTIF($A$2:$A$18963,A5501)&gt;1</f>
        <v>0</v>
      </c>
      <c r="M5501" t="b">
        <f>COUNTIF($J$2:$J$19039,J5501)&gt;1</f>
        <v>0</v>
      </c>
    </row>
    <row r="5502" spans="1:13" x14ac:dyDescent="0.2">
      <c r="A5502" s="11" t="s">
        <v>19519</v>
      </c>
      <c r="B5502" s="12" t="s">
        <v>15490</v>
      </c>
      <c r="C5502" s="12" t="s">
        <v>13</v>
      </c>
      <c r="D5502" s="12" t="s">
        <v>22162</v>
      </c>
      <c r="E5502" s="12" t="s">
        <v>23570</v>
      </c>
      <c r="F5502" s="12" t="s">
        <v>5193</v>
      </c>
      <c r="G5502" s="12" t="s">
        <v>5562</v>
      </c>
      <c r="H5502" s="12">
        <v>43.666837000000001</v>
      </c>
      <c r="I5502" s="12">
        <v>-79.463800899999995</v>
      </c>
      <c r="J5502" s="13" t="s">
        <v>19520</v>
      </c>
      <c r="K5502" s="3" t="b">
        <f>COUNTIF($A$2:$A$18963,A5502)&gt;1</f>
        <v>1</v>
      </c>
      <c r="M5502" t="b">
        <f>COUNTIF($J$2:$J$19039,J5502)&gt;1</f>
        <v>0</v>
      </c>
    </row>
    <row r="5503" spans="1:13" x14ac:dyDescent="0.2">
      <c r="A5503" s="11" t="s">
        <v>19521</v>
      </c>
      <c r="B5503" s="12" t="s">
        <v>15820</v>
      </c>
      <c r="C5503" s="12" t="s">
        <v>13</v>
      </c>
      <c r="D5503" s="12" t="s">
        <v>5267</v>
      </c>
      <c r="E5503" s="12" t="s">
        <v>23571</v>
      </c>
      <c r="F5503" s="12" t="s">
        <v>287</v>
      </c>
      <c r="G5503" s="12" t="s">
        <v>5562</v>
      </c>
      <c r="H5503" s="12">
        <v>43.673514500000003</v>
      </c>
      <c r="I5503" s="12">
        <v>-79.462096900000006</v>
      </c>
      <c r="J5503" s="13" t="s">
        <v>19522</v>
      </c>
      <c r="K5503" s="3" t="b">
        <f>COUNTIF($A$2:$A$18963,A5503)&gt;1</f>
        <v>1</v>
      </c>
      <c r="M5503" t="b">
        <f>COUNTIF($J$2:$J$19039,J5503)&gt;1</f>
        <v>0</v>
      </c>
    </row>
    <row r="5504" spans="1:13" x14ac:dyDescent="0.2">
      <c r="A5504" s="11" t="s">
        <v>19523</v>
      </c>
      <c r="B5504" s="12" t="s">
        <v>15391</v>
      </c>
      <c r="C5504" s="12" t="s">
        <v>13</v>
      </c>
      <c r="D5504" s="12" t="s">
        <v>23572</v>
      </c>
      <c r="E5504" s="12" t="s">
        <v>23511</v>
      </c>
      <c r="F5504" s="12" t="s">
        <v>196</v>
      </c>
      <c r="G5504" s="12" t="s">
        <v>35</v>
      </c>
      <c r="H5504" s="12">
        <v>43.672711800000002</v>
      </c>
      <c r="I5504" s="12">
        <v>-79.388658100000001</v>
      </c>
      <c r="J5504" s="13" t="s">
        <v>19524</v>
      </c>
      <c r="K5504" s="3" t="b">
        <f>COUNTIF($A$2:$A$18963,A5504)&gt;1</f>
        <v>1</v>
      </c>
      <c r="M5504" t="b">
        <f>COUNTIF($J$2:$J$19039,J5504)&gt;1</f>
        <v>0</v>
      </c>
    </row>
    <row r="5505" spans="1:13" x14ac:dyDescent="0.2">
      <c r="A5505" s="11" t="s">
        <v>19525</v>
      </c>
      <c r="B5505" s="12" t="s">
        <v>15385</v>
      </c>
      <c r="C5505" s="12" t="s">
        <v>13</v>
      </c>
      <c r="D5505" s="12" t="s">
        <v>4302</v>
      </c>
      <c r="E5505" s="12" t="s">
        <v>23573</v>
      </c>
      <c r="F5505" s="12" t="s">
        <v>474</v>
      </c>
      <c r="G5505" s="12" t="s">
        <v>35</v>
      </c>
      <c r="H5505" s="12">
        <v>43.651652400000003</v>
      </c>
      <c r="I5505" s="12">
        <v>-79.376960299999993</v>
      </c>
      <c r="J5505" s="13" t="s">
        <v>19526</v>
      </c>
      <c r="K5505" s="3" t="b">
        <f>COUNTIF($A$2:$A$18963,A5505)&gt;1</f>
        <v>0</v>
      </c>
      <c r="M5505" t="b">
        <f>COUNTIF($J$2:$J$19039,J5505)&gt;1</f>
        <v>0</v>
      </c>
    </row>
    <row r="5506" spans="1:13" x14ac:dyDescent="0.2">
      <c r="A5506" s="11" t="s">
        <v>19527</v>
      </c>
      <c r="B5506" s="12" t="s">
        <v>17070</v>
      </c>
      <c r="C5506" s="12" t="s">
        <v>13</v>
      </c>
      <c r="D5506" s="12" t="s">
        <v>23574</v>
      </c>
      <c r="E5506" s="12" t="s">
        <v>23575</v>
      </c>
      <c r="F5506" s="12" t="s">
        <v>16033</v>
      </c>
      <c r="G5506" s="12" t="s">
        <v>35</v>
      </c>
      <c r="H5506" s="12">
        <v>43.650173500000001</v>
      </c>
      <c r="I5506" s="12">
        <v>-79.495785299999994</v>
      </c>
      <c r="J5506" s="13" t="s">
        <v>19528</v>
      </c>
      <c r="K5506" s="3" t="b">
        <f>COUNTIF($A$2:$A$18963,A5506)&gt;1</f>
        <v>0</v>
      </c>
      <c r="M5506" t="b">
        <f>COUNTIF($J$2:$J$19039,J5506)&gt;1</f>
        <v>0</v>
      </c>
    </row>
    <row r="5507" spans="1:13" x14ac:dyDescent="0.2">
      <c r="A5507" s="11" t="s">
        <v>19529</v>
      </c>
      <c r="B5507" s="12" t="s">
        <v>16036</v>
      </c>
      <c r="C5507" s="12" t="s">
        <v>13</v>
      </c>
      <c r="D5507" s="12" t="s">
        <v>23512</v>
      </c>
      <c r="E5507" s="12" t="s">
        <v>23348</v>
      </c>
      <c r="F5507" s="12" t="s">
        <v>394</v>
      </c>
      <c r="G5507" s="12" t="s">
        <v>35</v>
      </c>
      <c r="H5507" s="12">
        <v>43.681007800000003</v>
      </c>
      <c r="I5507" s="12">
        <v>-79.389971000000003</v>
      </c>
      <c r="J5507" s="13" t="s">
        <v>19530</v>
      </c>
      <c r="K5507" s="3" t="b">
        <f>COUNTIF($A$2:$A$18963,A5507)&gt;1</f>
        <v>0</v>
      </c>
      <c r="M5507" t="b">
        <f>COUNTIF($J$2:$J$19039,J5507)&gt;1</f>
        <v>0</v>
      </c>
    </row>
    <row r="5508" spans="1:13" x14ac:dyDescent="0.2">
      <c r="A5508" s="11" t="s">
        <v>19531</v>
      </c>
      <c r="B5508" s="12" t="s">
        <v>15383</v>
      </c>
      <c r="C5508" s="12" t="s">
        <v>13</v>
      </c>
      <c r="D5508" s="12" t="s">
        <v>23312</v>
      </c>
      <c r="E5508" s="12" t="s">
        <v>23576</v>
      </c>
      <c r="F5508" s="12" t="s">
        <v>254</v>
      </c>
      <c r="G5508" s="12" t="s">
        <v>35</v>
      </c>
      <c r="H5508" s="12">
        <v>43.638479500000003</v>
      </c>
      <c r="I5508" s="12">
        <v>-79.416879399999999</v>
      </c>
      <c r="J5508" s="13" t="s">
        <v>19532</v>
      </c>
      <c r="K5508" s="3" t="b">
        <f>COUNTIF($A$2:$A$18963,A5508)&gt;1</f>
        <v>0</v>
      </c>
      <c r="M5508" t="b">
        <f>COUNTIF($J$2:$J$19039,J5508)&gt;1</f>
        <v>0</v>
      </c>
    </row>
    <row r="5509" spans="1:13" x14ac:dyDescent="0.2">
      <c r="A5509" s="11" t="s">
        <v>19533</v>
      </c>
      <c r="B5509" s="12" t="s">
        <v>16377</v>
      </c>
      <c r="C5509" s="12" t="s">
        <v>13</v>
      </c>
      <c r="D5509" s="12" t="s">
        <v>23577</v>
      </c>
      <c r="E5509" s="12" t="s">
        <v>23578</v>
      </c>
      <c r="F5509" s="12" t="s">
        <v>207</v>
      </c>
      <c r="G5509" s="12" t="s">
        <v>35</v>
      </c>
      <c r="H5509" s="12">
        <v>43.649295299999999</v>
      </c>
      <c r="I5509" s="12">
        <v>-79.423558799999995</v>
      </c>
      <c r="J5509" s="13" t="s">
        <v>19534</v>
      </c>
      <c r="K5509" s="3" t="b">
        <f>COUNTIF($A$2:$A$18963,A5509)&gt;1</f>
        <v>0</v>
      </c>
      <c r="M5509" t="b">
        <f>COUNTIF($J$2:$J$19039,J5509)&gt;1</f>
        <v>0</v>
      </c>
    </row>
    <row r="5510" spans="1:13" x14ac:dyDescent="0.2">
      <c r="A5510" s="11" t="s">
        <v>19535</v>
      </c>
      <c r="B5510" s="12" t="s">
        <v>15344</v>
      </c>
      <c r="C5510" s="12" t="s">
        <v>13</v>
      </c>
      <c r="D5510" s="12" t="s">
        <v>23579</v>
      </c>
      <c r="E5510" s="12" t="s">
        <v>23580</v>
      </c>
      <c r="F5510" s="12" t="s">
        <v>4084</v>
      </c>
      <c r="G5510" s="12" t="s">
        <v>35</v>
      </c>
      <c r="H5510" s="12">
        <v>43.6460778</v>
      </c>
      <c r="I5510" s="12">
        <v>-79.391186099999999</v>
      </c>
      <c r="J5510" s="13" t="s">
        <v>19536</v>
      </c>
      <c r="K5510" s="3" t="b">
        <f>COUNTIF($A$2:$A$18963,A5510)&gt;1</f>
        <v>0</v>
      </c>
      <c r="M5510" t="b">
        <f>COUNTIF($J$2:$J$19039,J5510)&gt;1</f>
        <v>0</v>
      </c>
    </row>
    <row r="5511" spans="1:13" x14ac:dyDescent="0.2">
      <c r="A5511" s="11" t="s">
        <v>19537</v>
      </c>
      <c r="B5511" s="12" t="s">
        <v>15428</v>
      </c>
      <c r="C5511" s="12" t="s">
        <v>13</v>
      </c>
      <c r="D5511" s="12" t="s">
        <v>9316</v>
      </c>
      <c r="E5511" s="12" t="s">
        <v>23581</v>
      </c>
      <c r="F5511" s="12" t="s">
        <v>196</v>
      </c>
      <c r="G5511" s="12" t="s">
        <v>35</v>
      </c>
      <c r="H5511" s="12">
        <v>43.689013899999999</v>
      </c>
      <c r="I5511" s="12">
        <v>-79.401851699999995</v>
      </c>
      <c r="J5511" s="13" t="s">
        <v>19538</v>
      </c>
      <c r="K5511" s="3" t="b">
        <f>COUNTIF($A$2:$A$18963,A5511)&gt;1</f>
        <v>1</v>
      </c>
      <c r="M5511" t="b">
        <f>COUNTIF($J$2:$J$19039,J5511)&gt;1</f>
        <v>0</v>
      </c>
    </row>
    <row r="5512" spans="1:13" x14ac:dyDescent="0.2">
      <c r="A5512" s="11" t="s">
        <v>19539</v>
      </c>
      <c r="B5512" s="12" t="s">
        <v>15513</v>
      </c>
      <c r="C5512" s="12" t="s">
        <v>13</v>
      </c>
      <c r="D5512" s="12" t="s">
        <v>14926</v>
      </c>
      <c r="E5512" s="12" t="s">
        <v>23582</v>
      </c>
      <c r="F5512" s="12" t="s">
        <v>1841</v>
      </c>
      <c r="G5512" s="12" t="s">
        <v>1942</v>
      </c>
      <c r="H5512" s="12">
        <v>43.645479799999997</v>
      </c>
      <c r="I5512" s="12">
        <v>-79.530383099999995</v>
      </c>
      <c r="J5512" s="13" t="s">
        <v>19540</v>
      </c>
      <c r="K5512" s="3" t="b">
        <f>COUNTIF($A$2:$A$18963,A5512)&gt;1</f>
        <v>1</v>
      </c>
      <c r="M5512" t="b">
        <f>COUNTIF($J$2:$J$19039,J5512)&gt;1</f>
        <v>0</v>
      </c>
    </row>
    <row r="5513" spans="1:13" x14ac:dyDescent="0.2">
      <c r="A5513" s="11" t="s">
        <v>19541</v>
      </c>
      <c r="B5513" s="12" t="s">
        <v>15344</v>
      </c>
      <c r="C5513" s="12" t="s">
        <v>13</v>
      </c>
      <c r="D5513" s="12" t="s">
        <v>4379</v>
      </c>
      <c r="E5513" s="12" t="s">
        <v>23583</v>
      </c>
      <c r="F5513" s="12" t="s">
        <v>14</v>
      </c>
      <c r="G5513" s="12" t="s">
        <v>1942</v>
      </c>
      <c r="H5513" s="12">
        <v>43.656317399999999</v>
      </c>
      <c r="I5513" s="12">
        <v>-79.376696300000006</v>
      </c>
      <c r="J5513" s="13" t="s">
        <v>19542</v>
      </c>
      <c r="K5513" s="3" t="b">
        <f>COUNTIF($A$2:$A$18963,A5513)&gt;1</f>
        <v>0</v>
      </c>
      <c r="M5513" t="b">
        <f>COUNTIF($J$2:$J$19039,J5513)&gt;1</f>
        <v>0</v>
      </c>
    </row>
    <row r="5514" spans="1:13" x14ac:dyDescent="0.2">
      <c r="A5514" s="11" t="s">
        <v>19543</v>
      </c>
      <c r="B5514" s="12" t="s">
        <v>15525</v>
      </c>
      <c r="C5514" s="12" t="s">
        <v>13</v>
      </c>
      <c r="D5514" s="12" t="s">
        <v>9990</v>
      </c>
      <c r="E5514" s="12" t="s">
        <v>23584</v>
      </c>
      <c r="F5514" s="12" t="s">
        <v>1961</v>
      </c>
      <c r="G5514" s="12" t="s">
        <v>23192</v>
      </c>
      <c r="H5514" s="12">
        <v>43.697934699999998</v>
      </c>
      <c r="I5514" s="12">
        <v>-79.473640399999994</v>
      </c>
      <c r="J5514" s="13" t="s">
        <v>19544</v>
      </c>
      <c r="K5514" s="3" t="b">
        <f>COUNTIF($A$2:$A$18963,A5514)&gt;1</f>
        <v>0</v>
      </c>
      <c r="M5514" t="b">
        <f>COUNTIF($J$2:$J$19039,J5514)&gt;1</f>
        <v>0</v>
      </c>
    </row>
    <row r="5515" spans="1:13" x14ac:dyDescent="0.2">
      <c r="A5515" s="11" t="s">
        <v>19545</v>
      </c>
      <c r="B5515" s="12" t="s">
        <v>15344</v>
      </c>
      <c r="C5515" s="12" t="s">
        <v>13</v>
      </c>
      <c r="D5515" s="12" t="s">
        <v>15161</v>
      </c>
      <c r="E5515" s="12" t="s">
        <v>23585</v>
      </c>
      <c r="F5515" s="12" t="s">
        <v>373</v>
      </c>
      <c r="G5515" s="12" t="s">
        <v>449</v>
      </c>
      <c r="H5515" s="12">
        <v>43.648313199999997</v>
      </c>
      <c r="I5515" s="12">
        <v>-79.392948899999993</v>
      </c>
      <c r="J5515" s="13" t="s">
        <v>19546</v>
      </c>
      <c r="K5515" s="3" t="b">
        <f>COUNTIF($A$2:$A$18963,A5515)&gt;1</f>
        <v>0</v>
      </c>
      <c r="M5515" t="b">
        <f>COUNTIF($J$2:$J$19039,J5515)&gt;1</f>
        <v>0</v>
      </c>
    </row>
    <row r="5516" spans="1:13" x14ac:dyDescent="0.2">
      <c r="A5516" s="11" t="s">
        <v>19547</v>
      </c>
      <c r="B5516" s="12" t="s">
        <v>15373</v>
      </c>
      <c r="C5516" s="12" t="s">
        <v>13</v>
      </c>
      <c r="D5516" s="12" t="s">
        <v>10464</v>
      </c>
      <c r="E5516" s="12" t="s">
        <v>23586</v>
      </c>
      <c r="F5516" s="12" t="s">
        <v>1429</v>
      </c>
      <c r="G5516" s="12" t="s">
        <v>2167</v>
      </c>
      <c r="H5516" s="12">
        <v>43.655027699999998</v>
      </c>
      <c r="I5516" s="12">
        <v>-79.3890703</v>
      </c>
      <c r="J5516" s="13" t="s">
        <v>19548</v>
      </c>
      <c r="K5516" s="3" t="b">
        <f>COUNTIF($A$2:$A$18963,A5516)&gt;1</f>
        <v>0</v>
      </c>
      <c r="M5516" t="b">
        <f>COUNTIF($J$2:$J$19039,J5516)&gt;1</f>
        <v>0</v>
      </c>
    </row>
    <row r="5517" spans="1:13" x14ac:dyDescent="0.2">
      <c r="A5517" s="11" t="s">
        <v>19549</v>
      </c>
      <c r="B5517" s="12" t="s">
        <v>15344</v>
      </c>
      <c r="C5517" s="12" t="s">
        <v>13</v>
      </c>
      <c r="D5517" s="12" t="s">
        <v>23252</v>
      </c>
      <c r="E5517" s="12" t="s">
        <v>14625</v>
      </c>
      <c r="F5517" s="12" t="s">
        <v>14626</v>
      </c>
      <c r="G5517" s="12" t="s">
        <v>1468</v>
      </c>
      <c r="H5517" s="12">
        <v>43.643293399999997</v>
      </c>
      <c r="I5517" s="12">
        <v>-79.401356399999997</v>
      </c>
      <c r="J5517" s="13" t="s">
        <v>19550</v>
      </c>
      <c r="K5517" s="3" t="b">
        <f>COUNTIF($A$2:$A$18963,A5517)&gt;1</f>
        <v>0</v>
      </c>
      <c r="M5517" t="b">
        <f>COUNTIF($J$2:$J$19039,J5517)&gt;1</f>
        <v>0</v>
      </c>
    </row>
    <row r="5518" spans="1:13" x14ac:dyDescent="0.2">
      <c r="A5518" s="11" t="s">
        <v>19551</v>
      </c>
      <c r="B5518" s="12" t="s">
        <v>16036</v>
      </c>
      <c r="C5518" s="12" t="s">
        <v>13</v>
      </c>
      <c r="D5518" s="12" t="s">
        <v>14721</v>
      </c>
      <c r="E5518" s="12" t="s">
        <v>12681</v>
      </c>
      <c r="F5518" s="12" t="s">
        <v>1002</v>
      </c>
      <c r="G5518" s="12" t="s">
        <v>580</v>
      </c>
      <c r="H5518" s="12">
        <v>43.671243400000002</v>
      </c>
      <c r="I5518" s="12">
        <v>-79.384726400000005</v>
      </c>
      <c r="J5518" s="13" t="s">
        <v>19552</v>
      </c>
      <c r="K5518" s="3" t="b">
        <f>COUNTIF($A$2:$A$18963,A5518)&gt;1</f>
        <v>0</v>
      </c>
      <c r="M5518" t="b">
        <f>COUNTIF($J$2:$J$19039,J5518)&gt;1</f>
        <v>0</v>
      </c>
    </row>
    <row r="5519" spans="1:13" x14ac:dyDescent="0.2">
      <c r="A5519" s="11" t="s">
        <v>19553</v>
      </c>
      <c r="B5519" s="12" t="s">
        <v>15344</v>
      </c>
      <c r="C5519" s="12" t="s">
        <v>13</v>
      </c>
      <c r="D5519" s="12" t="s">
        <v>12072</v>
      </c>
      <c r="E5519" s="12" t="s">
        <v>14531</v>
      </c>
      <c r="F5519" s="12" t="s">
        <v>14532</v>
      </c>
      <c r="G5519" s="12" t="s">
        <v>580</v>
      </c>
      <c r="H5519" s="12">
        <v>43.645432499999998</v>
      </c>
      <c r="I5519" s="12">
        <v>-79.396104600000001</v>
      </c>
      <c r="J5519" s="13" t="s">
        <v>19554</v>
      </c>
      <c r="K5519" s="3" t="b">
        <f>COUNTIF($A$2:$A$18963,A5519)&gt;1</f>
        <v>0</v>
      </c>
      <c r="M5519" t="b">
        <f>COUNTIF($J$2:$J$19039,J5519)&gt;1</f>
        <v>0</v>
      </c>
    </row>
    <row r="5520" spans="1:13" x14ac:dyDescent="0.2">
      <c r="A5520" s="11" t="s">
        <v>19555</v>
      </c>
      <c r="B5520" s="12" t="s">
        <v>15629</v>
      </c>
      <c r="C5520" s="12" t="s">
        <v>13</v>
      </c>
      <c r="D5520" s="12" t="s">
        <v>23587</v>
      </c>
      <c r="E5520" s="12" t="s">
        <v>23588</v>
      </c>
      <c r="F5520" s="12" t="s">
        <v>142</v>
      </c>
      <c r="G5520" s="12" t="s">
        <v>233</v>
      </c>
      <c r="H5520" s="12">
        <v>43.733790599999999</v>
      </c>
      <c r="I5520" s="12">
        <v>-79.536222300000006</v>
      </c>
      <c r="J5520" s="13" t="s">
        <v>19556</v>
      </c>
      <c r="K5520" s="3" t="b">
        <f>COUNTIF($A$2:$A$18963,A5520)&gt;1</f>
        <v>0</v>
      </c>
      <c r="M5520" t="b">
        <f>COUNTIF($J$2:$J$19039,J5520)&gt;1</f>
        <v>0</v>
      </c>
    </row>
    <row r="5521" spans="1:13" x14ac:dyDescent="0.2">
      <c r="A5521" s="11" t="s">
        <v>19557</v>
      </c>
      <c r="B5521" s="12" t="s">
        <v>15513</v>
      </c>
      <c r="C5521" s="12" t="s">
        <v>13</v>
      </c>
      <c r="D5521" s="12" t="s">
        <v>21986</v>
      </c>
      <c r="E5521" s="12" t="s">
        <v>23589</v>
      </c>
      <c r="F5521" s="12" t="s">
        <v>1126</v>
      </c>
      <c r="G5521" s="12" t="s">
        <v>233</v>
      </c>
      <c r="H5521" s="12">
        <v>43.621630000000003</v>
      </c>
      <c r="I5521" s="12">
        <v>-79.522480000000002</v>
      </c>
      <c r="J5521" s="13" t="s">
        <v>19558</v>
      </c>
      <c r="K5521" s="3" t="b">
        <f>COUNTIF($A$2:$A$18963,A5521)&gt;1</f>
        <v>1</v>
      </c>
      <c r="M5521" t="b">
        <f>COUNTIF($J$2:$J$19039,J5521)&gt;1</f>
        <v>0</v>
      </c>
    </row>
    <row r="5522" spans="1:13" x14ac:dyDescent="0.2">
      <c r="A5522" s="11" t="s">
        <v>19559</v>
      </c>
      <c r="B5522" s="12" t="s">
        <v>15543</v>
      </c>
      <c r="C5522" s="12" t="s">
        <v>13</v>
      </c>
      <c r="D5522" s="12" t="s">
        <v>4996</v>
      </c>
      <c r="E5522" s="12" t="s">
        <v>13538</v>
      </c>
      <c r="F5522" s="12" t="s">
        <v>13539</v>
      </c>
      <c r="G5522" s="12" t="s">
        <v>233</v>
      </c>
      <c r="H5522" s="12">
        <v>43.638412799999998</v>
      </c>
      <c r="I5522" s="12">
        <v>-79.427644799999996</v>
      </c>
      <c r="J5522" s="13" t="s">
        <v>19560</v>
      </c>
      <c r="K5522" s="3" t="b">
        <f>COUNTIF($A$2:$A$18963,A5522)&gt;1</f>
        <v>0</v>
      </c>
      <c r="M5522" t="b">
        <f>COUNTIF($J$2:$J$19039,J5522)&gt;1</f>
        <v>0</v>
      </c>
    </row>
    <row r="5523" spans="1:13" x14ac:dyDescent="0.2">
      <c r="A5523" s="11" t="s">
        <v>19561</v>
      </c>
      <c r="B5523" s="12" t="s">
        <v>15672</v>
      </c>
      <c r="C5523" s="12" t="s">
        <v>13</v>
      </c>
      <c r="D5523" s="12" t="s">
        <v>7963</v>
      </c>
      <c r="E5523" s="12" t="s">
        <v>23590</v>
      </c>
      <c r="F5523" s="12" t="s">
        <v>63</v>
      </c>
      <c r="G5523" s="12" t="s">
        <v>233</v>
      </c>
      <c r="H5523" s="12">
        <v>43.642320499999997</v>
      </c>
      <c r="I5523" s="12">
        <v>-79.424362400000007</v>
      </c>
      <c r="J5523" s="13" t="s">
        <v>19562</v>
      </c>
      <c r="K5523" s="3" t="b">
        <f>COUNTIF($A$2:$A$18963,A5523)&gt;1</f>
        <v>0</v>
      </c>
      <c r="M5523" t="b">
        <f>COUNTIF($J$2:$J$19039,J5523)&gt;1</f>
        <v>0</v>
      </c>
    </row>
    <row r="5524" spans="1:13" x14ac:dyDescent="0.2">
      <c r="A5524" s="11" t="s">
        <v>19563</v>
      </c>
      <c r="B5524" s="12" t="s">
        <v>15513</v>
      </c>
      <c r="C5524" s="12" t="s">
        <v>13</v>
      </c>
      <c r="D5524" s="12" t="s">
        <v>22249</v>
      </c>
      <c r="E5524" s="12" t="s">
        <v>22863</v>
      </c>
      <c r="F5524" s="12" t="s">
        <v>1139</v>
      </c>
      <c r="G5524" s="12" t="s">
        <v>233</v>
      </c>
      <c r="H5524" s="12">
        <v>43.619725000000003</v>
      </c>
      <c r="I5524" s="12">
        <v>-79.521816700000002</v>
      </c>
      <c r="J5524" s="13" t="s">
        <v>19564</v>
      </c>
      <c r="K5524" s="3" t="b">
        <f>COUNTIF($A$2:$A$18963,A5524)&gt;1</f>
        <v>0</v>
      </c>
      <c r="M5524" t="b">
        <f>COUNTIF($J$2:$J$19039,J5524)&gt;1</f>
        <v>0</v>
      </c>
    </row>
    <row r="5525" spans="1:13" x14ac:dyDescent="0.2">
      <c r="A5525" s="11" t="s">
        <v>19565</v>
      </c>
      <c r="B5525" s="12" t="s">
        <v>15344</v>
      </c>
      <c r="C5525" s="12" t="s">
        <v>13</v>
      </c>
      <c r="D5525" s="12" t="s">
        <v>8480</v>
      </c>
      <c r="E5525" s="12" t="s">
        <v>23591</v>
      </c>
      <c r="F5525" s="12" t="s">
        <v>254</v>
      </c>
      <c r="G5525" s="12" t="s">
        <v>233</v>
      </c>
      <c r="H5525" s="12">
        <v>43.641105600000003</v>
      </c>
      <c r="I5525" s="12">
        <v>-79.401187699999994</v>
      </c>
      <c r="J5525" s="13" t="s">
        <v>19566</v>
      </c>
      <c r="K5525" s="3" t="b">
        <f>COUNTIF($A$2:$A$18963,A5525)&gt;1</f>
        <v>0</v>
      </c>
      <c r="M5525" t="b">
        <f>COUNTIF($J$2:$J$19039,J5525)&gt;1</f>
        <v>0</v>
      </c>
    </row>
    <row r="5526" spans="1:13" x14ac:dyDescent="0.2">
      <c r="A5526" s="11" t="s">
        <v>19567</v>
      </c>
      <c r="B5526" s="12" t="s">
        <v>15344</v>
      </c>
      <c r="C5526" s="12" t="s">
        <v>13</v>
      </c>
      <c r="D5526" s="12" t="s">
        <v>22597</v>
      </c>
      <c r="E5526" s="12" t="s">
        <v>7825</v>
      </c>
      <c r="F5526" s="12" t="s">
        <v>946</v>
      </c>
      <c r="G5526" s="12" t="s">
        <v>233</v>
      </c>
      <c r="H5526" s="12">
        <v>43.6493763</v>
      </c>
      <c r="I5526" s="12">
        <v>-79.371046899999996</v>
      </c>
      <c r="J5526" s="13" t="s">
        <v>19568</v>
      </c>
      <c r="K5526" s="3" t="b">
        <f>COUNTIF($A$2:$A$18963,A5526)&gt;1</f>
        <v>0</v>
      </c>
      <c r="M5526" t="b">
        <f>COUNTIF($J$2:$J$19039,J5526)&gt;1</f>
        <v>0</v>
      </c>
    </row>
    <row r="5527" spans="1:13" x14ac:dyDescent="0.2">
      <c r="A5527" s="11" t="s">
        <v>19569</v>
      </c>
      <c r="B5527" s="12" t="s">
        <v>15534</v>
      </c>
      <c r="C5527" s="12" t="s">
        <v>13</v>
      </c>
      <c r="D5527" s="12" t="s">
        <v>21876</v>
      </c>
      <c r="E5527" s="12" t="s">
        <v>23592</v>
      </c>
      <c r="F5527" s="12" t="s">
        <v>26</v>
      </c>
      <c r="G5527" s="12" t="s">
        <v>233</v>
      </c>
      <c r="H5527" s="12">
        <v>43.752251200000003</v>
      </c>
      <c r="I5527" s="12">
        <v>-79.455718000000005</v>
      </c>
      <c r="J5527" s="13" t="s">
        <v>19570</v>
      </c>
      <c r="K5527" s="3" t="b">
        <f>COUNTIF($A$2:$A$18963,A5527)&gt;1</f>
        <v>0</v>
      </c>
      <c r="M5527" t="b">
        <f>COUNTIF($J$2:$J$19039,J5527)&gt;1</f>
        <v>0</v>
      </c>
    </row>
    <row r="5528" spans="1:13" x14ac:dyDescent="0.2">
      <c r="A5528" s="11" t="s">
        <v>19571</v>
      </c>
      <c r="B5528" s="12" t="s">
        <v>15383</v>
      </c>
      <c r="C5528" s="12" t="s">
        <v>13</v>
      </c>
      <c r="D5528" s="12" t="s">
        <v>21942</v>
      </c>
      <c r="E5528" s="12" t="s">
        <v>23593</v>
      </c>
      <c r="F5528" s="12" t="s">
        <v>877</v>
      </c>
      <c r="G5528" s="12" t="s">
        <v>233</v>
      </c>
      <c r="H5528" s="12">
        <v>43.638784100000002</v>
      </c>
      <c r="I5528" s="12">
        <v>-79.412014400000004</v>
      </c>
      <c r="J5528" s="13" t="s">
        <v>19572</v>
      </c>
      <c r="K5528" s="3" t="b">
        <f>COUNTIF($A$2:$A$18963,A5528)&gt;1</f>
        <v>0</v>
      </c>
      <c r="M5528" t="b">
        <f>COUNTIF($J$2:$J$19039,J5528)&gt;1</f>
        <v>0</v>
      </c>
    </row>
    <row r="5529" spans="1:13" x14ac:dyDescent="0.2">
      <c r="A5529" s="11" t="s">
        <v>19573</v>
      </c>
      <c r="B5529" s="12" t="s">
        <v>15347</v>
      </c>
      <c r="C5529" s="12" t="s">
        <v>13</v>
      </c>
      <c r="D5529" s="12" t="s">
        <v>13598</v>
      </c>
      <c r="E5529" s="12" t="s">
        <v>23594</v>
      </c>
      <c r="F5529" s="12" t="s">
        <v>444</v>
      </c>
      <c r="G5529" s="12" t="s">
        <v>1700</v>
      </c>
      <c r="H5529" s="12">
        <v>43.622843099999997</v>
      </c>
      <c r="I5529" s="12">
        <v>-79.481957399999999</v>
      </c>
      <c r="J5529" s="13" t="s">
        <v>19574</v>
      </c>
      <c r="K5529" s="3" t="b">
        <f>COUNTIF($A$2:$A$18963,A5529)&gt;1</f>
        <v>0</v>
      </c>
      <c r="M5529" t="b">
        <f>COUNTIF($J$2:$J$19039,J5529)&gt;1</f>
        <v>0</v>
      </c>
    </row>
    <row r="5530" spans="1:13" x14ac:dyDescent="0.2">
      <c r="A5530" s="11" t="s">
        <v>19575</v>
      </c>
      <c r="B5530" s="12" t="s">
        <v>15383</v>
      </c>
      <c r="C5530" s="12" t="s">
        <v>13</v>
      </c>
      <c r="D5530" s="12" t="s">
        <v>21690</v>
      </c>
      <c r="E5530" s="12" t="s">
        <v>23595</v>
      </c>
      <c r="F5530" s="12" t="s">
        <v>287</v>
      </c>
      <c r="G5530" s="12" t="s">
        <v>1700</v>
      </c>
      <c r="H5530" s="12">
        <v>43.636661099999998</v>
      </c>
      <c r="I5530" s="12">
        <v>-79.4056116</v>
      </c>
      <c r="J5530" s="13" t="s">
        <v>19576</v>
      </c>
      <c r="K5530" s="3" t="b">
        <f>COUNTIF($A$2:$A$18963,A5530)&gt;1</f>
        <v>1</v>
      </c>
      <c r="M5530" t="b">
        <f>COUNTIF($J$2:$J$19039,J5530)&gt;1</f>
        <v>0</v>
      </c>
    </row>
    <row r="5531" spans="1:13" x14ac:dyDescent="0.2">
      <c r="A5531" s="11" t="s">
        <v>19577</v>
      </c>
      <c r="B5531" s="12" t="s">
        <v>15383</v>
      </c>
      <c r="C5531" s="12" t="s">
        <v>13</v>
      </c>
      <c r="D5531" s="12" t="s">
        <v>22152</v>
      </c>
      <c r="E5531" s="12" t="s">
        <v>13327</v>
      </c>
      <c r="F5531" s="12" t="s">
        <v>280</v>
      </c>
      <c r="G5531" s="12" t="s">
        <v>1700</v>
      </c>
      <c r="H5531" s="12">
        <v>43.637225899999997</v>
      </c>
      <c r="I5531" s="12">
        <v>-79.403558700000005</v>
      </c>
      <c r="J5531" s="13" t="s">
        <v>19578</v>
      </c>
      <c r="K5531" s="3" t="b">
        <f>COUNTIF($A$2:$A$18963,A5531)&gt;1</f>
        <v>0</v>
      </c>
      <c r="M5531" t="b">
        <f>COUNTIF($J$2:$J$19039,J5531)&gt;1</f>
        <v>0</v>
      </c>
    </row>
    <row r="5532" spans="1:13" x14ac:dyDescent="0.2">
      <c r="A5532" s="11" t="s">
        <v>19579</v>
      </c>
      <c r="B5532" s="12" t="s">
        <v>15344</v>
      </c>
      <c r="C5532" s="12" t="s">
        <v>13</v>
      </c>
      <c r="D5532" s="12" t="s">
        <v>23596</v>
      </c>
      <c r="E5532" s="12" t="s">
        <v>23597</v>
      </c>
      <c r="F5532" s="12" t="s">
        <v>19580</v>
      </c>
      <c r="G5532" s="12" t="s">
        <v>1700</v>
      </c>
      <c r="H5532" s="12">
        <v>43.641097600000002</v>
      </c>
      <c r="I5532" s="12">
        <v>-79.381224700000004</v>
      </c>
      <c r="J5532" s="13" t="s">
        <v>19581</v>
      </c>
      <c r="K5532" s="3" t="b">
        <f>COUNTIF($A$2:$A$18963,A5532)&gt;1</f>
        <v>0</v>
      </c>
      <c r="M5532" t="b">
        <f>COUNTIF($J$2:$J$19039,J5532)&gt;1</f>
        <v>0</v>
      </c>
    </row>
    <row r="5533" spans="1:13" x14ac:dyDescent="0.2">
      <c r="A5533" s="11" t="s">
        <v>19582</v>
      </c>
      <c r="B5533" s="12" t="s">
        <v>15560</v>
      </c>
      <c r="C5533" s="12" t="s">
        <v>13</v>
      </c>
      <c r="D5533" s="12" t="s">
        <v>4641</v>
      </c>
      <c r="E5533" s="12" t="s">
        <v>7901</v>
      </c>
      <c r="F5533" s="12" t="s">
        <v>435</v>
      </c>
      <c r="G5533" s="12" t="s">
        <v>1700</v>
      </c>
      <c r="H5533" s="12">
        <v>43.650444499999999</v>
      </c>
      <c r="I5533" s="12">
        <v>-79.3926278</v>
      </c>
      <c r="J5533" s="13" t="s">
        <v>19583</v>
      </c>
      <c r="K5533" s="3" t="b">
        <f>COUNTIF($A$2:$A$18963,A5533)&gt;1</f>
        <v>0</v>
      </c>
      <c r="M5533" t="b">
        <f>COUNTIF($J$2:$J$19039,J5533)&gt;1</f>
        <v>0</v>
      </c>
    </row>
    <row r="5534" spans="1:13" x14ac:dyDescent="0.2">
      <c r="A5534" s="11" t="s">
        <v>19584</v>
      </c>
      <c r="B5534" s="12" t="s">
        <v>16039</v>
      </c>
      <c r="C5534" s="12" t="s">
        <v>13</v>
      </c>
      <c r="D5534" s="12" t="s">
        <v>7105</v>
      </c>
      <c r="E5534" s="12" t="s">
        <v>23598</v>
      </c>
      <c r="F5534" s="12" t="s">
        <v>98</v>
      </c>
      <c r="G5534" s="12" t="s">
        <v>2306</v>
      </c>
      <c r="H5534" s="12">
        <v>43.760477799999997</v>
      </c>
      <c r="I5534" s="12">
        <v>-79.411286399999995</v>
      </c>
      <c r="J5534" s="13" t="s">
        <v>19585</v>
      </c>
      <c r="K5534" s="3" t="b">
        <f>COUNTIF($A$2:$A$18963,A5534)&gt;1</f>
        <v>0</v>
      </c>
      <c r="M5534" t="b">
        <f>COUNTIF($J$2:$J$19039,J5534)&gt;1</f>
        <v>0</v>
      </c>
    </row>
    <row r="5535" spans="1:13" x14ac:dyDescent="0.2">
      <c r="A5535" s="11" t="s">
        <v>19586</v>
      </c>
      <c r="B5535" s="12" t="s">
        <v>15344</v>
      </c>
      <c r="C5535" s="12" t="s">
        <v>13</v>
      </c>
      <c r="D5535" s="12" t="s">
        <v>4394</v>
      </c>
      <c r="E5535" s="12" t="s">
        <v>23599</v>
      </c>
      <c r="F5535" s="12" t="s">
        <v>474</v>
      </c>
      <c r="G5535" s="12" t="s">
        <v>2306</v>
      </c>
      <c r="H5535" s="12">
        <v>43.647691500000001</v>
      </c>
      <c r="I5535" s="12">
        <v>-79.393307399999998</v>
      </c>
      <c r="J5535" s="13" t="s">
        <v>19587</v>
      </c>
      <c r="K5535" s="3" t="b">
        <f>COUNTIF($A$2:$A$18963,A5535)&gt;1</f>
        <v>1</v>
      </c>
      <c r="M5535" t="b">
        <f>COUNTIF($J$2:$J$19039,J5535)&gt;1</f>
        <v>0</v>
      </c>
    </row>
    <row r="5536" spans="1:13" x14ac:dyDescent="0.2">
      <c r="A5536" s="11" t="s">
        <v>19588</v>
      </c>
      <c r="B5536" s="12" t="s">
        <v>15464</v>
      </c>
      <c r="C5536" s="12" t="s">
        <v>13</v>
      </c>
      <c r="D5536" s="12" t="s">
        <v>8532</v>
      </c>
      <c r="E5536" s="12" t="s">
        <v>23600</v>
      </c>
      <c r="F5536" s="12" t="s">
        <v>441</v>
      </c>
      <c r="G5536" s="12" t="s">
        <v>2306</v>
      </c>
      <c r="H5536" s="12">
        <v>43.730773900000003</v>
      </c>
      <c r="I5536" s="12">
        <v>-79.327346300000002</v>
      </c>
      <c r="J5536" s="13" t="s">
        <v>19589</v>
      </c>
      <c r="K5536" s="3" t="b">
        <f>COUNTIF($A$2:$A$18963,A5536)&gt;1</f>
        <v>0</v>
      </c>
      <c r="M5536" t="b">
        <f>COUNTIF($J$2:$J$19039,J5536)&gt;1</f>
        <v>0</v>
      </c>
    </row>
    <row r="5537" spans="1:13" x14ac:dyDescent="0.2">
      <c r="A5537" s="11" t="s">
        <v>19590</v>
      </c>
      <c r="B5537" s="12" t="s">
        <v>15353</v>
      </c>
      <c r="C5537" s="12" t="s">
        <v>13</v>
      </c>
      <c r="D5537" s="12" t="s">
        <v>6925</v>
      </c>
      <c r="E5537" s="12" t="s">
        <v>9485</v>
      </c>
      <c r="F5537" s="12" t="s">
        <v>1429</v>
      </c>
      <c r="G5537" s="12" t="s">
        <v>2306</v>
      </c>
      <c r="H5537" s="12">
        <v>43.6622421</v>
      </c>
      <c r="I5537" s="12">
        <v>-79.386471099999994</v>
      </c>
      <c r="J5537" s="13" t="s">
        <v>19591</v>
      </c>
      <c r="K5537" s="3" t="b">
        <f>COUNTIF($A$2:$A$18963,A5537)&gt;1</f>
        <v>0</v>
      </c>
      <c r="M5537" t="b">
        <f>COUNTIF($J$2:$J$19039,J5537)&gt;1</f>
        <v>0</v>
      </c>
    </row>
    <row r="5538" spans="1:13" x14ac:dyDescent="0.2">
      <c r="A5538" s="11" t="s">
        <v>19592</v>
      </c>
      <c r="B5538" s="12" t="s">
        <v>15506</v>
      </c>
      <c r="C5538" s="12" t="s">
        <v>13</v>
      </c>
      <c r="D5538" s="12" t="s">
        <v>23601</v>
      </c>
      <c r="E5538" s="12" t="s">
        <v>7430</v>
      </c>
      <c r="F5538" s="12" t="s">
        <v>172</v>
      </c>
      <c r="G5538" s="12" t="s">
        <v>2306</v>
      </c>
      <c r="H5538" s="12">
        <v>43.667940899999998</v>
      </c>
      <c r="I5538" s="12">
        <v>-79.308578499999996</v>
      </c>
      <c r="J5538" s="13" t="s">
        <v>19593</v>
      </c>
      <c r="K5538" s="3" t="b">
        <f>COUNTIF($A$2:$A$18963,A5538)&gt;1</f>
        <v>0</v>
      </c>
      <c r="M5538" t="b">
        <f>COUNTIF($J$2:$J$19039,J5538)&gt;1</f>
        <v>0</v>
      </c>
    </row>
    <row r="5539" spans="1:13" x14ac:dyDescent="0.2">
      <c r="A5539" s="11" t="s">
        <v>19594</v>
      </c>
      <c r="B5539" s="12" t="s">
        <v>15385</v>
      </c>
      <c r="C5539" s="12" t="s">
        <v>13</v>
      </c>
      <c r="D5539" s="12" t="s">
        <v>7176</v>
      </c>
      <c r="E5539" s="12" t="s">
        <v>23386</v>
      </c>
      <c r="F5539" s="12" t="s">
        <v>444</v>
      </c>
      <c r="G5539" s="12" t="s">
        <v>2306</v>
      </c>
      <c r="H5539" s="12">
        <v>43.669637100000003</v>
      </c>
      <c r="I5539" s="12">
        <v>-79.380542399999996</v>
      </c>
      <c r="J5539" s="13" t="s">
        <v>19595</v>
      </c>
      <c r="K5539" s="3" t="b">
        <f>COUNTIF($A$2:$A$18963,A5539)&gt;1</f>
        <v>0</v>
      </c>
      <c r="M5539" t="b">
        <f>COUNTIF($J$2:$J$19039,J5539)&gt;1</f>
        <v>0</v>
      </c>
    </row>
    <row r="5540" spans="1:13" x14ac:dyDescent="0.2">
      <c r="A5540" s="11" t="s">
        <v>19596</v>
      </c>
      <c r="B5540" s="12" t="s">
        <v>15479</v>
      </c>
      <c r="C5540" s="12" t="s">
        <v>13</v>
      </c>
      <c r="D5540" s="12" t="s">
        <v>23602</v>
      </c>
      <c r="E5540" s="12" t="s">
        <v>10613</v>
      </c>
      <c r="F5540" s="12" t="s">
        <v>3216</v>
      </c>
      <c r="G5540" s="12" t="s">
        <v>2306</v>
      </c>
      <c r="H5540" s="12">
        <v>43.776976400000002</v>
      </c>
      <c r="I5540" s="12">
        <v>-79.283903100000003</v>
      </c>
      <c r="J5540" s="13" t="s">
        <v>19597</v>
      </c>
      <c r="K5540" s="3" t="b">
        <f>COUNTIF($A$2:$A$18963,A5540)&gt;1</f>
        <v>0</v>
      </c>
      <c r="M5540" t="b">
        <f>COUNTIF($J$2:$J$19039,J5540)&gt;1</f>
        <v>0</v>
      </c>
    </row>
    <row r="5541" spans="1:13" x14ac:dyDescent="0.2">
      <c r="A5541" s="11" t="s">
        <v>19598</v>
      </c>
      <c r="B5541" s="12" t="s">
        <v>15356</v>
      </c>
      <c r="C5541" s="12" t="s">
        <v>13</v>
      </c>
      <c r="D5541" s="12" t="s">
        <v>23603</v>
      </c>
      <c r="E5541" s="12" t="s">
        <v>7510</v>
      </c>
      <c r="F5541" s="12" t="s">
        <v>98</v>
      </c>
      <c r="G5541" s="12" t="s">
        <v>2306</v>
      </c>
      <c r="H5541" s="12">
        <v>43.670828899999997</v>
      </c>
      <c r="I5541" s="12">
        <v>-79.376849199999995</v>
      </c>
      <c r="J5541" s="13" t="s">
        <v>19599</v>
      </c>
      <c r="K5541" s="3" t="b">
        <f>COUNTIF($A$2:$A$18963,A5541)&gt;1</f>
        <v>0</v>
      </c>
      <c r="M5541" t="b">
        <f>COUNTIF($J$2:$J$19039,J5541)&gt;1</f>
        <v>0</v>
      </c>
    </row>
    <row r="5542" spans="1:13" x14ac:dyDescent="0.2">
      <c r="A5542" s="11" t="s">
        <v>19600</v>
      </c>
      <c r="B5542" s="12" t="s">
        <v>15363</v>
      </c>
      <c r="C5542" s="12" t="s">
        <v>13</v>
      </c>
      <c r="D5542" s="12" t="s">
        <v>10400</v>
      </c>
      <c r="E5542" s="12" t="s">
        <v>23604</v>
      </c>
      <c r="F5542" s="12" t="s">
        <v>319</v>
      </c>
      <c r="G5542" s="12" t="s">
        <v>2306</v>
      </c>
      <c r="H5542" s="12">
        <v>43.771245</v>
      </c>
      <c r="I5542" s="12">
        <v>-79.412808499999997</v>
      </c>
      <c r="J5542" s="13" t="s">
        <v>19601</v>
      </c>
      <c r="K5542" s="3" t="b">
        <f>COUNTIF($A$2:$A$18963,A5542)&gt;1</f>
        <v>0</v>
      </c>
      <c r="M5542" t="b">
        <f>COUNTIF($J$2:$J$19039,J5542)&gt;1</f>
        <v>0</v>
      </c>
    </row>
    <row r="5543" spans="1:13" x14ac:dyDescent="0.2">
      <c r="A5543" s="11" t="s">
        <v>19602</v>
      </c>
      <c r="B5543" s="12" t="s">
        <v>15463</v>
      </c>
      <c r="C5543" s="12" t="s">
        <v>13</v>
      </c>
      <c r="D5543" s="12" t="s">
        <v>12993</v>
      </c>
      <c r="E5543" s="12" t="s">
        <v>23605</v>
      </c>
      <c r="F5543" s="12" t="s">
        <v>19603</v>
      </c>
      <c r="G5543" s="12" t="s">
        <v>3507</v>
      </c>
      <c r="H5543" s="12">
        <v>43.771746700000001</v>
      </c>
      <c r="I5543" s="12">
        <v>-79.345867200000001</v>
      </c>
      <c r="J5543" s="13" t="s">
        <v>19604</v>
      </c>
      <c r="K5543" s="3" t="b">
        <f>COUNTIF($A$2:$A$18963,A5543)&gt;1</f>
        <v>0</v>
      </c>
      <c r="M5543" t="b">
        <f>COUNTIF($J$2:$J$19039,J5543)&gt;1</f>
        <v>0</v>
      </c>
    </row>
    <row r="5544" spans="1:13" x14ac:dyDescent="0.2">
      <c r="A5544" s="11" t="s">
        <v>19605</v>
      </c>
      <c r="B5544" s="12" t="s">
        <v>15972</v>
      </c>
      <c r="C5544" s="12" t="s">
        <v>13</v>
      </c>
      <c r="D5544" s="12" t="s">
        <v>14869</v>
      </c>
      <c r="E5544" s="12" t="s">
        <v>23606</v>
      </c>
      <c r="F5544" s="12" t="s">
        <v>1784</v>
      </c>
      <c r="G5544" s="12" t="s">
        <v>3507</v>
      </c>
      <c r="H5544" s="12">
        <v>43.698293100000001</v>
      </c>
      <c r="I5544" s="12">
        <v>-79.547878699999998</v>
      </c>
      <c r="J5544" s="13" t="s">
        <v>19606</v>
      </c>
      <c r="K5544" s="3" t="b">
        <f>COUNTIF($A$2:$A$18963,A5544)&gt;1</f>
        <v>0</v>
      </c>
      <c r="M5544" t="b">
        <f>COUNTIF($J$2:$J$19039,J5544)&gt;1</f>
        <v>0</v>
      </c>
    </row>
    <row r="5545" spans="1:13" x14ac:dyDescent="0.2">
      <c r="A5545" s="11" t="s">
        <v>19607</v>
      </c>
      <c r="B5545" s="12" t="s">
        <v>15344</v>
      </c>
      <c r="C5545" s="12" t="s">
        <v>13</v>
      </c>
      <c r="D5545" s="12" t="s">
        <v>14391</v>
      </c>
      <c r="E5545" s="12" t="s">
        <v>6442</v>
      </c>
      <c r="F5545" s="12" t="s">
        <v>1202</v>
      </c>
      <c r="G5545" s="12" t="s">
        <v>2424</v>
      </c>
      <c r="H5545" s="12">
        <v>43.6452369</v>
      </c>
      <c r="I5545" s="12">
        <v>-79.369244300000005</v>
      </c>
      <c r="J5545" s="13" t="s">
        <v>19608</v>
      </c>
      <c r="K5545" s="3" t="b">
        <f>COUNTIF($A$2:$A$18963,A5545)&gt;1</f>
        <v>0</v>
      </c>
      <c r="M5545" t="b">
        <f>COUNTIF($J$2:$J$19039,J5545)&gt;1</f>
        <v>0</v>
      </c>
    </row>
    <row r="5546" spans="1:13" x14ac:dyDescent="0.2">
      <c r="A5546" s="11" t="s">
        <v>19609</v>
      </c>
      <c r="B5546" s="12" t="s">
        <v>15482</v>
      </c>
      <c r="C5546" s="12" t="s">
        <v>13</v>
      </c>
      <c r="D5546" s="12" t="s">
        <v>8340</v>
      </c>
      <c r="E5546" s="12" t="s">
        <v>23607</v>
      </c>
      <c r="F5546" s="12" t="s">
        <v>444</v>
      </c>
      <c r="G5546" s="12" t="s">
        <v>1766</v>
      </c>
      <c r="H5546" s="12">
        <v>43.773815999999997</v>
      </c>
      <c r="I5546" s="12">
        <v>-79.258803999999998</v>
      </c>
      <c r="J5546" s="13" t="s">
        <v>19610</v>
      </c>
      <c r="K5546" s="3" t="b">
        <f>COUNTIF($A$2:$A$18963,A5546)&gt;1</f>
        <v>0</v>
      </c>
      <c r="M5546" t="b">
        <f>COUNTIF($J$2:$J$19039,J5546)&gt;1</f>
        <v>0</v>
      </c>
    </row>
    <row r="5547" spans="1:13" x14ac:dyDescent="0.2">
      <c r="A5547" s="11" t="s">
        <v>19611</v>
      </c>
      <c r="B5547" s="12" t="s">
        <v>15672</v>
      </c>
      <c r="C5547" s="12" t="s">
        <v>13</v>
      </c>
      <c r="D5547" s="12" t="s">
        <v>13471</v>
      </c>
      <c r="E5547" s="12" t="s">
        <v>23608</v>
      </c>
      <c r="F5547" s="12" t="s">
        <v>19612</v>
      </c>
      <c r="G5547" s="12" t="s">
        <v>23609</v>
      </c>
      <c r="H5547" s="12">
        <v>43.642020799999997</v>
      </c>
      <c r="I5547" s="12">
        <v>-79.423391699999996</v>
      </c>
      <c r="J5547" s="13" t="s">
        <v>19613</v>
      </c>
      <c r="K5547" s="3" t="b">
        <f>COUNTIF($A$2:$A$18963,A5547)&gt;1</f>
        <v>0</v>
      </c>
      <c r="M5547" t="b">
        <f>COUNTIF($J$2:$J$19039,J5547)&gt;1</f>
        <v>0</v>
      </c>
    </row>
    <row r="5548" spans="1:13" x14ac:dyDescent="0.2">
      <c r="A5548" s="11" t="s">
        <v>19614</v>
      </c>
      <c r="B5548" s="12" t="s">
        <v>15401</v>
      </c>
      <c r="C5548" s="12" t="s">
        <v>13</v>
      </c>
      <c r="D5548" s="12" t="s">
        <v>5649</v>
      </c>
      <c r="E5548" s="12" t="s">
        <v>23610</v>
      </c>
      <c r="F5548" s="12" t="s">
        <v>98</v>
      </c>
      <c r="G5548" s="12" t="s">
        <v>23611</v>
      </c>
      <c r="H5548" s="12">
        <v>43.765761400000002</v>
      </c>
      <c r="I5548" s="12">
        <v>-79.383267599999996</v>
      </c>
      <c r="J5548" s="13" t="s">
        <v>19615</v>
      </c>
      <c r="K5548" s="3" t="b">
        <f>COUNTIF($A$2:$A$18963,A5548)&gt;1</f>
        <v>0</v>
      </c>
      <c r="M5548" t="b">
        <f>COUNTIF($J$2:$J$19039,J5548)&gt;1</f>
        <v>0</v>
      </c>
    </row>
    <row r="5549" spans="1:13" x14ac:dyDescent="0.2">
      <c r="A5549" s="11" t="s">
        <v>19616</v>
      </c>
      <c r="B5549" s="12" t="s">
        <v>15513</v>
      </c>
      <c r="C5549" s="12" t="s">
        <v>13</v>
      </c>
      <c r="D5549" s="12" t="s">
        <v>22282</v>
      </c>
      <c r="E5549" s="12" t="s">
        <v>23612</v>
      </c>
      <c r="F5549" s="12" t="s">
        <v>98</v>
      </c>
      <c r="G5549" s="12" t="s">
        <v>1405</v>
      </c>
      <c r="H5549" s="12">
        <v>43.643914000000002</v>
      </c>
      <c r="I5549" s="12">
        <v>-79.529168299999995</v>
      </c>
      <c r="J5549" s="13" t="s">
        <v>19617</v>
      </c>
      <c r="K5549" s="3" t="b">
        <f>COUNTIF($A$2:$A$18963,A5549)&gt;1</f>
        <v>0</v>
      </c>
      <c r="M5549" t="b">
        <f>COUNTIF($J$2:$J$19039,J5549)&gt;1</f>
        <v>0</v>
      </c>
    </row>
    <row r="5550" spans="1:13" x14ac:dyDescent="0.2">
      <c r="A5550" s="11" t="s">
        <v>19618</v>
      </c>
      <c r="B5550" s="12" t="s">
        <v>15450</v>
      </c>
      <c r="C5550" s="12" t="s">
        <v>13</v>
      </c>
      <c r="D5550" s="12" t="s">
        <v>4626</v>
      </c>
      <c r="E5550" s="12" t="s">
        <v>10620</v>
      </c>
      <c r="F5550" s="12" t="s">
        <v>6788</v>
      </c>
      <c r="G5550" s="12" t="s">
        <v>1405</v>
      </c>
      <c r="H5550" s="12">
        <v>43.653598000000002</v>
      </c>
      <c r="I5550" s="12">
        <v>-79.366231900000002</v>
      </c>
      <c r="J5550" s="13" t="s">
        <v>19619</v>
      </c>
      <c r="K5550" s="3" t="b">
        <f>COUNTIF($A$2:$A$18963,A5550)&gt;1</f>
        <v>0</v>
      </c>
      <c r="M5550" t="b">
        <f>COUNTIF($J$2:$J$19039,J5550)&gt;1</f>
        <v>0</v>
      </c>
    </row>
    <row r="5551" spans="1:13" x14ac:dyDescent="0.2">
      <c r="A5551" s="11" t="s">
        <v>19620</v>
      </c>
      <c r="B5551" s="12" t="s">
        <v>15385</v>
      </c>
      <c r="C5551" s="12" t="s">
        <v>13</v>
      </c>
      <c r="D5551" s="12" t="s">
        <v>9295</v>
      </c>
      <c r="E5551" s="12" t="s">
        <v>21981</v>
      </c>
      <c r="F5551" s="12" t="s">
        <v>16033</v>
      </c>
      <c r="G5551" s="12" t="s">
        <v>1405</v>
      </c>
      <c r="H5551" s="12">
        <v>43.668911100000003</v>
      </c>
      <c r="I5551" s="12">
        <v>-79.383977000000002</v>
      </c>
      <c r="J5551" s="13" t="s">
        <v>19621</v>
      </c>
      <c r="K5551" s="3" t="b">
        <f>COUNTIF($A$2:$A$18963,A5551)&gt;1</f>
        <v>0</v>
      </c>
      <c r="M5551" t="b">
        <f>COUNTIF($J$2:$J$19039,J5551)&gt;1</f>
        <v>0</v>
      </c>
    </row>
    <row r="5552" spans="1:13" x14ac:dyDescent="0.2">
      <c r="A5552" s="11" t="s">
        <v>19622</v>
      </c>
      <c r="B5552" s="12" t="s">
        <v>15540</v>
      </c>
      <c r="C5552" s="12" t="s">
        <v>13</v>
      </c>
      <c r="D5552" s="12" t="s">
        <v>9844</v>
      </c>
      <c r="E5552" s="12" t="s">
        <v>4615</v>
      </c>
      <c r="F5552" s="12" t="s">
        <v>142</v>
      </c>
      <c r="G5552" s="12" t="s">
        <v>1405</v>
      </c>
      <c r="H5552" s="12">
        <v>43.696131299999998</v>
      </c>
      <c r="I5552" s="12">
        <v>-79.292314500000003</v>
      </c>
      <c r="J5552" s="13" t="s">
        <v>19623</v>
      </c>
      <c r="K5552" s="3" t="b">
        <f>COUNTIF($A$2:$A$18963,A5552)&gt;1</f>
        <v>0</v>
      </c>
      <c r="M5552" t="b">
        <f>COUNTIF($J$2:$J$19039,J5552)&gt;1</f>
        <v>0</v>
      </c>
    </row>
    <row r="5553" spans="1:13" x14ac:dyDescent="0.2">
      <c r="A5553" s="11" t="s">
        <v>19624</v>
      </c>
      <c r="B5553" s="12" t="s">
        <v>15790</v>
      </c>
      <c r="C5553" s="12" t="s">
        <v>13</v>
      </c>
      <c r="D5553" s="12" t="s">
        <v>23613</v>
      </c>
      <c r="E5553" s="12" t="s">
        <v>23614</v>
      </c>
      <c r="F5553" s="12" t="s">
        <v>98</v>
      </c>
      <c r="G5553" s="12" t="s">
        <v>1405</v>
      </c>
      <c r="H5553" s="12">
        <v>43.726197999999997</v>
      </c>
      <c r="I5553" s="12">
        <v>-79.479319399999994</v>
      </c>
      <c r="J5553" s="13" t="s">
        <v>19625</v>
      </c>
      <c r="K5553" s="3" t="b">
        <f>COUNTIF($A$2:$A$18963,A5553)&gt;1</f>
        <v>0</v>
      </c>
      <c r="M5553" t="b">
        <f>COUNTIF($J$2:$J$19039,J5553)&gt;1</f>
        <v>0</v>
      </c>
    </row>
    <row r="5554" spans="1:13" x14ac:dyDescent="0.2">
      <c r="A5554" s="11" t="s">
        <v>19626</v>
      </c>
      <c r="B5554" s="12" t="s">
        <v>15414</v>
      </c>
      <c r="C5554" s="12" t="s">
        <v>13</v>
      </c>
      <c r="D5554" s="12" t="s">
        <v>23613</v>
      </c>
      <c r="E5554" s="12" t="s">
        <v>23615</v>
      </c>
      <c r="F5554" s="12" t="s">
        <v>19627</v>
      </c>
      <c r="G5554" s="12" t="s">
        <v>1405</v>
      </c>
      <c r="H5554" s="12">
        <v>43.726234980000001</v>
      </c>
      <c r="I5554" s="12">
        <v>-79.479596560000005</v>
      </c>
      <c r="J5554" s="13" t="s">
        <v>19628</v>
      </c>
      <c r="K5554" s="3" t="b">
        <f>COUNTIF($A$2:$A$18963,A5554)&gt;1</f>
        <v>0</v>
      </c>
      <c r="M5554" t="b">
        <f>COUNTIF($J$2:$J$19039,J5554)&gt;1</f>
        <v>0</v>
      </c>
    </row>
    <row r="5555" spans="1:13" x14ac:dyDescent="0.2">
      <c r="A5555" s="11" t="s">
        <v>19629</v>
      </c>
      <c r="B5555" s="12" t="s">
        <v>16039</v>
      </c>
      <c r="C5555" s="12" t="s">
        <v>13</v>
      </c>
      <c r="D5555" s="12" t="s">
        <v>6578</v>
      </c>
      <c r="E5555" s="12" t="s">
        <v>23616</v>
      </c>
      <c r="F5555" s="12" t="s">
        <v>1503</v>
      </c>
      <c r="G5555" s="12" t="s">
        <v>1405</v>
      </c>
      <c r="H5555" s="12">
        <v>43.765544499999997</v>
      </c>
      <c r="I5555" s="12">
        <v>-79.412555699999999</v>
      </c>
      <c r="J5555" s="13" t="s">
        <v>19630</v>
      </c>
      <c r="K5555" s="3" t="b">
        <f>COUNTIF($A$2:$A$18963,A5555)&gt;1</f>
        <v>0</v>
      </c>
      <c r="M5555" t="b">
        <f>COUNTIF($J$2:$J$19039,J5555)&gt;1</f>
        <v>0</v>
      </c>
    </row>
    <row r="5556" spans="1:13" x14ac:dyDescent="0.2">
      <c r="A5556" s="11" t="s">
        <v>19631</v>
      </c>
      <c r="B5556" s="12" t="s">
        <v>15385</v>
      </c>
      <c r="C5556" s="12" t="s">
        <v>13</v>
      </c>
      <c r="D5556" s="12" t="s">
        <v>6862</v>
      </c>
      <c r="E5556" s="12" t="s">
        <v>14963</v>
      </c>
      <c r="F5556" s="12" t="s">
        <v>1417</v>
      </c>
      <c r="G5556" s="12" t="s">
        <v>1623</v>
      </c>
      <c r="H5556" s="12">
        <v>43.666493600000003</v>
      </c>
      <c r="I5556" s="12">
        <v>-79.384855799999997</v>
      </c>
      <c r="J5556" s="13" t="s">
        <v>19632</v>
      </c>
      <c r="K5556" s="3" t="b">
        <f>COUNTIF($A$2:$A$18963,A5556)&gt;1</f>
        <v>0</v>
      </c>
      <c r="M5556" t="b">
        <f>COUNTIF($J$2:$J$19039,J5556)&gt;1</f>
        <v>0</v>
      </c>
    </row>
    <row r="5557" spans="1:13" x14ac:dyDescent="0.2">
      <c r="A5557" s="11" t="s">
        <v>19633</v>
      </c>
      <c r="B5557" s="12" t="s">
        <v>15344</v>
      </c>
      <c r="C5557" s="12" t="s">
        <v>13</v>
      </c>
      <c r="D5557" s="12" t="s">
        <v>12837</v>
      </c>
      <c r="E5557" s="12" t="s">
        <v>23617</v>
      </c>
      <c r="F5557" s="12" t="s">
        <v>196</v>
      </c>
      <c r="G5557" s="12" t="s">
        <v>3934</v>
      </c>
      <c r="H5557" s="12">
        <v>43.641765800000002</v>
      </c>
      <c r="I5557" s="12">
        <v>-79.378934400000006</v>
      </c>
      <c r="J5557" s="13" t="s">
        <v>19634</v>
      </c>
      <c r="K5557" s="3" t="b">
        <f>COUNTIF($A$2:$A$18963,A5557)&gt;1</f>
        <v>0</v>
      </c>
      <c r="M5557" t="b">
        <f>COUNTIF($J$2:$J$19039,J5557)&gt;1</f>
        <v>0</v>
      </c>
    </row>
    <row r="5558" spans="1:13" x14ac:dyDescent="0.2">
      <c r="A5558" s="11" t="s">
        <v>19635</v>
      </c>
      <c r="B5558" s="12" t="s">
        <v>15363</v>
      </c>
      <c r="C5558" s="12" t="s">
        <v>13</v>
      </c>
      <c r="D5558" s="12" t="s">
        <v>23618</v>
      </c>
      <c r="E5558" s="12" t="s">
        <v>7287</v>
      </c>
      <c r="F5558" s="12" t="s">
        <v>26</v>
      </c>
      <c r="G5558" s="12" t="s">
        <v>2607</v>
      </c>
      <c r="H5558" s="12">
        <v>43.764495400000001</v>
      </c>
      <c r="I5558" s="12">
        <v>-79.409309199999996</v>
      </c>
      <c r="J5558" s="13" t="s">
        <v>19636</v>
      </c>
      <c r="K5558" s="3" t="b">
        <f>COUNTIF($A$2:$A$18963,A5558)&gt;1</f>
        <v>0</v>
      </c>
      <c r="M5558" t="b">
        <f>COUNTIF($J$2:$J$19039,J5558)&gt;1</f>
        <v>0</v>
      </c>
    </row>
    <row r="5559" spans="1:13" x14ac:dyDescent="0.2">
      <c r="A5559" s="11" t="s">
        <v>19637</v>
      </c>
      <c r="B5559" s="12" t="s">
        <v>15385</v>
      </c>
      <c r="C5559" s="12" t="s">
        <v>13</v>
      </c>
      <c r="D5559" s="12" t="s">
        <v>5014</v>
      </c>
      <c r="E5559" s="12" t="s">
        <v>23619</v>
      </c>
      <c r="F5559" s="12" t="s">
        <v>1597</v>
      </c>
      <c r="G5559" s="12" t="s">
        <v>3446</v>
      </c>
      <c r="H5559" s="12">
        <v>43.670192800000002</v>
      </c>
      <c r="I5559" s="12">
        <v>-79.386242100000004</v>
      </c>
      <c r="J5559" s="13" t="s">
        <v>19638</v>
      </c>
      <c r="K5559" s="3" t="b">
        <f>COUNTIF($A$2:$A$18963,A5559)&gt;1</f>
        <v>0</v>
      </c>
      <c r="M5559" t="b">
        <f>COUNTIF($J$2:$J$19039,J5559)&gt;1</f>
        <v>0</v>
      </c>
    </row>
    <row r="5560" spans="1:13" x14ac:dyDescent="0.2">
      <c r="A5560" s="11" t="s">
        <v>19639</v>
      </c>
      <c r="B5560" s="12" t="s">
        <v>15344</v>
      </c>
      <c r="C5560" s="12" t="s">
        <v>13</v>
      </c>
      <c r="D5560" s="12" t="s">
        <v>12040</v>
      </c>
      <c r="E5560" s="12" t="s">
        <v>23620</v>
      </c>
      <c r="F5560" s="12" t="s">
        <v>38</v>
      </c>
      <c r="G5560" s="12" t="s">
        <v>462</v>
      </c>
      <c r="H5560" s="12">
        <v>43.639712500000002</v>
      </c>
      <c r="I5560" s="12">
        <v>-79.383372699999995</v>
      </c>
      <c r="J5560" s="13" t="s">
        <v>19640</v>
      </c>
      <c r="K5560" s="3" t="b">
        <f>COUNTIF($A$2:$A$18963,A5560)&gt;1</f>
        <v>0</v>
      </c>
      <c r="M5560" t="b">
        <f>COUNTIF($J$2:$J$19039,J5560)&gt;1</f>
        <v>0</v>
      </c>
    </row>
    <row r="5561" spans="1:13" x14ac:dyDescent="0.2">
      <c r="A5561" s="11" t="s">
        <v>19641</v>
      </c>
      <c r="B5561" s="12" t="s">
        <v>15347</v>
      </c>
      <c r="C5561" s="12" t="s">
        <v>13</v>
      </c>
      <c r="D5561" s="12" t="s">
        <v>6394</v>
      </c>
      <c r="E5561" s="12" t="s">
        <v>23621</v>
      </c>
      <c r="F5561" s="12" t="s">
        <v>1503</v>
      </c>
      <c r="G5561" s="12" t="s">
        <v>580</v>
      </c>
      <c r="H5561" s="12">
        <v>43.623542399999998</v>
      </c>
      <c r="I5561" s="12">
        <v>-79.478844499999994</v>
      </c>
      <c r="J5561" s="13" t="s">
        <v>19642</v>
      </c>
      <c r="K5561" s="3" t="b">
        <f>COUNTIF($A$2:$A$18963,A5561)&gt;1</f>
        <v>0</v>
      </c>
      <c r="M5561" t="b">
        <f>COUNTIF($J$2:$J$19039,J5561)&gt;1</f>
        <v>0</v>
      </c>
    </row>
    <row r="5562" spans="1:13" x14ac:dyDescent="0.2">
      <c r="A5562" s="11" t="s">
        <v>19643</v>
      </c>
      <c r="B5562" s="12" t="s">
        <v>15513</v>
      </c>
      <c r="C5562" s="12" t="s">
        <v>13</v>
      </c>
      <c r="D5562" s="12" t="s">
        <v>21962</v>
      </c>
      <c r="E5562" s="12" t="s">
        <v>23622</v>
      </c>
      <c r="F5562" s="12" t="s">
        <v>19644</v>
      </c>
      <c r="G5562" s="12" t="s">
        <v>580</v>
      </c>
      <c r="H5562" s="12">
        <v>43.634689999999999</v>
      </c>
      <c r="I5562" s="12">
        <v>-79.540559999999999</v>
      </c>
      <c r="J5562" s="13" t="s">
        <v>19645</v>
      </c>
      <c r="K5562" s="3" t="b">
        <f>COUNTIF($A$2:$A$18963,A5562)&gt;1</f>
        <v>0</v>
      </c>
      <c r="M5562" t="b">
        <f>COUNTIF($J$2:$J$19039,J5562)&gt;1</f>
        <v>0</v>
      </c>
    </row>
    <row r="5563" spans="1:13" x14ac:dyDescent="0.2">
      <c r="A5563" s="11" t="s">
        <v>19646</v>
      </c>
      <c r="B5563" s="12" t="s">
        <v>15464</v>
      </c>
      <c r="C5563" s="12" t="s">
        <v>13</v>
      </c>
      <c r="D5563" s="12" t="s">
        <v>5604</v>
      </c>
      <c r="E5563" s="12" t="s">
        <v>23623</v>
      </c>
      <c r="F5563" s="12" t="s">
        <v>3114</v>
      </c>
      <c r="G5563" s="12" t="s">
        <v>580</v>
      </c>
      <c r="H5563" s="12">
        <v>43.733796400000003</v>
      </c>
      <c r="I5563" s="12">
        <v>-79.346793899999994</v>
      </c>
      <c r="J5563" s="13" t="s">
        <v>19647</v>
      </c>
      <c r="K5563" s="3" t="b">
        <f>COUNTIF($A$2:$A$18963,A5563)&gt;1</f>
        <v>0</v>
      </c>
      <c r="M5563" t="b">
        <f>COUNTIF($J$2:$J$19039,J5563)&gt;1</f>
        <v>0</v>
      </c>
    </row>
    <row r="5564" spans="1:13" x14ac:dyDescent="0.2">
      <c r="A5564" s="11" t="s">
        <v>19648</v>
      </c>
      <c r="B5564" s="12" t="s">
        <v>16365</v>
      </c>
      <c r="C5564" s="12" t="s">
        <v>13</v>
      </c>
      <c r="D5564" s="12" t="s">
        <v>9375</v>
      </c>
      <c r="E5564" s="12" t="s">
        <v>23624</v>
      </c>
      <c r="F5564" s="12" t="s">
        <v>411</v>
      </c>
      <c r="G5564" s="12" t="s">
        <v>580</v>
      </c>
      <c r="H5564" s="12">
        <v>43.707094699999999</v>
      </c>
      <c r="I5564" s="12">
        <v>-79.3978252</v>
      </c>
      <c r="J5564" s="13" t="s">
        <v>19649</v>
      </c>
      <c r="K5564" s="3" t="b">
        <f>COUNTIF($A$2:$A$18963,A5564)&gt;1</f>
        <v>0</v>
      </c>
      <c r="M5564" t="b">
        <f>COUNTIF($J$2:$J$19039,J5564)&gt;1</f>
        <v>0</v>
      </c>
    </row>
    <row r="5565" spans="1:13" x14ac:dyDescent="0.2">
      <c r="A5565" s="11" t="s">
        <v>19650</v>
      </c>
      <c r="B5565" s="12" t="s">
        <v>15752</v>
      </c>
      <c r="C5565" s="12" t="s">
        <v>13</v>
      </c>
      <c r="D5565" s="12" t="s">
        <v>23625</v>
      </c>
      <c r="E5565" s="12" t="s">
        <v>4651</v>
      </c>
      <c r="F5565" s="12" t="s">
        <v>14</v>
      </c>
      <c r="G5565" s="12" t="s">
        <v>580</v>
      </c>
      <c r="H5565" s="12">
        <v>43.663353100000002</v>
      </c>
      <c r="I5565" s="12">
        <v>-79.520342799999995</v>
      </c>
      <c r="J5565" s="13" t="s">
        <v>19651</v>
      </c>
      <c r="K5565" s="3" t="b">
        <f>COUNTIF($A$2:$A$18963,A5565)&gt;1</f>
        <v>0</v>
      </c>
      <c r="M5565" t="b">
        <f>COUNTIF($J$2:$J$19039,J5565)&gt;1</f>
        <v>0</v>
      </c>
    </row>
    <row r="5566" spans="1:13" x14ac:dyDescent="0.2">
      <c r="A5566" s="11" t="s">
        <v>19652</v>
      </c>
      <c r="B5566" s="12" t="s">
        <v>15344</v>
      </c>
      <c r="C5566" s="12" t="s">
        <v>13</v>
      </c>
      <c r="D5566" s="12" t="s">
        <v>4208</v>
      </c>
      <c r="E5566" s="12" t="s">
        <v>23626</v>
      </c>
      <c r="F5566" s="12" t="s">
        <v>196</v>
      </c>
      <c r="G5566" s="12" t="s">
        <v>580</v>
      </c>
      <c r="H5566" s="12">
        <v>43.650055199999997</v>
      </c>
      <c r="I5566" s="12">
        <v>-79.357815099999996</v>
      </c>
      <c r="J5566" s="13" t="s">
        <v>19653</v>
      </c>
      <c r="K5566" s="3" t="b">
        <f>COUNTIF($A$2:$A$18963,A5566)&gt;1</f>
        <v>0</v>
      </c>
      <c r="M5566" t="b">
        <f>COUNTIF($J$2:$J$19039,J5566)&gt;1</f>
        <v>0</v>
      </c>
    </row>
    <row r="5567" spans="1:13" x14ac:dyDescent="0.2">
      <c r="A5567" s="11" t="s">
        <v>19654</v>
      </c>
      <c r="B5567" s="12" t="s">
        <v>15363</v>
      </c>
      <c r="C5567" s="12" t="s">
        <v>13</v>
      </c>
      <c r="D5567" s="12" t="s">
        <v>23027</v>
      </c>
      <c r="E5567" s="12" t="s">
        <v>13507</v>
      </c>
      <c r="F5567" s="12" t="s">
        <v>30</v>
      </c>
      <c r="G5567" s="12" t="s">
        <v>2346</v>
      </c>
      <c r="H5567" s="12">
        <v>43.769905799999997</v>
      </c>
      <c r="I5567" s="12">
        <v>-79.411749200000003</v>
      </c>
      <c r="J5567" s="13" t="s">
        <v>19655</v>
      </c>
      <c r="K5567" s="3" t="b">
        <f>COUNTIF($A$2:$A$18963,A5567)&gt;1</f>
        <v>0</v>
      </c>
      <c r="M5567" t="b">
        <f>COUNTIF($J$2:$J$19039,J5567)&gt;1</f>
        <v>0</v>
      </c>
    </row>
    <row r="5568" spans="1:13" x14ac:dyDescent="0.2">
      <c r="A5568" s="11" t="s">
        <v>19656</v>
      </c>
      <c r="B5568" s="12" t="s">
        <v>15385</v>
      </c>
      <c r="C5568" s="12" t="s">
        <v>13</v>
      </c>
      <c r="D5568" s="12" t="s">
        <v>4515</v>
      </c>
      <c r="E5568" s="12" t="s">
        <v>11725</v>
      </c>
      <c r="F5568" s="12" t="s">
        <v>291</v>
      </c>
      <c r="G5568" s="12" t="s">
        <v>23</v>
      </c>
      <c r="H5568" s="12">
        <v>43.6573767</v>
      </c>
      <c r="I5568" s="12">
        <v>-79.374450100000004</v>
      </c>
      <c r="J5568" s="13" t="s">
        <v>19657</v>
      </c>
      <c r="K5568" s="3" t="b">
        <f>COUNTIF($A$2:$A$18963,A5568)&gt;1</f>
        <v>0</v>
      </c>
      <c r="M5568" t="b">
        <f>COUNTIF($J$2:$J$19039,J5568)&gt;1</f>
        <v>0</v>
      </c>
    </row>
    <row r="5569" spans="1:13" x14ac:dyDescent="0.2">
      <c r="A5569" s="11" t="s">
        <v>19658</v>
      </c>
      <c r="B5569" s="12" t="s">
        <v>15391</v>
      </c>
      <c r="C5569" s="12" t="s">
        <v>13</v>
      </c>
      <c r="D5569" s="12" t="s">
        <v>7995</v>
      </c>
      <c r="E5569" s="12" t="s">
        <v>23627</v>
      </c>
      <c r="F5569" s="12" t="s">
        <v>172</v>
      </c>
      <c r="G5569" s="12" t="s">
        <v>23</v>
      </c>
      <c r="H5569" s="12">
        <v>43.672001399999999</v>
      </c>
      <c r="I5569" s="12">
        <v>-79.387927899999994</v>
      </c>
      <c r="J5569" s="13" t="s">
        <v>19659</v>
      </c>
      <c r="K5569" s="3" t="b">
        <f>COUNTIF($A$2:$A$18963,A5569)&gt;1</f>
        <v>0</v>
      </c>
      <c r="M5569" t="b">
        <f>COUNTIF($J$2:$J$19039,J5569)&gt;1</f>
        <v>0</v>
      </c>
    </row>
    <row r="5570" spans="1:13" x14ac:dyDescent="0.2">
      <c r="A5570" s="11" t="s">
        <v>19660</v>
      </c>
      <c r="B5570" s="12" t="s">
        <v>15344</v>
      </c>
      <c r="C5570" s="12" t="s">
        <v>13</v>
      </c>
      <c r="D5570" s="12" t="s">
        <v>4394</v>
      </c>
      <c r="E5570" s="12" t="s">
        <v>23628</v>
      </c>
      <c r="F5570" s="12" t="s">
        <v>273</v>
      </c>
      <c r="G5570" s="12" t="s">
        <v>23</v>
      </c>
      <c r="H5570" s="12">
        <v>43.647691500000001</v>
      </c>
      <c r="I5570" s="12">
        <v>-79.393307399999998</v>
      </c>
      <c r="J5570" s="13" t="s">
        <v>19661</v>
      </c>
      <c r="K5570" s="3" t="b">
        <f>COUNTIF($A$2:$A$18963,A5570)&gt;1</f>
        <v>0</v>
      </c>
      <c r="M5570" t="b">
        <f>COUNTIF($J$2:$J$19039,J5570)&gt;1</f>
        <v>0</v>
      </c>
    </row>
    <row r="5571" spans="1:13" x14ac:dyDescent="0.2">
      <c r="A5571" s="11" t="s">
        <v>19662</v>
      </c>
      <c r="B5571" s="12" t="s">
        <v>16345</v>
      </c>
      <c r="C5571" s="12" t="s">
        <v>13</v>
      </c>
      <c r="D5571" s="12" t="s">
        <v>4240</v>
      </c>
      <c r="E5571" s="12" t="s">
        <v>23629</v>
      </c>
      <c r="F5571" s="12" t="s">
        <v>59</v>
      </c>
      <c r="G5571" s="12" t="s">
        <v>23</v>
      </c>
      <c r="H5571" s="12">
        <v>43.6977738</v>
      </c>
      <c r="I5571" s="12">
        <v>-79.512294800000006</v>
      </c>
      <c r="J5571" s="13" t="s">
        <v>19663</v>
      </c>
      <c r="K5571" s="3" t="b">
        <f>COUNTIF($A$2:$A$18963,A5571)&gt;1</f>
        <v>0</v>
      </c>
      <c r="M5571" t="b">
        <f>COUNTIF($J$2:$J$19039,J5571)&gt;1</f>
        <v>0</v>
      </c>
    </row>
    <row r="5572" spans="1:13" x14ac:dyDescent="0.2">
      <c r="A5572" s="11" t="s">
        <v>19664</v>
      </c>
      <c r="B5572" s="12" t="s">
        <v>15398</v>
      </c>
      <c r="C5572" s="12" t="s">
        <v>13</v>
      </c>
      <c r="D5572" s="12" t="s">
        <v>8023</v>
      </c>
      <c r="E5572" s="12" t="s">
        <v>11298</v>
      </c>
      <c r="F5572" s="12" t="s">
        <v>3578</v>
      </c>
      <c r="G5572" s="12" t="s">
        <v>23</v>
      </c>
      <c r="H5572" s="12">
        <v>43.708184899999999</v>
      </c>
      <c r="I5572" s="12">
        <v>-79.397064799999995</v>
      </c>
      <c r="J5572" s="13" t="s">
        <v>19665</v>
      </c>
      <c r="K5572" s="3" t="b">
        <f>COUNTIF($A$2:$A$18963,A5572)&gt;1</f>
        <v>0</v>
      </c>
      <c r="M5572" t="b">
        <f>COUNTIF($J$2:$J$19039,J5572)&gt;1</f>
        <v>0</v>
      </c>
    </row>
    <row r="5573" spans="1:13" x14ac:dyDescent="0.2">
      <c r="A5573" s="11" t="s">
        <v>19666</v>
      </c>
      <c r="B5573" s="12" t="s">
        <v>15401</v>
      </c>
      <c r="C5573" s="12" t="s">
        <v>13</v>
      </c>
      <c r="D5573" s="12" t="s">
        <v>7290</v>
      </c>
      <c r="E5573" s="12" t="s">
        <v>22958</v>
      </c>
      <c r="F5573" s="12" t="s">
        <v>628</v>
      </c>
      <c r="G5573" s="12" t="s">
        <v>4210</v>
      </c>
      <c r="H5573" s="12">
        <v>43.7674868</v>
      </c>
      <c r="I5573" s="12">
        <v>-79.371210099999999</v>
      </c>
      <c r="J5573" s="13" t="s">
        <v>19667</v>
      </c>
      <c r="K5573" s="3" t="b">
        <f>COUNTIF($A$2:$A$18963,A5573)&gt;1</f>
        <v>0</v>
      </c>
      <c r="M5573" t="b">
        <f>COUNTIF($J$2:$J$19039,J5573)&gt;1</f>
        <v>0</v>
      </c>
    </row>
    <row r="5574" spans="1:13" x14ac:dyDescent="0.2">
      <c r="A5574" s="11" t="s">
        <v>19668</v>
      </c>
      <c r="B5574" s="12" t="s">
        <v>15450</v>
      </c>
      <c r="C5574" s="12" t="s">
        <v>13</v>
      </c>
      <c r="D5574" s="12" t="s">
        <v>12595</v>
      </c>
      <c r="E5574" s="12" t="s">
        <v>23630</v>
      </c>
      <c r="F5574" s="12" t="s">
        <v>80</v>
      </c>
      <c r="G5574" s="12" t="s">
        <v>2499</v>
      </c>
      <c r="H5574" s="12">
        <v>43.653581899999999</v>
      </c>
      <c r="I5574" s="12">
        <v>-79.368790300000001</v>
      </c>
      <c r="J5574" s="13" t="s">
        <v>19669</v>
      </c>
      <c r="K5574" s="3" t="b">
        <f>COUNTIF($A$2:$A$18963,A5574)&gt;1</f>
        <v>0</v>
      </c>
      <c r="M5574" t="b">
        <f>COUNTIF($J$2:$J$19039,J5574)&gt;1</f>
        <v>0</v>
      </c>
    </row>
    <row r="5575" spans="1:13" x14ac:dyDescent="0.2">
      <c r="A5575" s="11" t="s">
        <v>19670</v>
      </c>
      <c r="B5575" s="12" t="s">
        <v>16039</v>
      </c>
      <c r="C5575" s="12" t="s">
        <v>13</v>
      </c>
      <c r="D5575" s="12" t="s">
        <v>7105</v>
      </c>
      <c r="E5575" s="12" t="s">
        <v>23631</v>
      </c>
      <c r="F5575" s="12" t="s">
        <v>19671</v>
      </c>
      <c r="G5575" s="12" t="s">
        <v>2499</v>
      </c>
      <c r="H5575" s="12">
        <v>43.760477799999997</v>
      </c>
      <c r="I5575" s="12">
        <v>-79.411286399999995</v>
      </c>
      <c r="J5575" s="13" t="s">
        <v>19672</v>
      </c>
      <c r="K5575" s="3" t="b">
        <f>COUNTIF($A$2:$A$18963,A5575)&gt;1</f>
        <v>0</v>
      </c>
      <c r="M5575" t="b">
        <f>COUNTIF($J$2:$J$19039,J5575)&gt;1</f>
        <v>0</v>
      </c>
    </row>
    <row r="5576" spans="1:13" x14ac:dyDescent="0.2">
      <c r="A5576" s="11" t="s">
        <v>19673</v>
      </c>
      <c r="B5576" s="12" t="s">
        <v>19674</v>
      </c>
      <c r="C5576" s="12" t="s">
        <v>13</v>
      </c>
      <c r="D5576" s="12" t="s">
        <v>23632</v>
      </c>
      <c r="E5576" s="12" t="s">
        <v>23633</v>
      </c>
      <c r="F5576" s="12" t="s">
        <v>14001</v>
      </c>
      <c r="G5576" s="12" t="s">
        <v>5069</v>
      </c>
      <c r="H5576" s="12">
        <v>43.684559299999997</v>
      </c>
      <c r="I5576" s="12">
        <v>-79.357094799999999</v>
      </c>
      <c r="J5576" s="13" t="s">
        <v>19675</v>
      </c>
      <c r="K5576" s="3" t="b">
        <f>COUNTIF($A$2:$A$18963,A5576)&gt;1</f>
        <v>0</v>
      </c>
      <c r="M5576" t="b">
        <f>COUNTIF($J$2:$J$19039,J5576)&gt;1</f>
        <v>0</v>
      </c>
    </row>
    <row r="5577" spans="1:13" x14ac:dyDescent="0.2">
      <c r="A5577" s="11" t="s">
        <v>19676</v>
      </c>
      <c r="B5577" s="12" t="s">
        <v>15398</v>
      </c>
      <c r="C5577" s="12" t="s">
        <v>13</v>
      </c>
      <c r="D5577" s="12" t="s">
        <v>23634</v>
      </c>
      <c r="E5577" s="12" t="s">
        <v>4575</v>
      </c>
      <c r="F5577" s="12" t="s">
        <v>435</v>
      </c>
      <c r="G5577" s="12" t="s">
        <v>5069</v>
      </c>
      <c r="H5577" s="12">
        <v>43.7081819</v>
      </c>
      <c r="I5577" s="12">
        <v>-79.392591999999993</v>
      </c>
      <c r="J5577" s="13" t="s">
        <v>19677</v>
      </c>
      <c r="K5577" s="3" t="b">
        <f>COUNTIF($A$2:$A$18963,A5577)&gt;1</f>
        <v>0</v>
      </c>
      <c r="M5577" t="b">
        <f>COUNTIF($J$2:$J$19039,J5577)&gt;1</f>
        <v>0</v>
      </c>
    </row>
    <row r="5578" spans="1:13" x14ac:dyDescent="0.2">
      <c r="A5578" s="11" t="s">
        <v>19678</v>
      </c>
      <c r="B5578" s="12" t="s">
        <v>15398</v>
      </c>
      <c r="C5578" s="12" t="s">
        <v>13</v>
      </c>
      <c r="D5578" s="12" t="s">
        <v>4962</v>
      </c>
      <c r="E5578" s="12" t="s">
        <v>23635</v>
      </c>
      <c r="F5578" s="12" t="s">
        <v>280</v>
      </c>
      <c r="G5578" s="12" t="s">
        <v>15038</v>
      </c>
      <c r="H5578" s="12">
        <v>43.708772500000002</v>
      </c>
      <c r="I5578" s="12">
        <v>-79.393782099999996</v>
      </c>
      <c r="J5578" s="13" t="s">
        <v>19679</v>
      </c>
      <c r="K5578" s="3" t="b">
        <f>COUNTIF($A$2:$A$18963,A5578)&gt;1</f>
        <v>0</v>
      </c>
      <c r="M5578" t="b">
        <f>COUNTIF($J$2:$J$19039,J5578)&gt;1</f>
        <v>0</v>
      </c>
    </row>
    <row r="5579" spans="1:13" x14ac:dyDescent="0.2">
      <c r="A5579" s="11" t="s">
        <v>19680</v>
      </c>
      <c r="B5579" s="12" t="s">
        <v>15353</v>
      </c>
      <c r="C5579" s="12" t="s">
        <v>13</v>
      </c>
      <c r="D5579" s="12" t="s">
        <v>7866</v>
      </c>
      <c r="E5579" s="12" t="s">
        <v>22158</v>
      </c>
      <c r="F5579" s="12" t="s">
        <v>1696</v>
      </c>
      <c r="G5579" s="12" t="s">
        <v>15038</v>
      </c>
      <c r="H5579" s="12">
        <v>43.665576299999998</v>
      </c>
      <c r="I5579" s="12">
        <v>-79.387382400000007</v>
      </c>
      <c r="J5579" s="13" t="s">
        <v>19681</v>
      </c>
      <c r="K5579" s="3" t="b">
        <f>COUNTIF($A$2:$A$18963,A5579)&gt;1</f>
        <v>0</v>
      </c>
      <c r="M5579" t="b">
        <f>COUNTIF($J$2:$J$19039,J5579)&gt;1</f>
        <v>0</v>
      </c>
    </row>
    <row r="5580" spans="1:13" x14ac:dyDescent="0.2">
      <c r="A5580" s="11" t="s">
        <v>19682</v>
      </c>
      <c r="B5580" s="12" t="s">
        <v>15378</v>
      </c>
      <c r="C5580" s="12" t="s">
        <v>13</v>
      </c>
      <c r="D5580" s="12" t="s">
        <v>6762</v>
      </c>
      <c r="E5580" s="12" t="s">
        <v>23636</v>
      </c>
      <c r="F5580" s="12" t="s">
        <v>98</v>
      </c>
      <c r="G5580" s="12" t="s">
        <v>3196</v>
      </c>
      <c r="H5580" s="12">
        <v>43.700642600000002</v>
      </c>
      <c r="I5580" s="12">
        <v>-79.397743800000001</v>
      </c>
      <c r="J5580" s="13" t="s">
        <v>19683</v>
      </c>
      <c r="K5580" s="3" t="b">
        <f>COUNTIF($A$2:$A$18963,A5580)&gt;1</f>
        <v>0</v>
      </c>
      <c r="M5580" t="b">
        <f>COUNTIF($J$2:$J$19039,J5580)&gt;1</f>
        <v>0</v>
      </c>
    </row>
    <row r="5581" spans="1:13" x14ac:dyDescent="0.2">
      <c r="A5581" s="11" t="s">
        <v>19684</v>
      </c>
      <c r="B5581" s="12" t="s">
        <v>15538</v>
      </c>
      <c r="C5581" s="12" t="s">
        <v>13</v>
      </c>
      <c r="D5581" s="12" t="s">
        <v>23637</v>
      </c>
      <c r="E5581" s="12" t="s">
        <v>23638</v>
      </c>
      <c r="F5581" s="12" t="s">
        <v>474</v>
      </c>
      <c r="G5581" s="12" t="s">
        <v>1127</v>
      </c>
      <c r="H5581" s="12">
        <v>43.711595799999998</v>
      </c>
      <c r="I5581" s="12">
        <v>-79.333385199999995</v>
      </c>
      <c r="J5581" s="13" t="s">
        <v>19685</v>
      </c>
      <c r="K5581" s="3" t="b">
        <f>COUNTIF($A$2:$A$18963,A5581)&gt;1</f>
        <v>0</v>
      </c>
      <c r="M5581" t="b">
        <f>COUNTIF($J$2:$J$19039,J5581)&gt;1</f>
        <v>0</v>
      </c>
    </row>
    <row r="5582" spans="1:13" x14ac:dyDescent="0.2">
      <c r="A5582" s="11" t="s">
        <v>19686</v>
      </c>
      <c r="B5582" s="12" t="s">
        <v>15975</v>
      </c>
      <c r="C5582" s="12" t="s">
        <v>13</v>
      </c>
      <c r="D5582" s="12" t="s">
        <v>5530</v>
      </c>
      <c r="E5582" s="12" t="s">
        <v>23639</v>
      </c>
      <c r="F5582" s="12" t="s">
        <v>236</v>
      </c>
      <c r="G5582" s="12" t="s">
        <v>1127</v>
      </c>
      <c r="H5582" s="12">
        <v>43.7694914</v>
      </c>
      <c r="I5582" s="12">
        <v>-79.283403699999994</v>
      </c>
      <c r="J5582" s="13" t="s">
        <v>19687</v>
      </c>
      <c r="K5582" s="3" t="b">
        <f>COUNTIF($A$2:$A$18963,A5582)&gt;1</f>
        <v>0</v>
      </c>
      <c r="M5582" t="b">
        <f>COUNTIF($J$2:$J$19039,J5582)&gt;1</f>
        <v>0</v>
      </c>
    </row>
    <row r="5583" spans="1:13" x14ac:dyDescent="0.2">
      <c r="A5583" s="11" t="s">
        <v>19688</v>
      </c>
      <c r="B5583" s="12" t="s">
        <v>15482</v>
      </c>
      <c r="C5583" s="12" t="s">
        <v>13</v>
      </c>
      <c r="D5583" s="12" t="s">
        <v>23640</v>
      </c>
      <c r="E5583" s="12" t="s">
        <v>23641</v>
      </c>
      <c r="F5583" s="12" t="s">
        <v>19689</v>
      </c>
      <c r="G5583" s="12" t="s">
        <v>1127</v>
      </c>
      <c r="H5583" s="12">
        <v>43.773262199999998</v>
      </c>
      <c r="I5583" s="12">
        <v>-79.255273099999997</v>
      </c>
      <c r="J5583" s="13" t="s">
        <v>19690</v>
      </c>
      <c r="K5583" s="3" t="b">
        <f>COUNTIF($A$2:$A$18963,A5583)&gt;1</f>
        <v>0</v>
      </c>
      <c r="M5583" t="b">
        <f>COUNTIF($J$2:$J$19039,J5583)&gt;1</f>
        <v>0</v>
      </c>
    </row>
    <row r="5584" spans="1:13" x14ac:dyDescent="0.2">
      <c r="A5584" s="11" t="s">
        <v>19691</v>
      </c>
      <c r="B5584" s="12" t="s">
        <v>16176</v>
      </c>
      <c r="C5584" s="12" t="s">
        <v>13</v>
      </c>
      <c r="D5584" s="12" t="s">
        <v>5891</v>
      </c>
      <c r="E5584" s="12" t="s">
        <v>23642</v>
      </c>
      <c r="F5584" s="12" t="s">
        <v>8103</v>
      </c>
      <c r="G5584" s="12" t="s">
        <v>1127</v>
      </c>
      <c r="H5584" s="12">
        <v>43.780201099999999</v>
      </c>
      <c r="I5584" s="12">
        <v>-79.341911199999998</v>
      </c>
      <c r="J5584" s="13" t="s">
        <v>19692</v>
      </c>
      <c r="K5584" s="3" t="b">
        <f>COUNTIF($A$2:$A$18963,A5584)&gt;1</f>
        <v>0</v>
      </c>
      <c r="M5584" t="b">
        <f>COUNTIF($J$2:$J$19039,J5584)&gt;1</f>
        <v>0</v>
      </c>
    </row>
    <row r="5585" spans="1:13" x14ac:dyDescent="0.2">
      <c r="A5585" s="11" t="s">
        <v>19693</v>
      </c>
      <c r="B5585" s="12" t="s">
        <v>15385</v>
      </c>
      <c r="C5585" s="12" t="s">
        <v>13</v>
      </c>
      <c r="D5585" s="12" t="s">
        <v>5347</v>
      </c>
      <c r="E5585" s="12" t="s">
        <v>11939</v>
      </c>
      <c r="F5585" s="12" t="s">
        <v>120</v>
      </c>
      <c r="G5585" s="12" t="s">
        <v>527</v>
      </c>
      <c r="H5585" s="12">
        <v>43.6487257</v>
      </c>
      <c r="I5585" s="12">
        <v>-79.375549899999996</v>
      </c>
      <c r="J5585" s="13" t="s">
        <v>19694</v>
      </c>
      <c r="K5585" s="3" t="b">
        <f>COUNTIF($A$2:$A$18963,A5585)&gt;1</f>
        <v>0</v>
      </c>
      <c r="M5585" t="b">
        <f>COUNTIF($J$2:$J$19039,J5585)&gt;1</f>
        <v>0</v>
      </c>
    </row>
    <row r="5586" spans="1:13" x14ac:dyDescent="0.2">
      <c r="A5586" s="11" t="s">
        <v>19695</v>
      </c>
      <c r="B5586" s="12" t="s">
        <v>15391</v>
      </c>
      <c r="C5586" s="12" t="s">
        <v>13</v>
      </c>
      <c r="D5586" s="12" t="s">
        <v>23643</v>
      </c>
      <c r="E5586" s="12" t="s">
        <v>23439</v>
      </c>
      <c r="F5586" s="12" t="s">
        <v>11225</v>
      </c>
      <c r="G5586" s="12" t="s">
        <v>2614</v>
      </c>
      <c r="H5586" s="12">
        <v>43.686473399999997</v>
      </c>
      <c r="I5586" s="12">
        <v>-79.400166799999994</v>
      </c>
      <c r="J5586" s="13" t="s">
        <v>19696</v>
      </c>
      <c r="K5586" s="3" t="b">
        <f>COUNTIF($A$2:$A$18963,A5586)&gt;1</f>
        <v>0</v>
      </c>
      <c r="M5586" t="b">
        <f>COUNTIF($J$2:$J$19039,J5586)&gt;1</f>
        <v>0</v>
      </c>
    </row>
    <row r="5587" spans="1:13" x14ac:dyDescent="0.2">
      <c r="A5587" s="11" t="s">
        <v>19697</v>
      </c>
      <c r="B5587" s="12" t="s">
        <v>15353</v>
      </c>
      <c r="C5587" s="12" t="s">
        <v>13</v>
      </c>
      <c r="D5587" s="12" t="s">
        <v>5684</v>
      </c>
      <c r="E5587" s="12" t="s">
        <v>7193</v>
      </c>
      <c r="F5587" s="12" t="s">
        <v>7194</v>
      </c>
      <c r="G5587" s="12" t="s">
        <v>1967</v>
      </c>
      <c r="H5587" s="12">
        <v>43.664996700000003</v>
      </c>
      <c r="I5587" s="12">
        <v>-79.386608899999999</v>
      </c>
      <c r="J5587" s="13" t="s">
        <v>19698</v>
      </c>
      <c r="K5587" s="3" t="b">
        <f>COUNTIF($A$2:$A$18963,A5587)&gt;1</f>
        <v>0</v>
      </c>
      <c r="M5587" t="b">
        <f>COUNTIF($J$2:$J$19039,J5587)&gt;1</f>
        <v>0</v>
      </c>
    </row>
    <row r="5588" spans="1:13" x14ac:dyDescent="0.2">
      <c r="A5588" s="11" t="s">
        <v>19699</v>
      </c>
      <c r="B5588" s="12" t="s">
        <v>15344</v>
      </c>
      <c r="C5588" s="12" t="s">
        <v>13</v>
      </c>
      <c r="D5588" s="12" t="s">
        <v>8514</v>
      </c>
      <c r="E5588" s="12" t="s">
        <v>23644</v>
      </c>
      <c r="F5588" s="12" t="s">
        <v>19700</v>
      </c>
      <c r="G5588" s="12" t="s">
        <v>757</v>
      </c>
      <c r="H5588" s="12">
        <v>43.642655699999999</v>
      </c>
      <c r="I5588" s="12">
        <v>-79.396084400000007</v>
      </c>
      <c r="J5588" s="13" t="s">
        <v>19701</v>
      </c>
      <c r="K5588" s="3" t="b">
        <f>COUNTIF($A$2:$A$18963,A5588)&gt;1</f>
        <v>0</v>
      </c>
      <c r="M5588" t="b">
        <f>COUNTIF($J$2:$J$19039,J5588)&gt;1</f>
        <v>0</v>
      </c>
    </row>
    <row r="5589" spans="1:13" x14ac:dyDescent="0.2">
      <c r="A5589" s="11" t="s">
        <v>19702</v>
      </c>
      <c r="B5589" s="12" t="s">
        <v>15339</v>
      </c>
      <c r="C5589" s="12" t="s">
        <v>13</v>
      </c>
      <c r="D5589" s="12" t="s">
        <v>23645</v>
      </c>
      <c r="E5589" s="12" t="s">
        <v>6565</v>
      </c>
      <c r="F5589" s="12" t="s">
        <v>80</v>
      </c>
      <c r="G5589" s="12" t="s">
        <v>757</v>
      </c>
      <c r="H5589" s="12">
        <v>43.664481799999997</v>
      </c>
      <c r="I5589" s="12">
        <v>-79.341687899999997</v>
      </c>
      <c r="J5589" s="13" t="s">
        <v>19703</v>
      </c>
      <c r="K5589" s="3" t="b">
        <f>COUNTIF($A$2:$A$18963,A5589)&gt;1</f>
        <v>0</v>
      </c>
      <c r="M5589" t="b">
        <f>COUNTIF($J$2:$J$19039,J5589)&gt;1</f>
        <v>0</v>
      </c>
    </row>
    <row r="5590" spans="1:13" x14ac:dyDescent="0.2">
      <c r="A5590" s="11" t="s">
        <v>19704</v>
      </c>
      <c r="B5590" s="12" t="s">
        <v>15363</v>
      </c>
      <c r="C5590" s="12" t="s">
        <v>13</v>
      </c>
      <c r="D5590" s="12" t="s">
        <v>23618</v>
      </c>
      <c r="E5590" s="12" t="s">
        <v>23289</v>
      </c>
      <c r="F5590" s="12" t="s">
        <v>26</v>
      </c>
      <c r="G5590" s="12" t="s">
        <v>757</v>
      </c>
      <c r="H5590" s="12">
        <v>43.764495400000001</v>
      </c>
      <c r="I5590" s="12">
        <v>-79.409309199999996</v>
      </c>
      <c r="J5590" s="13" t="s">
        <v>19705</v>
      </c>
      <c r="K5590" s="3" t="b">
        <f>COUNTIF($A$2:$A$18963,A5590)&gt;1</f>
        <v>0</v>
      </c>
      <c r="M5590" t="b">
        <f>COUNTIF($J$2:$J$19039,J5590)&gt;1</f>
        <v>0</v>
      </c>
    </row>
    <row r="5591" spans="1:13" x14ac:dyDescent="0.2">
      <c r="A5591" s="11" t="s">
        <v>19706</v>
      </c>
      <c r="B5591" s="12" t="s">
        <v>15694</v>
      </c>
      <c r="C5591" s="12" t="s">
        <v>13</v>
      </c>
      <c r="D5591" s="12" t="s">
        <v>22016</v>
      </c>
      <c r="E5591" s="12" t="s">
        <v>23646</v>
      </c>
      <c r="F5591" s="12" t="s">
        <v>19707</v>
      </c>
      <c r="G5591" s="12" t="s">
        <v>23647</v>
      </c>
      <c r="H5591" s="12">
        <v>43.770465299999998</v>
      </c>
      <c r="I5591" s="12">
        <v>-79.413830899999994</v>
      </c>
      <c r="J5591" s="13" t="s">
        <v>19708</v>
      </c>
      <c r="K5591" s="3" t="b">
        <f>COUNTIF($A$2:$A$18963,A5591)&gt;1</f>
        <v>1</v>
      </c>
      <c r="M5591" t="b">
        <f>COUNTIF($J$2:$J$19039,J5591)&gt;1</f>
        <v>0</v>
      </c>
    </row>
    <row r="5592" spans="1:13" x14ac:dyDescent="0.2">
      <c r="A5592" s="11" t="s">
        <v>19709</v>
      </c>
      <c r="B5592" s="12" t="s">
        <v>15513</v>
      </c>
      <c r="C5592" s="12" t="s">
        <v>13</v>
      </c>
      <c r="D5592" s="12" t="s">
        <v>7972</v>
      </c>
      <c r="E5592" s="12" t="s">
        <v>23648</v>
      </c>
      <c r="F5592" s="12" t="s">
        <v>659</v>
      </c>
      <c r="G5592" s="12" t="s">
        <v>23649</v>
      </c>
      <c r="H5592" s="12">
        <v>43.646664199999996</v>
      </c>
      <c r="I5592" s="12">
        <v>-79.5255121</v>
      </c>
      <c r="J5592" s="13" t="s">
        <v>19710</v>
      </c>
      <c r="K5592" s="3" t="b">
        <f>COUNTIF($A$2:$A$18963,A5592)&gt;1</f>
        <v>0</v>
      </c>
      <c r="M5592" t="b">
        <f>COUNTIF($J$2:$J$19039,J5592)&gt;1</f>
        <v>0</v>
      </c>
    </row>
    <row r="5593" spans="1:13" x14ac:dyDescent="0.2">
      <c r="A5593" s="11" t="s">
        <v>19711</v>
      </c>
      <c r="B5593" s="12" t="s">
        <v>15513</v>
      </c>
      <c r="C5593" s="12" t="s">
        <v>13</v>
      </c>
      <c r="D5593" s="12" t="s">
        <v>7972</v>
      </c>
      <c r="E5593" s="12" t="s">
        <v>23535</v>
      </c>
      <c r="F5593" s="12" t="s">
        <v>34</v>
      </c>
      <c r="G5593" s="12" t="s">
        <v>1052</v>
      </c>
      <c r="H5593" s="12">
        <v>43.646664199999996</v>
      </c>
      <c r="I5593" s="12">
        <v>-79.5255121</v>
      </c>
      <c r="J5593" s="13" t="s">
        <v>19712</v>
      </c>
      <c r="K5593" s="3" t="b">
        <f>COUNTIF($A$2:$A$18963,A5593)&gt;1</f>
        <v>0</v>
      </c>
      <c r="M5593" t="b">
        <f>COUNTIF($J$2:$J$19039,J5593)&gt;1</f>
        <v>0</v>
      </c>
    </row>
    <row r="5594" spans="1:13" x14ac:dyDescent="0.2">
      <c r="A5594" s="11" t="s">
        <v>19713</v>
      </c>
      <c r="B5594" s="12" t="s">
        <v>15398</v>
      </c>
      <c r="C5594" s="12" t="s">
        <v>13</v>
      </c>
      <c r="D5594" s="12" t="s">
        <v>21881</v>
      </c>
      <c r="E5594" s="12" t="s">
        <v>23650</v>
      </c>
      <c r="F5594" s="12" t="s">
        <v>73</v>
      </c>
      <c r="G5594" s="12" t="s">
        <v>1052</v>
      </c>
      <c r="H5594" s="12">
        <v>43.706906600000003</v>
      </c>
      <c r="I5594" s="12">
        <v>-79.396881899999997</v>
      </c>
      <c r="J5594" s="13" t="s">
        <v>19714</v>
      </c>
      <c r="K5594" s="3" t="b">
        <f>COUNTIF($A$2:$A$18963,A5594)&gt;1</f>
        <v>1</v>
      </c>
      <c r="M5594" t="b">
        <f>COUNTIF($J$2:$J$19039,J5594)&gt;1</f>
        <v>0</v>
      </c>
    </row>
    <row r="5595" spans="1:13" x14ac:dyDescent="0.2">
      <c r="A5595" s="11" t="s">
        <v>19715</v>
      </c>
      <c r="B5595" s="12" t="s">
        <v>15513</v>
      </c>
      <c r="C5595" s="12" t="s">
        <v>13</v>
      </c>
      <c r="D5595" s="12" t="s">
        <v>23651</v>
      </c>
      <c r="E5595" s="12" t="s">
        <v>23652</v>
      </c>
      <c r="F5595" s="12" t="s">
        <v>19716</v>
      </c>
      <c r="G5595" s="12" t="s">
        <v>1052</v>
      </c>
      <c r="H5595" s="12">
        <v>43.639401900000003</v>
      </c>
      <c r="I5595" s="12">
        <v>-79.536546000000001</v>
      </c>
      <c r="J5595" s="13" t="s">
        <v>19717</v>
      </c>
      <c r="K5595" s="3" t="b">
        <f>COUNTIF($A$2:$A$18963,A5595)&gt;1</f>
        <v>1</v>
      </c>
      <c r="M5595" t="b">
        <f>COUNTIF($J$2:$J$19039,J5595)&gt;1</f>
        <v>0</v>
      </c>
    </row>
    <row r="5596" spans="1:13" x14ac:dyDescent="0.2">
      <c r="A5596" s="11" t="s">
        <v>19718</v>
      </c>
      <c r="B5596" s="12" t="s">
        <v>15363</v>
      </c>
      <c r="C5596" s="12" t="s">
        <v>13</v>
      </c>
      <c r="D5596" s="12" t="s">
        <v>6027</v>
      </c>
      <c r="E5596" s="12" t="s">
        <v>22020</v>
      </c>
      <c r="F5596" s="12" t="s">
        <v>511</v>
      </c>
      <c r="G5596" s="12" t="s">
        <v>1052</v>
      </c>
      <c r="H5596" s="12">
        <v>43.7580101</v>
      </c>
      <c r="I5596" s="12">
        <v>-79.4036057</v>
      </c>
      <c r="J5596" s="13" t="s">
        <v>19719</v>
      </c>
      <c r="K5596" s="3" t="b">
        <f>COUNTIF($A$2:$A$18963,A5596)&gt;1</f>
        <v>0</v>
      </c>
      <c r="M5596" t="b">
        <f>COUNTIF($J$2:$J$19039,J5596)&gt;1</f>
        <v>0</v>
      </c>
    </row>
    <row r="5597" spans="1:13" x14ac:dyDescent="0.2">
      <c r="A5597" s="11" t="s">
        <v>19720</v>
      </c>
      <c r="B5597" s="12" t="s">
        <v>15344</v>
      </c>
      <c r="C5597" s="12" t="s">
        <v>13</v>
      </c>
      <c r="D5597" s="12" t="s">
        <v>4134</v>
      </c>
      <c r="E5597" s="12" t="s">
        <v>23653</v>
      </c>
      <c r="F5597" s="12" t="s">
        <v>19721</v>
      </c>
      <c r="G5597" s="12" t="s">
        <v>23654</v>
      </c>
      <c r="H5597" s="12">
        <v>43.653739100000003</v>
      </c>
      <c r="I5597" s="12">
        <v>-79.355113099999997</v>
      </c>
      <c r="J5597" s="13" t="s">
        <v>19722</v>
      </c>
      <c r="K5597" s="3" t="b">
        <f>COUNTIF($A$2:$A$18963,A5597)&gt;1</f>
        <v>0</v>
      </c>
      <c r="M5597" t="b">
        <f>COUNTIF($J$2:$J$19039,J5597)&gt;1</f>
        <v>0</v>
      </c>
    </row>
    <row r="5598" spans="1:13" x14ac:dyDescent="0.2">
      <c r="A5598" s="11" t="s">
        <v>19723</v>
      </c>
      <c r="B5598" s="12" t="s">
        <v>15347</v>
      </c>
      <c r="C5598" s="12" t="s">
        <v>13</v>
      </c>
      <c r="D5598" s="12" t="s">
        <v>13587</v>
      </c>
      <c r="E5598" s="12" t="s">
        <v>9676</v>
      </c>
      <c r="F5598" s="12" t="s">
        <v>9677</v>
      </c>
      <c r="G5598" s="12" t="s">
        <v>3818</v>
      </c>
      <c r="H5598" s="12">
        <v>43.625299300000002</v>
      </c>
      <c r="I5598" s="12">
        <v>-79.477722999999997</v>
      </c>
      <c r="J5598" s="13" t="s">
        <v>19724</v>
      </c>
      <c r="K5598" s="3" t="b">
        <f>COUNTIF($A$2:$A$18963,A5598)&gt;1</f>
        <v>0</v>
      </c>
      <c r="M5598" t="b">
        <f>COUNTIF($J$2:$J$19039,J5598)&gt;1</f>
        <v>0</v>
      </c>
    </row>
    <row r="5599" spans="1:13" x14ac:dyDescent="0.2">
      <c r="A5599" s="11" t="s">
        <v>19725</v>
      </c>
      <c r="B5599" s="12" t="s">
        <v>15466</v>
      </c>
      <c r="C5599" s="12" t="s">
        <v>13</v>
      </c>
      <c r="D5599" s="12" t="s">
        <v>8523</v>
      </c>
      <c r="E5599" s="12" t="s">
        <v>9971</v>
      </c>
      <c r="F5599" s="12" t="s">
        <v>98</v>
      </c>
      <c r="G5599" s="12" t="s">
        <v>2278</v>
      </c>
      <c r="H5599" s="12">
        <v>43.774758499999997</v>
      </c>
      <c r="I5599" s="12">
        <v>-79.230546500000003</v>
      </c>
      <c r="J5599" s="13" t="s">
        <v>19726</v>
      </c>
      <c r="K5599" s="3" t="b">
        <f>COUNTIF($A$2:$A$18963,A5599)&gt;1</f>
        <v>0</v>
      </c>
      <c r="M5599" t="b">
        <f>COUNTIF($J$2:$J$19039,J5599)&gt;1</f>
        <v>0</v>
      </c>
    </row>
    <row r="5600" spans="1:13" x14ac:dyDescent="0.2">
      <c r="A5600" s="11" t="s">
        <v>19727</v>
      </c>
      <c r="B5600" s="12" t="s">
        <v>15513</v>
      </c>
      <c r="C5600" s="12" t="s">
        <v>13</v>
      </c>
      <c r="D5600" s="12" t="s">
        <v>23290</v>
      </c>
      <c r="E5600" s="12" t="s">
        <v>23655</v>
      </c>
      <c r="F5600" s="12" t="s">
        <v>835</v>
      </c>
      <c r="G5600" s="12" t="s">
        <v>2278</v>
      </c>
      <c r="H5600" s="12">
        <v>43.608995399999998</v>
      </c>
      <c r="I5600" s="12">
        <v>-79.558719100000005</v>
      </c>
      <c r="J5600" s="13" t="s">
        <v>19728</v>
      </c>
      <c r="K5600" s="3" t="b">
        <f>COUNTIF($A$2:$A$18963,A5600)&gt;1</f>
        <v>0</v>
      </c>
      <c r="M5600" t="b">
        <f>COUNTIF($J$2:$J$19039,J5600)&gt;1</f>
        <v>0</v>
      </c>
    </row>
    <row r="5601" spans="1:13" x14ac:dyDescent="0.2">
      <c r="A5601" s="11" t="s">
        <v>19729</v>
      </c>
      <c r="B5601" s="12" t="s">
        <v>15775</v>
      </c>
      <c r="C5601" s="12" t="s">
        <v>13</v>
      </c>
      <c r="D5601" s="12" t="s">
        <v>10828</v>
      </c>
      <c r="E5601" s="12" t="s">
        <v>9828</v>
      </c>
      <c r="F5601" s="12" t="s">
        <v>1985</v>
      </c>
      <c r="G5601" s="12" t="s">
        <v>1817</v>
      </c>
      <c r="H5601" s="12">
        <v>43.777948500000001</v>
      </c>
      <c r="I5601" s="12">
        <v>-79.312406499999994</v>
      </c>
      <c r="J5601" s="13" t="s">
        <v>19730</v>
      </c>
      <c r="K5601" s="3" t="b">
        <f>COUNTIF($A$2:$A$18963,A5601)&gt;1</f>
        <v>0</v>
      </c>
      <c r="M5601" t="b">
        <f>COUNTIF($J$2:$J$19039,J5601)&gt;1</f>
        <v>0</v>
      </c>
    </row>
    <row r="5602" spans="1:13" x14ac:dyDescent="0.2">
      <c r="A5602" s="11" t="s">
        <v>19731</v>
      </c>
      <c r="B5602" s="12" t="s">
        <v>15775</v>
      </c>
      <c r="C5602" s="12" t="s">
        <v>13</v>
      </c>
      <c r="D5602" s="12" t="s">
        <v>7385</v>
      </c>
      <c r="E5602" s="12" t="s">
        <v>23656</v>
      </c>
      <c r="F5602" s="12" t="s">
        <v>411</v>
      </c>
      <c r="G5602" s="12" t="s">
        <v>1817</v>
      </c>
      <c r="H5602" s="12">
        <v>43.7766077</v>
      </c>
      <c r="I5602" s="12">
        <v>-79.3109903</v>
      </c>
      <c r="J5602" s="13" t="s">
        <v>19732</v>
      </c>
      <c r="K5602" s="3" t="b">
        <f>COUNTIF($A$2:$A$18963,A5602)&gt;1</f>
        <v>0</v>
      </c>
      <c r="M5602" t="b">
        <f>COUNTIF($J$2:$J$19039,J5602)&gt;1</f>
        <v>0</v>
      </c>
    </row>
    <row r="5603" spans="1:13" x14ac:dyDescent="0.2">
      <c r="A5603" s="11" t="s">
        <v>19733</v>
      </c>
      <c r="B5603" s="12" t="s">
        <v>15474</v>
      </c>
      <c r="C5603" s="12" t="s">
        <v>13</v>
      </c>
      <c r="D5603" s="12" t="s">
        <v>4889</v>
      </c>
      <c r="E5603" s="12" t="s">
        <v>23657</v>
      </c>
      <c r="F5603" s="12" t="s">
        <v>643</v>
      </c>
      <c r="G5603" s="12" t="s">
        <v>1817</v>
      </c>
      <c r="H5603" s="12">
        <v>43.759163299999997</v>
      </c>
      <c r="I5603" s="12">
        <v>-79.585175800000002</v>
      </c>
      <c r="J5603" s="13" t="s">
        <v>19734</v>
      </c>
      <c r="K5603" s="3" t="b">
        <f>COUNTIF($A$2:$A$18963,A5603)&gt;1</f>
        <v>0</v>
      </c>
      <c r="M5603" t="b">
        <f>COUNTIF($J$2:$J$19039,J5603)&gt;1</f>
        <v>0</v>
      </c>
    </row>
    <row r="5604" spans="1:13" x14ac:dyDescent="0.2">
      <c r="A5604" s="11" t="s">
        <v>19735</v>
      </c>
      <c r="B5604" s="12" t="s">
        <v>16298</v>
      </c>
      <c r="C5604" s="12" t="s">
        <v>13</v>
      </c>
      <c r="D5604" s="12" t="s">
        <v>23658</v>
      </c>
      <c r="E5604" s="12" t="s">
        <v>23659</v>
      </c>
      <c r="F5604" s="12" t="s">
        <v>236</v>
      </c>
      <c r="G5604" s="12" t="s">
        <v>1817</v>
      </c>
      <c r="H5604" s="12">
        <v>43.721284900000001</v>
      </c>
      <c r="I5604" s="12">
        <v>-79.610073099999994</v>
      </c>
      <c r="J5604" s="13" t="s">
        <v>19736</v>
      </c>
      <c r="K5604" s="3" t="b">
        <f>COUNTIF($A$2:$A$18963,A5604)&gt;1</f>
        <v>0</v>
      </c>
      <c r="M5604" t="b">
        <f>COUNTIF($J$2:$J$19039,J5604)&gt;1</f>
        <v>0</v>
      </c>
    </row>
    <row r="5605" spans="1:13" x14ac:dyDescent="0.2">
      <c r="A5605" s="11" t="s">
        <v>19737</v>
      </c>
      <c r="B5605" s="12" t="s">
        <v>16298</v>
      </c>
      <c r="C5605" s="12" t="s">
        <v>13</v>
      </c>
      <c r="D5605" s="12" t="s">
        <v>23660</v>
      </c>
      <c r="E5605" s="12" t="s">
        <v>23661</v>
      </c>
      <c r="F5605" s="12" t="s">
        <v>19738</v>
      </c>
      <c r="G5605" s="12" t="s">
        <v>2037</v>
      </c>
      <c r="H5605" s="12">
        <v>43.720422399999997</v>
      </c>
      <c r="I5605" s="12">
        <v>-79.603478600000003</v>
      </c>
      <c r="J5605" s="13" t="s">
        <v>19739</v>
      </c>
      <c r="K5605" s="3" t="b">
        <f>COUNTIF($A$2:$A$18963,A5605)&gt;1</f>
        <v>0</v>
      </c>
      <c r="M5605" t="b">
        <f>COUNTIF($J$2:$J$19039,J5605)&gt;1</f>
        <v>0</v>
      </c>
    </row>
    <row r="5606" spans="1:13" x14ac:dyDescent="0.2">
      <c r="A5606" s="11" t="s">
        <v>19740</v>
      </c>
      <c r="B5606" s="12" t="s">
        <v>15479</v>
      </c>
      <c r="C5606" s="12" t="s">
        <v>13</v>
      </c>
      <c r="D5606" s="12" t="s">
        <v>9143</v>
      </c>
      <c r="E5606" s="12" t="s">
        <v>23662</v>
      </c>
      <c r="F5606" s="12" t="s">
        <v>444</v>
      </c>
      <c r="G5606" s="12" t="s">
        <v>794</v>
      </c>
      <c r="H5606" s="12">
        <v>43.779484400000001</v>
      </c>
      <c r="I5606" s="12">
        <v>-79.281193799999997</v>
      </c>
      <c r="J5606" s="13" t="s">
        <v>19741</v>
      </c>
      <c r="K5606" s="3" t="b">
        <f>COUNTIF($A$2:$A$18963,A5606)&gt;1</f>
        <v>0</v>
      </c>
      <c r="M5606" t="b">
        <f>COUNTIF($J$2:$J$19039,J5606)&gt;1</f>
        <v>0</v>
      </c>
    </row>
    <row r="5607" spans="1:13" x14ac:dyDescent="0.2">
      <c r="A5607" s="11" t="s">
        <v>19742</v>
      </c>
      <c r="B5607" s="12" t="s">
        <v>17168</v>
      </c>
      <c r="C5607" s="12" t="s">
        <v>13</v>
      </c>
      <c r="D5607" s="12" t="s">
        <v>23663</v>
      </c>
      <c r="E5607" s="12" t="s">
        <v>23664</v>
      </c>
      <c r="F5607" s="12" t="s">
        <v>87</v>
      </c>
      <c r="G5607" s="12" t="s">
        <v>8534</v>
      </c>
      <c r="H5607" s="12">
        <v>43.750403900000002</v>
      </c>
      <c r="I5607" s="12">
        <v>-79.567411899999996</v>
      </c>
      <c r="J5607" s="13" t="s">
        <v>19743</v>
      </c>
      <c r="K5607" s="3" t="b">
        <f>COUNTIF($A$2:$A$18963,A5607)&gt;1</f>
        <v>0</v>
      </c>
      <c r="M5607" t="b">
        <f>COUNTIF($J$2:$J$19039,J5607)&gt;1</f>
        <v>0</v>
      </c>
    </row>
    <row r="5608" spans="1:13" x14ac:dyDescent="0.2">
      <c r="A5608" s="11" t="s">
        <v>19744</v>
      </c>
      <c r="B5608" s="12" t="s">
        <v>15775</v>
      </c>
      <c r="C5608" s="12" t="s">
        <v>13</v>
      </c>
      <c r="D5608" s="12" t="s">
        <v>23665</v>
      </c>
      <c r="E5608" s="12" t="s">
        <v>23666</v>
      </c>
      <c r="F5608" s="12" t="s">
        <v>172</v>
      </c>
      <c r="G5608" s="12" t="s">
        <v>8534</v>
      </c>
      <c r="H5608" s="12">
        <v>43.783992400000002</v>
      </c>
      <c r="I5608" s="12">
        <v>-79.295375500000006</v>
      </c>
      <c r="J5608" s="13" t="s">
        <v>19745</v>
      </c>
      <c r="K5608" s="3" t="b">
        <f>COUNTIF($A$2:$A$18963,A5608)&gt;1</f>
        <v>0</v>
      </c>
      <c r="M5608" t="b">
        <f>COUNTIF($J$2:$J$19039,J5608)&gt;1</f>
        <v>0</v>
      </c>
    </row>
    <row r="5609" spans="1:13" x14ac:dyDescent="0.2">
      <c r="A5609" s="11" t="s">
        <v>19746</v>
      </c>
      <c r="B5609" s="12" t="s">
        <v>15544</v>
      </c>
      <c r="C5609" s="12" t="s">
        <v>13</v>
      </c>
      <c r="D5609" s="12" t="s">
        <v>4952</v>
      </c>
      <c r="E5609" s="12" t="s">
        <v>8293</v>
      </c>
      <c r="F5609" s="12" t="s">
        <v>628</v>
      </c>
      <c r="G5609" s="12" t="s">
        <v>714</v>
      </c>
      <c r="H5609" s="12">
        <v>43.720242399999997</v>
      </c>
      <c r="I5609" s="12">
        <v>-79.237501699999996</v>
      </c>
      <c r="J5609" s="13" t="s">
        <v>19747</v>
      </c>
      <c r="K5609" s="3" t="b">
        <f>COUNTIF($A$2:$A$18963,A5609)&gt;1</f>
        <v>0</v>
      </c>
      <c r="M5609" t="b">
        <f>COUNTIF($J$2:$J$19039,J5609)&gt;1</f>
        <v>0</v>
      </c>
    </row>
    <row r="5610" spans="1:13" x14ac:dyDescent="0.2">
      <c r="A5610" s="11" t="s">
        <v>19748</v>
      </c>
      <c r="B5610" s="12" t="s">
        <v>16298</v>
      </c>
      <c r="C5610" s="12" t="s">
        <v>13</v>
      </c>
      <c r="D5610" s="12" t="s">
        <v>23658</v>
      </c>
      <c r="E5610" s="12" t="s">
        <v>23667</v>
      </c>
      <c r="F5610" s="12" t="s">
        <v>398</v>
      </c>
      <c r="G5610" s="12" t="s">
        <v>714</v>
      </c>
      <c r="H5610" s="12">
        <v>43.721284900000001</v>
      </c>
      <c r="I5610" s="12">
        <v>-79.610073099999994</v>
      </c>
      <c r="J5610" s="13" t="s">
        <v>19749</v>
      </c>
      <c r="K5610" s="3" t="b">
        <f>COUNTIF($A$2:$A$18963,A5610)&gt;1</f>
        <v>0</v>
      </c>
      <c r="M5610" t="b">
        <f>COUNTIF($J$2:$J$19039,J5610)&gt;1</f>
        <v>0</v>
      </c>
    </row>
    <row r="5611" spans="1:13" x14ac:dyDescent="0.2">
      <c r="A5611" s="11" t="s">
        <v>19750</v>
      </c>
      <c r="B5611" s="12" t="s">
        <v>15406</v>
      </c>
      <c r="C5611" s="12" t="s">
        <v>13</v>
      </c>
      <c r="D5611" s="12" t="s">
        <v>11265</v>
      </c>
      <c r="E5611" s="12" t="s">
        <v>23668</v>
      </c>
      <c r="F5611" s="12" t="s">
        <v>336</v>
      </c>
      <c r="G5611" s="12" t="s">
        <v>23669</v>
      </c>
      <c r="H5611" s="12">
        <v>43.661429900000002</v>
      </c>
      <c r="I5611" s="12">
        <v>-79.358511800000002</v>
      </c>
      <c r="J5611" s="13" t="s">
        <v>19751</v>
      </c>
      <c r="K5611" s="3" t="b">
        <f>COUNTIF($A$2:$A$18963,A5611)&gt;1</f>
        <v>0</v>
      </c>
      <c r="M5611" t="b">
        <f>COUNTIF($J$2:$J$19039,J5611)&gt;1</f>
        <v>0</v>
      </c>
    </row>
    <row r="5612" spans="1:13" x14ac:dyDescent="0.2">
      <c r="A5612" s="11" t="s">
        <v>19752</v>
      </c>
      <c r="B5612" s="12" t="s">
        <v>15764</v>
      </c>
      <c r="C5612" s="12" t="s">
        <v>13</v>
      </c>
      <c r="D5612" s="12" t="s">
        <v>23670</v>
      </c>
      <c r="E5612" s="12" t="s">
        <v>23671</v>
      </c>
      <c r="F5612" s="12" t="s">
        <v>98</v>
      </c>
      <c r="G5612" s="12" t="s">
        <v>1766</v>
      </c>
      <c r="H5612" s="12">
        <v>43.704287999999998</v>
      </c>
      <c r="I5612" s="12">
        <v>-79.348716999999994</v>
      </c>
      <c r="J5612" s="13" t="s">
        <v>19753</v>
      </c>
      <c r="K5612" s="3" t="b">
        <f>COUNTIF($A$2:$A$18963,A5612)&gt;1</f>
        <v>0</v>
      </c>
      <c r="M5612" t="b">
        <f>COUNTIF($J$2:$J$19039,J5612)&gt;1</f>
        <v>0</v>
      </c>
    </row>
    <row r="5613" spans="1:13" x14ac:dyDescent="0.2">
      <c r="A5613" s="11" t="s">
        <v>19754</v>
      </c>
      <c r="B5613" s="12" t="s">
        <v>15955</v>
      </c>
      <c r="C5613" s="12" t="s">
        <v>13</v>
      </c>
      <c r="D5613" s="12" t="s">
        <v>11015</v>
      </c>
      <c r="E5613" s="12" t="s">
        <v>23672</v>
      </c>
      <c r="F5613" s="12" t="s">
        <v>2077</v>
      </c>
      <c r="G5613" s="12" t="s">
        <v>1405</v>
      </c>
      <c r="H5613" s="12">
        <v>43.805959399999999</v>
      </c>
      <c r="I5613" s="12">
        <v>-79.219099799999995</v>
      </c>
      <c r="J5613" s="13" t="s">
        <v>19755</v>
      </c>
      <c r="K5613" s="3" t="b">
        <f>COUNTIF($A$2:$A$18963,A5613)&gt;1</f>
        <v>0</v>
      </c>
      <c r="M5613" t="b">
        <f>COUNTIF($J$2:$J$19039,J5613)&gt;1</f>
        <v>0</v>
      </c>
    </row>
    <row r="5614" spans="1:13" x14ac:dyDescent="0.2">
      <c r="A5614" s="11" t="s">
        <v>19756</v>
      </c>
      <c r="B5614" s="12" t="s">
        <v>15383</v>
      </c>
      <c r="C5614" s="12" t="s">
        <v>13</v>
      </c>
      <c r="D5614" s="12" t="s">
        <v>5409</v>
      </c>
      <c r="E5614" s="12" t="s">
        <v>23673</v>
      </c>
      <c r="F5614" s="12" t="s">
        <v>19757</v>
      </c>
      <c r="G5614" s="12" t="s">
        <v>1129</v>
      </c>
      <c r="H5614" s="12">
        <v>43.639777799999997</v>
      </c>
      <c r="I5614" s="12">
        <v>-79.409958900000007</v>
      </c>
      <c r="J5614" s="13" t="s">
        <v>19758</v>
      </c>
      <c r="K5614" s="3" t="b">
        <f>COUNTIF($A$2:$A$18963,A5614)&gt;1</f>
        <v>0</v>
      </c>
      <c r="M5614" t="b">
        <f>COUNTIF($J$2:$J$19039,J5614)&gt;1</f>
        <v>0</v>
      </c>
    </row>
    <row r="5615" spans="1:13" x14ac:dyDescent="0.2">
      <c r="A5615" s="11" t="s">
        <v>19759</v>
      </c>
      <c r="B5615" s="12" t="s">
        <v>15344</v>
      </c>
      <c r="C5615" s="12" t="s">
        <v>13</v>
      </c>
      <c r="D5615" s="12" t="s">
        <v>8922</v>
      </c>
      <c r="E5615" s="12" t="s">
        <v>22721</v>
      </c>
      <c r="F5615" s="12" t="s">
        <v>487</v>
      </c>
      <c r="G5615" s="12" t="s">
        <v>1129</v>
      </c>
      <c r="H5615" s="12">
        <v>43.645720500000003</v>
      </c>
      <c r="I5615" s="12">
        <v>-79.391819799999993</v>
      </c>
      <c r="J5615" s="13" t="s">
        <v>19760</v>
      </c>
      <c r="K5615" s="3" t="b">
        <f>COUNTIF($A$2:$A$18963,A5615)&gt;1</f>
        <v>0</v>
      </c>
      <c r="M5615" t="b">
        <f>COUNTIF($J$2:$J$19039,J5615)&gt;1</f>
        <v>0</v>
      </c>
    </row>
    <row r="5616" spans="1:13" x14ac:dyDescent="0.2">
      <c r="A5616" s="11" t="s">
        <v>19761</v>
      </c>
      <c r="B5616" s="12" t="s">
        <v>15344</v>
      </c>
      <c r="C5616" s="12" t="s">
        <v>13</v>
      </c>
      <c r="D5616" s="12" t="s">
        <v>4394</v>
      </c>
      <c r="E5616" s="12" t="s">
        <v>21852</v>
      </c>
      <c r="F5616" s="12" t="s">
        <v>1688</v>
      </c>
      <c r="G5616" s="12" t="s">
        <v>1129</v>
      </c>
      <c r="H5616" s="12">
        <v>43.647691500000001</v>
      </c>
      <c r="I5616" s="12">
        <v>-79.393307399999998</v>
      </c>
      <c r="J5616" s="13" t="s">
        <v>19762</v>
      </c>
      <c r="K5616" s="3" t="b">
        <f>COUNTIF($A$2:$A$18963,A5616)&gt;1</f>
        <v>0</v>
      </c>
      <c r="M5616" t="b">
        <f>COUNTIF($J$2:$J$19039,J5616)&gt;1</f>
        <v>0</v>
      </c>
    </row>
    <row r="5617" spans="1:13" x14ac:dyDescent="0.2">
      <c r="A5617" s="11" t="s">
        <v>19763</v>
      </c>
      <c r="B5617" s="12" t="s">
        <v>15450</v>
      </c>
      <c r="C5617" s="12" t="s">
        <v>13</v>
      </c>
      <c r="D5617" s="12" t="s">
        <v>14377</v>
      </c>
      <c r="E5617" s="12" t="s">
        <v>23674</v>
      </c>
      <c r="F5617" s="12" t="s">
        <v>280</v>
      </c>
      <c r="G5617" s="12" t="s">
        <v>1129</v>
      </c>
      <c r="H5617" s="12">
        <v>43.655681999999999</v>
      </c>
      <c r="I5617" s="12">
        <v>-79.373072199999996</v>
      </c>
      <c r="J5617" s="13" t="s">
        <v>19764</v>
      </c>
      <c r="K5617" s="3" t="b">
        <f>COUNTIF($A$2:$A$18963,A5617)&gt;1</f>
        <v>0</v>
      </c>
      <c r="M5617" t="b">
        <f>COUNTIF($J$2:$J$19039,J5617)&gt;1</f>
        <v>0</v>
      </c>
    </row>
    <row r="5618" spans="1:13" x14ac:dyDescent="0.2">
      <c r="A5618" s="11" t="s">
        <v>19765</v>
      </c>
      <c r="B5618" s="12" t="s">
        <v>15353</v>
      </c>
      <c r="C5618" s="12" t="s">
        <v>13</v>
      </c>
      <c r="D5618" s="12" t="s">
        <v>5022</v>
      </c>
      <c r="E5618" s="12" t="s">
        <v>12414</v>
      </c>
      <c r="F5618" s="12" t="s">
        <v>2110</v>
      </c>
      <c r="G5618" s="12" t="s">
        <v>1129</v>
      </c>
      <c r="H5618" s="12">
        <v>43.661758499999998</v>
      </c>
      <c r="I5618" s="12">
        <v>-79.384697599999996</v>
      </c>
      <c r="J5618" s="13" t="s">
        <v>19766</v>
      </c>
      <c r="K5618" s="3" t="b">
        <f>COUNTIF($A$2:$A$18963,A5618)&gt;1</f>
        <v>0</v>
      </c>
      <c r="M5618" t="b">
        <f>COUNTIF($J$2:$J$19039,J5618)&gt;1</f>
        <v>0</v>
      </c>
    </row>
    <row r="5619" spans="1:13" x14ac:dyDescent="0.2">
      <c r="A5619" s="11" t="s">
        <v>19767</v>
      </c>
      <c r="B5619" s="12" t="s">
        <v>15353</v>
      </c>
      <c r="C5619" s="12" t="s">
        <v>13</v>
      </c>
      <c r="D5619" s="12" t="s">
        <v>14479</v>
      </c>
      <c r="E5619" s="12" t="s">
        <v>23675</v>
      </c>
      <c r="F5619" s="12" t="s">
        <v>98</v>
      </c>
      <c r="G5619" s="12" t="s">
        <v>1129</v>
      </c>
      <c r="H5619" s="12">
        <v>43.664838400000001</v>
      </c>
      <c r="I5619" s="12">
        <v>-79.386075399999996</v>
      </c>
      <c r="J5619" s="13" t="s">
        <v>19768</v>
      </c>
      <c r="K5619" s="3" t="b">
        <f>COUNTIF($A$2:$A$18963,A5619)&gt;1</f>
        <v>0</v>
      </c>
      <c r="M5619" t="b">
        <f>COUNTIF($J$2:$J$19039,J5619)&gt;1</f>
        <v>0</v>
      </c>
    </row>
    <row r="5620" spans="1:13" x14ac:dyDescent="0.2">
      <c r="A5620" s="11" t="s">
        <v>19769</v>
      </c>
      <c r="B5620" s="12" t="s">
        <v>15385</v>
      </c>
      <c r="C5620" s="12" t="s">
        <v>13</v>
      </c>
      <c r="D5620" s="12" t="s">
        <v>23676</v>
      </c>
      <c r="E5620" s="12" t="s">
        <v>23677</v>
      </c>
      <c r="F5620" s="12" t="s">
        <v>192</v>
      </c>
      <c r="G5620" s="12" t="s">
        <v>1129</v>
      </c>
      <c r="H5620" s="12">
        <v>43.669829999999997</v>
      </c>
      <c r="I5620" s="12">
        <v>-79.381813800000003</v>
      </c>
      <c r="J5620" s="13" t="s">
        <v>19770</v>
      </c>
      <c r="K5620" s="3" t="b">
        <f>COUNTIF($A$2:$A$18963,A5620)&gt;1</f>
        <v>0</v>
      </c>
      <c r="M5620" t="b">
        <f>COUNTIF($J$2:$J$19039,J5620)&gt;1</f>
        <v>0</v>
      </c>
    </row>
    <row r="5621" spans="1:13" x14ac:dyDescent="0.2">
      <c r="A5621" s="11" t="s">
        <v>19771</v>
      </c>
      <c r="B5621" s="12" t="s">
        <v>15398</v>
      </c>
      <c r="C5621" s="12" t="s">
        <v>13</v>
      </c>
      <c r="D5621" s="12" t="s">
        <v>14402</v>
      </c>
      <c r="E5621" s="12" t="s">
        <v>7522</v>
      </c>
      <c r="F5621" s="12" t="s">
        <v>146</v>
      </c>
      <c r="G5621" s="12" t="s">
        <v>1129</v>
      </c>
      <c r="H5621" s="12">
        <v>43.708536000000002</v>
      </c>
      <c r="I5621" s="12">
        <v>-79.397475499999999</v>
      </c>
      <c r="J5621" s="13" t="s">
        <v>19772</v>
      </c>
      <c r="K5621" s="3" t="b">
        <f>COUNTIF($A$2:$A$18963,A5621)&gt;1</f>
        <v>0</v>
      </c>
      <c r="M5621" t="b">
        <f>COUNTIF($J$2:$J$19039,J5621)&gt;1</f>
        <v>0</v>
      </c>
    </row>
    <row r="5622" spans="1:13" x14ac:dyDescent="0.2">
      <c r="A5622" s="11" t="s">
        <v>19773</v>
      </c>
      <c r="B5622" s="12" t="s">
        <v>15344</v>
      </c>
      <c r="C5622" s="12" t="s">
        <v>13</v>
      </c>
      <c r="D5622" s="12" t="s">
        <v>13490</v>
      </c>
      <c r="E5622" s="12" t="s">
        <v>23678</v>
      </c>
      <c r="F5622" s="12" t="s">
        <v>13525</v>
      </c>
      <c r="G5622" s="12" t="s">
        <v>23679</v>
      </c>
      <c r="H5622" s="12">
        <v>43.637528600000003</v>
      </c>
      <c r="I5622" s="12">
        <v>-79.398186699999997</v>
      </c>
      <c r="J5622" s="13" t="s">
        <v>19774</v>
      </c>
      <c r="K5622" s="3" t="b">
        <f>COUNTIF($A$2:$A$18963,A5622)&gt;1</f>
        <v>0</v>
      </c>
      <c r="M5622" t="b">
        <f>COUNTIF($J$2:$J$19039,J5622)&gt;1</f>
        <v>0</v>
      </c>
    </row>
    <row r="5623" spans="1:13" x14ac:dyDescent="0.2">
      <c r="A5623" s="11" t="s">
        <v>19775</v>
      </c>
      <c r="B5623" s="12" t="s">
        <v>15391</v>
      </c>
      <c r="C5623" s="12" t="s">
        <v>13</v>
      </c>
      <c r="D5623" s="12" t="s">
        <v>23062</v>
      </c>
      <c r="E5623" s="12" t="s">
        <v>23680</v>
      </c>
      <c r="F5623" s="12" t="s">
        <v>172</v>
      </c>
      <c r="G5623" s="12" t="s">
        <v>1682</v>
      </c>
      <c r="H5623" s="12">
        <v>43.667388899999999</v>
      </c>
      <c r="I5623" s="12">
        <v>-79.401065299999999</v>
      </c>
      <c r="J5623" s="13" t="s">
        <v>19776</v>
      </c>
      <c r="K5623" s="3" t="b">
        <f>COUNTIF($A$2:$A$18963,A5623)&gt;1</f>
        <v>0</v>
      </c>
      <c r="M5623" t="b">
        <f>COUNTIF($J$2:$J$19039,J5623)&gt;1</f>
        <v>0</v>
      </c>
    </row>
    <row r="5624" spans="1:13" x14ac:dyDescent="0.2">
      <c r="A5624" s="11" t="s">
        <v>19777</v>
      </c>
      <c r="B5624" s="12" t="s">
        <v>15385</v>
      </c>
      <c r="C5624" s="12" t="s">
        <v>13</v>
      </c>
      <c r="D5624" s="12" t="s">
        <v>8004</v>
      </c>
      <c r="E5624" s="12" t="s">
        <v>5760</v>
      </c>
      <c r="F5624" s="12" t="s">
        <v>3383</v>
      </c>
      <c r="G5624" s="12" t="s">
        <v>3821</v>
      </c>
      <c r="H5624" s="12">
        <v>43.668868799999998</v>
      </c>
      <c r="I5624" s="12">
        <v>-79.383511100000007</v>
      </c>
      <c r="J5624" s="13" t="s">
        <v>19778</v>
      </c>
      <c r="K5624" s="3" t="b">
        <f>COUNTIF($A$2:$A$18963,A5624)&gt;1</f>
        <v>0</v>
      </c>
      <c r="M5624" t="b">
        <f>COUNTIF($J$2:$J$19039,J5624)&gt;1</f>
        <v>0</v>
      </c>
    </row>
    <row r="5625" spans="1:13" x14ac:dyDescent="0.2">
      <c r="A5625" s="11" t="s">
        <v>19779</v>
      </c>
      <c r="B5625" s="12" t="s">
        <v>15353</v>
      </c>
      <c r="C5625" s="12" t="s">
        <v>13</v>
      </c>
      <c r="D5625" s="12" t="s">
        <v>11321</v>
      </c>
      <c r="E5625" s="12" t="s">
        <v>9012</v>
      </c>
      <c r="F5625" s="12" t="s">
        <v>106</v>
      </c>
      <c r="G5625" s="12" t="s">
        <v>23681</v>
      </c>
      <c r="H5625" s="12">
        <v>43.664597700000002</v>
      </c>
      <c r="I5625" s="12">
        <v>-79.385224199999996</v>
      </c>
      <c r="J5625" s="13" t="s">
        <v>19780</v>
      </c>
      <c r="K5625" s="3" t="b">
        <f>COUNTIF($A$2:$A$18963,A5625)&gt;1</f>
        <v>0</v>
      </c>
      <c r="M5625" t="b">
        <f>COUNTIF($J$2:$J$19039,J5625)&gt;1</f>
        <v>0</v>
      </c>
    </row>
    <row r="5626" spans="1:13" x14ac:dyDescent="0.2">
      <c r="A5626" s="11" t="s">
        <v>19781</v>
      </c>
      <c r="B5626" s="12" t="s">
        <v>15406</v>
      </c>
      <c r="C5626" s="12" t="s">
        <v>13</v>
      </c>
      <c r="D5626" s="12" t="s">
        <v>12323</v>
      </c>
      <c r="E5626" s="12" t="s">
        <v>23682</v>
      </c>
      <c r="F5626" s="12" t="s">
        <v>1211</v>
      </c>
      <c r="G5626" s="12" t="s">
        <v>954</v>
      </c>
      <c r="H5626" s="12">
        <v>43.659080899999999</v>
      </c>
      <c r="I5626" s="12">
        <v>-79.362915599999994</v>
      </c>
      <c r="J5626" s="13" t="s">
        <v>19782</v>
      </c>
      <c r="K5626" s="3" t="b">
        <f>COUNTIF($A$2:$A$18963,A5626)&gt;1</f>
        <v>0</v>
      </c>
      <c r="M5626" t="b">
        <f>COUNTIF($J$2:$J$19039,J5626)&gt;1</f>
        <v>0</v>
      </c>
    </row>
    <row r="5627" spans="1:13" x14ac:dyDescent="0.2">
      <c r="A5627" s="11" t="s">
        <v>19783</v>
      </c>
      <c r="B5627" s="12" t="s">
        <v>15391</v>
      </c>
      <c r="C5627" s="12" t="s">
        <v>13</v>
      </c>
      <c r="D5627" s="12" t="s">
        <v>7995</v>
      </c>
      <c r="E5627" s="12" t="s">
        <v>23683</v>
      </c>
      <c r="F5627" s="12" t="s">
        <v>3810</v>
      </c>
      <c r="G5627" s="12" t="s">
        <v>954</v>
      </c>
      <c r="H5627" s="12">
        <v>43.672001399999999</v>
      </c>
      <c r="I5627" s="12">
        <v>-79.387927899999994</v>
      </c>
      <c r="J5627" s="13" t="s">
        <v>19784</v>
      </c>
      <c r="K5627" s="3" t="b">
        <f>COUNTIF($A$2:$A$18963,A5627)&gt;1</f>
        <v>0</v>
      </c>
      <c r="M5627" t="b">
        <f>COUNTIF($J$2:$J$19039,J5627)&gt;1</f>
        <v>0</v>
      </c>
    </row>
    <row r="5628" spans="1:13" x14ac:dyDescent="0.2">
      <c r="A5628" s="11" t="s">
        <v>19785</v>
      </c>
      <c r="B5628" s="12" t="s">
        <v>15344</v>
      </c>
      <c r="C5628" s="12" t="s">
        <v>13</v>
      </c>
      <c r="D5628" s="12" t="s">
        <v>6537</v>
      </c>
      <c r="E5628" s="12" t="s">
        <v>23684</v>
      </c>
      <c r="F5628" s="12" t="s">
        <v>172</v>
      </c>
      <c r="G5628" s="12" t="s">
        <v>3077</v>
      </c>
      <c r="H5628" s="12">
        <v>43.646152499999999</v>
      </c>
      <c r="I5628" s="12">
        <v>-79.376382000000007</v>
      </c>
      <c r="J5628" s="13" t="s">
        <v>19786</v>
      </c>
      <c r="K5628" s="3" t="b">
        <f>COUNTIF($A$2:$A$18963,A5628)&gt;1</f>
        <v>0</v>
      </c>
      <c r="M5628" t="b">
        <f>COUNTIF($J$2:$J$19039,J5628)&gt;1</f>
        <v>0</v>
      </c>
    </row>
    <row r="5629" spans="1:13" x14ac:dyDescent="0.2">
      <c r="A5629" s="11" t="s">
        <v>19787</v>
      </c>
      <c r="B5629" s="12" t="s">
        <v>15560</v>
      </c>
      <c r="C5629" s="12" t="s">
        <v>13</v>
      </c>
      <c r="D5629" s="12" t="s">
        <v>21739</v>
      </c>
      <c r="E5629" s="12" t="s">
        <v>22974</v>
      </c>
      <c r="F5629" s="12" t="s">
        <v>9864</v>
      </c>
      <c r="G5629" s="12" t="s">
        <v>3621</v>
      </c>
      <c r="H5629" s="12">
        <v>43.656707900000001</v>
      </c>
      <c r="I5629" s="12">
        <v>-79.392134900000002</v>
      </c>
      <c r="J5629" s="13" t="s">
        <v>19788</v>
      </c>
      <c r="K5629" s="3" t="b">
        <f>COUNTIF($A$2:$A$18963,A5629)&gt;1</f>
        <v>0</v>
      </c>
      <c r="M5629" t="b">
        <f>COUNTIF($J$2:$J$19039,J5629)&gt;1</f>
        <v>0</v>
      </c>
    </row>
    <row r="5630" spans="1:13" x14ac:dyDescent="0.2">
      <c r="A5630" s="11" t="s">
        <v>19789</v>
      </c>
      <c r="B5630" s="12" t="s">
        <v>15488</v>
      </c>
      <c r="C5630" s="12" t="s">
        <v>13</v>
      </c>
      <c r="D5630" s="12" t="s">
        <v>4490</v>
      </c>
      <c r="E5630" s="12" t="s">
        <v>23685</v>
      </c>
      <c r="F5630" s="12" t="s">
        <v>2602</v>
      </c>
      <c r="G5630" s="12" t="s">
        <v>23686</v>
      </c>
      <c r="H5630" s="12">
        <v>43.666994500000001</v>
      </c>
      <c r="I5630" s="12">
        <v>-79.376366200000007</v>
      </c>
      <c r="J5630" s="13" t="s">
        <v>19790</v>
      </c>
      <c r="K5630" s="3" t="b">
        <f>COUNTIF($A$2:$A$18963,A5630)&gt;1</f>
        <v>0</v>
      </c>
      <c r="M5630" t="b">
        <f>COUNTIF($J$2:$J$19039,J5630)&gt;1</f>
        <v>0</v>
      </c>
    </row>
    <row r="5631" spans="1:13" x14ac:dyDescent="0.2">
      <c r="A5631" s="11" t="s">
        <v>19791</v>
      </c>
      <c r="B5631" s="12" t="s">
        <v>15344</v>
      </c>
      <c r="C5631" s="12" t="s">
        <v>13</v>
      </c>
      <c r="D5631" s="12" t="s">
        <v>10187</v>
      </c>
      <c r="E5631" s="12" t="s">
        <v>7030</v>
      </c>
      <c r="F5631" s="12" t="s">
        <v>7031</v>
      </c>
      <c r="G5631" s="12" t="s">
        <v>2946</v>
      </c>
      <c r="H5631" s="12">
        <v>43.6423804</v>
      </c>
      <c r="I5631" s="12">
        <v>-79.396858600000002</v>
      </c>
      <c r="J5631" s="13" t="s">
        <v>19792</v>
      </c>
      <c r="K5631" s="3" t="b">
        <f>COUNTIF($A$2:$A$18963,A5631)&gt;1</f>
        <v>0</v>
      </c>
      <c r="M5631" t="b">
        <f>COUNTIF($J$2:$J$19039,J5631)&gt;1</f>
        <v>0</v>
      </c>
    </row>
    <row r="5632" spans="1:13" x14ac:dyDescent="0.2">
      <c r="A5632" s="11" t="s">
        <v>19793</v>
      </c>
      <c r="B5632" s="12" t="s">
        <v>15897</v>
      </c>
      <c r="C5632" s="12" t="s">
        <v>13</v>
      </c>
      <c r="D5632" s="12" t="s">
        <v>23687</v>
      </c>
      <c r="E5632" s="12" t="s">
        <v>23688</v>
      </c>
      <c r="F5632" s="12" t="s">
        <v>5819</v>
      </c>
      <c r="G5632" s="12" t="s">
        <v>23689</v>
      </c>
      <c r="H5632" s="12">
        <v>43.683339699999998</v>
      </c>
      <c r="I5632" s="12">
        <v>-79.419519399999999</v>
      </c>
      <c r="J5632" s="13" t="s">
        <v>19794</v>
      </c>
      <c r="K5632" s="3" t="b">
        <f>COUNTIF($A$2:$A$18963,A5632)&gt;1</f>
        <v>0</v>
      </c>
      <c r="M5632" t="b">
        <f>COUNTIF($J$2:$J$19039,J5632)&gt;1</f>
        <v>0</v>
      </c>
    </row>
    <row r="5633" spans="1:13" x14ac:dyDescent="0.2">
      <c r="A5633" s="11" t="s">
        <v>19795</v>
      </c>
      <c r="B5633" s="12" t="s">
        <v>15344</v>
      </c>
      <c r="C5633" s="12" t="s">
        <v>13</v>
      </c>
      <c r="D5633" s="12" t="s">
        <v>14617</v>
      </c>
      <c r="E5633" s="12" t="s">
        <v>22105</v>
      </c>
      <c r="F5633" s="12" t="s">
        <v>254</v>
      </c>
      <c r="G5633" s="12" t="s">
        <v>4522</v>
      </c>
      <c r="H5633" s="12">
        <v>43.642884000000002</v>
      </c>
      <c r="I5633" s="12">
        <v>-79.380476700000003</v>
      </c>
      <c r="J5633" s="13" t="s">
        <v>19796</v>
      </c>
      <c r="K5633" s="3" t="b">
        <f>COUNTIF($A$2:$A$18963,A5633)&gt;1</f>
        <v>0</v>
      </c>
      <c r="M5633" t="b">
        <f>COUNTIF($J$2:$J$19039,J5633)&gt;1</f>
        <v>0</v>
      </c>
    </row>
    <row r="5634" spans="1:13" x14ac:dyDescent="0.2">
      <c r="A5634" s="11" t="s">
        <v>19797</v>
      </c>
      <c r="B5634" s="12" t="s">
        <v>15490</v>
      </c>
      <c r="C5634" s="12" t="s">
        <v>13</v>
      </c>
      <c r="D5634" s="12" t="s">
        <v>12587</v>
      </c>
      <c r="E5634" s="12" t="s">
        <v>15241</v>
      </c>
      <c r="F5634" s="12" t="s">
        <v>98</v>
      </c>
      <c r="G5634" s="12" t="s">
        <v>4522</v>
      </c>
      <c r="H5634" s="12">
        <v>43.6650475</v>
      </c>
      <c r="I5634" s="12">
        <v>-79.459709099999998</v>
      </c>
      <c r="J5634" s="13" t="s">
        <v>19798</v>
      </c>
      <c r="K5634" s="3" t="b">
        <f>COUNTIF($A$2:$A$18963,A5634)&gt;1</f>
        <v>0</v>
      </c>
      <c r="M5634" t="b">
        <f>COUNTIF($J$2:$J$19039,J5634)&gt;1</f>
        <v>0</v>
      </c>
    </row>
    <row r="5635" spans="1:13" x14ac:dyDescent="0.2">
      <c r="A5635" s="11" t="s">
        <v>19799</v>
      </c>
      <c r="B5635" s="12" t="s">
        <v>15344</v>
      </c>
      <c r="C5635" s="12" t="s">
        <v>13</v>
      </c>
      <c r="D5635" s="12" t="s">
        <v>5084</v>
      </c>
      <c r="E5635" s="12" t="s">
        <v>5085</v>
      </c>
      <c r="F5635" s="12" t="s">
        <v>1429</v>
      </c>
      <c r="G5635" s="12" t="s">
        <v>4522</v>
      </c>
      <c r="H5635" s="12">
        <v>43.645709799999999</v>
      </c>
      <c r="I5635" s="12">
        <v>-79.394577699999999</v>
      </c>
      <c r="J5635" s="13" t="s">
        <v>19800</v>
      </c>
      <c r="K5635" s="3" t="b">
        <f>COUNTIF($A$2:$A$18963,A5635)&gt;1</f>
        <v>0</v>
      </c>
      <c r="M5635" t="b">
        <f>COUNTIF($J$2:$J$19039,J5635)&gt;1</f>
        <v>0</v>
      </c>
    </row>
    <row r="5636" spans="1:13" x14ac:dyDescent="0.2">
      <c r="A5636" s="11" t="s">
        <v>19801</v>
      </c>
      <c r="B5636" s="12" t="s">
        <v>15820</v>
      </c>
      <c r="C5636" s="12" t="s">
        <v>13</v>
      </c>
      <c r="D5636" s="12" t="s">
        <v>5267</v>
      </c>
      <c r="E5636" s="12" t="s">
        <v>23690</v>
      </c>
      <c r="F5636" s="12" t="s">
        <v>1961</v>
      </c>
      <c r="G5636" s="12" t="s">
        <v>4522</v>
      </c>
      <c r="H5636" s="12">
        <v>43.673514500000003</v>
      </c>
      <c r="I5636" s="12">
        <v>-79.462096900000006</v>
      </c>
      <c r="J5636" s="13" t="s">
        <v>19802</v>
      </c>
      <c r="K5636" s="3" t="b">
        <f>COUNTIF($A$2:$A$18963,A5636)&gt;1</f>
        <v>0</v>
      </c>
      <c r="M5636" t="b">
        <f>COUNTIF($J$2:$J$19039,J5636)&gt;1</f>
        <v>0</v>
      </c>
    </row>
    <row r="5637" spans="1:13" x14ac:dyDescent="0.2">
      <c r="A5637" s="11" t="s">
        <v>19803</v>
      </c>
      <c r="B5637" s="12" t="s">
        <v>15383</v>
      </c>
      <c r="C5637" s="12" t="s">
        <v>13</v>
      </c>
      <c r="D5637" s="12" t="s">
        <v>11771</v>
      </c>
      <c r="E5637" s="12" t="s">
        <v>7628</v>
      </c>
      <c r="F5637" s="12" t="s">
        <v>30</v>
      </c>
      <c r="G5637" s="12" t="s">
        <v>4522</v>
      </c>
      <c r="H5637" s="12">
        <v>43.641587800000003</v>
      </c>
      <c r="I5637" s="12">
        <v>-79.415937999999997</v>
      </c>
      <c r="J5637" s="13" t="s">
        <v>19804</v>
      </c>
      <c r="K5637" s="3" t="b">
        <f>COUNTIF($A$2:$A$18963,A5637)&gt;1</f>
        <v>0</v>
      </c>
      <c r="M5637" t="b">
        <f>COUNTIF($J$2:$J$19039,J5637)&gt;1</f>
        <v>0</v>
      </c>
    </row>
    <row r="5638" spans="1:13" x14ac:dyDescent="0.2">
      <c r="A5638" s="11" t="s">
        <v>19805</v>
      </c>
      <c r="B5638" s="12" t="s">
        <v>15353</v>
      </c>
      <c r="C5638" s="12" t="s">
        <v>13</v>
      </c>
      <c r="D5638" s="12" t="s">
        <v>6925</v>
      </c>
      <c r="E5638" s="12" t="s">
        <v>23691</v>
      </c>
      <c r="F5638" s="12" t="s">
        <v>444</v>
      </c>
      <c r="G5638" s="12" t="s">
        <v>4522</v>
      </c>
      <c r="H5638" s="12">
        <v>43.6622421</v>
      </c>
      <c r="I5638" s="12">
        <v>-79.386471099999994</v>
      </c>
      <c r="J5638" s="13" t="s">
        <v>19806</v>
      </c>
      <c r="K5638" s="3" t="b">
        <f>COUNTIF($A$2:$A$18963,A5638)&gt;1</f>
        <v>0</v>
      </c>
      <c r="M5638" t="b">
        <f>COUNTIF($J$2:$J$19039,J5638)&gt;1</f>
        <v>0</v>
      </c>
    </row>
    <row r="5639" spans="1:13" x14ac:dyDescent="0.2">
      <c r="A5639" s="11" t="s">
        <v>19807</v>
      </c>
      <c r="B5639" s="12" t="s">
        <v>15450</v>
      </c>
      <c r="C5639" s="12" t="s">
        <v>13</v>
      </c>
      <c r="D5639" s="12" t="s">
        <v>4626</v>
      </c>
      <c r="E5639" s="12" t="s">
        <v>13545</v>
      </c>
      <c r="F5639" s="12" t="s">
        <v>9864</v>
      </c>
      <c r="G5639" s="12" t="s">
        <v>14345</v>
      </c>
      <c r="H5639" s="12">
        <v>43.653598000000002</v>
      </c>
      <c r="I5639" s="12">
        <v>-79.366231900000002</v>
      </c>
      <c r="J5639" s="13" t="s">
        <v>19808</v>
      </c>
      <c r="K5639" s="3" t="b">
        <f>COUNTIF($A$2:$A$18963,A5639)&gt;1</f>
        <v>0</v>
      </c>
      <c r="M5639" t="b">
        <f>COUNTIF($J$2:$J$19039,J5639)&gt;1</f>
        <v>0</v>
      </c>
    </row>
    <row r="5640" spans="1:13" x14ac:dyDescent="0.2">
      <c r="A5640" s="11" t="s">
        <v>19809</v>
      </c>
      <c r="B5640" s="12" t="s">
        <v>15353</v>
      </c>
      <c r="C5640" s="12" t="s">
        <v>13</v>
      </c>
      <c r="D5640" s="12" t="s">
        <v>9492</v>
      </c>
      <c r="E5640" s="12" t="s">
        <v>23692</v>
      </c>
      <c r="F5640" s="12" t="s">
        <v>19810</v>
      </c>
      <c r="G5640" s="12" t="s">
        <v>1009</v>
      </c>
      <c r="H5640" s="12">
        <v>43.665429199999998</v>
      </c>
      <c r="I5640" s="12">
        <v>-79.388030299999997</v>
      </c>
      <c r="J5640" s="13" t="s">
        <v>19811</v>
      </c>
      <c r="K5640" s="3" t="b">
        <f>COUNTIF($A$2:$A$18963,A5640)&gt;1</f>
        <v>0</v>
      </c>
      <c r="M5640" t="b">
        <f>COUNTIF($J$2:$J$19039,J5640)&gt;1</f>
        <v>0</v>
      </c>
    </row>
    <row r="5641" spans="1:13" x14ac:dyDescent="0.2">
      <c r="A5641" s="11" t="s">
        <v>19812</v>
      </c>
      <c r="B5641" s="12" t="s">
        <v>15347</v>
      </c>
      <c r="C5641" s="12" t="s">
        <v>13</v>
      </c>
      <c r="D5641" s="12" t="s">
        <v>4235</v>
      </c>
      <c r="E5641" s="12" t="s">
        <v>12723</v>
      </c>
      <c r="F5641" s="12" t="s">
        <v>2681</v>
      </c>
      <c r="G5641" s="12" t="s">
        <v>1009</v>
      </c>
      <c r="H5641" s="12">
        <v>43.624243800000002</v>
      </c>
      <c r="I5641" s="12">
        <v>-79.489323999999996</v>
      </c>
      <c r="J5641" s="13" t="s">
        <v>19813</v>
      </c>
      <c r="K5641" s="3" t="b">
        <f>COUNTIF($A$2:$A$18963,A5641)&gt;1</f>
        <v>0</v>
      </c>
      <c r="M5641" t="b">
        <f>COUNTIF($J$2:$J$19039,J5641)&gt;1</f>
        <v>0</v>
      </c>
    </row>
    <row r="5642" spans="1:13" x14ac:dyDescent="0.2">
      <c r="A5642" s="11" t="s">
        <v>19814</v>
      </c>
      <c r="B5642" s="12" t="s">
        <v>15344</v>
      </c>
      <c r="C5642" s="12" t="s">
        <v>13</v>
      </c>
      <c r="D5642" s="12" t="s">
        <v>5478</v>
      </c>
      <c r="E5642" s="12" t="s">
        <v>23693</v>
      </c>
      <c r="F5642" s="12" t="s">
        <v>1597</v>
      </c>
      <c r="G5642" s="12" t="s">
        <v>2082</v>
      </c>
      <c r="H5642" s="12">
        <v>43.639887299999998</v>
      </c>
      <c r="I5642" s="12">
        <v>-79.393889099999996</v>
      </c>
      <c r="J5642" s="13" t="s">
        <v>19815</v>
      </c>
      <c r="K5642" s="3" t="b">
        <f>COUNTIF($A$2:$A$18963,A5642)&gt;1</f>
        <v>0</v>
      </c>
      <c r="M5642" t="b">
        <f>COUNTIF($J$2:$J$19039,J5642)&gt;1</f>
        <v>0</v>
      </c>
    </row>
    <row r="5643" spans="1:13" x14ac:dyDescent="0.2">
      <c r="A5643" s="11" t="s">
        <v>19816</v>
      </c>
      <c r="B5643" s="12" t="s">
        <v>15347</v>
      </c>
      <c r="C5643" s="12" t="s">
        <v>13</v>
      </c>
      <c r="D5643" s="12" t="s">
        <v>7509</v>
      </c>
      <c r="E5643" s="12" t="s">
        <v>23694</v>
      </c>
      <c r="F5643" s="12" t="s">
        <v>336</v>
      </c>
      <c r="G5643" s="12" t="s">
        <v>1009</v>
      </c>
      <c r="H5643" s="12">
        <v>43.621581200000001</v>
      </c>
      <c r="I5643" s="12">
        <v>-79.482666899999998</v>
      </c>
      <c r="J5643" s="13" t="s">
        <v>19817</v>
      </c>
      <c r="K5643" s="3" t="b">
        <f>COUNTIF($A$2:$A$18963,A5643)&gt;1</f>
        <v>1</v>
      </c>
      <c r="M5643" t="b">
        <f>COUNTIF($J$2:$J$19039,J5643)&gt;1</f>
        <v>0</v>
      </c>
    </row>
    <row r="5644" spans="1:13" x14ac:dyDescent="0.2">
      <c r="A5644" s="11" t="s">
        <v>19818</v>
      </c>
      <c r="B5644" s="12" t="s">
        <v>15755</v>
      </c>
      <c r="C5644" s="12" t="s">
        <v>13</v>
      </c>
      <c r="D5644" s="12" t="s">
        <v>14115</v>
      </c>
      <c r="E5644" s="12" t="s">
        <v>23695</v>
      </c>
      <c r="F5644" s="12" t="s">
        <v>1179</v>
      </c>
      <c r="G5644" s="12" t="s">
        <v>1009</v>
      </c>
      <c r="H5644" s="12">
        <v>43.687456400000002</v>
      </c>
      <c r="I5644" s="12">
        <v>-79.301869100000005</v>
      </c>
      <c r="J5644" s="13" t="s">
        <v>19819</v>
      </c>
      <c r="K5644" s="3" t="b">
        <f>COUNTIF($A$2:$A$18963,A5644)&gt;1</f>
        <v>0</v>
      </c>
      <c r="M5644" t="b">
        <f>COUNTIF($J$2:$J$19039,J5644)&gt;1</f>
        <v>0</v>
      </c>
    </row>
    <row r="5645" spans="1:13" x14ac:dyDescent="0.2">
      <c r="A5645" s="11" t="s">
        <v>19820</v>
      </c>
      <c r="B5645" s="12" t="s">
        <v>15344</v>
      </c>
      <c r="C5645" s="12" t="s">
        <v>13</v>
      </c>
      <c r="D5645" s="12" t="s">
        <v>14499</v>
      </c>
      <c r="E5645" s="12" t="s">
        <v>23696</v>
      </c>
      <c r="F5645" s="12" t="s">
        <v>466</v>
      </c>
      <c r="G5645" s="12" t="s">
        <v>1009</v>
      </c>
      <c r="H5645" s="12">
        <v>43.644000599999998</v>
      </c>
      <c r="I5645" s="12">
        <v>-79.401539099999994</v>
      </c>
      <c r="J5645" s="13" t="s">
        <v>19821</v>
      </c>
      <c r="K5645" s="3" t="b">
        <f>COUNTIF($A$2:$A$18963,A5645)&gt;1</f>
        <v>0</v>
      </c>
      <c r="M5645" t="b">
        <f>COUNTIF($J$2:$J$19039,J5645)&gt;1</f>
        <v>0</v>
      </c>
    </row>
    <row r="5646" spans="1:13" x14ac:dyDescent="0.2">
      <c r="A5646" s="11" t="s">
        <v>19822</v>
      </c>
      <c r="B5646" s="12" t="s">
        <v>15344</v>
      </c>
      <c r="C5646" s="12" t="s">
        <v>13</v>
      </c>
      <c r="D5646" s="12" t="s">
        <v>7748</v>
      </c>
      <c r="E5646" s="12" t="s">
        <v>9201</v>
      </c>
      <c r="F5646" s="12" t="s">
        <v>1002</v>
      </c>
      <c r="G5646" s="12" t="s">
        <v>1009</v>
      </c>
      <c r="H5646" s="12">
        <v>43.645492500000003</v>
      </c>
      <c r="I5646" s="12">
        <v>-79.361342800000003</v>
      </c>
      <c r="J5646" s="13" t="s">
        <v>19823</v>
      </c>
      <c r="K5646" s="3" t="b">
        <f>COUNTIF($A$2:$A$18963,A5646)&gt;1</f>
        <v>0</v>
      </c>
      <c r="M5646" t="b">
        <f>COUNTIF($J$2:$J$19039,J5646)&gt;1</f>
        <v>0</v>
      </c>
    </row>
    <row r="5647" spans="1:13" x14ac:dyDescent="0.2">
      <c r="A5647" s="11" t="s">
        <v>19824</v>
      </c>
      <c r="B5647" s="12" t="s">
        <v>15385</v>
      </c>
      <c r="C5647" s="12" t="s">
        <v>13</v>
      </c>
      <c r="D5647" s="12" t="s">
        <v>8623</v>
      </c>
      <c r="E5647" s="12" t="s">
        <v>8745</v>
      </c>
      <c r="F5647" s="12" t="s">
        <v>106</v>
      </c>
      <c r="G5647" s="12" t="s">
        <v>1604</v>
      </c>
      <c r="H5647" s="12">
        <v>43.6597863</v>
      </c>
      <c r="I5647" s="12">
        <v>-79.375312800000003</v>
      </c>
      <c r="J5647" s="13" t="s">
        <v>19825</v>
      </c>
      <c r="K5647" s="3" t="b">
        <f>COUNTIF($A$2:$A$18963,A5647)&gt;1</f>
        <v>0</v>
      </c>
      <c r="M5647" t="b">
        <f>COUNTIF($J$2:$J$19039,J5647)&gt;1</f>
        <v>0</v>
      </c>
    </row>
    <row r="5648" spans="1:13" x14ac:dyDescent="0.2">
      <c r="A5648" s="11" t="s">
        <v>19826</v>
      </c>
      <c r="B5648" s="12" t="s">
        <v>15385</v>
      </c>
      <c r="C5648" s="12" t="s">
        <v>13</v>
      </c>
      <c r="D5648" s="12" t="s">
        <v>21871</v>
      </c>
      <c r="E5648" s="12" t="s">
        <v>23697</v>
      </c>
      <c r="F5648" s="12" t="s">
        <v>615</v>
      </c>
      <c r="G5648" s="12" t="s">
        <v>1604</v>
      </c>
      <c r="H5648" s="12">
        <v>43.654983899999998</v>
      </c>
      <c r="I5648" s="12">
        <v>-79.374624400000002</v>
      </c>
      <c r="J5648" s="13" t="s">
        <v>19827</v>
      </c>
      <c r="K5648" s="3" t="b">
        <f>COUNTIF($A$2:$A$18963,A5648)&gt;1</f>
        <v>0</v>
      </c>
      <c r="M5648" t="b">
        <f>COUNTIF($J$2:$J$19039,J5648)&gt;1</f>
        <v>0</v>
      </c>
    </row>
    <row r="5649" spans="1:13" x14ac:dyDescent="0.2">
      <c r="A5649" s="11" t="s">
        <v>19828</v>
      </c>
      <c r="B5649" s="12" t="s">
        <v>15510</v>
      </c>
      <c r="C5649" s="12" t="s">
        <v>13</v>
      </c>
      <c r="D5649" s="12" t="s">
        <v>23118</v>
      </c>
      <c r="E5649" s="12" t="s">
        <v>21674</v>
      </c>
      <c r="F5649" s="12" t="s">
        <v>26</v>
      </c>
      <c r="G5649" s="12" t="s">
        <v>1604</v>
      </c>
      <c r="H5649" s="12">
        <v>43.780313700000001</v>
      </c>
      <c r="I5649" s="12">
        <v>-79.445522999999994</v>
      </c>
      <c r="J5649" s="13" t="s">
        <v>19829</v>
      </c>
      <c r="K5649" s="3" t="b">
        <f>COUNTIF($A$2:$A$18963,A5649)&gt;1</f>
        <v>0</v>
      </c>
      <c r="M5649" t="b">
        <f>COUNTIF($J$2:$J$19039,J5649)&gt;1</f>
        <v>0</v>
      </c>
    </row>
    <row r="5650" spans="1:13" x14ac:dyDescent="0.2">
      <c r="A5650" s="11" t="s">
        <v>19830</v>
      </c>
      <c r="B5650" s="12" t="s">
        <v>15868</v>
      </c>
      <c r="C5650" s="12" t="s">
        <v>13</v>
      </c>
      <c r="D5650" s="12" t="s">
        <v>23698</v>
      </c>
      <c r="E5650" s="12" t="s">
        <v>13064</v>
      </c>
      <c r="F5650" s="12" t="s">
        <v>1901</v>
      </c>
      <c r="G5650" s="12" t="s">
        <v>1604</v>
      </c>
      <c r="H5650" s="12">
        <v>43.723580400000003</v>
      </c>
      <c r="I5650" s="12">
        <v>-79.445741999999996</v>
      </c>
      <c r="J5650" s="13" t="s">
        <v>19831</v>
      </c>
      <c r="K5650" s="3" t="b">
        <f>COUNTIF($A$2:$A$18963,A5650)&gt;1</f>
        <v>0</v>
      </c>
      <c r="M5650" t="b">
        <f>COUNTIF($J$2:$J$19039,J5650)&gt;1</f>
        <v>0</v>
      </c>
    </row>
    <row r="5651" spans="1:13" x14ac:dyDescent="0.2">
      <c r="A5651" s="11" t="s">
        <v>19832</v>
      </c>
      <c r="B5651" s="12" t="s">
        <v>15401</v>
      </c>
      <c r="C5651" s="12" t="s">
        <v>13</v>
      </c>
      <c r="D5651" s="12" t="s">
        <v>21909</v>
      </c>
      <c r="E5651" s="12" t="s">
        <v>23699</v>
      </c>
      <c r="F5651" s="12" t="s">
        <v>19833</v>
      </c>
      <c r="G5651" s="12" t="s">
        <v>1604</v>
      </c>
      <c r="H5651" s="12">
        <v>43.766729099999999</v>
      </c>
      <c r="I5651" s="12">
        <v>-79.385679499999995</v>
      </c>
      <c r="J5651" s="13" t="s">
        <v>19834</v>
      </c>
      <c r="K5651" s="3" t="b">
        <f>COUNTIF($A$2:$A$18963,A5651)&gt;1</f>
        <v>0</v>
      </c>
      <c r="M5651" t="b">
        <f>COUNTIF($J$2:$J$19039,J5651)&gt;1</f>
        <v>0</v>
      </c>
    </row>
    <row r="5652" spans="1:13" x14ac:dyDescent="0.2">
      <c r="A5652" s="11" t="s">
        <v>19835</v>
      </c>
      <c r="B5652" s="12" t="s">
        <v>15975</v>
      </c>
      <c r="C5652" s="12" t="s">
        <v>13</v>
      </c>
      <c r="D5652" s="12" t="s">
        <v>6551</v>
      </c>
      <c r="E5652" s="12" t="s">
        <v>23700</v>
      </c>
      <c r="F5652" s="12" t="s">
        <v>1715</v>
      </c>
      <c r="G5652" s="12" t="s">
        <v>1604</v>
      </c>
      <c r="H5652" s="12">
        <v>43.7516958</v>
      </c>
      <c r="I5652" s="12">
        <v>-79.266398499999994</v>
      </c>
      <c r="J5652" s="13" t="s">
        <v>19836</v>
      </c>
      <c r="K5652" s="3" t="b">
        <f>COUNTIF($A$2:$A$18963,A5652)&gt;1</f>
        <v>0</v>
      </c>
      <c r="M5652" t="b">
        <f>COUNTIF($J$2:$J$19039,J5652)&gt;1</f>
        <v>0</v>
      </c>
    </row>
    <row r="5653" spans="1:13" x14ac:dyDescent="0.2">
      <c r="A5653" s="11" t="s">
        <v>19837</v>
      </c>
      <c r="B5653" s="12" t="s">
        <v>15464</v>
      </c>
      <c r="C5653" s="12" t="s">
        <v>13</v>
      </c>
      <c r="D5653" s="12" t="s">
        <v>5604</v>
      </c>
      <c r="E5653" s="12" t="s">
        <v>23701</v>
      </c>
      <c r="F5653" s="12" t="s">
        <v>2949</v>
      </c>
      <c r="G5653" s="12" t="s">
        <v>1604</v>
      </c>
      <c r="H5653" s="12">
        <v>43.733796400000003</v>
      </c>
      <c r="I5653" s="12">
        <v>-79.346793899999994</v>
      </c>
      <c r="J5653" s="13" t="s">
        <v>19838</v>
      </c>
      <c r="K5653" s="3" t="b">
        <f>COUNTIF($A$2:$A$18963,A5653)&gt;1</f>
        <v>0</v>
      </c>
      <c r="M5653" t="b">
        <f>COUNTIF($J$2:$J$19039,J5653)&gt;1</f>
        <v>0</v>
      </c>
    </row>
    <row r="5654" spans="1:13" x14ac:dyDescent="0.2">
      <c r="A5654" s="11" t="s">
        <v>19839</v>
      </c>
      <c r="B5654" s="12" t="s">
        <v>15474</v>
      </c>
      <c r="C5654" s="12" t="s">
        <v>13</v>
      </c>
      <c r="D5654" s="12" t="s">
        <v>11038</v>
      </c>
      <c r="E5654" s="12" t="s">
        <v>23702</v>
      </c>
      <c r="F5654" s="12" t="s">
        <v>1961</v>
      </c>
      <c r="G5654" s="12" t="s">
        <v>13510</v>
      </c>
      <c r="H5654" s="12">
        <v>43.7496261</v>
      </c>
      <c r="I5654" s="12">
        <v>-79.580984599999994</v>
      </c>
      <c r="J5654" s="13" t="s">
        <v>19840</v>
      </c>
      <c r="K5654" s="3" t="b">
        <f>COUNTIF($A$2:$A$18963,A5654)&gt;1</f>
        <v>0</v>
      </c>
      <c r="M5654" t="b">
        <f>COUNTIF($J$2:$J$19039,J5654)&gt;1</f>
        <v>0</v>
      </c>
    </row>
    <row r="5655" spans="1:13" x14ac:dyDescent="0.2">
      <c r="A5655" s="11" t="s">
        <v>19841</v>
      </c>
      <c r="B5655" s="12" t="s">
        <v>15344</v>
      </c>
      <c r="C5655" s="12" t="s">
        <v>13</v>
      </c>
      <c r="D5655" s="12" t="s">
        <v>9855</v>
      </c>
      <c r="E5655" s="12" t="s">
        <v>8481</v>
      </c>
      <c r="F5655" s="12" t="s">
        <v>224</v>
      </c>
      <c r="G5655" s="12" t="s">
        <v>1144</v>
      </c>
      <c r="H5655" s="12">
        <v>43.648126699999999</v>
      </c>
      <c r="I5655" s="12">
        <v>-79.391865999999993</v>
      </c>
      <c r="J5655" s="13" t="s">
        <v>19842</v>
      </c>
      <c r="K5655" s="3" t="b">
        <f>COUNTIF($A$2:$A$18963,A5655)&gt;1</f>
        <v>0</v>
      </c>
      <c r="M5655" t="b">
        <f>COUNTIF($J$2:$J$19039,J5655)&gt;1</f>
        <v>0</v>
      </c>
    </row>
    <row r="5656" spans="1:13" x14ac:dyDescent="0.2">
      <c r="A5656" s="11" t="s">
        <v>19843</v>
      </c>
      <c r="B5656" s="12" t="s">
        <v>15353</v>
      </c>
      <c r="C5656" s="12" t="s">
        <v>13</v>
      </c>
      <c r="D5656" s="12" t="s">
        <v>22508</v>
      </c>
      <c r="E5656" s="12" t="s">
        <v>23703</v>
      </c>
      <c r="F5656" s="12" t="s">
        <v>312</v>
      </c>
      <c r="G5656" s="12" t="s">
        <v>1144</v>
      </c>
      <c r="H5656" s="12">
        <v>43.661884499999999</v>
      </c>
      <c r="I5656" s="12">
        <v>-79.385703100000001</v>
      </c>
      <c r="J5656" s="13" t="s">
        <v>19844</v>
      </c>
      <c r="K5656" s="3" t="b">
        <f>COUNTIF($A$2:$A$18963,A5656)&gt;1</f>
        <v>0</v>
      </c>
      <c r="M5656" t="b">
        <f>COUNTIF($J$2:$J$19039,J5656)&gt;1</f>
        <v>0</v>
      </c>
    </row>
    <row r="5657" spans="1:13" x14ac:dyDescent="0.2">
      <c r="A5657" s="11" t="s">
        <v>19845</v>
      </c>
      <c r="B5657" s="12" t="s">
        <v>15347</v>
      </c>
      <c r="C5657" s="12" t="s">
        <v>13</v>
      </c>
      <c r="D5657" s="12" t="s">
        <v>6394</v>
      </c>
      <c r="E5657" s="12" t="s">
        <v>21716</v>
      </c>
      <c r="F5657" s="12" t="s">
        <v>13555</v>
      </c>
      <c r="G5657" s="12" t="s">
        <v>1144</v>
      </c>
      <c r="H5657" s="12">
        <v>43.623542399999998</v>
      </c>
      <c r="I5657" s="12">
        <v>-79.478844499999994</v>
      </c>
      <c r="J5657" s="13" t="s">
        <v>19846</v>
      </c>
      <c r="K5657" s="3" t="b">
        <f>COUNTIF($A$2:$A$18963,A5657)&gt;1</f>
        <v>0</v>
      </c>
      <c r="M5657" t="b">
        <f>COUNTIF($J$2:$J$19039,J5657)&gt;1</f>
        <v>0</v>
      </c>
    </row>
    <row r="5658" spans="1:13" x14ac:dyDescent="0.2">
      <c r="A5658" s="11" t="s">
        <v>19847</v>
      </c>
      <c r="B5658" s="12" t="s">
        <v>16652</v>
      </c>
      <c r="C5658" s="12" t="s">
        <v>13</v>
      </c>
      <c r="D5658" s="12" t="s">
        <v>23704</v>
      </c>
      <c r="E5658" s="12" t="s">
        <v>23705</v>
      </c>
      <c r="F5658" s="12" t="s">
        <v>19848</v>
      </c>
      <c r="G5658" s="12" t="s">
        <v>1239</v>
      </c>
      <c r="H5658" s="12">
        <v>43.6801782</v>
      </c>
      <c r="I5658" s="12">
        <v>-79.431825799999999</v>
      </c>
      <c r="J5658" s="13" t="s">
        <v>19849</v>
      </c>
      <c r="K5658" s="3" t="b">
        <f>COUNTIF($A$2:$A$18963,A5658)&gt;1</f>
        <v>0</v>
      </c>
      <c r="M5658" t="b">
        <f>COUNTIF($J$2:$J$19039,J5658)&gt;1</f>
        <v>0</v>
      </c>
    </row>
    <row r="5659" spans="1:13" x14ac:dyDescent="0.2">
      <c r="A5659" s="11" t="s">
        <v>19850</v>
      </c>
      <c r="B5659" s="12" t="s">
        <v>15344</v>
      </c>
      <c r="C5659" s="12" t="s">
        <v>13</v>
      </c>
      <c r="D5659" s="12" t="s">
        <v>5430</v>
      </c>
      <c r="E5659" s="12" t="s">
        <v>12386</v>
      </c>
      <c r="F5659" s="12" t="s">
        <v>98</v>
      </c>
      <c r="G5659" s="12" t="s">
        <v>1239</v>
      </c>
      <c r="H5659" s="12">
        <v>43.645504600000002</v>
      </c>
      <c r="I5659" s="12">
        <v>-79.392457100000001</v>
      </c>
      <c r="J5659" s="13" t="s">
        <v>19851</v>
      </c>
      <c r="K5659" s="3" t="b">
        <f>COUNTIF($A$2:$A$18963,A5659)&gt;1</f>
        <v>0</v>
      </c>
      <c r="M5659" t="b">
        <f>COUNTIF($J$2:$J$19039,J5659)&gt;1</f>
        <v>0</v>
      </c>
    </row>
    <row r="5660" spans="1:13" x14ac:dyDescent="0.2">
      <c r="A5660" s="11" t="s">
        <v>19852</v>
      </c>
      <c r="B5660" s="12" t="s">
        <v>15353</v>
      </c>
      <c r="C5660" s="12" t="s">
        <v>13</v>
      </c>
      <c r="D5660" s="12" t="s">
        <v>23706</v>
      </c>
      <c r="E5660" s="12" t="s">
        <v>9644</v>
      </c>
      <c r="F5660" s="12" t="s">
        <v>9645</v>
      </c>
      <c r="G5660" s="12" t="s">
        <v>31</v>
      </c>
      <c r="H5660" s="12">
        <v>43.669430900000002</v>
      </c>
      <c r="I5660" s="12">
        <v>-79.3876645</v>
      </c>
      <c r="J5660" s="13" t="s">
        <v>19853</v>
      </c>
      <c r="K5660" s="3" t="b">
        <f>COUNTIF($A$2:$A$18963,A5660)&gt;1</f>
        <v>0</v>
      </c>
      <c r="M5660" t="b">
        <f>COUNTIF($J$2:$J$19039,J5660)&gt;1</f>
        <v>0</v>
      </c>
    </row>
    <row r="5661" spans="1:13" x14ac:dyDescent="0.2">
      <c r="A5661" s="11" t="s">
        <v>19854</v>
      </c>
      <c r="B5661" s="12" t="s">
        <v>15401</v>
      </c>
      <c r="C5661" s="12" t="s">
        <v>13</v>
      </c>
      <c r="D5661" s="12" t="s">
        <v>21909</v>
      </c>
      <c r="E5661" s="12" t="s">
        <v>8481</v>
      </c>
      <c r="F5661" s="12" t="s">
        <v>224</v>
      </c>
      <c r="G5661" s="12" t="s">
        <v>31</v>
      </c>
      <c r="H5661" s="12">
        <v>43.766729099999999</v>
      </c>
      <c r="I5661" s="12">
        <v>-79.385679499999995</v>
      </c>
      <c r="J5661" s="13" t="s">
        <v>19855</v>
      </c>
      <c r="K5661" s="3" t="b">
        <f>COUNTIF($A$2:$A$18963,A5661)&gt;1</f>
        <v>0</v>
      </c>
      <c r="M5661" t="b">
        <f>COUNTIF($J$2:$J$19039,J5661)&gt;1</f>
        <v>0</v>
      </c>
    </row>
    <row r="5662" spans="1:13" x14ac:dyDescent="0.2">
      <c r="A5662" s="11" t="s">
        <v>19856</v>
      </c>
      <c r="B5662" s="12" t="s">
        <v>15344</v>
      </c>
      <c r="C5662" s="12" t="s">
        <v>13</v>
      </c>
      <c r="D5662" s="12" t="s">
        <v>12497</v>
      </c>
      <c r="E5662" s="12" t="s">
        <v>23707</v>
      </c>
      <c r="F5662" s="12" t="s">
        <v>19857</v>
      </c>
      <c r="G5662" s="12" t="s">
        <v>31</v>
      </c>
      <c r="H5662" s="12">
        <v>43.6419529</v>
      </c>
      <c r="I5662" s="12">
        <v>-79.382016300000004</v>
      </c>
      <c r="J5662" s="13" t="s">
        <v>19858</v>
      </c>
      <c r="K5662" s="3" t="b">
        <f>COUNTIF($A$2:$A$18963,A5662)&gt;1</f>
        <v>0</v>
      </c>
      <c r="M5662" t="b">
        <f>COUNTIF($J$2:$J$19039,J5662)&gt;1</f>
        <v>0</v>
      </c>
    </row>
    <row r="5663" spans="1:13" x14ac:dyDescent="0.2">
      <c r="A5663" s="11" t="s">
        <v>19859</v>
      </c>
      <c r="B5663" s="12" t="s">
        <v>15353</v>
      </c>
      <c r="C5663" s="12" t="s">
        <v>13</v>
      </c>
      <c r="D5663" s="12" t="s">
        <v>7866</v>
      </c>
      <c r="E5663" s="12" t="s">
        <v>23708</v>
      </c>
      <c r="F5663" s="12" t="s">
        <v>73</v>
      </c>
      <c r="G5663" s="12" t="s">
        <v>31</v>
      </c>
      <c r="H5663" s="12">
        <v>43.665576299999998</v>
      </c>
      <c r="I5663" s="12">
        <v>-79.387382400000007</v>
      </c>
      <c r="J5663" s="13" t="s">
        <v>19860</v>
      </c>
      <c r="K5663" s="3" t="b">
        <f>COUNTIF($A$2:$A$18963,A5663)&gt;1</f>
        <v>0</v>
      </c>
      <c r="M5663" t="b">
        <f>COUNTIF($J$2:$J$19039,J5663)&gt;1</f>
        <v>0</v>
      </c>
    </row>
    <row r="5664" spans="1:13" x14ac:dyDescent="0.2">
      <c r="A5664" s="11" t="s">
        <v>19861</v>
      </c>
      <c r="B5664" s="12" t="s">
        <v>18531</v>
      </c>
      <c r="C5664" s="12" t="s">
        <v>13</v>
      </c>
      <c r="D5664" s="12" t="s">
        <v>23709</v>
      </c>
      <c r="E5664" s="12" t="s">
        <v>23710</v>
      </c>
      <c r="F5664" s="12" t="s">
        <v>172</v>
      </c>
      <c r="G5664" s="12" t="s">
        <v>2459</v>
      </c>
      <c r="H5664" s="12">
        <v>43.720038500000001</v>
      </c>
      <c r="I5664" s="12">
        <v>-79.301880699999998</v>
      </c>
      <c r="J5664" s="13" t="s">
        <v>19862</v>
      </c>
      <c r="K5664" s="3" t="b">
        <f>COUNTIF($A$2:$A$18963,A5664)&gt;1</f>
        <v>0</v>
      </c>
      <c r="M5664" t="b">
        <f>COUNTIF($J$2:$J$19039,J5664)&gt;1</f>
        <v>0</v>
      </c>
    </row>
    <row r="5665" spans="1:13" x14ac:dyDescent="0.2">
      <c r="A5665" s="11" t="s">
        <v>19863</v>
      </c>
      <c r="B5665" s="12" t="s">
        <v>15344</v>
      </c>
      <c r="C5665" s="12" t="s">
        <v>13</v>
      </c>
      <c r="D5665" s="12" t="s">
        <v>11002</v>
      </c>
      <c r="E5665" s="12" t="s">
        <v>23711</v>
      </c>
      <c r="F5665" s="12" t="s">
        <v>3810</v>
      </c>
      <c r="G5665" s="12" t="s">
        <v>491</v>
      </c>
      <c r="H5665" s="12">
        <v>43.646875199999997</v>
      </c>
      <c r="I5665" s="12">
        <v>-79.371071799999996</v>
      </c>
      <c r="J5665" s="13" t="s">
        <v>19864</v>
      </c>
      <c r="K5665" s="3" t="b">
        <f>COUNTIF($A$2:$A$18963,A5665)&gt;1</f>
        <v>0</v>
      </c>
      <c r="M5665" t="b">
        <f>COUNTIF($J$2:$J$19039,J5665)&gt;1</f>
        <v>0</v>
      </c>
    </row>
    <row r="5666" spans="1:13" x14ac:dyDescent="0.2">
      <c r="A5666" s="11" t="s">
        <v>19865</v>
      </c>
      <c r="B5666" s="12" t="s">
        <v>15344</v>
      </c>
      <c r="C5666" s="12" t="s">
        <v>13</v>
      </c>
      <c r="D5666" s="12" t="s">
        <v>22650</v>
      </c>
      <c r="E5666" s="12" t="s">
        <v>12319</v>
      </c>
      <c r="F5666" s="12" t="s">
        <v>287</v>
      </c>
      <c r="G5666" s="12" t="s">
        <v>491</v>
      </c>
      <c r="H5666" s="12">
        <v>43.648475400000002</v>
      </c>
      <c r="I5666" s="12">
        <v>-79.392675999999994</v>
      </c>
      <c r="J5666" s="13" t="s">
        <v>19866</v>
      </c>
      <c r="K5666" s="3" t="b">
        <f>COUNTIF($A$2:$A$18963,A5666)&gt;1</f>
        <v>0</v>
      </c>
      <c r="M5666" t="b">
        <f>COUNTIF($J$2:$J$19039,J5666)&gt;1</f>
        <v>0</v>
      </c>
    </row>
    <row r="5667" spans="1:13" x14ac:dyDescent="0.2">
      <c r="A5667" s="11" t="s">
        <v>19867</v>
      </c>
      <c r="B5667" s="12" t="s">
        <v>15385</v>
      </c>
      <c r="C5667" s="12" t="s">
        <v>13</v>
      </c>
      <c r="D5667" s="12" t="s">
        <v>23712</v>
      </c>
      <c r="E5667" s="12" t="s">
        <v>23713</v>
      </c>
      <c r="F5667" s="12" t="s">
        <v>34</v>
      </c>
      <c r="G5667" s="12" t="s">
        <v>491</v>
      </c>
      <c r="H5667" s="12">
        <v>43.6517731</v>
      </c>
      <c r="I5667" s="12">
        <v>-79.3747252</v>
      </c>
      <c r="J5667" s="13" t="s">
        <v>19868</v>
      </c>
      <c r="K5667" s="3" t="b">
        <f>COUNTIF($A$2:$A$18963,A5667)&gt;1</f>
        <v>0</v>
      </c>
      <c r="M5667" t="b">
        <f>COUNTIF($J$2:$J$19039,J5667)&gt;1</f>
        <v>0</v>
      </c>
    </row>
    <row r="5668" spans="1:13" x14ac:dyDescent="0.2">
      <c r="A5668" s="11" t="s">
        <v>19869</v>
      </c>
      <c r="B5668" s="12" t="s">
        <v>15414</v>
      </c>
      <c r="C5668" s="12" t="s">
        <v>13</v>
      </c>
      <c r="D5668" s="12" t="s">
        <v>10302</v>
      </c>
      <c r="E5668" s="12" t="s">
        <v>4203</v>
      </c>
      <c r="F5668" s="12" t="s">
        <v>172</v>
      </c>
      <c r="G5668" s="12" t="s">
        <v>491</v>
      </c>
      <c r="H5668" s="12">
        <v>43.637208829999999</v>
      </c>
      <c r="I5668" s="12">
        <v>-79.406243230000001</v>
      </c>
      <c r="J5668" s="13" t="s">
        <v>19870</v>
      </c>
      <c r="K5668" s="3" t="b">
        <f>COUNTIF($A$2:$A$18963,A5668)&gt;1</f>
        <v>0</v>
      </c>
      <c r="M5668" t="b">
        <f>COUNTIF($J$2:$J$19039,J5668)&gt;1</f>
        <v>0</v>
      </c>
    </row>
    <row r="5669" spans="1:13" x14ac:dyDescent="0.2">
      <c r="A5669" s="11" t="s">
        <v>19871</v>
      </c>
      <c r="B5669" s="12" t="s">
        <v>15344</v>
      </c>
      <c r="C5669" s="12" t="s">
        <v>13</v>
      </c>
      <c r="D5669" s="12" t="s">
        <v>14499</v>
      </c>
      <c r="E5669" s="12" t="s">
        <v>23714</v>
      </c>
      <c r="F5669" s="12" t="s">
        <v>15928</v>
      </c>
      <c r="G5669" s="12" t="s">
        <v>491</v>
      </c>
      <c r="H5669" s="12">
        <v>43.644000599999998</v>
      </c>
      <c r="I5669" s="12">
        <v>-79.401539099999994</v>
      </c>
      <c r="J5669" s="13" t="s">
        <v>19872</v>
      </c>
      <c r="K5669" s="3" t="b">
        <f>COUNTIF($A$2:$A$18963,A5669)&gt;1</f>
        <v>0</v>
      </c>
      <c r="M5669" t="b">
        <f>COUNTIF($J$2:$J$19039,J5669)&gt;1</f>
        <v>0</v>
      </c>
    </row>
    <row r="5670" spans="1:13" x14ac:dyDescent="0.2">
      <c r="A5670" s="11" t="s">
        <v>19873</v>
      </c>
      <c r="B5670" s="12" t="s">
        <v>15344</v>
      </c>
      <c r="C5670" s="12" t="s">
        <v>13</v>
      </c>
      <c r="D5670" s="12" t="s">
        <v>6138</v>
      </c>
      <c r="E5670" s="12" t="s">
        <v>23715</v>
      </c>
      <c r="F5670" s="12" t="s">
        <v>98</v>
      </c>
      <c r="G5670" s="12" t="s">
        <v>491</v>
      </c>
      <c r="H5670" s="12">
        <v>43.642941800000003</v>
      </c>
      <c r="I5670" s="12">
        <v>-79.380557100000004</v>
      </c>
      <c r="J5670" s="13" t="s">
        <v>19874</v>
      </c>
      <c r="K5670" s="3" t="b">
        <f>COUNTIF($A$2:$A$18963,A5670)&gt;1</f>
        <v>0</v>
      </c>
      <c r="M5670" t="b">
        <f>COUNTIF($J$2:$J$19039,J5670)&gt;1</f>
        <v>0</v>
      </c>
    </row>
    <row r="5671" spans="1:13" x14ac:dyDescent="0.2">
      <c r="A5671" s="11" t="s">
        <v>19875</v>
      </c>
      <c r="B5671" s="12" t="s">
        <v>16441</v>
      </c>
      <c r="C5671" s="12" t="s">
        <v>13</v>
      </c>
      <c r="D5671" s="12" t="s">
        <v>23716</v>
      </c>
      <c r="E5671" s="12" t="s">
        <v>23717</v>
      </c>
      <c r="F5671" s="12" t="s">
        <v>207</v>
      </c>
      <c r="G5671" s="12" t="s">
        <v>491</v>
      </c>
      <c r="H5671" s="12">
        <v>43.6499764</v>
      </c>
      <c r="I5671" s="12">
        <v>-79.443939400000005</v>
      </c>
      <c r="J5671" s="13" t="s">
        <v>19876</v>
      </c>
      <c r="K5671" s="3" t="b">
        <f>COUNTIF($A$2:$A$18963,A5671)&gt;1</f>
        <v>0</v>
      </c>
      <c r="M5671" t="b">
        <f>COUNTIF($J$2:$J$19039,J5671)&gt;1</f>
        <v>0</v>
      </c>
    </row>
    <row r="5672" spans="1:13" x14ac:dyDescent="0.2">
      <c r="A5672" s="11" t="s">
        <v>19877</v>
      </c>
      <c r="B5672" s="12" t="s">
        <v>15353</v>
      </c>
      <c r="C5672" s="12" t="s">
        <v>13</v>
      </c>
      <c r="D5672" s="12" t="s">
        <v>21639</v>
      </c>
      <c r="E5672" s="12" t="s">
        <v>23718</v>
      </c>
      <c r="F5672" s="12" t="s">
        <v>73</v>
      </c>
      <c r="G5672" s="12" t="s">
        <v>491</v>
      </c>
      <c r="H5672" s="12">
        <v>43.666820299999998</v>
      </c>
      <c r="I5672" s="12">
        <v>-79.387625600000007</v>
      </c>
      <c r="J5672" s="13" t="s">
        <v>19878</v>
      </c>
      <c r="K5672" s="3" t="b">
        <f>COUNTIF($A$2:$A$18963,A5672)&gt;1</f>
        <v>0</v>
      </c>
      <c r="M5672" t="b">
        <f>COUNTIF($J$2:$J$19039,J5672)&gt;1</f>
        <v>0</v>
      </c>
    </row>
    <row r="5673" spans="1:13" x14ac:dyDescent="0.2">
      <c r="A5673" s="11" t="s">
        <v>19879</v>
      </c>
      <c r="B5673" s="12" t="s">
        <v>15353</v>
      </c>
      <c r="C5673" s="12" t="s">
        <v>13</v>
      </c>
      <c r="D5673" s="12" t="s">
        <v>5608</v>
      </c>
      <c r="E5673" s="12" t="s">
        <v>13440</v>
      </c>
      <c r="F5673" s="12" t="s">
        <v>4011</v>
      </c>
      <c r="G5673" s="12" t="s">
        <v>491</v>
      </c>
      <c r="H5673" s="12">
        <v>43.660082899999999</v>
      </c>
      <c r="I5673" s="12">
        <v>-79.386008599999997</v>
      </c>
      <c r="J5673" s="13" t="s">
        <v>19880</v>
      </c>
      <c r="K5673" s="3" t="b">
        <f>COUNTIF($A$2:$A$18963,A5673)&gt;1</f>
        <v>0</v>
      </c>
      <c r="M5673" t="b">
        <f>COUNTIF($J$2:$J$19039,J5673)&gt;1</f>
        <v>0</v>
      </c>
    </row>
    <row r="5674" spans="1:13" x14ac:dyDescent="0.2">
      <c r="A5674" s="11" t="s">
        <v>19881</v>
      </c>
      <c r="B5674" s="12" t="s">
        <v>15560</v>
      </c>
      <c r="C5674" s="12" t="s">
        <v>13</v>
      </c>
      <c r="D5674" s="12" t="s">
        <v>4335</v>
      </c>
      <c r="E5674" s="12" t="s">
        <v>23719</v>
      </c>
      <c r="F5674" s="12" t="s">
        <v>1101</v>
      </c>
      <c r="G5674" s="12" t="s">
        <v>2599</v>
      </c>
      <c r="H5674" s="12">
        <v>43.6534014</v>
      </c>
      <c r="I5674" s="12">
        <v>-79.389047599999998</v>
      </c>
      <c r="J5674" s="13" t="s">
        <v>19882</v>
      </c>
      <c r="K5674" s="3" t="b">
        <f>COUNTIF($A$2:$A$18963,A5674)&gt;1</f>
        <v>0</v>
      </c>
      <c r="M5674" t="b">
        <f>COUNTIF($J$2:$J$19039,J5674)&gt;1</f>
        <v>0</v>
      </c>
    </row>
    <row r="5675" spans="1:13" x14ac:dyDescent="0.2">
      <c r="A5675" s="11" t="s">
        <v>19883</v>
      </c>
      <c r="B5675" s="12" t="s">
        <v>15385</v>
      </c>
      <c r="C5675" s="12" t="s">
        <v>13</v>
      </c>
      <c r="D5675" s="12" t="s">
        <v>8752</v>
      </c>
      <c r="E5675" s="12" t="s">
        <v>23720</v>
      </c>
      <c r="F5675" s="12" t="s">
        <v>1411</v>
      </c>
      <c r="G5675" s="12" t="s">
        <v>2599</v>
      </c>
      <c r="H5675" s="12">
        <v>43.655183200000003</v>
      </c>
      <c r="I5675" s="12">
        <v>-79.375855900000005</v>
      </c>
      <c r="J5675" s="13" t="s">
        <v>19884</v>
      </c>
      <c r="K5675" s="3" t="b">
        <f>COUNTIF($A$2:$A$18963,A5675)&gt;1</f>
        <v>0</v>
      </c>
      <c r="M5675" t="b">
        <f>COUNTIF($J$2:$J$19039,J5675)&gt;1</f>
        <v>0</v>
      </c>
    </row>
    <row r="5676" spans="1:13" x14ac:dyDescent="0.2">
      <c r="A5676" s="11" t="s">
        <v>19885</v>
      </c>
      <c r="B5676" s="12" t="s">
        <v>15356</v>
      </c>
      <c r="C5676" s="12" t="s">
        <v>13</v>
      </c>
      <c r="D5676" s="12" t="s">
        <v>12043</v>
      </c>
      <c r="E5676" s="12" t="s">
        <v>23721</v>
      </c>
      <c r="F5676" s="12" t="s">
        <v>1139</v>
      </c>
      <c r="G5676" s="12" t="s">
        <v>2599</v>
      </c>
      <c r="H5676" s="12">
        <v>43.671716699999998</v>
      </c>
      <c r="I5676" s="12">
        <v>-79.371647199999998</v>
      </c>
      <c r="J5676" s="13" t="s">
        <v>19886</v>
      </c>
      <c r="K5676" s="3" t="b">
        <f>COUNTIF($A$2:$A$18963,A5676)&gt;1</f>
        <v>0</v>
      </c>
      <c r="M5676" t="b">
        <f>COUNTIF($J$2:$J$19039,J5676)&gt;1</f>
        <v>0</v>
      </c>
    </row>
    <row r="5677" spans="1:13" x14ac:dyDescent="0.2">
      <c r="A5677" s="11" t="s">
        <v>19887</v>
      </c>
      <c r="B5677" s="12" t="s">
        <v>15525</v>
      </c>
      <c r="C5677" s="12" t="s">
        <v>13</v>
      </c>
      <c r="D5677" s="12" t="s">
        <v>9073</v>
      </c>
      <c r="E5677" s="12" t="s">
        <v>23722</v>
      </c>
      <c r="F5677" s="12" t="s">
        <v>474</v>
      </c>
      <c r="G5677" s="12" t="s">
        <v>2599</v>
      </c>
      <c r="H5677" s="12">
        <v>43.697185300000001</v>
      </c>
      <c r="I5677" s="12">
        <v>-79.473947999999993</v>
      </c>
      <c r="J5677" s="13" t="s">
        <v>19888</v>
      </c>
      <c r="K5677" s="3" t="b">
        <f>COUNTIF($A$2:$A$18963,A5677)&gt;1</f>
        <v>0</v>
      </c>
      <c r="M5677" t="b">
        <f>COUNTIF($J$2:$J$19039,J5677)&gt;1</f>
        <v>0</v>
      </c>
    </row>
    <row r="5678" spans="1:13" x14ac:dyDescent="0.2">
      <c r="A5678" s="11" t="s">
        <v>19889</v>
      </c>
      <c r="B5678" s="12" t="s">
        <v>16039</v>
      </c>
      <c r="C5678" s="12" t="s">
        <v>13</v>
      </c>
      <c r="D5678" s="12" t="s">
        <v>11724</v>
      </c>
      <c r="E5678" s="12" t="s">
        <v>23723</v>
      </c>
      <c r="F5678" s="12" t="s">
        <v>468</v>
      </c>
      <c r="G5678" s="12" t="s">
        <v>2599</v>
      </c>
      <c r="H5678" s="12">
        <v>43.765509199999997</v>
      </c>
      <c r="I5678" s="12">
        <v>-79.414092400000001</v>
      </c>
      <c r="J5678" s="13" t="s">
        <v>19890</v>
      </c>
      <c r="K5678" s="3" t="b">
        <f>COUNTIF($A$2:$A$18963,A5678)&gt;1</f>
        <v>0</v>
      </c>
      <c r="M5678" t="b">
        <f>COUNTIF($J$2:$J$19039,J5678)&gt;1</f>
        <v>0</v>
      </c>
    </row>
    <row r="5679" spans="1:13" x14ac:dyDescent="0.2">
      <c r="A5679" s="11" t="s">
        <v>19891</v>
      </c>
      <c r="B5679" s="12" t="s">
        <v>15538</v>
      </c>
      <c r="C5679" s="12" t="s">
        <v>13</v>
      </c>
      <c r="D5679" s="12" t="s">
        <v>22058</v>
      </c>
      <c r="E5679" s="12" t="s">
        <v>23724</v>
      </c>
      <c r="F5679" s="12" t="s">
        <v>1264</v>
      </c>
      <c r="G5679" s="12" t="s">
        <v>23725</v>
      </c>
      <c r="H5679" s="12">
        <v>43.723482199999999</v>
      </c>
      <c r="I5679" s="12">
        <v>-79.327228300000002</v>
      </c>
      <c r="J5679" s="13" t="s">
        <v>19892</v>
      </c>
      <c r="K5679" s="3" t="b">
        <f>COUNTIF($A$2:$A$18963,A5679)&gt;1</f>
        <v>0</v>
      </c>
      <c r="M5679" t="b">
        <f>COUNTIF($J$2:$J$19039,J5679)&gt;1</f>
        <v>0</v>
      </c>
    </row>
    <row r="5680" spans="1:13" x14ac:dyDescent="0.2">
      <c r="A5680" s="11" t="s">
        <v>19893</v>
      </c>
      <c r="B5680" s="12" t="s">
        <v>17517</v>
      </c>
      <c r="C5680" s="12" t="s">
        <v>13</v>
      </c>
      <c r="D5680" s="12" t="s">
        <v>22708</v>
      </c>
      <c r="E5680" s="12" t="s">
        <v>23726</v>
      </c>
      <c r="F5680" s="12" t="s">
        <v>98</v>
      </c>
      <c r="G5680" s="12" t="s">
        <v>23727</v>
      </c>
      <c r="H5680" s="12">
        <v>43.690118200000001</v>
      </c>
      <c r="I5680" s="12">
        <v>-79.464099200000007</v>
      </c>
      <c r="J5680" s="13" t="s">
        <v>19894</v>
      </c>
      <c r="K5680" s="3" t="b">
        <f>COUNTIF($A$2:$A$18963,A5680)&gt;1</f>
        <v>0</v>
      </c>
      <c r="M5680" t="b">
        <f>COUNTIF($J$2:$J$19039,J5680)&gt;1</f>
        <v>0</v>
      </c>
    </row>
    <row r="5681" spans="1:13" x14ac:dyDescent="0.2">
      <c r="A5681" s="11" t="s">
        <v>19895</v>
      </c>
      <c r="B5681" s="12" t="s">
        <v>15344</v>
      </c>
      <c r="C5681" s="12" t="s">
        <v>13</v>
      </c>
      <c r="D5681" s="12" t="s">
        <v>5478</v>
      </c>
      <c r="E5681" s="12" t="s">
        <v>23728</v>
      </c>
      <c r="F5681" s="12" t="s">
        <v>2646</v>
      </c>
      <c r="G5681" s="12" t="s">
        <v>1267</v>
      </c>
      <c r="H5681" s="12">
        <v>43.639887299999998</v>
      </c>
      <c r="I5681" s="12">
        <v>-79.393889099999996</v>
      </c>
      <c r="J5681" s="13" t="s">
        <v>19896</v>
      </c>
      <c r="K5681" s="3" t="b">
        <f>COUNTIF($A$2:$A$18963,A5681)&gt;1</f>
        <v>0</v>
      </c>
      <c r="M5681" t="b">
        <f>COUNTIF($J$2:$J$19039,J5681)&gt;1</f>
        <v>0</v>
      </c>
    </row>
    <row r="5682" spans="1:13" x14ac:dyDescent="0.2">
      <c r="A5682" s="11" t="s">
        <v>19897</v>
      </c>
      <c r="B5682" s="12" t="s">
        <v>15344</v>
      </c>
      <c r="C5682" s="12" t="s">
        <v>13</v>
      </c>
      <c r="D5682" s="12" t="s">
        <v>23729</v>
      </c>
      <c r="E5682" s="12" t="s">
        <v>23730</v>
      </c>
      <c r="F5682" s="12" t="s">
        <v>5574</v>
      </c>
      <c r="G5682" s="12" t="s">
        <v>1267</v>
      </c>
      <c r="H5682" s="12">
        <v>43.6472415</v>
      </c>
      <c r="I5682" s="12">
        <v>-79.390993699999996</v>
      </c>
      <c r="J5682" s="13" t="s">
        <v>19898</v>
      </c>
      <c r="K5682" s="3" t="b">
        <f>COUNTIF($A$2:$A$18963,A5682)&gt;1</f>
        <v>0</v>
      </c>
      <c r="M5682" t="b">
        <f>COUNTIF($J$2:$J$19039,J5682)&gt;1</f>
        <v>0</v>
      </c>
    </row>
    <row r="5683" spans="1:13" x14ac:dyDescent="0.2">
      <c r="A5683" s="11" t="s">
        <v>19899</v>
      </c>
      <c r="B5683" s="12" t="s">
        <v>15560</v>
      </c>
      <c r="C5683" s="12" t="s">
        <v>13</v>
      </c>
      <c r="D5683" s="12" t="s">
        <v>23731</v>
      </c>
      <c r="E5683" s="12" t="s">
        <v>9362</v>
      </c>
      <c r="F5683" s="12" t="s">
        <v>2357</v>
      </c>
      <c r="G5683" s="12" t="s">
        <v>1267</v>
      </c>
      <c r="H5683" s="12">
        <v>43.655248399999998</v>
      </c>
      <c r="I5683" s="12">
        <v>-79.390308399999995</v>
      </c>
      <c r="J5683" s="13" t="s">
        <v>19900</v>
      </c>
      <c r="K5683" s="3" t="b">
        <f>COUNTIF($A$2:$A$18963,A5683)&gt;1</f>
        <v>1</v>
      </c>
      <c r="M5683" t="b">
        <f>COUNTIF($J$2:$J$19039,J5683)&gt;1</f>
        <v>0</v>
      </c>
    </row>
    <row r="5684" spans="1:13" x14ac:dyDescent="0.2">
      <c r="A5684" s="11" t="s">
        <v>19901</v>
      </c>
      <c r="B5684" s="12" t="s">
        <v>16784</v>
      </c>
      <c r="C5684" s="12" t="s">
        <v>13</v>
      </c>
      <c r="D5684" s="12" t="s">
        <v>8285</v>
      </c>
      <c r="E5684" s="12" t="s">
        <v>23732</v>
      </c>
      <c r="F5684" s="12" t="s">
        <v>1417</v>
      </c>
      <c r="G5684" s="12" t="s">
        <v>1267</v>
      </c>
      <c r="H5684" s="12">
        <v>43.812026400000001</v>
      </c>
      <c r="I5684" s="12">
        <v>-79.325168099999999</v>
      </c>
      <c r="J5684" s="13" t="s">
        <v>19902</v>
      </c>
      <c r="K5684" s="3" t="b">
        <f>COUNTIF($A$2:$A$18963,A5684)&gt;1</f>
        <v>0</v>
      </c>
      <c r="M5684" t="b">
        <f>COUNTIF($J$2:$J$19039,J5684)&gt;1</f>
        <v>0</v>
      </c>
    </row>
    <row r="5685" spans="1:13" x14ac:dyDescent="0.2">
      <c r="A5685" s="11" t="s">
        <v>19904</v>
      </c>
      <c r="B5685" s="12" t="s">
        <v>15383</v>
      </c>
      <c r="C5685" s="12" t="s">
        <v>13</v>
      </c>
      <c r="D5685" s="12" t="s">
        <v>23312</v>
      </c>
      <c r="E5685" s="12" t="s">
        <v>8481</v>
      </c>
      <c r="F5685" s="12" t="s">
        <v>224</v>
      </c>
      <c r="G5685" s="12" t="s">
        <v>2946</v>
      </c>
      <c r="H5685" s="12">
        <v>43.638479500000003</v>
      </c>
      <c r="I5685" s="12">
        <v>-79.416879399999999</v>
      </c>
      <c r="J5685" s="13" t="s">
        <v>19905</v>
      </c>
      <c r="K5685" s="3" t="b">
        <f>COUNTIF($A$2:$A$18963,A5685)&gt;1</f>
        <v>0</v>
      </c>
      <c r="M5685" t="b">
        <f>COUNTIF($J$2:$J$19039,J5685)&gt;1</f>
        <v>0</v>
      </c>
    </row>
    <row r="5686" spans="1:13" x14ac:dyDescent="0.2">
      <c r="A5686" s="11" t="s">
        <v>19906</v>
      </c>
      <c r="B5686" s="12" t="s">
        <v>15383</v>
      </c>
      <c r="C5686" s="12" t="s">
        <v>13</v>
      </c>
      <c r="D5686" s="12" t="s">
        <v>4930</v>
      </c>
      <c r="E5686" s="12" t="s">
        <v>23257</v>
      </c>
      <c r="F5686" s="12" t="s">
        <v>98</v>
      </c>
      <c r="G5686" s="12" t="s">
        <v>2946</v>
      </c>
      <c r="H5686" s="12">
        <v>43.638160599999999</v>
      </c>
      <c r="I5686" s="12">
        <v>-79.415567199999998</v>
      </c>
      <c r="J5686" s="13" t="s">
        <v>19907</v>
      </c>
      <c r="K5686" s="3" t="b">
        <f>COUNTIF($A$2:$A$18963,A5686)&gt;1</f>
        <v>1</v>
      </c>
      <c r="M5686" t="b">
        <f>COUNTIF($J$2:$J$19039,J5686)&gt;1</f>
        <v>0</v>
      </c>
    </row>
    <row r="5687" spans="1:13" x14ac:dyDescent="0.2">
      <c r="A5687" s="11" t="s">
        <v>19908</v>
      </c>
      <c r="B5687" s="12" t="s">
        <v>15385</v>
      </c>
      <c r="C5687" s="12" t="s">
        <v>13</v>
      </c>
      <c r="D5687" s="12" t="s">
        <v>23734</v>
      </c>
      <c r="E5687" s="12" t="s">
        <v>13431</v>
      </c>
      <c r="F5687" s="12" t="s">
        <v>474</v>
      </c>
      <c r="G5687" s="12" t="s">
        <v>2946</v>
      </c>
      <c r="H5687" s="12">
        <v>43.6492492</v>
      </c>
      <c r="I5687" s="12">
        <v>-79.377037299999998</v>
      </c>
      <c r="J5687" s="13" t="s">
        <v>19909</v>
      </c>
      <c r="K5687" s="3" t="b">
        <f>COUNTIF($A$2:$A$18963,A5687)&gt;1</f>
        <v>0</v>
      </c>
      <c r="M5687" t="b">
        <f>COUNTIF($J$2:$J$19039,J5687)&gt;1</f>
        <v>0</v>
      </c>
    </row>
    <row r="5688" spans="1:13" x14ac:dyDescent="0.2">
      <c r="A5688" s="11" t="s">
        <v>19910</v>
      </c>
      <c r="B5688" s="12" t="s">
        <v>15412</v>
      </c>
      <c r="C5688" s="12" t="s">
        <v>13</v>
      </c>
      <c r="D5688" s="12" t="s">
        <v>21666</v>
      </c>
      <c r="E5688" s="12" t="s">
        <v>13304</v>
      </c>
      <c r="F5688" s="12" t="s">
        <v>3774</v>
      </c>
      <c r="G5688" s="12" t="s">
        <v>2946</v>
      </c>
      <c r="H5688" s="12">
        <v>43.794900800000001</v>
      </c>
      <c r="I5688" s="12">
        <v>-79.352020400000001</v>
      </c>
      <c r="J5688" s="13" t="s">
        <v>19911</v>
      </c>
      <c r="K5688" s="3" t="b">
        <f>COUNTIF($A$2:$A$18963,A5688)&gt;1</f>
        <v>1</v>
      </c>
      <c r="M5688" t="b">
        <f>COUNTIF($J$2:$J$19039,J5688)&gt;1</f>
        <v>0</v>
      </c>
    </row>
    <row r="5689" spans="1:13" x14ac:dyDescent="0.2">
      <c r="A5689" s="11" t="s">
        <v>19912</v>
      </c>
      <c r="B5689" s="12" t="s">
        <v>19674</v>
      </c>
      <c r="C5689" s="12" t="s">
        <v>13</v>
      </c>
      <c r="D5689" s="12" t="s">
        <v>23735</v>
      </c>
      <c r="E5689" s="12" t="s">
        <v>22463</v>
      </c>
      <c r="F5689" s="12" t="s">
        <v>435</v>
      </c>
      <c r="G5689" s="12" t="s">
        <v>1097</v>
      </c>
      <c r="H5689" s="12">
        <v>43.684559299999997</v>
      </c>
      <c r="I5689" s="12">
        <v>-79.357094799999999</v>
      </c>
      <c r="J5689" s="13" t="s">
        <v>19913</v>
      </c>
      <c r="K5689" s="3" t="b">
        <f>COUNTIF($A$2:$A$18963,A5689)&gt;1</f>
        <v>0</v>
      </c>
      <c r="M5689" t="b">
        <f>COUNTIF($J$2:$J$19039,J5689)&gt;1</f>
        <v>0</v>
      </c>
    </row>
    <row r="5690" spans="1:13" x14ac:dyDescent="0.2">
      <c r="A5690" s="11" t="s">
        <v>19914</v>
      </c>
      <c r="B5690" s="12" t="s">
        <v>15933</v>
      </c>
      <c r="C5690" s="12" t="s">
        <v>13</v>
      </c>
      <c r="D5690" s="12" t="s">
        <v>23390</v>
      </c>
      <c r="E5690" s="12" t="s">
        <v>23736</v>
      </c>
      <c r="F5690" s="12" t="s">
        <v>63</v>
      </c>
      <c r="G5690" s="12" t="s">
        <v>780</v>
      </c>
      <c r="H5690" s="12">
        <v>43.6868099</v>
      </c>
      <c r="I5690" s="12">
        <v>-79.413595099999995</v>
      </c>
      <c r="J5690" s="13" t="s">
        <v>19915</v>
      </c>
      <c r="K5690" s="3" t="b">
        <f>COUNTIF($A$2:$A$18963,A5690)&gt;1</f>
        <v>0</v>
      </c>
      <c r="M5690" t="b">
        <f>COUNTIF($J$2:$J$19039,J5690)&gt;1</f>
        <v>0</v>
      </c>
    </row>
    <row r="5691" spans="1:13" x14ac:dyDescent="0.2">
      <c r="A5691" s="11" t="s">
        <v>19916</v>
      </c>
      <c r="B5691" s="12" t="s">
        <v>15344</v>
      </c>
      <c r="C5691" s="12" t="s">
        <v>13</v>
      </c>
      <c r="D5691" s="12" t="s">
        <v>7372</v>
      </c>
      <c r="E5691" s="12" t="s">
        <v>4824</v>
      </c>
      <c r="F5691" s="12" t="s">
        <v>106</v>
      </c>
      <c r="G5691" s="12" t="s">
        <v>780</v>
      </c>
      <c r="H5691" s="12">
        <v>43.639811100000003</v>
      </c>
      <c r="I5691" s="12">
        <v>-79.377673099999996</v>
      </c>
      <c r="J5691" s="13" t="s">
        <v>19917</v>
      </c>
      <c r="K5691" s="3" t="b">
        <f>COUNTIF($A$2:$A$18963,A5691)&gt;1</f>
        <v>0</v>
      </c>
      <c r="M5691" t="b">
        <f>COUNTIF($J$2:$J$19039,J5691)&gt;1</f>
        <v>0</v>
      </c>
    </row>
    <row r="5692" spans="1:13" x14ac:dyDescent="0.2">
      <c r="A5692" s="11" t="s">
        <v>19918</v>
      </c>
      <c r="B5692" s="12" t="s">
        <v>15428</v>
      </c>
      <c r="C5692" s="12" t="s">
        <v>13</v>
      </c>
      <c r="D5692" s="12" t="s">
        <v>23737</v>
      </c>
      <c r="E5692" s="12" t="s">
        <v>23517</v>
      </c>
      <c r="F5692" s="12" t="s">
        <v>881</v>
      </c>
      <c r="G5692" s="12" t="s">
        <v>780</v>
      </c>
      <c r="H5692" s="12">
        <v>43.686824700000003</v>
      </c>
      <c r="I5692" s="12">
        <v>-79.397117499999993</v>
      </c>
      <c r="J5692" s="13" t="s">
        <v>19919</v>
      </c>
      <c r="K5692" s="3" t="b">
        <f>COUNTIF($A$2:$A$18963,A5692)&gt;1</f>
        <v>0</v>
      </c>
      <c r="M5692" t="b">
        <f>COUNTIF($J$2:$J$19039,J5692)&gt;1</f>
        <v>0</v>
      </c>
    </row>
    <row r="5693" spans="1:13" x14ac:dyDescent="0.2">
      <c r="A5693" s="11" t="s">
        <v>19920</v>
      </c>
      <c r="B5693" s="12" t="s">
        <v>15344</v>
      </c>
      <c r="C5693" s="12" t="s">
        <v>13</v>
      </c>
      <c r="D5693" s="12" t="s">
        <v>4687</v>
      </c>
      <c r="E5693" s="12" t="s">
        <v>23251</v>
      </c>
      <c r="F5693" s="12" t="s">
        <v>14</v>
      </c>
      <c r="G5693" s="12" t="s">
        <v>23738</v>
      </c>
      <c r="H5693" s="12">
        <v>43.643588700000002</v>
      </c>
      <c r="I5693" s="12">
        <v>-79.373993100000007</v>
      </c>
      <c r="J5693" s="13" t="s">
        <v>19921</v>
      </c>
      <c r="K5693" s="3" t="b">
        <f>COUNTIF($A$2:$A$18963,A5693)&gt;1</f>
        <v>0</v>
      </c>
      <c r="M5693" t="b">
        <f>COUNTIF($J$2:$J$19039,J5693)&gt;1</f>
        <v>0</v>
      </c>
    </row>
    <row r="5694" spans="1:13" x14ac:dyDescent="0.2">
      <c r="A5694" s="11" t="s">
        <v>19922</v>
      </c>
      <c r="B5694" s="12" t="s">
        <v>15344</v>
      </c>
      <c r="C5694" s="12" t="s">
        <v>13</v>
      </c>
      <c r="D5694" s="12" t="s">
        <v>23739</v>
      </c>
      <c r="E5694" s="12" t="s">
        <v>23740</v>
      </c>
      <c r="F5694" s="12" t="s">
        <v>172</v>
      </c>
      <c r="G5694" s="12" t="s">
        <v>23741</v>
      </c>
      <c r="H5694" s="12">
        <v>43.644121599999998</v>
      </c>
      <c r="I5694" s="12">
        <v>-79.395946199999997</v>
      </c>
      <c r="J5694" s="13" t="s">
        <v>19923</v>
      </c>
      <c r="K5694" s="3" t="b">
        <f>COUNTIF($A$2:$A$18963,A5694)&gt;1</f>
        <v>0</v>
      </c>
      <c r="M5694" t="b">
        <f>COUNTIF($J$2:$J$19039,J5694)&gt;1</f>
        <v>0</v>
      </c>
    </row>
    <row r="5695" spans="1:13" x14ac:dyDescent="0.2">
      <c r="A5695" s="11" t="s">
        <v>19924</v>
      </c>
      <c r="B5695" s="12" t="s">
        <v>15562</v>
      </c>
      <c r="C5695" s="12" t="s">
        <v>13</v>
      </c>
      <c r="D5695" s="12" t="s">
        <v>12533</v>
      </c>
      <c r="E5695" s="12" t="s">
        <v>5268</v>
      </c>
      <c r="F5695" s="12" t="s">
        <v>106</v>
      </c>
      <c r="G5695" s="12" t="s">
        <v>23742</v>
      </c>
      <c r="H5695" s="12">
        <v>43.723014800000001</v>
      </c>
      <c r="I5695" s="12">
        <v>-79.413712599999997</v>
      </c>
      <c r="J5695" s="13" t="s">
        <v>19925</v>
      </c>
      <c r="K5695" s="3" t="b">
        <f>COUNTIF($A$2:$A$18963,A5695)&gt;1</f>
        <v>0</v>
      </c>
      <c r="M5695" t="b">
        <f>COUNTIF($J$2:$J$19039,J5695)&gt;1</f>
        <v>0</v>
      </c>
    </row>
    <row r="5696" spans="1:13" x14ac:dyDescent="0.2">
      <c r="A5696" s="11" t="s">
        <v>19926</v>
      </c>
      <c r="B5696" s="12" t="s">
        <v>15423</v>
      </c>
      <c r="C5696" s="12" t="s">
        <v>13</v>
      </c>
      <c r="D5696" s="12" t="s">
        <v>23505</v>
      </c>
      <c r="E5696" s="12" t="s">
        <v>23506</v>
      </c>
      <c r="F5696" s="12" t="s">
        <v>2053</v>
      </c>
      <c r="G5696" s="12" t="s">
        <v>258</v>
      </c>
      <c r="H5696" s="12">
        <v>43.686616399999998</v>
      </c>
      <c r="I5696" s="12">
        <v>-79.403608399999996</v>
      </c>
      <c r="J5696" s="13" t="s">
        <v>19927</v>
      </c>
      <c r="K5696" s="3" t="b">
        <f>COUNTIF($A$2:$A$18963,A5696)&gt;1</f>
        <v>0</v>
      </c>
      <c r="M5696" t="b">
        <f>COUNTIF($J$2:$J$19039,J5696)&gt;1</f>
        <v>0</v>
      </c>
    </row>
    <row r="5697" spans="1:13" x14ac:dyDescent="0.2">
      <c r="A5697" s="11" t="s">
        <v>19928</v>
      </c>
      <c r="B5697" s="12" t="s">
        <v>15344</v>
      </c>
      <c r="C5697" s="12" t="s">
        <v>13</v>
      </c>
      <c r="D5697" s="12" t="s">
        <v>23252</v>
      </c>
      <c r="E5697" s="12" t="s">
        <v>23743</v>
      </c>
      <c r="F5697" s="12" t="s">
        <v>80</v>
      </c>
      <c r="G5697" s="12" t="s">
        <v>571</v>
      </c>
      <c r="H5697" s="12">
        <v>43.643293399999997</v>
      </c>
      <c r="I5697" s="12">
        <v>-79.401356399999997</v>
      </c>
      <c r="J5697" s="13" t="s">
        <v>19929</v>
      </c>
      <c r="K5697" s="3" t="b">
        <f>COUNTIF($A$2:$A$18963,A5697)&gt;1</f>
        <v>0</v>
      </c>
      <c r="M5697" t="b">
        <f>COUNTIF($J$2:$J$19039,J5697)&gt;1</f>
        <v>0</v>
      </c>
    </row>
    <row r="5698" spans="1:13" x14ac:dyDescent="0.2">
      <c r="A5698" s="11" t="s">
        <v>19930</v>
      </c>
      <c r="B5698" s="12" t="s">
        <v>15344</v>
      </c>
      <c r="C5698" s="12" t="s">
        <v>13</v>
      </c>
      <c r="D5698" s="12" t="s">
        <v>14391</v>
      </c>
      <c r="E5698" s="12" t="s">
        <v>23744</v>
      </c>
      <c r="F5698" s="12" t="s">
        <v>63</v>
      </c>
      <c r="G5698" s="12" t="s">
        <v>571</v>
      </c>
      <c r="H5698" s="12">
        <v>43.6452369</v>
      </c>
      <c r="I5698" s="12">
        <v>-79.369244300000005</v>
      </c>
      <c r="J5698" s="13" t="s">
        <v>19931</v>
      </c>
      <c r="K5698" s="3" t="b">
        <f>COUNTIF($A$2:$A$18963,A5698)&gt;1</f>
        <v>0</v>
      </c>
      <c r="M5698" t="b">
        <f>COUNTIF($J$2:$J$19039,J5698)&gt;1</f>
        <v>0</v>
      </c>
    </row>
    <row r="5699" spans="1:13" x14ac:dyDescent="0.2">
      <c r="A5699" s="11" t="s">
        <v>19932</v>
      </c>
      <c r="B5699" s="12" t="s">
        <v>15790</v>
      </c>
      <c r="C5699" s="12" t="s">
        <v>13</v>
      </c>
      <c r="D5699" s="12" t="s">
        <v>21865</v>
      </c>
      <c r="E5699" s="12" t="s">
        <v>23745</v>
      </c>
      <c r="F5699" s="12" t="s">
        <v>132</v>
      </c>
      <c r="G5699" s="12" t="s">
        <v>3193</v>
      </c>
      <c r="H5699" s="12">
        <v>43.727619400000002</v>
      </c>
      <c r="I5699" s="12">
        <v>-79.482590799999997</v>
      </c>
      <c r="J5699" s="13" t="s">
        <v>19933</v>
      </c>
      <c r="K5699" s="3" t="b">
        <f>COUNTIF($A$2:$A$18963,A5699)&gt;1</f>
        <v>0</v>
      </c>
      <c r="M5699" t="b">
        <f>COUNTIF($J$2:$J$19039,J5699)&gt;1</f>
        <v>0</v>
      </c>
    </row>
    <row r="5700" spans="1:13" x14ac:dyDescent="0.2">
      <c r="A5700" s="11" t="s">
        <v>19934</v>
      </c>
      <c r="B5700" s="12" t="s">
        <v>15975</v>
      </c>
      <c r="C5700" s="12" t="s">
        <v>13</v>
      </c>
      <c r="D5700" s="12" t="s">
        <v>6177</v>
      </c>
      <c r="E5700" s="12" t="s">
        <v>23746</v>
      </c>
      <c r="F5700" s="12" t="s">
        <v>98</v>
      </c>
      <c r="G5700" s="12" t="s">
        <v>3196</v>
      </c>
      <c r="H5700" s="12">
        <v>43.764243800000003</v>
      </c>
      <c r="I5700" s="12">
        <v>-79.289861999999999</v>
      </c>
      <c r="J5700" s="13" t="s">
        <v>19935</v>
      </c>
      <c r="K5700" s="3" t="b">
        <f>COUNTIF($A$2:$A$18963,A5700)&gt;1</f>
        <v>0</v>
      </c>
      <c r="M5700" t="b">
        <f>COUNTIF($J$2:$J$19039,J5700)&gt;1</f>
        <v>0</v>
      </c>
    </row>
    <row r="5701" spans="1:13" x14ac:dyDescent="0.2">
      <c r="A5701" s="11" t="s">
        <v>19936</v>
      </c>
      <c r="B5701" s="12" t="s">
        <v>15790</v>
      </c>
      <c r="C5701" s="12" t="s">
        <v>13</v>
      </c>
      <c r="D5701" s="12" t="s">
        <v>21865</v>
      </c>
      <c r="E5701" s="12" t="s">
        <v>23747</v>
      </c>
      <c r="F5701" s="12" t="s">
        <v>946</v>
      </c>
      <c r="G5701" s="12" t="s">
        <v>23748</v>
      </c>
      <c r="H5701" s="12">
        <v>43.727619400000002</v>
      </c>
      <c r="I5701" s="12">
        <v>-79.482590799999997</v>
      </c>
      <c r="J5701" s="13" t="s">
        <v>19937</v>
      </c>
      <c r="K5701" s="3" t="b">
        <f>COUNTIF($A$2:$A$18963,A5701)&gt;1</f>
        <v>0</v>
      </c>
      <c r="M5701" t="b">
        <f>COUNTIF($J$2:$J$19039,J5701)&gt;1</f>
        <v>0</v>
      </c>
    </row>
    <row r="5702" spans="1:13" x14ac:dyDescent="0.2">
      <c r="A5702" s="11" t="s">
        <v>19938</v>
      </c>
      <c r="B5702" s="12" t="s">
        <v>15615</v>
      </c>
      <c r="C5702" s="12" t="s">
        <v>13</v>
      </c>
      <c r="D5702" s="12" t="s">
        <v>23749</v>
      </c>
      <c r="E5702" s="12" t="s">
        <v>23750</v>
      </c>
      <c r="F5702" s="12" t="s">
        <v>87</v>
      </c>
      <c r="G5702" s="12" t="s">
        <v>2499</v>
      </c>
      <c r="H5702" s="12">
        <v>43.7233673</v>
      </c>
      <c r="I5702" s="12">
        <v>-79.252343999999994</v>
      </c>
      <c r="J5702" s="13" t="s">
        <v>19939</v>
      </c>
      <c r="K5702" s="3" t="b">
        <f>COUNTIF($A$2:$A$18963,A5702)&gt;1</f>
        <v>0</v>
      </c>
      <c r="M5702" t="b">
        <f>COUNTIF($J$2:$J$19039,J5702)&gt;1</f>
        <v>0</v>
      </c>
    </row>
    <row r="5703" spans="1:13" x14ac:dyDescent="0.2">
      <c r="A5703" s="11" t="s">
        <v>19940</v>
      </c>
      <c r="B5703" s="12" t="s">
        <v>16422</v>
      </c>
      <c r="C5703" s="12" t="s">
        <v>13</v>
      </c>
      <c r="D5703" s="12" t="s">
        <v>10632</v>
      </c>
      <c r="E5703" s="12" t="s">
        <v>5930</v>
      </c>
      <c r="F5703" s="12" t="s">
        <v>885</v>
      </c>
      <c r="G5703" s="12" t="s">
        <v>2499</v>
      </c>
      <c r="H5703" s="12">
        <v>43.704813000000001</v>
      </c>
      <c r="I5703" s="12">
        <v>-79.439864400000005</v>
      </c>
      <c r="J5703" s="13" t="s">
        <v>19941</v>
      </c>
      <c r="K5703" s="3" t="b">
        <f>COUNTIF($A$2:$A$18963,A5703)&gt;1</f>
        <v>0</v>
      </c>
      <c r="M5703" t="b">
        <f>COUNTIF($J$2:$J$19039,J5703)&gt;1</f>
        <v>0</v>
      </c>
    </row>
    <row r="5704" spans="1:13" x14ac:dyDescent="0.2">
      <c r="A5704" s="11" t="s">
        <v>19942</v>
      </c>
      <c r="B5704" s="12" t="s">
        <v>15538</v>
      </c>
      <c r="C5704" s="12" t="s">
        <v>13</v>
      </c>
      <c r="D5704" s="12" t="s">
        <v>9660</v>
      </c>
      <c r="E5704" s="12" t="s">
        <v>23751</v>
      </c>
      <c r="F5704" s="12" t="s">
        <v>19943</v>
      </c>
      <c r="G5704" s="12" t="s">
        <v>2499</v>
      </c>
      <c r="H5704" s="12">
        <v>43.719223999999997</v>
      </c>
      <c r="I5704" s="12">
        <v>-79.326419000000001</v>
      </c>
      <c r="J5704" s="13" t="s">
        <v>19944</v>
      </c>
      <c r="K5704" s="3" t="b">
        <f>COUNTIF($A$2:$A$18963,A5704)&gt;1</f>
        <v>0</v>
      </c>
      <c r="M5704" t="b">
        <f>COUNTIF($J$2:$J$19039,J5704)&gt;1</f>
        <v>0</v>
      </c>
    </row>
    <row r="5705" spans="1:13" x14ac:dyDescent="0.2">
      <c r="A5705" s="11" t="s">
        <v>19945</v>
      </c>
      <c r="B5705" s="12" t="s">
        <v>15672</v>
      </c>
      <c r="C5705" s="12" t="s">
        <v>13</v>
      </c>
      <c r="D5705" s="12" t="s">
        <v>11962</v>
      </c>
      <c r="E5705" s="12" t="s">
        <v>23752</v>
      </c>
      <c r="F5705" s="12" t="s">
        <v>98</v>
      </c>
      <c r="G5705" s="12" t="s">
        <v>2499</v>
      </c>
      <c r="H5705" s="12">
        <v>43.641558400000001</v>
      </c>
      <c r="I5705" s="12">
        <v>-79.424640299999993</v>
      </c>
      <c r="J5705" s="13" t="s">
        <v>19946</v>
      </c>
      <c r="K5705" s="3" t="b">
        <f>COUNTIF($A$2:$A$18963,A5705)&gt;1</f>
        <v>0</v>
      </c>
      <c r="M5705" t="b">
        <f>COUNTIF($J$2:$J$19039,J5705)&gt;1</f>
        <v>0</v>
      </c>
    </row>
    <row r="5706" spans="1:13" x14ac:dyDescent="0.2">
      <c r="A5706" s="11" t="s">
        <v>19947</v>
      </c>
      <c r="B5706" s="12" t="s">
        <v>15538</v>
      </c>
      <c r="C5706" s="12" t="s">
        <v>13</v>
      </c>
      <c r="D5706" s="12" t="s">
        <v>4368</v>
      </c>
      <c r="E5706" s="12" t="s">
        <v>23753</v>
      </c>
      <c r="F5706" s="12" t="s">
        <v>989</v>
      </c>
      <c r="G5706" s="12" t="s">
        <v>2499</v>
      </c>
      <c r="H5706" s="12">
        <v>43.719563100000002</v>
      </c>
      <c r="I5706" s="12">
        <v>-79.324964699999995</v>
      </c>
      <c r="J5706" s="13" t="s">
        <v>19948</v>
      </c>
      <c r="K5706" s="3" t="b">
        <f>COUNTIF($A$2:$A$18963,A5706)&gt;1</f>
        <v>0</v>
      </c>
      <c r="M5706" t="b">
        <f>COUNTIF($J$2:$J$19039,J5706)&gt;1</f>
        <v>0</v>
      </c>
    </row>
    <row r="5707" spans="1:13" x14ac:dyDescent="0.2">
      <c r="A5707" s="11" t="s">
        <v>19949</v>
      </c>
      <c r="B5707" s="12" t="s">
        <v>15510</v>
      </c>
      <c r="C5707" s="12" t="s">
        <v>13</v>
      </c>
      <c r="D5707" s="12" t="s">
        <v>21733</v>
      </c>
      <c r="E5707" s="12" t="s">
        <v>13309</v>
      </c>
      <c r="F5707" s="12" t="s">
        <v>63</v>
      </c>
      <c r="G5707" s="12" t="s">
        <v>2499</v>
      </c>
      <c r="H5707" s="12">
        <v>43.790716199999999</v>
      </c>
      <c r="I5707" s="12">
        <v>-79.448733599999997</v>
      </c>
      <c r="J5707" s="13" t="s">
        <v>19950</v>
      </c>
      <c r="K5707" s="3" t="b">
        <f>COUNTIF($A$2:$A$18963,A5707)&gt;1</f>
        <v>0</v>
      </c>
      <c r="M5707" t="b">
        <f>COUNTIF($J$2:$J$19039,J5707)&gt;1</f>
        <v>0</v>
      </c>
    </row>
    <row r="5708" spans="1:13" x14ac:dyDescent="0.2">
      <c r="A5708" s="11" t="s">
        <v>19951</v>
      </c>
      <c r="B5708" s="12" t="s">
        <v>15401</v>
      </c>
      <c r="C5708" s="12" t="s">
        <v>13</v>
      </c>
      <c r="D5708" s="12" t="s">
        <v>13298</v>
      </c>
      <c r="E5708" s="12" t="s">
        <v>23754</v>
      </c>
      <c r="F5708" s="12" t="s">
        <v>2349</v>
      </c>
      <c r="G5708" s="12" t="s">
        <v>277</v>
      </c>
      <c r="H5708" s="12">
        <v>43.769233700000001</v>
      </c>
      <c r="I5708" s="12">
        <v>-79.368812599999998</v>
      </c>
      <c r="J5708" s="13" t="s">
        <v>19952</v>
      </c>
      <c r="K5708" s="3" t="b">
        <f>COUNTIF($A$2:$A$18963,A5708)&gt;1</f>
        <v>0</v>
      </c>
      <c r="M5708" t="b">
        <f>COUNTIF($J$2:$J$19039,J5708)&gt;1</f>
        <v>0</v>
      </c>
    </row>
    <row r="5709" spans="1:13" x14ac:dyDescent="0.2">
      <c r="A5709" s="11" t="s">
        <v>19953</v>
      </c>
      <c r="B5709" s="12" t="s">
        <v>15450</v>
      </c>
      <c r="C5709" s="12" t="s">
        <v>13</v>
      </c>
      <c r="D5709" s="12" t="s">
        <v>4608</v>
      </c>
      <c r="E5709" s="12" t="s">
        <v>10832</v>
      </c>
      <c r="F5709" s="12" t="s">
        <v>67</v>
      </c>
      <c r="G5709" s="12" t="s">
        <v>23755</v>
      </c>
      <c r="H5709" s="12">
        <v>43.654425099999997</v>
      </c>
      <c r="I5709" s="12">
        <v>-79.362995400000003</v>
      </c>
      <c r="J5709" s="13" t="s">
        <v>19954</v>
      </c>
      <c r="K5709" s="3" t="b">
        <f>COUNTIF($A$2:$A$18963,A5709)&gt;1</f>
        <v>0</v>
      </c>
      <c r="M5709" t="b">
        <f>COUNTIF($J$2:$J$19039,J5709)&gt;1</f>
        <v>0</v>
      </c>
    </row>
    <row r="5710" spans="1:13" x14ac:dyDescent="0.2">
      <c r="A5710" s="11" t="s">
        <v>19955</v>
      </c>
      <c r="B5710" s="12" t="s">
        <v>15356</v>
      </c>
      <c r="C5710" s="12" t="s">
        <v>13</v>
      </c>
      <c r="D5710" s="12" t="s">
        <v>6273</v>
      </c>
      <c r="E5710" s="12" t="s">
        <v>13556</v>
      </c>
      <c r="F5710" s="12" t="s">
        <v>308</v>
      </c>
      <c r="G5710" s="12" t="s">
        <v>84</v>
      </c>
      <c r="H5710" s="12">
        <v>43.671974599999999</v>
      </c>
      <c r="I5710" s="12">
        <v>-79.377419500000002</v>
      </c>
      <c r="J5710" s="13" t="s">
        <v>19956</v>
      </c>
      <c r="K5710" s="3" t="b">
        <f>COUNTIF($A$2:$A$18963,A5710)&gt;1</f>
        <v>0</v>
      </c>
      <c r="M5710" t="b">
        <f>COUNTIF($J$2:$J$19039,J5710)&gt;1</f>
        <v>0</v>
      </c>
    </row>
    <row r="5711" spans="1:13" x14ac:dyDescent="0.2">
      <c r="A5711" s="11" t="s">
        <v>19957</v>
      </c>
      <c r="B5711" s="12" t="s">
        <v>15383</v>
      </c>
      <c r="C5711" s="12" t="s">
        <v>13</v>
      </c>
      <c r="D5711" s="12" t="s">
        <v>21942</v>
      </c>
      <c r="E5711" s="12" t="s">
        <v>22430</v>
      </c>
      <c r="F5711" s="12" t="s">
        <v>172</v>
      </c>
      <c r="G5711" s="12" t="s">
        <v>84</v>
      </c>
      <c r="H5711" s="12">
        <v>43.638784100000002</v>
      </c>
      <c r="I5711" s="12">
        <v>-79.412014400000004</v>
      </c>
      <c r="J5711" s="13" t="s">
        <v>19958</v>
      </c>
      <c r="K5711" s="3" t="b">
        <f>COUNTIF($A$2:$A$18963,A5711)&gt;1</f>
        <v>1</v>
      </c>
      <c r="M5711" t="b">
        <f>COUNTIF($J$2:$J$19039,J5711)&gt;1</f>
        <v>0</v>
      </c>
    </row>
    <row r="5712" spans="1:13" x14ac:dyDescent="0.2">
      <c r="A5712" s="11" t="s">
        <v>19959</v>
      </c>
      <c r="B5712" s="12" t="s">
        <v>15653</v>
      </c>
      <c r="C5712" s="12" t="s">
        <v>13</v>
      </c>
      <c r="D5712" s="12" t="s">
        <v>23756</v>
      </c>
      <c r="E5712" s="12" t="s">
        <v>4656</v>
      </c>
      <c r="F5712" s="12" t="s">
        <v>236</v>
      </c>
      <c r="G5712" s="12" t="s">
        <v>1798</v>
      </c>
      <c r="H5712" s="12">
        <v>43.667102800000002</v>
      </c>
      <c r="I5712" s="12">
        <v>-79.4474491</v>
      </c>
      <c r="J5712" s="13" t="s">
        <v>19960</v>
      </c>
      <c r="K5712" s="3" t="b">
        <f>COUNTIF($A$2:$A$18963,A5712)&gt;1</f>
        <v>0</v>
      </c>
      <c r="M5712" t="b">
        <f>COUNTIF($J$2:$J$19039,J5712)&gt;1</f>
        <v>0</v>
      </c>
    </row>
    <row r="5713" spans="1:13" x14ac:dyDescent="0.2">
      <c r="A5713" s="11" t="s">
        <v>19961</v>
      </c>
      <c r="B5713" s="12" t="s">
        <v>15344</v>
      </c>
      <c r="C5713" s="12" t="s">
        <v>13</v>
      </c>
      <c r="D5713" s="12" t="s">
        <v>9198</v>
      </c>
      <c r="E5713" s="12" t="s">
        <v>22158</v>
      </c>
      <c r="F5713" s="12" t="s">
        <v>1696</v>
      </c>
      <c r="G5713" s="12" t="s">
        <v>1798</v>
      </c>
      <c r="H5713" s="12">
        <v>43.647084399999997</v>
      </c>
      <c r="I5713" s="12">
        <v>-79.397910800000005</v>
      </c>
      <c r="J5713" s="13" t="s">
        <v>19962</v>
      </c>
      <c r="K5713" s="3" t="b">
        <f>COUNTIF($A$2:$A$18963,A5713)&gt;1</f>
        <v>0</v>
      </c>
      <c r="M5713" t="b">
        <f>COUNTIF($J$2:$J$19039,J5713)&gt;1</f>
        <v>0</v>
      </c>
    </row>
    <row r="5714" spans="1:13" x14ac:dyDescent="0.2">
      <c r="A5714" s="11" t="s">
        <v>19963</v>
      </c>
      <c r="B5714" s="12" t="s">
        <v>15482</v>
      </c>
      <c r="C5714" s="12" t="s">
        <v>13</v>
      </c>
      <c r="D5714" s="12" t="s">
        <v>21699</v>
      </c>
      <c r="E5714" s="12" t="s">
        <v>23757</v>
      </c>
      <c r="F5714" s="12" t="s">
        <v>178</v>
      </c>
      <c r="G5714" s="12" t="s">
        <v>1798</v>
      </c>
      <c r="H5714" s="12">
        <v>43.7734223</v>
      </c>
      <c r="I5714" s="12">
        <v>-79.255891199999994</v>
      </c>
      <c r="J5714" s="13" t="s">
        <v>19964</v>
      </c>
      <c r="K5714" s="3" t="b">
        <f>COUNTIF($A$2:$A$18963,A5714)&gt;1</f>
        <v>0</v>
      </c>
      <c r="M5714" t="b">
        <f>COUNTIF($J$2:$J$19039,J5714)&gt;1</f>
        <v>0</v>
      </c>
    </row>
    <row r="5715" spans="1:13" x14ac:dyDescent="0.2">
      <c r="A5715" s="11" t="s">
        <v>19965</v>
      </c>
      <c r="B5715" s="12" t="s">
        <v>15464</v>
      </c>
      <c r="C5715" s="12" t="s">
        <v>13</v>
      </c>
      <c r="D5715" s="12" t="s">
        <v>4857</v>
      </c>
      <c r="E5715" s="12" t="s">
        <v>11454</v>
      </c>
      <c r="F5715" s="12" t="s">
        <v>200</v>
      </c>
      <c r="G5715" s="12" t="s">
        <v>201</v>
      </c>
      <c r="H5715" s="12">
        <v>43.719163299999998</v>
      </c>
      <c r="I5715" s="12">
        <v>-79.348554399999998</v>
      </c>
      <c r="J5715" s="13" t="s">
        <v>19966</v>
      </c>
      <c r="K5715" s="3" t="b">
        <f>COUNTIF($A$2:$A$18963,A5715)&gt;1</f>
        <v>0</v>
      </c>
      <c r="M5715" t="b">
        <f>COUNTIF($J$2:$J$19039,J5715)&gt;1</f>
        <v>0</v>
      </c>
    </row>
    <row r="5716" spans="1:13" x14ac:dyDescent="0.2">
      <c r="A5716" s="11" t="s">
        <v>19967</v>
      </c>
      <c r="B5716" s="12" t="s">
        <v>15344</v>
      </c>
      <c r="C5716" s="12" t="s">
        <v>13</v>
      </c>
      <c r="D5716" s="12" t="s">
        <v>5478</v>
      </c>
      <c r="E5716" s="12" t="s">
        <v>23758</v>
      </c>
      <c r="F5716" s="12" t="s">
        <v>444</v>
      </c>
      <c r="G5716" s="12" t="s">
        <v>14828</v>
      </c>
      <c r="H5716" s="12">
        <v>43.639945699999998</v>
      </c>
      <c r="I5716" s="12">
        <v>-79.393895900000004</v>
      </c>
      <c r="J5716" s="13" t="s">
        <v>19968</v>
      </c>
      <c r="K5716" s="3" t="b">
        <f>COUNTIF($A$2:$A$18963,A5716)&gt;1</f>
        <v>0</v>
      </c>
      <c r="M5716" t="b">
        <f>COUNTIF($J$2:$J$19039,J5716)&gt;1</f>
        <v>0</v>
      </c>
    </row>
    <row r="5717" spans="1:13" x14ac:dyDescent="0.2">
      <c r="A5717" s="11" t="s">
        <v>19969</v>
      </c>
      <c r="B5717" s="12" t="s">
        <v>15385</v>
      </c>
      <c r="C5717" s="12" t="s">
        <v>13</v>
      </c>
      <c r="D5717" s="12" t="s">
        <v>5014</v>
      </c>
      <c r="E5717" s="12" t="s">
        <v>5015</v>
      </c>
      <c r="F5717" s="12" t="s">
        <v>63</v>
      </c>
      <c r="G5717" s="12" t="s">
        <v>1227</v>
      </c>
      <c r="H5717" s="12">
        <v>43.670192800000002</v>
      </c>
      <c r="I5717" s="12">
        <v>-79.386242100000004</v>
      </c>
      <c r="J5717" s="13" t="s">
        <v>19970</v>
      </c>
      <c r="K5717" s="3" t="b">
        <f>COUNTIF($A$2:$A$18963,A5717)&gt;1</f>
        <v>0</v>
      </c>
      <c r="M5717" t="b">
        <f>COUNTIF($J$2:$J$19039,J5717)&gt;1</f>
        <v>0</v>
      </c>
    </row>
    <row r="5718" spans="1:13" x14ac:dyDescent="0.2">
      <c r="A5718" s="11" t="s">
        <v>19971</v>
      </c>
      <c r="B5718" s="12" t="s">
        <v>15401</v>
      </c>
      <c r="C5718" s="12" t="s">
        <v>13</v>
      </c>
      <c r="D5718" s="12" t="s">
        <v>13193</v>
      </c>
      <c r="E5718" s="12" t="s">
        <v>23759</v>
      </c>
      <c r="F5718" s="12" t="s">
        <v>2077</v>
      </c>
      <c r="G5718" s="12" t="s">
        <v>1227</v>
      </c>
      <c r="H5718" s="12">
        <v>43.776375600000001</v>
      </c>
      <c r="I5718" s="12">
        <v>-79.365947199999994</v>
      </c>
      <c r="J5718" s="13" t="s">
        <v>19972</v>
      </c>
      <c r="K5718" s="3" t="b">
        <f>COUNTIF($A$2:$A$18963,A5718)&gt;1</f>
        <v>0</v>
      </c>
      <c r="M5718" t="b">
        <f>COUNTIF($J$2:$J$19039,J5718)&gt;1</f>
        <v>0</v>
      </c>
    </row>
    <row r="5719" spans="1:13" x14ac:dyDescent="0.2">
      <c r="A5719" s="11" t="s">
        <v>19973</v>
      </c>
      <c r="B5719" s="12" t="s">
        <v>15385</v>
      </c>
      <c r="C5719" s="12" t="s">
        <v>13</v>
      </c>
      <c r="D5719" s="12" t="s">
        <v>7076</v>
      </c>
      <c r="E5719" s="12" t="s">
        <v>23760</v>
      </c>
      <c r="F5719" s="12" t="s">
        <v>604</v>
      </c>
      <c r="G5719" s="12" t="s">
        <v>23761</v>
      </c>
      <c r="H5719" s="12">
        <v>43.663188099999999</v>
      </c>
      <c r="I5719" s="12">
        <v>-79.383600099999995</v>
      </c>
      <c r="J5719" s="13" t="s">
        <v>19974</v>
      </c>
      <c r="K5719" s="3" t="b">
        <f>COUNTIF($A$2:$A$18963,A5719)&gt;1</f>
        <v>0</v>
      </c>
      <c r="M5719" t="b">
        <f>COUNTIF($J$2:$J$19039,J5719)&gt;1</f>
        <v>0</v>
      </c>
    </row>
    <row r="5720" spans="1:13" x14ac:dyDescent="0.2">
      <c r="A5720" s="11" t="s">
        <v>19975</v>
      </c>
      <c r="B5720" s="12" t="s">
        <v>15353</v>
      </c>
      <c r="C5720" s="12" t="s">
        <v>13</v>
      </c>
      <c r="D5720" s="12" t="s">
        <v>11321</v>
      </c>
      <c r="E5720" s="12" t="s">
        <v>23762</v>
      </c>
      <c r="F5720" s="12" t="s">
        <v>594</v>
      </c>
      <c r="G5720" s="12" t="s">
        <v>2057</v>
      </c>
      <c r="H5720" s="12">
        <v>43.664597700000002</v>
      </c>
      <c r="I5720" s="12">
        <v>-79.385224199999996</v>
      </c>
      <c r="J5720" s="13" t="s">
        <v>19976</v>
      </c>
      <c r="K5720" s="3" t="b">
        <f>COUNTIF($A$2:$A$18963,A5720)&gt;1</f>
        <v>0</v>
      </c>
      <c r="M5720" t="b">
        <f>COUNTIF($J$2:$J$19039,J5720)&gt;1</f>
        <v>0</v>
      </c>
    </row>
    <row r="5721" spans="1:13" x14ac:dyDescent="0.2">
      <c r="A5721" s="11" t="s">
        <v>19977</v>
      </c>
      <c r="B5721" s="12" t="s">
        <v>15490</v>
      </c>
      <c r="C5721" s="12" t="s">
        <v>13</v>
      </c>
      <c r="D5721" s="12" t="s">
        <v>21940</v>
      </c>
      <c r="E5721" s="12" t="s">
        <v>21802</v>
      </c>
      <c r="F5721" s="12" t="s">
        <v>15678</v>
      </c>
      <c r="G5721" s="12" t="s">
        <v>392</v>
      </c>
      <c r="H5721" s="12">
        <v>43.663734699999999</v>
      </c>
      <c r="I5721" s="12">
        <v>-79.457937400000006</v>
      </c>
      <c r="J5721" s="13" t="s">
        <v>19978</v>
      </c>
      <c r="K5721" s="3" t="b">
        <f>COUNTIF($A$2:$A$18963,A5721)&gt;1</f>
        <v>0</v>
      </c>
      <c r="M5721" t="b">
        <f>COUNTIF($J$2:$J$19039,J5721)&gt;1</f>
        <v>0</v>
      </c>
    </row>
    <row r="5722" spans="1:13" x14ac:dyDescent="0.2">
      <c r="A5722" s="11" t="s">
        <v>19979</v>
      </c>
      <c r="B5722" s="12" t="s">
        <v>15398</v>
      </c>
      <c r="C5722" s="12" t="s">
        <v>13</v>
      </c>
      <c r="D5722" s="12" t="s">
        <v>10247</v>
      </c>
      <c r="E5722" s="12" t="s">
        <v>12618</v>
      </c>
      <c r="F5722" s="12" t="s">
        <v>2495</v>
      </c>
      <c r="G5722" s="12" t="s">
        <v>1582</v>
      </c>
      <c r="H5722" s="12">
        <v>43.706936200000001</v>
      </c>
      <c r="I5722" s="12">
        <v>-79.395142100000001</v>
      </c>
      <c r="J5722" s="13" t="s">
        <v>19980</v>
      </c>
      <c r="K5722" s="3" t="b">
        <f>COUNTIF($A$2:$A$18963,A5722)&gt;1</f>
        <v>0</v>
      </c>
      <c r="M5722" t="b">
        <f>COUNTIF($J$2:$J$19039,J5722)&gt;1</f>
        <v>0</v>
      </c>
    </row>
    <row r="5723" spans="1:13" x14ac:dyDescent="0.2">
      <c r="A5723" s="11" t="s">
        <v>19981</v>
      </c>
      <c r="B5723" s="12" t="s">
        <v>15342</v>
      </c>
      <c r="C5723" s="12" t="s">
        <v>13</v>
      </c>
      <c r="D5723" s="12" t="s">
        <v>9788</v>
      </c>
      <c r="E5723" s="12" t="s">
        <v>23763</v>
      </c>
      <c r="F5723" s="12" t="s">
        <v>172</v>
      </c>
      <c r="G5723" s="12" t="s">
        <v>1582</v>
      </c>
      <c r="H5723" s="12">
        <v>43.639370999999997</v>
      </c>
      <c r="I5723" s="12">
        <v>-79.473605000000006</v>
      </c>
      <c r="J5723" s="13" t="s">
        <v>19982</v>
      </c>
      <c r="K5723" s="3" t="b">
        <f>COUNTIF($A$2:$A$18963,A5723)&gt;1</f>
        <v>0</v>
      </c>
      <c r="M5723" t="b">
        <f>COUNTIF($J$2:$J$19039,J5723)&gt;1</f>
        <v>0</v>
      </c>
    </row>
    <row r="5724" spans="1:13" x14ac:dyDescent="0.2">
      <c r="A5724" s="11" t="s">
        <v>19983</v>
      </c>
      <c r="B5724" s="12" t="s">
        <v>15344</v>
      </c>
      <c r="C5724" s="12" t="s">
        <v>13</v>
      </c>
      <c r="D5724" s="12" t="s">
        <v>22910</v>
      </c>
      <c r="E5724" s="12" t="s">
        <v>23764</v>
      </c>
      <c r="F5724" s="12" t="s">
        <v>989</v>
      </c>
      <c r="G5724" s="12" t="s">
        <v>1582</v>
      </c>
      <c r="H5724" s="12">
        <v>43.642016599999998</v>
      </c>
      <c r="I5724" s="12">
        <v>-79.375776999999999</v>
      </c>
      <c r="J5724" s="13" t="s">
        <v>19984</v>
      </c>
      <c r="K5724" s="3" t="b">
        <f>COUNTIF($A$2:$A$18963,A5724)&gt;1</f>
        <v>0</v>
      </c>
      <c r="M5724" t="b">
        <f>COUNTIF($J$2:$J$19039,J5724)&gt;1</f>
        <v>0</v>
      </c>
    </row>
    <row r="5725" spans="1:13" x14ac:dyDescent="0.2">
      <c r="A5725" s="11" t="s">
        <v>19986</v>
      </c>
      <c r="B5725" s="12" t="s">
        <v>15450</v>
      </c>
      <c r="C5725" s="12" t="s">
        <v>13</v>
      </c>
      <c r="D5725" s="12" t="s">
        <v>4515</v>
      </c>
      <c r="E5725" s="12" t="s">
        <v>23765</v>
      </c>
      <c r="F5725" s="12" t="s">
        <v>312</v>
      </c>
      <c r="G5725" s="12" t="s">
        <v>23766</v>
      </c>
      <c r="H5725" s="12">
        <v>43.6573767</v>
      </c>
      <c r="I5725" s="12">
        <v>-79.374450100000004</v>
      </c>
      <c r="J5725" s="13" t="s">
        <v>19987</v>
      </c>
      <c r="K5725" s="3" t="b">
        <f>COUNTIF($A$2:$A$18963,A5725)&gt;1</f>
        <v>0</v>
      </c>
      <c r="M5725" t="b">
        <f>COUNTIF($J$2:$J$19039,J5725)&gt;1</f>
        <v>0</v>
      </c>
    </row>
    <row r="5726" spans="1:13" x14ac:dyDescent="0.2">
      <c r="A5726" s="11" t="s">
        <v>19988</v>
      </c>
      <c r="B5726" s="12" t="s">
        <v>15344</v>
      </c>
      <c r="C5726" s="12" t="s">
        <v>13</v>
      </c>
      <c r="D5726" s="12" t="s">
        <v>5161</v>
      </c>
      <c r="E5726" s="12" t="s">
        <v>23767</v>
      </c>
      <c r="F5726" s="12" t="s">
        <v>80</v>
      </c>
      <c r="G5726" s="12" t="s">
        <v>512</v>
      </c>
      <c r="H5726" s="12">
        <v>43.6432614</v>
      </c>
      <c r="I5726" s="12">
        <v>-79.376153299999999</v>
      </c>
      <c r="J5726" s="13" t="s">
        <v>19989</v>
      </c>
      <c r="K5726" s="3" t="b">
        <f>COUNTIF($A$2:$A$18963,A5726)&gt;1</f>
        <v>0</v>
      </c>
      <c r="M5726" t="b">
        <f>COUNTIF($J$2:$J$19039,J5726)&gt;1</f>
        <v>0</v>
      </c>
    </row>
    <row r="5727" spans="1:13" x14ac:dyDescent="0.2">
      <c r="A5727" s="11" t="s">
        <v>19990</v>
      </c>
      <c r="B5727" s="12" t="s">
        <v>15538</v>
      </c>
      <c r="C5727" s="12" t="s">
        <v>13</v>
      </c>
      <c r="D5727" s="12" t="s">
        <v>23768</v>
      </c>
      <c r="E5727" s="12" t="s">
        <v>23769</v>
      </c>
      <c r="F5727" s="12" t="s">
        <v>224</v>
      </c>
      <c r="G5727" s="12" t="s">
        <v>243</v>
      </c>
      <c r="H5727" s="12">
        <v>43.710053000000002</v>
      </c>
      <c r="I5727" s="12">
        <v>-79.331137100000007</v>
      </c>
      <c r="J5727" s="13" t="s">
        <v>19991</v>
      </c>
      <c r="K5727" s="3" t="b">
        <f>COUNTIF($A$2:$A$18963,A5727)&gt;1</f>
        <v>1</v>
      </c>
      <c r="M5727" t="b">
        <f>COUNTIF($J$2:$J$19039,J5727)&gt;1</f>
        <v>0</v>
      </c>
    </row>
    <row r="5728" spans="1:13" x14ac:dyDescent="0.2">
      <c r="A5728" s="11" t="s">
        <v>19992</v>
      </c>
      <c r="B5728" s="12" t="s">
        <v>15972</v>
      </c>
      <c r="C5728" s="12" t="s">
        <v>13</v>
      </c>
      <c r="D5728" s="12" t="s">
        <v>6782</v>
      </c>
      <c r="E5728" s="12" t="s">
        <v>6461</v>
      </c>
      <c r="F5728" s="12" t="s">
        <v>2762</v>
      </c>
      <c r="G5728" s="12" t="s">
        <v>243</v>
      </c>
      <c r="H5728" s="12">
        <v>43.695982800000003</v>
      </c>
      <c r="I5728" s="12">
        <v>-79.553096300000007</v>
      </c>
      <c r="J5728" s="13" t="s">
        <v>19993</v>
      </c>
      <c r="K5728" s="3" t="b">
        <f>COUNTIF($A$2:$A$18963,A5728)&gt;1</f>
        <v>0</v>
      </c>
      <c r="M5728" t="b">
        <f>COUNTIF($J$2:$J$19039,J5728)&gt;1</f>
        <v>0</v>
      </c>
    </row>
    <row r="5729" spans="1:13" x14ac:dyDescent="0.2">
      <c r="A5729" s="11" t="s">
        <v>19994</v>
      </c>
      <c r="B5729" s="12" t="s">
        <v>16142</v>
      </c>
      <c r="C5729" s="12" t="s">
        <v>13</v>
      </c>
      <c r="D5729" s="12" t="s">
        <v>5287</v>
      </c>
      <c r="E5729" s="12" t="s">
        <v>23770</v>
      </c>
      <c r="F5729" s="12" t="s">
        <v>628</v>
      </c>
      <c r="G5729" s="12" t="s">
        <v>243</v>
      </c>
      <c r="H5729" s="12">
        <v>43.8125882</v>
      </c>
      <c r="I5729" s="12">
        <v>-79.301352399999999</v>
      </c>
      <c r="J5729" s="13" t="s">
        <v>19995</v>
      </c>
      <c r="K5729" s="3" t="b">
        <f>COUNTIF($A$2:$A$18963,A5729)&gt;1</f>
        <v>1</v>
      </c>
      <c r="M5729" t="b">
        <f>COUNTIF($J$2:$J$19039,J5729)&gt;1</f>
        <v>0</v>
      </c>
    </row>
    <row r="5730" spans="1:13" x14ac:dyDescent="0.2">
      <c r="A5730" s="11" t="s">
        <v>19996</v>
      </c>
      <c r="B5730" s="12" t="s">
        <v>15378</v>
      </c>
      <c r="C5730" s="12" t="s">
        <v>13</v>
      </c>
      <c r="D5730" s="12" t="s">
        <v>22130</v>
      </c>
      <c r="E5730" s="12" t="s">
        <v>23771</v>
      </c>
      <c r="F5730" s="12" t="s">
        <v>19997</v>
      </c>
      <c r="G5730" s="12" t="s">
        <v>243</v>
      </c>
      <c r="H5730" s="12">
        <v>43.708765100000001</v>
      </c>
      <c r="I5730" s="12">
        <v>-79.399574999999999</v>
      </c>
      <c r="J5730" s="13" t="s">
        <v>19998</v>
      </c>
      <c r="K5730" s="3" t="b">
        <f>COUNTIF($A$2:$A$18963,A5730)&gt;1</f>
        <v>0</v>
      </c>
      <c r="M5730" t="b">
        <f>COUNTIF($J$2:$J$19039,J5730)&gt;1</f>
        <v>0</v>
      </c>
    </row>
    <row r="5731" spans="1:13" x14ac:dyDescent="0.2">
      <c r="A5731" s="11" t="s">
        <v>19999</v>
      </c>
      <c r="B5731" s="12" t="s">
        <v>15775</v>
      </c>
      <c r="C5731" s="12" t="s">
        <v>13</v>
      </c>
      <c r="D5731" s="12" t="s">
        <v>22007</v>
      </c>
      <c r="E5731" s="12" t="s">
        <v>5288</v>
      </c>
      <c r="F5731" s="12" t="s">
        <v>142</v>
      </c>
      <c r="G5731" s="12" t="s">
        <v>243</v>
      </c>
      <c r="H5731" s="12">
        <v>43.785918799999997</v>
      </c>
      <c r="I5731" s="12">
        <v>-79.290445500000004</v>
      </c>
      <c r="J5731" s="13" t="s">
        <v>20000</v>
      </c>
      <c r="K5731" s="3" t="b">
        <f>COUNTIF($A$2:$A$18963,A5731)&gt;1</f>
        <v>0</v>
      </c>
      <c r="M5731" t="b">
        <f>COUNTIF($J$2:$J$19039,J5731)&gt;1</f>
        <v>0</v>
      </c>
    </row>
    <row r="5732" spans="1:13" x14ac:dyDescent="0.2">
      <c r="A5732" s="11" t="s">
        <v>20001</v>
      </c>
      <c r="B5732" s="12" t="s">
        <v>15474</v>
      </c>
      <c r="C5732" s="12" t="s">
        <v>13</v>
      </c>
      <c r="D5732" s="12" t="s">
        <v>21874</v>
      </c>
      <c r="E5732" s="12" t="s">
        <v>23772</v>
      </c>
      <c r="F5732" s="12" t="s">
        <v>1821</v>
      </c>
      <c r="G5732" s="12" t="s">
        <v>243</v>
      </c>
      <c r="H5732" s="12">
        <v>43.751223799999998</v>
      </c>
      <c r="I5732" s="12">
        <v>-79.583004299999999</v>
      </c>
      <c r="J5732" s="13" t="s">
        <v>20002</v>
      </c>
      <c r="K5732" s="3" t="b">
        <f>COUNTIF($A$2:$A$18963,A5732)&gt;1</f>
        <v>0</v>
      </c>
      <c r="M5732" t="b">
        <f>COUNTIF($J$2:$J$19039,J5732)&gt;1</f>
        <v>0</v>
      </c>
    </row>
    <row r="5733" spans="1:13" x14ac:dyDescent="0.2">
      <c r="A5733" s="11" t="s">
        <v>20003</v>
      </c>
      <c r="B5733" s="12" t="s">
        <v>16142</v>
      </c>
      <c r="C5733" s="12" t="s">
        <v>13</v>
      </c>
      <c r="D5733" s="12" t="s">
        <v>23773</v>
      </c>
      <c r="E5733" s="12" t="s">
        <v>23774</v>
      </c>
      <c r="F5733" s="12" t="s">
        <v>3660</v>
      </c>
      <c r="G5733" s="12" t="s">
        <v>243</v>
      </c>
      <c r="H5733" s="12">
        <v>43.824037099999998</v>
      </c>
      <c r="I5733" s="12">
        <v>-79.276928400000003</v>
      </c>
      <c r="J5733" s="13" t="s">
        <v>20004</v>
      </c>
      <c r="K5733" s="3" t="b">
        <f>COUNTIF($A$2:$A$18963,A5733)&gt;1</f>
        <v>0</v>
      </c>
      <c r="M5733" t="b">
        <f>COUNTIF($J$2:$J$19039,J5733)&gt;1</f>
        <v>0</v>
      </c>
    </row>
    <row r="5734" spans="1:13" x14ac:dyDescent="0.2">
      <c r="A5734" s="11" t="s">
        <v>20005</v>
      </c>
      <c r="B5734" s="12" t="s">
        <v>15485</v>
      </c>
      <c r="C5734" s="12" t="s">
        <v>13</v>
      </c>
      <c r="D5734" s="12" t="s">
        <v>7695</v>
      </c>
      <c r="E5734" s="12" t="s">
        <v>8745</v>
      </c>
      <c r="F5734" s="12" t="s">
        <v>106</v>
      </c>
      <c r="G5734" s="12" t="s">
        <v>4599</v>
      </c>
      <c r="H5734" s="12">
        <v>43.7516696</v>
      </c>
      <c r="I5734" s="12">
        <v>-79.466535699999994</v>
      </c>
      <c r="J5734" s="13" t="s">
        <v>20006</v>
      </c>
      <c r="K5734" s="3" t="b">
        <f>COUNTIF($A$2:$A$18963,A5734)&gt;1</f>
        <v>0</v>
      </c>
      <c r="M5734" t="b">
        <f>COUNTIF($J$2:$J$19039,J5734)&gt;1</f>
        <v>0</v>
      </c>
    </row>
    <row r="5735" spans="1:13" x14ac:dyDescent="0.2">
      <c r="A5735" s="11" t="s">
        <v>20007</v>
      </c>
      <c r="B5735" s="12" t="s">
        <v>15952</v>
      </c>
      <c r="C5735" s="12" t="s">
        <v>13</v>
      </c>
      <c r="D5735" s="12" t="s">
        <v>10663</v>
      </c>
      <c r="E5735" s="12" t="s">
        <v>23775</v>
      </c>
      <c r="F5735" s="12" t="s">
        <v>87</v>
      </c>
      <c r="G5735" s="12" t="s">
        <v>1479</v>
      </c>
      <c r="H5735" s="12">
        <v>43.697957199999998</v>
      </c>
      <c r="I5735" s="12">
        <v>-79.298562099999998</v>
      </c>
      <c r="J5735" s="13" t="s">
        <v>20008</v>
      </c>
      <c r="K5735" s="3" t="b">
        <f>COUNTIF($A$2:$A$18963,A5735)&gt;1</f>
        <v>0</v>
      </c>
      <c r="M5735" t="b">
        <f>COUNTIF($J$2:$J$19039,J5735)&gt;1</f>
        <v>0</v>
      </c>
    </row>
    <row r="5736" spans="1:13" x14ac:dyDescent="0.2">
      <c r="A5736" s="11" t="s">
        <v>20009</v>
      </c>
      <c r="B5736" s="12" t="s">
        <v>15868</v>
      </c>
      <c r="C5736" s="12" t="s">
        <v>13</v>
      </c>
      <c r="D5736" s="12" t="s">
        <v>23776</v>
      </c>
      <c r="E5736" s="12" t="s">
        <v>12087</v>
      </c>
      <c r="F5736" s="12" t="s">
        <v>98</v>
      </c>
      <c r="G5736" s="12" t="s">
        <v>1479</v>
      </c>
      <c r="H5736" s="12">
        <v>43.729784899999999</v>
      </c>
      <c r="I5736" s="12">
        <v>-79.441927300000003</v>
      </c>
      <c r="J5736" s="13" t="s">
        <v>20010</v>
      </c>
      <c r="K5736" s="3" t="b">
        <f>COUNTIF($A$2:$A$18963,A5736)&gt;1</f>
        <v>0</v>
      </c>
      <c r="M5736" t="b">
        <f>COUNTIF($J$2:$J$19039,J5736)&gt;1</f>
        <v>0</v>
      </c>
    </row>
    <row r="5737" spans="1:13" x14ac:dyDescent="0.2">
      <c r="A5737" s="11" t="s">
        <v>20011</v>
      </c>
      <c r="B5737" s="12" t="s">
        <v>15972</v>
      </c>
      <c r="C5737" s="12" t="s">
        <v>13</v>
      </c>
      <c r="D5737" s="12" t="s">
        <v>4804</v>
      </c>
      <c r="E5737" s="12" t="s">
        <v>7126</v>
      </c>
      <c r="F5737" s="12" t="s">
        <v>1901</v>
      </c>
      <c r="G5737" s="12" t="s">
        <v>1129</v>
      </c>
      <c r="H5737" s="12">
        <v>43.696039200000001</v>
      </c>
      <c r="I5737" s="12">
        <v>-79.554119600000007</v>
      </c>
      <c r="J5737" s="13" t="s">
        <v>20012</v>
      </c>
      <c r="K5737" s="3" t="b">
        <f>COUNTIF($A$2:$A$18963,A5737)&gt;1</f>
        <v>0</v>
      </c>
      <c r="M5737" t="b">
        <f>COUNTIF($J$2:$J$19039,J5737)&gt;1</f>
        <v>0</v>
      </c>
    </row>
    <row r="5738" spans="1:13" x14ac:dyDescent="0.2">
      <c r="A5738" s="11" t="s">
        <v>20013</v>
      </c>
      <c r="B5738" s="12" t="s">
        <v>15466</v>
      </c>
      <c r="C5738" s="12" t="s">
        <v>13</v>
      </c>
      <c r="D5738" s="12" t="s">
        <v>11050</v>
      </c>
      <c r="E5738" s="12" t="s">
        <v>23499</v>
      </c>
      <c r="F5738" s="12" t="s">
        <v>34</v>
      </c>
      <c r="G5738" s="12" t="s">
        <v>1129</v>
      </c>
      <c r="H5738" s="12">
        <v>43.781738599999997</v>
      </c>
      <c r="I5738" s="12">
        <v>-79.244783299999995</v>
      </c>
      <c r="J5738" s="13" t="s">
        <v>20014</v>
      </c>
      <c r="K5738" s="3" t="b">
        <f>COUNTIF($A$2:$A$18963,A5738)&gt;1</f>
        <v>0</v>
      </c>
      <c r="M5738" t="b">
        <f>COUNTIF($J$2:$J$19039,J5738)&gt;1</f>
        <v>0</v>
      </c>
    </row>
    <row r="5739" spans="1:13" x14ac:dyDescent="0.2">
      <c r="A5739" s="11" t="s">
        <v>20015</v>
      </c>
      <c r="B5739" s="12" t="s">
        <v>16345</v>
      </c>
      <c r="C5739" s="12" t="s">
        <v>13</v>
      </c>
      <c r="D5739" s="12" t="s">
        <v>23777</v>
      </c>
      <c r="E5739" s="12" t="s">
        <v>23778</v>
      </c>
      <c r="F5739" s="12" t="s">
        <v>885</v>
      </c>
      <c r="G5739" s="12" t="s">
        <v>1129</v>
      </c>
      <c r="H5739" s="12">
        <v>43.699993300000003</v>
      </c>
      <c r="I5739" s="12">
        <v>-79.518671499999996</v>
      </c>
      <c r="J5739" s="13" t="s">
        <v>20016</v>
      </c>
      <c r="K5739" s="3" t="b">
        <f>COUNTIF($A$2:$A$18963,A5739)&gt;1</f>
        <v>0</v>
      </c>
      <c r="M5739" t="b">
        <f>COUNTIF($J$2:$J$19039,J5739)&gt;1</f>
        <v>0</v>
      </c>
    </row>
    <row r="5740" spans="1:13" x14ac:dyDescent="0.2">
      <c r="A5740" s="11" t="s">
        <v>20017</v>
      </c>
      <c r="B5740" s="12" t="s">
        <v>15450</v>
      </c>
      <c r="C5740" s="12" t="s">
        <v>13</v>
      </c>
      <c r="D5740" s="12" t="s">
        <v>23779</v>
      </c>
      <c r="E5740" s="12" t="s">
        <v>23780</v>
      </c>
      <c r="F5740" s="12" t="s">
        <v>1485</v>
      </c>
      <c r="G5740" s="12" t="s">
        <v>1129</v>
      </c>
      <c r="H5740" s="12">
        <v>43.653272000000001</v>
      </c>
      <c r="I5740" s="12">
        <v>-79.359831</v>
      </c>
      <c r="J5740" s="13" t="s">
        <v>20018</v>
      </c>
      <c r="K5740" s="3" t="b">
        <f>COUNTIF($A$2:$A$18963,A5740)&gt;1</f>
        <v>0</v>
      </c>
      <c r="M5740" t="b">
        <f>COUNTIF($J$2:$J$19039,J5740)&gt;1</f>
        <v>0</v>
      </c>
    </row>
    <row r="5741" spans="1:13" x14ac:dyDescent="0.2">
      <c r="A5741" s="11" t="s">
        <v>20019</v>
      </c>
      <c r="B5741" s="12" t="s">
        <v>15485</v>
      </c>
      <c r="C5741" s="12" t="s">
        <v>13</v>
      </c>
      <c r="D5741" s="12" t="s">
        <v>23781</v>
      </c>
      <c r="E5741" s="12" t="s">
        <v>23782</v>
      </c>
      <c r="F5741" s="12" t="s">
        <v>336</v>
      </c>
      <c r="G5741" s="12" t="s">
        <v>1129</v>
      </c>
      <c r="H5741" s="12">
        <v>43.764622199999998</v>
      </c>
      <c r="I5741" s="12">
        <v>-79.492038800000003</v>
      </c>
      <c r="J5741" s="13" t="s">
        <v>20020</v>
      </c>
      <c r="K5741" s="3" t="b">
        <f>COUNTIF($A$2:$A$18963,A5741)&gt;1</f>
        <v>0</v>
      </c>
      <c r="M5741" t="b">
        <f>COUNTIF($J$2:$J$19039,J5741)&gt;1</f>
        <v>0</v>
      </c>
    </row>
    <row r="5742" spans="1:13" x14ac:dyDescent="0.2">
      <c r="A5742" s="11" t="s">
        <v>20021</v>
      </c>
      <c r="B5742" s="12" t="s">
        <v>16350</v>
      </c>
      <c r="C5742" s="12" t="s">
        <v>13</v>
      </c>
      <c r="D5742" s="12" t="s">
        <v>23783</v>
      </c>
      <c r="E5742" s="12" t="s">
        <v>23784</v>
      </c>
      <c r="F5742" s="12" t="s">
        <v>20022</v>
      </c>
      <c r="G5742" s="12" t="s">
        <v>1009</v>
      </c>
      <c r="H5742" s="12">
        <v>43.637776600000002</v>
      </c>
      <c r="I5742" s="12">
        <v>-79.583775700000004</v>
      </c>
      <c r="J5742" s="13" t="s">
        <v>20023</v>
      </c>
      <c r="K5742" s="3" t="b">
        <f>COUNTIF($A$2:$A$18963,A5742)&gt;1</f>
        <v>0</v>
      </c>
      <c r="M5742" t="b">
        <f>COUNTIF($J$2:$J$19039,J5742)&gt;1</f>
        <v>0</v>
      </c>
    </row>
    <row r="5743" spans="1:13" x14ac:dyDescent="0.2">
      <c r="A5743" s="11" t="s">
        <v>20024</v>
      </c>
      <c r="B5743" s="12" t="s">
        <v>15513</v>
      </c>
      <c r="C5743" s="12" t="s">
        <v>13</v>
      </c>
      <c r="D5743" s="12" t="s">
        <v>23785</v>
      </c>
      <c r="E5743" s="12" t="s">
        <v>23786</v>
      </c>
      <c r="F5743" s="12" t="s">
        <v>98</v>
      </c>
      <c r="G5743" s="12" t="s">
        <v>1009</v>
      </c>
      <c r="H5743" s="12">
        <v>43.621622199999997</v>
      </c>
      <c r="I5743" s="12">
        <v>-79.522502000000003</v>
      </c>
      <c r="J5743" s="13" t="s">
        <v>20025</v>
      </c>
      <c r="K5743" s="3" t="b">
        <f>COUNTIF($A$2:$A$18963,A5743)&gt;1</f>
        <v>0</v>
      </c>
      <c r="M5743" t="b">
        <f>COUNTIF($J$2:$J$19039,J5743)&gt;1</f>
        <v>0</v>
      </c>
    </row>
    <row r="5744" spans="1:13" x14ac:dyDescent="0.2">
      <c r="A5744" s="11" t="s">
        <v>20026</v>
      </c>
      <c r="B5744" s="12" t="s">
        <v>15363</v>
      </c>
      <c r="C5744" s="12" t="s">
        <v>13</v>
      </c>
      <c r="D5744" s="12" t="s">
        <v>5030</v>
      </c>
      <c r="E5744" s="12" t="s">
        <v>8325</v>
      </c>
      <c r="F5744" s="12" t="s">
        <v>8326</v>
      </c>
      <c r="G5744" s="12" t="s">
        <v>1009</v>
      </c>
      <c r="H5744" s="12">
        <v>43.756289099999996</v>
      </c>
      <c r="I5744" s="12">
        <v>-79.408330699999993</v>
      </c>
      <c r="J5744" s="13" t="s">
        <v>20027</v>
      </c>
      <c r="K5744" s="3" t="b">
        <f>COUNTIF($A$2:$A$18963,A5744)&gt;1</f>
        <v>0</v>
      </c>
      <c r="M5744" t="b">
        <f>COUNTIF($J$2:$J$19039,J5744)&gt;1</f>
        <v>0</v>
      </c>
    </row>
    <row r="5745" spans="1:13" x14ac:dyDescent="0.2">
      <c r="A5745" s="11" t="s">
        <v>20028</v>
      </c>
      <c r="B5745" s="12" t="s">
        <v>15808</v>
      </c>
      <c r="C5745" s="12" t="s">
        <v>13</v>
      </c>
      <c r="D5745" s="12" t="s">
        <v>21951</v>
      </c>
      <c r="E5745" s="12" t="s">
        <v>12472</v>
      </c>
      <c r="F5745" s="12" t="s">
        <v>34</v>
      </c>
      <c r="G5745" s="12" t="s">
        <v>1009</v>
      </c>
      <c r="H5745" s="12">
        <v>43.800692900000001</v>
      </c>
      <c r="I5745" s="12">
        <v>-79.3172292</v>
      </c>
      <c r="J5745" s="13" t="s">
        <v>20029</v>
      </c>
      <c r="K5745" s="3" t="b">
        <f>COUNTIF($A$2:$A$18963,A5745)&gt;1</f>
        <v>0</v>
      </c>
      <c r="M5745" t="b">
        <f>COUNTIF($J$2:$J$19039,J5745)&gt;1</f>
        <v>0</v>
      </c>
    </row>
    <row r="5746" spans="1:13" x14ac:dyDescent="0.2">
      <c r="A5746" s="11" t="s">
        <v>20030</v>
      </c>
      <c r="B5746" s="12" t="s">
        <v>15466</v>
      </c>
      <c r="C5746" s="12" t="s">
        <v>13</v>
      </c>
      <c r="D5746" s="12" t="s">
        <v>9272</v>
      </c>
      <c r="E5746" s="12" t="s">
        <v>23787</v>
      </c>
      <c r="F5746" s="12" t="s">
        <v>94</v>
      </c>
      <c r="G5746" s="12" t="s">
        <v>1009</v>
      </c>
      <c r="H5746" s="12">
        <v>43.780487000000001</v>
      </c>
      <c r="I5746" s="12">
        <v>-79.250692999999998</v>
      </c>
      <c r="J5746" s="13" t="s">
        <v>20031</v>
      </c>
      <c r="K5746" s="3" t="b">
        <f>COUNTIF($A$2:$A$18963,A5746)&gt;1</f>
        <v>0</v>
      </c>
      <c r="M5746" t="b">
        <f>COUNTIF($J$2:$J$19039,J5746)&gt;1</f>
        <v>0</v>
      </c>
    </row>
    <row r="5747" spans="1:13" x14ac:dyDescent="0.2">
      <c r="A5747" s="11" t="s">
        <v>20033</v>
      </c>
      <c r="B5747" s="12" t="s">
        <v>15488</v>
      </c>
      <c r="C5747" s="12" t="s">
        <v>13</v>
      </c>
      <c r="D5747" s="12" t="s">
        <v>14851</v>
      </c>
      <c r="E5747" s="12" t="s">
        <v>23789</v>
      </c>
      <c r="F5747" s="12" t="s">
        <v>73</v>
      </c>
      <c r="G5747" s="12" t="s">
        <v>1009</v>
      </c>
      <c r="H5747" s="12">
        <v>43.664841699999997</v>
      </c>
      <c r="I5747" s="12">
        <v>-79.3767639</v>
      </c>
      <c r="J5747" s="13" t="s">
        <v>20034</v>
      </c>
      <c r="K5747" s="3" t="b">
        <f>COUNTIF($A$2:$A$18963,A5747)&gt;1</f>
        <v>0</v>
      </c>
      <c r="M5747" t="b">
        <f>COUNTIF($J$2:$J$19039,J5747)&gt;1</f>
        <v>0</v>
      </c>
    </row>
    <row r="5748" spans="1:13" x14ac:dyDescent="0.2">
      <c r="A5748" s="11" t="s">
        <v>20035</v>
      </c>
      <c r="B5748" s="12" t="s">
        <v>16345</v>
      </c>
      <c r="C5748" s="12" t="s">
        <v>13</v>
      </c>
      <c r="D5748" s="12" t="s">
        <v>22145</v>
      </c>
      <c r="E5748" s="12" t="s">
        <v>23790</v>
      </c>
      <c r="F5748" s="12" t="s">
        <v>98</v>
      </c>
      <c r="G5748" s="12" t="s">
        <v>1009</v>
      </c>
      <c r="H5748" s="12">
        <v>43.6977738</v>
      </c>
      <c r="I5748" s="12">
        <v>-79.512294800000006</v>
      </c>
      <c r="J5748" s="13" t="s">
        <v>20036</v>
      </c>
      <c r="K5748" s="3" t="b">
        <f>COUNTIF($A$2:$A$18963,A5748)&gt;1</f>
        <v>0</v>
      </c>
      <c r="M5748" t="b">
        <f>COUNTIF($J$2:$J$19039,J5748)&gt;1</f>
        <v>0</v>
      </c>
    </row>
    <row r="5749" spans="1:13" x14ac:dyDescent="0.2">
      <c r="A5749" s="11" t="s">
        <v>20037</v>
      </c>
      <c r="B5749" s="12" t="s">
        <v>15808</v>
      </c>
      <c r="C5749" s="12" t="s">
        <v>13</v>
      </c>
      <c r="D5749" s="12" t="s">
        <v>4983</v>
      </c>
      <c r="E5749" s="12" t="s">
        <v>23791</v>
      </c>
      <c r="F5749" s="12" t="s">
        <v>7739</v>
      </c>
      <c r="G5749" s="12" t="s">
        <v>1009</v>
      </c>
      <c r="H5749" s="12">
        <v>43.7977846</v>
      </c>
      <c r="I5749" s="12">
        <v>-79.313406900000004</v>
      </c>
      <c r="J5749" s="13" t="s">
        <v>20038</v>
      </c>
      <c r="K5749" s="3" t="b">
        <f>COUNTIF($A$2:$A$18963,A5749)&gt;1</f>
        <v>0</v>
      </c>
      <c r="M5749" t="b">
        <f>COUNTIF($J$2:$J$19039,J5749)&gt;1</f>
        <v>0</v>
      </c>
    </row>
    <row r="5750" spans="1:13" x14ac:dyDescent="0.2">
      <c r="A5750" s="11" t="s">
        <v>20039</v>
      </c>
      <c r="B5750" s="12" t="s">
        <v>15398</v>
      </c>
      <c r="C5750" s="12" t="s">
        <v>13</v>
      </c>
      <c r="D5750" s="12" t="s">
        <v>4988</v>
      </c>
      <c r="E5750" s="12" t="s">
        <v>23792</v>
      </c>
      <c r="F5750" s="12" t="s">
        <v>1597</v>
      </c>
      <c r="G5750" s="12" t="s">
        <v>1009</v>
      </c>
      <c r="H5750" s="12">
        <v>43.710199699999997</v>
      </c>
      <c r="I5750" s="12">
        <v>-79.393242200000003</v>
      </c>
      <c r="J5750" s="13" t="s">
        <v>20040</v>
      </c>
      <c r="K5750" s="3" t="b">
        <f>COUNTIF($A$2:$A$18963,A5750)&gt;1</f>
        <v>0</v>
      </c>
      <c r="M5750" t="b">
        <f>COUNTIF($J$2:$J$19039,J5750)&gt;1</f>
        <v>0</v>
      </c>
    </row>
    <row r="5751" spans="1:13" x14ac:dyDescent="0.2">
      <c r="A5751" s="11" t="s">
        <v>20041</v>
      </c>
      <c r="B5751" s="12" t="s">
        <v>15344</v>
      </c>
      <c r="C5751" s="12" t="s">
        <v>13</v>
      </c>
      <c r="D5751" s="12" t="s">
        <v>5191</v>
      </c>
      <c r="E5751" s="12" t="s">
        <v>22379</v>
      </c>
      <c r="F5751" s="12" t="s">
        <v>16819</v>
      </c>
      <c r="G5751" s="12" t="s">
        <v>3190</v>
      </c>
      <c r="H5751" s="12">
        <v>43.641249999999999</v>
      </c>
      <c r="I5751" s="12">
        <v>-79.399972599999998</v>
      </c>
      <c r="J5751" s="13" t="s">
        <v>20042</v>
      </c>
      <c r="K5751" s="3" t="b">
        <f>COUNTIF($A$2:$A$18963,A5751)&gt;1</f>
        <v>0</v>
      </c>
      <c r="M5751" t="b">
        <f>COUNTIF($J$2:$J$19039,J5751)&gt;1</f>
        <v>0</v>
      </c>
    </row>
    <row r="5752" spans="1:13" x14ac:dyDescent="0.2">
      <c r="A5752" s="11" t="s">
        <v>20043</v>
      </c>
      <c r="B5752" s="12" t="s">
        <v>15344</v>
      </c>
      <c r="C5752" s="12" t="s">
        <v>13</v>
      </c>
      <c r="D5752" s="12" t="s">
        <v>12837</v>
      </c>
      <c r="E5752" s="12" t="s">
        <v>23793</v>
      </c>
      <c r="F5752" s="12" t="s">
        <v>287</v>
      </c>
      <c r="G5752" s="12" t="s">
        <v>1664</v>
      </c>
      <c r="H5752" s="12">
        <v>43.641765800000002</v>
      </c>
      <c r="I5752" s="12">
        <v>-79.378934400000006</v>
      </c>
      <c r="J5752" s="13" t="s">
        <v>20044</v>
      </c>
      <c r="K5752" s="3" t="b">
        <f>COUNTIF($A$2:$A$18963,A5752)&gt;1</f>
        <v>0</v>
      </c>
      <c r="M5752" t="b">
        <f>COUNTIF($J$2:$J$19039,J5752)&gt;1</f>
        <v>0</v>
      </c>
    </row>
    <row r="5753" spans="1:13" x14ac:dyDescent="0.2">
      <c r="A5753" s="11" t="s">
        <v>20045</v>
      </c>
      <c r="B5753" s="12" t="s">
        <v>15383</v>
      </c>
      <c r="C5753" s="12" t="s">
        <v>13</v>
      </c>
      <c r="D5753" s="12" t="s">
        <v>7513</v>
      </c>
      <c r="E5753" s="12" t="s">
        <v>12625</v>
      </c>
      <c r="F5753" s="12" t="s">
        <v>2512</v>
      </c>
      <c r="G5753" s="12" t="s">
        <v>23794</v>
      </c>
      <c r="H5753" s="12">
        <v>43.641587800000003</v>
      </c>
      <c r="I5753" s="12">
        <v>-79.415937999999997</v>
      </c>
      <c r="J5753" s="13" t="s">
        <v>20046</v>
      </c>
      <c r="K5753" s="3" t="b">
        <f>COUNTIF($A$2:$A$18963,A5753)&gt;1</f>
        <v>0</v>
      </c>
      <c r="M5753" t="b">
        <f>COUNTIF($J$2:$J$19039,J5753)&gt;1</f>
        <v>0</v>
      </c>
    </row>
    <row r="5754" spans="1:13" x14ac:dyDescent="0.2">
      <c r="A5754" s="11" t="s">
        <v>20047</v>
      </c>
      <c r="B5754" s="12" t="s">
        <v>15363</v>
      </c>
      <c r="C5754" s="12" t="s">
        <v>13</v>
      </c>
      <c r="D5754" s="12" t="s">
        <v>8353</v>
      </c>
      <c r="E5754" s="12" t="s">
        <v>23795</v>
      </c>
      <c r="F5754" s="12" t="s">
        <v>80</v>
      </c>
      <c r="G5754" s="12" t="s">
        <v>23796</v>
      </c>
      <c r="H5754" s="12">
        <v>43.7796363</v>
      </c>
      <c r="I5754" s="12">
        <v>-79.414561199999994</v>
      </c>
      <c r="J5754" s="13" t="s">
        <v>20048</v>
      </c>
      <c r="K5754" s="3" t="b">
        <f>COUNTIF($A$2:$A$18963,A5754)&gt;1</f>
        <v>0</v>
      </c>
      <c r="M5754" t="b">
        <f>COUNTIF($J$2:$J$19039,J5754)&gt;1</f>
        <v>0</v>
      </c>
    </row>
    <row r="5755" spans="1:13" x14ac:dyDescent="0.2">
      <c r="A5755" s="11" t="s">
        <v>20049</v>
      </c>
      <c r="B5755" s="12" t="s">
        <v>15363</v>
      </c>
      <c r="C5755" s="12" t="s">
        <v>13</v>
      </c>
      <c r="D5755" s="12" t="s">
        <v>7122</v>
      </c>
      <c r="E5755" s="12" t="s">
        <v>23797</v>
      </c>
      <c r="F5755" s="12" t="s">
        <v>98</v>
      </c>
      <c r="G5755" s="12" t="s">
        <v>233</v>
      </c>
      <c r="H5755" s="12">
        <v>43.760328800000003</v>
      </c>
      <c r="I5755" s="12">
        <v>-79.410142300000004</v>
      </c>
      <c r="J5755" s="13" t="s">
        <v>20050</v>
      </c>
      <c r="K5755" s="3" t="b">
        <f>COUNTIF($A$2:$A$18963,A5755)&gt;1</f>
        <v>0</v>
      </c>
      <c r="M5755" t="b">
        <f>COUNTIF($J$2:$J$19039,J5755)&gt;1</f>
        <v>0</v>
      </c>
    </row>
    <row r="5756" spans="1:13" x14ac:dyDescent="0.2">
      <c r="A5756" s="11" t="s">
        <v>20051</v>
      </c>
      <c r="B5756" s="12" t="s">
        <v>15401</v>
      </c>
      <c r="C5756" s="12" t="s">
        <v>13</v>
      </c>
      <c r="D5756" s="12" t="s">
        <v>11603</v>
      </c>
      <c r="E5756" s="12" t="s">
        <v>12145</v>
      </c>
      <c r="F5756" s="12" t="s">
        <v>1588</v>
      </c>
      <c r="G5756" s="12" t="s">
        <v>1405</v>
      </c>
      <c r="H5756" s="12">
        <v>43.765685900000001</v>
      </c>
      <c r="I5756" s="12">
        <v>-79.386086899999995</v>
      </c>
      <c r="J5756" s="13" t="s">
        <v>20052</v>
      </c>
      <c r="K5756" s="3" t="b">
        <f>COUNTIF($A$2:$A$18963,A5756)&gt;1</f>
        <v>0</v>
      </c>
      <c r="M5756" t="b">
        <f>COUNTIF($J$2:$J$19039,J5756)&gt;1</f>
        <v>0</v>
      </c>
    </row>
    <row r="5757" spans="1:13" x14ac:dyDescent="0.2">
      <c r="A5757" s="11" t="s">
        <v>20053</v>
      </c>
      <c r="B5757" s="12" t="s">
        <v>15463</v>
      </c>
      <c r="C5757" s="12" t="s">
        <v>13</v>
      </c>
      <c r="D5757" s="12" t="s">
        <v>13655</v>
      </c>
      <c r="E5757" s="12" t="s">
        <v>7973</v>
      </c>
      <c r="F5757" s="12" t="s">
        <v>1139</v>
      </c>
      <c r="G5757" s="12" t="s">
        <v>1405</v>
      </c>
      <c r="H5757" s="12">
        <v>43.773580000000003</v>
      </c>
      <c r="I5757" s="12">
        <v>-79.329530800000001</v>
      </c>
      <c r="J5757" s="13" t="s">
        <v>20054</v>
      </c>
      <c r="K5757" s="3" t="b">
        <f>COUNTIF($A$2:$A$18963,A5757)&gt;1</f>
        <v>0</v>
      </c>
      <c r="M5757" t="b">
        <f>COUNTIF($J$2:$J$19039,J5757)&gt;1</f>
        <v>0</v>
      </c>
    </row>
    <row r="5758" spans="1:13" x14ac:dyDescent="0.2">
      <c r="A5758" s="11" t="s">
        <v>20055</v>
      </c>
      <c r="B5758" s="12" t="s">
        <v>15383</v>
      </c>
      <c r="C5758" s="12" t="s">
        <v>13</v>
      </c>
      <c r="D5758" s="12" t="s">
        <v>5873</v>
      </c>
      <c r="E5758" s="12" t="s">
        <v>23798</v>
      </c>
      <c r="F5758" s="12" t="s">
        <v>3706</v>
      </c>
      <c r="G5758" s="12" t="s">
        <v>408</v>
      </c>
      <c r="H5758" s="12">
        <v>43.638829999999999</v>
      </c>
      <c r="I5758" s="12">
        <v>-79.411635000000004</v>
      </c>
      <c r="J5758" s="13" t="s">
        <v>20056</v>
      </c>
      <c r="K5758" s="3" t="b">
        <f>COUNTIF($A$2:$A$18963,A5758)&gt;1</f>
        <v>0</v>
      </c>
      <c r="M5758" t="b">
        <f>COUNTIF($J$2:$J$19039,J5758)&gt;1</f>
        <v>0</v>
      </c>
    </row>
    <row r="5759" spans="1:13" x14ac:dyDescent="0.2">
      <c r="A5759" s="11" t="s">
        <v>20057</v>
      </c>
      <c r="B5759" s="12" t="s">
        <v>15344</v>
      </c>
      <c r="C5759" s="12" t="s">
        <v>13</v>
      </c>
      <c r="D5759" s="12" t="s">
        <v>9149</v>
      </c>
      <c r="E5759" s="12" t="s">
        <v>23799</v>
      </c>
      <c r="F5759" s="12" t="s">
        <v>172</v>
      </c>
      <c r="G5759" s="12" t="s">
        <v>408</v>
      </c>
      <c r="H5759" s="12">
        <v>43.639408600000003</v>
      </c>
      <c r="I5759" s="12">
        <v>-79.3932334</v>
      </c>
      <c r="J5759" s="13" t="s">
        <v>20058</v>
      </c>
      <c r="K5759" s="3" t="b">
        <f>COUNTIF($A$2:$A$18963,A5759)&gt;1</f>
        <v>0</v>
      </c>
      <c r="M5759" t="b">
        <f>COUNTIF($J$2:$J$19039,J5759)&gt;1</f>
        <v>0</v>
      </c>
    </row>
    <row r="5760" spans="1:13" x14ac:dyDescent="0.2">
      <c r="A5760" s="11" t="s">
        <v>20059</v>
      </c>
      <c r="B5760" s="12" t="s">
        <v>15344</v>
      </c>
      <c r="C5760" s="12" t="s">
        <v>13</v>
      </c>
      <c r="D5760" s="12" t="s">
        <v>22350</v>
      </c>
      <c r="E5760" s="12" t="s">
        <v>23800</v>
      </c>
      <c r="F5760" s="12" t="s">
        <v>20060</v>
      </c>
      <c r="G5760" s="12" t="s">
        <v>408</v>
      </c>
      <c r="H5760" s="12">
        <v>43.644398299999999</v>
      </c>
      <c r="I5760" s="12">
        <v>-79.376520400000004</v>
      </c>
      <c r="J5760" s="13" t="s">
        <v>20061</v>
      </c>
      <c r="K5760" s="3" t="b">
        <f>COUNTIF($A$2:$A$18963,A5760)&gt;1</f>
        <v>0</v>
      </c>
      <c r="M5760" t="b">
        <f>COUNTIF($J$2:$J$19039,J5760)&gt;1</f>
        <v>0</v>
      </c>
    </row>
    <row r="5761" spans="1:13" x14ac:dyDescent="0.2">
      <c r="A5761" s="11" t="s">
        <v>20062</v>
      </c>
      <c r="B5761" s="12" t="s">
        <v>15385</v>
      </c>
      <c r="C5761" s="12" t="s">
        <v>13</v>
      </c>
      <c r="D5761" s="12" t="s">
        <v>9401</v>
      </c>
      <c r="E5761" s="12" t="s">
        <v>10832</v>
      </c>
      <c r="F5761" s="12" t="s">
        <v>67</v>
      </c>
      <c r="G5761" s="12" t="s">
        <v>408</v>
      </c>
      <c r="H5761" s="12">
        <v>43.655802000000001</v>
      </c>
      <c r="I5761" s="12">
        <v>-79.376440700000003</v>
      </c>
      <c r="J5761" s="13" t="s">
        <v>20063</v>
      </c>
      <c r="K5761" s="3" t="b">
        <f>COUNTIF($A$2:$A$18963,A5761)&gt;1</f>
        <v>0</v>
      </c>
      <c r="M5761" t="b">
        <f>COUNTIF($J$2:$J$19039,J5761)&gt;1</f>
        <v>0</v>
      </c>
    </row>
    <row r="5762" spans="1:13" x14ac:dyDescent="0.2">
      <c r="A5762" s="11" t="s">
        <v>20064</v>
      </c>
      <c r="B5762" s="12" t="s">
        <v>15385</v>
      </c>
      <c r="C5762" s="12" t="s">
        <v>13</v>
      </c>
      <c r="D5762" s="12" t="s">
        <v>8016</v>
      </c>
      <c r="E5762" s="12" t="s">
        <v>23801</v>
      </c>
      <c r="F5762" s="12" t="s">
        <v>1996</v>
      </c>
      <c r="G5762" s="12" t="s">
        <v>3405</v>
      </c>
      <c r="H5762" s="12">
        <v>43.648407400000004</v>
      </c>
      <c r="I5762" s="12">
        <v>-79.376334400000005</v>
      </c>
      <c r="J5762" s="13" t="s">
        <v>20065</v>
      </c>
      <c r="K5762" s="3" t="b">
        <f>COUNTIF($A$2:$A$18963,A5762)&gt;1</f>
        <v>0</v>
      </c>
      <c r="M5762" t="b">
        <f>COUNTIF($J$2:$J$19039,J5762)&gt;1</f>
        <v>0</v>
      </c>
    </row>
    <row r="5763" spans="1:13" x14ac:dyDescent="0.2">
      <c r="A5763" s="11" t="s">
        <v>20066</v>
      </c>
      <c r="B5763" s="12" t="s">
        <v>15368</v>
      </c>
      <c r="C5763" s="12" t="s">
        <v>13</v>
      </c>
      <c r="D5763" s="12" t="s">
        <v>21646</v>
      </c>
      <c r="E5763" s="12" t="s">
        <v>23802</v>
      </c>
      <c r="F5763" s="12" t="s">
        <v>483</v>
      </c>
      <c r="G5763" s="12" t="s">
        <v>3405</v>
      </c>
      <c r="H5763" s="12">
        <v>43.654586500000001</v>
      </c>
      <c r="I5763" s="12">
        <v>-79.463060499999997</v>
      </c>
      <c r="J5763" s="13" t="s">
        <v>20067</v>
      </c>
      <c r="K5763" s="3" t="b">
        <f>COUNTIF($A$2:$A$18963,A5763)&gt;1</f>
        <v>0</v>
      </c>
      <c r="M5763" t="b">
        <f>COUNTIF($J$2:$J$19039,J5763)&gt;1</f>
        <v>0</v>
      </c>
    </row>
    <row r="5764" spans="1:13" x14ac:dyDescent="0.2">
      <c r="A5764" s="11" t="s">
        <v>20068</v>
      </c>
      <c r="B5764" s="12" t="s">
        <v>15344</v>
      </c>
      <c r="C5764" s="12" t="s">
        <v>13</v>
      </c>
      <c r="D5764" s="12" t="s">
        <v>8514</v>
      </c>
      <c r="E5764" s="12" t="s">
        <v>23803</v>
      </c>
      <c r="F5764" s="12" t="s">
        <v>562</v>
      </c>
      <c r="G5764" s="12" t="s">
        <v>531</v>
      </c>
      <c r="H5764" s="12">
        <v>43.642655699999999</v>
      </c>
      <c r="I5764" s="12">
        <v>-79.396084400000007</v>
      </c>
      <c r="J5764" s="13" t="s">
        <v>20069</v>
      </c>
      <c r="K5764" s="3" t="b">
        <f>COUNTIF($A$2:$A$18963,A5764)&gt;1</f>
        <v>0</v>
      </c>
      <c r="M5764" t="b">
        <f>COUNTIF($J$2:$J$19039,J5764)&gt;1</f>
        <v>0</v>
      </c>
    </row>
    <row r="5765" spans="1:13" x14ac:dyDescent="0.2">
      <c r="A5765" s="11" t="s">
        <v>20070</v>
      </c>
      <c r="B5765" s="12" t="s">
        <v>15344</v>
      </c>
      <c r="C5765" s="12" t="s">
        <v>13</v>
      </c>
      <c r="D5765" s="12" t="s">
        <v>14051</v>
      </c>
      <c r="E5765" s="12" t="s">
        <v>23804</v>
      </c>
      <c r="F5765" s="12" t="s">
        <v>2502</v>
      </c>
      <c r="G5765" s="12" t="s">
        <v>531</v>
      </c>
      <c r="H5765" s="12">
        <v>43.6452569</v>
      </c>
      <c r="I5765" s="12">
        <v>-79.3642909</v>
      </c>
      <c r="J5765" s="13" t="s">
        <v>20071</v>
      </c>
      <c r="K5765" s="3" t="b">
        <f>COUNTIF($A$2:$A$18963,A5765)&gt;1</f>
        <v>1</v>
      </c>
      <c r="M5765" t="b">
        <f>COUNTIF($J$2:$J$19039,J5765)&gt;1</f>
        <v>0</v>
      </c>
    </row>
    <row r="5766" spans="1:13" x14ac:dyDescent="0.2">
      <c r="A5766" s="11" t="s">
        <v>20072</v>
      </c>
      <c r="B5766" s="12" t="s">
        <v>15342</v>
      </c>
      <c r="C5766" s="12" t="s">
        <v>13</v>
      </c>
      <c r="D5766" s="12" t="s">
        <v>8411</v>
      </c>
      <c r="E5766" s="12" t="s">
        <v>21653</v>
      </c>
      <c r="F5766" s="12" t="s">
        <v>80</v>
      </c>
      <c r="G5766" s="12" t="s">
        <v>531</v>
      </c>
      <c r="H5766" s="12">
        <v>43.652080099999999</v>
      </c>
      <c r="I5766" s="12">
        <v>-79.470846100000003</v>
      </c>
      <c r="J5766" s="13" t="s">
        <v>20073</v>
      </c>
      <c r="K5766" s="3" t="b">
        <f>COUNTIF($A$2:$A$18963,A5766)&gt;1</f>
        <v>0</v>
      </c>
      <c r="M5766" t="b">
        <f>COUNTIF($J$2:$J$19039,J5766)&gt;1</f>
        <v>0</v>
      </c>
    </row>
    <row r="5767" spans="1:13" x14ac:dyDescent="0.2">
      <c r="A5767" s="11" t="s">
        <v>20074</v>
      </c>
      <c r="B5767" s="12" t="s">
        <v>15353</v>
      </c>
      <c r="C5767" s="12" t="s">
        <v>13</v>
      </c>
      <c r="D5767" s="12" t="s">
        <v>6337</v>
      </c>
      <c r="E5767" s="12" t="s">
        <v>23805</v>
      </c>
      <c r="F5767" s="12" t="s">
        <v>34</v>
      </c>
      <c r="G5767" s="12" t="s">
        <v>274</v>
      </c>
      <c r="H5767" s="12">
        <v>43.650694899999998</v>
      </c>
      <c r="I5767" s="12">
        <v>-79.382324199999999</v>
      </c>
      <c r="J5767" s="13" t="s">
        <v>20075</v>
      </c>
      <c r="K5767" s="3" t="b">
        <f>COUNTIF($A$2:$A$18963,A5767)&gt;1</f>
        <v>0</v>
      </c>
      <c r="M5767" t="b">
        <f>COUNTIF($J$2:$J$19039,J5767)&gt;1</f>
        <v>0</v>
      </c>
    </row>
    <row r="5768" spans="1:13" x14ac:dyDescent="0.2">
      <c r="A5768" s="11" t="s">
        <v>20076</v>
      </c>
      <c r="B5768" s="12" t="s">
        <v>15344</v>
      </c>
      <c r="C5768" s="12" t="s">
        <v>13</v>
      </c>
      <c r="D5768" s="12" t="s">
        <v>5474</v>
      </c>
      <c r="E5768" s="12" t="s">
        <v>23806</v>
      </c>
      <c r="F5768" s="12" t="s">
        <v>80</v>
      </c>
      <c r="G5768" s="12" t="s">
        <v>274</v>
      </c>
      <c r="H5768" s="12">
        <v>43.641028599999999</v>
      </c>
      <c r="I5768" s="12">
        <v>-79.394397499999997</v>
      </c>
      <c r="J5768" s="13" t="s">
        <v>20077</v>
      </c>
      <c r="K5768" s="3" t="b">
        <f>COUNTIF($A$2:$A$18963,A5768)&gt;1</f>
        <v>0</v>
      </c>
      <c r="M5768" t="b">
        <f>COUNTIF($J$2:$J$19039,J5768)&gt;1</f>
        <v>0</v>
      </c>
    </row>
    <row r="5769" spans="1:13" x14ac:dyDescent="0.2">
      <c r="A5769" s="11" t="s">
        <v>20078</v>
      </c>
      <c r="B5769" s="12" t="s">
        <v>15383</v>
      </c>
      <c r="C5769" s="12" t="s">
        <v>13</v>
      </c>
      <c r="D5769" s="12" t="s">
        <v>10604</v>
      </c>
      <c r="E5769" s="12" t="s">
        <v>6755</v>
      </c>
      <c r="F5769" s="12" t="s">
        <v>2101</v>
      </c>
      <c r="G5769" s="12" t="s">
        <v>274</v>
      </c>
      <c r="H5769" s="12">
        <v>43.643489899999999</v>
      </c>
      <c r="I5769" s="12">
        <v>-79.403986599999996</v>
      </c>
      <c r="J5769" s="13" t="s">
        <v>20079</v>
      </c>
      <c r="K5769" s="3" t="b">
        <f>COUNTIF($A$2:$A$18963,A5769)&gt;1</f>
        <v>0</v>
      </c>
      <c r="M5769" t="b">
        <f>COUNTIF($J$2:$J$19039,J5769)&gt;1</f>
        <v>0</v>
      </c>
    </row>
    <row r="5770" spans="1:13" x14ac:dyDescent="0.2">
      <c r="A5770" s="11" t="s">
        <v>20080</v>
      </c>
      <c r="B5770" s="12" t="s">
        <v>15414</v>
      </c>
      <c r="C5770" s="12" t="s">
        <v>13</v>
      </c>
      <c r="D5770" s="12" t="s">
        <v>23807</v>
      </c>
      <c r="E5770" s="12" t="s">
        <v>23808</v>
      </c>
      <c r="F5770" s="12" t="s">
        <v>391</v>
      </c>
      <c r="G5770" s="12" t="s">
        <v>274</v>
      </c>
      <c r="H5770" s="12">
        <v>43.657420999999999</v>
      </c>
      <c r="I5770" s="12">
        <v>-79.401444999999995</v>
      </c>
      <c r="J5770" s="13" t="s">
        <v>20081</v>
      </c>
      <c r="K5770" s="3" t="b">
        <f>COUNTIF($A$2:$A$18963,A5770)&gt;1</f>
        <v>0</v>
      </c>
      <c r="M5770" t="b">
        <f>COUNTIF($J$2:$J$19039,J5770)&gt;1</f>
        <v>0</v>
      </c>
    </row>
    <row r="5771" spans="1:13" x14ac:dyDescent="0.2">
      <c r="A5771" s="11" t="s">
        <v>20082</v>
      </c>
      <c r="B5771" s="12" t="s">
        <v>15560</v>
      </c>
      <c r="C5771" s="12" t="s">
        <v>13</v>
      </c>
      <c r="D5771" s="12" t="s">
        <v>23807</v>
      </c>
      <c r="E5771" s="12" t="s">
        <v>23809</v>
      </c>
      <c r="F5771" s="12" t="s">
        <v>391</v>
      </c>
      <c r="G5771" s="12" t="s">
        <v>274</v>
      </c>
      <c r="H5771" s="12">
        <v>43.657525499999998</v>
      </c>
      <c r="I5771" s="12">
        <v>-79.401558899999998</v>
      </c>
      <c r="J5771" s="13" t="s">
        <v>20083</v>
      </c>
      <c r="K5771" s="3" t="b">
        <f>COUNTIF($A$2:$A$18963,A5771)&gt;1</f>
        <v>0</v>
      </c>
      <c r="M5771" t="b">
        <f>COUNTIF($J$2:$J$19039,J5771)&gt;1</f>
        <v>0</v>
      </c>
    </row>
    <row r="5772" spans="1:13" x14ac:dyDescent="0.2">
      <c r="A5772" s="11" t="s">
        <v>20084</v>
      </c>
      <c r="B5772" s="12" t="s">
        <v>15782</v>
      </c>
      <c r="C5772" s="12" t="s">
        <v>13</v>
      </c>
      <c r="D5772" s="12" t="s">
        <v>10147</v>
      </c>
      <c r="E5772" s="12" t="s">
        <v>23810</v>
      </c>
      <c r="F5772" s="12" t="s">
        <v>34</v>
      </c>
      <c r="G5772" s="12" t="s">
        <v>1479</v>
      </c>
      <c r="H5772" s="12">
        <v>43.703134200000001</v>
      </c>
      <c r="I5772" s="12">
        <v>-79.252773000000005</v>
      </c>
      <c r="J5772" s="13" t="s">
        <v>20085</v>
      </c>
      <c r="K5772" s="3" t="b">
        <f>COUNTIF($A$2:$A$18963,A5772)&gt;1</f>
        <v>1</v>
      </c>
      <c r="M5772" t="b">
        <f>COUNTIF($J$2:$J$19039,J5772)&gt;1</f>
        <v>0</v>
      </c>
    </row>
    <row r="5773" spans="1:13" x14ac:dyDescent="0.2">
      <c r="A5773" s="11" t="s">
        <v>20086</v>
      </c>
      <c r="B5773" s="12" t="s">
        <v>15764</v>
      </c>
      <c r="C5773" s="12" t="s">
        <v>13</v>
      </c>
      <c r="D5773" s="12" t="s">
        <v>7526</v>
      </c>
      <c r="E5773" s="12" t="s">
        <v>23811</v>
      </c>
      <c r="F5773" s="12" t="s">
        <v>373</v>
      </c>
      <c r="G5773" s="12" t="s">
        <v>1479</v>
      </c>
      <c r="H5773" s="12">
        <v>43.713740700000002</v>
      </c>
      <c r="I5773" s="12">
        <v>-79.360673800000001</v>
      </c>
      <c r="J5773" s="13" t="s">
        <v>20087</v>
      </c>
      <c r="K5773" s="3" t="b">
        <f>COUNTIF($A$2:$A$18963,A5773)&gt;1</f>
        <v>0</v>
      </c>
      <c r="M5773" t="b">
        <f>COUNTIF($J$2:$J$19039,J5773)&gt;1</f>
        <v>0</v>
      </c>
    </row>
    <row r="5774" spans="1:13" x14ac:dyDescent="0.2">
      <c r="A5774" s="11" t="s">
        <v>20088</v>
      </c>
      <c r="B5774" s="12" t="s">
        <v>15464</v>
      </c>
      <c r="C5774" s="12" t="s">
        <v>13</v>
      </c>
      <c r="D5774" s="12" t="s">
        <v>23812</v>
      </c>
      <c r="E5774" s="12" t="s">
        <v>7912</v>
      </c>
      <c r="F5774" s="12" t="s">
        <v>73</v>
      </c>
      <c r="G5774" s="12" t="s">
        <v>1479</v>
      </c>
      <c r="H5774" s="12">
        <v>43.724868000000001</v>
      </c>
      <c r="I5774" s="12">
        <v>-79.327939900000004</v>
      </c>
      <c r="J5774" s="13" t="s">
        <v>20089</v>
      </c>
      <c r="K5774" s="3" t="b">
        <f>COUNTIF($A$2:$A$18963,A5774)&gt;1</f>
        <v>0</v>
      </c>
      <c r="M5774" t="b">
        <f>COUNTIF($J$2:$J$19039,J5774)&gt;1</f>
        <v>0</v>
      </c>
    </row>
    <row r="5775" spans="1:13" x14ac:dyDescent="0.2">
      <c r="A5775" s="11" t="s">
        <v>20090</v>
      </c>
      <c r="B5775" s="12" t="s">
        <v>15615</v>
      </c>
      <c r="C5775" s="12" t="s">
        <v>13</v>
      </c>
      <c r="D5775" s="12" t="s">
        <v>9270</v>
      </c>
      <c r="E5775" s="12" t="s">
        <v>23813</v>
      </c>
      <c r="F5775" s="12" t="s">
        <v>15593</v>
      </c>
      <c r="G5775" s="12" t="s">
        <v>1479</v>
      </c>
      <c r="H5775" s="12">
        <v>43.725544200000002</v>
      </c>
      <c r="I5775" s="12">
        <v>-79.251758800000005</v>
      </c>
      <c r="J5775" s="13" t="s">
        <v>20091</v>
      </c>
      <c r="K5775" s="3" t="b">
        <f>COUNTIF($A$2:$A$18963,A5775)&gt;1</f>
        <v>0</v>
      </c>
      <c r="M5775" t="b">
        <f>COUNTIF($J$2:$J$19039,J5775)&gt;1</f>
        <v>0</v>
      </c>
    </row>
    <row r="5776" spans="1:13" x14ac:dyDescent="0.2">
      <c r="A5776" s="11" t="s">
        <v>20092</v>
      </c>
      <c r="B5776" s="12" t="s">
        <v>15401</v>
      </c>
      <c r="C5776" s="12" t="s">
        <v>13</v>
      </c>
      <c r="D5776" s="12" t="s">
        <v>23814</v>
      </c>
      <c r="E5776" s="12" t="s">
        <v>23815</v>
      </c>
      <c r="F5776" s="12" t="s">
        <v>2252</v>
      </c>
      <c r="G5776" s="12" t="s">
        <v>1479</v>
      </c>
      <c r="H5776" s="12">
        <v>43.768404599999997</v>
      </c>
      <c r="I5776" s="12">
        <v>-79.377855699999998</v>
      </c>
      <c r="J5776" s="13" t="s">
        <v>20093</v>
      </c>
      <c r="K5776" s="3" t="b">
        <f>COUNTIF($A$2:$A$18963,A5776)&gt;1</f>
        <v>0</v>
      </c>
      <c r="M5776" t="b">
        <f>COUNTIF($J$2:$J$19039,J5776)&gt;1</f>
        <v>0</v>
      </c>
    </row>
    <row r="5777" spans="1:13" x14ac:dyDescent="0.2">
      <c r="A5777" s="11" t="s">
        <v>20094</v>
      </c>
      <c r="B5777" s="12" t="s">
        <v>15344</v>
      </c>
      <c r="C5777" s="12" t="s">
        <v>13</v>
      </c>
      <c r="D5777" s="12" t="s">
        <v>21681</v>
      </c>
      <c r="E5777" s="12" t="s">
        <v>23816</v>
      </c>
      <c r="F5777" s="12" t="s">
        <v>20095</v>
      </c>
      <c r="G5777" s="12" t="s">
        <v>23817</v>
      </c>
      <c r="H5777" s="12">
        <v>43.647178400000001</v>
      </c>
      <c r="I5777" s="12">
        <v>-79.391606300000007</v>
      </c>
      <c r="J5777" s="13" t="s">
        <v>20096</v>
      </c>
      <c r="K5777" s="3" t="b">
        <f>COUNTIF($A$2:$A$18963,A5777)&gt;1</f>
        <v>0</v>
      </c>
      <c r="M5777" t="b">
        <f>COUNTIF($J$2:$J$19039,J5777)&gt;1</f>
        <v>0</v>
      </c>
    </row>
    <row r="5778" spans="1:13" x14ac:dyDescent="0.2">
      <c r="A5778" s="11" t="s">
        <v>20097</v>
      </c>
      <c r="B5778" s="12" t="s">
        <v>18049</v>
      </c>
      <c r="C5778" s="12" t="s">
        <v>13</v>
      </c>
      <c r="D5778" s="12" t="s">
        <v>23818</v>
      </c>
      <c r="E5778" s="12" t="s">
        <v>23819</v>
      </c>
      <c r="F5778" s="12" t="s">
        <v>20098</v>
      </c>
      <c r="G5778" s="12" t="s">
        <v>23820</v>
      </c>
      <c r="H5778" s="12">
        <v>43.717420500000003</v>
      </c>
      <c r="I5778" s="12">
        <v>-79.400970099999995</v>
      </c>
      <c r="J5778" s="13" t="s">
        <v>20099</v>
      </c>
      <c r="K5778" s="3" t="b">
        <f>COUNTIF($A$2:$A$18963,A5778)&gt;1</f>
        <v>0</v>
      </c>
      <c r="M5778" t="b">
        <f>COUNTIF($J$2:$J$19039,J5778)&gt;1</f>
        <v>0</v>
      </c>
    </row>
    <row r="5779" spans="1:13" x14ac:dyDescent="0.2">
      <c r="A5779" s="11" t="s">
        <v>20100</v>
      </c>
      <c r="B5779" s="12" t="s">
        <v>15339</v>
      </c>
      <c r="C5779" s="12" t="s">
        <v>13</v>
      </c>
      <c r="D5779" s="12" t="s">
        <v>23072</v>
      </c>
      <c r="E5779" s="12" t="s">
        <v>23821</v>
      </c>
      <c r="F5779" s="12" t="s">
        <v>80</v>
      </c>
      <c r="G5779" s="12" t="s">
        <v>23820</v>
      </c>
      <c r="H5779" s="12">
        <v>43.664356099999999</v>
      </c>
      <c r="I5779" s="12">
        <v>-79.341478499999994</v>
      </c>
      <c r="J5779" s="13" t="s">
        <v>20101</v>
      </c>
      <c r="K5779" s="3" t="b">
        <f>COUNTIF($A$2:$A$18963,A5779)&gt;1</f>
        <v>0</v>
      </c>
      <c r="M5779" t="b">
        <f>COUNTIF($J$2:$J$19039,J5779)&gt;1</f>
        <v>0</v>
      </c>
    </row>
    <row r="5780" spans="1:13" x14ac:dyDescent="0.2">
      <c r="A5780" s="11" t="s">
        <v>20102</v>
      </c>
      <c r="B5780" s="12" t="s">
        <v>15344</v>
      </c>
      <c r="C5780" s="12" t="s">
        <v>13</v>
      </c>
      <c r="D5780" s="12" t="s">
        <v>9603</v>
      </c>
      <c r="E5780" s="12" t="s">
        <v>23270</v>
      </c>
      <c r="F5780" s="12" t="s">
        <v>3207</v>
      </c>
      <c r="G5780" s="12" t="s">
        <v>7356</v>
      </c>
      <c r="H5780" s="12">
        <v>43.639669400000002</v>
      </c>
      <c r="I5780" s="12">
        <v>-79.392088799999996</v>
      </c>
      <c r="J5780" s="13" t="s">
        <v>20103</v>
      </c>
      <c r="K5780" s="3" t="b">
        <f>COUNTIF($A$2:$A$18963,A5780)&gt;1</f>
        <v>0</v>
      </c>
      <c r="M5780" t="b">
        <f>COUNTIF($J$2:$J$19039,J5780)&gt;1</f>
        <v>0</v>
      </c>
    </row>
    <row r="5781" spans="1:13" x14ac:dyDescent="0.2">
      <c r="A5781" s="11" t="s">
        <v>20104</v>
      </c>
      <c r="B5781" s="12" t="s">
        <v>15506</v>
      </c>
      <c r="C5781" s="12" t="s">
        <v>13</v>
      </c>
      <c r="D5781" s="12" t="s">
        <v>23822</v>
      </c>
      <c r="E5781" s="12" t="s">
        <v>23823</v>
      </c>
      <c r="F5781" s="12" t="s">
        <v>394</v>
      </c>
      <c r="G5781" s="12" t="s">
        <v>13969</v>
      </c>
      <c r="H5781" s="12">
        <v>43.669009699999997</v>
      </c>
      <c r="I5781" s="12">
        <v>-79.305453499999999</v>
      </c>
      <c r="J5781" s="13" t="s">
        <v>20105</v>
      </c>
      <c r="K5781" s="3" t="b">
        <f>COUNTIF($A$2:$A$18963,A5781)&gt;1</f>
        <v>0</v>
      </c>
      <c r="M5781" t="b">
        <f>COUNTIF($J$2:$J$19039,J5781)&gt;1</f>
        <v>0</v>
      </c>
    </row>
    <row r="5782" spans="1:13" x14ac:dyDescent="0.2">
      <c r="A5782" s="11" t="s">
        <v>20106</v>
      </c>
      <c r="B5782" s="12" t="s">
        <v>15344</v>
      </c>
      <c r="C5782" s="12" t="s">
        <v>13</v>
      </c>
      <c r="D5782" s="12" t="s">
        <v>6185</v>
      </c>
      <c r="E5782" s="12" t="s">
        <v>23824</v>
      </c>
      <c r="F5782" s="12" t="s">
        <v>53</v>
      </c>
      <c r="G5782" s="12" t="s">
        <v>23825</v>
      </c>
      <c r="H5782" s="12">
        <v>43.649014200000003</v>
      </c>
      <c r="I5782" s="12">
        <v>-79.388515200000001</v>
      </c>
      <c r="J5782" s="13" t="s">
        <v>20107</v>
      </c>
      <c r="K5782" s="3" t="b">
        <f>COUNTIF($A$2:$A$18963,A5782)&gt;1</f>
        <v>0</v>
      </c>
      <c r="M5782" t="b">
        <f>COUNTIF($J$2:$J$19039,J5782)&gt;1</f>
        <v>0</v>
      </c>
    </row>
    <row r="5783" spans="1:13" x14ac:dyDescent="0.2">
      <c r="A5783" s="11" t="s">
        <v>20108</v>
      </c>
      <c r="B5783" s="12" t="s">
        <v>15344</v>
      </c>
      <c r="C5783" s="12" t="s">
        <v>13</v>
      </c>
      <c r="D5783" s="12" t="s">
        <v>8407</v>
      </c>
      <c r="E5783" s="12" t="s">
        <v>23826</v>
      </c>
      <c r="F5783" s="12" t="s">
        <v>5497</v>
      </c>
      <c r="G5783" s="12" t="s">
        <v>23827</v>
      </c>
      <c r="H5783" s="12">
        <v>43.647178400000001</v>
      </c>
      <c r="I5783" s="12">
        <v>-79.391606300000007</v>
      </c>
      <c r="J5783" s="13" t="s">
        <v>20109</v>
      </c>
      <c r="K5783" s="3" t="b">
        <f>COUNTIF($A$2:$A$18963,A5783)&gt;1</f>
        <v>1</v>
      </c>
      <c r="M5783" t="b">
        <f>COUNTIF($J$2:$J$19039,J5783)&gt;1</f>
        <v>0</v>
      </c>
    </row>
    <row r="5784" spans="1:13" x14ac:dyDescent="0.2">
      <c r="A5784" s="11" t="s">
        <v>20110</v>
      </c>
      <c r="B5784" s="12" t="s">
        <v>15752</v>
      </c>
      <c r="C5784" s="12" t="s">
        <v>13</v>
      </c>
      <c r="D5784" s="12" t="s">
        <v>23828</v>
      </c>
      <c r="E5784" s="12" t="s">
        <v>23829</v>
      </c>
      <c r="F5784" s="12" t="s">
        <v>18</v>
      </c>
      <c r="G5784" s="12" t="s">
        <v>1180</v>
      </c>
      <c r="H5784" s="12">
        <v>43.660144799999998</v>
      </c>
      <c r="I5784" s="12">
        <v>-79.516141500000003</v>
      </c>
      <c r="J5784" s="13" t="s">
        <v>20111</v>
      </c>
      <c r="K5784" s="3" t="b">
        <f>COUNTIF($A$2:$A$18963,A5784)&gt;1</f>
        <v>0</v>
      </c>
      <c r="M5784" t="b">
        <f>COUNTIF($J$2:$J$19039,J5784)&gt;1</f>
        <v>0</v>
      </c>
    </row>
    <row r="5785" spans="1:13" x14ac:dyDescent="0.2">
      <c r="A5785" s="11" t="s">
        <v>20112</v>
      </c>
      <c r="B5785" s="12" t="s">
        <v>15527</v>
      </c>
      <c r="C5785" s="12" t="s">
        <v>13</v>
      </c>
      <c r="D5785" s="12" t="s">
        <v>23830</v>
      </c>
      <c r="E5785" s="12" t="s">
        <v>5002</v>
      </c>
      <c r="F5785" s="12" t="s">
        <v>312</v>
      </c>
      <c r="G5785" s="12" t="s">
        <v>5910</v>
      </c>
      <c r="H5785" s="12">
        <v>43.625925899999999</v>
      </c>
      <c r="I5785" s="12">
        <v>-79.490695099999996</v>
      </c>
      <c r="J5785" s="13" t="s">
        <v>20113</v>
      </c>
      <c r="K5785" s="3" t="b">
        <f>COUNTIF($A$2:$A$18963,A5785)&gt;1</f>
        <v>0</v>
      </c>
      <c r="M5785" t="b">
        <f>COUNTIF($J$2:$J$19039,J5785)&gt;1</f>
        <v>0</v>
      </c>
    </row>
    <row r="5786" spans="1:13" x14ac:dyDescent="0.2">
      <c r="A5786" s="11" t="s">
        <v>20114</v>
      </c>
      <c r="B5786" s="12" t="s">
        <v>15513</v>
      </c>
      <c r="C5786" s="12" t="s">
        <v>13</v>
      </c>
      <c r="D5786" s="12" t="s">
        <v>21962</v>
      </c>
      <c r="E5786" s="12" t="s">
        <v>23831</v>
      </c>
      <c r="F5786" s="12" t="s">
        <v>877</v>
      </c>
      <c r="G5786" s="12" t="s">
        <v>5910</v>
      </c>
      <c r="H5786" s="12">
        <v>43.634689999999999</v>
      </c>
      <c r="I5786" s="12">
        <v>-79.540559999999999</v>
      </c>
      <c r="J5786" s="13" t="s">
        <v>20115</v>
      </c>
      <c r="K5786" s="3" t="b">
        <f>COUNTIF($A$2:$A$18963,A5786)&gt;1</f>
        <v>0</v>
      </c>
      <c r="M5786" t="b">
        <f>COUNTIF($J$2:$J$19039,J5786)&gt;1</f>
        <v>0</v>
      </c>
    </row>
    <row r="5787" spans="1:13" x14ac:dyDescent="0.2">
      <c r="A5787" s="11" t="s">
        <v>20116</v>
      </c>
      <c r="B5787" s="12" t="s">
        <v>15450</v>
      </c>
      <c r="C5787" s="12" t="s">
        <v>13</v>
      </c>
      <c r="D5787" s="12" t="s">
        <v>23832</v>
      </c>
      <c r="E5787" s="12" t="s">
        <v>23833</v>
      </c>
      <c r="F5787" s="12" t="s">
        <v>178</v>
      </c>
      <c r="G5787" s="12" t="s">
        <v>5910</v>
      </c>
      <c r="H5787" s="12">
        <v>43.650539100000003</v>
      </c>
      <c r="I5787" s="12">
        <v>-79.368739599999998</v>
      </c>
      <c r="J5787" s="13" t="s">
        <v>20117</v>
      </c>
      <c r="K5787" s="3" t="b">
        <f>COUNTIF($A$2:$A$18963,A5787)&gt;1</f>
        <v>0</v>
      </c>
      <c r="M5787" t="b">
        <f>COUNTIF($J$2:$J$19039,J5787)&gt;1</f>
        <v>0</v>
      </c>
    </row>
    <row r="5788" spans="1:13" x14ac:dyDescent="0.2">
      <c r="A5788" s="11" t="s">
        <v>20118</v>
      </c>
      <c r="B5788" s="12" t="s">
        <v>15544</v>
      </c>
      <c r="C5788" s="12" t="s">
        <v>13</v>
      </c>
      <c r="D5788" s="12" t="s">
        <v>9640</v>
      </c>
      <c r="E5788" s="12" t="s">
        <v>8175</v>
      </c>
      <c r="F5788" s="12" t="s">
        <v>2613</v>
      </c>
      <c r="G5788" s="12" t="s">
        <v>5910</v>
      </c>
      <c r="H5788" s="12">
        <v>43.720378099999998</v>
      </c>
      <c r="I5788" s="12">
        <v>-79.237449999999995</v>
      </c>
      <c r="J5788" s="13" t="s">
        <v>20119</v>
      </c>
      <c r="K5788" s="3" t="b">
        <f>COUNTIF($A$2:$A$18963,A5788)&gt;1</f>
        <v>0</v>
      </c>
      <c r="M5788" t="b">
        <f>COUNTIF($J$2:$J$19039,J5788)&gt;1</f>
        <v>0</v>
      </c>
    </row>
    <row r="5789" spans="1:13" x14ac:dyDescent="0.2">
      <c r="A5789" s="11" t="s">
        <v>20120</v>
      </c>
      <c r="B5789" s="12" t="s">
        <v>15385</v>
      </c>
      <c r="C5789" s="12" t="s">
        <v>13</v>
      </c>
      <c r="D5789" s="12" t="s">
        <v>4427</v>
      </c>
      <c r="E5789" s="12" t="s">
        <v>22942</v>
      </c>
      <c r="F5789" s="12" t="s">
        <v>1276</v>
      </c>
      <c r="G5789" s="12" t="s">
        <v>5910</v>
      </c>
      <c r="H5789" s="12">
        <v>43.656878300000002</v>
      </c>
      <c r="I5789" s="12">
        <v>-79.374881099999996</v>
      </c>
      <c r="J5789" s="13" t="s">
        <v>20121</v>
      </c>
      <c r="K5789" s="3" t="b">
        <f>COUNTIF($A$2:$A$18963,A5789)&gt;1</f>
        <v>0</v>
      </c>
      <c r="M5789" t="b">
        <f>COUNTIF($J$2:$J$19039,J5789)&gt;1</f>
        <v>0</v>
      </c>
    </row>
    <row r="5790" spans="1:13" x14ac:dyDescent="0.2">
      <c r="A5790" s="11" t="s">
        <v>20122</v>
      </c>
      <c r="B5790" s="12" t="s">
        <v>15347</v>
      </c>
      <c r="C5790" s="12" t="s">
        <v>13</v>
      </c>
      <c r="D5790" s="12" t="s">
        <v>12816</v>
      </c>
      <c r="E5790" s="12" t="s">
        <v>23834</v>
      </c>
      <c r="F5790" s="12" t="s">
        <v>98</v>
      </c>
      <c r="G5790" s="12" t="s">
        <v>5910</v>
      </c>
      <c r="H5790" s="12">
        <v>43.6241688</v>
      </c>
      <c r="I5790" s="12">
        <v>-79.491946100000007</v>
      </c>
      <c r="J5790" s="13" t="s">
        <v>20123</v>
      </c>
      <c r="K5790" s="3" t="b">
        <f>COUNTIF($A$2:$A$18963,A5790)&gt;1</f>
        <v>1</v>
      </c>
      <c r="M5790" t="b">
        <f>COUNTIF($J$2:$J$19039,J5790)&gt;1</f>
        <v>0</v>
      </c>
    </row>
    <row r="5791" spans="1:13" x14ac:dyDescent="0.2">
      <c r="A5791" s="11" t="s">
        <v>20124</v>
      </c>
      <c r="B5791" s="12" t="s">
        <v>15344</v>
      </c>
      <c r="C5791" s="12" t="s">
        <v>13</v>
      </c>
      <c r="D5791" s="12" t="s">
        <v>4304</v>
      </c>
      <c r="E5791" s="12" t="s">
        <v>23349</v>
      </c>
      <c r="F5791" s="12" t="s">
        <v>934</v>
      </c>
      <c r="G5791" s="12" t="s">
        <v>5910</v>
      </c>
      <c r="H5791" s="12">
        <v>43.6389602</v>
      </c>
      <c r="I5791" s="12">
        <v>-79.398745199999993</v>
      </c>
      <c r="J5791" s="13" t="s">
        <v>20125</v>
      </c>
      <c r="K5791" s="3" t="b">
        <f>COUNTIF($A$2:$A$18963,A5791)&gt;1</f>
        <v>0</v>
      </c>
      <c r="M5791" t="b">
        <f>COUNTIF($J$2:$J$19039,J5791)&gt;1</f>
        <v>0</v>
      </c>
    </row>
    <row r="5792" spans="1:13" x14ac:dyDescent="0.2">
      <c r="A5792" s="11" t="s">
        <v>20126</v>
      </c>
      <c r="B5792" s="12" t="s">
        <v>15672</v>
      </c>
      <c r="C5792" s="12" t="s">
        <v>13</v>
      </c>
      <c r="D5792" s="12" t="s">
        <v>11962</v>
      </c>
      <c r="E5792" s="12" t="s">
        <v>23835</v>
      </c>
      <c r="F5792" s="12" t="s">
        <v>73</v>
      </c>
      <c r="G5792" s="12" t="s">
        <v>5910</v>
      </c>
      <c r="H5792" s="12">
        <v>43.641525600000001</v>
      </c>
      <c r="I5792" s="12">
        <v>-79.424120599999995</v>
      </c>
      <c r="J5792" s="13" t="s">
        <v>20127</v>
      </c>
      <c r="K5792" s="3" t="b">
        <f>COUNTIF($A$2:$A$18963,A5792)&gt;1</f>
        <v>0</v>
      </c>
      <c r="M5792" t="b">
        <f>COUNTIF($J$2:$J$19039,J5792)&gt;1</f>
        <v>0</v>
      </c>
    </row>
    <row r="5793" spans="1:13" x14ac:dyDescent="0.2">
      <c r="A5793" s="11" t="s">
        <v>20128</v>
      </c>
      <c r="B5793" s="12" t="s">
        <v>15560</v>
      </c>
      <c r="C5793" s="12" t="s">
        <v>13</v>
      </c>
      <c r="D5793" s="12" t="s">
        <v>4641</v>
      </c>
      <c r="E5793" s="12" t="s">
        <v>11896</v>
      </c>
      <c r="F5793" s="12" t="s">
        <v>989</v>
      </c>
      <c r="G5793" s="12" t="s">
        <v>60</v>
      </c>
      <c r="H5793" s="12">
        <v>43.650444499999999</v>
      </c>
      <c r="I5793" s="12">
        <v>-79.3926278</v>
      </c>
      <c r="J5793" s="13" t="s">
        <v>20129</v>
      </c>
      <c r="K5793" s="3" t="b">
        <f>COUNTIF($A$2:$A$18963,A5793)&gt;1</f>
        <v>0</v>
      </c>
      <c r="M5793" t="b">
        <f>COUNTIF($J$2:$J$19039,J5793)&gt;1</f>
        <v>0</v>
      </c>
    </row>
    <row r="5794" spans="1:13" x14ac:dyDescent="0.2">
      <c r="A5794" s="11" t="s">
        <v>20130</v>
      </c>
      <c r="B5794" s="12" t="s">
        <v>15694</v>
      </c>
      <c r="C5794" s="12" t="s">
        <v>13</v>
      </c>
      <c r="D5794" s="12" t="s">
        <v>21810</v>
      </c>
      <c r="E5794" s="12" t="s">
        <v>6442</v>
      </c>
      <c r="F5794" s="12" t="s">
        <v>1202</v>
      </c>
      <c r="G5794" s="12" t="s">
        <v>60</v>
      </c>
      <c r="H5794" s="12">
        <v>43.778250399999997</v>
      </c>
      <c r="I5794" s="12">
        <v>-79.415472199999996</v>
      </c>
      <c r="J5794" s="13" t="s">
        <v>20131</v>
      </c>
      <c r="K5794" s="3" t="b">
        <f>COUNTIF($A$2:$A$18963,A5794)&gt;1</f>
        <v>0</v>
      </c>
      <c r="M5794" t="b">
        <f>COUNTIF($J$2:$J$19039,J5794)&gt;1</f>
        <v>0</v>
      </c>
    </row>
    <row r="5795" spans="1:13" x14ac:dyDescent="0.2">
      <c r="A5795" s="11" t="s">
        <v>20132</v>
      </c>
      <c r="B5795" s="12" t="s">
        <v>15676</v>
      </c>
      <c r="C5795" s="12" t="s">
        <v>13</v>
      </c>
      <c r="D5795" s="12" t="s">
        <v>14678</v>
      </c>
      <c r="E5795" s="12" t="s">
        <v>23836</v>
      </c>
      <c r="F5795" s="12" t="s">
        <v>1002</v>
      </c>
      <c r="G5795" s="12" t="s">
        <v>954</v>
      </c>
      <c r="H5795" s="12">
        <v>43.784527500000003</v>
      </c>
      <c r="I5795" s="12">
        <v>-79.416191999999995</v>
      </c>
      <c r="J5795" s="13" t="s">
        <v>20133</v>
      </c>
      <c r="K5795" s="3" t="b">
        <f>COUNTIF($A$2:$A$18963,A5795)&gt;1</f>
        <v>0</v>
      </c>
      <c r="M5795" t="b">
        <f>COUNTIF($J$2:$J$19039,J5795)&gt;1</f>
        <v>0</v>
      </c>
    </row>
    <row r="5796" spans="1:13" x14ac:dyDescent="0.2">
      <c r="A5796" s="11" t="s">
        <v>20134</v>
      </c>
      <c r="B5796" s="12" t="s">
        <v>15353</v>
      </c>
      <c r="C5796" s="12" t="s">
        <v>13</v>
      </c>
      <c r="D5796" s="12" t="s">
        <v>6672</v>
      </c>
      <c r="E5796" s="12" t="s">
        <v>4884</v>
      </c>
      <c r="F5796" s="12" t="s">
        <v>823</v>
      </c>
      <c r="G5796" s="12" t="s">
        <v>954</v>
      </c>
      <c r="H5796" s="12">
        <v>43.660060999999999</v>
      </c>
      <c r="I5796" s="12">
        <v>-79.385122100000004</v>
      </c>
      <c r="J5796" s="13" t="s">
        <v>20135</v>
      </c>
      <c r="K5796" s="3" t="b">
        <f>COUNTIF($A$2:$A$18963,A5796)&gt;1</f>
        <v>0</v>
      </c>
      <c r="M5796" t="b">
        <f>COUNTIF($J$2:$J$19039,J5796)&gt;1</f>
        <v>0</v>
      </c>
    </row>
    <row r="5797" spans="1:13" x14ac:dyDescent="0.2">
      <c r="A5797" s="11" t="s">
        <v>20136</v>
      </c>
      <c r="B5797" s="12" t="s">
        <v>15391</v>
      </c>
      <c r="C5797" s="12" t="s">
        <v>13</v>
      </c>
      <c r="D5797" s="12" t="s">
        <v>23837</v>
      </c>
      <c r="E5797" s="12" t="s">
        <v>13538</v>
      </c>
      <c r="F5797" s="12" t="s">
        <v>13539</v>
      </c>
      <c r="G5797" s="12" t="s">
        <v>954</v>
      </c>
      <c r="H5797" s="12">
        <v>43.672906699999999</v>
      </c>
      <c r="I5797" s="12">
        <v>-79.4161383</v>
      </c>
      <c r="J5797" s="13" t="s">
        <v>20137</v>
      </c>
      <c r="K5797" s="3" t="b">
        <f>COUNTIF($A$2:$A$18963,A5797)&gt;1</f>
        <v>0</v>
      </c>
      <c r="M5797" t="b">
        <f>COUNTIF($J$2:$J$19039,J5797)&gt;1</f>
        <v>0</v>
      </c>
    </row>
    <row r="5798" spans="1:13" x14ac:dyDescent="0.2">
      <c r="A5798" s="11" t="s">
        <v>20138</v>
      </c>
      <c r="B5798" s="12" t="s">
        <v>15463</v>
      </c>
      <c r="C5798" s="12" t="s">
        <v>13</v>
      </c>
      <c r="D5798" s="12" t="s">
        <v>6089</v>
      </c>
      <c r="E5798" s="12" t="s">
        <v>13332</v>
      </c>
      <c r="F5798" s="12" t="s">
        <v>1563</v>
      </c>
      <c r="G5798" s="12" t="s">
        <v>954</v>
      </c>
      <c r="H5798" s="12">
        <v>43.773881600000003</v>
      </c>
      <c r="I5798" s="12">
        <v>-79.345285200000006</v>
      </c>
      <c r="J5798" s="13" t="s">
        <v>20139</v>
      </c>
      <c r="K5798" s="3" t="b">
        <f>COUNTIF($A$2:$A$18963,A5798)&gt;1</f>
        <v>0</v>
      </c>
      <c r="M5798" t="b">
        <f>COUNTIF($J$2:$J$19039,J5798)&gt;1</f>
        <v>0</v>
      </c>
    </row>
    <row r="5799" spans="1:13" x14ac:dyDescent="0.2">
      <c r="A5799" s="11" t="s">
        <v>20140</v>
      </c>
      <c r="B5799" s="12" t="s">
        <v>15560</v>
      </c>
      <c r="C5799" s="12" t="s">
        <v>13</v>
      </c>
      <c r="D5799" s="12" t="s">
        <v>23838</v>
      </c>
      <c r="E5799" s="12" t="s">
        <v>23839</v>
      </c>
      <c r="F5799" s="12" t="s">
        <v>98</v>
      </c>
      <c r="G5799" s="12" t="s">
        <v>954</v>
      </c>
      <c r="H5799" s="12">
        <v>43.649381900000002</v>
      </c>
      <c r="I5799" s="12">
        <v>-79.398006300000006</v>
      </c>
      <c r="J5799" s="13" t="s">
        <v>20141</v>
      </c>
      <c r="K5799" s="3" t="b">
        <f>COUNTIF($A$2:$A$18963,A5799)&gt;1</f>
        <v>0</v>
      </c>
      <c r="M5799" t="b">
        <f>COUNTIF($J$2:$J$19039,J5799)&gt;1</f>
        <v>0</v>
      </c>
    </row>
    <row r="5800" spans="1:13" x14ac:dyDescent="0.2">
      <c r="A5800" s="11" t="s">
        <v>20142</v>
      </c>
      <c r="B5800" s="12" t="s">
        <v>15897</v>
      </c>
      <c r="C5800" s="12" t="s">
        <v>13</v>
      </c>
      <c r="D5800" s="12" t="s">
        <v>21913</v>
      </c>
      <c r="E5800" s="12" t="s">
        <v>10794</v>
      </c>
      <c r="F5800" s="12" t="s">
        <v>986</v>
      </c>
      <c r="G5800" s="12" t="s">
        <v>1842</v>
      </c>
      <c r="H5800" s="12">
        <v>43.683339699999998</v>
      </c>
      <c r="I5800" s="12">
        <v>-79.419519399999999</v>
      </c>
      <c r="J5800" s="13" t="s">
        <v>20143</v>
      </c>
      <c r="K5800" s="3" t="b">
        <f>COUNTIF($A$2:$A$18963,A5800)&gt;1</f>
        <v>0</v>
      </c>
      <c r="M5800" t="b">
        <f>COUNTIF($J$2:$J$19039,J5800)&gt;1</f>
        <v>0</v>
      </c>
    </row>
    <row r="5801" spans="1:13" x14ac:dyDescent="0.2">
      <c r="A5801" s="11" t="s">
        <v>20144</v>
      </c>
      <c r="B5801" s="12" t="s">
        <v>15344</v>
      </c>
      <c r="C5801" s="12" t="s">
        <v>13</v>
      </c>
      <c r="D5801" s="12" t="s">
        <v>4318</v>
      </c>
      <c r="E5801" s="12" t="s">
        <v>23840</v>
      </c>
      <c r="F5801" s="12" t="s">
        <v>1101</v>
      </c>
      <c r="G5801" s="12" t="s">
        <v>1842</v>
      </c>
      <c r="H5801" s="12">
        <v>43.6469314</v>
      </c>
      <c r="I5801" s="12">
        <v>-79.3924035</v>
      </c>
      <c r="J5801" s="13" t="s">
        <v>20145</v>
      </c>
      <c r="K5801" s="3" t="b">
        <f>COUNTIF($A$2:$A$18963,A5801)&gt;1</f>
        <v>0</v>
      </c>
      <c r="M5801" t="b">
        <f>COUNTIF($J$2:$J$19039,J5801)&gt;1</f>
        <v>0</v>
      </c>
    </row>
    <row r="5802" spans="1:13" x14ac:dyDescent="0.2">
      <c r="A5802" s="11" t="s">
        <v>20146</v>
      </c>
      <c r="B5802" s="12" t="s">
        <v>15543</v>
      </c>
      <c r="C5802" s="12" t="s">
        <v>13</v>
      </c>
      <c r="D5802" s="12" t="s">
        <v>9224</v>
      </c>
      <c r="E5802" s="12" t="s">
        <v>23841</v>
      </c>
      <c r="F5802" s="12" t="s">
        <v>1667</v>
      </c>
      <c r="G5802" s="12" t="s">
        <v>1842</v>
      </c>
      <c r="H5802" s="12">
        <v>43.640127999999997</v>
      </c>
      <c r="I5802" s="12">
        <v>-79.424308199999999</v>
      </c>
      <c r="J5802" s="13" t="s">
        <v>20147</v>
      </c>
      <c r="K5802" s="3" t="b">
        <f>COUNTIF($A$2:$A$18963,A5802)&gt;1</f>
        <v>0</v>
      </c>
      <c r="M5802" t="b">
        <f>COUNTIF($J$2:$J$19039,J5802)&gt;1</f>
        <v>0</v>
      </c>
    </row>
    <row r="5803" spans="1:13" x14ac:dyDescent="0.2">
      <c r="A5803" s="11" t="s">
        <v>20148</v>
      </c>
      <c r="B5803" s="12" t="s">
        <v>15383</v>
      </c>
      <c r="C5803" s="12" t="s">
        <v>13</v>
      </c>
      <c r="D5803" s="12" t="s">
        <v>21708</v>
      </c>
      <c r="E5803" s="12" t="s">
        <v>23842</v>
      </c>
      <c r="F5803" s="12" t="s">
        <v>20149</v>
      </c>
      <c r="G5803" s="12" t="s">
        <v>1842</v>
      </c>
      <c r="H5803" s="12">
        <v>43.643075500000002</v>
      </c>
      <c r="I5803" s="12">
        <v>-79.405315799999997</v>
      </c>
      <c r="J5803" s="13" t="s">
        <v>20150</v>
      </c>
      <c r="K5803" s="3" t="b">
        <f>COUNTIF($A$2:$A$18963,A5803)&gt;1</f>
        <v>0</v>
      </c>
      <c r="M5803" t="b">
        <f>COUNTIF($J$2:$J$19039,J5803)&gt;1</f>
        <v>0</v>
      </c>
    </row>
    <row r="5804" spans="1:13" x14ac:dyDescent="0.2">
      <c r="A5804" s="11" t="s">
        <v>20151</v>
      </c>
      <c r="B5804" s="12" t="s">
        <v>15391</v>
      </c>
      <c r="C5804" s="12" t="s">
        <v>13</v>
      </c>
      <c r="D5804" s="12" t="s">
        <v>5950</v>
      </c>
      <c r="E5804" s="12" t="s">
        <v>23843</v>
      </c>
      <c r="F5804" s="12" t="s">
        <v>26</v>
      </c>
      <c r="G5804" s="12" t="s">
        <v>1842</v>
      </c>
      <c r="H5804" s="12">
        <v>43.670383800000003</v>
      </c>
      <c r="I5804" s="12">
        <v>-79.394419900000003</v>
      </c>
      <c r="J5804" s="13" t="s">
        <v>20152</v>
      </c>
      <c r="K5804" s="3" t="b">
        <f>COUNTIF($A$2:$A$18963,A5804)&gt;1</f>
        <v>0</v>
      </c>
      <c r="M5804" t="b">
        <f>COUNTIF($J$2:$J$19039,J5804)&gt;1</f>
        <v>0</v>
      </c>
    </row>
    <row r="5805" spans="1:13" x14ac:dyDescent="0.2">
      <c r="A5805" s="11" t="s">
        <v>20153</v>
      </c>
      <c r="B5805" s="12" t="s">
        <v>15363</v>
      </c>
      <c r="C5805" s="12" t="s">
        <v>13</v>
      </c>
      <c r="D5805" s="12" t="s">
        <v>23166</v>
      </c>
      <c r="E5805" s="12" t="s">
        <v>23844</v>
      </c>
      <c r="F5805" s="12" t="s">
        <v>172</v>
      </c>
      <c r="G5805" s="12" t="s">
        <v>1842</v>
      </c>
      <c r="H5805" s="12">
        <v>43.780001400000003</v>
      </c>
      <c r="I5805" s="12">
        <v>-79.412721199999993</v>
      </c>
      <c r="J5805" s="13" t="s">
        <v>20154</v>
      </c>
      <c r="K5805" s="3" t="b">
        <f>COUNTIF($A$2:$A$18963,A5805)&gt;1</f>
        <v>0</v>
      </c>
      <c r="M5805" t="b">
        <f>COUNTIF($J$2:$J$19039,J5805)&gt;1</f>
        <v>0</v>
      </c>
    </row>
    <row r="5806" spans="1:13" x14ac:dyDescent="0.2">
      <c r="A5806" s="11" t="s">
        <v>20155</v>
      </c>
      <c r="B5806" s="12" t="s">
        <v>15463</v>
      </c>
      <c r="C5806" s="12" t="s">
        <v>13</v>
      </c>
      <c r="D5806" s="12" t="s">
        <v>7666</v>
      </c>
      <c r="E5806" s="12" t="s">
        <v>23845</v>
      </c>
      <c r="F5806" s="12" t="s">
        <v>20156</v>
      </c>
      <c r="G5806" s="12" t="s">
        <v>6523</v>
      </c>
      <c r="H5806" s="12">
        <v>43.774539500000003</v>
      </c>
      <c r="I5806" s="12">
        <v>-79.344949499999998</v>
      </c>
      <c r="J5806" s="13" t="s">
        <v>20157</v>
      </c>
      <c r="K5806" s="3" t="b">
        <f>COUNTIF($A$2:$A$18963,A5806)&gt;1</f>
        <v>1</v>
      </c>
      <c r="M5806" t="b">
        <f>COUNTIF($J$2:$J$19039,J5806)&gt;1</f>
        <v>0</v>
      </c>
    </row>
    <row r="5807" spans="1:13" x14ac:dyDescent="0.2">
      <c r="A5807" s="11" t="s">
        <v>20158</v>
      </c>
      <c r="B5807" s="12" t="s">
        <v>15560</v>
      </c>
      <c r="C5807" s="12" t="s">
        <v>13</v>
      </c>
      <c r="D5807" s="12" t="s">
        <v>21781</v>
      </c>
      <c r="E5807" s="12" t="s">
        <v>22664</v>
      </c>
      <c r="F5807" s="12" t="s">
        <v>17417</v>
      </c>
      <c r="G5807" s="12" t="s">
        <v>23846</v>
      </c>
      <c r="H5807" s="12">
        <v>43.653163200000002</v>
      </c>
      <c r="I5807" s="12">
        <v>-79.390035400000002</v>
      </c>
      <c r="J5807" s="13" t="s">
        <v>20159</v>
      </c>
      <c r="K5807" s="3" t="b">
        <f>COUNTIF($A$2:$A$18963,A5807)&gt;1</f>
        <v>0</v>
      </c>
      <c r="M5807" t="b">
        <f>COUNTIF($J$2:$J$19039,J5807)&gt;1</f>
        <v>0</v>
      </c>
    </row>
    <row r="5808" spans="1:13" x14ac:dyDescent="0.2">
      <c r="A5808" s="11" t="s">
        <v>20161</v>
      </c>
      <c r="B5808" s="12" t="s">
        <v>16298</v>
      </c>
      <c r="C5808" s="12" t="s">
        <v>13</v>
      </c>
      <c r="D5808" s="12" t="s">
        <v>23847</v>
      </c>
      <c r="E5808" s="12" t="s">
        <v>23553</v>
      </c>
      <c r="F5808" s="12" t="s">
        <v>308</v>
      </c>
      <c r="G5808" s="12" t="s">
        <v>1766</v>
      </c>
      <c r="H5808" s="12">
        <v>43.7247822</v>
      </c>
      <c r="I5808" s="12">
        <v>-79.616039299999997</v>
      </c>
      <c r="J5808" s="13" t="s">
        <v>20162</v>
      </c>
      <c r="K5808" s="3" t="b">
        <f>COUNTIF($A$2:$A$18963,A5808)&gt;1</f>
        <v>0</v>
      </c>
      <c r="M5808" t="b">
        <f>COUNTIF($J$2:$J$19039,J5808)&gt;1</f>
        <v>0</v>
      </c>
    </row>
    <row r="5809" spans="1:13" x14ac:dyDescent="0.2">
      <c r="A5809" s="11" t="s">
        <v>20163</v>
      </c>
      <c r="B5809" s="12" t="s">
        <v>15344</v>
      </c>
      <c r="C5809" s="12" t="s">
        <v>13</v>
      </c>
      <c r="D5809" s="12" t="s">
        <v>12837</v>
      </c>
      <c r="E5809" s="12" t="s">
        <v>23848</v>
      </c>
      <c r="F5809" s="12" t="s">
        <v>511</v>
      </c>
      <c r="G5809" s="12" t="s">
        <v>9672</v>
      </c>
      <c r="H5809" s="12">
        <v>43.641765800000002</v>
      </c>
      <c r="I5809" s="12">
        <v>-79.378934400000006</v>
      </c>
      <c r="J5809" s="13" t="s">
        <v>20164</v>
      </c>
      <c r="K5809" s="3" t="b">
        <f>COUNTIF($A$2:$A$18963,A5809)&gt;1</f>
        <v>0</v>
      </c>
      <c r="M5809" t="b">
        <f>COUNTIF($J$2:$J$19039,J5809)&gt;1</f>
        <v>0</v>
      </c>
    </row>
    <row r="5810" spans="1:13" x14ac:dyDescent="0.2">
      <c r="A5810" s="11" t="s">
        <v>20165</v>
      </c>
      <c r="B5810" s="12" t="s">
        <v>15385</v>
      </c>
      <c r="C5810" s="12" t="s">
        <v>13</v>
      </c>
      <c r="D5810" s="12" t="s">
        <v>4515</v>
      </c>
      <c r="E5810" s="12" t="s">
        <v>11190</v>
      </c>
      <c r="F5810" s="12" t="s">
        <v>980</v>
      </c>
      <c r="G5810" s="12" t="s">
        <v>4061</v>
      </c>
      <c r="H5810" s="12">
        <v>43.6573767</v>
      </c>
      <c r="I5810" s="12">
        <v>-79.374450100000004</v>
      </c>
      <c r="J5810" s="13" t="s">
        <v>20166</v>
      </c>
      <c r="K5810" s="3" t="b">
        <f>COUNTIF($A$2:$A$18963,A5810)&gt;1</f>
        <v>0</v>
      </c>
      <c r="M5810" t="b">
        <f>COUNTIF($J$2:$J$19039,J5810)&gt;1</f>
        <v>0</v>
      </c>
    </row>
    <row r="5811" spans="1:13" x14ac:dyDescent="0.2">
      <c r="A5811" s="11" t="s">
        <v>20167</v>
      </c>
      <c r="B5811" s="12" t="s">
        <v>15353</v>
      </c>
      <c r="C5811" s="12" t="s">
        <v>13</v>
      </c>
      <c r="D5811" s="12" t="s">
        <v>6672</v>
      </c>
      <c r="E5811" s="12" t="s">
        <v>23849</v>
      </c>
      <c r="F5811" s="12" t="s">
        <v>142</v>
      </c>
      <c r="G5811" s="12" t="s">
        <v>162</v>
      </c>
      <c r="H5811" s="12">
        <v>43.660060999999999</v>
      </c>
      <c r="I5811" s="12">
        <v>-79.385122100000004</v>
      </c>
      <c r="J5811" s="13" t="s">
        <v>20168</v>
      </c>
      <c r="K5811" s="3" t="b">
        <f>COUNTIF($A$2:$A$18963,A5811)&gt;1</f>
        <v>0</v>
      </c>
      <c r="M5811" t="b">
        <f>COUNTIF($J$2:$J$19039,J5811)&gt;1</f>
        <v>0</v>
      </c>
    </row>
    <row r="5812" spans="1:13" x14ac:dyDescent="0.2">
      <c r="A5812" s="11" t="s">
        <v>20169</v>
      </c>
      <c r="B5812" s="12" t="s">
        <v>15398</v>
      </c>
      <c r="C5812" s="12" t="s">
        <v>13</v>
      </c>
      <c r="D5812" s="12" t="s">
        <v>4988</v>
      </c>
      <c r="E5812" s="12" t="s">
        <v>23850</v>
      </c>
      <c r="F5812" s="12" t="s">
        <v>98</v>
      </c>
      <c r="G5812" s="12" t="s">
        <v>2249</v>
      </c>
      <c r="H5812" s="12">
        <v>43.710199699999997</v>
      </c>
      <c r="I5812" s="12">
        <v>-79.393242200000003</v>
      </c>
      <c r="J5812" s="13" t="s">
        <v>20170</v>
      </c>
      <c r="K5812" s="3" t="b">
        <f>COUNTIF($A$2:$A$18963,A5812)&gt;1</f>
        <v>0</v>
      </c>
      <c r="M5812" t="b">
        <f>COUNTIF($J$2:$J$19039,J5812)&gt;1</f>
        <v>0</v>
      </c>
    </row>
    <row r="5813" spans="1:13" x14ac:dyDescent="0.2">
      <c r="A5813" s="11" t="s">
        <v>20171</v>
      </c>
      <c r="B5813" s="12" t="s">
        <v>15385</v>
      </c>
      <c r="C5813" s="12" t="s">
        <v>13</v>
      </c>
      <c r="D5813" s="12" t="s">
        <v>23851</v>
      </c>
      <c r="E5813" s="12" t="s">
        <v>7095</v>
      </c>
      <c r="F5813" s="12" t="s">
        <v>1476</v>
      </c>
      <c r="G5813" s="12" t="s">
        <v>23852</v>
      </c>
      <c r="H5813" s="12">
        <v>43.656160700000001</v>
      </c>
      <c r="I5813" s="12">
        <v>-79.375071399999996</v>
      </c>
      <c r="J5813" s="13" t="s">
        <v>20172</v>
      </c>
      <c r="K5813" s="3" t="b">
        <f>COUNTIF($A$2:$A$18963,A5813)&gt;1</f>
        <v>0</v>
      </c>
      <c r="M5813" t="b">
        <f>COUNTIF($J$2:$J$19039,J5813)&gt;1</f>
        <v>0</v>
      </c>
    </row>
    <row r="5814" spans="1:13" x14ac:dyDescent="0.2">
      <c r="A5814" s="11" t="s">
        <v>20173</v>
      </c>
      <c r="B5814" s="12" t="s">
        <v>15479</v>
      </c>
      <c r="C5814" s="12" t="s">
        <v>13</v>
      </c>
      <c r="D5814" s="12" t="s">
        <v>12448</v>
      </c>
      <c r="E5814" s="12" t="s">
        <v>23853</v>
      </c>
      <c r="F5814" s="12" t="s">
        <v>877</v>
      </c>
      <c r="G5814" s="12" t="s">
        <v>10222</v>
      </c>
      <c r="H5814" s="12">
        <v>43.779038100000001</v>
      </c>
      <c r="I5814" s="12">
        <v>-79.281417599999997</v>
      </c>
      <c r="J5814" s="13" t="s">
        <v>20174</v>
      </c>
      <c r="K5814" s="3" t="b">
        <f>COUNTIF($A$2:$A$18963,A5814)&gt;1</f>
        <v>0</v>
      </c>
      <c r="M5814" t="b">
        <f>COUNTIF($J$2:$J$19039,J5814)&gt;1</f>
        <v>0</v>
      </c>
    </row>
    <row r="5815" spans="1:13" x14ac:dyDescent="0.2">
      <c r="A5815" s="11" t="s">
        <v>20175</v>
      </c>
      <c r="B5815" s="12" t="s">
        <v>15344</v>
      </c>
      <c r="C5815" s="12" t="s">
        <v>13</v>
      </c>
      <c r="D5815" s="12" t="s">
        <v>12892</v>
      </c>
      <c r="E5815" s="12" t="s">
        <v>23854</v>
      </c>
      <c r="F5815" s="12" t="s">
        <v>336</v>
      </c>
      <c r="G5815" s="12" t="s">
        <v>1604</v>
      </c>
      <c r="H5815" s="12">
        <v>43.638635899999997</v>
      </c>
      <c r="I5815" s="12">
        <v>-79.398053200000007</v>
      </c>
      <c r="J5815" s="13" t="s">
        <v>20176</v>
      </c>
      <c r="K5815" s="3" t="b">
        <f>COUNTIF($A$2:$A$18963,A5815)&gt;1</f>
        <v>0</v>
      </c>
      <c r="M5815" t="b">
        <f>COUNTIF($J$2:$J$19039,J5815)&gt;1</f>
        <v>0</v>
      </c>
    </row>
    <row r="5816" spans="1:13" x14ac:dyDescent="0.2">
      <c r="A5816" s="11" t="s">
        <v>20177</v>
      </c>
      <c r="B5816" s="12" t="s">
        <v>15344</v>
      </c>
      <c r="C5816" s="12" t="s">
        <v>13</v>
      </c>
      <c r="D5816" s="12" t="s">
        <v>22455</v>
      </c>
      <c r="E5816" s="12" t="s">
        <v>23855</v>
      </c>
      <c r="F5816" s="12" t="s">
        <v>22</v>
      </c>
      <c r="G5816" s="12" t="s">
        <v>1604</v>
      </c>
      <c r="H5816" s="12">
        <v>43.637562099999997</v>
      </c>
      <c r="I5816" s="12">
        <v>-79.399646899999993</v>
      </c>
      <c r="J5816" s="13" t="s">
        <v>20178</v>
      </c>
      <c r="K5816" s="3" t="b">
        <f>COUNTIF($A$2:$A$18963,A5816)&gt;1</f>
        <v>0</v>
      </c>
      <c r="M5816" t="b">
        <f>COUNTIF($J$2:$J$19039,J5816)&gt;1</f>
        <v>0</v>
      </c>
    </row>
    <row r="5817" spans="1:13" x14ac:dyDescent="0.2">
      <c r="A5817" s="11" t="s">
        <v>20179</v>
      </c>
      <c r="B5817" s="12" t="s">
        <v>15353</v>
      </c>
      <c r="C5817" s="12" t="s">
        <v>13</v>
      </c>
      <c r="D5817" s="12" t="s">
        <v>4970</v>
      </c>
      <c r="E5817" s="12" t="s">
        <v>23856</v>
      </c>
      <c r="F5817" s="12" t="s">
        <v>98</v>
      </c>
      <c r="G5817" s="12" t="s">
        <v>1604</v>
      </c>
      <c r="H5817" s="12">
        <v>43.661919500000003</v>
      </c>
      <c r="I5817" s="12">
        <v>-79.384350499999996</v>
      </c>
      <c r="J5817" s="13" t="s">
        <v>20180</v>
      </c>
      <c r="K5817" s="3" t="b">
        <f>COUNTIF($A$2:$A$18963,A5817)&gt;1</f>
        <v>1</v>
      </c>
      <c r="M5817" t="b">
        <f>COUNTIF($J$2:$J$19039,J5817)&gt;1</f>
        <v>0</v>
      </c>
    </row>
    <row r="5818" spans="1:13" x14ac:dyDescent="0.2">
      <c r="A5818" s="11" t="s">
        <v>20181</v>
      </c>
      <c r="B5818" s="12" t="s">
        <v>15450</v>
      </c>
      <c r="C5818" s="12" t="s">
        <v>13</v>
      </c>
      <c r="D5818" s="12" t="s">
        <v>5323</v>
      </c>
      <c r="E5818" s="12" t="s">
        <v>23857</v>
      </c>
      <c r="F5818" s="12" t="s">
        <v>287</v>
      </c>
      <c r="G5818" s="12" t="s">
        <v>1604</v>
      </c>
      <c r="H5818" s="12">
        <v>43.657025099999998</v>
      </c>
      <c r="I5818" s="12">
        <v>-79.374008000000003</v>
      </c>
      <c r="J5818" s="13" t="s">
        <v>20182</v>
      </c>
      <c r="K5818" s="3" t="b">
        <f>COUNTIF($A$2:$A$18963,A5818)&gt;1</f>
        <v>0</v>
      </c>
      <c r="M5818" t="b">
        <f>COUNTIF($J$2:$J$19039,J5818)&gt;1</f>
        <v>0</v>
      </c>
    </row>
    <row r="5819" spans="1:13" x14ac:dyDescent="0.2">
      <c r="A5819" s="11" t="s">
        <v>20183</v>
      </c>
      <c r="B5819" s="12" t="s">
        <v>15414</v>
      </c>
      <c r="C5819" s="12" t="s">
        <v>13</v>
      </c>
      <c r="D5819" s="12" t="s">
        <v>4173</v>
      </c>
      <c r="E5819" s="12" t="s">
        <v>23858</v>
      </c>
      <c r="F5819" s="12" t="s">
        <v>20184</v>
      </c>
      <c r="G5819" s="12" t="s">
        <v>1604</v>
      </c>
      <c r="H5819" s="12">
        <v>43.706541059999999</v>
      </c>
      <c r="I5819" s="12">
        <v>-79.391996489999997</v>
      </c>
      <c r="J5819" s="13" t="s">
        <v>20185</v>
      </c>
      <c r="K5819" s="3" t="b">
        <f>COUNTIF($A$2:$A$18963,A5819)&gt;1</f>
        <v>0</v>
      </c>
      <c r="M5819" t="b">
        <f>COUNTIF($J$2:$J$19039,J5819)&gt;1</f>
        <v>0</v>
      </c>
    </row>
    <row r="5820" spans="1:13" x14ac:dyDescent="0.2">
      <c r="A5820" s="11" t="s">
        <v>20186</v>
      </c>
      <c r="B5820" s="12" t="s">
        <v>15428</v>
      </c>
      <c r="C5820" s="12" t="s">
        <v>13</v>
      </c>
      <c r="D5820" s="12" t="s">
        <v>7297</v>
      </c>
      <c r="E5820" s="12" t="s">
        <v>23859</v>
      </c>
      <c r="F5820" s="12" t="s">
        <v>989</v>
      </c>
      <c r="G5820" s="12" t="s">
        <v>1604</v>
      </c>
      <c r="H5820" s="12">
        <v>43.686709800000003</v>
      </c>
      <c r="I5820" s="12">
        <v>-79.399258099999997</v>
      </c>
      <c r="J5820" s="13" t="s">
        <v>20187</v>
      </c>
      <c r="K5820" s="3" t="b">
        <f>COUNTIF($A$2:$A$18963,A5820)&gt;1</f>
        <v>0</v>
      </c>
      <c r="M5820" t="b">
        <f>COUNTIF($J$2:$J$19039,J5820)&gt;1</f>
        <v>0</v>
      </c>
    </row>
    <row r="5821" spans="1:13" x14ac:dyDescent="0.2">
      <c r="A5821" s="11" t="s">
        <v>20188</v>
      </c>
      <c r="B5821" s="12" t="s">
        <v>15385</v>
      </c>
      <c r="C5821" s="12" t="s">
        <v>13</v>
      </c>
      <c r="D5821" s="12" t="s">
        <v>22491</v>
      </c>
      <c r="E5821" s="12" t="s">
        <v>12510</v>
      </c>
      <c r="F5821" s="12" t="s">
        <v>2302</v>
      </c>
      <c r="G5821" s="12" t="s">
        <v>1604</v>
      </c>
      <c r="H5821" s="12">
        <v>43.661266400000002</v>
      </c>
      <c r="I5821" s="12">
        <v>-79.381592800000007</v>
      </c>
      <c r="J5821" s="13" t="s">
        <v>20189</v>
      </c>
      <c r="K5821" s="3" t="b">
        <f>COUNTIF($A$2:$A$18963,A5821)&gt;1</f>
        <v>0</v>
      </c>
      <c r="M5821" t="b">
        <f>COUNTIF($J$2:$J$19039,J5821)&gt;1</f>
        <v>0</v>
      </c>
    </row>
    <row r="5822" spans="1:13" x14ac:dyDescent="0.2">
      <c r="A5822" s="11" t="s">
        <v>20190</v>
      </c>
      <c r="B5822" s="12" t="s">
        <v>15385</v>
      </c>
      <c r="C5822" s="12" t="s">
        <v>13</v>
      </c>
      <c r="D5822" s="12" t="s">
        <v>8082</v>
      </c>
      <c r="E5822" s="12" t="s">
        <v>23860</v>
      </c>
      <c r="F5822" s="12" t="s">
        <v>1841</v>
      </c>
      <c r="G5822" s="12" t="s">
        <v>1817</v>
      </c>
      <c r="H5822" s="12">
        <v>43.668911100000003</v>
      </c>
      <c r="I5822" s="12">
        <v>-79.383977000000002</v>
      </c>
      <c r="J5822" s="13" t="s">
        <v>20191</v>
      </c>
      <c r="K5822" s="3" t="b">
        <f>COUNTIF($A$2:$A$18963,A5822)&gt;1</f>
        <v>0</v>
      </c>
      <c r="M5822" t="b">
        <f>COUNTIF($J$2:$J$19039,J5822)&gt;1</f>
        <v>0</v>
      </c>
    </row>
    <row r="5823" spans="1:13" x14ac:dyDescent="0.2">
      <c r="A5823" s="11" t="s">
        <v>20192</v>
      </c>
      <c r="B5823" s="12" t="s">
        <v>15347</v>
      </c>
      <c r="C5823" s="12" t="s">
        <v>13</v>
      </c>
      <c r="D5823" s="12" t="s">
        <v>21964</v>
      </c>
      <c r="E5823" s="12" t="s">
        <v>23861</v>
      </c>
      <c r="F5823" s="12" t="s">
        <v>172</v>
      </c>
      <c r="G5823" s="12" t="s">
        <v>262</v>
      </c>
      <c r="H5823" s="12">
        <v>43.624007400000004</v>
      </c>
      <c r="I5823" s="12">
        <v>-79.479237900000001</v>
      </c>
      <c r="J5823" s="13" t="s">
        <v>20193</v>
      </c>
      <c r="K5823" s="3" t="b">
        <f>COUNTIF($A$2:$A$18963,A5823)&gt;1</f>
        <v>0</v>
      </c>
      <c r="M5823" t="b">
        <f>COUNTIF($J$2:$J$19039,J5823)&gt;1</f>
        <v>0</v>
      </c>
    </row>
    <row r="5824" spans="1:13" x14ac:dyDescent="0.2">
      <c r="A5824" s="11" t="s">
        <v>20194</v>
      </c>
      <c r="B5824" s="12" t="s">
        <v>15344</v>
      </c>
      <c r="C5824" s="12" t="s">
        <v>13</v>
      </c>
      <c r="D5824" s="12" t="s">
        <v>7804</v>
      </c>
      <c r="E5824" s="12" t="s">
        <v>23862</v>
      </c>
      <c r="F5824" s="12" t="s">
        <v>1476</v>
      </c>
      <c r="G5824" s="12" t="s">
        <v>262</v>
      </c>
      <c r="H5824" s="12">
        <v>43.641705000000002</v>
      </c>
      <c r="I5824" s="12">
        <v>-79.382260799999997</v>
      </c>
      <c r="J5824" s="13" t="s">
        <v>20195</v>
      </c>
      <c r="K5824" s="3" t="b">
        <f>COUNTIF($A$2:$A$18963,A5824)&gt;1</f>
        <v>0</v>
      </c>
      <c r="M5824" t="b">
        <f>COUNTIF($J$2:$J$19039,J5824)&gt;1</f>
        <v>0</v>
      </c>
    </row>
    <row r="5825" spans="1:13" x14ac:dyDescent="0.2">
      <c r="A5825" s="11" t="s">
        <v>20196</v>
      </c>
      <c r="B5825" s="12" t="s">
        <v>15353</v>
      </c>
      <c r="C5825" s="12" t="s">
        <v>13</v>
      </c>
      <c r="D5825" s="12" t="s">
        <v>23483</v>
      </c>
      <c r="E5825" s="12" t="s">
        <v>23259</v>
      </c>
      <c r="F5825" s="12" t="s">
        <v>2077</v>
      </c>
      <c r="G5825" s="12" t="s">
        <v>262</v>
      </c>
      <c r="H5825" s="12">
        <v>43.659561099999998</v>
      </c>
      <c r="I5825" s="12">
        <v>-79.385851299999999</v>
      </c>
      <c r="J5825" s="13" t="s">
        <v>20197</v>
      </c>
      <c r="K5825" s="3" t="b">
        <f>COUNTIF($A$2:$A$18963,A5825)&gt;1</f>
        <v>0</v>
      </c>
      <c r="M5825" t="b">
        <f>COUNTIF($J$2:$J$19039,J5825)&gt;1</f>
        <v>0</v>
      </c>
    </row>
    <row r="5826" spans="1:13" x14ac:dyDescent="0.2">
      <c r="A5826" s="11" t="s">
        <v>20198</v>
      </c>
      <c r="B5826" s="12" t="s">
        <v>15383</v>
      </c>
      <c r="C5826" s="12" t="s">
        <v>13</v>
      </c>
      <c r="D5826" s="12" t="s">
        <v>7624</v>
      </c>
      <c r="E5826" s="12" t="s">
        <v>23863</v>
      </c>
      <c r="F5826" s="12" t="s">
        <v>98</v>
      </c>
      <c r="G5826" s="12" t="s">
        <v>262</v>
      </c>
      <c r="H5826" s="12">
        <v>43.636848899999997</v>
      </c>
      <c r="I5826" s="12">
        <v>-79.404680799999994</v>
      </c>
      <c r="J5826" s="13" t="s">
        <v>20199</v>
      </c>
      <c r="K5826" s="3" t="b">
        <f>COUNTIF($A$2:$A$18963,A5826)&gt;1</f>
        <v>0</v>
      </c>
      <c r="M5826" t="b">
        <f>COUNTIF($J$2:$J$19039,J5826)&gt;1</f>
        <v>0</v>
      </c>
    </row>
    <row r="5827" spans="1:13" x14ac:dyDescent="0.2">
      <c r="A5827" s="11" t="s">
        <v>20200</v>
      </c>
      <c r="B5827" s="12" t="s">
        <v>15347</v>
      </c>
      <c r="C5827" s="12" t="s">
        <v>13</v>
      </c>
      <c r="D5827" s="12" t="s">
        <v>12108</v>
      </c>
      <c r="E5827" s="12" t="s">
        <v>23864</v>
      </c>
      <c r="F5827" s="12" t="s">
        <v>1101</v>
      </c>
      <c r="G5827" s="12" t="s">
        <v>262</v>
      </c>
      <c r="H5827" s="12">
        <v>43.623837199999997</v>
      </c>
      <c r="I5827" s="12">
        <v>-79.489364699999996</v>
      </c>
      <c r="J5827" s="13" t="s">
        <v>20201</v>
      </c>
      <c r="K5827" s="3" t="b">
        <f>COUNTIF($A$2:$A$18963,A5827)&gt;1</f>
        <v>0</v>
      </c>
      <c r="M5827" t="b">
        <f>COUNTIF($J$2:$J$19039,J5827)&gt;1</f>
        <v>0</v>
      </c>
    </row>
    <row r="5828" spans="1:13" x14ac:dyDescent="0.2">
      <c r="A5828" s="11" t="s">
        <v>20202</v>
      </c>
      <c r="B5828" s="12" t="s">
        <v>15344</v>
      </c>
      <c r="C5828" s="12" t="s">
        <v>13</v>
      </c>
      <c r="D5828" s="12" t="s">
        <v>23865</v>
      </c>
      <c r="E5828" s="12" t="s">
        <v>23866</v>
      </c>
      <c r="F5828" s="12" t="s">
        <v>1914</v>
      </c>
      <c r="G5828" s="12" t="s">
        <v>262</v>
      </c>
      <c r="H5828" s="12">
        <v>43.641028599999999</v>
      </c>
      <c r="I5828" s="12">
        <v>-79.394397499999997</v>
      </c>
      <c r="J5828" s="13" t="s">
        <v>20203</v>
      </c>
      <c r="K5828" s="3" t="b">
        <f>COUNTIF($A$2:$A$18963,A5828)&gt;1</f>
        <v>0</v>
      </c>
      <c r="M5828" t="b">
        <f>COUNTIF($J$2:$J$19039,J5828)&gt;1</f>
        <v>0</v>
      </c>
    </row>
    <row r="5829" spans="1:13" x14ac:dyDescent="0.2">
      <c r="A5829" s="11" t="s">
        <v>20204</v>
      </c>
      <c r="B5829" s="12" t="s">
        <v>15353</v>
      </c>
      <c r="C5829" s="12" t="s">
        <v>13</v>
      </c>
      <c r="D5829" s="12" t="s">
        <v>14479</v>
      </c>
      <c r="E5829" s="12" t="s">
        <v>23867</v>
      </c>
      <c r="F5829" s="12" t="s">
        <v>312</v>
      </c>
      <c r="G5829" s="12" t="s">
        <v>702</v>
      </c>
      <c r="H5829" s="12">
        <v>43.664838400000001</v>
      </c>
      <c r="I5829" s="12">
        <v>-79.386075399999996</v>
      </c>
      <c r="J5829" s="13" t="s">
        <v>20205</v>
      </c>
      <c r="K5829" s="3" t="b">
        <f>COUNTIF($A$2:$A$18963,A5829)&gt;1</f>
        <v>0</v>
      </c>
      <c r="M5829" t="b">
        <f>COUNTIF($J$2:$J$19039,J5829)&gt;1</f>
        <v>0</v>
      </c>
    </row>
    <row r="5830" spans="1:13" x14ac:dyDescent="0.2">
      <c r="A5830" s="11" t="s">
        <v>20206</v>
      </c>
      <c r="B5830" s="12" t="s">
        <v>15344</v>
      </c>
      <c r="C5830" s="12" t="s">
        <v>13</v>
      </c>
      <c r="D5830" s="12" t="s">
        <v>14391</v>
      </c>
      <c r="E5830" s="12" t="s">
        <v>23868</v>
      </c>
      <c r="F5830" s="12" t="s">
        <v>196</v>
      </c>
      <c r="G5830" s="12" t="s">
        <v>2492</v>
      </c>
      <c r="H5830" s="12">
        <v>43.6452369</v>
      </c>
      <c r="I5830" s="12">
        <v>-79.369244300000005</v>
      </c>
      <c r="J5830" s="13" t="s">
        <v>20207</v>
      </c>
      <c r="K5830" s="3" t="b">
        <f>COUNTIF($A$2:$A$18963,A5830)&gt;1</f>
        <v>0</v>
      </c>
      <c r="M5830" t="b">
        <f>COUNTIF($J$2:$J$19039,J5830)&gt;1</f>
        <v>0</v>
      </c>
    </row>
    <row r="5831" spans="1:13" x14ac:dyDescent="0.2">
      <c r="A5831" s="11" t="s">
        <v>20208</v>
      </c>
      <c r="B5831" s="12" t="s">
        <v>15464</v>
      </c>
      <c r="C5831" s="12" t="s">
        <v>13</v>
      </c>
      <c r="D5831" s="12" t="s">
        <v>4857</v>
      </c>
      <c r="E5831" s="12" t="s">
        <v>13416</v>
      </c>
      <c r="F5831" s="12" t="s">
        <v>59</v>
      </c>
      <c r="G5831" s="12" t="s">
        <v>1355</v>
      </c>
      <c r="H5831" s="12">
        <v>43.719163299999998</v>
      </c>
      <c r="I5831" s="12">
        <v>-79.348554399999998</v>
      </c>
      <c r="J5831" s="13" t="s">
        <v>20209</v>
      </c>
      <c r="K5831" s="3" t="b">
        <f>COUNTIF($A$2:$A$18963,A5831)&gt;1</f>
        <v>0</v>
      </c>
      <c r="M5831" t="b">
        <f>COUNTIF($J$2:$J$19039,J5831)&gt;1</f>
        <v>0</v>
      </c>
    </row>
    <row r="5832" spans="1:13" x14ac:dyDescent="0.2">
      <c r="A5832" s="11" t="s">
        <v>20210</v>
      </c>
      <c r="B5832" s="12" t="s">
        <v>15363</v>
      </c>
      <c r="C5832" s="12" t="s">
        <v>13</v>
      </c>
      <c r="D5832" s="12" t="s">
        <v>23618</v>
      </c>
      <c r="E5832" s="12" t="s">
        <v>23869</v>
      </c>
      <c r="F5832" s="12" t="s">
        <v>7555</v>
      </c>
      <c r="G5832" s="12" t="s">
        <v>1692</v>
      </c>
      <c r="H5832" s="12">
        <v>43.764317499999997</v>
      </c>
      <c r="I5832" s="12">
        <v>-79.409187399999993</v>
      </c>
      <c r="J5832" s="13" t="s">
        <v>20211</v>
      </c>
      <c r="K5832" s="3" t="b">
        <f>COUNTIF($A$2:$A$18963,A5832)&gt;1</f>
        <v>0</v>
      </c>
      <c r="M5832" t="b">
        <f>COUNTIF($J$2:$J$19039,J5832)&gt;1</f>
        <v>0</v>
      </c>
    </row>
    <row r="5833" spans="1:13" x14ac:dyDescent="0.2">
      <c r="A5833" s="11" t="s">
        <v>20212</v>
      </c>
      <c r="B5833" s="12" t="s">
        <v>15347</v>
      </c>
      <c r="C5833" s="12" t="s">
        <v>13</v>
      </c>
      <c r="D5833" s="12" t="s">
        <v>6394</v>
      </c>
      <c r="E5833" s="12" t="s">
        <v>12717</v>
      </c>
      <c r="F5833" s="12" t="s">
        <v>273</v>
      </c>
      <c r="G5833" s="12" t="s">
        <v>1692</v>
      </c>
      <c r="H5833" s="12">
        <v>43.624969200000002</v>
      </c>
      <c r="I5833" s="12">
        <v>-79.478221000000005</v>
      </c>
      <c r="J5833" s="13" t="s">
        <v>20213</v>
      </c>
      <c r="K5833" s="3" t="b">
        <f>COUNTIF($A$2:$A$18963,A5833)&gt;1</f>
        <v>0</v>
      </c>
      <c r="M5833" t="b">
        <f>COUNTIF($J$2:$J$19039,J5833)&gt;1</f>
        <v>0</v>
      </c>
    </row>
    <row r="5834" spans="1:13" x14ac:dyDescent="0.2">
      <c r="A5834" s="11" t="s">
        <v>20214</v>
      </c>
      <c r="B5834" s="12" t="s">
        <v>15344</v>
      </c>
      <c r="C5834" s="12" t="s">
        <v>13</v>
      </c>
      <c r="D5834" s="12" t="s">
        <v>5088</v>
      </c>
      <c r="E5834" s="12" t="s">
        <v>23870</v>
      </c>
      <c r="F5834" s="12" t="s">
        <v>98</v>
      </c>
      <c r="G5834" s="12" t="s">
        <v>5320</v>
      </c>
      <c r="H5834" s="12">
        <v>43.645344999999999</v>
      </c>
      <c r="I5834" s="12">
        <v>-79.391630000000006</v>
      </c>
      <c r="J5834" s="13" t="s">
        <v>20215</v>
      </c>
      <c r="K5834" s="3" t="b">
        <f>COUNTIF($A$2:$A$18963,A5834)&gt;1</f>
        <v>0</v>
      </c>
      <c r="M5834" t="b">
        <f>COUNTIF($J$2:$J$19039,J5834)&gt;1</f>
        <v>0</v>
      </c>
    </row>
    <row r="5835" spans="1:13" x14ac:dyDescent="0.2">
      <c r="A5835" s="11" t="s">
        <v>20216</v>
      </c>
      <c r="B5835" s="12" t="s">
        <v>15344</v>
      </c>
      <c r="C5835" s="12" t="s">
        <v>13</v>
      </c>
      <c r="D5835" s="12" t="s">
        <v>8111</v>
      </c>
      <c r="E5835" s="12" t="s">
        <v>13431</v>
      </c>
      <c r="F5835" s="12" t="s">
        <v>474</v>
      </c>
      <c r="G5835" s="12" t="s">
        <v>201</v>
      </c>
      <c r="H5835" s="12">
        <v>43.646018099999999</v>
      </c>
      <c r="I5835" s="12">
        <v>-79.393839099999994</v>
      </c>
      <c r="J5835" s="13" t="s">
        <v>20217</v>
      </c>
      <c r="K5835" s="3" t="b">
        <f>COUNTIF($A$2:$A$18963,A5835)&gt;1</f>
        <v>0</v>
      </c>
      <c r="M5835" t="b">
        <f>COUNTIF($J$2:$J$19039,J5835)&gt;1</f>
        <v>0</v>
      </c>
    </row>
    <row r="5836" spans="1:13" x14ac:dyDescent="0.2">
      <c r="A5836" s="11" t="s">
        <v>20218</v>
      </c>
      <c r="B5836" s="12" t="s">
        <v>15344</v>
      </c>
      <c r="C5836" s="12" t="s">
        <v>13</v>
      </c>
      <c r="D5836" s="12" t="s">
        <v>5703</v>
      </c>
      <c r="E5836" s="12" t="s">
        <v>21764</v>
      </c>
      <c r="F5836" s="12" t="s">
        <v>15611</v>
      </c>
      <c r="G5836" s="12" t="s">
        <v>201</v>
      </c>
      <c r="H5836" s="12">
        <v>43.644512400000004</v>
      </c>
      <c r="I5836" s="12">
        <v>-79.371255700000006</v>
      </c>
      <c r="J5836" s="13" t="s">
        <v>20219</v>
      </c>
      <c r="K5836" s="3" t="b">
        <f>COUNTIF($A$2:$A$18963,A5836)&gt;1</f>
        <v>0</v>
      </c>
      <c r="M5836" t="b">
        <f>COUNTIF($J$2:$J$19039,J5836)&gt;1</f>
        <v>0</v>
      </c>
    </row>
    <row r="5837" spans="1:13" x14ac:dyDescent="0.2">
      <c r="A5837" s="11" t="s">
        <v>20220</v>
      </c>
      <c r="B5837" s="12" t="s">
        <v>15385</v>
      </c>
      <c r="C5837" s="12" t="s">
        <v>13</v>
      </c>
      <c r="D5837" s="12" t="s">
        <v>22660</v>
      </c>
      <c r="E5837" s="12" t="s">
        <v>22661</v>
      </c>
      <c r="F5837" s="12" t="s">
        <v>7917</v>
      </c>
      <c r="G5837" s="12" t="s">
        <v>233</v>
      </c>
      <c r="H5837" s="12">
        <v>43.653347500000002</v>
      </c>
      <c r="I5837" s="12">
        <v>-79.3756159</v>
      </c>
      <c r="J5837" s="13" t="s">
        <v>20221</v>
      </c>
      <c r="K5837" s="3" t="b">
        <f>COUNTIF($A$2:$A$18963,A5837)&gt;1</f>
        <v>0</v>
      </c>
      <c r="M5837" t="b">
        <f>COUNTIF($J$2:$J$19039,J5837)&gt;1</f>
        <v>0</v>
      </c>
    </row>
    <row r="5838" spans="1:13" x14ac:dyDescent="0.2">
      <c r="A5838" s="11" t="s">
        <v>20222</v>
      </c>
      <c r="B5838" s="12" t="s">
        <v>15373</v>
      </c>
      <c r="C5838" s="12" t="s">
        <v>13</v>
      </c>
      <c r="D5838" s="12" t="s">
        <v>10464</v>
      </c>
      <c r="E5838" s="12" t="s">
        <v>13153</v>
      </c>
      <c r="F5838" s="12" t="s">
        <v>1143</v>
      </c>
      <c r="G5838" s="12" t="s">
        <v>233</v>
      </c>
      <c r="H5838" s="12">
        <v>43.655027699999998</v>
      </c>
      <c r="I5838" s="12">
        <v>-79.3890703</v>
      </c>
      <c r="J5838" s="13" t="s">
        <v>20223</v>
      </c>
      <c r="K5838" s="3" t="b">
        <f>COUNTIF($A$2:$A$18963,A5838)&gt;1</f>
        <v>0</v>
      </c>
      <c r="M5838" t="b">
        <f>COUNTIF($J$2:$J$19039,J5838)&gt;1</f>
        <v>0</v>
      </c>
    </row>
    <row r="5839" spans="1:13" x14ac:dyDescent="0.2">
      <c r="A5839" s="11" t="s">
        <v>20224</v>
      </c>
      <c r="B5839" s="12" t="s">
        <v>15423</v>
      </c>
      <c r="C5839" s="12" t="s">
        <v>13</v>
      </c>
      <c r="D5839" s="12" t="s">
        <v>6567</v>
      </c>
      <c r="E5839" s="12" t="s">
        <v>23871</v>
      </c>
      <c r="F5839" s="12" t="s">
        <v>1411</v>
      </c>
      <c r="G5839" s="12" t="s">
        <v>233</v>
      </c>
      <c r="H5839" s="12">
        <v>43.683060599999997</v>
      </c>
      <c r="I5839" s="12">
        <v>-79.417887399999998</v>
      </c>
      <c r="J5839" s="13" t="s">
        <v>20225</v>
      </c>
      <c r="K5839" s="3" t="b">
        <f>COUNTIF($A$2:$A$18963,A5839)&gt;1</f>
        <v>0</v>
      </c>
      <c r="M5839" t="b">
        <f>COUNTIF($J$2:$J$19039,J5839)&gt;1</f>
        <v>0</v>
      </c>
    </row>
    <row r="5840" spans="1:13" x14ac:dyDescent="0.2">
      <c r="A5840" s="11" t="s">
        <v>20226</v>
      </c>
      <c r="B5840" s="12" t="s">
        <v>15363</v>
      </c>
      <c r="C5840" s="12" t="s">
        <v>13</v>
      </c>
      <c r="D5840" s="12" t="s">
        <v>22511</v>
      </c>
      <c r="E5840" s="12" t="s">
        <v>23872</v>
      </c>
      <c r="F5840" s="12" t="s">
        <v>511</v>
      </c>
      <c r="G5840" s="12" t="s">
        <v>233</v>
      </c>
      <c r="H5840" s="12">
        <v>43.765563499999999</v>
      </c>
      <c r="I5840" s="12">
        <v>-79.410892099999998</v>
      </c>
      <c r="J5840" s="13" t="s">
        <v>20227</v>
      </c>
      <c r="K5840" s="3" t="b">
        <f>COUNTIF($A$2:$A$18963,A5840)&gt;1</f>
        <v>0</v>
      </c>
      <c r="M5840" t="b">
        <f>COUNTIF($J$2:$J$19039,J5840)&gt;1</f>
        <v>0</v>
      </c>
    </row>
    <row r="5841" spans="1:13" x14ac:dyDescent="0.2">
      <c r="A5841" s="11" t="s">
        <v>20228</v>
      </c>
      <c r="B5841" s="12" t="s">
        <v>15347</v>
      </c>
      <c r="C5841" s="12" t="s">
        <v>13</v>
      </c>
      <c r="D5841" s="12" t="s">
        <v>21795</v>
      </c>
      <c r="E5841" s="12" t="s">
        <v>23873</v>
      </c>
      <c r="F5841" s="12" t="s">
        <v>1951</v>
      </c>
      <c r="G5841" s="12" t="s">
        <v>233</v>
      </c>
      <c r="H5841" s="12">
        <v>43.626685999999999</v>
      </c>
      <c r="I5841" s="12">
        <v>-79.476851999999994</v>
      </c>
      <c r="J5841" s="13" t="s">
        <v>20229</v>
      </c>
      <c r="K5841" s="3" t="b">
        <f>COUNTIF($A$2:$A$18963,A5841)&gt;1</f>
        <v>1</v>
      </c>
      <c r="M5841" t="b">
        <f>COUNTIF($J$2:$J$19039,J5841)&gt;1</f>
        <v>0</v>
      </c>
    </row>
    <row r="5842" spans="1:13" x14ac:dyDescent="0.2">
      <c r="A5842" s="11" t="s">
        <v>20230</v>
      </c>
      <c r="B5842" s="12" t="s">
        <v>15398</v>
      </c>
      <c r="C5842" s="12" t="s">
        <v>13</v>
      </c>
      <c r="D5842" s="12" t="s">
        <v>6607</v>
      </c>
      <c r="E5842" s="12" t="s">
        <v>23874</v>
      </c>
      <c r="F5842" s="12" t="s">
        <v>2077</v>
      </c>
      <c r="G5842" s="12" t="s">
        <v>233</v>
      </c>
      <c r="H5842" s="12">
        <v>43.707176599999997</v>
      </c>
      <c r="I5842" s="12">
        <v>-79.394161999999994</v>
      </c>
      <c r="J5842" s="13" t="s">
        <v>20231</v>
      </c>
      <c r="K5842" s="3" t="b">
        <f>COUNTIF($A$2:$A$18963,A5842)&gt;1</f>
        <v>0</v>
      </c>
      <c r="M5842" t="b">
        <f>COUNTIF($J$2:$J$19039,J5842)&gt;1</f>
        <v>0</v>
      </c>
    </row>
    <row r="5843" spans="1:13" x14ac:dyDescent="0.2">
      <c r="A5843" s="11" t="s">
        <v>20232</v>
      </c>
      <c r="B5843" s="12" t="s">
        <v>15353</v>
      </c>
      <c r="C5843" s="12" t="s">
        <v>13</v>
      </c>
      <c r="D5843" s="12" t="s">
        <v>23706</v>
      </c>
      <c r="E5843" s="12" t="s">
        <v>23875</v>
      </c>
      <c r="F5843" s="12" t="s">
        <v>1139</v>
      </c>
      <c r="G5843" s="12" t="s">
        <v>1547</v>
      </c>
      <c r="H5843" s="12">
        <v>43.669430900000002</v>
      </c>
      <c r="I5843" s="12">
        <v>-79.3876645</v>
      </c>
      <c r="J5843" s="13" t="s">
        <v>20233</v>
      </c>
      <c r="K5843" s="3" t="b">
        <f>COUNTIF($A$2:$A$18963,A5843)&gt;1</f>
        <v>0</v>
      </c>
      <c r="M5843" t="b">
        <f>COUNTIF($J$2:$J$19039,J5843)&gt;1</f>
        <v>0</v>
      </c>
    </row>
    <row r="5844" spans="1:13" x14ac:dyDescent="0.2">
      <c r="A5844" s="11" t="s">
        <v>20234</v>
      </c>
      <c r="B5844" s="12" t="s">
        <v>16365</v>
      </c>
      <c r="C5844" s="12" t="s">
        <v>13</v>
      </c>
      <c r="D5844" s="12" t="s">
        <v>22243</v>
      </c>
      <c r="E5844" s="12" t="s">
        <v>13361</v>
      </c>
      <c r="F5844" s="12" t="s">
        <v>413</v>
      </c>
      <c r="G5844" s="12" t="s">
        <v>233</v>
      </c>
      <c r="H5844" s="12">
        <v>43.703822600000002</v>
      </c>
      <c r="I5844" s="12">
        <v>-79.376116300000007</v>
      </c>
      <c r="J5844" s="13" t="s">
        <v>20235</v>
      </c>
      <c r="K5844" s="3" t="b">
        <f>COUNTIF($A$2:$A$18963,A5844)&gt;1</f>
        <v>0</v>
      </c>
      <c r="M5844" t="b">
        <f>COUNTIF($J$2:$J$19039,J5844)&gt;1</f>
        <v>0</v>
      </c>
    </row>
    <row r="5845" spans="1:13" x14ac:dyDescent="0.2">
      <c r="A5845" s="11" t="s">
        <v>20236</v>
      </c>
      <c r="B5845" s="12" t="s">
        <v>15391</v>
      </c>
      <c r="C5845" s="12" t="s">
        <v>13</v>
      </c>
      <c r="D5845" s="12" t="s">
        <v>23062</v>
      </c>
      <c r="E5845" s="12" t="s">
        <v>23876</v>
      </c>
      <c r="F5845" s="12" t="s">
        <v>1101</v>
      </c>
      <c r="G5845" s="12" t="s">
        <v>23</v>
      </c>
      <c r="H5845" s="12">
        <v>43.667851800000001</v>
      </c>
      <c r="I5845" s="12">
        <v>-79.400685699999997</v>
      </c>
      <c r="J5845" s="13" t="s">
        <v>20237</v>
      </c>
      <c r="K5845" s="3" t="b">
        <f>COUNTIF($A$2:$A$18963,A5845)&gt;1</f>
        <v>0</v>
      </c>
      <c r="M5845" t="b">
        <f>COUNTIF($J$2:$J$19039,J5845)&gt;1</f>
        <v>0</v>
      </c>
    </row>
    <row r="5846" spans="1:13" x14ac:dyDescent="0.2">
      <c r="A5846" s="11" t="s">
        <v>20238</v>
      </c>
      <c r="B5846" s="12" t="s">
        <v>15353</v>
      </c>
      <c r="C5846" s="12" t="s">
        <v>13</v>
      </c>
      <c r="D5846" s="12" t="s">
        <v>11321</v>
      </c>
      <c r="E5846" s="12" t="s">
        <v>23877</v>
      </c>
      <c r="F5846" s="12" t="s">
        <v>287</v>
      </c>
      <c r="G5846" s="12" t="s">
        <v>166</v>
      </c>
      <c r="H5846" s="12">
        <v>43.664597700000002</v>
      </c>
      <c r="I5846" s="12">
        <v>-79.385224199999996</v>
      </c>
      <c r="J5846" s="13" t="s">
        <v>20239</v>
      </c>
      <c r="K5846" s="3" t="b">
        <f>COUNTIF($A$2:$A$18963,A5846)&gt;1</f>
        <v>0</v>
      </c>
      <c r="M5846" t="b">
        <f>COUNTIF($J$2:$J$19039,J5846)&gt;1</f>
        <v>0</v>
      </c>
    </row>
    <row r="5847" spans="1:13" x14ac:dyDescent="0.2">
      <c r="A5847" s="11" t="s">
        <v>20240</v>
      </c>
      <c r="B5847" s="12" t="s">
        <v>15398</v>
      </c>
      <c r="C5847" s="12" t="s">
        <v>13</v>
      </c>
      <c r="D5847" s="12" t="s">
        <v>10718</v>
      </c>
      <c r="E5847" s="12" t="s">
        <v>23878</v>
      </c>
      <c r="F5847" s="12" t="s">
        <v>435</v>
      </c>
      <c r="G5847" s="12" t="s">
        <v>166</v>
      </c>
      <c r="H5847" s="12">
        <v>43.696137299999997</v>
      </c>
      <c r="I5847" s="12">
        <v>-79.395667299999999</v>
      </c>
      <c r="J5847" s="13" t="s">
        <v>20241</v>
      </c>
      <c r="K5847" s="3" t="b">
        <f>COUNTIF($A$2:$A$18963,A5847)&gt;1</f>
        <v>0</v>
      </c>
      <c r="M5847" t="b">
        <f>COUNTIF($J$2:$J$19039,J5847)&gt;1</f>
        <v>0</v>
      </c>
    </row>
    <row r="5848" spans="1:13" x14ac:dyDescent="0.2">
      <c r="A5848" s="11" t="s">
        <v>20242</v>
      </c>
      <c r="B5848" s="12" t="s">
        <v>15562</v>
      </c>
      <c r="C5848" s="12" t="s">
        <v>13</v>
      </c>
      <c r="D5848" s="12" t="s">
        <v>6219</v>
      </c>
      <c r="E5848" s="12" t="s">
        <v>21707</v>
      </c>
      <c r="F5848" s="12" t="s">
        <v>444</v>
      </c>
      <c r="G5848" s="12" t="s">
        <v>166</v>
      </c>
      <c r="H5848" s="12">
        <v>43.723014800000001</v>
      </c>
      <c r="I5848" s="12">
        <v>-79.413712599999997</v>
      </c>
      <c r="J5848" s="13" t="s">
        <v>20243</v>
      </c>
      <c r="K5848" s="3" t="b">
        <f>COUNTIF($A$2:$A$18963,A5848)&gt;1</f>
        <v>0</v>
      </c>
      <c r="M5848" t="b">
        <f>COUNTIF($J$2:$J$19039,J5848)&gt;1</f>
        <v>0</v>
      </c>
    </row>
    <row r="5849" spans="1:13" x14ac:dyDescent="0.2">
      <c r="A5849" s="11" t="s">
        <v>20244</v>
      </c>
      <c r="B5849" s="12" t="s">
        <v>15344</v>
      </c>
      <c r="C5849" s="12" t="s">
        <v>13</v>
      </c>
      <c r="D5849" s="12" t="s">
        <v>23879</v>
      </c>
      <c r="E5849" s="12" t="s">
        <v>23880</v>
      </c>
      <c r="F5849" s="12" t="s">
        <v>1563</v>
      </c>
      <c r="G5849" s="12" t="s">
        <v>158</v>
      </c>
      <c r="H5849" s="12">
        <v>43.646809500000003</v>
      </c>
      <c r="I5849" s="12">
        <v>-79.400768299999996</v>
      </c>
      <c r="J5849" s="13" t="s">
        <v>20245</v>
      </c>
      <c r="K5849" s="3" t="b">
        <f>COUNTIF($A$2:$A$18963,A5849)&gt;1</f>
        <v>0</v>
      </c>
      <c r="M5849" t="b">
        <f>COUNTIF($J$2:$J$19039,J5849)&gt;1</f>
        <v>0</v>
      </c>
    </row>
    <row r="5850" spans="1:13" x14ac:dyDescent="0.2">
      <c r="A5850" s="11" t="s">
        <v>20246</v>
      </c>
      <c r="B5850" s="12" t="s">
        <v>15428</v>
      </c>
      <c r="C5850" s="12" t="s">
        <v>13</v>
      </c>
      <c r="D5850" s="12" t="s">
        <v>23881</v>
      </c>
      <c r="E5850" s="12" t="s">
        <v>7185</v>
      </c>
      <c r="F5850" s="12" t="s">
        <v>63</v>
      </c>
      <c r="G5850" s="12" t="s">
        <v>143</v>
      </c>
      <c r="H5850" s="12">
        <v>43.689532</v>
      </c>
      <c r="I5850" s="12">
        <v>-79.395466600000006</v>
      </c>
      <c r="J5850" s="13" t="s">
        <v>20247</v>
      </c>
      <c r="K5850" s="3" t="b">
        <f>COUNTIF($A$2:$A$18963,A5850)&gt;1</f>
        <v>0</v>
      </c>
      <c r="M5850" t="b">
        <f>COUNTIF($J$2:$J$19039,J5850)&gt;1</f>
        <v>0</v>
      </c>
    </row>
    <row r="5851" spans="1:13" x14ac:dyDescent="0.2">
      <c r="A5851" s="11" t="s">
        <v>20248</v>
      </c>
      <c r="B5851" s="12" t="s">
        <v>15353</v>
      </c>
      <c r="C5851" s="12" t="s">
        <v>13</v>
      </c>
      <c r="D5851" s="12" t="s">
        <v>5105</v>
      </c>
      <c r="E5851" s="12" t="s">
        <v>23882</v>
      </c>
      <c r="F5851" s="12" t="s">
        <v>1051</v>
      </c>
      <c r="G5851" s="12" t="s">
        <v>1430</v>
      </c>
      <c r="H5851" s="12">
        <v>43.659670599999998</v>
      </c>
      <c r="I5851" s="12">
        <v>-79.382572600000003</v>
      </c>
      <c r="J5851" s="13" t="s">
        <v>20249</v>
      </c>
      <c r="K5851" s="3" t="b">
        <f>COUNTIF($A$2:$A$18963,A5851)&gt;1</f>
        <v>1</v>
      </c>
      <c r="M5851" t="b">
        <f>COUNTIF($J$2:$J$19039,J5851)&gt;1</f>
        <v>0</v>
      </c>
    </row>
    <row r="5852" spans="1:13" x14ac:dyDescent="0.2">
      <c r="A5852" s="11" t="s">
        <v>20251</v>
      </c>
      <c r="B5852" s="12" t="s">
        <v>15353</v>
      </c>
      <c r="C5852" s="12" t="s">
        <v>13</v>
      </c>
      <c r="D5852" s="12" t="s">
        <v>13698</v>
      </c>
      <c r="E5852" s="12" t="s">
        <v>21694</v>
      </c>
      <c r="F5852" s="12" t="s">
        <v>273</v>
      </c>
      <c r="G5852" s="12" t="s">
        <v>1430</v>
      </c>
      <c r="H5852" s="12">
        <v>43.657041499999998</v>
      </c>
      <c r="I5852" s="12">
        <v>-79.382138999999995</v>
      </c>
      <c r="J5852" s="13" t="s">
        <v>20252</v>
      </c>
      <c r="K5852" s="3" t="b">
        <f>COUNTIF($A$2:$A$18963,A5852)&gt;1</f>
        <v>0</v>
      </c>
      <c r="M5852" t="b">
        <f>COUNTIF($J$2:$J$19039,J5852)&gt;1</f>
        <v>0</v>
      </c>
    </row>
    <row r="5853" spans="1:13" x14ac:dyDescent="0.2">
      <c r="A5853" s="11" t="s">
        <v>20253</v>
      </c>
      <c r="B5853" s="12" t="s">
        <v>15513</v>
      </c>
      <c r="C5853" s="12" t="s">
        <v>13</v>
      </c>
      <c r="D5853" s="12" t="s">
        <v>21986</v>
      </c>
      <c r="E5853" s="12" t="s">
        <v>22545</v>
      </c>
      <c r="F5853" s="12" t="s">
        <v>15576</v>
      </c>
      <c r="G5853" s="12" t="s">
        <v>491</v>
      </c>
      <c r="H5853" s="12">
        <v>43.621630000000003</v>
      </c>
      <c r="I5853" s="12">
        <v>-79.522480000000002</v>
      </c>
      <c r="J5853" s="13" t="s">
        <v>20254</v>
      </c>
      <c r="K5853" s="3" t="b">
        <f>COUNTIF($A$2:$A$18963,A5853)&gt;1</f>
        <v>0</v>
      </c>
      <c r="M5853" t="b">
        <f>COUNTIF($J$2:$J$19039,J5853)&gt;1</f>
        <v>0</v>
      </c>
    </row>
    <row r="5854" spans="1:13" x14ac:dyDescent="0.2">
      <c r="A5854" s="11" t="s">
        <v>20255</v>
      </c>
      <c r="B5854" s="12" t="s">
        <v>15344</v>
      </c>
      <c r="C5854" s="12" t="s">
        <v>13</v>
      </c>
      <c r="D5854" s="12" t="s">
        <v>11831</v>
      </c>
      <c r="E5854" s="12" t="s">
        <v>23883</v>
      </c>
      <c r="F5854" s="12" t="s">
        <v>20256</v>
      </c>
      <c r="G5854" s="12" t="s">
        <v>491</v>
      </c>
      <c r="H5854" s="12">
        <v>43.6385212</v>
      </c>
      <c r="I5854" s="12">
        <v>-79.399454500000004</v>
      </c>
      <c r="J5854" s="13" t="s">
        <v>20257</v>
      </c>
      <c r="K5854" s="3" t="b">
        <f>COUNTIF($A$2:$A$18963,A5854)&gt;1</f>
        <v>0</v>
      </c>
      <c r="M5854" t="b">
        <f>COUNTIF($J$2:$J$19039,J5854)&gt;1</f>
        <v>0</v>
      </c>
    </row>
    <row r="5855" spans="1:13" x14ac:dyDescent="0.2">
      <c r="A5855" s="11" t="s">
        <v>20258</v>
      </c>
      <c r="B5855" s="12" t="s">
        <v>15414</v>
      </c>
      <c r="C5855" s="12" t="s">
        <v>13</v>
      </c>
      <c r="D5855" s="12" t="s">
        <v>7599</v>
      </c>
      <c r="E5855" s="12" t="s">
        <v>23884</v>
      </c>
      <c r="F5855" s="12" t="s">
        <v>20259</v>
      </c>
      <c r="G5855" s="12" t="s">
        <v>491</v>
      </c>
      <c r="H5855" s="12">
        <v>43.623755930000002</v>
      </c>
      <c r="I5855" s="12">
        <v>-79.47977247</v>
      </c>
      <c r="J5855" s="13" t="s">
        <v>20260</v>
      </c>
      <c r="K5855" s="3" t="b">
        <f>COUNTIF($A$2:$A$18963,A5855)&gt;1</f>
        <v>0</v>
      </c>
      <c r="M5855" t="b">
        <f>COUNTIF($J$2:$J$19039,J5855)&gt;1</f>
        <v>0</v>
      </c>
    </row>
    <row r="5856" spans="1:13" x14ac:dyDescent="0.2">
      <c r="A5856" s="11" t="s">
        <v>20261</v>
      </c>
      <c r="B5856" s="12" t="s">
        <v>15347</v>
      </c>
      <c r="C5856" s="12" t="s">
        <v>13</v>
      </c>
      <c r="D5856" s="12" t="s">
        <v>7599</v>
      </c>
      <c r="E5856" s="12" t="s">
        <v>23885</v>
      </c>
      <c r="F5856" s="12" t="s">
        <v>1961</v>
      </c>
      <c r="G5856" s="12" t="s">
        <v>491</v>
      </c>
      <c r="H5856" s="12">
        <v>43.623776200000002</v>
      </c>
      <c r="I5856" s="12">
        <v>-79.479633000000007</v>
      </c>
      <c r="J5856" s="13" t="s">
        <v>20262</v>
      </c>
      <c r="K5856" s="3" t="b">
        <f>COUNTIF($A$2:$A$18963,A5856)&gt;1</f>
        <v>0</v>
      </c>
      <c r="M5856" t="b">
        <f>COUNTIF($J$2:$J$19039,J5856)&gt;1</f>
        <v>0</v>
      </c>
    </row>
    <row r="5857" spans="1:13" x14ac:dyDescent="0.2">
      <c r="A5857" s="11" t="s">
        <v>20263</v>
      </c>
      <c r="B5857" s="12" t="s">
        <v>15414</v>
      </c>
      <c r="C5857" s="12" t="s">
        <v>13</v>
      </c>
      <c r="D5857" s="12" t="s">
        <v>11002</v>
      </c>
      <c r="E5857" s="12" t="s">
        <v>23886</v>
      </c>
      <c r="F5857" s="12" t="s">
        <v>13549</v>
      </c>
      <c r="G5857" s="12" t="s">
        <v>491</v>
      </c>
      <c r="H5857" s="12">
        <v>43.646809939999997</v>
      </c>
      <c r="I5857" s="12">
        <v>-79.370900140000003</v>
      </c>
      <c r="J5857" s="13" t="s">
        <v>20264</v>
      </c>
      <c r="K5857" s="3" t="b">
        <f>COUNTIF($A$2:$A$18963,A5857)&gt;1</f>
        <v>0</v>
      </c>
      <c r="M5857" t="b">
        <f>COUNTIF($J$2:$J$19039,J5857)&gt;1</f>
        <v>0</v>
      </c>
    </row>
    <row r="5858" spans="1:13" x14ac:dyDescent="0.2">
      <c r="A5858" s="11" t="s">
        <v>20265</v>
      </c>
      <c r="B5858" s="12" t="s">
        <v>15383</v>
      </c>
      <c r="C5858" s="12" t="s">
        <v>13</v>
      </c>
      <c r="D5858" s="12" t="s">
        <v>10302</v>
      </c>
      <c r="E5858" s="12" t="s">
        <v>4206</v>
      </c>
      <c r="F5858" s="12" t="s">
        <v>172</v>
      </c>
      <c r="G5858" s="12" t="s">
        <v>491</v>
      </c>
      <c r="H5858" s="12">
        <v>43.637108699999999</v>
      </c>
      <c r="I5858" s="12">
        <v>-79.406232500000002</v>
      </c>
      <c r="J5858" s="13" t="s">
        <v>20266</v>
      </c>
      <c r="K5858" s="3" t="b">
        <f>COUNTIF($A$2:$A$18963,A5858)&gt;1</f>
        <v>0</v>
      </c>
      <c r="M5858" t="b">
        <f>COUNTIF($J$2:$J$19039,J5858)&gt;1</f>
        <v>0</v>
      </c>
    </row>
    <row r="5859" spans="1:13" x14ac:dyDescent="0.2">
      <c r="A5859" s="11" t="s">
        <v>20267</v>
      </c>
      <c r="B5859" s="12" t="s">
        <v>15344</v>
      </c>
      <c r="C5859" s="12" t="s">
        <v>13</v>
      </c>
      <c r="D5859" s="12" t="s">
        <v>21690</v>
      </c>
      <c r="E5859" s="12" t="s">
        <v>13468</v>
      </c>
      <c r="F5859" s="12" t="s">
        <v>2017</v>
      </c>
      <c r="G5859" s="12" t="s">
        <v>491</v>
      </c>
      <c r="H5859" s="12">
        <v>43.636661099999998</v>
      </c>
      <c r="I5859" s="12">
        <v>-79.4056116</v>
      </c>
      <c r="J5859" s="13" t="s">
        <v>20268</v>
      </c>
      <c r="K5859" s="3" t="b">
        <f>COUNTIF($A$2:$A$18963,A5859)&gt;1</f>
        <v>0</v>
      </c>
      <c r="M5859" t="b">
        <f>COUNTIF($J$2:$J$19039,J5859)&gt;1</f>
        <v>0</v>
      </c>
    </row>
    <row r="5860" spans="1:13" x14ac:dyDescent="0.2">
      <c r="A5860" s="11" t="s">
        <v>20269</v>
      </c>
      <c r="B5860" s="12" t="s">
        <v>15347</v>
      </c>
      <c r="C5860" s="12" t="s">
        <v>13</v>
      </c>
      <c r="D5860" s="12" t="s">
        <v>22883</v>
      </c>
      <c r="E5860" s="12" t="s">
        <v>23887</v>
      </c>
      <c r="F5860" s="12" t="s">
        <v>34</v>
      </c>
      <c r="G5860" s="12" t="s">
        <v>491</v>
      </c>
      <c r="H5860" s="12">
        <v>43.623310799999999</v>
      </c>
      <c r="I5860" s="12">
        <v>-79.483750900000004</v>
      </c>
      <c r="J5860" s="13" t="s">
        <v>20270</v>
      </c>
      <c r="K5860" s="3" t="b">
        <f>COUNTIF($A$2:$A$18963,A5860)&gt;1</f>
        <v>0</v>
      </c>
      <c r="M5860" t="b">
        <f>COUNTIF($J$2:$J$19039,J5860)&gt;1</f>
        <v>0</v>
      </c>
    </row>
    <row r="5861" spans="1:13" x14ac:dyDescent="0.2">
      <c r="A5861" s="11" t="s">
        <v>20271</v>
      </c>
      <c r="B5861" s="12" t="s">
        <v>16422</v>
      </c>
      <c r="C5861" s="12" t="s">
        <v>13</v>
      </c>
      <c r="D5861" s="12" t="s">
        <v>8666</v>
      </c>
      <c r="E5861" s="12" t="s">
        <v>23888</v>
      </c>
      <c r="F5861" s="12" t="s">
        <v>4954</v>
      </c>
      <c r="G5861" s="12" t="s">
        <v>438</v>
      </c>
      <c r="H5861" s="12">
        <v>43.699069899999998</v>
      </c>
      <c r="I5861" s="12">
        <v>-79.450893300000004</v>
      </c>
      <c r="J5861" s="13" t="s">
        <v>20272</v>
      </c>
      <c r="K5861" s="3" t="b">
        <f>COUNTIF($A$2:$A$18963,A5861)&gt;1</f>
        <v>0</v>
      </c>
      <c r="M5861" t="b">
        <f>COUNTIF($J$2:$J$19039,J5861)&gt;1</f>
        <v>0</v>
      </c>
    </row>
    <row r="5862" spans="1:13" x14ac:dyDescent="0.2">
      <c r="A5862" s="11" t="s">
        <v>20273</v>
      </c>
      <c r="B5862" s="12" t="s">
        <v>18531</v>
      </c>
      <c r="C5862" s="12" t="s">
        <v>13</v>
      </c>
      <c r="D5862" s="12" t="s">
        <v>23889</v>
      </c>
      <c r="E5862" s="12" t="s">
        <v>23890</v>
      </c>
      <c r="F5862" s="12" t="s">
        <v>461</v>
      </c>
      <c r="G5862" s="12" t="s">
        <v>1127</v>
      </c>
      <c r="H5862" s="12">
        <v>43.733386500000002</v>
      </c>
      <c r="I5862" s="12">
        <v>-79.306969300000006</v>
      </c>
      <c r="J5862" s="13" t="s">
        <v>20274</v>
      </c>
      <c r="K5862" s="3" t="b">
        <f>COUNTIF($A$2:$A$18963,A5862)&gt;1</f>
        <v>0</v>
      </c>
      <c r="M5862" t="b">
        <f>COUNTIF($J$2:$J$19039,J5862)&gt;1</f>
        <v>0</v>
      </c>
    </row>
    <row r="5863" spans="1:13" x14ac:dyDescent="0.2">
      <c r="A5863" s="11" t="s">
        <v>20275</v>
      </c>
      <c r="B5863" s="12" t="s">
        <v>15955</v>
      </c>
      <c r="C5863" s="12" t="s">
        <v>13</v>
      </c>
      <c r="D5863" s="12" t="s">
        <v>8559</v>
      </c>
      <c r="E5863" s="12" t="s">
        <v>23891</v>
      </c>
      <c r="F5863" s="12" t="s">
        <v>946</v>
      </c>
      <c r="G5863" s="12" t="s">
        <v>9572</v>
      </c>
      <c r="H5863" s="12">
        <v>43.805377399999998</v>
      </c>
      <c r="I5863" s="12">
        <v>-79.220178399999995</v>
      </c>
      <c r="J5863" s="13" t="s">
        <v>20276</v>
      </c>
      <c r="K5863" s="3" t="b">
        <f>COUNTIF($A$2:$A$18963,A5863)&gt;1</f>
        <v>0</v>
      </c>
      <c r="M5863" t="b">
        <f>COUNTIF($J$2:$J$19039,J5863)&gt;1</f>
        <v>0</v>
      </c>
    </row>
    <row r="5864" spans="1:13" x14ac:dyDescent="0.2">
      <c r="A5864" s="11" t="s">
        <v>20277</v>
      </c>
      <c r="B5864" s="12" t="s">
        <v>15479</v>
      </c>
      <c r="C5864" s="12" t="s">
        <v>13</v>
      </c>
      <c r="D5864" s="12" t="s">
        <v>9722</v>
      </c>
      <c r="E5864" s="12" t="s">
        <v>14604</v>
      </c>
      <c r="F5864" s="12" t="s">
        <v>452</v>
      </c>
      <c r="G5864" s="12" t="s">
        <v>9572</v>
      </c>
      <c r="H5864" s="12">
        <v>43.788611699999997</v>
      </c>
      <c r="I5864" s="12">
        <v>-79.257264699999993</v>
      </c>
      <c r="J5864" s="13" t="s">
        <v>20278</v>
      </c>
      <c r="K5864" s="3" t="b">
        <f>COUNTIF($A$2:$A$18963,A5864)&gt;1</f>
        <v>1</v>
      </c>
      <c r="M5864" t="b">
        <f>COUNTIF($J$2:$J$19039,J5864)&gt;1</f>
        <v>0</v>
      </c>
    </row>
    <row r="5865" spans="1:13" x14ac:dyDescent="0.2">
      <c r="A5865" s="11" t="s">
        <v>20279</v>
      </c>
      <c r="B5865" s="12" t="s">
        <v>15975</v>
      </c>
      <c r="C5865" s="12" t="s">
        <v>13</v>
      </c>
      <c r="D5865" s="12" t="s">
        <v>23892</v>
      </c>
      <c r="E5865" s="12" t="s">
        <v>21947</v>
      </c>
      <c r="F5865" s="12" t="s">
        <v>664</v>
      </c>
      <c r="G5865" s="12" t="s">
        <v>2050</v>
      </c>
      <c r="H5865" s="12">
        <v>43.7516958</v>
      </c>
      <c r="I5865" s="12">
        <v>-79.266398499999994</v>
      </c>
      <c r="J5865" s="13" t="s">
        <v>20280</v>
      </c>
      <c r="K5865" s="3" t="b">
        <f>COUNTIF($A$2:$A$18963,A5865)&gt;1</f>
        <v>0</v>
      </c>
      <c r="M5865" t="b">
        <f>COUNTIF($J$2:$J$19039,J5865)&gt;1</f>
        <v>0</v>
      </c>
    </row>
    <row r="5866" spans="1:13" x14ac:dyDescent="0.2">
      <c r="A5866" s="11" t="s">
        <v>20281</v>
      </c>
      <c r="B5866" s="12" t="s">
        <v>16422</v>
      </c>
      <c r="C5866" s="12" t="s">
        <v>13</v>
      </c>
      <c r="D5866" s="12" t="s">
        <v>10632</v>
      </c>
      <c r="E5866" s="12" t="s">
        <v>23893</v>
      </c>
      <c r="F5866" s="12" t="s">
        <v>3627</v>
      </c>
      <c r="G5866" s="12" t="s">
        <v>2238</v>
      </c>
      <c r="H5866" s="12">
        <v>43.704813000000001</v>
      </c>
      <c r="I5866" s="12">
        <v>-79.439864400000005</v>
      </c>
      <c r="J5866" s="13" t="s">
        <v>20282</v>
      </c>
      <c r="K5866" s="3" t="b">
        <f>COUNTIF($A$2:$A$18963,A5866)&gt;1</f>
        <v>0</v>
      </c>
      <c r="M5866" t="b">
        <f>COUNTIF($J$2:$J$19039,J5866)&gt;1</f>
        <v>0</v>
      </c>
    </row>
    <row r="5867" spans="1:13" x14ac:dyDescent="0.2">
      <c r="A5867" s="11" t="s">
        <v>20283</v>
      </c>
      <c r="B5867" s="12" t="s">
        <v>15363</v>
      </c>
      <c r="C5867" s="12" t="s">
        <v>13</v>
      </c>
      <c r="D5867" s="12" t="s">
        <v>13452</v>
      </c>
      <c r="E5867" s="12" t="s">
        <v>23894</v>
      </c>
      <c r="F5867" s="12" t="s">
        <v>98</v>
      </c>
      <c r="G5867" s="12" t="s">
        <v>6523</v>
      </c>
      <c r="H5867" s="12">
        <v>43.764004100000001</v>
      </c>
      <c r="I5867" s="12">
        <v>-79.407116000000002</v>
      </c>
      <c r="J5867" s="13" t="s">
        <v>20284</v>
      </c>
      <c r="K5867" s="3" t="b">
        <f>COUNTIF($A$2:$A$18963,A5867)&gt;1</f>
        <v>0</v>
      </c>
      <c r="M5867" t="b">
        <f>COUNTIF($J$2:$J$19039,J5867)&gt;1</f>
        <v>0</v>
      </c>
    </row>
    <row r="5868" spans="1:13" x14ac:dyDescent="0.2">
      <c r="A5868" s="11" t="s">
        <v>20285</v>
      </c>
      <c r="B5868" s="12" t="s">
        <v>15401</v>
      </c>
      <c r="C5868" s="12" t="s">
        <v>13</v>
      </c>
      <c r="D5868" s="12" t="s">
        <v>21848</v>
      </c>
      <c r="E5868" s="12" t="s">
        <v>8266</v>
      </c>
      <c r="F5868" s="12" t="s">
        <v>224</v>
      </c>
      <c r="G5868" s="12" t="s">
        <v>587</v>
      </c>
      <c r="H5868" s="12">
        <v>43.766081100000001</v>
      </c>
      <c r="I5868" s="12">
        <v>-79.384945799999997</v>
      </c>
      <c r="J5868" s="13" t="s">
        <v>20286</v>
      </c>
      <c r="K5868" s="3" t="b">
        <f>COUNTIF($A$2:$A$18963,A5868)&gt;1</f>
        <v>0</v>
      </c>
      <c r="M5868" t="b">
        <f>COUNTIF($J$2:$J$19039,J5868)&gt;1</f>
        <v>0</v>
      </c>
    </row>
    <row r="5869" spans="1:13" x14ac:dyDescent="0.2">
      <c r="A5869" s="11" t="s">
        <v>20287</v>
      </c>
      <c r="B5869" s="12" t="s">
        <v>15534</v>
      </c>
      <c r="C5869" s="12" t="s">
        <v>13</v>
      </c>
      <c r="D5869" s="12" t="s">
        <v>23895</v>
      </c>
      <c r="E5869" s="12" t="s">
        <v>23896</v>
      </c>
      <c r="F5869" s="12" t="s">
        <v>254</v>
      </c>
      <c r="G5869" s="12" t="s">
        <v>587</v>
      </c>
      <c r="H5869" s="12">
        <v>43.734196799999999</v>
      </c>
      <c r="I5869" s="12">
        <v>-79.448024200000006</v>
      </c>
      <c r="J5869" s="13" t="s">
        <v>20288</v>
      </c>
      <c r="K5869" s="3" t="b">
        <f>COUNTIF($A$2:$A$18963,A5869)&gt;1</f>
        <v>0</v>
      </c>
      <c r="M5869" t="b">
        <f>COUNTIF($J$2:$J$19039,J5869)&gt;1</f>
        <v>0</v>
      </c>
    </row>
    <row r="5870" spans="1:13" x14ac:dyDescent="0.2">
      <c r="A5870" s="11" t="s">
        <v>20289</v>
      </c>
      <c r="B5870" s="12" t="s">
        <v>15474</v>
      </c>
      <c r="C5870" s="12" t="s">
        <v>13</v>
      </c>
      <c r="D5870" s="12" t="s">
        <v>8493</v>
      </c>
      <c r="E5870" s="12" t="s">
        <v>23897</v>
      </c>
      <c r="F5870" s="12" t="s">
        <v>590</v>
      </c>
      <c r="G5870" s="12" t="s">
        <v>1825</v>
      </c>
      <c r="H5870" s="12">
        <v>43.758355700000003</v>
      </c>
      <c r="I5870" s="12">
        <v>-79.586668399999994</v>
      </c>
      <c r="J5870" s="13" t="s">
        <v>20290</v>
      </c>
      <c r="K5870" s="3" t="b">
        <f>COUNTIF($A$2:$A$18963,A5870)&gt;1</f>
        <v>0</v>
      </c>
      <c r="M5870" t="b">
        <f>COUNTIF($J$2:$J$19039,J5870)&gt;1</f>
        <v>0</v>
      </c>
    </row>
    <row r="5871" spans="1:13" x14ac:dyDescent="0.2">
      <c r="A5871" s="11" t="s">
        <v>20291</v>
      </c>
      <c r="B5871" s="12" t="s">
        <v>15771</v>
      </c>
      <c r="C5871" s="12" t="s">
        <v>13</v>
      </c>
      <c r="D5871" s="12" t="s">
        <v>12862</v>
      </c>
      <c r="E5871" s="12" t="s">
        <v>23898</v>
      </c>
      <c r="F5871" s="12" t="s">
        <v>98</v>
      </c>
      <c r="G5871" s="12" t="s">
        <v>1825</v>
      </c>
      <c r="H5871" s="12">
        <v>43.640463099999998</v>
      </c>
      <c r="I5871" s="12">
        <v>-79.585894999999994</v>
      </c>
      <c r="J5871" s="13" t="s">
        <v>20292</v>
      </c>
      <c r="K5871" s="3" t="b">
        <f>COUNTIF($A$2:$A$18963,A5871)&gt;1</f>
        <v>0</v>
      </c>
      <c r="M5871" t="b">
        <f>COUNTIF($J$2:$J$19039,J5871)&gt;1</f>
        <v>0</v>
      </c>
    </row>
    <row r="5872" spans="1:13" x14ac:dyDescent="0.2">
      <c r="A5872" s="11" t="s">
        <v>20293</v>
      </c>
      <c r="B5872" s="12" t="s">
        <v>15897</v>
      </c>
      <c r="C5872" s="12" t="s">
        <v>13</v>
      </c>
      <c r="D5872" s="12" t="s">
        <v>22963</v>
      </c>
      <c r="E5872" s="12" t="s">
        <v>10794</v>
      </c>
      <c r="F5872" s="12" t="s">
        <v>986</v>
      </c>
      <c r="G5872" s="12" t="s">
        <v>1825</v>
      </c>
      <c r="H5872" s="12">
        <v>43.680637900000001</v>
      </c>
      <c r="I5872" s="12">
        <v>-79.431942199999995</v>
      </c>
      <c r="J5872" s="13" t="s">
        <v>20294</v>
      </c>
      <c r="K5872" s="3" t="b">
        <f>COUNTIF($A$2:$A$18963,A5872)&gt;1</f>
        <v>0</v>
      </c>
      <c r="M5872" t="b">
        <f>COUNTIF($J$2:$J$19039,J5872)&gt;1</f>
        <v>0</v>
      </c>
    </row>
    <row r="5873" spans="1:13" x14ac:dyDescent="0.2">
      <c r="A5873" s="11" t="s">
        <v>20295</v>
      </c>
      <c r="B5873" s="12" t="s">
        <v>15466</v>
      </c>
      <c r="C5873" s="12" t="s">
        <v>13</v>
      </c>
      <c r="D5873" s="12" t="s">
        <v>10627</v>
      </c>
      <c r="E5873" s="12" t="s">
        <v>23899</v>
      </c>
      <c r="F5873" s="12" t="s">
        <v>20296</v>
      </c>
      <c r="G5873" s="12" t="s">
        <v>1825</v>
      </c>
      <c r="H5873" s="12">
        <v>43.781773200000003</v>
      </c>
      <c r="I5873" s="12">
        <v>-79.246561499999999</v>
      </c>
      <c r="J5873" s="13" t="s">
        <v>20297</v>
      </c>
      <c r="K5873" s="3" t="b">
        <f>COUNTIF($A$2:$A$18963,A5873)&gt;1</f>
        <v>0</v>
      </c>
      <c r="M5873" t="b">
        <f>COUNTIF($J$2:$J$19039,J5873)&gt;1</f>
        <v>0</v>
      </c>
    </row>
    <row r="5874" spans="1:13" x14ac:dyDescent="0.2">
      <c r="A5874" s="11" t="s">
        <v>20298</v>
      </c>
      <c r="B5874" s="12" t="s">
        <v>16298</v>
      </c>
      <c r="C5874" s="12" t="s">
        <v>13</v>
      </c>
      <c r="D5874" s="12" t="s">
        <v>22560</v>
      </c>
      <c r="E5874" s="12" t="s">
        <v>23900</v>
      </c>
      <c r="F5874" s="12" t="s">
        <v>98</v>
      </c>
      <c r="G5874" s="12" t="s">
        <v>1825</v>
      </c>
      <c r="H5874" s="12">
        <v>43.731918</v>
      </c>
      <c r="I5874" s="12">
        <v>-79.576937400000006</v>
      </c>
      <c r="J5874" s="13" t="s">
        <v>20299</v>
      </c>
      <c r="K5874" s="3" t="b">
        <f>COUNTIF($A$2:$A$18963,A5874)&gt;1</f>
        <v>0</v>
      </c>
      <c r="M5874" t="b">
        <f>COUNTIF($J$2:$J$19039,J5874)&gt;1</f>
        <v>0</v>
      </c>
    </row>
    <row r="5875" spans="1:13" x14ac:dyDescent="0.2">
      <c r="A5875" s="11" t="s">
        <v>20300</v>
      </c>
      <c r="B5875" s="12" t="s">
        <v>15482</v>
      </c>
      <c r="C5875" s="12" t="s">
        <v>13</v>
      </c>
      <c r="D5875" s="12" t="s">
        <v>22033</v>
      </c>
      <c r="E5875" s="12" t="s">
        <v>6571</v>
      </c>
      <c r="F5875" s="12" t="s">
        <v>155</v>
      </c>
      <c r="G5875" s="12" t="s">
        <v>23901</v>
      </c>
      <c r="H5875" s="12">
        <v>43.770472400000003</v>
      </c>
      <c r="I5875" s="12">
        <v>-79.261777100000003</v>
      </c>
      <c r="J5875" s="13" t="s">
        <v>20301</v>
      </c>
      <c r="K5875" s="3" t="b">
        <f>COUNTIF($A$2:$A$18963,A5875)&gt;1</f>
        <v>0</v>
      </c>
      <c r="M5875" t="b">
        <f>COUNTIF($J$2:$J$19039,J5875)&gt;1</f>
        <v>0</v>
      </c>
    </row>
    <row r="5876" spans="1:13" x14ac:dyDescent="0.2">
      <c r="A5876" s="11" t="s">
        <v>20302</v>
      </c>
      <c r="B5876" s="12" t="s">
        <v>15344</v>
      </c>
      <c r="C5876" s="12" t="s">
        <v>13</v>
      </c>
      <c r="D5876" s="12" t="s">
        <v>4208</v>
      </c>
      <c r="E5876" s="12" t="s">
        <v>23902</v>
      </c>
      <c r="F5876" s="12" t="s">
        <v>254</v>
      </c>
      <c r="G5876" s="12" t="s">
        <v>2881</v>
      </c>
      <c r="H5876" s="12">
        <v>43.650055199999997</v>
      </c>
      <c r="I5876" s="12">
        <v>-79.357815099999996</v>
      </c>
      <c r="J5876" s="13" t="s">
        <v>20303</v>
      </c>
      <c r="K5876" s="3" t="b">
        <f>COUNTIF($A$2:$A$18963,A5876)&gt;1</f>
        <v>0</v>
      </c>
      <c r="M5876" t="b">
        <f>COUNTIF($J$2:$J$19039,J5876)&gt;1</f>
        <v>0</v>
      </c>
    </row>
    <row r="5877" spans="1:13" x14ac:dyDescent="0.2">
      <c r="A5877" s="11" t="s">
        <v>20304</v>
      </c>
      <c r="B5877" s="12" t="s">
        <v>15344</v>
      </c>
      <c r="C5877" s="12" t="s">
        <v>13</v>
      </c>
      <c r="D5877" s="12" t="s">
        <v>10111</v>
      </c>
      <c r="E5877" s="12" t="s">
        <v>23181</v>
      </c>
      <c r="F5877" s="12" t="s">
        <v>5819</v>
      </c>
      <c r="G5877" s="12" t="s">
        <v>23903</v>
      </c>
      <c r="H5877" s="12">
        <v>43.646191899999998</v>
      </c>
      <c r="I5877" s="12">
        <v>-79.391060499999995</v>
      </c>
      <c r="J5877" s="13" t="s">
        <v>20305</v>
      </c>
      <c r="K5877" s="3" t="b">
        <f>COUNTIF($A$2:$A$18963,A5877)&gt;1</f>
        <v>0</v>
      </c>
      <c r="M5877" t="b">
        <f>COUNTIF($J$2:$J$19039,J5877)&gt;1</f>
        <v>0</v>
      </c>
    </row>
    <row r="5878" spans="1:13" x14ac:dyDescent="0.2">
      <c r="A5878" s="11" t="s">
        <v>20306</v>
      </c>
      <c r="B5878" s="12" t="s">
        <v>15344</v>
      </c>
      <c r="C5878" s="12" t="s">
        <v>13</v>
      </c>
      <c r="D5878" s="12" t="s">
        <v>8441</v>
      </c>
      <c r="E5878" s="12" t="s">
        <v>23904</v>
      </c>
      <c r="F5878" s="12" t="s">
        <v>487</v>
      </c>
      <c r="G5878" s="12" t="s">
        <v>247</v>
      </c>
      <c r="H5878" s="12">
        <v>43.6457196</v>
      </c>
      <c r="I5878" s="12">
        <v>-79.390183899999997</v>
      </c>
      <c r="J5878" s="13" t="s">
        <v>20307</v>
      </c>
      <c r="K5878" s="3" t="b">
        <f>COUNTIF($A$2:$A$18963,A5878)&gt;1</f>
        <v>0</v>
      </c>
      <c r="M5878" t="b">
        <f>COUNTIF($J$2:$J$19039,J5878)&gt;1</f>
        <v>0</v>
      </c>
    </row>
    <row r="5879" spans="1:13" x14ac:dyDescent="0.2">
      <c r="A5879" s="11" t="s">
        <v>20308</v>
      </c>
      <c r="B5879" s="12" t="s">
        <v>15344</v>
      </c>
      <c r="C5879" s="12" t="s">
        <v>13</v>
      </c>
      <c r="D5879" s="12" t="s">
        <v>22316</v>
      </c>
      <c r="E5879" s="12" t="s">
        <v>21682</v>
      </c>
      <c r="F5879" s="12" t="s">
        <v>2194</v>
      </c>
      <c r="G5879" s="12" t="s">
        <v>247</v>
      </c>
      <c r="H5879" s="12">
        <v>43.642486900000002</v>
      </c>
      <c r="I5879" s="12">
        <v>-79.375417400000003</v>
      </c>
      <c r="J5879" s="13" t="s">
        <v>20309</v>
      </c>
      <c r="K5879" s="3" t="b">
        <f>COUNTIF($A$2:$A$18963,A5879)&gt;1</f>
        <v>0</v>
      </c>
      <c r="M5879" t="b">
        <f>COUNTIF($J$2:$J$19039,J5879)&gt;1</f>
        <v>0</v>
      </c>
    </row>
    <row r="5880" spans="1:13" x14ac:dyDescent="0.2">
      <c r="A5880" s="11" t="s">
        <v>20310</v>
      </c>
      <c r="B5880" s="12" t="s">
        <v>15527</v>
      </c>
      <c r="C5880" s="12" t="s">
        <v>13</v>
      </c>
      <c r="D5880" s="12" t="s">
        <v>23905</v>
      </c>
      <c r="E5880" s="12" t="s">
        <v>23906</v>
      </c>
      <c r="F5880" s="12" t="s">
        <v>254</v>
      </c>
      <c r="G5880" s="12" t="s">
        <v>2890</v>
      </c>
      <c r="H5880" s="12">
        <v>43.646322400000003</v>
      </c>
      <c r="I5880" s="12">
        <v>-79.514714999999995</v>
      </c>
      <c r="J5880" s="13" t="s">
        <v>20311</v>
      </c>
      <c r="K5880" s="3" t="b">
        <f>COUNTIF($A$2:$A$18963,A5880)&gt;1</f>
        <v>0</v>
      </c>
      <c r="M5880" t="b">
        <f>COUNTIF($J$2:$J$19039,J5880)&gt;1</f>
        <v>0</v>
      </c>
    </row>
    <row r="5881" spans="1:13" x14ac:dyDescent="0.2">
      <c r="A5881" s="11" t="s">
        <v>20312</v>
      </c>
      <c r="B5881" s="12" t="s">
        <v>15339</v>
      </c>
      <c r="C5881" s="12" t="s">
        <v>13</v>
      </c>
      <c r="D5881" s="12" t="s">
        <v>7314</v>
      </c>
      <c r="E5881" s="12" t="s">
        <v>23216</v>
      </c>
      <c r="F5881" s="12" t="s">
        <v>3207</v>
      </c>
      <c r="G5881" s="12" t="s">
        <v>2890</v>
      </c>
      <c r="H5881" s="12">
        <v>43.6580467</v>
      </c>
      <c r="I5881" s="12">
        <v>-79.341562499999995</v>
      </c>
      <c r="J5881" s="13" t="s">
        <v>20313</v>
      </c>
      <c r="K5881" s="3" t="b">
        <f>COUNTIF($A$2:$A$18963,A5881)&gt;1</f>
        <v>0</v>
      </c>
      <c r="M5881" t="b">
        <f>COUNTIF($J$2:$J$19039,J5881)&gt;1</f>
        <v>0</v>
      </c>
    </row>
    <row r="5882" spans="1:13" x14ac:dyDescent="0.2">
      <c r="A5882" s="11" t="s">
        <v>20314</v>
      </c>
      <c r="B5882" s="12" t="s">
        <v>15344</v>
      </c>
      <c r="C5882" s="12" t="s">
        <v>13</v>
      </c>
      <c r="D5882" s="12" t="s">
        <v>6758</v>
      </c>
      <c r="E5882" s="12" t="s">
        <v>13451</v>
      </c>
      <c r="F5882" s="12" t="s">
        <v>4030</v>
      </c>
      <c r="G5882" s="12" t="s">
        <v>3375</v>
      </c>
      <c r="H5882" s="12">
        <v>43.647447</v>
      </c>
      <c r="I5882" s="12">
        <v>-79.399590700000005</v>
      </c>
      <c r="J5882" s="13" t="s">
        <v>20315</v>
      </c>
      <c r="K5882" s="3" t="b">
        <f>COUNTIF($A$2:$A$18963,A5882)&gt;1</f>
        <v>0</v>
      </c>
      <c r="M5882" t="b">
        <f>COUNTIF($J$2:$J$19039,J5882)&gt;1</f>
        <v>0</v>
      </c>
    </row>
    <row r="5883" spans="1:13" x14ac:dyDescent="0.2">
      <c r="A5883" s="11" t="s">
        <v>20316</v>
      </c>
      <c r="B5883" s="12" t="s">
        <v>15344</v>
      </c>
      <c r="C5883" s="12" t="s">
        <v>13</v>
      </c>
      <c r="D5883" s="12" t="s">
        <v>4394</v>
      </c>
      <c r="E5883" s="12" t="s">
        <v>5268</v>
      </c>
      <c r="F5883" s="12" t="s">
        <v>106</v>
      </c>
      <c r="G5883" s="12" t="s">
        <v>3375</v>
      </c>
      <c r="H5883" s="12">
        <v>43.647691500000001</v>
      </c>
      <c r="I5883" s="12">
        <v>-79.393307399999998</v>
      </c>
      <c r="J5883" s="13" t="s">
        <v>20317</v>
      </c>
      <c r="K5883" s="3" t="b">
        <f>COUNTIF($A$2:$A$18963,A5883)&gt;1</f>
        <v>0</v>
      </c>
      <c r="M5883" t="b">
        <f>COUNTIF($J$2:$J$19039,J5883)&gt;1</f>
        <v>0</v>
      </c>
    </row>
    <row r="5884" spans="1:13" x14ac:dyDescent="0.2">
      <c r="A5884" s="11" t="s">
        <v>20318</v>
      </c>
      <c r="B5884" s="12" t="s">
        <v>15450</v>
      </c>
      <c r="C5884" s="12" t="s">
        <v>13</v>
      </c>
      <c r="D5884" s="12" t="s">
        <v>4626</v>
      </c>
      <c r="E5884" s="12" t="s">
        <v>9863</v>
      </c>
      <c r="F5884" s="12" t="s">
        <v>9864</v>
      </c>
      <c r="G5884" s="12" t="s">
        <v>3375</v>
      </c>
      <c r="H5884" s="12">
        <v>43.653598000000002</v>
      </c>
      <c r="I5884" s="12">
        <v>-79.366231900000002</v>
      </c>
      <c r="J5884" s="13" t="s">
        <v>20319</v>
      </c>
      <c r="K5884" s="3" t="b">
        <f>COUNTIF($A$2:$A$18963,A5884)&gt;1</f>
        <v>0</v>
      </c>
      <c r="M5884" t="b">
        <f>COUNTIF($J$2:$J$19039,J5884)&gt;1</f>
        <v>0</v>
      </c>
    </row>
    <row r="5885" spans="1:13" x14ac:dyDescent="0.2">
      <c r="A5885" s="11" t="s">
        <v>20320</v>
      </c>
      <c r="B5885" s="12" t="s">
        <v>15347</v>
      </c>
      <c r="C5885" s="12" t="s">
        <v>13</v>
      </c>
      <c r="D5885" s="12" t="s">
        <v>6072</v>
      </c>
      <c r="E5885" s="12" t="s">
        <v>13601</v>
      </c>
      <c r="F5885" s="12" t="s">
        <v>823</v>
      </c>
      <c r="G5885" s="12" t="s">
        <v>233</v>
      </c>
      <c r="H5885" s="12">
        <v>43.626910700000003</v>
      </c>
      <c r="I5885" s="12">
        <v>-79.478618499999996</v>
      </c>
      <c r="J5885" s="13" t="s">
        <v>20321</v>
      </c>
      <c r="K5885" s="3" t="b">
        <f>COUNTIF($A$2:$A$18963,A5885)&gt;1</f>
        <v>0</v>
      </c>
      <c r="M5885" t="b">
        <f>COUNTIF($J$2:$J$19039,J5885)&gt;1</f>
        <v>0</v>
      </c>
    </row>
    <row r="5886" spans="1:13" x14ac:dyDescent="0.2">
      <c r="A5886" s="11" t="s">
        <v>20322</v>
      </c>
      <c r="B5886" s="12" t="s">
        <v>15344</v>
      </c>
      <c r="C5886" s="12" t="s">
        <v>13</v>
      </c>
      <c r="D5886" s="12" t="s">
        <v>14391</v>
      </c>
      <c r="E5886" s="12" t="s">
        <v>23907</v>
      </c>
      <c r="F5886" s="12" t="s">
        <v>20323</v>
      </c>
      <c r="G5886" s="12" t="s">
        <v>233</v>
      </c>
      <c r="H5886" s="12">
        <v>43.6452369</v>
      </c>
      <c r="I5886" s="12">
        <v>-79.369244300000005</v>
      </c>
      <c r="J5886" s="13" t="s">
        <v>20324</v>
      </c>
      <c r="K5886" s="3" t="b">
        <f>COUNTIF($A$2:$A$18963,A5886)&gt;1</f>
        <v>0</v>
      </c>
      <c r="M5886" t="b">
        <f>COUNTIF($J$2:$J$19039,J5886)&gt;1</f>
        <v>0</v>
      </c>
    </row>
    <row r="5887" spans="1:13" x14ac:dyDescent="0.2">
      <c r="A5887" s="11" t="s">
        <v>20325</v>
      </c>
      <c r="B5887" s="12" t="s">
        <v>15540</v>
      </c>
      <c r="C5887" s="12" t="s">
        <v>13</v>
      </c>
      <c r="D5887" s="12" t="s">
        <v>9844</v>
      </c>
      <c r="E5887" s="12" t="s">
        <v>23908</v>
      </c>
      <c r="F5887" s="12" t="s">
        <v>877</v>
      </c>
      <c r="G5887" s="12" t="s">
        <v>233</v>
      </c>
      <c r="H5887" s="12">
        <v>43.696131299999998</v>
      </c>
      <c r="I5887" s="12">
        <v>-79.292314500000003</v>
      </c>
      <c r="J5887" s="13" t="s">
        <v>20326</v>
      </c>
      <c r="K5887" s="3" t="b">
        <f>COUNTIF($A$2:$A$18963,A5887)&gt;1</f>
        <v>0</v>
      </c>
      <c r="M5887" t="b">
        <f>COUNTIF($J$2:$J$19039,J5887)&gt;1</f>
        <v>0</v>
      </c>
    </row>
    <row r="5888" spans="1:13" x14ac:dyDescent="0.2">
      <c r="A5888" s="11" t="s">
        <v>20327</v>
      </c>
      <c r="B5888" s="12" t="s">
        <v>15383</v>
      </c>
      <c r="C5888" s="12" t="s">
        <v>13</v>
      </c>
      <c r="D5888" s="12" t="s">
        <v>5409</v>
      </c>
      <c r="E5888" s="12" t="s">
        <v>23909</v>
      </c>
      <c r="F5888" s="12" t="s">
        <v>172</v>
      </c>
      <c r="G5888" s="12" t="s">
        <v>233</v>
      </c>
      <c r="H5888" s="12">
        <v>43.639777799999997</v>
      </c>
      <c r="I5888" s="12">
        <v>-79.409958900000007</v>
      </c>
      <c r="J5888" s="13" t="s">
        <v>20328</v>
      </c>
      <c r="K5888" s="3" t="b">
        <f>COUNTIF($A$2:$A$18963,A5888)&gt;1</f>
        <v>1</v>
      </c>
      <c r="M5888" t="b">
        <f>COUNTIF($J$2:$J$19039,J5888)&gt;1</f>
        <v>0</v>
      </c>
    </row>
    <row r="5889" spans="1:13" x14ac:dyDescent="0.2">
      <c r="A5889" s="11" t="s">
        <v>20329</v>
      </c>
      <c r="B5889" s="12" t="s">
        <v>15363</v>
      </c>
      <c r="C5889" s="12" t="s">
        <v>13</v>
      </c>
      <c r="D5889" s="12" t="s">
        <v>6570</v>
      </c>
      <c r="E5889" s="12" t="s">
        <v>23910</v>
      </c>
      <c r="F5889" s="12" t="s">
        <v>287</v>
      </c>
      <c r="G5889" s="12" t="s">
        <v>233</v>
      </c>
      <c r="H5889" s="12">
        <v>43.7759274</v>
      </c>
      <c r="I5889" s="12">
        <v>-79.413289300000002</v>
      </c>
      <c r="J5889" s="13" t="s">
        <v>20330</v>
      </c>
      <c r="K5889" s="3" t="b">
        <f>COUNTIF($A$2:$A$18963,A5889)&gt;1</f>
        <v>0</v>
      </c>
      <c r="M5889" t="b">
        <f>COUNTIF($J$2:$J$19039,J5889)&gt;1</f>
        <v>0</v>
      </c>
    </row>
    <row r="5890" spans="1:13" x14ac:dyDescent="0.2">
      <c r="A5890" s="11" t="s">
        <v>20331</v>
      </c>
      <c r="B5890" s="12" t="s">
        <v>15385</v>
      </c>
      <c r="C5890" s="12" t="s">
        <v>13</v>
      </c>
      <c r="D5890" s="12" t="s">
        <v>10460</v>
      </c>
      <c r="E5890" s="12" t="s">
        <v>5827</v>
      </c>
      <c r="F5890" s="12" t="s">
        <v>1101</v>
      </c>
      <c r="G5890" s="12" t="s">
        <v>233</v>
      </c>
      <c r="H5890" s="12">
        <v>43.661757000000001</v>
      </c>
      <c r="I5890" s="12">
        <v>-79.376846900000004</v>
      </c>
      <c r="J5890" s="13" t="s">
        <v>20332</v>
      </c>
      <c r="K5890" s="3" t="b">
        <f>COUNTIF($A$2:$A$18963,A5890)&gt;1</f>
        <v>0</v>
      </c>
      <c r="M5890" t="b">
        <f>COUNTIF($J$2:$J$19039,J5890)&gt;1</f>
        <v>0</v>
      </c>
    </row>
    <row r="5891" spans="1:13" x14ac:dyDescent="0.2">
      <c r="A5891" s="11" t="s">
        <v>20333</v>
      </c>
      <c r="B5891" s="12" t="s">
        <v>15464</v>
      </c>
      <c r="C5891" s="12" t="s">
        <v>13</v>
      </c>
      <c r="D5891" s="12" t="s">
        <v>8716</v>
      </c>
      <c r="E5891" s="12" t="s">
        <v>23911</v>
      </c>
      <c r="F5891" s="12" t="s">
        <v>20334</v>
      </c>
      <c r="G5891" s="12" t="s">
        <v>233</v>
      </c>
      <c r="H5891" s="12">
        <v>43.7328738</v>
      </c>
      <c r="I5891" s="12">
        <v>-79.344496000000007</v>
      </c>
      <c r="J5891" s="13" t="s">
        <v>20335</v>
      </c>
      <c r="K5891" s="3" t="b">
        <f>COUNTIF($A$2:$A$18963,A5891)&gt;1</f>
        <v>1</v>
      </c>
      <c r="M5891" t="b">
        <f>COUNTIF($J$2:$J$19039,J5891)&gt;1</f>
        <v>0</v>
      </c>
    </row>
    <row r="5892" spans="1:13" x14ac:dyDescent="0.2">
      <c r="A5892" s="11" t="s">
        <v>20336</v>
      </c>
      <c r="B5892" s="12" t="s">
        <v>15790</v>
      </c>
      <c r="C5892" s="12" t="s">
        <v>13</v>
      </c>
      <c r="D5892" s="12" t="s">
        <v>11751</v>
      </c>
      <c r="E5892" s="12" t="s">
        <v>22594</v>
      </c>
      <c r="F5892" s="12" t="s">
        <v>2252</v>
      </c>
      <c r="G5892" s="12" t="s">
        <v>233</v>
      </c>
      <c r="H5892" s="12">
        <v>43.740035300000002</v>
      </c>
      <c r="I5892" s="12">
        <v>-79.485538099999999</v>
      </c>
      <c r="J5892" s="13" t="s">
        <v>20337</v>
      </c>
      <c r="K5892" s="3" t="b">
        <f>COUNTIF($A$2:$A$18963,A5892)&gt;1</f>
        <v>0</v>
      </c>
      <c r="M5892" t="b">
        <f>COUNTIF($J$2:$J$19039,J5892)&gt;1</f>
        <v>0</v>
      </c>
    </row>
    <row r="5893" spans="1:13" x14ac:dyDescent="0.2">
      <c r="A5893" s="11" t="s">
        <v>20338</v>
      </c>
      <c r="B5893" s="12" t="s">
        <v>15672</v>
      </c>
      <c r="C5893" s="12" t="s">
        <v>13</v>
      </c>
      <c r="D5893" s="12" t="s">
        <v>13471</v>
      </c>
      <c r="E5893" s="12" t="s">
        <v>23447</v>
      </c>
      <c r="F5893" s="12" t="s">
        <v>8156</v>
      </c>
      <c r="G5893" s="12" t="s">
        <v>531</v>
      </c>
      <c r="H5893" s="12">
        <v>43.642020799999997</v>
      </c>
      <c r="I5893" s="12">
        <v>-79.423391699999996</v>
      </c>
      <c r="J5893" s="13" t="s">
        <v>20339</v>
      </c>
      <c r="K5893" s="3" t="b">
        <f>COUNTIF($A$2:$A$18963,A5893)&gt;1</f>
        <v>0</v>
      </c>
      <c r="M5893" t="b">
        <f>COUNTIF($J$2:$J$19039,J5893)&gt;1</f>
        <v>0</v>
      </c>
    </row>
    <row r="5894" spans="1:13" x14ac:dyDescent="0.2">
      <c r="A5894" s="11" t="s">
        <v>20340</v>
      </c>
      <c r="B5894" s="12" t="s">
        <v>15347</v>
      </c>
      <c r="C5894" s="12" t="s">
        <v>13</v>
      </c>
      <c r="D5894" s="12" t="s">
        <v>5851</v>
      </c>
      <c r="E5894" s="12" t="s">
        <v>6579</v>
      </c>
      <c r="F5894" s="12" t="s">
        <v>2796</v>
      </c>
      <c r="G5894" s="12" t="s">
        <v>531</v>
      </c>
      <c r="H5894" s="12">
        <v>43.630810500000003</v>
      </c>
      <c r="I5894" s="12">
        <v>-79.475354199999998</v>
      </c>
      <c r="J5894" s="13" t="s">
        <v>20341</v>
      </c>
      <c r="K5894" s="3" t="b">
        <f>COUNTIF($A$2:$A$18963,A5894)&gt;1</f>
        <v>0</v>
      </c>
      <c r="M5894" t="b">
        <f>COUNTIF($J$2:$J$19039,J5894)&gt;1</f>
        <v>0</v>
      </c>
    </row>
    <row r="5895" spans="1:13" x14ac:dyDescent="0.2">
      <c r="A5895" s="11" t="s">
        <v>20342</v>
      </c>
      <c r="B5895" s="12" t="s">
        <v>15344</v>
      </c>
      <c r="C5895" s="12" t="s">
        <v>13</v>
      </c>
      <c r="D5895" s="12" t="s">
        <v>7959</v>
      </c>
      <c r="E5895" s="12" t="s">
        <v>23912</v>
      </c>
      <c r="F5895" s="12" t="s">
        <v>1476</v>
      </c>
      <c r="G5895" s="12" t="s">
        <v>531</v>
      </c>
      <c r="H5895" s="12">
        <v>43.6452156</v>
      </c>
      <c r="I5895" s="12">
        <v>-79.402202500000001</v>
      </c>
      <c r="J5895" s="13" t="s">
        <v>20343</v>
      </c>
      <c r="K5895" s="3" t="b">
        <f>COUNTIF($A$2:$A$18963,A5895)&gt;1</f>
        <v>0</v>
      </c>
      <c r="M5895" t="b">
        <f>COUNTIF($J$2:$J$19039,J5895)&gt;1</f>
        <v>0</v>
      </c>
    </row>
    <row r="5896" spans="1:13" x14ac:dyDescent="0.2">
      <c r="A5896" s="11" t="s">
        <v>20344</v>
      </c>
      <c r="B5896" s="12" t="s">
        <v>15464</v>
      </c>
      <c r="C5896" s="12" t="s">
        <v>13</v>
      </c>
      <c r="D5896" s="12" t="s">
        <v>23913</v>
      </c>
      <c r="E5896" s="12" t="s">
        <v>23914</v>
      </c>
      <c r="F5896" s="12" t="s">
        <v>80</v>
      </c>
      <c r="G5896" s="12" t="s">
        <v>531</v>
      </c>
      <c r="H5896" s="12">
        <v>43.719976699999997</v>
      </c>
      <c r="I5896" s="12">
        <v>-79.347859</v>
      </c>
      <c r="J5896" s="13" t="s">
        <v>20345</v>
      </c>
      <c r="K5896" s="3" t="b">
        <f>COUNTIF($A$2:$A$18963,A5896)&gt;1</f>
        <v>0</v>
      </c>
      <c r="M5896" t="b">
        <f>COUNTIF($J$2:$J$19039,J5896)&gt;1</f>
        <v>0</v>
      </c>
    </row>
    <row r="5897" spans="1:13" x14ac:dyDescent="0.2">
      <c r="A5897" s="11" t="s">
        <v>20347</v>
      </c>
      <c r="B5897" s="12" t="s">
        <v>15385</v>
      </c>
      <c r="C5897" s="12" t="s">
        <v>13</v>
      </c>
      <c r="D5897" s="12" t="s">
        <v>4379</v>
      </c>
      <c r="E5897" s="12" t="s">
        <v>23416</v>
      </c>
      <c r="F5897" s="12" t="s">
        <v>1671</v>
      </c>
      <c r="G5897" s="12" t="s">
        <v>531</v>
      </c>
      <c r="H5897" s="12">
        <v>43.656317399999999</v>
      </c>
      <c r="I5897" s="12">
        <v>-79.376696300000006</v>
      </c>
      <c r="J5897" s="13" t="s">
        <v>20348</v>
      </c>
      <c r="K5897" s="3" t="b">
        <f>COUNTIF($A$2:$A$18963,A5897)&gt;1</f>
        <v>0</v>
      </c>
      <c r="M5897" t="b">
        <f>COUNTIF($J$2:$J$19039,J5897)&gt;1</f>
        <v>0</v>
      </c>
    </row>
    <row r="5898" spans="1:13" x14ac:dyDescent="0.2">
      <c r="A5898" s="11" t="s">
        <v>20349</v>
      </c>
      <c r="B5898" s="12" t="s">
        <v>15383</v>
      </c>
      <c r="C5898" s="12" t="s">
        <v>13</v>
      </c>
      <c r="D5898" s="12" t="s">
        <v>9693</v>
      </c>
      <c r="E5898" s="12" t="s">
        <v>23452</v>
      </c>
      <c r="F5898" s="12" t="s">
        <v>823</v>
      </c>
      <c r="G5898" s="12" t="s">
        <v>23915</v>
      </c>
      <c r="H5898" s="12">
        <v>43.639777799999997</v>
      </c>
      <c r="I5898" s="12">
        <v>-79.409958900000007</v>
      </c>
      <c r="J5898" s="13" t="s">
        <v>20350</v>
      </c>
      <c r="K5898" s="3" t="b">
        <f>COUNTIF($A$2:$A$18963,A5898)&gt;1</f>
        <v>0</v>
      </c>
      <c r="M5898" t="b">
        <f>COUNTIF($J$2:$J$19039,J5898)&gt;1</f>
        <v>0</v>
      </c>
    </row>
    <row r="5899" spans="1:13" x14ac:dyDescent="0.2">
      <c r="A5899" s="11" t="s">
        <v>20351</v>
      </c>
      <c r="B5899" s="12" t="s">
        <v>15543</v>
      </c>
      <c r="C5899" s="12" t="s">
        <v>13</v>
      </c>
      <c r="D5899" s="12" t="s">
        <v>4930</v>
      </c>
      <c r="E5899" s="12" t="s">
        <v>12887</v>
      </c>
      <c r="F5899" s="12" t="s">
        <v>1255</v>
      </c>
      <c r="G5899" s="12" t="s">
        <v>3403</v>
      </c>
      <c r="H5899" s="12">
        <v>43.638412799999998</v>
      </c>
      <c r="I5899" s="12">
        <v>-79.427644799999996</v>
      </c>
      <c r="J5899" s="13" t="s">
        <v>20352</v>
      </c>
      <c r="K5899" s="3" t="b">
        <f>COUNTIF($A$2:$A$18963,A5899)&gt;1</f>
        <v>0</v>
      </c>
      <c r="M5899" t="b">
        <f>COUNTIF($J$2:$J$19039,J5899)&gt;1</f>
        <v>0</v>
      </c>
    </row>
    <row r="5900" spans="1:13" x14ac:dyDescent="0.2">
      <c r="A5900" s="11" t="s">
        <v>20353</v>
      </c>
      <c r="B5900" s="12" t="s">
        <v>15363</v>
      </c>
      <c r="C5900" s="12" t="s">
        <v>13</v>
      </c>
      <c r="D5900" s="12" t="s">
        <v>22511</v>
      </c>
      <c r="E5900" s="12" t="s">
        <v>23916</v>
      </c>
      <c r="F5900" s="12" t="s">
        <v>98</v>
      </c>
      <c r="G5900" s="12" t="s">
        <v>2024</v>
      </c>
      <c r="H5900" s="12">
        <v>43.765563499999999</v>
      </c>
      <c r="I5900" s="12">
        <v>-79.410892099999998</v>
      </c>
      <c r="J5900" s="13" t="s">
        <v>20354</v>
      </c>
      <c r="K5900" s="3" t="b">
        <f>COUNTIF($A$2:$A$18963,A5900)&gt;1</f>
        <v>0</v>
      </c>
      <c r="M5900" t="b">
        <f>COUNTIF($J$2:$J$19039,J5900)&gt;1</f>
        <v>0</v>
      </c>
    </row>
    <row r="5901" spans="1:13" x14ac:dyDescent="0.2">
      <c r="A5901" s="11" t="s">
        <v>20355</v>
      </c>
      <c r="B5901" s="12" t="s">
        <v>15353</v>
      </c>
      <c r="C5901" s="12" t="s">
        <v>13</v>
      </c>
      <c r="D5901" s="12" t="s">
        <v>5105</v>
      </c>
      <c r="E5901" s="12" t="s">
        <v>22321</v>
      </c>
      <c r="F5901" s="12" t="s">
        <v>34</v>
      </c>
      <c r="G5901" s="12" t="s">
        <v>2024</v>
      </c>
      <c r="H5901" s="12">
        <v>43.659670599999998</v>
      </c>
      <c r="I5901" s="12">
        <v>-79.382572600000003</v>
      </c>
      <c r="J5901" s="13" t="s">
        <v>20356</v>
      </c>
      <c r="K5901" s="3" t="b">
        <f>COUNTIF($A$2:$A$18963,A5901)&gt;1</f>
        <v>0</v>
      </c>
      <c r="M5901" t="b">
        <f>COUNTIF($J$2:$J$19039,J5901)&gt;1</f>
        <v>0</v>
      </c>
    </row>
    <row r="5902" spans="1:13" x14ac:dyDescent="0.2">
      <c r="A5902" s="11" t="s">
        <v>20357</v>
      </c>
      <c r="B5902" s="12" t="s">
        <v>15363</v>
      </c>
      <c r="C5902" s="12" t="s">
        <v>13</v>
      </c>
      <c r="D5902" s="12" t="s">
        <v>14210</v>
      </c>
      <c r="E5902" s="12" t="s">
        <v>21974</v>
      </c>
      <c r="F5902" s="12" t="s">
        <v>14</v>
      </c>
      <c r="G5902" s="12" t="s">
        <v>2024</v>
      </c>
      <c r="H5902" s="12">
        <v>43.771610799999998</v>
      </c>
      <c r="I5902" s="12">
        <v>-79.412137200000004</v>
      </c>
      <c r="J5902" s="13" t="s">
        <v>20358</v>
      </c>
      <c r="K5902" s="3" t="b">
        <f>COUNTIF($A$2:$A$18963,A5902)&gt;1</f>
        <v>1</v>
      </c>
      <c r="M5902" t="b">
        <f>COUNTIF($J$2:$J$19039,J5902)&gt;1</f>
        <v>0</v>
      </c>
    </row>
    <row r="5903" spans="1:13" x14ac:dyDescent="0.2">
      <c r="A5903" s="11" t="s">
        <v>20359</v>
      </c>
      <c r="B5903" s="12" t="s">
        <v>16039</v>
      </c>
      <c r="C5903" s="12" t="s">
        <v>13</v>
      </c>
      <c r="D5903" s="12" t="s">
        <v>7105</v>
      </c>
      <c r="E5903" s="12" t="s">
        <v>5011</v>
      </c>
      <c r="F5903" s="12" t="s">
        <v>63</v>
      </c>
      <c r="G5903" s="12" t="s">
        <v>2024</v>
      </c>
      <c r="H5903" s="12">
        <v>43.760477799999997</v>
      </c>
      <c r="I5903" s="12">
        <v>-79.411286399999995</v>
      </c>
      <c r="J5903" s="13" t="s">
        <v>20360</v>
      </c>
      <c r="K5903" s="3" t="b">
        <f>COUNTIF($A$2:$A$18963,A5903)&gt;1</f>
        <v>0</v>
      </c>
      <c r="M5903" t="b">
        <f>COUNTIF($J$2:$J$19039,J5903)&gt;1</f>
        <v>0</v>
      </c>
    </row>
    <row r="5904" spans="1:13" x14ac:dyDescent="0.2">
      <c r="A5904" s="11" t="s">
        <v>20361</v>
      </c>
      <c r="B5904" s="12" t="s">
        <v>15598</v>
      </c>
      <c r="C5904" s="12" t="s">
        <v>13</v>
      </c>
      <c r="D5904" s="12" t="s">
        <v>11526</v>
      </c>
      <c r="E5904" s="12" t="s">
        <v>8947</v>
      </c>
      <c r="F5904" s="12" t="s">
        <v>3114</v>
      </c>
      <c r="G5904" s="12" t="s">
        <v>2024</v>
      </c>
      <c r="H5904" s="12">
        <v>43.779812399999997</v>
      </c>
      <c r="I5904" s="12">
        <v>-79.418179499999994</v>
      </c>
      <c r="J5904" s="13" t="s">
        <v>20362</v>
      </c>
      <c r="K5904" s="3" t="b">
        <f>COUNTIF($A$2:$A$18963,A5904)&gt;1</f>
        <v>0</v>
      </c>
      <c r="M5904" t="b">
        <f>COUNTIF($J$2:$J$19039,J5904)&gt;1</f>
        <v>0</v>
      </c>
    </row>
    <row r="5905" spans="1:13" x14ac:dyDescent="0.2">
      <c r="A5905" s="11" t="s">
        <v>20363</v>
      </c>
      <c r="B5905" s="12" t="s">
        <v>15385</v>
      </c>
      <c r="C5905" s="12" t="s">
        <v>13</v>
      </c>
      <c r="D5905" s="12" t="s">
        <v>9401</v>
      </c>
      <c r="E5905" s="12" t="s">
        <v>9475</v>
      </c>
      <c r="F5905" s="12" t="s">
        <v>1985</v>
      </c>
      <c r="G5905" s="12" t="s">
        <v>2021</v>
      </c>
      <c r="H5905" s="12">
        <v>43.655802000000001</v>
      </c>
      <c r="I5905" s="12">
        <v>-79.376440700000003</v>
      </c>
      <c r="J5905" s="13" t="s">
        <v>20364</v>
      </c>
      <c r="K5905" s="3" t="b">
        <f>COUNTIF($A$2:$A$18963,A5905)&gt;1</f>
        <v>0</v>
      </c>
      <c r="M5905" t="b">
        <f>COUNTIF($J$2:$J$19039,J5905)&gt;1</f>
        <v>0</v>
      </c>
    </row>
    <row r="5906" spans="1:13" x14ac:dyDescent="0.2">
      <c r="A5906" s="11" t="s">
        <v>20365</v>
      </c>
      <c r="B5906" s="12" t="s">
        <v>15391</v>
      </c>
      <c r="C5906" s="12" t="s">
        <v>13</v>
      </c>
      <c r="D5906" s="12" t="s">
        <v>23408</v>
      </c>
      <c r="E5906" s="12" t="s">
        <v>23917</v>
      </c>
      <c r="F5906" s="12" t="s">
        <v>196</v>
      </c>
      <c r="G5906" s="12" t="s">
        <v>2021</v>
      </c>
      <c r="H5906" s="12">
        <v>43.672906699999999</v>
      </c>
      <c r="I5906" s="12">
        <v>-79.4161383</v>
      </c>
      <c r="J5906" s="13" t="s">
        <v>20366</v>
      </c>
      <c r="K5906" s="3" t="b">
        <f>COUNTIF($A$2:$A$18963,A5906)&gt;1</f>
        <v>0</v>
      </c>
      <c r="M5906" t="b">
        <f>COUNTIF($J$2:$J$19039,J5906)&gt;1</f>
        <v>0</v>
      </c>
    </row>
    <row r="5907" spans="1:13" x14ac:dyDescent="0.2">
      <c r="A5907" s="11" t="s">
        <v>20367</v>
      </c>
      <c r="B5907" s="12" t="s">
        <v>15598</v>
      </c>
      <c r="C5907" s="12" t="s">
        <v>13</v>
      </c>
      <c r="D5907" s="12" t="s">
        <v>11526</v>
      </c>
      <c r="E5907" s="12" t="s">
        <v>23918</v>
      </c>
      <c r="F5907" s="12" t="s">
        <v>1101</v>
      </c>
      <c r="G5907" s="12" t="s">
        <v>2021</v>
      </c>
      <c r="H5907" s="12">
        <v>43.779812399999997</v>
      </c>
      <c r="I5907" s="12">
        <v>-79.418179499999994</v>
      </c>
      <c r="J5907" s="13" t="s">
        <v>20368</v>
      </c>
      <c r="K5907" s="3" t="b">
        <f>COUNTIF($A$2:$A$18963,A5907)&gt;1</f>
        <v>0</v>
      </c>
      <c r="M5907" t="b">
        <f>COUNTIF($J$2:$J$19039,J5907)&gt;1</f>
        <v>0</v>
      </c>
    </row>
    <row r="5908" spans="1:13" x14ac:dyDescent="0.2">
      <c r="A5908" s="11" t="s">
        <v>20369</v>
      </c>
      <c r="B5908" s="12" t="s">
        <v>15782</v>
      </c>
      <c r="C5908" s="12" t="s">
        <v>13</v>
      </c>
      <c r="D5908" s="12" t="s">
        <v>22926</v>
      </c>
      <c r="E5908" s="12" t="s">
        <v>22927</v>
      </c>
      <c r="F5908" s="12" t="s">
        <v>989</v>
      </c>
      <c r="G5908" s="12" t="s">
        <v>23919</v>
      </c>
      <c r="H5908" s="12">
        <v>43.688967400000003</v>
      </c>
      <c r="I5908" s="12">
        <v>-79.269513700000005</v>
      </c>
      <c r="J5908" s="13" t="s">
        <v>20370</v>
      </c>
      <c r="K5908" s="3" t="b">
        <f>COUNTIF($A$2:$A$18963,A5908)&gt;1</f>
        <v>0</v>
      </c>
      <c r="M5908" t="b">
        <f>COUNTIF($J$2:$J$19039,J5908)&gt;1</f>
        <v>0</v>
      </c>
    </row>
    <row r="5909" spans="1:13" x14ac:dyDescent="0.2">
      <c r="A5909" s="11" t="s">
        <v>20371</v>
      </c>
      <c r="B5909" s="12" t="s">
        <v>18531</v>
      </c>
      <c r="C5909" s="12" t="s">
        <v>13</v>
      </c>
      <c r="D5909" s="12" t="s">
        <v>23920</v>
      </c>
      <c r="E5909" s="12" t="s">
        <v>8879</v>
      </c>
      <c r="F5909" s="12" t="s">
        <v>30</v>
      </c>
      <c r="G5909" s="12" t="s">
        <v>1405</v>
      </c>
      <c r="H5909" s="12">
        <v>43.7262913</v>
      </c>
      <c r="I5909" s="12">
        <v>-79.312842399999994</v>
      </c>
      <c r="J5909" s="13" t="s">
        <v>20372</v>
      </c>
      <c r="K5909" s="3" t="b">
        <f>COUNTIF($A$2:$A$18963,A5909)&gt;1</f>
        <v>0</v>
      </c>
      <c r="M5909" t="b">
        <f>COUNTIF($J$2:$J$19039,J5909)&gt;1</f>
        <v>0</v>
      </c>
    </row>
    <row r="5910" spans="1:13" x14ac:dyDescent="0.2">
      <c r="A5910" s="11" t="s">
        <v>20373</v>
      </c>
      <c r="B5910" s="12" t="s">
        <v>15972</v>
      </c>
      <c r="C5910" s="12" t="s">
        <v>13</v>
      </c>
      <c r="D5910" s="12" t="s">
        <v>4804</v>
      </c>
      <c r="E5910" s="12" t="s">
        <v>23921</v>
      </c>
      <c r="F5910" s="12" t="s">
        <v>1996</v>
      </c>
      <c r="G5910" s="12" t="s">
        <v>1405</v>
      </c>
      <c r="H5910" s="12">
        <v>43.696039200000001</v>
      </c>
      <c r="I5910" s="12">
        <v>-79.554119600000007</v>
      </c>
      <c r="J5910" s="13" t="s">
        <v>20374</v>
      </c>
      <c r="K5910" s="3" t="b">
        <f>COUNTIF($A$2:$A$18963,A5910)&gt;1</f>
        <v>0</v>
      </c>
      <c r="M5910" t="b">
        <f>COUNTIF($J$2:$J$19039,J5910)&gt;1</f>
        <v>0</v>
      </c>
    </row>
    <row r="5911" spans="1:13" x14ac:dyDescent="0.2">
      <c r="A5911" s="11" t="s">
        <v>20375</v>
      </c>
      <c r="B5911" s="12" t="s">
        <v>15544</v>
      </c>
      <c r="C5911" s="12" t="s">
        <v>13</v>
      </c>
      <c r="D5911" s="12" t="s">
        <v>4952</v>
      </c>
      <c r="E5911" s="12" t="s">
        <v>8293</v>
      </c>
      <c r="F5911" s="12" t="s">
        <v>628</v>
      </c>
      <c r="G5911" s="12" t="s">
        <v>23922</v>
      </c>
      <c r="H5911" s="12">
        <v>43.720242399999997</v>
      </c>
      <c r="I5911" s="12">
        <v>-79.237501699999996</v>
      </c>
      <c r="J5911" s="13" t="s">
        <v>20376</v>
      </c>
      <c r="K5911" s="3" t="b">
        <f>COUNTIF($A$2:$A$18963,A5911)&gt;1</f>
        <v>0</v>
      </c>
      <c r="M5911" t="b">
        <f>COUNTIF($J$2:$J$19039,J5911)&gt;1</f>
        <v>0</v>
      </c>
    </row>
    <row r="5912" spans="1:13" x14ac:dyDescent="0.2">
      <c r="A5912" s="11" t="s">
        <v>20377</v>
      </c>
      <c r="B5912" s="12" t="s">
        <v>16298</v>
      </c>
      <c r="C5912" s="12" t="s">
        <v>13</v>
      </c>
      <c r="D5912" s="12" t="s">
        <v>23923</v>
      </c>
      <c r="E5912" s="12" t="s">
        <v>23924</v>
      </c>
      <c r="F5912" s="12" t="s">
        <v>2742</v>
      </c>
      <c r="G5912" s="12" t="s">
        <v>1798</v>
      </c>
      <c r="H5912" s="12">
        <v>43.720422399999997</v>
      </c>
      <c r="I5912" s="12">
        <v>-79.603478600000003</v>
      </c>
      <c r="J5912" s="13" t="s">
        <v>20378</v>
      </c>
      <c r="K5912" s="3" t="b">
        <f>COUNTIF($A$2:$A$18963,A5912)&gt;1</f>
        <v>0</v>
      </c>
      <c r="M5912" t="b">
        <f>COUNTIF($J$2:$J$19039,J5912)&gt;1</f>
        <v>0</v>
      </c>
    </row>
    <row r="5913" spans="1:13" x14ac:dyDescent="0.2">
      <c r="A5913" s="11" t="s">
        <v>20379</v>
      </c>
      <c r="B5913" s="12" t="s">
        <v>15952</v>
      </c>
      <c r="C5913" s="12" t="s">
        <v>13</v>
      </c>
      <c r="D5913" s="12" t="s">
        <v>23925</v>
      </c>
      <c r="E5913" s="12" t="s">
        <v>10871</v>
      </c>
      <c r="F5913" s="12" t="s">
        <v>10872</v>
      </c>
      <c r="G5913" s="12" t="s">
        <v>6745</v>
      </c>
      <c r="H5913" s="12">
        <v>43.708342700000003</v>
      </c>
      <c r="I5913" s="12">
        <v>-79.310510399999998</v>
      </c>
      <c r="J5913" s="13" t="s">
        <v>20380</v>
      </c>
      <c r="K5913" s="3" t="b">
        <f>COUNTIF($A$2:$A$18963,A5913)&gt;1</f>
        <v>0</v>
      </c>
      <c r="M5913" t="b">
        <f>COUNTIF($J$2:$J$19039,J5913)&gt;1</f>
        <v>0</v>
      </c>
    </row>
    <row r="5914" spans="1:13" x14ac:dyDescent="0.2">
      <c r="A5914" s="11" t="s">
        <v>20381</v>
      </c>
      <c r="B5914" s="12" t="s">
        <v>15474</v>
      </c>
      <c r="C5914" s="12" t="s">
        <v>13</v>
      </c>
      <c r="D5914" s="12" t="s">
        <v>8493</v>
      </c>
      <c r="E5914" s="12" t="s">
        <v>23926</v>
      </c>
      <c r="F5914" s="12" t="s">
        <v>477</v>
      </c>
      <c r="G5914" s="12" t="s">
        <v>1803</v>
      </c>
      <c r="H5914" s="12">
        <v>43.758355700000003</v>
      </c>
      <c r="I5914" s="12">
        <v>-79.586668399999994</v>
      </c>
      <c r="J5914" s="13" t="s">
        <v>20382</v>
      </c>
      <c r="K5914" s="3" t="b">
        <f>COUNTIF($A$2:$A$18963,A5914)&gt;1</f>
        <v>0</v>
      </c>
      <c r="M5914" t="b">
        <f>COUNTIF($J$2:$J$19039,J5914)&gt;1</f>
        <v>0</v>
      </c>
    </row>
    <row r="5915" spans="1:13" x14ac:dyDescent="0.2">
      <c r="A5915" s="11" t="s">
        <v>20383</v>
      </c>
      <c r="B5915" s="12" t="s">
        <v>15479</v>
      </c>
      <c r="C5915" s="12" t="s">
        <v>13</v>
      </c>
      <c r="D5915" s="12" t="s">
        <v>11093</v>
      </c>
      <c r="E5915" s="12" t="s">
        <v>21991</v>
      </c>
      <c r="F5915" s="12" t="s">
        <v>441</v>
      </c>
      <c r="G5915" s="12" t="s">
        <v>1803</v>
      </c>
      <c r="H5915" s="12">
        <v>43.7778803</v>
      </c>
      <c r="I5915" s="12">
        <v>-79.280848599999999</v>
      </c>
      <c r="J5915" s="13" t="s">
        <v>20384</v>
      </c>
      <c r="K5915" s="3" t="b">
        <f>COUNTIF($A$2:$A$18963,A5915)&gt;1</f>
        <v>0</v>
      </c>
      <c r="M5915" t="b">
        <f>COUNTIF($J$2:$J$19039,J5915)&gt;1</f>
        <v>0</v>
      </c>
    </row>
    <row r="5916" spans="1:13" x14ac:dyDescent="0.2">
      <c r="A5916" s="11" t="s">
        <v>20385</v>
      </c>
      <c r="B5916" s="12" t="s">
        <v>15485</v>
      </c>
      <c r="C5916" s="12" t="s">
        <v>13</v>
      </c>
      <c r="D5916" s="12" t="s">
        <v>21833</v>
      </c>
      <c r="E5916" s="12" t="s">
        <v>23927</v>
      </c>
      <c r="F5916" s="12" t="s">
        <v>1841</v>
      </c>
      <c r="G5916" s="12" t="s">
        <v>1803</v>
      </c>
      <c r="H5916" s="12">
        <v>43.7541783</v>
      </c>
      <c r="I5916" s="12">
        <v>-79.493097500000005</v>
      </c>
      <c r="J5916" s="13" t="s">
        <v>20386</v>
      </c>
      <c r="K5916" s="3" t="b">
        <f>COUNTIF($A$2:$A$18963,A5916)&gt;1</f>
        <v>0</v>
      </c>
      <c r="M5916" t="b">
        <f>COUNTIF($J$2:$J$19039,J5916)&gt;1</f>
        <v>0</v>
      </c>
    </row>
    <row r="5917" spans="1:13" x14ac:dyDescent="0.2">
      <c r="A5917" s="11" t="s">
        <v>20387</v>
      </c>
      <c r="B5917" s="12" t="s">
        <v>15513</v>
      </c>
      <c r="C5917" s="12" t="s">
        <v>13</v>
      </c>
      <c r="D5917" s="12" t="s">
        <v>6394</v>
      </c>
      <c r="E5917" s="12" t="s">
        <v>23928</v>
      </c>
      <c r="F5917" s="12" t="s">
        <v>20388</v>
      </c>
      <c r="G5917" s="12" t="s">
        <v>255</v>
      </c>
      <c r="H5917" s="12">
        <v>43.646380399999998</v>
      </c>
      <c r="I5917" s="12">
        <v>-79.525526200000002</v>
      </c>
      <c r="J5917" s="13" t="s">
        <v>20389</v>
      </c>
      <c r="K5917" s="3" t="b">
        <f>COUNTIF($A$2:$A$18963,A5917)&gt;1</f>
        <v>0</v>
      </c>
      <c r="M5917" t="b">
        <f>COUNTIF($J$2:$J$19039,J5917)&gt;1</f>
        <v>0</v>
      </c>
    </row>
    <row r="5918" spans="1:13" x14ac:dyDescent="0.2">
      <c r="A5918" s="11" t="s">
        <v>20390</v>
      </c>
      <c r="B5918" s="12" t="s">
        <v>16176</v>
      </c>
      <c r="C5918" s="12" t="s">
        <v>13</v>
      </c>
      <c r="D5918" s="12" t="s">
        <v>13439</v>
      </c>
      <c r="E5918" s="12" t="s">
        <v>23929</v>
      </c>
      <c r="F5918" s="12" t="s">
        <v>1429</v>
      </c>
      <c r="G5918" s="12" t="s">
        <v>2496</v>
      </c>
      <c r="H5918" s="12">
        <v>43.779980000000002</v>
      </c>
      <c r="I5918" s="12">
        <v>-79.344921099999993</v>
      </c>
      <c r="J5918" s="13" t="s">
        <v>20391</v>
      </c>
      <c r="K5918" s="3" t="b">
        <f>COUNTIF($A$2:$A$18963,A5918)&gt;1</f>
        <v>0</v>
      </c>
      <c r="M5918" t="b">
        <f>COUNTIF($J$2:$J$19039,J5918)&gt;1</f>
        <v>0</v>
      </c>
    </row>
    <row r="5919" spans="1:13" x14ac:dyDescent="0.2">
      <c r="A5919" s="11" t="s">
        <v>20392</v>
      </c>
      <c r="B5919" s="12" t="s">
        <v>15378</v>
      </c>
      <c r="C5919" s="12" t="s">
        <v>13</v>
      </c>
      <c r="D5919" s="12" t="s">
        <v>9375</v>
      </c>
      <c r="E5919" s="12" t="s">
        <v>22952</v>
      </c>
      <c r="F5919" s="12" t="s">
        <v>877</v>
      </c>
      <c r="G5919" s="12" t="s">
        <v>2864</v>
      </c>
      <c r="H5919" s="12">
        <v>43.707094699999999</v>
      </c>
      <c r="I5919" s="12">
        <v>-79.3978252</v>
      </c>
      <c r="J5919" s="13" t="s">
        <v>20393</v>
      </c>
      <c r="K5919" s="3" t="b">
        <f>COUNTIF($A$2:$A$18963,A5919)&gt;1</f>
        <v>0</v>
      </c>
      <c r="M5919" t="b">
        <f>COUNTIF($J$2:$J$19039,J5919)&gt;1</f>
        <v>0</v>
      </c>
    </row>
    <row r="5920" spans="1:13" x14ac:dyDescent="0.2">
      <c r="A5920" s="11" t="s">
        <v>20394</v>
      </c>
      <c r="B5920" s="12" t="s">
        <v>15383</v>
      </c>
      <c r="C5920" s="12" t="s">
        <v>13</v>
      </c>
      <c r="D5920" s="12" t="s">
        <v>23312</v>
      </c>
      <c r="E5920" s="12" t="s">
        <v>23930</v>
      </c>
      <c r="F5920" s="12" t="s">
        <v>980</v>
      </c>
      <c r="G5920" s="12" t="s">
        <v>5910</v>
      </c>
      <c r="H5920" s="12">
        <v>43.638479500000003</v>
      </c>
      <c r="I5920" s="12">
        <v>-79.416879399999999</v>
      </c>
      <c r="J5920" s="13" t="s">
        <v>20395</v>
      </c>
      <c r="K5920" s="3" t="b">
        <f>COUNTIF($A$2:$A$18963,A5920)&gt;1</f>
        <v>0</v>
      </c>
      <c r="M5920" t="b">
        <f>COUNTIF($J$2:$J$19039,J5920)&gt;1</f>
        <v>0</v>
      </c>
    </row>
    <row r="5921" spans="1:13" x14ac:dyDescent="0.2">
      <c r="A5921" s="11" t="s">
        <v>20396</v>
      </c>
      <c r="B5921" s="12" t="s">
        <v>15347</v>
      </c>
      <c r="C5921" s="12" t="s">
        <v>13</v>
      </c>
      <c r="D5921" s="12" t="s">
        <v>5335</v>
      </c>
      <c r="E5921" s="12" t="s">
        <v>23931</v>
      </c>
      <c r="F5921" s="12" t="s">
        <v>11174</v>
      </c>
      <c r="G5921" s="12" t="s">
        <v>5910</v>
      </c>
      <c r="H5921" s="12">
        <v>43.625158200000001</v>
      </c>
      <c r="I5921" s="12">
        <v>-79.479015799999999</v>
      </c>
      <c r="J5921" s="13" t="s">
        <v>20397</v>
      </c>
      <c r="K5921" s="3" t="b">
        <f>COUNTIF($A$2:$A$18963,A5921)&gt;1</f>
        <v>0</v>
      </c>
      <c r="M5921" t="b">
        <f>COUNTIF($J$2:$J$19039,J5921)&gt;1</f>
        <v>0</v>
      </c>
    </row>
    <row r="5922" spans="1:13" x14ac:dyDescent="0.2">
      <c r="A5922" s="11" t="s">
        <v>20398</v>
      </c>
      <c r="B5922" s="12" t="s">
        <v>15342</v>
      </c>
      <c r="C5922" s="12" t="s">
        <v>13</v>
      </c>
      <c r="D5922" s="12" t="s">
        <v>5393</v>
      </c>
      <c r="E5922" s="12" t="s">
        <v>4449</v>
      </c>
      <c r="F5922" s="12" t="s">
        <v>172</v>
      </c>
      <c r="G5922" s="12" t="s">
        <v>5910</v>
      </c>
      <c r="H5922" s="12">
        <v>43.635553000000002</v>
      </c>
      <c r="I5922" s="12">
        <v>-79.468071600000002</v>
      </c>
      <c r="J5922" s="13" t="s">
        <v>20399</v>
      </c>
      <c r="K5922" s="3" t="b">
        <f>COUNTIF($A$2:$A$18963,A5922)&gt;1</f>
        <v>0</v>
      </c>
      <c r="M5922" t="b">
        <f>COUNTIF($J$2:$J$19039,J5922)&gt;1</f>
        <v>0</v>
      </c>
    </row>
    <row r="5923" spans="1:13" x14ac:dyDescent="0.2">
      <c r="A5923" s="11" t="s">
        <v>20400</v>
      </c>
      <c r="B5923" s="12" t="s">
        <v>15347</v>
      </c>
      <c r="C5923" s="12" t="s">
        <v>13</v>
      </c>
      <c r="D5923" s="12" t="s">
        <v>21964</v>
      </c>
      <c r="E5923" s="12" t="s">
        <v>21965</v>
      </c>
      <c r="F5923" s="12" t="s">
        <v>336</v>
      </c>
      <c r="G5923" s="12" t="s">
        <v>5910</v>
      </c>
      <c r="H5923" s="12">
        <v>43.623542399999998</v>
      </c>
      <c r="I5923" s="12">
        <v>-79.478844499999994</v>
      </c>
      <c r="J5923" s="13" t="s">
        <v>20401</v>
      </c>
      <c r="K5923" s="3" t="b">
        <f>COUNTIF($A$2:$A$18963,A5923)&gt;1</f>
        <v>0</v>
      </c>
      <c r="M5923" t="b">
        <f>COUNTIF($J$2:$J$19039,J5923)&gt;1</f>
        <v>0</v>
      </c>
    </row>
    <row r="5924" spans="1:13" x14ac:dyDescent="0.2">
      <c r="A5924" s="11" t="s">
        <v>20402</v>
      </c>
      <c r="B5924" s="12" t="s">
        <v>15398</v>
      </c>
      <c r="C5924" s="12" t="s">
        <v>13</v>
      </c>
      <c r="D5924" s="12" t="s">
        <v>23932</v>
      </c>
      <c r="E5924" s="12" t="s">
        <v>8657</v>
      </c>
      <c r="F5924" s="12" t="s">
        <v>80</v>
      </c>
      <c r="G5924" s="12" t="s">
        <v>23933</v>
      </c>
      <c r="H5924" s="12">
        <v>43.705656900000001</v>
      </c>
      <c r="I5924" s="12">
        <v>-79.397454699999997</v>
      </c>
      <c r="J5924" s="13" t="s">
        <v>20403</v>
      </c>
      <c r="K5924" s="3" t="b">
        <f>COUNTIF($A$2:$A$18963,A5924)&gt;1</f>
        <v>0</v>
      </c>
      <c r="M5924" t="b">
        <f>COUNTIF($J$2:$J$19039,J5924)&gt;1</f>
        <v>0</v>
      </c>
    </row>
    <row r="5925" spans="1:13" x14ac:dyDescent="0.2">
      <c r="A5925" s="11" t="s">
        <v>20404</v>
      </c>
      <c r="B5925" s="12" t="s">
        <v>15344</v>
      </c>
      <c r="C5925" s="12" t="s">
        <v>13</v>
      </c>
      <c r="D5925" s="12" t="s">
        <v>7804</v>
      </c>
      <c r="E5925" s="12" t="s">
        <v>23934</v>
      </c>
      <c r="F5925" s="12" t="s">
        <v>367</v>
      </c>
      <c r="G5925" s="12" t="s">
        <v>6523</v>
      </c>
      <c r="H5925" s="12">
        <v>43.642278099999999</v>
      </c>
      <c r="I5925" s="12">
        <v>-79.381691599999996</v>
      </c>
      <c r="J5925" s="13" t="s">
        <v>20405</v>
      </c>
      <c r="K5925" s="3" t="b">
        <f>COUNTIF($A$2:$A$18963,A5925)&gt;1</f>
        <v>0</v>
      </c>
      <c r="M5925" t="b">
        <f>COUNTIF($J$2:$J$19039,J5925)&gt;1</f>
        <v>0</v>
      </c>
    </row>
    <row r="5926" spans="1:13" x14ac:dyDescent="0.2">
      <c r="A5926" s="11" t="s">
        <v>20406</v>
      </c>
      <c r="B5926" s="12" t="s">
        <v>15344</v>
      </c>
      <c r="C5926" s="12" t="s">
        <v>13</v>
      </c>
      <c r="D5926" s="12" t="s">
        <v>23935</v>
      </c>
      <c r="E5926" s="12" t="s">
        <v>23936</v>
      </c>
      <c r="F5926" s="12" t="s">
        <v>20407</v>
      </c>
      <c r="G5926" s="12" t="s">
        <v>6523</v>
      </c>
      <c r="H5926" s="12">
        <v>43.647178400000001</v>
      </c>
      <c r="I5926" s="12">
        <v>-79.391606300000007</v>
      </c>
      <c r="J5926" s="13" t="s">
        <v>20408</v>
      </c>
      <c r="K5926" s="3" t="b">
        <f>COUNTIF($A$2:$A$18963,A5926)&gt;1</f>
        <v>0</v>
      </c>
      <c r="M5926" t="b">
        <f>COUNTIF($J$2:$J$19039,J5926)&gt;1</f>
        <v>0</v>
      </c>
    </row>
    <row r="5927" spans="1:13" x14ac:dyDescent="0.2">
      <c r="A5927" s="11" t="s">
        <v>20409</v>
      </c>
      <c r="B5927" s="12" t="s">
        <v>15353</v>
      </c>
      <c r="C5927" s="12" t="s">
        <v>13</v>
      </c>
      <c r="D5927" s="12" t="s">
        <v>13698</v>
      </c>
      <c r="E5927" s="12" t="s">
        <v>23937</v>
      </c>
      <c r="F5927" s="12" t="s">
        <v>98</v>
      </c>
      <c r="G5927" s="12" t="s">
        <v>23938</v>
      </c>
      <c r="H5927" s="12">
        <v>43.657041499999998</v>
      </c>
      <c r="I5927" s="12">
        <v>-79.382138999999995</v>
      </c>
      <c r="J5927" s="13" t="s">
        <v>20410</v>
      </c>
      <c r="K5927" s="3" t="b">
        <f>COUNTIF($A$2:$A$18963,A5927)&gt;1</f>
        <v>0</v>
      </c>
      <c r="M5927" t="b">
        <f>COUNTIF($J$2:$J$19039,J5927)&gt;1</f>
        <v>0</v>
      </c>
    </row>
    <row r="5928" spans="1:13" x14ac:dyDescent="0.2">
      <c r="A5928" s="11" t="s">
        <v>20411</v>
      </c>
      <c r="B5928" s="12" t="s">
        <v>15879</v>
      </c>
      <c r="C5928" s="12" t="s">
        <v>13</v>
      </c>
      <c r="D5928" s="12" t="s">
        <v>23939</v>
      </c>
      <c r="E5928" s="12" t="s">
        <v>10315</v>
      </c>
      <c r="F5928" s="12" t="s">
        <v>98</v>
      </c>
      <c r="G5928" s="12" t="s">
        <v>3547</v>
      </c>
      <c r="H5928" s="12">
        <v>43.743811999999998</v>
      </c>
      <c r="I5928" s="12">
        <v>-79.4048868</v>
      </c>
      <c r="J5928" s="13" t="s">
        <v>20412</v>
      </c>
      <c r="K5928" s="3" t="b">
        <f>COUNTIF($A$2:$A$18963,A5928)&gt;1</f>
        <v>0</v>
      </c>
      <c r="M5928" t="b">
        <f>COUNTIF($J$2:$J$19039,J5928)&gt;1</f>
        <v>0</v>
      </c>
    </row>
    <row r="5929" spans="1:13" x14ac:dyDescent="0.2">
      <c r="A5929" s="11" t="s">
        <v>20413</v>
      </c>
      <c r="B5929" s="12" t="s">
        <v>16350</v>
      </c>
      <c r="C5929" s="12" t="s">
        <v>13</v>
      </c>
      <c r="D5929" s="12" t="s">
        <v>23201</v>
      </c>
      <c r="E5929" s="12" t="s">
        <v>7586</v>
      </c>
      <c r="F5929" s="12" t="s">
        <v>80</v>
      </c>
      <c r="G5929" s="12" t="s">
        <v>316</v>
      </c>
      <c r="H5929" s="12">
        <v>43.638412600000002</v>
      </c>
      <c r="I5929" s="12">
        <v>-79.582097899999994</v>
      </c>
      <c r="J5929" s="13" t="s">
        <v>20414</v>
      </c>
      <c r="K5929" s="3" t="b">
        <f>COUNTIF($A$2:$A$18963,A5929)&gt;1</f>
        <v>0</v>
      </c>
      <c r="M5929" t="b">
        <f>COUNTIF($J$2:$J$19039,J5929)&gt;1</f>
        <v>0</v>
      </c>
    </row>
    <row r="5930" spans="1:13" x14ac:dyDescent="0.2">
      <c r="A5930" s="11" t="s">
        <v>20415</v>
      </c>
      <c r="B5930" s="12" t="s">
        <v>15385</v>
      </c>
      <c r="C5930" s="12" t="s">
        <v>13</v>
      </c>
      <c r="D5930" s="12" t="s">
        <v>23940</v>
      </c>
      <c r="E5930" s="12" t="s">
        <v>22557</v>
      </c>
      <c r="F5930" s="12" t="s">
        <v>291</v>
      </c>
      <c r="G5930" s="12" t="s">
        <v>316</v>
      </c>
      <c r="H5930" s="12">
        <v>43.662242399999997</v>
      </c>
      <c r="I5930" s="12">
        <v>-79.379279100000005</v>
      </c>
      <c r="J5930" s="13" t="s">
        <v>20416</v>
      </c>
      <c r="K5930" s="3" t="b">
        <f>COUNTIF($A$2:$A$18963,A5930)&gt;1</f>
        <v>0</v>
      </c>
      <c r="M5930" t="b">
        <f>COUNTIF($J$2:$J$19039,J5930)&gt;1</f>
        <v>0</v>
      </c>
    </row>
    <row r="5931" spans="1:13" x14ac:dyDescent="0.2">
      <c r="A5931" s="11" t="s">
        <v>20417</v>
      </c>
      <c r="B5931" s="12" t="s">
        <v>15344</v>
      </c>
      <c r="C5931" s="12" t="s">
        <v>13</v>
      </c>
      <c r="D5931" s="12" t="s">
        <v>22819</v>
      </c>
      <c r="E5931" s="12" t="s">
        <v>21843</v>
      </c>
      <c r="F5931" s="12" t="s">
        <v>877</v>
      </c>
      <c r="G5931" s="12" t="s">
        <v>316</v>
      </c>
      <c r="H5931" s="12">
        <v>43.645486400000003</v>
      </c>
      <c r="I5931" s="12">
        <v>-79.390940700000002</v>
      </c>
      <c r="J5931" s="13" t="s">
        <v>20418</v>
      </c>
      <c r="K5931" s="3" t="b">
        <f>COUNTIF($A$2:$A$18963,A5931)&gt;1</f>
        <v>0</v>
      </c>
      <c r="M5931" t="b">
        <f>COUNTIF($J$2:$J$19039,J5931)&gt;1</f>
        <v>0</v>
      </c>
    </row>
    <row r="5932" spans="1:13" x14ac:dyDescent="0.2">
      <c r="A5932" s="11" t="s">
        <v>20419</v>
      </c>
      <c r="B5932" s="12" t="s">
        <v>15897</v>
      </c>
      <c r="C5932" s="12" t="s">
        <v>13</v>
      </c>
      <c r="D5932" s="12" t="s">
        <v>21913</v>
      </c>
      <c r="E5932" s="12" t="s">
        <v>23941</v>
      </c>
      <c r="F5932" s="12" t="s">
        <v>98</v>
      </c>
      <c r="G5932" s="12" t="s">
        <v>316</v>
      </c>
      <c r="H5932" s="12">
        <v>43.683339699999998</v>
      </c>
      <c r="I5932" s="12">
        <v>-79.419519399999999</v>
      </c>
      <c r="J5932" s="13" t="s">
        <v>20420</v>
      </c>
      <c r="K5932" s="3" t="b">
        <f>COUNTIF($A$2:$A$18963,A5932)&gt;1</f>
        <v>0</v>
      </c>
      <c r="M5932" t="b">
        <f>COUNTIF($J$2:$J$19039,J5932)&gt;1</f>
        <v>0</v>
      </c>
    </row>
    <row r="5933" spans="1:13" x14ac:dyDescent="0.2">
      <c r="A5933" s="11" t="s">
        <v>20421</v>
      </c>
      <c r="B5933" s="12" t="s">
        <v>15385</v>
      </c>
      <c r="C5933" s="12" t="s">
        <v>13</v>
      </c>
      <c r="D5933" s="12" t="s">
        <v>23029</v>
      </c>
      <c r="E5933" s="12" t="s">
        <v>23942</v>
      </c>
      <c r="F5933" s="12" t="s">
        <v>254</v>
      </c>
      <c r="G5933" s="12" t="s">
        <v>316</v>
      </c>
      <c r="H5933" s="12">
        <v>43.667658799999998</v>
      </c>
      <c r="I5933" s="12">
        <v>-79.380917600000004</v>
      </c>
      <c r="J5933" s="13" t="s">
        <v>20422</v>
      </c>
      <c r="K5933" s="3" t="b">
        <f>COUNTIF($A$2:$A$18963,A5933)&gt;1</f>
        <v>0</v>
      </c>
      <c r="M5933" t="b">
        <f>COUNTIF($J$2:$J$19039,J5933)&gt;1</f>
        <v>0</v>
      </c>
    </row>
    <row r="5934" spans="1:13" x14ac:dyDescent="0.2">
      <c r="A5934" s="11" t="s">
        <v>20423</v>
      </c>
      <c r="B5934" s="12" t="s">
        <v>15401</v>
      </c>
      <c r="C5934" s="12" t="s">
        <v>13</v>
      </c>
      <c r="D5934" s="12" t="s">
        <v>6634</v>
      </c>
      <c r="E5934" s="12" t="s">
        <v>13320</v>
      </c>
      <c r="F5934" s="12" t="s">
        <v>3114</v>
      </c>
      <c r="G5934" s="12" t="s">
        <v>316</v>
      </c>
      <c r="H5934" s="12">
        <v>43.766913600000002</v>
      </c>
      <c r="I5934" s="12">
        <v>-79.372235700000004</v>
      </c>
      <c r="J5934" s="13" t="s">
        <v>20424</v>
      </c>
      <c r="K5934" s="3" t="b">
        <f>COUNTIF($A$2:$A$18963,A5934)&gt;1</f>
        <v>0</v>
      </c>
      <c r="M5934" t="b">
        <f>COUNTIF($J$2:$J$19039,J5934)&gt;1</f>
        <v>0</v>
      </c>
    </row>
    <row r="5935" spans="1:13" x14ac:dyDescent="0.2">
      <c r="A5935" s="11" t="s">
        <v>20425</v>
      </c>
      <c r="B5935" s="12" t="s">
        <v>15344</v>
      </c>
      <c r="C5935" s="12" t="s">
        <v>13</v>
      </c>
      <c r="D5935" s="12" t="s">
        <v>6619</v>
      </c>
      <c r="E5935" s="12" t="s">
        <v>14712</v>
      </c>
      <c r="F5935" s="12" t="s">
        <v>87</v>
      </c>
      <c r="G5935" s="12" t="s">
        <v>316</v>
      </c>
      <c r="H5935" s="12">
        <v>43.648972700000002</v>
      </c>
      <c r="I5935" s="12">
        <v>-79.387294600000004</v>
      </c>
      <c r="J5935" s="13" t="s">
        <v>20426</v>
      </c>
      <c r="K5935" s="3" t="b">
        <f>COUNTIF($A$2:$A$18963,A5935)&gt;1</f>
        <v>0</v>
      </c>
      <c r="M5935" t="b">
        <f>COUNTIF($J$2:$J$19039,J5935)&gt;1</f>
        <v>0</v>
      </c>
    </row>
    <row r="5936" spans="1:13" x14ac:dyDescent="0.2">
      <c r="A5936" s="11" t="s">
        <v>20427</v>
      </c>
      <c r="B5936" s="12" t="s">
        <v>15755</v>
      </c>
      <c r="C5936" s="12" t="s">
        <v>13</v>
      </c>
      <c r="D5936" s="12" t="s">
        <v>23943</v>
      </c>
      <c r="E5936" s="12" t="s">
        <v>23944</v>
      </c>
      <c r="F5936" s="12" t="s">
        <v>373</v>
      </c>
      <c r="G5936" s="12" t="s">
        <v>316</v>
      </c>
      <c r="H5936" s="12">
        <v>43.684758299999999</v>
      </c>
      <c r="I5936" s="12">
        <v>-79.300924600000002</v>
      </c>
      <c r="J5936" s="13" t="s">
        <v>20428</v>
      </c>
      <c r="K5936" s="3" t="b">
        <f>COUNTIF($A$2:$A$18963,A5936)&gt;1</f>
        <v>0</v>
      </c>
      <c r="M5936" t="b">
        <f>COUNTIF($J$2:$J$19039,J5936)&gt;1</f>
        <v>0</v>
      </c>
    </row>
    <row r="5937" spans="1:13" x14ac:dyDescent="0.2">
      <c r="A5937" s="11" t="s">
        <v>20429</v>
      </c>
      <c r="B5937" s="12" t="s">
        <v>15353</v>
      </c>
      <c r="C5937" s="12" t="s">
        <v>13</v>
      </c>
      <c r="D5937" s="12" t="s">
        <v>6278</v>
      </c>
      <c r="E5937" s="12" t="s">
        <v>23945</v>
      </c>
      <c r="F5937" s="12" t="s">
        <v>106</v>
      </c>
      <c r="G5937" s="12" t="s">
        <v>316</v>
      </c>
      <c r="H5937" s="12">
        <v>43.657399099999999</v>
      </c>
      <c r="I5937" s="12">
        <v>-79.383949400000006</v>
      </c>
      <c r="J5937" s="13" t="s">
        <v>20430</v>
      </c>
      <c r="K5937" s="3" t="b">
        <f>COUNTIF($A$2:$A$18963,A5937)&gt;1</f>
        <v>0</v>
      </c>
      <c r="M5937" t="b">
        <f>COUNTIF($J$2:$J$19039,J5937)&gt;1</f>
        <v>0</v>
      </c>
    </row>
    <row r="5938" spans="1:13" x14ac:dyDescent="0.2">
      <c r="A5938" s="11" t="s">
        <v>20431</v>
      </c>
      <c r="B5938" s="12" t="s">
        <v>15694</v>
      </c>
      <c r="C5938" s="12" t="s">
        <v>13</v>
      </c>
      <c r="D5938" s="12" t="s">
        <v>22016</v>
      </c>
      <c r="E5938" s="12" t="s">
        <v>5814</v>
      </c>
      <c r="F5938" s="12" t="s">
        <v>196</v>
      </c>
      <c r="G5938" s="12" t="s">
        <v>316</v>
      </c>
      <c r="H5938" s="12">
        <v>43.770465299999998</v>
      </c>
      <c r="I5938" s="12">
        <v>-79.413830899999994</v>
      </c>
      <c r="J5938" s="13" t="s">
        <v>20432</v>
      </c>
      <c r="K5938" s="3" t="b">
        <f>COUNTIF($A$2:$A$18963,A5938)&gt;1</f>
        <v>0</v>
      </c>
      <c r="M5938" t="b">
        <f>COUNTIF($J$2:$J$19039,J5938)&gt;1</f>
        <v>0</v>
      </c>
    </row>
    <row r="5939" spans="1:13" x14ac:dyDescent="0.2">
      <c r="A5939" s="11" t="s">
        <v>20433</v>
      </c>
      <c r="B5939" s="12" t="s">
        <v>15450</v>
      </c>
      <c r="C5939" s="12" t="s">
        <v>13</v>
      </c>
      <c r="D5939" s="12" t="s">
        <v>23946</v>
      </c>
      <c r="E5939" s="12" t="s">
        <v>11394</v>
      </c>
      <c r="F5939" s="12" t="s">
        <v>57</v>
      </c>
      <c r="G5939" s="12" t="s">
        <v>316</v>
      </c>
      <c r="H5939" s="12">
        <v>43.651152400000001</v>
      </c>
      <c r="I5939" s="12">
        <v>-79.367185000000006</v>
      </c>
      <c r="J5939" s="13" t="s">
        <v>20434</v>
      </c>
      <c r="K5939" s="3" t="b">
        <f>COUNTIF($A$2:$A$18963,A5939)&gt;1</f>
        <v>0</v>
      </c>
      <c r="M5939" t="b">
        <f>COUNTIF($J$2:$J$19039,J5939)&gt;1</f>
        <v>0</v>
      </c>
    </row>
    <row r="5940" spans="1:13" x14ac:dyDescent="0.2">
      <c r="A5940" s="11" t="s">
        <v>20435</v>
      </c>
      <c r="B5940" s="12" t="s">
        <v>15353</v>
      </c>
      <c r="C5940" s="12" t="s">
        <v>13</v>
      </c>
      <c r="D5940" s="12" t="s">
        <v>8436</v>
      </c>
      <c r="E5940" s="12" t="s">
        <v>23947</v>
      </c>
      <c r="F5940" s="12" t="s">
        <v>1429</v>
      </c>
      <c r="G5940" s="12" t="s">
        <v>1547</v>
      </c>
      <c r="H5940" s="12">
        <v>43.661916099999999</v>
      </c>
      <c r="I5940" s="12">
        <v>-79.383851300000003</v>
      </c>
      <c r="J5940" s="13" t="s">
        <v>20436</v>
      </c>
      <c r="K5940" s="3" t="b">
        <f>COUNTIF($A$2:$A$18963,A5940)&gt;1</f>
        <v>0</v>
      </c>
      <c r="M5940" t="b">
        <f>COUNTIF($J$2:$J$19039,J5940)&gt;1</f>
        <v>0</v>
      </c>
    </row>
    <row r="5941" spans="1:13" x14ac:dyDescent="0.2">
      <c r="A5941" s="11" t="s">
        <v>20437</v>
      </c>
      <c r="B5941" s="12" t="s">
        <v>15344</v>
      </c>
      <c r="C5941" s="12" t="s">
        <v>13</v>
      </c>
      <c r="D5941" s="12" t="s">
        <v>5088</v>
      </c>
      <c r="E5941" s="12" t="s">
        <v>8745</v>
      </c>
      <c r="F5941" s="12" t="s">
        <v>106</v>
      </c>
      <c r="G5941" s="12" t="s">
        <v>449</v>
      </c>
      <c r="H5941" s="12">
        <v>43.645252599999999</v>
      </c>
      <c r="I5941" s="12">
        <v>-79.391606400000001</v>
      </c>
      <c r="J5941" s="13" t="s">
        <v>20438</v>
      </c>
      <c r="K5941" s="3" t="b">
        <f>COUNTIF($A$2:$A$18963,A5941)&gt;1</f>
        <v>0</v>
      </c>
      <c r="M5941" t="b">
        <f>COUNTIF($J$2:$J$19039,J5941)&gt;1</f>
        <v>0</v>
      </c>
    </row>
    <row r="5942" spans="1:13" x14ac:dyDescent="0.2">
      <c r="A5942" s="11" t="s">
        <v>20439</v>
      </c>
      <c r="B5942" s="12" t="s">
        <v>15450</v>
      </c>
      <c r="C5942" s="12" t="s">
        <v>13</v>
      </c>
      <c r="D5942" s="12" t="s">
        <v>12932</v>
      </c>
      <c r="E5942" s="12" t="s">
        <v>10556</v>
      </c>
      <c r="F5942" s="12" t="s">
        <v>2017</v>
      </c>
      <c r="G5942" s="12" t="s">
        <v>449</v>
      </c>
      <c r="H5942" s="12">
        <v>43.656756299999998</v>
      </c>
      <c r="I5942" s="12">
        <v>-79.355226599999995</v>
      </c>
      <c r="J5942" s="13" t="s">
        <v>20440</v>
      </c>
      <c r="K5942" s="3" t="b">
        <f>COUNTIF($A$2:$A$18963,A5942)&gt;1</f>
        <v>0</v>
      </c>
      <c r="M5942" t="b">
        <f>COUNTIF($J$2:$J$19039,J5942)&gt;1</f>
        <v>0</v>
      </c>
    </row>
    <row r="5943" spans="1:13" x14ac:dyDescent="0.2">
      <c r="A5943" s="11" t="s">
        <v>20441</v>
      </c>
      <c r="B5943" s="12" t="s">
        <v>15347</v>
      </c>
      <c r="C5943" s="12" t="s">
        <v>13</v>
      </c>
      <c r="D5943" s="12" t="s">
        <v>11993</v>
      </c>
      <c r="E5943" s="12" t="s">
        <v>9425</v>
      </c>
      <c r="F5943" s="12" t="s">
        <v>172</v>
      </c>
      <c r="G5943" s="12" t="s">
        <v>449</v>
      </c>
      <c r="H5943" s="12">
        <v>43.625159699999998</v>
      </c>
      <c r="I5943" s="12">
        <v>-79.479015500000003</v>
      </c>
      <c r="J5943" s="13" t="s">
        <v>20442</v>
      </c>
      <c r="K5943" s="3" t="b">
        <f>COUNTIF($A$2:$A$18963,A5943)&gt;1</f>
        <v>0</v>
      </c>
      <c r="M5943" t="b">
        <f>COUNTIF($J$2:$J$19039,J5943)&gt;1</f>
        <v>0</v>
      </c>
    </row>
    <row r="5944" spans="1:13" x14ac:dyDescent="0.2">
      <c r="A5944" s="11" t="s">
        <v>20443</v>
      </c>
      <c r="B5944" s="12" t="s">
        <v>15344</v>
      </c>
      <c r="C5944" s="12" t="s">
        <v>13</v>
      </c>
      <c r="D5944" s="12" t="s">
        <v>21734</v>
      </c>
      <c r="E5944" s="12" t="s">
        <v>23948</v>
      </c>
      <c r="F5944" s="12" t="s">
        <v>336</v>
      </c>
      <c r="G5944" s="12" t="s">
        <v>23949</v>
      </c>
      <c r="H5944" s="12">
        <v>43.646036799999997</v>
      </c>
      <c r="I5944" s="12">
        <v>-79.364919200000003</v>
      </c>
      <c r="J5944" s="13" t="s">
        <v>20444</v>
      </c>
      <c r="K5944" s="3" t="b">
        <f>COUNTIF($A$2:$A$18963,A5944)&gt;1</f>
        <v>0</v>
      </c>
      <c r="M5944" t="b">
        <f>COUNTIF($J$2:$J$19039,J5944)&gt;1</f>
        <v>0</v>
      </c>
    </row>
    <row r="5945" spans="1:13" x14ac:dyDescent="0.2">
      <c r="A5945" s="11" t="s">
        <v>20445</v>
      </c>
      <c r="B5945" s="12" t="s">
        <v>16345</v>
      </c>
      <c r="C5945" s="12" t="s">
        <v>13</v>
      </c>
      <c r="D5945" s="12" t="s">
        <v>22145</v>
      </c>
      <c r="E5945" s="12" t="s">
        <v>23950</v>
      </c>
      <c r="F5945" s="12" t="s">
        <v>965</v>
      </c>
      <c r="G5945" s="12" t="s">
        <v>23951</v>
      </c>
      <c r="H5945" s="12">
        <v>43.6977738</v>
      </c>
      <c r="I5945" s="12">
        <v>-79.512294800000006</v>
      </c>
      <c r="J5945" s="13" t="s">
        <v>20446</v>
      </c>
      <c r="K5945" s="3" t="b">
        <f>COUNTIF($A$2:$A$18963,A5945)&gt;1</f>
        <v>0</v>
      </c>
      <c r="M5945" t="b">
        <f>COUNTIF($J$2:$J$19039,J5945)&gt;1</f>
        <v>0</v>
      </c>
    </row>
    <row r="5946" spans="1:13" x14ac:dyDescent="0.2">
      <c r="A5946" s="11" t="s">
        <v>20447</v>
      </c>
      <c r="B5946" s="12" t="s">
        <v>15344</v>
      </c>
      <c r="C5946" s="12" t="s">
        <v>13</v>
      </c>
      <c r="D5946" s="12" t="s">
        <v>9516</v>
      </c>
      <c r="E5946" s="12" t="s">
        <v>23952</v>
      </c>
      <c r="F5946" s="12" t="s">
        <v>444</v>
      </c>
      <c r="G5946" s="12" t="s">
        <v>23953</v>
      </c>
      <c r="H5946" s="12">
        <v>43.6554553</v>
      </c>
      <c r="I5946" s="12">
        <v>-79.353846599999997</v>
      </c>
      <c r="J5946" s="13" t="s">
        <v>20448</v>
      </c>
      <c r="K5946" s="3" t="b">
        <f>COUNTIF($A$2:$A$18963,A5946)&gt;1</f>
        <v>0</v>
      </c>
      <c r="M5946" t="b">
        <f>COUNTIF($J$2:$J$19039,J5946)&gt;1</f>
        <v>0</v>
      </c>
    </row>
    <row r="5947" spans="1:13" x14ac:dyDescent="0.2">
      <c r="A5947" s="11" t="s">
        <v>20449</v>
      </c>
      <c r="B5947" s="12" t="s">
        <v>15347</v>
      </c>
      <c r="C5947" s="12" t="s">
        <v>13</v>
      </c>
      <c r="D5947" s="12" t="s">
        <v>10166</v>
      </c>
      <c r="E5947" s="12" t="s">
        <v>23954</v>
      </c>
      <c r="F5947" s="12" t="s">
        <v>421</v>
      </c>
      <c r="G5947" s="12" t="s">
        <v>2167</v>
      </c>
      <c r="H5947" s="12">
        <v>43.6315442</v>
      </c>
      <c r="I5947" s="12">
        <v>-79.474433300000001</v>
      </c>
      <c r="J5947" s="13" t="s">
        <v>20450</v>
      </c>
      <c r="K5947" s="3" t="b">
        <f>COUNTIF($A$2:$A$18963,A5947)&gt;1</f>
        <v>0</v>
      </c>
      <c r="M5947" t="b">
        <f>COUNTIF($J$2:$J$19039,J5947)&gt;1</f>
        <v>0</v>
      </c>
    </row>
    <row r="5948" spans="1:13" x14ac:dyDescent="0.2">
      <c r="A5948" s="11" t="s">
        <v>20451</v>
      </c>
      <c r="B5948" s="12" t="s">
        <v>15417</v>
      </c>
      <c r="C5948" s="12" t="s">
        <v>13</v>
      </c>
      <c r="D5948" s="12" t="s">
        <v>21767</v>
      </c>
      <c r="E5948" s="12" t="s">
        <v>13209</v>
      </c>
      <c r="F5948" s="12" t="s">
        <v>196</v>
      </c>
      <c r="G5948" s="12" t="s">
        <v>2167</v>
      </c>
      <c r="H5948" s="12">
        <v>43.709378600000001</v>
      </c>
      <c r="I5948" s="12">
        <v>-79.364730399999999</v>
      </c>
      <c r="J5948" s="13" t="s">
        <v>20452</v>
      </c>
      <c r="K5948" s="3" t="b">
        <f>COUNTIF($A$2:$A$18963,A5948)&gt;1</f>
        <v>0</v>
      </c>
      <c r="M5948" t="b">
        <f>COUNTIF($J$2:$J$19039,J5948)&gt;1</f>
        <v>0</v>
      </c>
    </row>
    <row r="5949" spans="1:13" x14ac:dyDescent="0.2">
      <c r="A5949" s="11" t="s">
        <v>20453</v>
      </c>
      <c r="B5949" s="12" t="s">
        <v>15353</v>
      </c>
      <c r="C5949" s="12" t="s">
        <v>13</v>
      </c>
      <c r="D5949" s="12" t="s">
        <v>4970</v>
      </c>
      <c r="E5949" s="12" t="s">
        <v>23771</v>
      </c>
      <c r="F5949" s="12" t="s">
        <v>19997</v>
      </c>
      <c r="G5949" s="12" t="s">
        <v>2074</v>
      </c>
      <c r="H5949" s="12">
        <v>43.661919500000003</v>
      </c>
      <c r="I5949" s="12">
        <v>-79.384350499999996</v>
      </c>
      <c r="J5949" s="13" t="s">
        <v>20454</v>
      </c>
      <c r="K5949" s="3" t="b">
        <f>COUNTIF($A$2:$A$18963,A5949)&gt;1</f>
        <v>0</v>
      </c>
      <c r="M5949" t="b">
        <f>COUNTIF($J$2:$J$19039,J5949)&gt;1</f>
        <v>0</v>
      </c>
    </row>
    <row r="5950" spans="1:13" x14ac:dyDescent="0.2">
      <c r="A5950" s="11" t="s">
        <v>20455</v>
      </c>
      <c r="B5950" s="12" t="s">
        <v>15401</v>
      </c>
      <c r="C5950" s="12" t="s">
        <v>13</v>
      </c>
      <c r="D5950" s="12" t="s">
        <v>23955</v>
      </c>
      <c r="E5950" s="12" t="s">
        <v>23956</v>
      </c>
      <c r="F5950" s="12" t="s">
        <v>383</v>
      </c>
      <c r="G5950" s="12" t="s">
        <v>2074</v>
      </c>
      <c r="H5950" s="12">
        <v>43.768302499999997</v>
      </c>
      <c r="I5950" s="12">
        <v>-79.371431099999995</v>
      </c>
      <c r="J5950" s="13" t="s">
        <v>20456</v>
      </c>
      <c r="K5950" s="3" t="b">
        <f>COUNTIF($A$2:$A$18963,A5950)&gt;1</f>
        <v>0</v>
      </c>
      <c r="M5950" t="b">
        <f>COUNTIF($J$2:$J$19039,J5950)&gt;1</f>
        <v>0</v>
      </c>
    </row>
    <row r="5951" spans="1:13" x14ac:dyDescent="0.2">
      <c r="A5951" s="11" t="s">
        <v>20457</v>
      </c>
      <c r="B5951" s="12" t="s">
        <v>15463</v>
      </c>
      <c r="C5951" s="12" t="s">
        <v>13</v>
      </c>
      <c r="D5951" s="12" t="s">
        <v>6089</v>
      </c>
      <c r="E5951" s="12" t="s">
        <v>23957</v>
      </c>
      <c r="F5951" s="12" t="s">
        <v>444</v>
      </c>
      <c r="G5951" s="12" t="s">
        <v>491</v>
      </c>
      <c r="H5951" s="12">
        <v>43.773881600000003</v>
      </c>
      <c r="I5951" s="12">
        <v>-79.345285200000006</v>
      </c>
      <c r="J5951" s="13" t="s">
        <v>20458</v>
      </c>
      <c r="K5951" s="3" t="b">
        <f>COUNTIF($A$2:$A$18963,A5951)&gt;1</f>
        <v>0</v>
      </c>
      <c r="M5951" t="b">
        <f>COUNTIF($J$2:$J$19039,J5951)&gt;1</f>
        <v>0</v>
      </c>
    </row>
    <row r="5952" spans="1:13" x14ac:dyDescent="0.2">
      <c r="A5952" s="11" t="s">
        <v>20459</v>
      </c>
      <c r="B5952" s="12" t="s">
        <v>15790</v>
      </c>
      <c r="C5952" s="12" t="s">
        <v>13</v>
      </c>
      <c r="D5952" s="12" t="s">
        <v>11751</v>
      </c>
      <c r="E5952" s="12" t="s">
        <v>22594</v>
      </c>
      <c r="F5952" s="12" t="s">
        <v>2252</v>
      </c>
      <c r="G5952" s="12" t="s">
        <v>491</v>
      </c>
      <c r="H5952" s="12">
        <v>43.740035300000002</v>
      </c>
      <c r="I5952" s="12">
        <v>-79.485538099999999</v>
      </c>
      <c r="J5952" s="13" t="s">
        <v>20460</v>
      </c>
      <c r="K5952" s="3" t="b">
        <f>COUNTIF($A$2:$A$18963,A5952)&gt;1</f>
        <v>0</v>
      </c>
      <c r="M5952" t="b">
        <f>COUNTIF($J$2:$J$19039,J5952)&gt;1</f>
        <v>0</v>
      </c>
    </row>
    <row r="5953" spans="1:13" x14ac:dyDescent="0.2">
      <c r="A5953" s="11" t="s">
        <v>20461</v>
      </c>
      <c r="B5953" s="12" t="s">
        <v>15391</v>
      </c>
      <c r="C5953" s="12" t="s">
        <v>13</v>
      </c>
      <c r="D5953" s="12" t="s">
        <v>5486</v>
      </c>
      <c r="E5953" s="12" t="s">
        <v>23958</v>
      </c>
      <c r="F5953" s="12" t="s">
        <v>63</v>
      </c>
      <c r="G5953" s="12" t="s">
        <v>491</v>
      </c>
      <c r="H5953" s="12">
        <v>43.671625400000003</v>
      </c>
      <c r="I5953" s="12">
        <v>-79.387793500000001</v>
      </c>
      <c r="J5953" s="13" t="s">
        <v>20462</v>
      </c>
      <c r="K5953" s="3" t="b">
        <f>COUNTIF($A$2:$A$18963,A5953)&gt;1</f>
        <v>0</v>
      </c>
      <c r="M5953" t="b">
        <f>COUNTIF($J$2:$J$19039,J5953)&gt;1</f>
        <v>0</v>
      </c>
    </row>
    <row r="5954" spans="1:13" x14ac:dyDescent="0.2">
      <c r="A5954" s="11" t="s">
        <v>20463</v>
      </c>
      <c r="B5954" s="12" t="s">
        <v>15356</v>
      </c>
      <c r="C5954" s="12" t="s">
        <v>13</v>
      </c>
      <c r="D5954" s="12" t="s">
        <v>12043</v>
      </c>
      <c r="E5954" s="12" t="s">
        <v>22082</v>
      </c>
      <c r="F5954" s="12" t="s">
        <v>2077</v>
      </c>
      <c r="G5954" s="12" t="s">
        <v>491</v>
      </c>
      <c r="H5954" s="12">
        <v>43.671716699999998</v>
      </c>
      <c r="I5954" s="12">
        <v>-79.371647199999998</v>
      </c>
      <c r="J5954" s="13" t="s">
        <v>20464</v>
      </c>
      <c r="K5954" s="3" t="b">
        <f>COUNTIF($A$2:$A$18963,A5954)&gt;1</f>
        <v>0</v>
      </c>
      <c r="M5954" t="b">
        <f>COUNTIF($J$2:$J$19039,J5954)&gt;1</f>
        <v>0</v>
      </c>
    </row>
    <row r="5955" spans="1:13" x14ac:dyDescent="0.2">
      <c r="A5955" s="11" t="s">
        <v>20465</v>
      </c>
      <c r="B5955" s="12" t="s">
        <v>15363</v>
      </c>
      <c r="C5955" s="12" t="s">
        <v>13</v>
      </c>
      <c r="D5955" s="12" t="s">
        <v>15117</v>
      </c>
      <c r="E5955" s="12" t="s">
        <v>23959</v>
      </c>
      <c r="F5955" s="12" t="s">
        <v>30</v>
      </c>
      <c r="G5955" s="12" t="s">
        <v>491</v>
      </c>
      <c r="H5955" s="12">
        <v>43.763500499999999</v>
      </c>
      <c r="I5955" s="12">
        <v>-79.400072699999996</v>
      </c>
      <c r="J5955" s="13" t="s">
        <v>20466</v>
      </c>
      <c r="K5955" s="3" t="b">
        <f>COUNTIF($A$2:$A$18963,A5955)&gt;1</f>
        <v>0</v>
      </c>
      <c r="M5955" t="b">
        <f>COUNTIF($J$2:$J$19039,J5955)&gt;1</f>
        <v>0</v>
      </c>
    </row>
    <row r="5956" spans="1:13" x14ac:dyDescent="0.2">
      <c r="A5956" s="11" t="s">
        <v>20467</v>
      </c>
      <c r="B5956" s="12" t="s">
        <v>15401</v>
      </c>
      <c r="C5956" s="12" t="s">
        <v>13</v>
      </c>
      <c r="D5956" s="12" t="s">
        <v>13850</v>
      </c>
      <c r="E5956" s="12" t="s">
        <v>14327</v>
      </c>
      <c r="F5956" s="12" t="s">
        <v>3114</v>
      </c>
      <c r="G5956" s="12" t="s">
        <v>491</v>
      </c>
      <c r="H5956" s="12">
        <v>43.766986299999999</v>
      </c>
      <c r="I5956" s="12">
        <v>-79.371042000000003</v>
      </c>
      <c r="J5956" s="13" t="s">
        <v>20468</v>
      </c>
      <c r="K5956" s="3" t="b">
        <f>COUNTIF($A$2:$A$18963,A5956)&gt;1</f>
        <v>0</v>
      </c>
      <c r="M5956" t="b">
        <f>COUNTIF($J$2:$J$19039,J5956)&gt;1</f>
        <v>0</v>
      </c>
    </row>
    <row r="5957" spans="1:13" x14ac:dyDescent="0.2">
      <c r="A5957" s="11" t="s">
        <v>20469</v>
      </c>
      <c r="B5957" s="12" t="s">
        <v>15391</v>
      </c>
      <c r="C5957" s="12" t="s">
        <v>13</v>
      </c>
      <c r="D5957" s="12" t="s">
        <v>7141</v>
      </c>
      <c r="E5957" s="12" t="s">
        <v>23960</v>
      </c>
      <c r="F5957" s="12" t="s">
        <v>287</v>
      </c>
      <c r="G5957" s="12" t="s">
        <v>591</v>
      </c>
      <c r="H5957" s="12">
        <v>43.671084499999999</v>
      </c>
      <c r="I5957" s="12">
        <v>-79.387787299999999</v>
      </c>
      <c r="J5957" s="13" t="s">
        <v>20470</v>
      </c>
      <c r="K5957" s="3" t="b">
        <f>COUNTIF($A$2:$A$18963,A5957)&gt;1</f>
        <v>0</v>
      </c>
      <c r="M5957" t="b">
        <f>COUNTIF($J$2:$J$19039,J5957)&gt;1</f>
        <v>0</v>
      </c>
    </row>
    <row r="5958" spans="1:13" x14ac:dyDescent="0.2">
      <c r="A5958" s="11" t="s">
        <v>20471</v>
      </c>
      <c r="B5958" s="12" t="s">
        <v>15879</v>
      </c>
      <c r="C5958" s="12" t="s">
        <v>13</v>
      </c>
      <c r="D5958" s="12" t="s">
        <v>21902</v>
      </c>
      <c r="E5958" s="12" t="s">
        <v>23961</v>
      </c>
      <c r="F5958" s="12" t="s">
        <v>413</v>
      </c>
      <c r="G5958" s="12" t="s">
        <v>591</v>
      </c>
      <c r="H5958" s="12">
        <v>43.718373</v>
      </c>
      <c r="I5958" s="12">
        <v>-79.375718800000001</v>
      </c>
      <c r="J5958" s="13" t="s">
        <v>20472</v>
      </c>
      <c r="K5958" s="3" t="b">
        <f>COUNTIF($A$2:$A$18963,A5958)&gt;1</f>
        <v>0</v>
      </c>
      <c r="M5958" t="b">
        <f>COUNTIF($J$2:$J$19039,J5958)&gt;1</f>
        <v>0</v>
      </c>
    </row>
    <row r="5959" spans="1:13" x14ac:dyDescent="0.2">
      <c r="A5959" s="11" t="s">
        <v>20473</v>
      </c>
      <c r="B5959" s="12" t="s">
        <v>15560</v>
      </c>
      <c r="C5959" s="12" t="s">
        <v>13</v>
      </c>
      <c r="D5959" s="12" t="s">
        <v>23962</v>
      </c>
      <c r="E5959" s="12" t="s">
        <v>23963</v>
      </c>
      <c r="F5959" s="12" t="s">
        <v>989</v>
      </c>
      <c r="G5959" s="12" t="s">
        <v>591</v>
      </c>
      <c r="H5959" s="12">
        <v>43.657525499999998</v>
      </c>
      <c r="I5959" s="12">
        <v>-79.401558899999998</v>
      </c>
      <c r="J5959" s="13" t="s">
        <v>20474</v>
      </c>
      <c r="K5959" s="3" t="b">
        <f>COUNTIF($A$2:$A$18963,A5959)&gt;1</f>
        <v>0</v>
      </c>
      <c r="M5959" t="b">
        <f>COUNTIF($J$2:$J$19039,J5959)&gt;1</f>
        <v>0</v>
      </c>
    </row>
    <row r="5960" spans="1:13" x14ac:dyDescent="0.2">
      <c r="A5960" s="11" t="s">
        <v>20475</v>
      </c>
      <c r="B5960" s="12" t="s">
        <v>15363</v>
      </c>
      <c r="C5960" s="12" t="s">
        <v>13</v>
      </c>
      <c r="D5960" s="12" t="s">
        <v>22727</v>
      </c>
      <c r="E5960" s="12" t="s">
        <v>23964</v>
      </c>
      <c r="F5960" s="12" t="s">
        <v>59</v>
      </c>
      <c r="G5960" s="12" t="s">
        <v>1556</v>
      </c>
      <c r="H5960" s="12">
        <v>43.7560462</v>
      </c>
      <c r="I5960" s="12">
        <v>-79.406337199999996</v>
      </c>
      <c r="J5960" s="13" t="s">
        <v>20476</v>
      </c>
      <c r="K5960" s="3" t="b">
        <f>COUNTIF($A$2:$A$18963,A5960)&gt;1</f>
        <v>0</v>
      </c>
      <c r="M5960" t="b">
        <f>COUNTIF($J$2:$J$19039,J5960)&gt;1</f>
        <v>0</v>
      </c>
    </row>
    <row r="5961" spans="1:13" x14ac:dyDescent="0.2">
      <c r="A5961" s="11" t="s">
        <v>20477</v>
      </c>
      <c r="B5961" s="12" t="s">
        <v>15391</v>
      </c>
      <c r="C5961" s="12" t="s">
        <v>13</v>
      </c>
      <c r="D5961" s="12" t="s">
        <v>23837</v>
      </c>
      <c r="E5961" s="12" t="s">
        <v>23965</v>
      </c>
      <c r="F5961" s="12" t="s">
        <v>980</v>
      </c>
      <c r="G5961" s="12" t="s">
        <v>1556</v>
      </c>
      <c r="H5961" s="12">
        <v>43.672906699999999</v>
      </c>
      <c r="I5961" s="12">
        <v>-79.4161383</v>
      </c>
      <c r="J5961" s="13" t="s">
        <v>20478</v>
      </c>
      <c r="K5961" s="3" t="b">
        <f>COUNTIF($A$2:$A$18963,A5961)&gt;1</f>
        <v>0</v>
      </c>
      <c r="M5961" t="b">
        <f>COUNTIF($J$2:$J$19039,J5961)&gt;1</f>
        <v>0</v>
      </c>
    </row>
    <row r="5962" spans="1:13" x14ac:dyDescent="0.2">
      <c r="A5962" s="11" t="s">
        <v>20479</v>
      </c>
      <c r="B5962" s="12" t="s">
        <v>15344</v>
      </c>
      <c r="C5962" s="12" t="s">
        <v>13</v>
      </c>
      <c r="D5962" s="12" t="s">
        <v>9836</v>
      </c>
      <c r="E5962" s="12" t="s">
        <v>7315</v>
      </c>
      <c r="F5962" s="12" t="s">
        <v>7316</v>
      </c>
      <c r="G5962" s="12" t="s">
        <v>1556</v>
      </c>
      <c r="H5962" s="12">
        <v>43.636759300000001</v>
      </c>
      <c r="I5962" s="12">
        <v>-79.397850300000002</v>
      </c>
      <c r="J5962" s="13" t="s">
        <v>20480</v>
      </c>
      <c r="K5962" s="3" t="b">
        <f>COUNTIF($A$2:$A$18963,A5962)&gt;1</f>
        <v>0</v>
      </c>
      <c r="M5962" t="b">
        <f>COUNTIF($J$2:$J$19039,J5962)&gt;1</f>
        <v>0</v>
      </c>
    </row>
    <row r="5963" spans="1:13" x14ac:dyDescent="0.2">
      <c r="A5963" s="11" t="s">
        <v>20481</v>
      </c>
      <c r="B5963" s="12" t="s">
        <v>15344</v>
      </c>
      <c r="C5963" s="12" t="s">
        <v>13</v>
      </c>
      <c r="D5963" s="12" t="s">
        <v>6119</v>
      </c>
      <c r="E5963" s="12" t="s">
        <v>23966</v>
      </c>
      <c r="F5963" s="12" t="s">
        <v>373</v>
      </c>
      <c r="G5963" s="12" t="s">
        <v>1556</v>
      </c>
      <c r="H5963" s="12">
        <v>43.644127900000001</v>
      </c>
      <c r="I5963" s="12">
        <v>-79.389404900000002</v>
      </c>
      <c r="J5963" s="13" t="s">
        <v>20482</v>
      </c>
      <c r="K5963" s="3" t="b">
        <f>COUNTIF($A$2:$A$18963,A5963)&gt;1</f>
        <v>0</v>
      </c>
      <c r="M5963" t="b">
        <f>COUNTIF($J$2:$J$19039,J5963)&gt;1</f>
        <v>0</v>
      </c>
    </row>
    <row r="5964" spans="1:13" x14ac:dyDescent="0.2">
      <c r="A5964" s="11" t="s">
        <v>20483</v>
      </c>
      <c r="B5964" s="12" t="s">
        <v>16069</v>
      </c>
      <c r="C5964" s="12" t="s">
        <v>13</v>
      </c>
      <c r="D5964" s="12" t="s">
        <v>8546</v>
      </c>
      <c r="E5964" s="12" t="s">
        <v>10327</v>
      </c>
      <c r="F5964" s="12" t="s">
        <v>63</v>
      </c>
      <c r="G5964" s="12" t="s">
        <v>23967</v>
      </c>
      <c r="H5964" s="12">
        <v>43.680475899999998</v>
      </c>
      <c r="I5964" s="12">
        <v>-79.433495899999997</v>
      </c>
      <c r="J5964" s="13" t="s">
        <v>20484</v>
      </c>
      <c r="K5964" s="3" t="b">
        <f>COUNTIF($A$2:$A$18963,A5964)&gt;1</f>
        <v>0</v>
      </c>
      <c r="M5964" t="b">
        <f>COUNTIF($J$2:$J$19039,J5964)&gt;1</f>
        <v>0</v>
      </c>
    </row>
    <row r="5965" spans="1:13" x14ac:dyDescent="0.2">
      <c r="A5965" s="11" t="s">
        <v>20485</v>
      </c>
      <c r="B5965" s="12" t="s">
        <v>15527</v>
      </c>
      <c r="C5965" s="12" t="s">
        <v>13</v>
      </c>
      <c r="D5965" s="12" t="s">
        <v>7264</v>
      </c>
      <c r="E5965" s="12" t="s">
        <v>23968</v>
      </c>
      <c r="F5965" s="12" t="s">
        <v>20486</v>
      </c>
      <c r="G5965" s="12" t="s">
        <v>2443</v>
      </c>
      <c r="H5965" s="12">
        <v>43.649657699999999</v>
      </c>
      <c r="I5965" s="12">
        <v>-79.499826999999996</v>
      </c>
      <c r="J5965" s="13" t="s">
        <v>20487</v>
      </c>
      <c r="K5965" s="3" t="b">
        <f>COUNTIF($A$2:$A$18963,A5965)&gt;1</f>
        <v>0</v>
      </c>
      <c r="M5965" t="b">
        <f>COUNTIF($J$2:$J$19039,J5965)&gt;1</f>
        <v>0</v>
      </c>
    </row>
    <row r="5966" spans="1:13" x14ac:dyDescent="0.2">
      <c r="A5966" s="11" t="s">
        <v>20488</v>
      </c>
      <c r="B5966" s="12" t="s">
        <v>15344</v>
      </c>
      <c r="C5966" s="12" t="s">
        <v>13</v>
      </c>
      <c r="D5966" s="12" t="s">
        <v>10187</v>
      </c>
      <c r="E5966" s="12" t="s">
        <v>23969</v>
      </c>
      <c r="F5966" s="12" t="s">
        <v>1143</v>
      </c>
      <c r="G5966" s="12" t="s">
        <v>2154</v>
      </c>
      <c r="H5966" s="12">
        <v>43.6423804</v>
      </c>
      <c r="I5966" s="12">
        <v>-79.396858600000002</v>
      </c>
      <c r="J5966" s="13" t="s">
        <v>20489</v>
      </c>
      <c r="K5966" s="3" t="b">
        <f>COUNTIF($A$2:$A$18963,A5966)&gt;1</f>
        <v>0</v>
      </c>
      <c r="M5966" t="b">
        <f>COUNTIF($J$2:$J$19039,J5966)&gt;1</f>
        <v>0</v>
      </c>
    </row>
    <row r="5967" spans="1:13" x14ac:dyDescent="0.2">
      <c r="A5967" s="11" t="s">
        <v>20490</v>
      </c>
      <c r="B5967" s="12" t="s">
        <v>15344</v>
      </c>
      <c r="C5967" s="12" t="s">
        <v>13</v>
      </c>
      <c r="D5967" s="12" t="s">
        <v>12972</v>
      </c>
      <c r="E5967" s="12" t="s">
        <v>23970</v>
      </c>
      <c r="F5967" s="12" t="s">
        <v>1071</v>
      </c>
      <c r="G5967" s="12" t="s">
        <v>2154</v>
      </c>
      <c r="H5967" s="12">
        <v>43.641374399999997</v>
      </c>
      <c r="I5967" s="12">
        <v>-79.373140500000005</v>
      </c>
      <c r="J5967" s="13" t="s">
        <v>20491</v>
      </c>
      <c r="K5967" s="3" t="b">
        <f>COUNTIF($A$2:$A$18963,A5967)&gt;1</f>
        <v>0</v>
      </c>
      <c r="M5967" t="b">
        <f>COUNTIF($J$2:$J$19039,J5967)&gt;1</f>
        <v>0</v>
      </c>
    </row>
    <row r="5968" spans="1:13" x14ac:dyDescent="0.2">
      <c r="A5968" s="11" t="s">
        <v>20492</v>
      </c>
      <c r="B5968" s="12" t="s">
        <v>15353</v>
      </c>
      <c r="C5968" s="12" t="s">
        <v>13</v>
      </c>
      <c r="D5968" s="12" t="s">
        <v>5684</v>
      </c>
      <c r="E5968" s="12" t="s">
        <v>14963</v>
      </c>
      <c r="F5968" s="12" t="s">
        <v>1417</v>
      </c>
      <c r="G5968" s="12" t="s">
        <v>27</v>
      </c>
      <c r="H5968" s="12">
        <v>43.664996700000003</v>
      </c>
      <c r="I5968" s="12">
        <v>-79.386608899999999</v>
      </c>
      <c r="J5968" s="13" t="s">
        <v>20493</v>
      </c>
      <c r="K5968" s="3" t="b">
        <f>COUNTIF($A$2:$A$18963,A5968)&gt;1</f>
        <v>0</v>
      </c>
      <c r="M5968" t="b">
        <f>COUNTIF($J$2:$J$19039,J5968)&gt;1</f>
        <v>0</v>
      </c>
    </row>
    <row r="5969" spans="1:13" x14ac:dyDescent="0.2">
      <c r="A5969" s="11" t="s">
        <v>20494</v>
      </c>
      <c r="B5969" s="12" t="s">
        <v>15385</v>
      </c>
      <c r="C5969" s="12" t="s">
        <v>13</v>
      </c>
      <c r="D5969" s="12" t="s">
        <v>23971</v>
      </c>
      <c r="E5969" s="12" t="s">
        <v>23972</v>
      </c>
      <c r="F5969" s="12" t="s">
        <v>63</v>
      </c>
      <c r="G5969" s="12" t="s">
        <v>1099</v>
      </c>
      <c r="H5969" s="12">
        <v>43.651581299999997</v>
      </c>
      <c r="I5969" s="12">
        <v>-79.376719800000004</v>
      </c>
      <c r="J5969" s="13" t="s">
        <v>20495</v>
      </c>
      <c r="K5969" s="3" t="b">
        <f>COUNTIF($A$2:$A$18963,A5969)&gt;1</f>
        <v>0</v>
      </c>
      <c r="M5969" t="b">
        <f>COUNTIF($J$2:$J$19039,J5969)&gt;1</f>
        <v>0</v>
      </c>
    </row>
    <row r="5970" spans="1:13" x14ac:dyDescent="0.2">
      <c r="A5970" s="11" t="s">
        <v>20496</v>
      </c>
      <c r="B5970" s="12" t="s">
        <v>15363</v>
      </c>
      <c r="C5970" s="12" t="s">
        <v>13</v>
      </c>
      <c r="D5970" s="12" t="s">
        <v>21683</v>
      </c>
      <c r="E5970" s="12" t="s">
        <v>23973</v>
      </c>
      <c r="F5970" s="12" t="s">
        <v>20497</v>
      </c>
      <c r="G5970" s="12" t="s">
        <v>1099</v>
      </c>
      <c r="H5970" s="12">
        <v>43.756323100000003</v>
      </c>
      <c r="I5970" s="12">
        <v>-79.405761100000007</v>
      </c>
      <c r="J5970" s="13" t="s">
        <v>20498</v>
      </c>
      <c r="K5970" s="3" t="b">
        <f>COUNTIF($A$2:$A$18963,A5970)&gt;1</f>
        <v>1</v>
      </c>
      <c r="M5970" t="b">
        <f>COUNTIF($J$2:$J$19039,J5970)&gt;1</f>
        <v>0</v>
      </c>
    </row>
    <row r="5971" spans="1:13" x14ac:dyDescent="0.2">
      <c r="A5971" s="11" t="s">
        <v>20499</v>
      </c>
      <c r="B5971" s="12" t="s">
        <v>15488</v>
      </c>
      <c r="C5971" s="12" t="s">
        <v>13</v>
      </c>
      <c r="D5971" s="12" t="s">
        <v>13224</v>
      </c>
      <c r="E5971" s="12" t="s">
        <v>11536</v>
      </c>
      <c r="F5971" s="12" t="s">
        <v>405</v>
      </c>
      <c r="G5971" s="12" t="s">
        <v>1099</v>
      </c>
      <c r="H5971" s="12">
        <v>43.662811900000001</v>
      </c>
      <c r="I5971" s="12">
        <v>-79.375808300000003</v>
      </c>
      <c r="J5971" s="13" t="s">
        <v>20500</v>
      </c>
      <c r="K5971" s="3" t="b">
        <f>COUNTIF($A$2:$A$18963,A5971)&gt;1</f>
        <v>0</v>
      </c>
      <c r="M5971" t="b">
        <f>COUNTIF($J$2:$J$19039,J5971)&gt;1</f>
        <v>0</v>
      </c>
    </row>
    <row r="5972" spans="1:13" x14ac:dyDescent="0.2">
      <c r="A5972" s="11" t="s">
        <v>20501</v>
      </c>
      <c r="B5972" s="12" t="s">
        <v>15385</v>
      </c>
      <c r="C5972" s="12" t="s">
        <v>13</v>
      </c>
      <c r="D5972" s="12" t="s">
        <v>5005</v>
      </c>
      <c r="E5972" s="12" t="s">
        <v>23974</v>
      </c>
      <c r="F5972" s="12" t="s">
        <v>30</v>
      </c>
      <c r="G5972" s="12" t="s">
        <v>1099</v>
      </c>
      <c r="H5972" s="12">
        <v>43.657663399999997</v>
      </c>
      <c r="I5972" s="12">
        <v>-79.376768900000002</v>
      </c>
      <c r="J5972" s="13" t="s">
        <v>20502</v>
      </c>
      <c r="K5972" s="3" t="b">
        <f>COUNTIF($A$2:$A$18963,A5972)&gt;1</f>
        <v>1</v>
      </c>
      <c r="M5972" t="b">
        <f>COUNTIF($J$2:$J$19039,J5972)&gt;1</f>
        <v>0</v>
      </c>
    </row>
    <row r="5973" spans="1:13" x14ac:dyDescent="0.2">
      <c r="A5973" s="11" t="s">
        <v>20503</v>
      </c>
      <c r="B5973" s="12" t="s">
        <v>15464</v>
      </c>
      <c r="C5973" s="12" t="s">
        <v>13</v>
      </c>
      <c r="D5973" s="12" t="s">
        <v>22182</v>
      </c>
      <c r="E5973" s="12" t="s">
        <v>23975</v>
      </c>
      <c r="F5973" s="12" t="s">
        <v>474</v>
      </c>
      <c r="G5973" s="12" t="s">
        <v>1099</v>
      </c>
      <c r="H5973" s="12">
        <v>43.728553499999997</v>
      </c>
      <c r="I5973" s="12">
        <v>-79.326096199999995</v>
      </c>
      <c r="J5973" s="13" t="s">
        <v>20504</v>
      </c>
      <c r="K5973" s="3" t="b">
        <f>COUNTIF($A$2:$A$18963,A5973)&gt;1</f>
        <v>0</v>
      </c>
      <c r="M5973" t="b">
        <f>COUNTIF($J$2:$J$19039,J5973)&gt;1</f>
        <v>0</v>
      </c>
    </row>
    <row r="5974" spans="1:13" x14ac:dyDescent="0.2">
      <c r="A5974" s="11" t="s">
        <v>20505</v>
      </c>
      <c r="B5974" s="12" t="s">
        <v>15344</v>
      </c>
      <c r="C5974" s="12" t="s">
        <v>13</v>
      </c>
      <c r="D5974" s="12" t="s">
        <v>23976</v>
      </c>
      <c r="E5974" s="12" t="s">
        <v>7376</v>
      </c>
      <c r="F5974" s="12" t="s">
        <v>4358</v>
      </c>
      <c r="G5974" s="12" t="s">
        <v>6002</v>
      </c>
      <c r="H5974" s="12">
        <v>43.645413300000001</v>
      </c>
      <c r="I5974" s="12">
        <v>-79.387294600000004</v>
      </c>
      <c r="J5974" s="13" t="s">
        <v>20506</v>
      </c>
      <c r="K5974" s="3" t="b">
        <f>COUNTIF($A$2:$A$18963,A5974)&gt;1</f>
        <v>0</v>
      </c>
      <c r="M5974" t="b">
        <f>COUNTIF($J$2:$J$19039,J5974)&gt;1</f>
        <v>0</v>
      </c>
    </row>
    <row r="5975" spans="1:13" x14ac:dyDescent="0.2">
      <c r="A5975" s="11" t="s">
        <v>20507</v>
      </c>
      <c r="B5975" s="12" t="s">
        <v>15423</v>
      </c>
      <c r="C5975" s="12" t="s">
        <v>13</v>
      </c>
      <c r="D5975" s="12" t="s">
        <v>23505</v>
      </c>
      <c r="E5975" s="12" t="s">
        <v>23506</v>
      </c>
      <c r="F5975" s="12" t="s">
        <v>2053</v>
      </c>
      <c r="G5975" s="12" t="s">
        <v>23977</v>
      </c>
      <c r="H5975" s="12">
        <v>43.686616399999998</v>
      </c>
      <c r="I5975" s="12">
        <v>-79.403608399999996</v>
      </c>
      <c r="J5975" s="13" t="s">
        <v>20508</v>
      </c>
      <c r="K5975" s="3" t="b">
        <f>COUNTIF($A$2:$A$18963,A5975)&gt;1</f>
        <v>0</v>
      </c>
      <c r="M5975" t="b">
        <f>COUNTIF($J$2:$J$19039,J5975)&gt;1</f>
        <v>0</v>
      </c>
    </row>
    <row r="5976" spans="1:13" x14ac:dyDescent="0.2">
      <c r="A5976" s="11" t="s">
        <v>20509</v>
      </c>
      <c r="B5976" s="12" t="s">
        <v>15406</v>
      </c>
      <c r="C5976" s="12" t="s">
        <v>13</v>
      </c>
      <c r="D5976" s="12" t="s">
        <v>23978</v>
      </c>
      <c r="E5976" s="12" t="s">
        <v>23979</v>
      </c>
      <c r="F5976" s="12" t="s">
        <v>22</v>
      </c>
      <c r="G5976" s="12" t="s">
        <v>23980</v>
      </c>
      <c r="H5976" s="12">
        <v>43.657418300000003</v>
      </c>
      <c r="I5976" s="12">
        <v>-79.360194699999994</v>
      </c>
      <c r="J5976" s="13" t="s">
        <v>20510</v>
      </c>
      <c r="K5976" s="3" t="b">
        <f>COUNTIF($A$2:$A$18963,A5976)&gt;1</f>
        <v>0</v>
      </c>
      <c r="M5976" t="b">
        <f>COUNTIF($J$2:$J$19039,J5976)&gt;1</f>
        <v>0</v>
      </c>
    </row>
    <row r="5977" spans="1:13" x14ac:dyDescent="0.2">
      <c r="A5977" s="11" t="s">
        <v>20511</v>
      </c>
      <c r="B5977" s="12" t="s">
        <v>15344</v>
      </c>
      <c r="C5977" s="12" t="s">
        <v>13</v>
      </c>
      <c r="D5977" s="12" t="s">
        <v>23976</v>
      </c>
      <c r="E5977" s="12" t="s">
        <v>23981</v>
      </c>
      <c r="F5977" s="12" t="s">
        <v>172</v>
      </c>
      <c r="G5977" s="12" t="s">
        <v>23982</v>
      </c>
      <c r="H5977" s="12">
        <v>43.645413300000001</v>
      </c>
      <c r="I5977" s="12">
        <v>-79.387294600000004</v>
      </c>
      <c r="J5977" s="13" t="s">
        <v>20512</v>
      </c>
      <c r="K5977" s="3" t="b">
        <f>COUNTIF($A$2:$A$18963,A5977)&gt;1</f>
        <v>0</v>
      </c>
      <c r="M5977" t="b">
        <f>COUNTIF($J$2:$J$19039,J5977)&gt;1</f>
        <v>0</v>
      </c>
    </row>
    <row r="5978" spans="1:13" x14ac:dyDescent="0.2">
      <c r="A5978" s="11" t="s">
        <v>20513</v>
      </c>
      <c r="B5978" s="12" t="s">
        <v>15344</v>
      </c>
      <c r="C5978" s="12" t="s">
        <v>13</v>
      </c>
      <c r="D5978" s="12" t="s">
        <v>7464</v>
      </c>
      <c r="E5978" s="12" t="s">
        <v>4575</v>
      </c>
      <c r="F5978" s="12" t="s">
        <v>435</v>
      </c>
      <c r="G5978" s="12" t="s">
        <v>23983</v>
      </c>
      <c r="H5978" s="12">
        <v>43.650360499999998</v>
      </c>
      <c r="I5978" s="12">
        <v>-79.360918999999996</v>
      </c>
      <c r="J5978" s="13" t="s">
        <v>20514</v>
      </c>
      <c r="K5978" s="3" t="b">
        <f>COUNTIF($A$2:$A$18963,A5978)&gt;1</f>
        <v>0</v>
      </c>
      <c r="M5978" t="b">
        <f>COUNTIF($J$2:$J$19039,J5978)&gt;1</f>
        <v>0</v>
      </c>
    </row>
    <row r="5979" spans="1:13" x14ac:dyDescent="0.2">
      <c r="A5979" s="11" t="s">
        <v>20515</v>
      </c>
      <c r="B5979" s="12" t="s">
        <v>15933</v>
      </c>
      <c r="C5979" s="12" t="s">
        <v>13</v>
      </c>
      <c r="D5979" s="12" t="s">
        <v>23390</v>
      </c>
      <c r="E5979" s="12" t="s">
        <v>23984</v>
      </c>
      <c r="F5979" s="12" t="s">
        <v>1298</v>
      </c>
      <c r="G5979" s="12" t="s">
        <v>23985</v>
      </c>
      <c r="H5979" s="12">
        <v>43.6868099</v>
      </c>
      <c r="I5979" s="12">
        <v>-79.413595099999995</v>
      </c>
      <c r="J5979" s="13" t="s">
        <v>20516</v>
      </c>
      <c r="K5979" s="3" t="b">
        <f>COUNTIF($A$2:$A$18963,A5979)&gt;1</f>
        <v>0</v>
      </c>
      <c r="M5979" t="b">
        <f>COUNTIF($J$2:$J$19039,J5979)&gt;1</f>
        <v>0</v>
      </c>
    </row>
    <row r="5980" spans="1:13" x14ac:dyDescent="0.2">
      <c r="A5980" s="11" t="s">
        <v>20517</v>
      </c>
      <c r="B5980" s="12" t="s">
        <v>15933</v>
      </c>
      <c r="C5980" s="12" t="s">
        <v>13</v>
      </c>
      <c r="D5980" s="12" t="s">
        <v>23390</v>
      </c>
      <c r="E5980" s="12" t="s">
        <v>23984</v>
      </c>
      <c r="F5980" s="12" t="s">
        <v>1298</v>
      </c>
      <c r="G5980" s="12" t="s">
        <v>23986</v>
      </c>
      <c r="H5980" s="12">
        <v>43.6868099</v>
      </c>
      <c r="I5980" s="12">
        <v>-79.413595099999995</v>
      </c>
      <c r="J5980" s="13" t="s">
        <v>20518</v>
      </c>
      <c r="K5980" s="3" t="b">
        <f>COUNTIF($A$2:$A$18963,A5980)&gt;1</f>
        <v>0</v>
      </c>
      <c r="M5980" t="b">
        <f>COUNTIF($J$2:$J$19039,J5980)&gt;1</f>
        <v>0</v>
      </c>
    </row>
    <row r="5981" spans="1:13" x14ac:dyDescent="0.2">
      <c r="A5981" s="11" t="s">
        <v>20519</v>
      </c>
      <c r="B5981" s="12" t="s">
        <v>15344</v>
      </c>
      <c r="C5981" s="12" t="s">
        <v>13</v>
      </c>
      <c r="D5981" s="12" t="s">
        <v>23987</v>
      </c>
      <c r="E5981" s="12" t="s">
        <v>23988</v>
      </c>
      <c r="F5981" s="12" t="s">
        <v>435</v>
      </c>
      <c r="G5981" s="12" t="s">
        <v>23989</v>
      </c>
      <c r="H5981" s="12">
        <v>43.645413300000001</v>
      </c>
      <c r="I5981" s="12">
        <v>-79.387294600000004</v>
      </c>
      <c r="J5981" s="13" t="s">
        <v>20520</v>
      </c>
      <c r="K5981" s="3" t="b">
        <f>COUNTIF($A$2:$A$18963,A5981)&gt;1</f>
        <v>0</v>
      </c>
      <c r="M5981" t="b">
        <f>COUNTIF($J$2:$J$19039,J5981)&gt;1</f>
        <v>0</v>
      </c>
    </row>
    <row r="5982" spans="1:13" x14ac:dyDescent="0.2">
      <c r="A5982" s="11" t="s">
        <v>20521</v>
      </c>
      <c r="B5982" s="12" t="s">
        <v>15897</v>
      </c>
      <c r="C5982" s="12" t="s">
        <v>13</v>
      </c>
      <c r="D5982" s="12" t="s">
        <v>23990</v>
      </c>
      <c r="E5982" s="12" t="s">
        <v>23991</v>
      </c>
      <c r="F5982" s="12" t="s">
        <v>14</v>
      </c>
      <c r="G5982" s="12" t="s">
        <v>23992</v>
      </c>
      <c r="H5982" s="12">
        <v>43.7002606</v>
      </c>
      <c r="I5982" s="12">
        <v>-79.425575499999994</v>
      </c>
      <c r="J5982" s="13" t="s">
        <v>20522</v>
      </c>
      <c r="K5982" s="3" t="b">
        <f>COUNTIF($A$2:$A$18963,A5982)&gt;1</f>
        <v>0</v>
      </c>
      <c r="M5982" t="b">
        <f>COUNTIF($J$2:$J$19039,J5982)&gt;1</f>
        <v>0</v>
      </c>
    </row>
    <row r="5983" spans="1:13" x14ac:dyDescent="0.2">
      <c r="A5983" s="11" t="s">
        <v>20523</v>
      </c>
      <c r="B5983" s="12" t="s">
        <v>15344</v>
      </c>
      <c r="C5983" s="12" t="s">
        <v>13</v>
      </c>
      <c r="D5983" s="12" t="s">
        <v>4687</v>
      </c>
      <c r="E5983" s="12" t="s">
        <v>23251</v>
      </c>
      <c r="F5983" s="12" t="s">
        <v>14</v>
      </c>
      <c r="G5983" s="12" t="s">
        <v>23993</v>
      </c>
      <c r="H5983" s="12">
        <v>43.643588700000002</v>
      </c>
      <c r="I5983" s="12">
        <v>-79.373993100000007</v>
      </c>
      <c r="J5983" s="13" t="s">
        <v>20524</v>
      </c>
      <c r="K5983" s="3" t="b">
        <f>COUNTIF($A$2:$A$18963,A5983)&gt;1</f>
        <v>0</v>
      </c>
      <c r="M5983" t="b">
        <f>COUNTIF($J$2:$J$19039,J5983)&gt;1</f>
        <v>0</v>
      </c>
    </row>
    <row r="5984" spans="1:13" x14ac:dyDescent="0.2">
      <c r="A5984" s="11" t="s">
        <v>20525</v>
      </c>
      <c r="B5984" s="12" t="s">
        <v>15344</v>
      </c>
      <c r="C5984" s="12" t="s">
        <v>13</v>
      </c>
      <c r="D5984" s="12" t="s">
        <v>23976</v>
      </c>
      <c r="E5984" s="12" t="s">
        <v>22380</v>
      </c>
      <c r="F5984" s="12" t="s">
        <v>196</v>
      </c>
      <c r="G5984" s="12" t="s">
        <v>4716</v>
      </c>
      <c r="H5984" s="12">
        <v>43.645413300000001</v>
      </c>
      <c r="I5984" s="12">
        <v>-79.387294600000004</v>
      </c>
      <c r="J5984" s="13" t="s">
        <v>20526</v>
      </c>
      <c r="K5984" s="3" t="b">
        <f>COUNTIF($A$2:$A$18963,A5984)&gt;1</f>
        <v>0</v>
      </c>
      <c r="M5984" t="b">
        <f>COUNTIF($J$2:$J$19039,J5984)&gt;1</f>
        <v>0</v>
      </c>
    </row>
    <row r="5985" spans="1:13" x14ac:dyDescent="0.2">
      <c r="A5985" s="11" t="s">
        <v>20527</v>
      </c>
      <c r="B5985" s="12" t="s">
        <v>15391</v>
      </c>
      <c r="C5985" s="12" t="s">
        <v>13</v>
      </c>
      <c r="D5985" s="12" t="s">
        <v>23994</v>
      </c>
      <c r="E5985" s="12" t="s">
        <v>5115</v>
      </c>
      <c r="F5985" s="12" t="s">
        <v>3650</v>
      </c>
      <c r="G5985" s="12" t="s">
        <v>23995</v>
      </c>
      <c r="H5985" s="12">
        <v>43.672110600000003</v>
      </c>
      <c r="I5985" s="12">
        <v>-79.389361899999997</v>
      </c>
      <c r="J5985" s="13" t="s">
        <v>20528</v>
      </c>
      <c r="K5985" s="3" t="b">
        <f>COUNTIF($A$2:$A$18963,A5985)&gt;1</f>
        <v>0</v>
      </c>
      <c r="M5985" t="b">
        <f>COUNTIF($J$2:$J$19039,J5985)&gt;1</f>
        <v>0</v>
      </c>
    </row>
    <row r="5986" spans="1:13" x14ac:dyDescent="0.2">
      <c r="A5986" s="11" t="s">
        <v>20529</v>
      </c>
      <c r="B5986" s="12" t="s">
        <v>15450</v>
      </c>
      <c r="C5986" s="12" t="s">
        <v>13</v>
      </c>
      <c r="D5986" s="12" t="s">
        <v>4626</v>
      </c>
      <c r="E5986" s="12" t="s">
        <v>23996</v>
      </c>
      <c r="F5986" s="12" t="s">
        <v>1696</v>
      </c>
      <c r="G5986" s="12" t="s">
        <v>2191</v>
      </c>
      <c r="H5986" s="12">
        <v>43.653598000000002</v>
      </c>
      <c r="I5986" s="12">
        <v>-79.366231900000002</v>
      </c>
      <c r="J5986" s="13" t="s">
        <v>20530</v>
      </c>
      <c r="K5986" s="3" t="b">
        <f>COUNTIF($A$2:$A$18963,A5986)&gt;1</f>
        <v>0</v>
      </c>
      <c r="M5986" t="b">
        <f>COUNTIF($J$2:$J$19039,J5986)&gt;1</f>
        <v>0</v>
      </c>
    </row>
    <row r="5987" spans="1:13" x14ac:dyDescent="0.2">
      <c r="A5987" s="11" t="s">
        <v>20531</v>
      </c>
      <c r="B5987" s="12" t="s">
        <v>15344</v>
      </c>
      <c r="C5987" s="12" t="s">
        <v>13</v>
      </c>
      <c r="D5987" s="12" t="s">
        <v>9603</v>
      </c>
      <c r="E5987" s="12" t="s">
        <v>5352</v>
      </c>
      <c r="F5987" s="12" t="s">
        <v>80</v>
      </c>
      <c r="G5987" s="12" t="s">
        <v>2191</v>
      </c>
      <c r="H5987" s="12">
        <v>43.639669400000002</v>
      </c>
      <c r="I5987" s="12">
        <v>-79.392088799999996</v>
      </c>
      <c r="J5987" s="13" t="s">
        <v>20532</v>
      </c>
      <c r="K5987" s="3" t="b">
        <f>COUNTIF($A$2:$A$18963,A5987)&gt;1</f>
        <v>0</v>
      </c>
      <c r="M5987" t="b">
        <f>COUNTIF($J$2:$J$19039,J5987)&gt;1</f>
        <v>0</v>
      </c>
    </row>
    <row r="5988" spans="1:13" x14ac:dyDescent="0.2">
      <c r="A5988" s="11" t="s">
        <v>20533</v>
      </c>
      <c r="B5988" s="12" t="s">
        <v>15543</v>
      </c>
      <c r="C5988" s="12" t="s">
        <v>13</v>
      </c>
      <c r="D5988" s="12" t="s">
        <v>23471</v>
      </c>
      <c r="E5988" s="12" t="s">
        <v>23997</v>
      </c>
      <c r="F5988" s="12" t="s">
        <v>823</v>
      </c>
      <c r="G5988" s="12" t="s">
        <v>2191</v>
      </c>
      <c r="H5988" s="12">
        <v>43.636308999999997</v>
      </c>
      <c r="I5988" s="12">
        <v>-79.466257600000006</v>
      </c>
      <c r="J5988" s="13" t="s">
        <v>20534</v>
      </c>
      <c r="K5988" s="3" t="b">
        <f>COUNTIF($A$2:$A$18963,A5988)&gt;1</f>
        <v>0</v>
      </c>
      <c r="M5988" t="b">
        <f>COUNTIF($J$2:$J$19039,J5988)&gt;1</f>
        <v>0</v>
      </c>
    </row>
    <row r="5989" spans="1:13" x14ac:dyDescent="0.2">
      <c r="A5989" s="11" t="s">
        <v>20535</v>
      </c>
      <c r="B5989" s="12" t="s">
        <v>15344</v>
      </c>
      <c r="C5989" s="12" t="s">
        <v>13</v>
      </c>
      <c r="D5989" s="12" t="s">
        <v>13822</v>
      </c>
      <c r="E5989" s="12" t="s">
        <v>23998</v>
      </c>
      <c r="F5989" s="12" t="s">
        <v>98</v>
      </c>
      <c r="G5989" s="12" t="s">
        <v>2191</v>
      </c>
      <c r="H5989" s="12">
        <v>43.645752799999997</v>
      </c>
      <c r="I5989" s="12">
        <v>-79.376264899999995</v>
      </c>
      <c r="J5989" s="13" t="s">
        <v>20536</v>
      </c>
      <c r="K5989" s="3" t="b">
        <f>COUNTIF($A$2:$A$18963,A5989)&gt;1</f>
        <v>0</v>
      </c>
      <c r="M5989" t="b">
        <f>COUNTIF($J$2:$J$19039,J5989)&gt;1</f>
        <v>0</v>
      </c>
    </row>
    <row r="5990" spans="1:13" x14ac:dyDescent="0.2">
      <c r="A5990" s="11" t="s">
        <v>20537</v>
      </c>
      <c r="B5990" s="12" t="s">
        <v>15398</v>
      </c>
      <c r="C5990" s="12" t="s">
        <v>13</v>
      </c>
      <c r="D5990" s="12" t="s">
        <v>10247</v>
      </c>
      <c r="E5990" s="12" t="s">
        <v>23999</v>
      </c>
      <c r="F5990" s="12" t="s">
        <v>989</v>
      </c>
      <c r="G5990" s="12" t="s">
        <v>2191</v>
      </c>
      <c r="H5990" s="12">
        <v>43.706936200000001</v>
      </c>
      <c r="I5990" s="12">
        <v>-79.395142100000001</v>
      </c>
      <c r="J5990" s="13" t="s">
        <v>20538</v>
      </c>
      <c r="K5990" s="3" t="b">
        <f>COUNTIF($A$2:$A$18963,A5990)&gt;1</f>
        <v>0</v>
      </c>
      <c r="M5990" t="b">
        <f>COUNTIF($J$2:$J$19039,J5990)&gt;1</f>
        <v>0</v>
      </c>
    </row>
    <row r="5991" spans="1:13" x14ac:dyDescent="0.2">
      <c r="A5991" s="11" t="s">
        <v>20539</v>
      </c>
      <c r="B5991" s="12" t="s">
        <v>15344</v>
      </c>
      <c r="C5991" s="12" t="s">
        <v>13</v>
      </c>
      <c r="D5991" s="12" t="s">
        <v>24000</v>
      </c>
      <c r="E5991" s="12" t="s">
        <v>11065</v>
      </c>
      <c r="F5991" s="12" t="s">
        <v>287</v>
      </c>
      <c r="G5991" s="12" t="s">
        <v>2191</v>
      </c>
      <c r="H5991" s="12">
        <v>43.648190700000001</v>
      </c>
      <c r="I5991" s="12">
        <v>-79.393101599999994</v>
      </c>
      <c r="J5991" s="13" t="s">
        <v>20540</v>
      </c>
      <c r="K5991" s="3" t="b">
        <f>COUNTIF($A$2:$A$18963,A5991)&gt;1</f>
        <v>0</v>
      </c>
      <c r="M5991" t="b">
        <f>COUNTIF($J$2:$J$19039,J5991)&gt;1</f>
        <v>0</v>
      </c>
    </row>
    <row r="5992" spans="1:13" x14ac:dyDescent="0.2">
      <c r="A5992" s="11" t="s">
        <v>20541</v>
      </c>
      <c r="B5992" s="12" t="s">
        <v>15782</v>
      </c>
      <c r="C5992" s="12" t="s">
        <v>13</v>
      </c>
      <c r="D5992" s="12" t="s">
        <v>10147</v>
      </c>
      <c r="E5992" s="12" t="s">
        <v>24001</v>
      </c>
      <c r="F5992" s="12" t="s">
        <v>312</v>
      </c>
      <c r="G5992" s="12" t="s">
        <v>2191</v>
      </c>
      <c r="H5992" s="12">
        <v>43.703134200000001</v>
      </c>
      <c r="I5992" s="12">
        <v>-79.252773000000005</v>
      </c>
      <c r="J5992" s="13" t="s">
        <v>20542</v>
      </c>
      <c r="K5992" s="3" t="b">
        <f>COUNTIF($A$2:$A$18963,A5992)&gt;1</f>
        <v>0</v>
      </c>
      <c r="M5992" t="b">
        <f>COUNTIF($J$2:$J$19039,J5992)&gt;1</f>
        <v>0</v>
      </c>
    </row>
    <row r="5993" spans="1:13" x14ac:dyDescent="0.2">
      <c r="A5993" s="11" t="s">
        <v>20543</v>
      </c>
      <c r="B5993" s="12" t="s">
        <v>15344</v>
      </c>
      <c r="C5993" s="12" t="s">
        <v>13</v>
      </c>
      <c r="D5993" s="12" t="s">
        <v>12892</v>
      </c>
      <c r="E5993" s="12" t="s">
        <v>24002</v>
      </c>
      <c r="F5993" s="12" t="s">
        <v>9686</v>
      </c>
      <c r="G5993" s="12" t="s">
        <v>2191</v>
      </c>
      <c r="H5993" s="12">
        <v>43.638635899999997</v>
      </c>
      <c r="I5993" s="12">
        <v>-79.398053200000007</v>
      </c>
      <c r="J5993" s="13" t="s">
        <v>20544</v>
      </c>
      <c r="K5993" s="3" t="b">
        <f>COUNTIF($A$2:$A$18963,A5993)&gt;1</f>
        <v>0</v>
      </c>
      <c r="M5993" t="b">
        <f>COUNTIF($J$2:$J$19039,J5993)&gt;1</f>
        <v>0</v>
      </c>
    </row>
    <row r="5994" spans="1:13" x14ac:dyDescent="0.2">
      <c r="A5994" s="11" t="s">
        <v>20545</v>
      </c>
      <c r="B5994" s="12" t="s">
        <v>15347</v>
      </c>
      <c r="C5994" s="12" t="s">
        <v>13</v>
      </c>
      <c r="D5994" s="12" t="s">
        <v>5176</v>
      </c>
      <c r="E5994" s="12" t="s">
        <v>24003</v>
      </c>
      <c r="F5994" s="12" t="s">
        <v>2047</v>
      </c>
      <c r="G5994" s="12" t="s">
        <v>24004</v>
      </c>
      <c r="H5994" s="12">
        <v>43.623969799999998</v>
      </c>
      <c r="I5994" s="12">
        <v>-79.488411299999996</v>
      </c>
      <c r="J5994" s="13" t="s">
        <v>20546</v>
      </c>
      <c r="K5994" s="3" t="b">
        <f>COUNTIF($A$2:$A$18963,A5994)&gt;1</f>
        <v>0</v>
      </c>
      <c r="M5994" t="b">
        <f>COUNTIF($J$2:$J$19039,J5994)&gt;1</f>
        <v>0</v>
      </c>
    </row>
    <row r="5995" spans="1:13" x14ac:dyDescent="0.2">
      <c r="A5995" s="11" t="s">
        <v>20547</v>
      </c>
      <c r="B5995" s="12" t="s">
        <v>16584</v>
      </c>
      <c r="C5995" s="12" t="s">
        <v>13</v>
      </c>
      <c r="D5995" s="12" t="s">
        <v>22961</v>
      </c>
      <c r="E5995" s="12" t="s">
        <v>24005</v>
      </c>
      <c r="F5995" s="12" t="s">
        <v>20548</v>
      </c>
      <c r="G5995" s="12" t="s">
        <v>1752</v>
      </c>
      <c r="H5995" s="12">
        <v>43.790121399999997</v>
      </c>
      <c r="I5995" s="12">
        <v>-79.392531899999994</v>
      </c>
      <c r="J5995" s="13" t="s">
        <v>20549</v>
      </c>
      <c r="K5995" s="3" t="b">
        <f>COUNTIF($A$2:$A$18963,A5995)&gt;1</f>
        <v>0</v>
      </c>
      <c r="M5995" t="b">
        <f>COUNTIF($J$2:$J$19039,J5995)&gt;1</f>
        <v>0</v>
      </c>
    </row>
    <row r="5996" spans="1:13" x14ac:dyDescent="0.2">
      <c r="A5996" s="11" t="s">
        <v>20550</v>
      </c>
      <c r="B5996" s="12" t="s">
        <v>15479</v>
      </c>
      <c r="C5996" s="12" t="s">
        <v>13</v>
      </c>
      <c r="D5996" s="12" t="s">
        <v>14507</v>
      </c>
      <c r="E5996" s="12" t="s">
        <v>24006</v>
      </c>
      <c r="F5996" s="12" t="s">
        <v>20551</v>
      </c>
      <c r="G5996" s="12" t="s">
        <v>1752</v>
      </c>
      <c r="H5996" s="12">
        <v>43.777510399999997</v>
      </c>
      <c r="I5996" s="12">
        <v>-79.281242800000001</v>
      </c>
      <c r="J5996" s="13" t="s">
        <v>20552</v>
      </c>
      <c r="K5996" s="3" t="b">
        <f>COUNTIF($A$2:$A$18963,A5996)&gt;1</f>
        <v>1</v>
      </c>
      <c r="M5996" t="b">
        <f>COUNTIF($J$2:$J$19039,J5996)&gt;1</f>
        <v>0</v>
      </c>
    </row>
    <row r="5997" spans="1:13" x14ac:dyDescent="0.2">
      <c r="A5997" s="11" t="s">
        <v>20553</v>
      </c>
      <c r="B5997" s="12" t="s">
        <v>15464</v>
      </c>
      <c r="C5997" s="12" t="s">
        <v>13</v>
      </c>
      <c r="D5997" s="12" t="s">
        <v>6092</v>
      </c>
      <c r="E5997" s="12" t="s">
        <v>5987</v>
      </c>
      <c r="F5997" s="12" t="s">
        <v>435</v>
      </c>
      <c r="G5997" s="12" t="s">
        <v>1752</v>
      </c>
      <c r="H5997" s="12">
        <v>43.732154000000001</v>
      </c>
      <c r="I5997" s="12">
        <v>-79.344054</v>
      </c>
      <c r="J5997" s="13" t="s">
        <v>20554</v>
      </c>
      <c r="K5997" s="3" t="b">
        <f>COUNTIF($A$2:$A$18963,A5997)&gt;1</f>
        <v>0</v>
      </c>
      <c r="M5997" t="b">
        <f>COUNTIF($J$2:$J$19039,J5997)&gt;1</f>
        <v>0</v>
      </c>
    </row>
    <row r="5998" spans="1:13" x14ac:dyDescent="0.2">
      <c r="A5998" s="11" t="s">
        <v>20555</v>
      </c>
      <c r="B5998" s="12" t="s">
        <v>15534</v>
      </c>
      <c r="C5998" s="12" t="s">
        <v>13</v>
      </c>
      <c r="D5998" s="12" t="s">
        <v>4484</v>
      </c>
      <c r="E5998" s="12" t="s">
        <v>24007</v>
      </c>
      <c r="F5998" s="12" t="s">
        <v>1476</v>
      </c>
      <c r="G5998" s="12" t="s">
        <v>24008</v>
      </c>
      <c r="H5998" s="12">
        <v>43.733499000000002</v>
      </c>
      <c r="I5998" s="12">
        <v>-79.446082399999995</v>
      </c>
      <c r="J5998" s="13" t="s">
        <v>20556</v>
      </c>
      <c r="K5998" s="3" t="b">
        <f>COUNTIF($A$2:$A$18963,A5998)&gt;1</f>
        <v>0</v>
      </c>
      <c r="M5998" t="b">
        <f>COUNTIF($J$2:$J$19039,J5998)&gt;1</f>
        <v>0</v>
      </c>
    </row>
    <row r="5999" spans="1:13" x14ac:dyDescent="0.2">
      <c r="A5999" s="11" t="s">
        <v>20557</v>
      </c>
      <c r="B5999" s="12" t="s">
        <v>15513</v>
      </c>
      <c r="C5999" s="12" t="s">
        <v>13</v>
      </c>
      <c r="D5999" s="12" t="s">
        <v>7999</v>
      </c>
      <c r="E5999" s="12" t="s">
        <v>24009</v>
      </c>
      <c r="F5999" s="12" t="s">
        <v>308</v>
      </c>
      <c r="G5999" s="12" t="s">
        <v>13506</v>
      </c>
      <c r="H5999" s="12">
        <v>43.638735500000003</v>
      </c>
      <c r="I5999" s="12">
        <v>-79.558065400000004</v>
      </c>
      <c r="J5999" s="13" t="s">
        <v>20558</v>
      </c>
      <c r="K5999" s="3" t="b">
        <f>COUNTIF($A$2:$A$18963,A5999)&gt;1</f>
        <v>0</v>
      </c>
      <c r="M5999" t="b">
        <f>COUNTIF($J$2:$J$19039,J5999)&gt;1</f>
        <v>0</v>
      </c>
    </row>
    <row r="6000" spans="1:13" x14ac:dyDescent="0.2">
      <c r="A6000" s="11" t="s">
        <v>20559</v>
      </c>
      <c r="B6000" s="12" t="s">
        <v>15344</v>
      </c>
      <c r="C6000" s="12" t="s">
        <v>13</v>
      </c>
      <c r="D6000" s="12" t="s">
        <v>22378</v>
      </c>
      <c r="E6000" s="12" t="s">
        <v>5035</v>
      </c>
      <c r="F6000" s="12" t="s">
        <v>2530</v>
      </c>
      <c r="G6000" s="12" t="s">
        <v>13506</v>
      </c>
      <c r="H6000" s="12">
        <v>43.645486400000003</v>
      </c>
      <c r="I6000" s="12">
        <v>-79.390940700000002</v>
      </c>
      <c r="J6000" s="13" t="s">
        <v>20560</v>
      </c>
      <c r="K6000" s="3" t="b">
        <f>COUNTIF($A$2:$A$18963,A6000)&gt;1</f>
        <v>0</v>
      </c>
      <c r="M6000" t="b">
        <f>COUNTIF($J$2:$J$19039,J6000)&gt;1</f>
        <v>0</v>
      </c>
    </row>
    <row r="6001" spans="1:13" x14ac:dyDescent="0.2">
      <c r="A6001" s="11" t="s">
        <v>20561</v>
      </c>
      <c r="B6001" s="12" t="s">
        <v>15479</v>
      </c>
      <c r="C6001" s="12" t="s">
        <v>13</v>
      </c>
      <c r="D6001" s="12" t="s">
        <v>24010</v>
      </c>
      <c r="E6001" s="12" t="s">
        <v>24011</v>
      </c>
      <c r="F6001" s="12" t="s">
        <v>16768</v>
      </c>
      <c r="G6001" s="12" t="s">
        <v>24012</v>
      </c>
      <c r="H6001" s="12">
        <v>43.789271800000002</v>
      </c>
      <c r="I6001" s="12">
        <v>-79.253403399999996</v>
      </c>
      <c r="J6001" s="13" t="s">
        <v>20562</v>
      </c>
      <c r="K6001" s="3" t="b">
        <f>COUNTIF($A$2:$A$18963,A6001)&gt;1</f>
        <v>0</v>
      </c>
      <c r="M6001" t="b">
        <f>COUNTIF($J$2:$J$19039,J6001)&gt;1</f>
        <v>0</v>
      </c>
    </row>
    <row r="6002" spans="1:13" x14ac:dyDescent="0.2">
      <c r="A6002" s="11" t="s">
        <v>20564</v>
      </c>
      <c r="B6002" s="12" t="s">
        <v>15510</v>
      </c>
      <c r="C6002" s="12" t="s">
        <v>13</v>
      </c>
      <c r="D6002" s="12" t="s">
        <v>24013</v>
      </c>
      <c r="E6002" s="12" t="s">
        <v>24014</v>
      </c>
      <c r="F6002" s="12" t="s">
        <v>20565</v>
      </c>
      <c r="G6002" s="12" t="s">
        <v>1535</v>
      </c>
      <c r="H6002" s="12">
        <v>43.790587299999999</v>
      </c>
      <c r="I6002" s="12">
        <v>-79.452026200000006</v>
      </c>
      <c r="J6002" s="13" t="s">
        <v>20566</v>
      </c>
      <c r="K6002" s="3" t="b">
        <f>COUNTIF($A$2:$A$18963,A6002)&gt;1</f>
        <v>0</v>
      </c>
      <c r="M6002" t="b">
        <f>COUNTIF($J$2:$J$19039,J6002)&gt;1</f>
        <v>0</v>
      </c>
    </row>
    <row r="6003" spans="1:13" x14ac:dyDescent="0.2">
      <c r="A6003" s="11" t="s">
        <v>20567</v>
      </c>
      <c r="B6003" s="12" t="s">
        <v>15485</v>
      </c>
      <c r="C6003" s="12" t="s">
        <v>13</v>
      </c>
      <c r="D6003" s="12" t="s">
        <v>7695</v>
      </c>
      <c r="E6003" s="12" t="s">
        <v>9475</v>
      </c>
      <c r="F6003" s="12" t="s">
        <v>1985</v>
      </c>
      <c r="G6003" s="12" t="s">
        <v>2358</v>
      </c>
      <c r="H6003" s="12">
        <v>43.7516696</v>
      </c>
      <c r="I6003" s="12">
        <v>-79.466535699999994</v>
      </c>
      <c r="J6003" s="13" t="s">
        <v>20568</v>
      </c>
      <c r="K6003" s="3" t="b">
        <f>COUNTIF($A$2:$A$18963,A6003)&gt;1</f>
        <v>0</v>
      </c>
      <c r="M6003" t="b">
        <f>COUNTIF($J$2:$J$19039,J6003)&gt;1</f>
        <v>0</v>
      </c>
    </row>
    <row r="6004" spans="1:13" x14ac:dyDescent="0.2">
      <c r="A6004" s="11" t="s">
        <v>20569</v>
      </c>
      <c r="B6004" s="12" t="s">
        <v>15474</v>
      </c>
      <c r="C6004" s="12" t="s">
        <v>13</v>
      </c>
      <c r="D6004" s="12" t="s">
        <v>8493</v>
      </c>
      <c r="E6004" s="12" t="s">
        <v>7268</v>
      </c>
      <c r="F6004" s="12" t="s">
        <v>877</v>
      </c>
      <c r="G6004" s="12" t="s">
        <v>2358</v>
      </c>
      <c r="H6004" s="12">
        <v>43.758355700000003</v>
      </c>
      <c r="I6004" s="12">
        <v>-79.586668399999994</v>
      </c>
      <c r="J6004" s="13" t="s">
        <v>20570</v>
      </c>
      <c r="K6004" s="3" t="b">
        <f>COUNTIF($A$2:$A$18963,A6004)&gt;1</f>
        <v>0</v>
      </c>
      <c r="M6004" t="b">
        <f>COUNTIF($J$2:$J$19039,J6004)&gt;1</f>
        <v>0</v>
      </c>
    </row>
    <row r="6005" spans="1:13" x14ac:dyDescent="0.2">
      <c r="A6005" s="11" t="s">
        <v>20571</v>
      </c>
      <c r="B6005" s="12" t="s">
        <v>15383</v>
      </c>
      <c r="C6005" s="12" t="s">
        <v>13</v>
      </c>
      <c r="D6005" s="12" t="s">
        <v>21942</v>
      </c>
      <c r="E6005" s="12" t="s">
        <v>24015</v>
      </c>
      <c r="F6005" s="12" t="s">
        <v>610</v>
      </c>
      <c r="G6005" s="12" t="s">
        <v>2358</v>
      </c>
      <c r="H6005" s="12">
        <v>43.638784100000002</v>
      </c>
      <c r="I6005" s="12">
        <v>-79.412014400000004</v>
      </c>
      <c r="J6005" s="13" t="s">
        <v>20572</v>
      </c>
      <c r="K6005" s="3" t="b">
        <f>COUNTIF($A$2:$A$18963,A6005)&gt;1</f>
        <v>0</v>
      </c>
      <c r="M6005" t="b">
        <f>COUNTIF($J$2:$J$19039,J6005)&gt;1</f>
        <v>0</v>
      </c>
    </row>
    <row r="6006" spans="1:13" x14ac:dyDescent="0.2">
      <c r="A6006" s="11" t="s">
        <v>20573</v>
      </c>
      <c r="B6006" s="12" t="s">
        <v>17429</v>
      </c>
      <c r="C6006" s="12" t="s">
        <v>13</v>
      </c>
      <c r="D6006" s="12" t="s">
        <v>5572</v>
      </c>
      <c r="E6006" s="12" t="s">
        <v>24016</v>
      </c>
      <c r="F6006" s="12" t="s">
        <v>17282</v>
      </c>
      <c r="G6006" s="12" t="s">
        <v>24017</v>
      </c>
      <c r="H6006" s="12">
        <v>43.744766499999997</v>
      </c>
      <c r="I6006" s="12">
        <v>-79.214584400000007</v>
      </c>
      <c r="J6006" s="13" t="s">
        <v>20574</v>
      </c>
      <c r="K6006" s="3" t="b">
        <f>COUNTIF($A$2:$A$18963,A6006)&gt;1</f>
        <v>0</v>
      </c>
      <c r="M6006" t="b">
        <f>COUNTIF($J$2:$J$19039,J6006)&gt;1</f>
        <v>0</v>
      </c>
    </row>
    <row r="6007" spans="1:13" x14ac:dyDescent="0.2">
      <c r="A6007" s="11" t="s">
        <v>20575</v>
      </c>
      <c r="B6007" s="12" t="s">
        <v>15350</v>
      </c>
      <c r="C6007" s="12" t="s">
        <v>13</v>
      </c>
      <c r="D6007" s="12" t="s">
        <v>12619</v>
      </c>
      <c r="E6007" s="12" t="s">
        <v>24018</v>
      </c>
      <c r="F6007" s="12" t="s">
        <v>59</v>
      </c>
      <c r="G6007" s="12" t="s">
        <v>1273</v>
      </c>
      <c r="H6007" s="12">
        <v>43.642601200000001</v>
      </c>
      <c r="I6007" s="12">
        <v>-79.558807099999996</v>
      </c>
      <c r="J6007" s="13" t="s">
        <v>20576</v>
      </c>
      <c r="K6007" s="3" t="b">
        <f>COUNTIF($A$2:$A$18963,A6007)&gt;1</f>
        <v>0</v>
      </c>
      <c r="M6007" t="b">
        <f>COUNTIF($J$2:$J$19039,J6007)&gt;1</f>
        <v>0</v>
      </c>
    </row>
    <row r="6008" spans="1:13" x14ac:dyDescent="0.2">
      <c r="A6008" s="11" t="s">
        <v>20577</v>
      </c>
      <c r="B6008" s="12" t="s">
        <v>15672</v>
      </c>
      <c r="C6008" s="12" t="s">
        <v>13</v>
      </c>
      <c r="D6008" s="12" t="s">
        <v>13471</v>
      </c>
      <c r="E6008" s="12" t="s">
        <v>11635</v>
      </c>
      <c r="F6008" s="12" t="s">
        <v>373</v>
      </c>
      <c r="G6008" s="12" t="s">
        <v>1479</v>
      </c>
      <c r="H6008" s="12">
        <v>43.642020799999997</v>
      </c>
      <c r="I6008" s="12">
        <v>-79.423391699999996</v>
      </c>
      <c r="J6008" s="13" t="s">
        <v>20578</v>
      </c>
      <c r="K6008" s="3" t="b">
        <f>COUNTIF($A$2:$A$18963,A6008)&gt;1</f>
        <v>0</v>
      </c>
      <c r="M6008" t="b">
        <f>COUNTIF($J$2:$J$19039,J6008)&gt;1</f>
        <v>0</v>
      </c>
    </row>
    <row r="6009" spans="1:13" x14ac:dyDescent="0.2">
      <c r="A6009" s="11" t="s">
        <v>20579</v>
      </c>
      <c r="B6009" s="12" t="s">
        <v>17429</v>
      </c>
      <c r="C6009" s="12" t="s">
        <v>13</v>
      </c>
      <c r="D6009" s="12" t="s">
        <v>23037</v>
      </c>
      <c r="E6009" s="12" t="s">
        <v>24019</v>
      </c>
      <c r="F6009" s="12" t="s">
        <v>20580</v>
      </c>
      <c r="G6009" s="12" t="s">
        <v>1479</v>
      </c>
      <c r="H6009" s="12">
        <v>43.733252499999999</v>
      </c>
      <c r="I6009" s="12">
        <v>-79.222429000000005</v>
      </c>
      <c r="J6009" s="13" t="s">
        <v>20581</v>
      </c>
      <c r="K6009" s="3" t="b">
        <f>COUNTIF($A$2:$A$18963,A6009)&gt;1</f>
        <v>0</v>
      </c>
      <c r="M6009" t="b">
        <f>COUNTIF($J$2:$J$19039,J6009)&gt;1</f>
        <v>0</v>
      </c>
    </row>
    <row r="6010" spans="1:13" x14ac:dyDescent="0.2">
      <c r="A6010" s="11" t="s">
        <v>20582</v>
      </c>
      <c r="B6010" s="12" t="s">
        <v>15534</v>
      </c>
      <c r="C6010" s="12" t="s">
        <v>13</v>
      </c>
      <c r="D6010" s="12" t="s">
        <v>7060</v>
      </c>
      <c r="E6010" s="12" t="s">
        <v>24020</v>
      </c>
      <c r="F6010" s="12" t="s">
        <v>1758</v>
      </c>
      <c r="G6010" s="12" t="s">
        <v>1479</v>
      </c>
      <c r="H6010" s="12">
        <v>43.732413800000003</v>
      </c>
      <c r="I6010" s="12">
        <v>-79.446886199999994</v>
      </c>
      <c r="J6010" s="13" t="s">
        <v>20583</v>
      </c>
      <c r="K6010" s="3" t="b">
        <f>COUNTIF($A$2:$A$18963,A6010)&gt;1</f>
        <v>0</v>
      </c>
      <c r="M6010" t="b">
        <f>COUNTIF($J$2:$J$19039,J6010)&gt;1</f>
        <v>0</v>
      </c>
    </row>
    <row r="6011" spans="1:13" x14ac:dyDescent="0.2">
      <c r="A6011" s="11" t="s">
        <v>20584</v>
      </c>
      <c r="B6011" s="12" t="s">
        <v>15474</v>
      </c>
      <c r="C6011" s="12" t="s">
        <v>13</v>
      </c>
      <c r="D6011" s="12" t="s">
        <v>9905</v>
      </c>
      <c r="E6011" s="12" t="s">
        <v>13543</v>
      </c>
      <c r="F6011" s="12" t="s">
        <v>13544</v>
      </c>
      <c r="G6011" s="12" t="s">
        <v>1479</v>
      </c>
      <c r="H6011" s="12">
        <v>43.758199900000001</v>
      </c>
      <c r="I6011" s="12">
        <v>-79.588500499999995</v>
      </c>
      <c r="J6011" s="13" t="s">
        <v>20585</v>
      </c>
      <c r="K6011" s="3" t="b">
        <f>COUNTIF($A$2:$A$18963,A6011)&gt;1</f>
        <v>0</v>
      </c>
      <c r="M6011" t="b">
        <f>COUNTIF($J$2:$J$19039,J6011)&gt;1</f>
        <v>0</v>
      </c>
    </row>
    <row r="6012" spans="1:13" x14ac:dyDescent="0.2">
      <c r="A6012" s="11" t="s">
        <v>20586</v>
      </c>
      <c r="B6012" s="12" t="s">
        <v>15363</v>
      </c>
      <c r="C6012" s="12" t="s">
        <v>13</v>
      </c>
      <c r="D6012" s="12" t="s">
        <v>4226</v>
      </c>
      <c r="E6012" s="12" t="s">
        <v>5011</v>
      </c>
      <c r="F6012" s="12" t="s">
        <v>63</v>
      </c>
      <c r="G6012" s="12" t="s">
        <v>9385</v>
      </c>
      <c r="H6012" s="12">
        <v>43.7784859</v>
      </c>
      <c r="I6012" s="12">
        <v>-79.413329899999994</v>
      </c>
      <c r="J6012" s="13" t="s">
        <v>20587</v>
      </c>
      <c r="K6012" s="3" t="b">
        <f>COUNTIF($A$2:$A$18963,A6012)&gt;1</f>
        <v>0</v>
      </c>
      <c r="M6012" t="b">
        <f>COUNTIF($J$2:$J$19039,J6012)&gt;1</f>
        <v>0</v>
      </c>
    </row>
    <row r="6013" spans="1:13" x14ac:dyDescent="0.2">
      <c r="A6013" s="11" t="s">
        <v>20588</v>
      </c>
      <c r="B6013" s="12" t="s">
        <v>15344</v>
      </c>
      <c r="C6013" s="12" t="s">
        <v>13</v>
      </c>
      <c r="D6013" s="12" t="s">
        <v>22259</v>
      </c>
      <c r="E6013" s="12" t="s">
        <v>22436</v>
      </c>
      <c r="F6013" s="12" t="s">
        <v>8777</v>
      </c>
      <c r="G6013" s="12" t="s">
        <v>1137</v>
      </c>
      <c r="H6013" s="12">
        <v>43.645574000000003</v>
      </c>
      <c r="I6013" s="12">
        <v>-79.368680999999995</v>
      </c>
      <c r="J6013" s="13" t="s">
        <v>20589</v>
      </c>
      <c r="K6013" s="3" t="b">
        <f>COUNTIF($A$2:$A$18963,A6013)&gt;1</f>
        <v>0</v>
      </c>
      <c r="M6013" t="b">
        <f>COUNTIF($J$2:$J$19039,J6013)&gt;1</f>
        <v>0</v>
      </c>
    </row>
    <row r="6014" spans="1:13" x14ac:dyDescent="0.2">
      <c r="A6014" s="11" t="s">
        <v>20590</v>
      </c>
      <c r="B6014" s="12" t="s">
        <v>15347</v>
      </c>
      <c r="C6014" s="12" t="s">
        <v>13</v>
      </c>
      <c r="D6014" s="12" t="s">
        <v>11244</v>
      </c>
      <c r="E6014" s="12" t="s">
        <v>24021</v>
      </c>
      <c r="F6014" s="12" t="s">
        <v>1841</v>
      </c>
      <c r="G6014" s="12" t="s">
        <v>1137</v>
      </c>
      <c r="H6014" s="12">
        <v>43.624007400000004</v>
      </c>
      <c r="I6014" s="12">
        <v>-79.479237900000001</v>
      </c>
      <c r="J6014" s="13" t="s">
        <v>20591</v>
      </c>
      <c r="K6014" s="3" t="b">
        <f>COUNTIF($A$2:$A$18963,A6014)&gt;1</f>
        <v>1</v>
      </c>
      <c r="M6014" t="b">
        <f>COUNTIF($J$2:$J$19039,J6014)&gt;1</f>
        <v>0</v>
      </c>
    </row>
    <row r="6015" spans="1:13" x14ac:dyDescent="0.2">
      <c r="A6015" s="11" t="s">
        <v>20592</v>
      </c>
      <c r="B6015" s="12" t="s">
        <v>15414</v>
      </c>
      <c r="C6015" s="12" t="s">
        <v>13</v>
      </c>
      <c r="D6015" s="12" t="s">
        <v>4722</v>
      </c>
      <c r="E6015" s="12" t="s">
        <v>24022</v>
      </c>
      <c r="F6015" s="12" t="s">
        <v>20259</v>
      </c>
      <c r="G6015" s="12" t="s">
        <v>21712</v>
      </c>
      <c r="H6015" s="12">
        <v>43.63577729</v>
      </c>
      <c r="I6015" s="12">
        <v>-79.467380790000007</v>
      </c>
      <c r="J6015" s="13" t="s">
        <v>20593</v>
      </c>
      <c r="K6015" s="3" t="b">
        <f>COUNTIF($A$2:$A$18963,A6015)&gt;1</f>
        <v>0</v>
      </c>
      <c r="M6015" t="b">
        <f>COUNTIF($J$2:$J$19039,J6015)&gt;1</f>
        <v>0</v>
      </c>
    </row>
    <row r="6016" spans="1:13" x14ac:dyDescent="0.2">
      <c r="A6016" s="11" t="s">
        <v>20594</v>
      </c>
      <c r="B6016" s="12" t="s">
        <v>15406</v>
      </c>
      <c r="C6016" s="12" t="s">
        <v>13</v>
      </c>
      <c r="D6016" s="12" t="s">
        <v>4583</v>
      </c>
      <c r="E6016" s="12" t="s">
        <v>15121</v>
      </c>
      <c r="F6016" s="12" t="s">
        <v>80</v>
      </c>
      <c r="G6016" s="12" t="s">
        <v>978</v>
      </c>
      <c r="H6016" s="12">
        <v>43.661211899999998</v>
      </c>
      <c r="I6016" s="12">
        <v>-79.359667999999999</v>
      </c>
      <c r="J6016" s="13" t="s">
        <v>20595</v>
      </c>
      <c r="K6016" s="3" t="b">
        <f>COUNTIF($A$2:$A$18963,A6016)&gt;1</f>
        <v>0</v>
      </c>
      <c r="M6016" t="b">
        <f>COUNTIF($J$2:$J$19039,J6016)&gt;1</f>
        <v>0</v>
      </c>
    </row>
    <row r="6017" spans="1:13" x14ac:dyDescent="0.2">
      <c r="A6017" s="11" t="s">
        <v>20597</v>
      </c>
      <c r="B6017" s="12" t="s">
        <v>15383</v>
      </c>
      <c r="C6017" s="12" t="s">
        <v>13</v>
      </c>
      <c r="D6017" s="12" t="s">
        <v>4587</v>
      </c>
      <c r="E6017" s="12" t="s">
        <v>24024</v>
      </c>
      <c r="F6017" s="12" t="s">
        <v>421</v>
      </c>
      <c r="G6017" s="12" t="s">
        <v>978</v>
      </c>
      <c r="H6017" s="12">
        <v>43.636148400000003</v>
      </c>
      <c r="I6017" s="12">
        <v>-79.403270699999993</v>
      </c>
      <c r="J6017" s="13" t="s">
        <v>20598</v>
      </c>
      <c r="K6017" s="3" t="b">
        <f>COUNTIF($A$2:$A$18963,A6017)&gt;1</f>
        <v>0</v>
      </c>
      <c r="M6017" t="b">
        <f>COUNTIF($J$2:$J$19039,J6017)&gt;1</f>
        <v>0</v>
      </c>
    </row>
    <row r="6018" spans="1:13" x14ac:dyDescent="0.2">
      <c r="A6018" s="11" t="s">
        <v>20599</v>
      </c>
      <c r="B6018" s="12" t="s">
        <v>15347</v>
      </c>
      <c r="C6018" s="12" t="s">
        <v>13</v>
      </c>
      <c r="D6018" s="12" t="s">
        <v>4230</v>
      </c>
      <c r="E6018" s="12" t="s">
        <v>24025</v>
      </c>
      <c r="F6018" s="12" t="s">
        <v>155</v>
      </c>
      <c r="G6018" s="12" t="s">
        <v>978</v>
      </c>
      <c r="H6018" s="12">
        <v>43.622456700000001</v>
      </c>
      <c r="I6018" s="12">
        <v>-79.482336599999996</v>
      </c>
      <c r="J6018" s="13" t="s">
        <v>20600</v>
      </c>
      <c r="K6018" s="3" t="b">
        <f>COUNTIF($A$2:$A$18963,A6018)&gt;1</f>
        <v>0</v>
      </c>
      <c r="M6018" t="b">
        <f>COUNTIF($J$2:$J$19039,J6018)&gt;1</f>
        <v>0</v>
      </c>
    </row>
    <row r="6019" spans="1:13" x14ac:dyDescent="0.2">
      <c r="A6019" s="11" t="s">
        <v>20601</v>
      </c>
      <c r="B6019" s="12" t="s">
        <v>15347</v>
      </c>
      <c r="C6019" s="12" t="s">
        <v>13</v>
      </c>
      <c r="D6019" s="12" t="s">
        <v>6072</v>
      </c>
      <c r="E6019" s="12" t="s">
        <v>7207</v>
      </c>
      <c r="F6019" s="12" t="s">
        <v>73</v>
      </c>
      <c r="G6019" s="12" t="s">
        <v>978</v>
      </c>
      <c r="H6019" s="12">
        <v>43.626910700000003</v>
      </c>
      <c r="I6019" s="12">
        <v>-79.478618499999996</v>
      </c>
      <c r="J6019" s="13" t="s">
        <v>20602</v>
      </c>
      <c r="K6019" s="3" t="b">
        <f>COUNTIF($A$2:$A$18963,A6019)&gt;1</f>
        <v>0</v>
      </c>
      <c r="M6019" t="b">
        <f>COUNTIF($J$2:$J$19039,J6019)&gt;1</f>
        <v>0</v>
      </c>
    </row>
    <row r="6020" spans="1:13" x14ac:dyDescent="0.2">
      <c r="A6020" s="11" t="s">
        <v>20603</v>
      </c>
      <c r="B6020" s="12" t="s">
        <v>15342</v>
      </c>
      <c r="C6020" s="12" t="s">
        <v>13</v>
      </c>
      <c r="D6020" s="12" t="s">
        <v>4722</v>
      </c>
      <c r="E6020" s="12" t="s">
        <v>24026</v>
      </c>
      <c r="F6020" s="12" t="s">
        <v>73</v>
      </c>
      <c r="G6020" s="12" t="s">
        <v>978</v>
      </c>
      <c r="H6020" s="12">
        <v>43.636188300000001</v>
      </c>
      <c r="I6020" s="12">
        <v>-79.467285700000005</v>
      </c>
      <c r="J6020" s="13" t="s">
        <v>20604</v>
      </c>
      <c r="K6020" s="3" t="b">
        <f>COUNTIF($A$2:$A$18963,A6020)&gt;1</f>
        <v>0</v>
      </c>
      <c r="M6020" t="b">
        <f>COUNTIF($J$2:$J$19039,J6020)&gt;1</f>
        <v>0</v>
      </c>
    </row>
    <row r="6021" spans="1:13" x14ac:dyDescent="0.2">
      <c r="A6021" s="11" t="s">
        <v>20605</v>
      </c>
      <c r="B6021" s="12" t="s">
        <v>15353</v>
      </c>
      <c r="C6021" s="12" t="s">
        <v>13</v>
      </c>
      <c r="D6021" s="12" t="s">
        <v>11588</v>
      </c>
      <c r="E6021" s="12" t="s">
        <v>24027</v>
      </c>
      <c r="F6021" s="12" t="s">
        <v>2426</v>
      </c>
      <c r="G6021" s="12" t="s">
        <v>542</v>
      </c>
      <c r="H6021" s="12">
        <v>43.657041499999998</v>
      </c>
      <c r="I6021" s="12">
        <v>-79.382138999999995</v>
      </c>
      <c r="J6021" s="13" t="s">
        <v>20606</v>
      </c>
      <c r="K6021" s="3" t="b">
        <f>COUNTIF($A$2:$A$18963,A6021)&gt;1</f>
        <v>0</v>
      </c>
      <c r="M6021" t="b">
        <f>COUNTIF($J$2:$J$19039,J6021)&gt;1</f>
        <v>0</v>
      </c>
    </row>
    <row r="6022" spans="1:13" x14ac:dyDescent="0.2">
      <c r="A6022" s="11" t="s">
        <v>20607</v>
      </c>
      <c r="B6022" s="12" t="s">
        <v>15347</v>
      </c>
      <c r="C6022" s="12" t="s">
        <v>13</v>
      </c>
      <c r="D6022" s="12" t="s">
        <v>5215</v>
      </c>
      <c r="E6022" s="12" t="s">
        <v>24028</v>
      </c>
      <c r="F6022" s="12" t="s">
        <v>7334</v>
      </c>
      <c r="G6022" s="12" t="s">
        <v>542</v>
      </c>
      <c r="H6022" s="12">
        <v>43.627447099999998</v>
      </c>
      <c r="I6022" s="12">
        <v>-79.478374099999996</v>
      </c>
      <c r="J6022" s="13" t="s">
        <v>20608</v>
      </c>
      <c r="K6022" s="3" t="b">
        <f>COUNTIF($A$2:$A$18963,A6022)&gt;1</f>
        <v>0</v>
      </c>
      <c r="M6022" t="b">
        <f>COUNTIF($J$2:$J$19039,J6022)&gt;1</f>
        <v>0</v>
      </c>
    </row>
    <row r="6023" spans="1:13" x14ac:dyDescent="0.2">
      <c r="A6023" s="11" t="s">
        <v>20609</v>
      </c>
      <c r="B6023" s="12" t="s">
        <v>15347</v>
      </c>
      <c r="C6023" s="12" t="s">
        <v>13</v>
      </c>
      <c r="D6023" s="12" t="s">
        <v>6394</v>
      </c>
      <c r="E6023" s="12" t="s">
        <v>13507</v>
      </c>
      <c r="F6023" s="12" t="s">
        <v>30</v>
      </c>
      <c r="G6023" s="12" t="s">
        <v>542</v>
      </c>
      <c r="H6023" s="12">
        <v>43.623542399999998</v>
      </c>
      <c r="I6023" s="12">
        <v>-79.478844499999994</v>
      </c>
      <c r="J6023" s="13" t="s">
        <v>20610</v>
      </c>
      <c r="K6023" s="3" t="b">
        <f>COUNTIF($A$2:$A$18963,A6023)&gt;1</f>
        <v>0</v>
      </c>
      <c r="M6023" t="b">
        <f>COUNTIF($J$2:$J$19039,J6023)&gt;1</f>
        <v>0</v>
      </c>
    </row>
    <row r="6024" spans="1:13" x14ac:dyDescent="0.2">
      <c r="A6024" s="11" t="s">
        <v>20611</v>
      </c>
      <c r="B6024" s="12" t="s">
        <v>15344</v>
      </c>
      <c r="C6024" s="12" t="s">
        <v>13</v>
      </c>
      <c r="D6024" s="12" t="s">
        <v>7891</v>
      </c>
      <c r="E6024" s="12" t="s">
        <v>24029</v>
      </c>
      <c r="F6024" s="12" t="s">
        <v>411</v>
      </c>
      <c r="G6024" s="12" t="s">
        <v>24030</v>
      </c>
      <c r="H6024" s="12">
        <v>43.639867600000002</v>
      </c>
      <c r="I6024" s="12">
        <v>-79.390348900000006</v>
      </c>
      <c r="J6024" s="13" t="s">
        <v>20612</v>
      </c>
      <c r="K6024" s="3" t="b">
        <f>COUNTIF($A$2:$A$18963,A6024)&gt;1</f>
        <v>0</v>
      </c>
      <c r="M6024" t="b">
        <f>COUNTIF($J$2:$J$19039,J6024)&gt;1</f>
        <v>0</v>
      </c>
    </row>
    <row r="6025" spans="1:13" x14ac:dyDescent="0.2">
      <c r="A6025" s="11" t="s">
        <v>20613</v>
      </c>
      <c r="B6025" s="12" t="s">
        <v>15383</v>
      </c>
      <c r="C6025" s="12" t="s">
        <v>13</v>
      </c>
      <c r="D6025" s="12" t="s">
        <v>11740</v>
      </c>
      <c r="E6025" s="12" t="s">
        <v>8481</v>
      </c>
      <c r="F6025" s="12" t="s">
        <v>224</v>
      </c>
      <c r="G6025" s="12" t="s">
        <v>24031</v>
      </c>
      <c r="H6025" s="12">
        <v>43.638479500000003</v>
      </c>
      <c r="I6025" s="12">
        <v>-79.416879399999999</v>
      </c>
      <c r="J6025" s="13" t="s">
        <v>20614</v>
      </c>
      <c r="K6025" s="3" t="b">
        <f>COUNTIF($A$2:$A$18963,A6025)&gt;1</f>
        <v>0</v>
      </c>
      <c r="M6025" t="b">
        <f>COUNTIF($J$2:$J$19039,J6025)&gt;1</f>
        <v>0</v>
      </c>
    </row>
    <row r="6026" spans="1:13" x14ac:dyDescent="0.2">
      <c r="A6026" s="11" t="s">
        <v>20615</v>
      </c>
      <c r="B6026" s="12" t="s">
        <v>15385</v>
      </c>
      <c r="C6026" s="12" t="s">
        <v>13</v>
      </c>
      <c r="D6026" s="12" t="s">
        <v>5713</v>
      </c>
      <c r="E6026" s="12" t="s">
        <v>24032</v>
      </c>
      <c r="F6026" s="12" t="s">
        <v>254</v>
      </c>
      <c r="G6026" s="12" t="s">
        <v>24033</v>
      </c>
      <c r="H6026" s="12">
        <v>43.670192800000002</v>
      </c>
      <c r="I6026" s="12">
        <v>-79.386242100000004</v>
      </c>
      <c r="J6026" s="13" t="s">
        <v>20616</v>
      </c>
      <c r="K6026" s="3" t="b">
        <f>COUNTIF($A$2:$A$18963,A6026)&gt;1</f>
        <v>0</v>
      </c>
      <c r="M6026" t="b">
        <f>COUNTIF($J$2:$J$19039,J6026)&gt;1</f>
        <v>0</v>
      </c>
    </row>
    <row r="6027" spans="1:13" x14ac:dyDescent="0.2">
      <c r="A6027" s="11" t="s">
        <v>20618</v>
      </c>
      <c r="B6027" s="12" t="s">
        <v>15406</v>
      </c>
      <c r="C6027" s="12" t="s">
        <v>13</v>
      </c>
      <c r="D6027" s="12" t="s">
        <v>13607</v>
      </c>
      <c r="E6027" s="12" t="s">
        <v>9916</v>
      </c>
      <c r="F6027" s="12" t="s">
        <v>566</v>
      </c>
      <c r="G6027" s="12" t="s">
        <v>24035</v>
      </c>
      <c r="H6027" s="12">
        <v>43.660974299999999</v>
      </c>
      <c r="I6027" s="12">
        <v>-79.366205500000007</v>
      </c>
      <c r="J6027" s="13" t="s">
        <v>20619</v>
      </c>
      <c r="K6027" s="3" t="b">
        <f>COUNTIF($A$2:$A$18963,A6027)&gt;1</f>
        <v>0</v>
      </c>
      <c r="M6027" t="b">
        <f>COUNTIF($J$2:$J$19039,J6027)&gt;1</f>
        <v>0</v>
      </c>
    </row>
    <row r="6028" spans="1:13" x14ac:dyDescent="0.2">
      <c r="A6028" s="11" t="s">
        <v>20620</v>
      </c>
      <c r="B6028" s="12" t="s">
        <v>15344</v>
      </c>
      <c r="C6028" s="12" t="s">
        <v>13</v>
      </c>
      <c r="D6028" s="12" t="s">
        <v>10187</v>
      </c>
      <c r="E6028" s="12" t="s">
        <v>21737</v>
      </c>
      <c r="F6028" s="12" t="s">
        <v>4414</v>
      </c>
      <c r="G6028" s="12" t="s">
        <v>24036</v>
      </c>
      <c r="H6028" s="12">
        <v>43.6423804</v>
      </c>
      <c r="I6028" s="12">
        <v>-79.396858600000002</v>
      </c>
      <c r="J6028" s="13" t="s">
        <v>20621</v>
      </c>
      <c r="K6028" s="3" t="b">
        <f>COUNTIF($A$2:$A$18963,A6028)&gt;1</f>
        <v>0</v>
      </c>
      <c r="M6028" t="b">
        <f>COUNTIF($J$2:$J$19039,J6028)&gt;1</f>
        <v>0</v>
      </c>
    </row>
    <row r="6029" spans="1:13" x14ac:dyDescent="0.2">
      <c r="A6029" s="11" t="s">
        <v>20622</v>
      </c>
      <c r="B6029" s="12" t="s">
        <v>15506</v>
      </c>
      <c r="C6029" s="12" t="s">
        <v>13</v>
      </c>
      <c r="D6029" s="12" t="s">
        <v>24037</v>
      </c>
      <c r="E6029" s="12" t="s">
        <v>23914</v>
      </c>
      <c r="F6029" s="12" t="s">
        <v>80</v>
      </c>
      <c r="G6029" s="12" t="s">
        <v>24038</v>
      </c>
      <c r="H6029" s="12">
        <v>43.678702000000001</v>
      </c>
      <c r="I6029" s="12">
        <v>-79.300207799999995</v>
      </c>
      <c r="J6029" s="13" t="s">
        <v>20623</v>
      </c>
      <c r="K6029" s="3" t="b">
        <f>COUNTIF($A$2:$A$18963,A6029)&gt;1</f>
        <v>0</v>
      </c>
      <c r="M6029" t="b">
        <f>COUNTIF($J$2:$J$19039,J6029)&gt;1</f>
        <v>0</v>
      </c>
    </row>
    <row r="6030" spans="1:13" x14ac:dyDescent="0.2">
      <c r="A6030" s="11" t="s">
        <v>20624</v>
      </c>
      <c r="B6030" s="12" t="s">
        <v>15464</v>
      </c>
      <c r="C6030" s="12" t="s">
        <v>13</v>
      </c>
      <c r="D6030" s="12" t="s">
        <v>5604</v>
      </c>
      <c r="E6030" s="12" t="s">
        <v>24039</v>
      </c>
      <c r="F6030" s="12" t="s">
        <v>2067</v>
      </c>
      <c r="G6030" s="12" t="s">
        <v>2278</v>
      </c>
      <c r="H6030" s="12">
        <v>43.733796400000003</v>
      </c>
      <c r="I6030" s="12">
        <v>-79.346793899999994</v>
      </c>
      <c r="J6030" s="13" t="s">
        <v>20625</v>
      </c>
      <c r="K6030" s="3" t="b">
        <f>COUNTIF($A$2:$A$18963,A6030)&gt;1</f>
        <v>1</v>
      </c>
      <c r="M6030" t="b">
        <f>COUNTIF($J$2:$J$19039,J6030)&gt;1</f>
        <v>0</v>
      </c>
    </row>
    <row r="6031" spans="1:13" x14ac:dyDescent="0.2">
      <c r="A6031" s="11" t="s">
        <v>20629</v>
      </c>
      <c r="B6031" s="12" t="s">
        <v>15385</v>
      </c>
      <c r="C6031" s="12" t="s">
        <v>13</v>
      </c>
      <c r="D6031" s="12" t="s">
        <v>10612</v>
      </c>
      <c r="E6031" s="12" t="s">
        <v>24041</v>
      </c>
      <c r="F6031" s="12" t="s">
        <v>1230</v>
      </c>
      <c r="G6031" s="12" t="s">
        <v>2249</v>
      </c>
      <c r="H6031" s="12">
        <v>43.669229600000001</v>
      </c>
      <c r="I6031" s="12">
        <v>-79.383974699999996</v>
      </c>
      <c r="J6031" s="13" t="s">
        <v>20630</v>
      </c>
      <c r="K6031" s="3" t="b">
        <f>COUNTIF($A$2:$A$18963,A6031)&gt;1</f>
        <v>0</v>
      </c>
      <c r="M6031" t="b">
        <f>COUNTIF($J$2:$J$19039,J6031)&gt;1</f>
        <v>0</v>
      </c>
    </row>
    <row r="6032" spans="1:13" x14ac:dyDescent="0.2">
      <c r="A6032" s="11" t="s">
        <v>20631</v>
      </c>
      <c r="B6032" s="12" t="s">
        <v>15353</v>
      </c>
      <c r="C6032" s="12" t="s">
        <v>13</v>
      </c>
      <c r="D6032" s="12" t="s">
        <v>11588</v>
      </c>
      <c r="E6032" s="12" t="s">
        <v>23690</v>
      </c>
      <c r="F6032" s="12" t="s">
        <v>1961</v>
      </c>
      <c r="G6032" s="12" t="s">
        <v>2278</v>
      </c>
      <c r="H6032" s="12">
        <v>43.657041499999998</v>
      </c>
      <c r="I6032" s="12">
        <v>-79.382138999999995</v>
      </c>
      <c r="J6032" s="13" t="s">
        <v>20632</v>
      </c>
      <c r="K6032" s="3" t="b">
        <f>COUNTIF($A$2:$A$18963,A6032)&gt;1</f>
        <v>1</v>
      </c>
      <c r="M6032" t="b">
        <f>COUNTIF($J$2:$J$19039,J6032)&gt;1</f>
        <v>0</v>
      </c>
    </row>
    <row r="6033" spans="1:13" x14ac:dyDescent="0.2">
      <c r="A6033" s="11" t="s">
        <v>20633</v>
      </c>
      <c r="B6033" s="12" t="s">
        <v>15764</v>
      </c>
      <c r="C6033" s="12" t="s">
        <v>13</v>
      </c>
      <c r="D6033" s="12" t="s">
        <v>4390</v>
      </c>
      <c r="E6033" s="12" t="s">
        <v>24042</v>
      </c>
      <c r="F6033" s="12" t="s">
        <v>610</v>
      </c>
      <c r="G6033" s="12" t="s">
        <v>811</v>
      </c>
      <c r="H6033" s="12">
        <v>43.714694299999998</v>
      </c>
      <c r="I6033" s="12">
        <v>-79.3540828</v>
      </c>
      <c r="J6033" s="13" t="s">
        <v>20634</v>
      </c>
      <c r="K6033" s="3" t="b">
        <f>COUNTIF($A$2:$A$18963,A6033)&gt;1</f>
        <v>1</v>
      </c>
      <c r="M6033" t="b">
        <f>COUNTIF($J$2:$J$19039,J6033)&gt;1</f>
        <v>0</v>
      </c>
    </row>
    <row r="6034" spans="1:13" x14ac:dyDescent="0.2">
      <c r="A6034" s="11" t="s">
        <v>20635</v>
      </c>
      <c r="B6034" s="12" t="s">
        <v>15560</v>
      </c>
      <c r="C6034" s="12" t="s">
        <v>13</v>
      </c>
      <c r="D6034" s="12" t="s">
        <v>10507</v>
      </c>
      <c r="E6034" s="12" t="s">
        <v>10508</v>
      </c>
      <c r="F6034" s="12" t="s">
        <v>474</v>
      </c>
      <c r="G6034" s="12" t="s">
        <v>2780</v>
      </c>
      <c r="H6034" s="12">
        <v>43.653567299999999</v>
      </c>
      <c r="I6034" s="12">
        <v>-79.389763500000001</v>
      </c>
      <c r="J6034" s="13" t="s">
        <v>20636</v>
      </c>
      <c r="K6034" s="3" t="b">
        <f>COUNTIF($A$2:$A$18963,A6034)&gt;1</f>
        <v>1</v>
      </c>
      <c r="M6034" t="b">
        <f>COUNTIF($J$2:$J$19039,J6034)&gt;1</f>
        <v>0</v>
      </c>
    </row>
    <row r="6035" spans="1:13" x14ac:dyDescent="0.2">
      <c r="A6035" s="11" t="s">
        <v>20637</v>
      </c>
      <c r="B6035" s="12" t="s">
        <v>15583</v>
      </c>
      <c r="C6035" s="12" t="s">
        <v>13</v>
      </c>
      <c r="D6035" s="12" t="s">
        <v>15194</v>
      </c>
      <c r="E6035" s="12" t="s">
        <v>22966</v>
      </c>
      <c r="F6035" s="12" t="s">
        <v>367</v>
      </c>
      <c r="G6035" s="12" t="s">
        <v>2780</v>
      </c>
      <c r="H6035" s="12">
        <v>43.714990899999997</v>
      </c>
      <c r="I6035" s="12">
        <v>-79.454387600000004</v>
      </c>
      <c r="J6035" s="13" t="s">
        <v>20638</v>
      </c>
      <c r="K6035" s="3" t="b">
        <f>COUNTIF($A$2:$A$18963,A6035)&gt;1</f>
        <v>0</v>
      </c>
      <c r="M6035" t="b">
        <f>COUNTIF($J$2:$J$19039,J6035)&gt;1</f>
        <v>0</v>
      </c>
    </row>
    <row r="6036" spans="1:13" x14ac:dyDescent="0.2">
      <c r="A6036" s="11" t="s">
        <v>20639</v>
      </c>
      <c r="B6036" s="12" t="s">
        <v>15344</v>
      </c>
      <c r="C6036" s="12" t="s">
        <v>13</v>
      </c>
      <c r="D6036" s="12" t="s">
        <v>5088</v>
      </c>
      <c r="E6036" s="12" t="s">
        <v>8745</v>
      </c>
      <c r="F6036" s="12" t="s">
        <v>106</v>
      </c>
      <c r="G6036" s="12" t="s">
        <v>2780</v>
      </c>
      <c r="H6036" s="12">
        <v>43.645344999999999</v>
      </c>
      <c r="I6036" s="12">
        <v>-79.391630000000006</v>
      </c>
      <c r="J6036" s="13" t="s">
        <v>20640</v>
      </c>
      <c r="K6036" s="3" t="b">
        <f>COUNTIF($A$2:$A$18963,A6036)&gt;1</f>
        <v>0</v>
      </c>
      <c r="M6036" t="b">
        <f>COUNTIF($J$2:$J$19039,J6036)&gt;1</f>
        <v>0</v>
      </c>
    </row>
    <row r="6037" spans="1:13" x14ac:dyDescent="0.2">
      <c r="A6037" s="11" t="s">
        <v>20641</v>
      </c>
      <c r="B6037" s="12" t="s">
        <v>15401</v>
      </c>
      <c r="C6037" s="12" t="s">
        <v>13</v>
      </c>
      <c r="D6037" s="12" t="s">
        <v>21973</v>
      </c>
      <c r="E6037" s="12" t="s">
        <v>13526</v>
      </c>
      <c r="F6037" s="12" t="s">
        <v>77</v>
      </c>
      <c r="G6037" s="12" t="s">
        <v>2780</v>
      </c>
      <c r="H6037" s="12">
        <v>43.7693163</v>
      </c>
      <c r="I6037" s="12">
        <v>-79.370068900000007</v>
      </c>
      <c r="J6037" s="13" t="s">
        <v>20642</v>
      </c>
      <c r="K6037" s="3" t="b">
        <f>COUNTIF($A$2:$A$18963,A6037)&gt;1</f>
        <v>0</v>
      </c>
      <c r="M6037" t="b">
        <f>COUNTIF($J$2:$J$19039,J6037)&gt;1</f>
        <v>0</v>
      </c>
    </row>
    <row r="6038" spans="1:13" x14ac:dyDescent="0.2">
      <c r="A6038" s="11" t="s">
        <v>20643</v>
      </c>
      <c r="B6038" s="12" t="s">
        <v>15406</v>
      </c>
      <c r="C6038" s="12" t="s">
        <v>13</v>
      </c>
      <c r="D6038" s="12" t="s">
        <v>8202</v>
      </c>
      <c r="E6038" s="12" t="s">
        <v>21906</v>
      </c>
      <c r="F6038" s="12" t="s">
        <v>261</v>
      </c>
      <c r="G6038" s="12" t="s">
        <v>24043</v>
      </c>
      <c r="H6038" s="12">
        <v>43.660570499999999</v>
      </c>
      <c r="I6038" s="12">
        <v>-79.356372399999998</v>
      </c>
      <c r="J6038" s="13" t="s">
        <v>20644</v>
      </c>
      <c r="K6038" s="3" t="b">
        <f>COUNTIF($A$2:$A$18963,A6038)&gt;1</f>
        <v>0</v>
      </c>
      <c r="M6038" t="b">
        <f>COUNTIF($J$2:$J$19039,J6038)&gt;1</f>
        <v>0</v>
      </c>
    </row>
    <row r="6039" spans="1:13" x14ac:dyDescent="0.2">
      <c r="A6039" s="11" t="s">
        <v>20645</v>
      </c>
      <c r="B6039" s="12" t="s">
        <v>15401</v>
      </c>
      <c r="C6039" s="12" t="s">
        <v>13</v>
      </c>
      <c r="D6039" s="12" t="s">
        <v>13298</v>
      </c>
      <c r="E6039" s="12" t="s">
        <v>4437</v>
      </c>
      <c r="F6039" s="12" t="s">
        <v>94</v>
      </c>
      <c r="G6039" s="12" t="s">
        <v>24044</v>
      </c>
      <c r="H6039" s="12">
        <v>43.769233700000001</v>
      </c>
      <c r="I6039" s="12">
        <v>-79.368812599999998</v>
      </c>
      <c r="J6039" s="13" t="s">
        <v>20646</v>
      </c>
      <c r="K6039" s="3" t="b">
        <f>COUNTIF($A$2:$A$18963,A6039)&gt;1</f>
        <v>0</v>
      </c>
      <c r="M6039" t="b">
        <f>COUNTIF($J$2:$J$19039,J6039)&gt;1</f>
        <v>0</v>
      </c>
    </row>
    <row r="6040" spans="1:13" x14ac:dyDescent="0.2">
      <c r="A6040" s="11" t="s">
        <v>20647</v>
      </c>
      <c r="B6040" s="12" t="s">
        <v>15353</v>
      </c>
      <c r="C6040" s="12" t="s">
        <v>13</v>
      </c>
      <c r="D6040" s="12" t="s">
        <v>6672</v>
      </c>
      <c r="E6040" s="12" t="s">
        <v>11576</v>
      </c>
      <c r="F6040" s="12" t="s">
        <v>483</v>
      </c>
      <c r="G6040" s="12" t="s">
        <v>954</v>
      </c>
      <c r="H6040" s="12">
        <v>43.660060999999999</v>
      </c>
      <c r="I6040" s="12">
        <v>-79.385122100000004</v>
      </c>
      <c r="J6040" s="13" t="s">
        <v>20648</v>
      </c>
      <c r="K6040" s="3" t="b">
        <f>COUNTIF($A$2:$A$18963,A6040)&gt;1</f>
        <v>0</v>
      </c>
      <c r="M6040" t="b">
        <f>COUNTIF($J$2:$J$19039,J6040)&gt;1</f>
        <v>0</v>
      </c>
    </row>
    <row r="6041" spans="1:13" x14ac:dyDescent="0.2">
      <c r="A6041" s="11" t="s">
        <v>20650</v>
      </c>
      <c r="B6041" s="12" t="s">
        <v>15344</v>
      </c>
      <c r="C6041" s="12" t="s">
        <v>13</v>
      </c>
      <c r="D6041" s="12" t="s">
        <v>24046</v>
      </c>
      <c r="E6041" s="12" t="s">
        <v>22999</v>
      </c>
      <c r="F6041" s="12" t="s">
        <v>885</v>
      </c>
      <c r="G6041" s="12" t="s">
        <v>954</v>
      </c>
      <c r="H6041" s="12">
        <v>43.645934699999998</v>
      </c>
      <c r="I6041" s="12">
        <v>-79.400426800000005</v>
      </c>
      <c r="J6041" s="13" t="s">
        <v>20651</v>
      </c>
      <c r="K6041" s="3" t="b">
        <f>COUNTIF($A$2:$A$18963,A6041)&gt;1</f>
        <v>0</v>
      </c>
      <c r="M6041" t="b">
        <f>COUNTIF($J$2:$J$19039,J6041)&gt;1</f>
        <v>0</v>
      </c>
    </row>
    <row r="6042" spans="1:13" x14ac:dyDescent="0.2">
      <c r="A6042" s="11" t="s">
        <v>20652</v>
      </c>
      <c r="B6042" s="12" t="s">
        <v>15897</v>
      </c>
      <c r="C6042" s="12" t="s">
        <v>13</v>
      </c>
      <c r="D6042" s="12" t="s">
        <v>5640</v>
      </c>
      <c r="E6042" s="12" t="s">
        <v>24047</v>
      </c>
      <c r="F6042" s="12" t="s">
        <v>8728</v>
      </c>
      <c r="G6042" s="12" t="s">
        <v>60</v>
      </c>
      <c r="H6042" s="12">
        <v>43.7007434</v>
      </c>
      <c r="I6042" s="12">
        <v>-79.425854900000004</v>
      </c>
      <c r="J6042" s="13" t="s">
        <v>20653</v>
      </c>
      <c r="K6042" s="3" t="b">
        <f>COUNTIF($A$2:$A$18963,A6042)&gt;1</f>
        <v>0</v>
      </c>
      <c r="M6042" t="b">
        <f>COUNTIF($J$2:$J$19039,J6042)&gt;1</f>
        <v>0</v>
      </c>
    </row>
    <row r="6043" spans="1:13" x14ac:dyDescent="0.2">
      <c r="A6043" s="11" t="s">
        <v>20654</v>
      </c>
      <c r="B6043" s="12" t="s">
        <v>15344</v>
      </c>
      <c r="C6043" s="12" t="s">
        <v>13</v>
      </c>
      <c r="D6043" s="12" t="s">
        <v>7464</v>
      </c>
      <c r="E6043" s="12" t="s">
        <v>24048</v>
      </c>
      <c r="F6043" s="12" t="s">
        <v>155</v>
      </c>
      <c r="G6043" s="12" t="s">
        <v>4533</v>
      </c>
      <c r="H6043" s="12">
        <v>43.650360499999998</v>
      </c>
      <c r="I6043" s="12">
        <v>-79.360918999999996</v>
      </c>
      <c r="J6043" s="13" t="s">
        <v>20655</v>
      </c>
      <c r="K6043" s="3" t="b">
        <f>COUNTIF($A$2:$A$18963,A6043)&gt;1</f>
        <v>0</v>
      </c>
      <c r="M6043" t="b">
        <f>COUNTIF($J$2:$J$19039,J6043)&gt;1</f>
        <v>0</v>
      </c>
    </row>
    <row r="6044" spans="1:13" x14ac:dyDescent="0.2">
      <c r="A6044" s="11" t="s">
        <v>20656</v>
      </c>
      <c r="B6044" s="12" t="s">
        <v>15414</v>
      </c>
      <c r="C6044" s="12" t="s">
        <v>13</v>
      </c>
      <c r="D6044" s="12" t="s">
        <v>6410</v>
      </c>
      <c r="E6044" s="12" t="s">
        <v>24049</v>
      </c>
      <c r="F6044" s="12" t="s">
        <v>2426</v>
      </c>
      <c r="G6044" s="12" t="s">
        <v>1848</v>
      </c>
      <c r="H6044" s="12">
        <v>43.642310219999999</v>
      </c>
      <c r="I6044" s="12">
        <v>-79.382876210000006</v>
      </c>
      <c r="J6044" s="13" t="s">
        <v>20657</v>
      </c>
      <c r="K6044" s="3" t="b">
        <f>COUNTIF($A$2:$A$18963,A6044)&gt;1</f>
        <v>0</v>
      </c>
      <c r="M6044" t="b">
        <f>COUNTIF($J$2:$J$19039,J6044)&gt;1</f>
        <v>0</v>
      </c>
    </row>
    <row r="6045" spans="1:13" x14ac:dyDescent="0.2">
      <c r="A6045" s="11" t="s">
        <v>20658</v>
      </c>
      <c r="B6045" s="12" t="s">
        <v>15450</v>
      </c>
      <c r="C6045" s="12" t="s">
        <v>13</v>
      </c>
      <c r="D6045" s="12" t="s">
        <v>4626</v>
      </c>
      <c r="E6045" s="12" t="s">
        <v>9863</v>
      </c>
      <c r="F6045" s="12" t="s">
        <v>9864</v>
      </c>
      <c r="G6045" s="12" t="s">
        <v>1848</v>
      </c>
      <c r="H6045" s="12">
        <v>43.653598000000002</v>
      </c>
      <c r="I6045" s="12">
        <v>-79.366231900000002</v>
      </c>
      <c r="J6045" s="13" t="s">
        <v>20659</v>
      </c>
      <c r="K6045" s="3" t="b">
        <f>COUNTIF($A$2:$A$18963,A6045)&gt;1</f>
        <v>0</v>
      </c>
      <c r="M6045" t="b">
        <f>COUNTIF($J$2:$J$19039,J6045)&gt;1</f>
        <v>0</v>
      </c>
    </row>
    <row r="6046" spans="1:13" x14ac:dyDescent="0.2">
      <c r="A6046" s="11" t="s">
        <v>20660</v>
      </c>
      <c r="B6046" s="12" t="s">
        <v>15344</v>
      </c>
      <c r="C6046" s="12" t="s">
        <v>13</v>
      </c>
      <c r="D6046" s="12" t="s">
        <v>6410</v>
      </c>
      <c r="E6046" s="12" t="s">
        <v>24050</v>
      </c>
      <c r="F6046" s="12" t="s">
        <v>2426</v>
      </c>
      <c r="G6046" s="12" t="s">
        <v>1848</v>
      </c>
      <c r="H6046" s="12">
        <v>43.642269300000002</v>
      </c>
      <c r="I6046" s="12">
        <v>-79.382864699999999</v>
      </c>
      <c r="J6046" s="13" t="s">
        <v>20661</v>
      </c>
      <c r="K6046" s="3" t="b">
        <f>COUNTIF($A$2:$A$18963,A6046)&gt;1</f>
        <v>0</v>
      </c>
      <c r="M6046" t="b">
        <f>COUNTIF($J$2:$J$19039,J6046)&gt;1</f>
        <v>0</v>
      </c>
    </row>
    <row r="6047" spans="1:13" x14ac:dyDescent="0.2">
      <c r="A6047" s="11" t="s">
        <v>20662</v>
      </c>
      <c r="B6047" s="12" t="s">
        <v>17429</v>
      </c>
      <c r="C6047" s="12" t="s">
        <v>13</v>
      </c>
      <c r="D6047" s="12" t="s">
        <v>9918</v>
      </c>
      <c r="E6047" s="12" t="s">
        <v>24051</v>
      </c>
      <c r="F6047" s="12" t="s">
        <v>862</v>
      </c>
      <c r="G6047" s="12" t="s">
        <v>24052</v>
      </c>
      <c r="H6047" s="12">
        <v>43.741663299999999</v>
      </c>
      <c r="I6047" s="12">
        <v>-79.219321500000007</v>
      </c>
      <c r="J6047" s="13" t="s">
        <v>20663</v>
      </c>
      <c r="K6047" s="3" t="b">
        <f>COUNTIF($A$2:$A$18963,A6047)&gt;1</f>
        <v>0</v>
      </c>
      <c r="M6047" t="b">
        <f>COUNTIF($J$2:$J$19039,J6047)&gt;1</f>
        <v>0</v>
      </c>
    </row>
    <row r="6048" spans="1:13" x14ac:dyDescent="0.2">
      <c r="A6048" s="11" t="s">
        <v>20664</v>
      </c>
      <c r="B6048" s="12" t="s">
        <v>17429</v>
      </c>
      <c r="C6048" s="12" t="s">
        <v>13</v>
      </c>
      <c r="D6048" s="12" t="s">
        <v>24053</v>
      </c>
      <c r="E6048" s="12" t="s">
        <v>13807</v>
      </c>
      <c r="F6048" s="12" t="s">
        <v>87</v>
      </c>
      <c r="G6048" s="12" t="s">
        <v>9750</v>
      </c>
      <c r="H6048" s="12">
        <v>43.745378600000002</v>
      </c>
      <c r="I6048" s="12">
        <v>-79.212244299999995</v>
      </c>
      <c r="J6048" s="13" t="s">
        <v>20665</v>
      </c>
      <c r="K6048" s="3" t="b">
        <f>COUNTIF($A$2:$A$18963,A6048)&gt;1</f>
        <v>0</v>
      </c>
      <c r="M6048" t="b">
        <f>COUNTIF($J$2:$J$19039,J6048)&gt;1</f>
        <v>0</v>
      </c>
    </row>
    <row r="6049" spans="1:13" x14ac:dyDescent="0.2">
      <c r="A6049" s="11" t="s">
        <v>20666</v>
      </c>
      <c r="B6049" s="12" t="s">
        <v>15474</v>
      </c>
      <c r="C6049" s="12" t="s">
        <v>13</v>
      </c>
      <c r="D6049" s="12" t="s">
        <v>10371</v>
      </c>
      <c r="E6049" s="12" t="s">
        <v>24054</v>
      </c>
      <c r="F6049" s="12" t="s">
        <v>1996</v>
      </c>
      <c r="G6049" s="12" t="s">
        <v>2459</v>
      </c>
      <c r="H6049" s="12">
        <v>43.7474676</v>
      </c>
      <c r="I6049" s="12">
        <v>-79.583338600000005</v>
      </c>
      <c r="J6049" s="13" t="s">
        <v>20667</v>
      </c>
      <c r="K6049" s="3" t="b">
        <f>COUNTIF($A$2:$A$18963,A6049)&gt;1</f>
        <v>0</v>
      </c>
      <c r="M6049" t="b">
        <f>COUNTIF($J$2:$J$19039,J6049)&gt;1</f>
        <v>0</v>
      </c>
    </row>
    <row r="6050" spans="1:13" x14ac:dyDescent="0.2">
      <c r="A6050" s="11" t="s">
        <v>20668</v>
      </c>
      <c r="B6050" s="12" t="s">
        <v>15975</v>
      </c>
      <c r="C6050" s="12" t="s">
        <v>13</v>
      </c>
      <c r="D6050" s="12" t="s">
        <v>8227</v>
      </c>
      <c r="E6050" s="12" t="s">
        <v>24055</v>
      </c>
      <c r="F6050" s="12" t="s">
        <v>20669</v>
      </c>
      <c r="G6050" s="12" t="s">
        <v>2459</v>
      </c>
      <c r="H6050" s="12">
        <v>43.749933300000002</v>
      </c>
      <c r="I6050" s="12">
        <v>-79.268713099999999</v>
      </c>
      <c r="J6050" s="13" t="s">
        <v>20670</v>
      </c>
      <c r="K6050" s="3" t="b">
        <f>COUNTIF($A$2:$A$18963,A6050)&gt;1</f>
        <v>0</v>
      </c>
      <c r="M6050" t="b">
        <f>COUNTIF($J$2:$J$19039,J6050)&gt;1</f>
        <v>0</v>
      </c>
    </row>
    <row r="6051" spans="1:13" x14ac:dyDescent="0.2">
      <c r="A6051" s="11" t="s">
        <v>20671</v>
      </c>
      <c r="B6051" s="12" t="s">
        <v>15344</v>
      </c>
      <c r="C6051" s="12" t="s">
        <v>13</v>
      </c>
      <c r="D6051" s="12" t="s">
        <v>21968</v>
      </c>
      <c r="E6051" s="12" t="s">
        <v>24056</v>
      </c>
      <c r="F6051" s="12" t="s">
        <v>20672</v>
      </c>
      <c r="G6051" s="12" t="s">
        <v>4061</v>
      </c>
      <c r="H6051" s="12">
        <v>43.643353400000002</v>
      </c>
      <c r="I6051" s="12">
        <v>-79.392451500000007</v>
      </c>
      <c r="J6051" s="13" t="s">
        <v>20673</v>
      </c>
      <c r="K6051" s="3" t="b">
        <f>COUNTIF($A$2:$A$18963,A6051)&gt;1</f>
        <v>0</v>
      </c>
      <c r="M6051" t="b">
        <f>COUNTIF($J$2:$J$19039,J6051)&gt;1</f>
        <v>0</v>
      </c>
    </row>
    <row r="6052" spans="1:13" x14ac:dyDescent="0.2">
      <c r="A6052" s="11" t="s">
        <v>20674</v>
      </c>
      <c r="B6052" s="12" t="s">
        <v>15344</v>
      </c>
      <c r="C6052" s="12" t="s">
        <v>13</v>
      </c>
      <c r="D6052" s="12" t="s">
        <v>4318</v>
      </c>
      <c r="E6052" s="12" t="s">
        <v>22776</v>
      </c>
      <c r="F6052" s="12" t="s">
        <v>1985</v>
      </c>
      <c r="G6052" s="12" t="s">
        <v>4061</v>
      </c>
      <c r="H6052" s="12">
        <v>43.6469314</v>
      </c>
      <c r="I6052" s="12">
        <v>-79.3924035</v>
      </c>
      <c r="J6052" s="13" t="s">
        <v>20675</v>
      </c>
      <c r="K6052" s="3" t="b">
        <f>COUNTIF($A$2:$A$18963,A6052)&gt;1</f>
        <v>0</v>
      </c>
      <c r="M6052" t="b">
        <f>COUNTIF($J$2:$J$19039,J6052)&gt;1</f>
        <v>0</v>
      </c>
    </row>
    <row r="6053" spans="1:13" x14ac:dyDescent="0.2">
      <c r="A6053" s="11" t="s">
        <v>20676</v>
      </c>
      <c r="B6053" s="12" t="s">
        <v>15385</v>
      </c>
      <c r="C6053" s="12" t="s">
        <v>13</v>
      </c>
      <c r="D6053" s="12" t="s">
        <v>21993</v>
      </c>
      <c r="E6053" s="12" t="s">
        <v>24057</v>
      </c>
      <c r="F6053" s="12" t="s">
        <v>511</v>
      </c>
      <c r="G6053" s="12" t="s">
        <v>4061</v>
      </c>
      <c r="H6053" s="12">
        <v>43.661075500000003</v>
      </c>
      <c r="I6053" s="12">
        <v>-79.378659499999998</v>
      </c>
      <c r="J6053" s="13" t="s">
        <v>20677</v>
      </c>
      <c r="K6053" s="3" t="b">
        <f>COUNTIF($A$2:$A$18963,A6053)&gt;1</f>
        <v>0</v>
      </c>
      <c r="M6053" t="b">
        <f>COUNTIF($J$2:$J$19039,J6053)&gt;1</f>
        <v>0</v>
      </c>
    </row>
    <row r="6054" spans="1:13" x14ac:dyDescent="0.2">
      <c r="A6054" s="11" t="s">
        <v>20678</v>
      </c>
      <c r="B6054" s="12" t="s">
        <v>16295</v>
      </c>
      <c r="C6054" s="12" t="s">
        <v>13</v>
      </c>
      <c r="D6054" s="12" t="s">
        <v>24058</v>
      </c>
      <c r="E6054" s="12" t="s">
        <v>6779</v>
      </c>
      <c r="F6054" s="12" t="s">
        <v>207</v>
      </c>
      <c r="G6054" s="12" t="s">
        <v>4061</v>
      </c>
      <c r="H6054" s="12">
        <v>43.706598999999997</v>
      </c>
      <c r="I6054" s="12">
        <v>-79.427168699999996</v>
      </c>
      <c r="J6054" s="13" t="s">
        <v>20679</v>
      </c>
      <c r="K6054" s="3" t="b">
        <f>COUNTIF($A$2:$A$18963,A6054)&gt;1</f>
        <v>0</v>
      </c>
      <c r="M6054" t="b">
        <f>COUNTIF($J$2:$J$19039,J6054)&gt;1</f>
        <v>0</v>
      </c>
    </row>
    <row r="6055" spans="1:13" x14ac:dyDescent="0.2">
      <c r="A6055" s="11" t="s">
        <v>20680</v>
      </c>
      <c r="B6055" s="12" t="s">
        <v>15398</v>
      </c>
      <c r="C6055" s="12" t="s">
        <v>13</v>
      </c>
      <c r="D6055" s="12" t="s">
        <v>21881</v>
      </c>
      <c r="E6055" s="12" t="s">
        <v>24059</v>
      </c>
      <c r="F6055" s="12" t="s">
        <v>610</v>
      </c>
      <c r="G6055" s="12" t="s">
        <v>4061</v>
      </c>
      <c r="H6055" s="12">
        <v>43.706900500000003</v>
      </c>
      <c r="I6055" s="12">
        <v>-79.396896699999999</v>
      </c>
      <c r="J6055" s="13" t="s">
        <v>20681</v>
      </c>
      <c r="K6055" s="3" t="b">
        <f>COUNTIF($A$2:$A$18963,A6055)&gt;1</f>
        <v>0</v>
      </c>
      <c r="M6055" t="b">
        <f>COUNTIF($J$2:$J$19039,J6055)&gt;1</f>
        <v>0</v>
      </c>
    </row>
    <row r="6056" spans="1:13" x14ac:dyDescent="0.2">
      <c r="A6056" s="11" t="s">
        <v>20682</v>
      </c>
      <c r="B6056" s="12" t="s">
        <v>15344</v>
      </c>
      <c r="C6056" s="12" t="s">
        <v>13</v>
      </c>
      <c r="D6056" s="12" t="s">
        <v>4786</v>
      </c>
      <c r="E6056" s="12" t="s">
        <v>22056</v>
      </c>
      <c r="F6056" s="12" t="s">
        <v>16173</v>
      </c>
      <c r="G6056" s="12" t="s">
        <v>1326</v>
      </c>
      <c r="H6056" s="12">
        <v>43.656980900000001</v>
      </c>
      <c r="I6056" s="12">
        <v>-79.355378000000002</v>
      </c>
      <c r="J6056" s="13" t="s">
        <v>20683</v>
      </c>
      <c r="K6056" s="3" t="b">
        <f>COUNTIF($A$2:$A$18963,A6056)&gt;1</f>
        <v>0</v>
      </c>
      <c r="M6056" t="b">
        <f>COUNTIF($J$2:$J$19039,J6056)&gt;1</f>
        <v>0</v>
      </c>
    </row>
    <row r="6057" spans="1:13" x14ac:dyDescent="0.2">
      <c r="A6057" s="11" t="s">
        <v>20684</v>
      </c>
      <c r="B6057" s="12" t="s">
        <v>15513</v>
      </c>
      <c r="C6057" s="12" t="s">
        <v>13</v>
      </c>
      <c r="D6057" s="12" t="s">
        <v>22237</v>
      </c>
      <c r="E6057" s="12" t="s">
        <v>24060</v>
      </c>
      <c r="F6057" s="12" t="s">
        <v>336</v>
      </c>
      <c r="G6057" s="12" t="s">
        <v>2964</v>
      </c>
      <c r="H6057" s="12">
        <v>43.609409599999999</v>
      </c>
      <c r="I6057" s="12">
        <v>-79.559051600000004</v>
      </c>
      <c r="J6057" s="13" t="s">
        <v>20685</v>
      </c>
      <c r="K6057" s="3" t="b">
        <f>COUNTIF($A$2:$A$18963,A6057)&gt;1</f>
        <v>1</v>
      </c>
      <c r="M6057" t="b">
        <f>COUNTIF($J$2:$J$19039,J6057)&gt;1</f>
        <v>0</v>
      </c>
    </row>
    <row r="6058" spans="1:13" x14ac:dyDescent="0.2">
      <c r="A6058" s="11" t="s">
        <v>20687</v>
      </c>
      <c r="B6058" s="12" t="s">
        <v>15342</v>
      </c>
      <c r="C6058" s="12" t="s">
        <v>13</v>
      </c>
      <c r="D6058" s="12" t="s">
        <v>4873</v>
      </c>
      <c r="E6058" s="12" t="s">
        <v>7236</v>
      </c>
      <c r="F6058" s="12" t="s">
        <v>2311</v>
      </c>
      <c r="G6058" s="12" t="s">
        <v>218</v>
      </c>
      <c r="H6058" s="12">
        <v>43.6357918</v>
      </c>
      <c r="I6058" s="12">
        <v>-79.471413999999996</v>
      </c>
      <c r="J6058" s="13" t="s">
        <v>20688</v>
      </c>
      <c r="K6058" s="3" t="b">
        <f>COUNTIF($A$2:$A$18963,A6058)&gt;1</f>
        <v>0</v>
      </c>
      <c r="M6058" t="b">
        <f>COUNTIF($J$2:$J$19039,J6058)&gt;1</f>
        <v>0</v>
      </c>
    </row>
    <row r="6059" spans="1:13" x14ac:dyDescent="0.2">
      <c r="A6059" s="11" t="s">
        <v>20689</v>
      </c>
      <c r="B6059" s="12" t="s">
        <v>15385</v>
      </c>
      <c r="C6059" s="12" t="s">
        <v>13</v>
      </c>
      <c r="D6059" s="12" t="s">
        <v>24062</v>
      </c>
      <c r="E6059" s="12" t="s">
        <v>9537</v>
      </c>
      <c r="F6059" s="12" t="s">
        <v>1264</v>
      </c>
      <c r="G6059" s="12" t="s">
        <v>2082</v>
      </c>
      <c r="H6059" s="12">
        <v>43.670228000000002</v>
      </c>
      <c r="I6059" s="12">
        <v>-79.381741000000005</v>
      </c>
      <c r="J6059" s="13" t="s">
        <v>20690</v>
      </c>
      <c r="K6059" s="3" t="b">
        <f>COUNTIF($A$2:$A$18963,A6059)&gt;1</f>
        <v>0</v>
      </c>
      <c r="M6059" t="b">
        <f>COUNTIF($J$2:$J$19039,J6059)&gt;1</f>
        <v>0</v>
      </c>
    </row>
    <row r="6060" spans="1:13" x14ac:dyDescent="0.2">
      <c r="A6060" s="11" t="s">
        <v>20691</v>
      </c>
      <c r="B6060" s="12" t="s">
        <v>15344</v>
      </c>
      <c r="C6060" s="12" t="s">
        <v>13</v>
      </c>
      <c r="D6060" s="12" t="s">
        <v>24063</v>
      </c>
      <c r="E6060" s="12" t="s">
        <v>11658</v>
      </c>
      <c r="F6060" s="12" t="s">
        <v>106</v>
      </c>
      <c r="G6060" s="12" t="s">
        <v>7868</v>
      </c>
      <c r="H6060" s="12">
        <v>43.640103500000002</v>
      </c>
      <c r="I6060" s="12">
        <v>-79.391955400000001</v>
      </c>
      <c r="J6060" s="13" t="s">
        <v>20692</v>
      </c>
      <c r="K6060" s="3" t="b">
        <f>COUNTIF($A$2:$A$18963,A6060)&gt;1</f>
        <v>0</v>
      </c>
      <c r="M6060" t="b">
        <f>COUNTIF($J$2:$J$19039,J6060)&gt;1</f>
        <v>0</v>
      </c>
    </row>
    <row r="6061" spans="1:13" x14ac:dyDescent="0.2">
      <c r="A6061" s="11" t="s">
        <v>20693</v>
      </c>
      <c r="B6061" s="12" t="s">
        <v>16422</v>
      </c>
      <c r="C6061" s="12" t="s">
        <v>13</v>
      </c>
      <c r="D6061" s="12" t="s">
        <v>10632</v>
      </c>
      <c r="E6061" s="12" t="s">
        <v>24064</v>
      </c>
      <c r="F6061" s="12" t="s">
        <v>132</v>
      </c>
      <c r="G6061" s="12" t="s">
        <v>3204</v>
      </c>
      <c r="H6061" s="12">
        <v>43.704813000000001</v>
      </c>
      <c r="I6061" s="12">
        <v>-79.439864400000005</v>
      </c>
      <c r="J6061" s="13" t="s">
        <v>20694</v>
      </c>
      <c r="K6061" s="3" t="b">
        <f>COUNTIF($A$2:$A$18963,A6061)&gt;1</f>
        <v>0</v>
      </c>
      <c r="M6061" t="b">
        <f>COUNTIF($J$2:$J$19039,J6061)&gt;1</f>
        <v>0</v>
      </c>
    </row>
    <row r="6062" spans="1:13" x14ac:dyDescent="0.2">
      <c r="A6062" s="11" t="s">
        <v>20695</v>
      </c>
      <c r="B6062" s="12" t="s">
        <v>15398</v>
      </c>
      <c r="C6062" s="12" t="s">
        <v>13</v>
      </c>
      <c r="D6062" s="12" t="s">
        <v>24065</v>
      </c>
      <c r="E6062" s="12" t="s">
        <v>11274</v>
      </c>
      <c r="F6062" s="12" t="s">
        <v>254</v>
      </c>
      <c r="G6062" s="12" t="s">
        <v>262</v>
      </c>
      <c r="H6062" s="12">
        <v>43.696193600000001</v>
      </c>
      <c r="I6062" s="12">
        <v>-79.394819200000001</v>
      </c>
      <c r="J6062" s="13" t="s">
        <v>20696</v>
      </c>
      <c r="K6062" s="3" t="b">
        <f>COUNTIF($A$2:$A$18963,A6062)&gt;1</f>
        <v>0</v>
      </c>
      <c r="M6062" t="b">
        <f>COUNTIF($J$2:$J$19039,J6062)&gt;1</f>
        <v>0</v>
      </c>
    </row>
    <row r="6063" spans="1:13" x14ac:dyDescent="0.2">
      <c r="A6063" s="11" t="s">
        <v>20697</v>
      </c>
      <c r="B6063" s="12" t="s">
        <v>15385</v>
      </c>
      <c r="C6063" s="12" t="s">
        <v>13</v>
      </c>
      <c r="D6063" s="12" t="s">
        <v>23441</v>
      </c>
      <c r="E6063" s="12" t="s">
        <v>24066</v>
      </c>
      <c r="F6063" s="12" t="s">
        <v>9992</v>
      </c>
      <c r="G6063" s="12" t="s">
        <v>262</v>
      </c>
      <c r="H6063" s="12">
        <v>43.670212499999998</v>
      </c>
      <c r="I6063" s="12">
        <v>-79.385117300000005</v>
      </c>
      <c r="J6063" s="13" t="s">
        <v>20698</v>
      </c>
      <c r="K6063" s="3" t="b">
        <f>COUNTIF($A$2:$A$18963,A6063)&gt;1</f>
        <v>0</v>
      </c>
      <c r="M6063" t="b">
        <f>COUNTIF($J$2:$J$19039,J6063)&gt;1</f>
        <v>0</v>
      </c>
    </row>
    <row r="6064" spans="1:13" x14ac:dyDescent="0.2">
      <c r="A6064" s="11" t="s">
        <v>20699</v>
      </c>
      <c r="B6064" s="12" t="s">
        <v>15463</v>
      </c>
      <c r="C6064" s="12" t="s">
        <v>13</v>
      </c>
      <c r="D6064" s="12" t="s">
        <v>6089</v>
      </c>
      <c r="E6064" s="12" t="s">
        <v>24067</v>
      </c>
      <c r="F6064" s="12" t="s">
        <v>885</v>
      </c>
      <c r="G6064" s="12" t="s">
        <v>262</v>
      </c>
      <c r="H6064" s="12">
        <v>43.773881600000003</v>
      </c>
      <c r="I6064" s="12">
        <v>-79.345285200000006</v>
      </c>
      <c r="J6064" s="13" t="s">
        <v>20700</v>
      </c>
      <c r="K6064" s="3" t="b">
        <f>COUNTIF($A$2:$A$18963,A6064)&gt;1</f>
        <v>0</v>
      </c>
      <c r="M6064" t="b">
        <f>COUNTIF($J$2:$J$19039,J6064)&gt;1</f>
        <v>0</v>
      </c>
    </row>
    <row r="6065" spans="1:13" x14ac:dyDescent="0.2">
      <c r="A6065" s="11" t="s">
        <v>20701</v>
      </c>
      <c r="B6065" s="12" t="s">
        <v>15464</v>
      </c>
      <c r="C6065" s="12" t="s">
        <v>13</v>
      </c>
      <c r="D6065" s="12" t="s">
        <v>15084</v>
      </c>
      <c r="E6065" s="12" t="s">
        <v>24068</v>
      </c>
      <c r="F6065" s="12" t="s">
        <v>1404</v>
      </c>
      <c r="G6065" s="12" t="s">
        <v>262</v>
      </c>
      <c r="H6065" s="12">
        <v>43.737663400000002</v>
      </c>
      <c r="I6065" s="12">
        <v>-79.345983599999997</v>
      </c>
      <c r="J6065" s="13" t="s">
        <v>20702</v>
      </c>
      <c r="K6065" s="3" t="b">
        <f>COUNTIF($A$2:$A$18963,A6065)&gt;1</f>
        <v>0</v>
      </c>
      <c r="M6065" t="b">
        <f>COUNTIF($J$2:$J$19039,J6065)&gt;1</f>
        <v>0</v>
      </c>
    </row>
    <row r="6066" spans="1:13" x14ac:dyDescent="0.2">
      <c r="A6066" s="11" t="s">
        <v>20703</v>
      </c>
      <c r="B6066" s="12" t="s">
        <v>15344</v>
      </c>
      <c r="C6066" s="12" t="s">
        <v>13</v>
      </c>
      <c r="D6066" s="12" t="s">
        <v>23326</v>
      </c>
      <c r="E6066" s="12" t="s">
        <v>22176</v>
      </c>
      <c r="F6066" s="12" t="s">
        <v>336</v>
      </c>
      <c r="G6066" s="12" t="s">
        <v>24069</v>
      </c>
      <c r="H6066" s="12">
        <v>43.643774399999998</v>
      </c>
      <c r="I6066" s="12">
        <v>-79.400456000000005</v>
      </c>
      <c r="J6066" s="13" t="s">
        <v>20704</v>
      </c>
      <c r="K6066" s="3" t="b">
        <f>COUNTIF($A$2:$A$18963,A6066)&gt;1</f>
        <v>1</v>
      </c>
      <c r="M6066" t="b">
        <f>COUNTIF($J$2:$J$19039,J6066)&gt;1</f>
        <v>0</v>
      </c>
    </row>
    <row r="6067" spans="1:13" x14ac:dyDescent="0.2">
      <c r="A6067" s="11" t="s">
        <v>20705</v>
      </c>
      <c r="B6067" s="12" t="s">
        <v>15344</v>
      </c>
      <c r="C6067" s="12" t="s">
        <v>13</v>
      </c>
      <c r="D6067" s="12" t="s">
        <v>6143</v>
      </c>
      <c r="E6067" s="12" t="s">
        <v>5431</v>
      </c>
      <c r="F6067" s="12" t="s">
        <v>1485</v>
      </c>
      <c r="G6067" s="12" t="s">
        <v>2125</v>
      </c>
      <c r="H6067" s="12">
        <v>43.645504600000002</v>
      </c>
      <c r="I6067" s="12">
        <v>-79.392457100000001</v>
      </c>
      <c r="J6067" s="13" t="s">
        <v>20706</v>
      </c>
      <c r="K6067" s="3" t="b">
        <f>COUNTIF($A$2:$A$18963,A6067)&gt;1</f>
        <v>0</v>
      </c>
      <c r="M6067" t="b">
        <f>COUNTIF($J$2:$J$19039,J6067)&gt;1</f>
        <v>0</v>
      </c>
    </row>
    <row r="6068" spans="1:13" x14ac:dyDescent="0.2">
      <c r="A6068" s="11" t="s">
        <v>20707</v>
      </c>
      <c r="B6068" s="12" t="s">
        <v>15385</v>
      </c>
      <c r="C6068" s="12" t="s">
        <v>13</v>
      </c>
      <c r="D6068" s="12" t="s">
        <v>5005</v>
      </c>
      <c r="E6068" s="12" t="s">
        <v>4975</v>
      </c>
      <c r="F6068" s="12" t="s">
        <v>2452</v>
      </c>
      <c r="G6068" s="12" t="s">
        <v>309</v>
      </c>
      <c r="H6068" s="12">
        <v>43.657663399999997</v>
      </c>
      <c r="I6068" s="12">
        <v>-79.376768900000002</v>
      </c>
      <c r="J6068" s="13" t="s">
        <v>20708</v>
      </c>
      <c r="K6068" s="3" t="b">
        <f>COUNTIF($A$2:$A$18963,A6068)&gt;1</f>
        <v>0</v>
      </c>
      <c r="M6068" t="b">
        <f>COUNTIF($J$2:$J$19039,J6068)&gt;1</f>
        <v>0</v>
      </c>
    </row>
    <row r="6069" spans="1:13" x14ac:dyDescent="0.2">
      <c r="A6069" s="11" t="s">
        <v>20709</v>
      </c>
      <c r="B6069" s="12" t="s">
        <v>15344</v>
      </c>
      <c r="C6069" s="12" t="s">
        <v>13</v>
      </c>
      <c r="D6069" s="12" t="s">
        <v>5764</v>
      </c>
      <c r="E6069" s="12" t="s">
        <v>24070</v>
      </c>
      <c r="F6069" s="12" t="s">
        <v>435</v>
      </c>
      <c r="G6069" s="12" t="s">
        <v>309</v>
      </c>
      <c r="H6069" s="12">
        <v>43.639601999999996</v>
      </c>
      <c r="I6069" s="12">
        <v>-79.379113599999997</v>
      </c>
      <c r="J6069" s="13" t="s">
        <v>20710</v>
      </c>
      <c r="K6069" s="3" t="b">
        <f>COUNTIF($A$2:$A$18963,A6069)&gt;1</f>
        <v>0</v>
      </c>
      <c r="M6069" t="b">
        <f>COUNTIF($J$2:$J$19039,J6069)&gt;1</f>
        <v>0</v>
      </c>
    </row>
    <row r="6070" spans="1:13" x14ac:dyDescent="0.2">
      <c r="A6070" s="11" t="s">
        <v>20711</v>
      </c>
      <c r="B6070" s="12" t="s">
        <v>15450</v>
      </c>
      <c r="C6070" s="12" t="s">
        <v>13</v>
      </c>
      <c r="D6070" s="12" t="s">
        <v>24071</v>
      </c>
      <c r="E6070" s="12" t="s">
        <v>4975</v>
      </c>
      <c r="F6070" s="12" t="s">
        <v>2452</v>
      </c>
      <c r="G6070" s="12" t="s">
        <v>309</v>
      </c>
      <c r="H6070" s="12">
        <v>43.650395500000002</v>
      </c>
      <c r="I6070" s="12">
        <v>-79.369344900000002</v>
      </c>
      <c r="J6070" s="13" t="s">
        <v>20712</v>
      </c>
      <c r="K6070" s="3" t="b">
        <f>COUNTIF($A$2:$A$18963,A6070)&gt;1</f>
        <v>0</v>
      </c>
      <c r="M6070" t="b">
        <f>COUNTIF($J$2:$J$19039,J6070)&gt;1</f>
        <v>0</v>
      </c>
    </row>
    <row r="6071" spans="1:13" x14ac:dyDescent="0.2">
      <c r="A6071" s="11" t="s">
        <v>20713</v>
      </c>
      <c r="B6071" s="12" t="s">
        <v>15344</v>
      </c>
      <c r="C6071" s="12" t="s">
        <v>13</v>
      </c>
      <c r="D6071" s="12" t="s">
        <v>23200</v>
      </c>
      <c r="E6071" s="12" t="s">
        <v>24072</v>
      </c>
      <c r="F6071" s="12" t="s">
        <v>20714</v>
      </c>
      <c r="G6071" s="12" t="s">
        <v>309</v>
      </c>
      <c r="H6071" s="12">
        <v>43.639911099999999</v>
      </c>
      <c r="I6071" s="12">
        <v>-79.3820853</v>
      </c>
      <c r="J6071" s="13" t="s">
        <v>20715</v>
      </c>
      <c r="K6071" s="3" t="b">
        <f>COUNTIF($A$2:$A$18963,A6071)&gt;1</f>
        <v>0</v>
      </c>
      <c r="M6071" t="b">
        <f>COUNTIF($J$2:$J$19039,J6071)&gt;1</f>
        <v>0</v>
      </c>
    </row>
    <row r="6072" spans="1:13" x14ac:dyDescent="0.2">
      <c r="A6072" s="11" t="s">
        <v>20716</v>
      </c>
      <c r="B6072" s="12" t="s">
        <v>15344</v>
      </c>
      <c r="C6072" s="12" t="s">
        <v>13</v>
      </c>
      <c r="D6072" s="12" t="s">
        <v>9198</v>
      </c>
      <c r="E6072" s="12" t="s">
        <v>24073</v>
      </c>
      <c r="F6072" s="12" t="s">
        <v>80</v>
      </c>
      <c r="G6072" s="12" t="s">
        <v>24074</v>
      </c>
      <c r="H6072" s="12">
        <v>43.647084399999997</v>
      </c>
      <c r="I6072" s="12">
        <v>-79.397910800000005</v>
      </c>
      <c r="J6072" s="13" t="s">
        <v>20717</v>
      </c>
      <c r="K6072" s="3" t="b">
        <f>COUNTIF($A$2:$A$18963,A6072)&gt;1</f>
        <v>0</v>
      </c>
      <c r="M6072" t="b">
        <f>COUNTIF($J$2:$J$19039,J6072)&gt;1</f>
        <v>0</v>
      </c>
    </row>
    <row r="6073" spans="1:13" x14ac:dyDescent="0.2">
      <c r="A6073" s="11" t="s">
        <v>20718</v>
      </c>
      <c r="B6073" s="12" t="s">
        <v>16072</v>
      </c>
      <c r="C6073" s="12" t="s">
        <v>13</v>
      </c>
      <c r="D6073" s="12" t="s">
        <v>24075</v>
      </c>
      <c r="E6073" s="12" t="s">
        <v>15286</v>
      </c>
      <c r="F6073" s="12" t="s">
        <v>2808</v>
      </c>
      <c r="G6073" s="12" t="s">
        <v>2238</v>
      </c>
      <c r="H6073" s="12">
        <v>43.692428800000002</v>
      </c>
      <c r="I6073" s="12">
        <v>-79.468192700000003</v>
      </c>
      <c r="J6073" s="13" t="s">
        <v>20719</v>
      </c>
      <c r="K6073" s="3" t="b">
        <f>COUNTIF($A$2:$A$18963,A6073)&gt;1</f>
        <v>0</v>
      </c>
      <c r="M6073" t="b">
        <f>COUNTIF($J$2:$J$19039,J6073)&gt;1</f>
        <v>0</v>
      </c>
    </row>
    <row r="6074" spans="1:13" x14ac:dyDescent="0.2">
      <c r="A6074" s="11" t="s">
        <v>20720</v>
      </c>
      <c r="B6074" s="12" t="s">
        <v>16298</v>
      </c>
      <c r="C6074" s="12" t="s">
        <v>13</v>
      </c>
      <c r="D6074" s="12" t="s">
        <v>14406</v>
      </c>
      <c r="E6074" s="12" t="s">
        <v>24076</v>
      </c>
      <c r="F6074" s="12" t="s">
        <v>1951</v>
      </c>
      <c r="G6074" s="12" t="s">
        <v>389</v>
      </c>
      <c r="H6074" s="12">
        <v>43.720422399999997</v>
      </c>
      <c r="I6074" s="12">
        <v>-79.603478600000003</v>
      </c>
      <c r="J6074" s="13" t="s">
        <v>20721</v>
      </c>
      <c r="K6074" s="3" t="b">
        <f>COUNTIF($A$2:$A$18963,A6074)&gt;1</f>
        <v>0</v>
      </c>
      <c r="M6074" t="b">
        <f>COUNTIF($J$2:$J$19039,J6074)&gt;1</f>
        <v>0</v>
      </c>
    </row>
    <row r="6075" spans="1:13" x14ac:dyDescent="0.2">
      <c r="A6075" s="11" t="s">
        <v>20722</v>
      </c>
      <c r="B6075" s="12" t="s">
        <v>15474</v>
      </c>
      <c r="C6075" s="12" t="s">
        <v>13</v>
      </c>
      <c r="D6075" s="12" t="s">
        <v>11581</v>
      </c>
      <c r="E6075" s="12" t="s">
        <v>24077</v>
      </c>
      <c r="F6075" s="12" t="s">
        <v>1996</v>
      </c>
      <c r="G6075" s="12" t="s">
        <v>389</v>
      </c>
      <c r="H6075" s="12">
        <v>43.758729199999998</v>
      </c>
      <c r="I6075" s="12">
        <v>-79.587562700000007</v>
      </c>
      <c r="J6075" s="13" t="s">
        <v>20723</v>
      </c>
      <c r="K6075" s="3" t="b">
        <f>COUNTIF($A$2:$A$18963,A6075)&gt;1</f>
        <v>0</v>
      </c>
      <c r="M6075" t="b">
        <f>COUNTIF($J$2:$J$19039,J6075)&gt;1</f>
        <v>0</v>
      </c>
    </row>
    <row r="6076" spans="1:13" x14ac:dyDescent="0.2">
      <c r="A6076" s="11" t="s">
        <v>20724</v>
      </c>
      <c r="B6076" s="12" t="s">
        <v>15782</v>
      </c>
      <c r="C6076" s="12" t="s">
        <v>13</v>
      </c>
      <c r="D6076" s="12" t="s">
        <v>10472</v>
      </c>
      <c r="E6076" s="12" t="s">
        <v>24078</v>
      </c>
      <c r="F6076" s="12" t="s">
        <v>1101</v>
      </c>
      <c r="G6076" s="12" t="s">
        <v>389</v>
      </c>
      <c r="H6076" s="12">
        <v>43.704683600000003</v>
      </c>
      <c r="I6076" s="12">
        <v>-79.251751900000002</v>
      </c>
      <c r="J6076" s="13" t="s">
        <v>20725</v>
      </c>
      <c r="K6076" s="3" t="b">
        <f>COUNTIF($A$2:$A$18963,A6076)&gt;1</f>
        <v>0</v>
      </c>
      <c r="M6076" t="b">
        <f>COUNTIF($J$2:$J$19039,J6076)&gt;1</f>
        <v>0</v>
      </c>
    </row>
    <row r="6077" spans="1:13" x14ac:dyDescent="0.2">
      <c r="A6077" s="11" t="s">
        <v>20726</v>
      </c>
      <c r="B6077" s="12" t="s">
        <v>15868</v>
      </c>
      <c r="C6077" s="12" t="s">
        <v>13</v>
      </c>
      <c r="D6077" s="12" t="s">
        <v>8588</v>
      </c>
      <c r="E6077" s="12" t="s">
        <v>24079</v>
      </c>
      <c r="F6077" s="12" t="s">
        <v>1996</v>
      </c>
      <c r="G6077" s="12" t="s">
        <v>389</v>
      </c>
      <c r="H6077" s="12">
        <v>43.730366799999999</v>
      </c>
      <c r="I6077" s="12">
        <v>-79.441066599999999</v>
      </c>
      <c r="J6077" s="13" t="s">
        <v>20727</v>
      </c>
      <c r="K6077" s="3" t="b">
        <f>COUNTIF($A$2:$A$18963,A6077)&gt;1</f>
        <v>0</v>
      </c>
      <c r="M6077" t="b">
        <f>COUNTIF($J$2:$J$19039,J6077)&gt;1</f>
        <v>0</v>
      </c>
    </row>
    <row r="6078" spans="1:13" x14ac:dyDescent="0.2">
      <c r="A6078" s="11" t="s">
        <v>20728</v>
      </c>
      <c r="B6078" s="12" t="s">
        <v>15538</v>
      </c>
      <c r="C6078" s="12" t="s">
        <v>13</v>
      </c>
      <c r="D6078" s="12" t="s">
        <v>14643</v>
      </c>
      <c r="E6078" s="12" t="s">
        <v>8374</v>
      </c>
      <c r="F6078" s="12" t="s">
        <v>34</v>
      </c>
      <c r="G6078" s="12" t="s">
        <v>389</v>
      </c>
      <c r="H6078" s="12">
        <v>43.719495299999998</v>
      </c>
      <c r="I6078" s="12">
        <v>-79.336503199999996</v>
      </c>
      <c r="J6078" s="13" t="s">
        <v>20729</v>
      </c>
      <c r="K6078" s="3" t="b">
        <f>COUNTIF($A$2:$A$18963,A6078)&gt;1</f>
        <v>0</v>
      </c>
      <c r="M6078" t="b">
        <f>COUNTIF($J$2:$J$19039,J6078)&gt;1</f>
        <v>0</v>
      </c>
    </row>
    <row r="6079" spans="1:13" x14ac:dyDescent="0.2">
      <c r="A6079" s="11" t="s">
        <v>20730</v>
      </c>
      <c r="B6079" s="12" t="s">
        <v>15463</v>
      </c>
      <c r="C6079" s="12" t="s">
        <v>13</v>
      </c>
      <c r="D6079" s="12" t="s">
        <v>9216</v>
      </c>
      <c r="E6079" s="12" t="s">
        <v>24080</v>
      </c>
      <c r="F6079" s="12" t="s">
        <v>601</v>
      </c>
      <c r="G6079" s="12" t="s">
        <v>389</v>
      </c>
      <c r="H6079" s="12">
        <v>43.769955899999999</v>
      </c>
      <c r="I6079" s="12">
        <v>-79.345459599999998</v>
      </c>
      <c r="J6079" s="13" t="s">
        <v>20731</v>
      </c>
      <c r="K6079" s="3" t="b">
        <f>COUNTIF($A$2:$A$18963,A6079)&gt;1</f>
        <v>0</v>
      </c>
      <c r="M6079" t="b">
        <f>COUNTIF($J$2:$J$19039,J6079)&gt;1</f>
        <v>0</v>
      </c>
    </row>
    <row r="6080" spans="1:13" x14ac:dyDescent="0.2">
      <c r="A6080" s="11" t="s">
        <v>20732</v>
      </c>
      <c r="B6080" s="12" t="s">
        <v>16142</v>
      </c>
      <c r="C6080" s="12" t="s">
        <v>13</v>
      </c>
      <c r="D6080" s="12" t="s">
        <v>23773</v>
      </c>
      <c r="E6080" s="12" t="s">
        <v>24081</v>
      </c>
      <c r="F6080" s="12" t="s">
        <v>94</v>
      </c>
      <c r="G6080" s="12" t="s">
        <v>389</v>
      </c>
      <c r="H6080" s="12">
        <v>43.824037099999998</v>
      </c>
      <c r="I6080" s="12">
        <v>-79.276928400000003</v>
      </c>
      <c r="J6080" s="13" t="s">
        <v>20733</v>
      </c>
      <c r="K6080" s="3" t="b">
        <f>COUNTIF($A$2:$A$18963,A6080)&gt;1</f>
        <v>0</v>
      </c>
      <c r="M6080" t="b">
        <f>COUNTIF($J$2:$J$19039,J6080)&gt;1</f>
        <v>0</v>
      </c>
    </row>
    <row r="6081" spans="1:13" x14ac:dyDescent="0.2">
      <c r="A6081" s="11" t="s">
        <v>20734</v>
      </c>
      <c r="B6081" s="12" t="s">
        <v>15344</v>
      </c>
      <c r="C6081" s="12" t="s">
        <v>13</v>
      </c>
      <c r="D6081" s="12" t="s">
        <v>8448</v>
      </c>
      <c r="E6081" s="12" t="s">
        <v>24082</v>
      </c>
      <c r="F6081" s="12" t="s">
        <v>80</v>
      </c>
      <c r="G6081" s="12" t="s">
        <v>738</v>
      </c>
      <c r="H6081" s="12">
        <v>43.6429069</v>
      </c>
      <c r="I6081" s="12">
        <v>-79.376932499999995</v>
      </c>
      <c r="J6081" s="13" t="s">
        <v>20735</v>
      </c>
      <c r="K6081" s="3" t="b">
        <f>COUNTIF($A$2:$A$18963,A6081)&gt;1</f>
        <v>0</v>
      </c>
      <c r="M6081" t="b">
        <f>COUNTIF($J$2:$J$19039,J6081)&gt;1</f>
        <v>0</v>
      </c>
    </row>
    <row r="6082" spans="1:13" x14ac:dyDescent="0.2">
      <c r="A6082" s="11" t="s">
        <v>20736</v>
      </c>
      <c r="B6082" s="12" t="s">
        <v>15347</v>
      </c>
      <c r="C6082" s="12" t="s">
        <v>13</v>
      </c>
      <c r="D6082" s="12" t="s">
        <v>13371</v>
      </c>
      <c r="E6082" s="12" t="s">
        <v>5518</v>
      </c>
      <c r="F6082" s="12" t="s">
        <v>1002</v>
      </c>
      <c r="G6082" s="12" t="s">
        <v>738</v>
      </c>
      <c r="H6082" s="12">
        <v>43.621092699999998</v>
      </c>
      <c r="I6082" s="12">
        <v>-79.483356000000001</v>
      </c>
      <c r="J6082" s="13" t="s">
        <v>20737</v>
      </c>
      <c r="K6082" s="3" t="b">
        <f>COUNTIF($A$2:$A$18963,A6082)&gt;1</f>
        <v>0</v>
      </c>
      <c r="M6082" t="b">
        <f>COUNTIF($J$2:$J$19039,J6082)&gt;1</f>
        <v>0</v>
      </c>
    </row>
    <row r="6083" spans="1:13" x14ac:dyDescent="0.2">
      <c r="A6083" s="11" t="s">
        <v>20738</v>
      </c>
      <c r="B6083" s="12" t="s">
        <v>15344</v>
      </c>
      <c r="C6083" s="12" t="s">
        <v>13</v>
      </c>
      <c r="D6083" s="12" t="s">
        <v>6486</v>
      </c>
      <c r="E6083" s="12" t="s">
        <v>11394</v>
      </c>
      <c r="F6083" s="12" t="s">
        <v>57</v>
      </c>
      <c r="G6083" s="12" t="s">
        <v>738</v>
      </c>
      <c r="H6083" s="12">
        <v>43.651302299999998</v>
      </c>
      <c r="I6083" s="12">
        <v>-79.358790400000004</v>
      </c>
      <c r="J6083" s="13" t="s">
        <v>20739</v>
      </c>
      <c r="K6083" s="3" t="b">
        <f>COUNTIF($A$2:$A$18963,A6083)&gt;1</f>
        <v>1</v>
      </c>
      <c r="M6083" t="b">
        <f>COUNTIF($J$2:$J$19039,J6083)&gt;1</f>
        <v>0</v>
      </c>
    </row>
    <row r="6084" spans="1:13" x14ac:dyDescent="0.2">
      <c r="A6084" s="11" t="s">
        <v>20740</v>
      </c>
      <c r="B6084" s="12" t="s">
        <v>15972</v>
      </c>
      <c r="C6084" s="12" t="s">
        <v>13</v>
      </c>
      <c r="D6084" s="12" t="s">
        <v>22828</v>
      </c>
      <c r="E6084" s="12" t="s">
        <v>24083</v>
      </c>
      <c r="F6084" s="12" t="s">
        <v>59</v>
      </c>
      <c r="G6084" s="12" t="s">
        <v>738</v>
      </c>
      <c r="H6084" s="12">
        <v>43.698242100000002</v>
      </c>
      <c r="I6084" s="12">
        <v>-79.547930800000003</v>
      </c>
      <c r="J6084" s="13" t="s">
        <v>20741</v>
      </c>
      <c r="K6084" s="3" t="b">
        <f>COUNTIF($A$2:$A$18963,A6084)&gt;1</f>
        <v>0</v>
      </c>
      <c r="M6084" t="b">
        <f>COUNTIF($J$2:$J$19039,J6084)&gt;1</f>
        <v>0</v>
      </c>
    </row>
    <row r="6085" spans="1:13" x14ac:dyDescent="0.2">
      <c r="A6085" s="11" t="s">
        <v>20742</v>
      </c>
      <c r="B6085" s="12" t="s">
        <v>15350</v>
      </c>
      <c r="C6085" s="12" t="s">
        <v>13</v>
      </c>
      <c r="D6085" s="12" t="s">
        <v>9234</v>
      </c>
      <c r="E6085" s="12" t="s">
        <v>4299</v>
      </c>
      <c r="F6085" s="12" t="s">
        <v>80</v>
      </c>
      <c r="G6085" s="12" t="s">
        <v>727</v>
      </c>
      <c r="H6085" s="12">
        <v>43.641296500000003</v>
      </c>
      <c r="I6085" s="12">
        <v>-79.562753499999999</v>
      </c>
      <c r="J6085" s="13" t="s">
        <v>20743</v>
      </c>
      <c r="K6085" s="3" t="b">
        <f>COUNTIF($A$2:$A$18963,A6085)&gt;1</f>
        <v>0</v>
      </c>
      <c r="M6085" t="b">
        <f>COUNTIF($J$2:$J$19039,J6085)&gt;1</f>
        <v>0</v>
      </c>
    </row>
    <row r="6086" spans="1:13" x14ac:dyDescent="0.2">
      <c r="A6086" s="11" t="s">
        <v>20744</v>
      </c>
      <c r="B6086" s="12" t="s">
        <v>15353</v>
      </c>
      <c r="C6086" s="12" t="s">
        <v>13</v>
      </c>
      <c r="D6086" s="12" t="s">
        <v>10619</v>
      </c>
      <c r="E6086" s="12" t="s">
        <v>9485</v>
      </c>
      <c r="F6086" s="12" t="s">
        <v>1429</v>
      </c>
      <c r="G6086" s="12" t="s">
        <v>727</v>
      </c>
      <c r="H6086" s="12">
        <v>43.650656499999997</v>
      </c>
      <c r="I6086" s="12">
        <v>-79.381506999999999</v>
      </c>
      <c r="J6086" s="13" t="s">
        <v>20745</v>
      </c>
      <c r="K6086" s="3" t="b">
        <f>COUNTIF($A$2:$A$18963,A6086)&gt;1</f>
        <v>0</v>
      </c>
      <c r="M6086" t="b">
        <f>COUNTIF($J$2:$J$19039,J6086)&gt;1</f>
        <v>0</v>
      </c>
    </row>
    <row r="6087" spans="1:13" x14ac:dyDescent="0.2">
      <c r="A6087" s="11" t="s">
        <v>20746</v>
      </c>
      <c r="B6087" s="12" t="s">
        <v>15344</v>
      </c>
      <c r="C6087" s="12" t="s">
        <v>13</v>
      </c>
      <c r="D6087" s="12" t="s">
        <v>24084</v>
      </c>
      <c r="E6087" s="12" t="s">
        <v>23359</v>
      </c>
      <c r="F6087" s="12" t="s">
        <v>1655</v>
      </c>
      <c r="G6087" s="12" t="s">
        <v>727</v>
      </c>
      <c r="H6087" s="12">
        <v>43.6419189</v>
      </c>
      <c r="I6087" s="12">
        <v>-79.3735985</v>
      </c>
      <c r="J6087" s="13" t="s">
        <v>20747</v>
      </c>
      <c r="K6087" s="3" t="b">
        <f>COUNTIF($A$2:$A$18963,A6087)&gt;1</f>
        <v>0</v>
      </c>
      <c r="M6087" t="b">
        <f>COUNTIF($J$2:$J$19039,J6087)&gt;1</f>
        <v>0</v>
      </c>
    </row>
    <row r="6088" spans="1:13" x14ac:dyDescent="0.2">
      <c r="A6088" s="11" t="s">
        <v>20748</v>
      </c>
      <c r="B6088" s="12" t="s">
        <v>15398</v>
      </c>
      <c r="C6088" s="12" t="s">
        <v>13</v>
      </c>
      <c r="D6088" s="12" t="s">
        <v>10192</v>
      </c>
      <c r="E6088" s="12" t="s">
        <v>24085</v>
      </c>
      <c r="F6088" s="12" t="s">
        <v>835</v>
      </c>
      <c r="G6088" s="12" t="s">
        <v>727</v>
      </c>
      <c r="H6088" s="12">
        <v>43.7054665</v>
      </c>
      <c r="I6088" s="12">
        <v>-79.393034799999995</v>
      </c>
      <c r="J6088" s="13" t="s">
        <v>20749</v>
      </c>
      <c r="K6088" s="3" t="b">
        <f>COUNTIF($A$2:$A$18963,A6088)&gt;1</f>
        <v>0</v>
      </c>
      <c r="M6088" t="b">
        <f>COUNTIF($J$2:$J$19039,J6088)&gt;1</f>
        <v>0</v>
      </c>
    </row>
    <row r="6089" spans="1:13" x14ac:dyDescent="0.2">
      <c r="A6089" s="11" t="s">
        <v>20750</v>
      </c>
      <c r="B6089" s="12" t="s">
        <v>15344</v>
      </c>
      <c r="C6089" s="12" t="s">
        <v>13</v>
      </c>
      <c r="D6089" s="12" t="s">
        <v>5084</v>
      </c>
      <c r="E6089" s="12" t="s">
        <v>7780</v>
      </c>
      <c r="F6089" s="12" t="s">
        <v>1833</v>
      </c>
      <c r="G6089" s="12" t="s">
        <v>24086</v>
      </c>
      <c r="H6089" s="12">
        <v>43.645709799999999</v>
      </c>
      <c r="I6089" s="12">
        <v>-79.394577699999999</v>
      </c>
      <c r="J6089" s="13" t="s">
        <v>20751</v>
      </c>
      <c r="K6089" s="3" t="b">
        <f>COUNTIF($A$2:$A$18963,A6089)&gt;1</f>
        <v>0</v>
      </c>
      <c r="M6089" t="b">
        <f>COUNTIF($J$2:$J$19039,J6089)&gt;1</f>
        <v>0</v>
      </c>
    </row>
    <row r="6090" spans="1:13" x14ac:dyDescent="0.2">
      <c r="A6090" s="11" t="s">
        <v>20752</v>
      </c>
      <c r="B6090" s="12" t="s">
        <v>15385</v>
      </c>
      <c r="C6090" s="12" t="s">
        <v>13</v>
      </c>
      <c r="D6090" s="12" t="s">
        <v>22292</v>
      </c>
      <c r="E6090" s="12" t="s">
        <v>24087</v>
      </c>
      <c r="F6090" s="12" t="s">
        <v>1051</v>
      </c>
      <c r="G6090" s="12" t="s">
        <v>1547</v>
      </c>
      <c r="H6090" s="12">
        <v>43.669989999999999</v>
      </c>
      <c r="I6090" s="12">
        <v>-79.380268999999998</v>
      </c>
      <c r="J6090" s="13" t="s">
        <v>20753</v>
      </c>
      <c r="K6090" s="3" t="b">
        <f>COUNTIF($A$2:$A$18963,A6090)&gt;1</f>
        <v>0</v>
      </c>
      <c r="M6090" t="b">
        <f>COUNTIF($J$2:$J$19039,J6090)&gt;1</f>
        <v>0</v>
      </c>
    </row>
    <row r="6091" spans="1:13" x14ac:dyDescent="0.2">
      <c r="A6091" s="11" t="s">
        <v>20754</v>
      </c>
      <c r="B6091" s="12" t="s">
        <v>15344</v>
      </c>
      <c r="C6091" s="12" t="s">
        <v>13</v>
      </c>
      <c r="D6091" s="12" t="s">
        <v>5599</v>
      </c>
      <c r="E6091" s="12" t="s">
        <v>5628</v>
      </c>
      <c r="F6091" s="12" t="s">
        <v>1071</v>
      </c>
      <c r="G6091" s="12" t="s">
        <v>24088</v>
      </c>
      <c r="H6091" s="12">
        <v>43.640197899999997</v>
      </c>
      <c r="I6091" s="12">
        <v>-79.395936300000002</v>
      </c>
      <c r="J6091" s="13" t="s">
        <v>20755</v>
      </c>
      <c r="K6091" s="3" t="b">
        <f>COUNTIF($A$2:$A$18963,A6091)&gt;1</f>
        <v>0</v>
      </c>
      <c r="M6091" t="b">
        <f>COUNTIF($J$2:$J$19039,J6091)&gt;1</f>
        <v>0</v>
      </c>
    </row>
    <row r="6092" spans="1:13" x14ac:dyDescent="0.2">
      <c r="A6092" s="11" t="s">
        <v>20756</v>
      </c>
      <c r="B6092" s="12" t="s">
        <v>15414</v>
      </c>
      <c r="C6092" s="12" t="s">
        <v>13</v>
      </c>
      <c r="D6092" s="12" t="s">
        <v>5599</v>
      </c>
      <c r="E6092" s="12" t="s">
        <v>7189</v>
      </c>
      <c r="F6092" s="12" t="s">
        <v>1071</v>
      </c>
      <c r="G6092" s="12" t="s">
        <v>24088</v>
      </c>
      <c r="H6092" s="12">
        <v>43.640226740000003</v>
      </c>
      <c r="I6092" s="12">
        <v>-79.396110480000004</v>
      </c>
      <c r="J6092" s="13" t="s">
        <v>20757</v>
      </c>
      <c r="K6092" s="3" t="b">
        <f>COUNTIF($A$2:$A$18963,A6092)&gt;1</f>
        <v>0</v>
      </c>
      <c r="M6092" t="b">
        <f>COUNTIF($J$2:$J$19039,J6092)&gt;1</f>
        <v>0</v>
      </c>
    </row>
    <row r="6093" spans="1:13" x14ac:dyDescent="0.2">
      <c r="A6093" s="11" t="s">
        <v>20758</v>
      </c>
      <c r="B6093" s="12" t="s">
        <v>15398</v>
      </c>
      <c r="C6093" s="12" t="s">
        <v>13</v>
      </c>
      <c r="D6093" s="12" t="s">
        <v>4173</v>
      </c>
      <c r="E6093" s="12" t="s">
        <v>13571</v>
      </c>
      <c r="F6093" s="12" t="s">
        <v>224</v>
      </c>
      <c r="G6093" s="12" t="s">
        <v>24088</v>
      </c>
      <c r="H6093" s="12">
        <v>43.706541000000001</v>
      </c>
      <c r="I6093" s="12">
        <v>-79.391948200000002</v>
      </c>
      <c r="J6093" s="13" t="s">
        <v>20759</v>
      </c>
      <c r="K6093" s="3" t="b">
        <f>COUNTIF($A$2:$A$18963,A6093)&gt;1</f>
        <v>0</v>
      </c>
      <c r="M6093" t="b">
        <f>COUNTIF($J$2:$J$19039,J6093)&gt;1</f>
        <v>0</v>
      </c>
    </row>
    <row r="6094" spans="1:13" x14ac:dyDescent="0.2">
      <c r="A6094" s="11" t="s">
        <v>20760</v>
      </c>
      <c r="B6094" s="12" t="s">
        <v>15383</v>
      </c>
      <c r="C6094" s="12" t="s">
        <v>13</v>
      </c>
      <c r="D6094" s="12" t="s">
        <v>11287</v>
      </c>
      <c r="E6094" s="12" t="s">
        <v>24089</v>
      </c>
      <c r="F6094" s="12" t="s">
        <v>22</v>
      </c>
      <c r="G6094" s="12" t="s">
        <v>9510</v>
      </c>
      <c r="H6094" s="12">
        <v>43.645463800000002</v>
      </c>
      <c r="I6094" s="12">
        <v>-79.401301900000007</v>
      </c>
      <c r="J6094" s="13" t="s">
        <v>20761</v>
      </c>
      <c r="K6094" s="3" t="b">
        <f>COUNTIF($A$2:$A$18963,A6094)&gt;1</f>
        <v>1</v>
      </c>
      <c r="M6094" t="b">
        <f>COUNTIF($J$2:$J$19039,J6094)&gt;1</f>
        <v>0</v>
      </c>
    </row>
    <row r="6095" spans="1:13" x14ac:dyDescent="0.2">
      <c r="A6095" s="11" t="s">
        <v>20762</v>
      </c>
      <c r="B6095" s="12" t="s">
        <v>15344</v>
      </c>
      <c r="C6095" s="12" t="s">
        <v>13</v>
      </c>
      <c r="D6095" s="12" t="s">
        <v>14326</v>
      </c>
      <c r="E6095" s="12" t="s">
        <v>23249</v>
      </c>
      <c r="F6095" s="12" t="s">
        <v>18724</v>
      </c>
      <c r="G6095" s="12" t="s">
        <v>24090</v>
      </c>
      <c r="H6095" s="12">
        <v>43.648126699999999</v>
      </c>
      <c r="I6095" s="12">
        <v>-79.391865999999993</v>
      </c>
      <c r="J6095" s="13" t="s">
        <v>20763</v>
      </c>
      <c r="K6095" s="3" t="b">
        <f>COUNTIF($A$2:$A$18963,A6095)&gt;1</f>
        <v>0</v>
      </c>
      <c r="M6095" t="b">
        <f>COUNTIF($J$2:$J$19039,J6095)&gt;1</f>
        <v>0</v>
      </c>
    </row>
    <row r="6096" spans="1:13" x14ac:dyDescent="0.2">
      <c r="A6096" s="11" t="s">
        <v>20764</v>
      </c>
      <c r="B6096" s="12" t="s">
        <v>15527</v>
      </c>
      <c r="C6096" s="12" t="s">
        <v>13</v>
      </c>
      <c r="D6096" s="12" t="s">
        <v>21723</v>
      </c>
      <c r="E6096" s="12" t="s">
        <v>24091</v>
      </c>
      <c r="F6096" s="12" t="s">
        <v>20149</v>
      </c>
      <c r="G6096" s="12" t="s">
        <v>24092</v>
      </c>
      <c r="H6096" s="12">
        <v>43.638222300000002</v>
      </c>
      <c r="I6096" s="12">
        <v>-79.489225000000005</v>
      </c>
      <c r="J6096" s="13" t="s">
        <v>20765</v>
      </c>
      <c r="K6096" s="3" t="b">
        <f>COUNTIF($A$2:$A$18963,A6096)&gt;1</f>
        <v>0</v>
      </c>
      <c r="M6096" t="b">
        <f>COUNTIF($J$2:$J$19039,J6096)&gt;1</f>
        <v>0</v>
      </c>
    </row>
    <row r="6097" spans="1:13" x14ac:dyDescent="0.2">
      <c r="A6097" s="11" t="s">
        <v>20766</v>
      </c>
      <c r="B6097" s="12" t="s">
        <v>15344</v>
      </c>
      <c r="C6097" s="12" t="s">
        <v>13</v>
      </c>
      <c r="D6097" s="12" t="s">
        <v>13921</v>
      </c>
      <c r="E6097" s="12" t="s">
        <v>24093</v>
      </c>
      <c r="F6097" s="12" t="s">
        <v>94</v>
      </c>
      <c r="G6097" s="12" t="s">
        <v>909</v>
      </c>
      <c r="H6097" s="12">
        <v>43.647675200000002</v>
      </c>
      <c r="I6097" s="12">
        <v>-79.390531999999993</v>
      </c>
      <c r="J6097" s="13" t="s">
        <v>20767</v>
      </c>
      <c r="K6097" s="3" t="b">
        <f>COUNTIF($A$2:$A$18963,A6097)&gt;1</f>
        <v>1</v>
      </c>
      <c r="M6097" t="b">
        <f>COUNTIF($J$2:$J$19039,J6097)&gt;1</f>
        <v>0</v>
      </c>
    </row>
    <row r="6098" spans="1:13" x14ac:dyDescent="0.2">
      <c r="A6098" s="11" t="s">
        <v>20768</v>
      </c>
      <c r="B6098" s="12" t="s">
        <v>15560</v>
      </c>
      <c r="C6098" s="12" t="s">
        <v>13</v>
      </c>
      <c r="D6098" s="12" t="s">
        <v>10507</v>
      </c>
      <c r="E6098" s="12" t="s">
        <v>24094</v>
      </c>
      <c r="F6098" s="12" t="s">
        <v>10638</v>
      </c>
      <c r="G6098" s="12" t="s">
        <v>909</v>
      </c>
      <c r="H6098" s="12">
        <v>43.653567299999999</v>
      </c>
      <c r="I6098" s="12">
        <v>-79.389763500000001</v>
      </c>
      <c r="J6098" s="13" t="s">
        <v>20769</v>
      </c>
      <c r="K6098" s="3" t="b">
        <f>COUNTIF($A$2:$A$18963,A6098)&gt;1</f>
        <v>0</v>
      </c>
      <c r="M6098" t="b">
        <f>COUNTIF($J$2:$J$19039,J6098)&gt;1</f>
        <v>0</v>
      </c>
    </row>
    <row r="6099" spans="1:13" x14ac:dyDescent="0.2">
      <c r="A6099" s="11" t="s">
        <v>20770</v>
      </c>
      <c r="B6099" s="12" t="s">
        <v>15342</v>
      </c>
      <c r="C6099" s="12" t="s">
        <v>13</v>
      </c>
      <c r="D6099" s="12" t="s">
        <v>4722</v>
      </c>
      <c r="E6099" s="12" t="s">
        <v>12988</v>
      </c>
      <c r="F6099" s="12" t="s">
        <v>196</v>
      </c>
      <c r="G6099" s="12" t="s">
        <v>909</v>
      </c>
      <c r="H6099" s="12">
        <v>43.636188300000001</v>
      </c>
      <c r="I6099" s="12">
        <v>-79.467285700000005</v>
      </c>
      <c r="J6099" s="13" t="s">
        <v>20771</v>
      </c>
      <c r="K6099" s="3" t="b">
        <f>COUNTIF($A$2:$A$18963,A6099)&gt;1</f>
        <v>0</v>
      </c>
      <c r="M6099" t="b">
        <f>COUNTIF($J$2:$J$19039,J6099)&gt;1</f>
        <v>0</v>
      </c>
    </row>
    <row r="6100" spans="1:13" x14ac:dyDescent="0.2">
      <c r="A6100" s="11" t="s">
        <v>20772</v>
      </c>
      <c r="B6100" s="12" t="s">
        <v>15513</v>
      </c>
      <c r="C6100" s="12" t="s">
        <v>13</v>
      </c>
      <c r="D6100" s="12" t="s">
        <v>15276</v>
      </c>
      <c r="E6100" s="12" t="s">
        <v>24095</v>
      </c>
      <c r="F6100" s="12" t="s">
        <v>610</v>
      </c>
      <c r="G6100" s="12" t="s">
        <v>909</v>
      </c>
      <c r="H6100" s="12">
        <v>43.646319200000001</v>
      </c>
      <c r="I6100" s="12">
        <v>-79.521777900000004</v>
      </c>
      <c r="J6100" s="13" t="s">
        <v>20773</v>
      </c>
      <c r="K6100" s="3" t="b">
        <f>COUNTIF($A$2:$A$18963,A6100)&gt;1</f>
        <v>0</v>
      </c>
      <c r="M6100" t="b">
        <f>COUNTIF($J$2:$J$19039,J6100)&gt;1</f>
        <v>0</v>
      </c>
    </row>
    <row r="6101" spans="1:13" x14ac:dyDescent="0.2">
      <c r="A6101" s="11" t="s">
        <v>20774</v>
      </c>
      <c r="B6101" s="12" t="s">
        <v>15653</v>
      </c>
      <c r="C6101" s="12" t="s">
        <v>13</v>
      </c>
      <c r="D6101" s="12" t="s">
        <v>6691</v>
      </c>
      <c r="E6101" s="12" t="s">
        <v>24096</v>
      </c>
      <c r="F6101" s="12" t="s">
        <v>280</v>
      </c>
      <c r="G6101" s="12" t="s">
        <v>50</v>
      </c>
      <c r="H6101" s="12">
        <v>43.660888100000001</v>
      </c>
      <c r="I6101" s="12">
        <v>-79.439605900000004</v>
      </c>
      <c r="J6101" s="13" t="s">
        <v>20775</v>
      </c>
      <c r="K6101" s="3" t="b">
        <f>COUNTIF($A$2:$A$18963,A6101)&gt;1</f>
        <v>0</v>
      </c>
      <c r="M6101" t="b">
        <f>COUNTIF($J$2:$J$19039,J6101)&gt;1</f>
        <v>0</v>
      </c>
    </row>
    <row r="6102" spans="1:13" x14ac:dyDescent="0.2">
      <c r="A6102" s="11" t="s">
        <v>20776</v>
      </c>
      <c r="B6102" s="12" t="s">
        <v>16422</v>
      </c>
      <c r="C6102" s="12" t="s">
        <v>13</v>
      </c>
      <c r="D6102" s="12" t="s">
        <v>24097</v>
      </c>
      <c r="E6102" s="12" t="s">
        <v>9872</v>
      </c>
      <c r="F6102" s="12" t="s">
        <v>132</v>
      </c>
      <c r="G6102" s="12" t="s">
        <v>309</v>
      </c>
      <c r="H6102" s="12">
        <v>43.6979507</v>
      </c>
      <c r="I6102" s="12">
        <v>-79.4542967</v>
      </c>
      <c r="J6102" s="13" t="s">
        <v>20777</v>
      </c>
      <c r="K6102" s="3" t="b">
        <f>COUNTIF($A$2:$A$18963,A6102)&gt;1</f>
        <v>0</v>
      </c>
      <c r="M6102" t="b">
        <f>COUNTIF($J$2:$J$19039,J6102)&gt;1</f>
        <v>0</v>
      </c>
    </row>
    <row r="6103" spans="1:13" x14ac:dyDescent="0.2">
      <c r="A6103" s="11" t="s">
        <v>20778</v>
      </c>
      <c r="B6103" s="12" t="s">
        <v>15974</v>
      </c>
      <c r="C6103" s="12" t="s">
        <v>13</v>
      </c>
      <c r="D6103" s="12" t="s">
        <v>24098</v>
      </c>
      <c r="E6103" s="12" t="s">
        <v>24099</v>
      </c>
      <c r="F6103" s="12" t="s">
        <v>98</v>
      </c>
      <c r="G6103" s="12" t="s">
        <v>478</v>
      </c>
      <c r="H6103" s="12">
        <v>43.599999699999998</v>
      </c>
      <c r="I6103" s="12">
        <v>-79.532043700000003</v>
      </c>
      <c r="J6103" s="13" t="s">
        <v>20779</v>
      </c>
      <c r="K6103" s="3" t="b">
        <f>COUNTIF($A$2:$A$18963,A6103)&gt;1</f>
        <v>0</v>
      </c>
      <c r="M6103" t="b">
        <f>COUNTIF($J$2:$J$19039,J6103)&gt;1</f>
        <v>0</v>
      </c>
    </row>
    <row r="6104" spans="1:13" x14ac:dyDescent="0.2">
      <c r="A6104" s="11" t="s">
        <v>20780</v>
      </c>
      <c r="B6104" s="12" t="s">
        <v>15974</v>
      </c>
      <c r="C6104" s="12" t="s">
        <v>13</v>
      </c>
      <c r="D6104" s="12" t="s">
        <v>24100</v>
      </c>
      <c r="E6104" s="12" t="s">
        <v>24101</v>
      </c>
      <c r="F6104" s="12" t="s">
        <v>14</v>
      </c>
      <c r="G6104" s="12" t="s">
        <v>392</v>
      </c>
      <c r="H6104" s="12">
        <v>43.5976857</v>
      </c>
      <c r="I6104" s="12">
        <v>-79.546064200000004</v>
      </c>
      <c r="J6104" s="13" t="s">
        <v>20781</v>
      </c>
      <c r="K6104" s="3" t="b">
        <f>COUNTIF($A$2:$A$18963,A6104)&gt;1</f>
        <v>0</v>
      </c>
      <c r="M6104" t="b">
        <f>COUNTIF($J$2:$J$19039,J6104)&gt;1</f>
        <v>0</v>
      </c>
    </row>
    <row r="6105" spans="1:13" x14ac:dyDescent="0.2">
      <c r="A6105" s="11" t="s">
        <v>20782</v>
      </c>
      <c r="B6105" s="12" t="s">
        <v>15356</v>
      </c>
      <c r="C6105" s="12" t="s">
        <v>13</v>
      </c>
      <c r="D6105" s="12" t="s">
        <v>5721</v>
      </c>
      <c r="E6105" s="12" t="s">
        <v>22849</v>
      </c>
      <c r="F6105" s="12" t="s">
        <v>30</v>
      </c>
      <c r="G6105" s="12" t="s">
        <v>2306</v>
      </c>
      <c r="H6105" s="12">
        <v>43.671974599999999</v>
      </c>
      <c r="I6105" s="12">
        <v>-79.377419500000002</v>
      </c>
      <c r="J6105" s="13" t="s">
        <v>20783</v>
      </c>
      <c r="K6105" s="3" t="b">
        <f>COUNTIF($A$2:$A$18963,A6105)&gt;1</f>
        <v>0</v>
      </c>
      <c r="M6105" t="b">
        <f>COUNTIF($J$2:$J$19039,J6105)&gt;1</f>
        <v>0</v>
      </c>
    </row>
    <row r="6106" spans="1:13" x14ac:dyDescent="0.2">
      <c r="A6106" s="11" t="s">
        <v>20784</v>
      </c>
      <c r="B6106" s="12" t="s">
        <v>15398</v>
      </c>
      <c r="C6106" s="12" t="s">
        <v>13</v>
      </c>
      <c r="D6106" s="12" t="s">
        <v>8324</v>
      </c>
      <c r="E6106" s="12" t="s">
        <v>24102</v>
      </c>
      <c r="F6106" s="12" t="s">
        <v>483</v>
      </c>
      <c r="G6106" s="12" t="s">
        <v>2267</v>
      </c>
      <c r="H6106" s="12">
        <v>43.706071999999999</v>
      </c>
      <c r="I6106" s="12">
        <v>-79.397977900000001</v>
      </c>
      <c r="J6106" s="13" t="s">
        <v>20785</v>
      </c>
      <c r="K6106" s="3" t="b">
        <f>COUNTIF($A$2:$A$18963,A6106)&gt;1</f>
        <v>0</v>
      </c>
      <c r="M6106" t="b">
        <f>COUNTIF($J$2:$J$19039,J6106)&gt;1</f>
        <v>0</v>
      </c>
    </row>
    <row r="6107" spans="1:13" x14ac:dyDescent="0.2">
      <c r="A6107" s="11" t="s">
        <v>20786</v>
      </c>
      <c r="B6107" s="12" t="s">
        <v>15344</v>
      </c>
      <c r="C6107" s="12" t="s">
        <v>13</v>
      </c>
      <c r="D6107" s="12" t="s">
        <v>5119</v>
      </c>
      <c r="E6107" s="12" t="s">
        <v>4853</v>
      </c>
      <c r="F6107" s="12" t="s">
        <v>34</v>
      </c>
      <c r="G6107" s="12" t="s">
        <v>2179</v>
      </c>
      <c r="H6107" s="12">
        <v>43.647615999999999</v>
      </c>
      <c r="I6107" s="12">
        <v>-79.392800399999999</v>
      </c>
      <c r="J6107" s="13" t="s">
        <v>20787</v>
      </c>
      <c r="K6107" s="3" t="b">
        <f>COUNTIF($A$2:$A$18963,A6107)&gt;1</f>
        <v>0</v>
      </c>
      <c r="M6107" t="b">
        <f>COUNTIF($J$2:$J$19039,J6107)&gt;1</f>
        <v>0</v>
      </c>
    </row>
    <row r="6108" spans="1:13" x14ac:dyDescent="0.2">
      <c r="A6108" s="11" t="s">
        <v>20788</v>
      </c>
      <c r="B6108" s="12" t="s">
        <v>15755</v>
      </c>
      <c r="C6108" s="12" t="s">
        <v>13</v>
      </c>
      <c r="D6108" s="12" t="s">
        <v>24103</v>
      </c>
      <c r="E6108" s="12" t="s">
        <v>24104</v>
      </c>
      <c r="F6108" s="12" t="s">
        <v>98</v>
      </c>
      <c r="G6108" s="12" t="s">
        <v>1030</v>
      </c>
      <c r="H6108" s="12">
        <v>43.687456400000002</v>
      </c>
      <c r="I6108" s="12">
        <v>-79.301869100000005</v>
      </c>
      <c r="J6108" s="13" t="s">
        <v>20789</v>
      </c>
      <c r="K6108" s="3" t="b">
        <f>COUNTIF($A$2:$A$18963,A6108)&gt;1</f>
        <v>0</v>
      </c>
      <c r="M6108" t="b">
        <f>COUNTIF($J$2:$J$19039,J6108)&gt;1</f>
        <v>0</v>
      </c>
    </row>
    <row r="6109" spans="1:13" x14ac:dyDescent="0.2">
      <c r="A6109" s="11" t="s">
        <v>20790</v>
      </c>
      <c r="B6109" s="12" t="s">
        <v>15881</v>
      </c>
      <c r="C6109" s="12" t="s">
        <v>13</v>
      </c>
      <c r="D6109" s="12" t="s">
        <v>22194</v>
      </c>
      <c r="E6109" s="12" t="s">
        <v>24105</v>
      </c>
      <c r="F6109" s="12" t="s">
        <v>20791</v>
      </c>
      <c r="G6109" s="12" t="s">
        <v>1030</v>
      </c>
      <c r="H6109" s="12">
        <v>43.675803999999999</v>
      </c>
      <c r="I6109" s="12">
        <v>-79.508369799999997</v>
      </c>
      <c r="J6109" s="13" t="s">
        <v>20792</v>
      </c>
      <c r="K6109" s="3" t="b">
        <f>COUNTIF($A$2:$A$18963,A6109)&gt;1</f>
        <v>1</v>
      </c>
      <c r="M6109" t="b">
        <f>COUNTIF($J$2:$J$19039,J6109)&gt;1</f>
        <v>0</v>
      </c>
    </row>
    <row r="6110" spans="1:13" x14ac:dyDescent="0.2">
      <c r="A6110" s="11" t="s">
        <v>20793</v>
      </c>
      <c r="B6110" s="12" t="s">
        <v>20794</v>
      </c>
      <c r="C6110" s="12" t="s">
        <v>13</v>
      </c>
      <c r="D6110" s="12" t="s">
        <v>10591</v>
      </c>
      <c r="E6110" s="12" t="s">
        <v>24106</v>
      </c>
      <c r="F6110" s="12" t="s">
        <v>20795</v>
      </c>
      <c r="G6110" s="12" t="s">
        <v>1030</v>
      </c>
      <c r="H6110" s="12">
        <v>43.715031699999997</v>
      </c>
      <c r="I6110" s="12">
        <v>-79.479982100000001</v>
      </c>
      <c r="J6110" s="13" t="s">
        <v>20796</v>
      </c>
      <c r="K6110" s="3" t="b">
        <f>COUNTIF($A$2:$A$18963,A6110)&gt;1</f>
        <v>0</v>
      </c>
      <c r="M6110" t="b">
        <f>COUNTIF($J$2:$J$19039,J6110)&gt;1</f>
        <v>0</v>
      </c>
    </row>
    <row r="6111" spans="1:13" x14ac:dyDescent="0.2">
      <c r="A6111" s="11" t="s">
        <v>20797</v>
      </c>
      <c r="B6111" s="12" t="s">
        <v>15383</v>
      </c>
      <c r="C6111" s="12" t="s">
        <v>13</v>
      </c>
      <c r="D6111" s="12" t="s">
        <v>12549</v>
      </c>
      <c r="E6111" s="12" t="s">
        <v>23208</v>
      </c>
      <c r="F6111" s="12" t="s">
        <v>14</v>
      </c>
      <c r="G6111" s="12" t="s">
        <v>1030</v>
      </c>
      <c r="H6111" s="12">
        <v>43.644060400000001</v>
      </c>
      <c r="I6111" s="12">
        <v>-79.403313999999995</v>
      </c>
      <c r="J6111" s="13" t="s">
        <v>20798</v>
      </c>
      <c r="K6111" s="3" t="b">
        <f>COUNTIF($A$2:$A$18963,A6111)&gt;1</f>
        <v>0</v>
      </c>
      <c r="M6111" t="b">
        <f>COUNTIF($J$2:$J$19039,J6111)&gt;1</f>
        <v>0</v>
      </c>
    </row>
    <row r="6112" spans="1:13" x14ac:dyDescent="0.2">
      <c r="A6112" s="11" t="s">
        <v>20799</v>
      </c>
      <c r="B6112" s="12" t="s">
        <v>16308</v>
      </c>
      <c r="C6112" s="12" t="s">
        <v>13</v>
      </c>
      <c r="D6112" s="12" t="s">
        <v>11467</v>
      </c>
      <c r="E6112" s="12" t="s">
        <v>24107</v>
      </c>
      <c r="F6112" s="12" t="s">
        <v>3254</v>
      </c>
      <c r="G6112" s="12" t="s">
        <v>1030</v>
      </c>
      <c r="H6112" s="12">
        <v>43.685146000000003</v>
      </c>
      <c r="I6112" s="12">
        <v>-79.515953800000005</v>
      </c>
      <c r="J6112" s="13" t="s">
        <v>20800</v>
      </c>
      <c r="K6112" s="3" t="b">
        <f>COUNTIF($A$2:$A$18963,A6112)&gt;1</f>
        <v>0</v>
      </c>
      <c r="M6112" t="b">
        <f>COUNTIF($J$2:$J$19039,J6112)&gt;1</f>
        <v>0</v>
      </c>
    </row>
    <row r="6113" spans="1:13" x14ac:dyDescent="0.2">
      <c r="A6113" s="11" t="s">
        <v>20801</v>
      </c>
      <c r="B6113" s="12" t="s">
        <v>16176</v>
      </c>
      <c r="C6113" s="12" t="s">
        <v>13</v>
      </c>
      <c r="D6113" s="12" t="s">
        <v>9953</v>
      </c>
      <c r="E6113" s="12" t="s">
        <v>24108</v>
      </c>
      <c r="F6113" s="12" t="s">
        <v>474</v>
      </c>
      <c r="G6113" s="12" t="s">
        <v>22506</v>
      </c>
      <c r="H6113" s="12">
        <v>43.791870799999998</v>
      </c>
      <c r="I6113" s="12">
        <v>-79.353468699999993</v>
      </c>
      <c r="J6113" s="13" t="s">
        <v>20802</v>
      </c>
      <c r="K6113" s="3" t="b">
        <f>COUNTIF($A$2:$A$18963,A6113)&gt;1</f>
        <v>0</v>
      </c>
      <c r="M6113" t="b">
        <f>COUNTIF($J$2:$J$19039,J6113)&gt;1</f>
        <v>0</v>
      </c>
    </row>
    <row r="6114" spans="1:13" x14ac:dyDescent="0.2">
      <c r="A6114" s="11" t="s">
        <v>20803</v>
      </c>
      <c r="B6114" s="12" t="s">
        <v>15363</v>
      </c>
      <c r="C6114" s="12" t="s">
        <v>13</v>
      </c>
      <c r="D6114" s="12" t="s">
        <v>24109</v>
      </c>
      <c r="E6114" s="12" t="s">
        <v>24110</v>
      </c>
      <c r="F6114" s="12" t="s">
        <v>20804</v>
      </c>
      <c r="G6114" s="12" t="s">
        <v>1030</v>
      </c>
      <c r="H6114" s="12">
        <v>43.774890200000002</v>
      </c>
      <c r="I6114" s="12">
        <v>-79.413585299999994</v>
      </c>
      <c r="J6114" s="13" t="s">
        <v>20805</v>
      </c>
      <c r="K6114" s="3" t="b">
        <f>COUNTIF($A$2:$A$18963,A6114)&gt;1</f>
        <v>0</v>
      </c>
      <c r="M6114" t="b">
        <f>COUNTIF($J$2:$J$19039,J6114)&gt;1</f>
        <v>0</v>
      </c>
    </row>
    <row r="6115" spans="1:13" x14ac:dyDescent="0.2">
      <c r="A6115" s="11" t="s">
        <v>20806</v>
      </c>
      <c r="B6115" s="12" t="s">
        <v>15775</v>
      </c>
      <c r="C6115" s="12" t="s">
        <v>13</v>
      </c>
      <c r="D6115" s="12" t="s">
        <v>22007</v>
      </c>
      <c r="E6115" s="12" t="s">
        <v>24111</v>
      </c>
      <c r="F6115" s="12" t="s">
        <v>98</v>
      </c>
      <c r="G6115" s="12" t="s">
        <v>22286</v>
      </c>
      <c r="H6115" s="12">
        <v>43.785918799999997</v>
      </c>
      <c r="I6115" s="12">
        <v>-79.290445500000004</v>
      </c>
      <c r="J6115" s="13" t="s">
        <v>20807</v>
      </c>
      <c r="K6115" s="3" t="b">
        <f>COUNTIF($A$2:$A$18963,A6115)&gt;1</f>
        <v>0</v>
      </c>
      <c r="M6115" t="b">
        <f>COUNTIF($J$2:$J$19039,J6115)&gt;1</f>
        <v>0</v>
      </c>
    </row>
    <row r="6116" spans="1:13" x14ac:dyDescent="0.2">
      <c r="A6116" s="11" t="s">
        <v>20808</v>
      </c>
      <c r="B6116" s="12" t="s">
        <v>15378</v>
      </c>
      <c r="C6116" s="12" t="s">
        <v>13</v>
      </c>
      <c r="D6116" s="12" t="s">
        <v>22130</v>
      </c>
      <c r="E6116" s="12" t="s">
        <v>24112</v>
      </c>
      <c r="F6116" s="12" t="s">
        <v>2077</v>
      </c>
      <c r="G6116" s="12" t="s">
        <v>22286</v>
      </c>
      <c r="H6116" s="12">
        <v>43.708765100000001</v>
      </c>
      <c r="I6116" s="12">
        <v>-79.399574999999999</v>
      </c>
      <c r="J6116" s="13" t="s">
        <v>20809</v>
      </c>
      <c r="K6116" s="3" t="b">
        <f>COUNTIF($A$2:$A$18963,A6116)&gt;1</f>
        <v>0</v>
      </c>
      <c r="M6116" t="b">
        <f>COUNTIF($J$2:$J$19039,J6116)&gt;1</f>
        <v>0</v>
      </c>
    </row>
    <row r="6117" spans="1:13" x14ac:dyDescent="0.2">
      <c r="A6117" s="11" t="s">
        <v>20810</v>
      </c>
      <c r="B6117" s="12" t="s">
        <v>15378</v>
      </c>
      <c r="C6117" s="12" t="s">
        <v>13</v>
      </c>
      <c r="D6117" s="12" t="s">
        <v>22130</v>
      </c>
      <c r="E6117" s="12" t="s">
        <v>24113</v>
      </c>
      <c r="F6117" s="12" t="s">
        <v>273</v>
      </c>
      <c r="G6117" s="12" t="s">
        <v>22286</v>
      </c>
      <c r="H6117" s="12">
        <v>43.708765100000001</v>
      </c>
      <c r="I6117" s="12">
        <v>-79.399574999999999</v>
      </c>
      <c r="J6117" s="13" t="s">
        <v>20811</v>
      </c>
      <c r="K6117" s="3" t="b">
        <f>COUNTIF($A$2:$A$18963,A6117)&gt;1</f>
        <v>0</v>
      </c>
      <c r="M6117" t="b">
        <f>COUNTIF($J$2:$J$19039,J6117)&gt;1</f>
        <v>0</v>
      </c>
    </row>
    <row r="6118" spans="1:13" x14ac:dyDescent="0.2">
      <c r="A6118" s="11" t="s">
        <v>20812</v>
      </c>
      <c r="B6118" s="12" t="s">
        <v>15464</v>
      </c>
      <c r="C6118" s="12" t="s">
        <v>13</v>
      </c>
      <c r="D6118" s="12" t="s">
        <v>4857</v>
      </c>
      <c r="E6118" s="12" t="s">
        <v>6526</v>
      </c>
      <c r="F6118" s="12" t="s">
        <v>1051</v>
      </c>
      <c r="G6118" s="12" t="s">
        <v>22286</v>
      </c>
      <c r="H6118" s="12">
        <v>43.719189200000002</v>
      </c>
      <c r="I6118" s="12">
        <v>-79.348035899999999</v>
      </c>
      <c r="J6118" s="13" t="s">
        <v>20813</v>
      </c>
      <c r="K6118" s="3" t="b">
        <f>COUNTIF($A$2:$A$18963,A6118)&gt;1</f>
        <v>0</v>
      </c>
      <c r="M6118" t="b">
        <f>COUNTIF($J$2:$J$19039,J6118)&gt;1</f>
        <v>0</v>
      </c>
    </row>
    <row r="6119" spans="1:13" x14ac:dyDescent="0.2">
      <c r="A6119" s="11" t="s">
        <v>20814</v>
      </c>
      <c r="B6119" s="12" t="s">
        <v>16345</v>
      </c>
      <c r="C6119" s="12" t="s">
        <v>13</v>
      </c>
      <c r="D6119" s="12" t="s">
        <v>4240</v>
      </c>
      <c r="E6119" s="12" t="s">
        <v>24114</v>
      </c>
      <c r="F6119" s="12" t="s">
        <v>989</v>
      </c>
      <c r="G6119" s="12" t="s">
        <v>2167</v>
      </c>
      <c r="H6119" s="12">
        <v>43.6977738</v>
      </c>
      <c r="I6119" s="12">
        <v>-79.512294800000006</v>
      </c>
      <c r="J6119" s="13" t="s">
        <v>20815</v>
      </c>
      <c r="K6119" s="3" t="b">
        <f>COUNTIF($A$2:$A$18963,A6119)&gt;1</f>
        <v>0</v>
      </c>
      <c r="M6119" t="b">
        <f>COUNTIF($J$2:$J$19039,J6119)&gt;1</f>
        <v>0</v>
      </c>
    </row>
    <row r="6120" spans="1:13" x14ac:dyDescent="0.2">
      <c r="A6120" s="11" t="s">
        <v>20816</v>
      </c>
      <c r="B6120" s="12" t="s">
        <v>15383</v>
      </c>
      <c r="C6120" s="12" t="s">
        <v>13</v>
      </c>
      <c r="D6120" s="12" t="s">
        <v>24115</v>
      </c>
      <c r="E6120" s="12" t="s">
        <v>11147</v>
      </c>
      <c r="F6120" s="12" t="s">
        <v>11148</v>
      </c>
      <c r="G6120" s="12" t="s">
        <v>2167</v>
      </c>
      <c r="H6120" s="12">
        <v>43.639719700000001</v>
      </c>
      <c r="I6120" s="12">
        <v>-79.411371399999993</v>
      </c>
      <c r="J6120" s="13" t="s">
        <v>20817</v>
      </c>
      <c r="K6120" s="3" t="b">
        <f>COUNTIF($A$2:$A$18963,A6120)&gt;1</f>
        <v>0</v>
      </c>
      <c r="M6120" t="b">
        <f>COUNTIF($J$2:$J$19039,J6120)&gt;1</f>
        <v>0</v>
      </c>
    </row>
    <row r="6121" spans="1:13" x14ac:dyDescent="0.2">
      <c r="A6121" s="11" t="s">
        <v>20818</v>
      </c>
      <c r="B6121" s="12" t="s">
        <v>15398</v>
      </c>
      <c r="C6121" s="12" t="s">
        <v>13</v>
      </c>
      <c r="D6121" s="12" t="s">
        <v>5081</v>
      </c>
      <c r="E6121" s="12" t="s">
        <v>24116</v>
      </c>
      <c r="F6121" s="12" t="s">
        <v>34</v>
      </c>
      <c r="G6121" s="12" t="s">
        <v>2167</v>
      </c>
      <c r="H6121" s="12">
        <v>43.710692899999998</v>
      </c>
      <c r="I6121" s="12">
        <v>-79.394091599999996</v>
      </c>
      <c r="J6121" s="13" t="s">
        <v>20819</v>
      </c>
      <c r="K6121" s="3" t="b">
        <f>COUNTIF($A$2:$A$18963,A6121)&gt;1</f>
        <v>0</v>
      </c>
      <c r="M6121" t="b">
        <f>COUNTIF($J$2:$J$19039,J6121)&gt;1</f>
        <v>0</v>
      </c>
    </row>
    <row r="6122" spans="1:13" x14ac:dyDescent="0.2">
      <c r="A6122" s="11" t="s">
        <v>20820</v>
      </c>
      <c r="B6122" s="12" t="s">
        <v>15398</v>
      </c>
      <c r="C6122" s="12" t="s">
        <v>13</v>
      </c>
      <c r="D6122" s="12" t="s">
        <v>10700</v>
      </c>
      <c r="E6122" s="12" t="s">
        <v>24117</v>
      </c>
      <c r="F6122" s="12" t="s">
        <v>106</v>
      </c>
      <c r="G6122" s="12" t="s">
        <v>2167</v>
      </c>
      <c r="H6122" s="12">
        <v>43.711521099999999</v>
      </c>
      <c r="I6122" s="12">
        <v>-79.395382400000003</v>
      </c>
      <c r="J6122" s="13" t="s">
        <v>20821</v>
      </c>
      <c r="K6122" s="3" t="b">
        <f>COUNTIF($A$2:$A$18963,A6122)&gt;1</f>
        <v>0</v>
      </c>
      <c r="M6122" t="b">
        <f>COUNTIF($J$2:$J$19039,J6122)&gt;1</f>
        <v>0</v>
      </c>
    </row>
    <row r="6123" spans="1:13" x14ac:dyDescent="0.2">
      <c r="A6123" s="11" t="s">
        <v>20822</v>
      </c>
      <c r="B6123" s="12" t="s">
        <v>15353</v>
      </c>
      <c r="C6123" s="12" t="s">
        <v>13</v>
      </c>
      <c r="D6123" s="12" t="s">
        <v>5551</v>
      </c>
      <c r="E6123" s="12" t="s">
        <v>24118</v>
      </c>
      <c r="F6123" s="12" t="s">
        <v>312</v>
      </c>
      <c r="G6123" s="12" t="s">
        <v>4325</v>
      </c>
      <c r="H6123" s="12">
        <v>43.665742899999998</v>
      </c>
      <c r="I6123" s="12">
        <v>-79.386131800000001</v>
      </c>
      <c r="J6123" s="13" t="s">
        <v>20823</v>
      </c>
      <c r="K6123" s="3" t="b">
        <f>COUNTIF($A$2:$A$18963,A6123)&gt;1</f>
        <v>0</v>
      </c>
      <c r="M6123" t="b">
        <f>COUNTIF($J$2:$J$19039,J6123)&gt;1</f>
        <v>0</v>
      </c>
    </row>
    <row r="6124" spans="1:13" x14ac:dyDescent="0.2">
      <c r="A6124" s="11" t="s">
        <v>20824</v>
      </c>
      <c r="B6124" s="12" t="s">
        <v>15342</v>
      </c>
      <c r="C6124" s="12" t="s">
        <v>13</v>
      </c>
      <c r="D6124" s="12" t="s">
        <v>5393</v>
      </c>
      <c r="E6124" s="12" t="s">
        <v>24119</v>
      </c>
      <c r="F6124" s="12" t="s">
        <v>98</v>
      </c>
      <c r="G6124" s="12" t="s">
        <v>1468</v>
      </c>
      <c r="H6124" s="12">
        <v>43.635553000000002</v>
      </c>
      <c r="I6124" s="12">
        <v>-79.468071600000002</v>
      </c>
      <c r="J6124" s="13" t="s">
        <v>20825</v>
      </c>
      <c r="K6124" s="3" t="b">
        <f>COUNTIF($A$2:$A$18963,A6124)&gt;1</f>
        <v>0</v>
      </c>
      <c r="M6124" t="b">
        <f>COUNTIF($J$2:$J$19039,J6124)&gt;1</f>
        <v>0</v>
      </c>
    </row>
    <row r="6125" spans="1:13" x14ac:dyDescent="0.2">
      <c r="A6125" s="11" t="s">
        <v>20826</v>
      </c>
      <c r="B6125" s="12" t="s">
        <v>15347</v>
      </c>
      <c r="C6125" s="12" t="s">
        <v>13</v>
      </c>
      <c r="D6125" s="12" t="s">
        <v>11244</v>
      </c>
      <c r="E6125" s="12" t="s">
        <v>24120</v>
      </c>
      <c r="F6125" s="12" t="s">
        <v>165</v>
      </c>
      <c r="G6125" s="12" t="s">
        <v>1468</v>
      </c>
      <c r="H6125" s="12">
        <v>43.624007400000004</v>
      </c>
      <c r="I6125" s="12">
        <v>-79.479237900000001</v>
      </c>
      <c r="J6125" s="13" t="s">
        <v>20827</v>
      </c>
      <c r="K6125" s="3" t="b">
        <f>COUNTIF($A$2:$A$18963,A6125)&gt;1</f>
        <v>0</v>
      </c>
      <c r="M6125" t="b">
        <f>COUNTIF($J$2:$J$19039,J6125)&gt;1</f>
        <v>0</v>
      </c>
    </row>
    <row r="6126" spans="1:13" x14ac:dyDescent="0.2">
      <c r="A6126" s="11" t="s">
        <v>20828</v>
      </c>
      <c r="B6126" s="12" t="s">
        <v>15344</v>
      </c>
      <c r="C6126" s="12" t="s">
        <v>13</v>
      </c>
      <c r="D6126" s="12" t="s">
        <v>22378</v>
      </c>
      <c r="E6126" s="12" t="s">
        <v>24121</v>
      </c>
      <c r="F6126" s="12" t="s">
        <v>7316</v>
      </c>
      <c r="G6126" s="12" t="s">
        <v>1468</v>
      </c>
      <c r="H6126" s="12">
        <v>43.645405400000001</v>
      </c>
      <c r="I6126" s="12">
        <v>-79.391228100000006</v>
      </c>
      <c r="J6126" s="13" t="s">
        <v>20829</v>
      </c>
      <c r="K6126" s="3" t="b">
        <f>COUNTIF($A$2:$A$18963,A6126)&gt;1</f>
        <v>0</v>
      </c>
      <c r="M6126" t="b">
        <f>COUNTIF($J$2:$J$19039,J6126)&gt;1</f>
        <v>0</v>
      </c>
    </row>
    <row r="6127" spans="1:13" x14ac:dyDescent="0.2">
      <c r="A6127" s="11" t="s">
        <v>20830</v>
      </c>
      <c r="B6127" s="12" t="s">
        <v>15344</v>
      </c>
      <c r="C6127" s="12" t="s">
        <v>13</v>
      </c>
      <c r="D6127" s="12" t="s">
        <v>5764</v>
      </c>
      <c r="E6127" s="12" t="s">
        <v>23548</v>
      </c>
      <c r="F6127" s="12" t="s">
        <v>1841</v>
      </c>
      <c r="G6127" s="12" t="s">
        <v>1468</v>
      </c>
      <c r="H6127" s="12">
        <v>43.639601999999996</v>
      </c>
      <c r="I6127" s="12">
        <v>-79.379113599999997</v>
      </c>
      <c r="J6127" s="13" t="s">
        <v>20831</v>
      </c>
      <c r="K6127" s="3" t="b">
        <f>COUNTIF($A$2:$A$18963,A6127)&gt;1</f>
        <v>0</v>
      </c>
      <c r="M6127" t="b">
        <f>COUNTIF($J$2:$J$19039,J6127)&gt;1</f>
        <v>0</v>
      </c>
    </row>
    <row r="6128" spans="1:13" x14ac:dyDescent="0.2">
      <c r="A6128" s="11" t="s">
        <v>20832</v>
      </c>
      <c r="B6128" s="12" t="s">
        <v>15653</v>
      </c>
      <c r="C6128" s="12" t="s">
        <v>13</v>
      </c>
      <c r="D6128" s="12" t="s">
        <v>21846</v>
      </c>
      <c r="E6128" s="12" t="s">
        <v>21847</v>
      </c>
      <c r="F6128" s="12" t="s">
        <v>22</v>
      </c>
      <c r="G6128" s="12" t="s">
        <v>1468</v>
      </c>
      <c r="H6128" s="12">
        <v>43.6677739</v>
      </c>
      <c r="I6128" s="12">
        <v>-79.4428166</v>
      </c>
      <c r="J6128" s="13" t="s">
        <v>20833</v>
      </c>
      <c r="K6128" s="3" t="b">
        <f>COUNTIF($A$2:$A$18963,A6128)&gt;1</f>
        <v>0</v>
      </c>
      <c r="M6128" t="b">
        <f>COUNTIF($J$2:$J$19039,J6128)&gt;1</f>
        <v>0</v>
      </c>
    </row>
    <row r="6129" spans="1:13" x14ac:dyDescent="0.2">
      <c r="A6129" s="11" t="s">
        <v>20834</v>
      </c>
      <c r="B6129" s="12" t="s">
        <v>15527</v>
      </c>
      <c r="C6129" s="12" t="s">
        <v>13</v>
      </c>
      <c r="D6129" s="12" t="s">
        <v>4665</v>
      </c>
      <c r="E6129" s="12" t="s">
        <v>21819</v>
      </c>
      <c r="F6129" s="12" t="s">
        <v>1935</v>
      </c>
      <c r="G6129" s="12" t="s">
        <v>972</v>
      </c>
      <c r="H6129" s="12">
        <v>43.624558499999999</v>
      </c>
      <c r="I6129" s="12">
        <v>-79.509775599999998</v>
      </c>
      <c r="J6129" s="13" t="s">
        <v>20835</v>
      </c>
      <c r="K6129" s="3" t="b">
        <f>COUNTIF($A$2:$A$18963,A6129)&gt;1</f>
        <v>0</v>
      </c>
      <c r="M6129" t="b">
        <f>COUNTIF($J$2:$J$19039,J6129)&gt;1</f>
        <v>0</v>
      </c>
    </row>
    <row r="6130" spans="1:13" x14ac:dyDescent="0.2">
      <c r="A6130" s="11" t="s">
        <v>20836</v>
      </c>
      <c r="B6130" s="12" t="s">
        <v>15482</v>
      </c>
      <c r="C6130" s="12" t="s">
        <v>13</v>
      </c>
      <c r="D6130" s="12" t="s">
        <v>9814</v>
      </c>
      <c r="E6130" s="12" t="s">
        <v>21694</v>
      </c>
      <c r="F6130" s="12" t="s">
        <v>273</v>
      </c>
      <c r="G6130" s="12" t="s">
        <v>972</v>
      </c>
      <c r="H6130" s="12">
        <v>43.773299799999997</v>
      </c>
      <c r="I6130" s="12">
        <v>-79.254730600000002</v>
      </c>
      <c r="J6130" s="13" t="s">
        <v>20837</v>
      </c>
      <c r="K6130" s="3" t="b">
        <f>COUNTIF($A$2:$A$18963,A6130)&gt;1</f>
        <v>0</v>
      </c>
      <c r="M6130" t="b">
        <f>COUNTIF($J$2:$J$19039,J6130)&gt;1</f>
        <v>0</v>
      </c>
    </row>
    <row r="6131" spans="1:13" x14ac:dyDescent="0.2">
      <c r="A6131" s="11" t="s">
        <v>20838</v>
      </c>
      <c r="B6131" s="12" t="s">
        <v>16069</v>
      </c>
      <c r="C6131" s="12" t="s">
        <v>13</v>
      </c>
      <c r="D6131" s="12" t="s">
        <v>14381</v>
      </c>
      <c r="E6131" s="12" t="s">
        <v>24122</v>
      </c>
      <c r="F6131" s="12" t="s">
        <v>98</v>
      </c>
      <c r="G6131" s="12" t="s">
        <v>972</v>
      </c>
      <c r="H6131" s="12">
        <v>43.696916000000002</v>
      </c>
      <c r="I6131" s="12">
        <v>-79.443106400000005</v>
      </c>
      <c r="J6131" s="13" t="s">
        <v>20839</v>
      </c>
      <c r="K6131" s="3" t="b">
        <f>COUNTIF($A$2:$A$18963,A6131)&gt;1</f>
        <v>0</v>
      </c>
      <c r="M6131" t="b">
        <f>COUNTIF($J$2:$J$19039,J6131)&gt;1</f>
        <v>0</v>
      </c>
    </row>
    <row r="6132" spans="1:13" x14ac:dyDescent="0.2">
      <c r="A6132" s="11" t="s">
        <v>20840</v>
      </c>
      <c r="B6132" s="12" t="s">
        <v>15347</v>
      </c>
      <c r="C6132" s="12" t="s">
        <v>13</v>
      </c>
      <c r="D6132" s="12" t="s">
        <v>10050</v>
      </c>
      <c r="E6132" s="12" t="s">
        <v>24123</v>
      </c>
      <c r="F6132" s="12" t="s">
        <v>135</v>
      </c>
      <c r="G6132" s="12" t="s">
        <v>24124</v>
      </c>
      <c r="H6132" s="12">
        <v>43.624742500000004</v>
      </c>
      <c r="I6132" s="12">
        <v>-79.478927499999998</v>
      </c>
      <c r="J6132" s="13" t="s">
        <v>20841</v>
      </c>
      <c r="K6132" s="3" t="b">
        <f>COUNTIF($A$2:$A$18963,A6132)&gt;1</f>
        <v>0</v>
      </c>
      <c r="M6132" t="b">
        <f>COUNTIF($J$2:$J$19039,J6132)&gt;1</f>
        <v>0</v>
      </c>
    </row>
    <row r="6133" spans="1:13" x14ac:dyDescent="0.2">
      <c r="A6133" s="11" t="s">
        <v>20842</v>
      </c>
      <c r="B6133" s="12" t="s">
        <v>16784</v>
      </c>
      <c r="C6133" s="12" t="s">
        <v>13</v>
      </c>
      <c r="D6133" s="12" t="s">
        <v>24125</v>
      </c>
      <c r="E6133" s="12" t="s">
        <v>24126</v>
      </c>
      <c r="F6133" s="12" t="s">
        <v>664</v>
      </c>
      <c r="G6133" s="12" t="s">
        <v>24124</v>
      </c>
      <c r="H6133" s="12">
        <v>43.814788399999998</v>
      </c>
      <c r="I6133" s="12">
        <v>-79.326643700000005</v>
      </c>
      <c r="J6133" s="13" t="s">
        <v>20843</v>
      </c>
      <c r="K6133" s="3" t="b">
        <f>COUNTIF($A$2:$A$18963,A6133)&gt;1</f>
        <v>0</v>
      </c>
      <c r="M6133" t="b">
        <f>COUNTIF($J$2:$J$19039,J6133)&gt;1</f>
        <v>0</v>
      </c>
    </row>
    <row r="6134" spans="1:13" x14ac:dyDescent="0.2">
      <c r="A6134" s="11" t="s">
        <v>20844</v>
      </c>
      <c r="B6134" s="12" t="s">
        <v>15534</v>
      </c>
      <c r="C6134" s="12" t="s">
        <v>13</v>
      </c>
      <c r="D6134" s="12" t="s">
        <v>4484</v>
      </c>
      <c r="E6134" s="12" t="s">
        <v>24127</v>
      </c>
      <c r="F6134" s="12" t="s">
        <v>1139</v>
      </c>
      <c r="G6134" s="12" t="s">
        <v>7868</v>
      </c>
      <c r="H6134" s="12">
        <v>43.733499000000002</v>
      </c>
      <c r="I6134" s="12">
        <v>-79.446082399999995</v>
      </c>
      <c r="J6134" s="13" t="s">
        <v>20845</v>
      </c>
      <c r="K6134" s="3" t="b">
        <f>COUNTIF($A$2:$A$18963,A6134)&gt;1</f>
        <v>0</v>
      </c>
      <c r="M6134" t="b">
        <f>COUNTIF($J$2:$J$19039,J6134)&gt;1</f>
        <v>0</v>
      </c>
    </row>
    <row r="6135" spans="1:13" x14ac:dyDescent="0.2">
      <c r="A6135" s="11" t="s">
        <v>20846</v>
      </c>
      <c r="B6135" s="12" t="s">
        <v>15466</v>
      </c>
      <c r="C6135" s="12" t="s">
        <v>13</v>
      </c>
      <c r="D6135" s="12" t="s">
        <v>24128</v>
      </c>
      <c r="E6135" s="12" t="s">
        <v>24129</v>
      </c>
      <c r="F6135" s="12" t="s">
        <v>20847</v>
      </c>
      <c r="G6135" s="12" t="s">
        <v>3196</v>
      </c>
      <c r="H6135" s="12">
        <v>43.780734199999998</v>
      </c>
      <c r="I6135" s="12">
        <v>-79.248277000000002</v>
      </c>
      <c r="J6135" s="13" t="s">
        <v>20848</v>
      </c>
      <c r="K6135" s="3" t="b">
        <f>COUNTIF($A$2:$A$18963,A6135)&gt;1</f>
        <v>0</v>
      </c>
      <c r="M6135" t="b">
        <f>COUNTIF($J$2:$J$19039,J6135)&gt;1</f>
        <v>0</v>
      </c>
    </row>
    <row r="6136" spans="1:13" x14ac:dyDescent="0.2">
      <c r="A6136" s="11" t="s">
        <v>20849</v>
      </c>
      <c r="B6136" s="12" t="s">
        <v>15525</v>
      </c>
      <c r="C6136" s="12" t="s">
        <v>13</v>
      </c>
      <c r="D6136" s="12" t="s">
        <v>9073</v>
      </c>
      <c r="E6136" s="12" t="s">
        <v>21860</v>
      </c>
      <c r="F6136" s="12" t="s">
        <v>566</v>
      </c>
      <c r="G6136" s="12" t="s">
        <v>24130</v>
      </c>
      <c r="H6136" s="12">
        <v>43.697185300000001</v>
      </c>
      <c r="I6136" s="12">
        <v>-79.473947999999993</v>
      </c>
      <c r="J6136" s="13" t="s">
        <v>20850</v>
      </c>
      <c r="K6136" s="3" t="b">
        <f>COUNTIF($A$2:$A$18963,A6136)&gt;1</f>
        <v>0</v>
      </c>
      <c r="M6136" t="b">
        <f>COUNTIF($J$2:$J$19039,J6136)&gt;1</f>
        <v>0</v>
      </c>
    </row>
    <row r="6137" spans="1:13" x14ac:dyDescent="0.2">
      <c r="A6137" s="11" t="s">
        <v>20851</v>
      </c>
      <c r="B6137" s="12" t="s">
        <v>15383</v>
      </c>
      <c r="C6137" s="12" t="s">
        <v>13</v>
      </c>
      <c r="D6137" s="12" t="s">
        <v>9693</v>
      </c>
      <c r="E6137" s="12" t="s">
        <v>23733</v>
      </c>
      <c r="F6137" s="12" t="s">
        <v>30</v>
      </c>
      <c r="G6137" s="12" t="s">
        <v>2082</v>
      </c>
      <c r="H6137" s="12">
        <v>43.639777799999997</v>
      </c>
      <c r="I6137" s="12">
        <v>-79.409958900000007</v>
      </c>
      <c r="J6137" s="13" t="s">
        <v>20852</v>
      </c>
      <c r="K6137" s="3" t="b">
        <f>COUNTIF($A$2:$A$18963,A6137)&gt;1</f>
        <v>0</v>
      </c>
      <c r="M6137" t="b">
        <f>COUNTIF($J$2:$J$19039,J6137)&gt;1</f>
        <v>0</v>
      </c>
    </row>
    <row r="6138" spans="1:13" x14ac:dyDescent="0.2">
      <c r="A6138" s="11" t="s">
        <v>20853</v>
      </c>
      <c r="B6138" s="12" t="s">
        <v>15653</v>
      </c>
      <c r="C6138" s="12" t="s">
        <v>13</v>
      </c>
      <c r="D6138" s="12" t="s">
        <v>22395</v>
      </c>
      <c r="E6138" s="12" t="s">
        <v>24131</v>
      </c>
      <c r="F6138" s="12" t="s">
        <v>20854</v>
      </c>
      <c r="G6138" s="12" t="s">
        <v>2082</v>
      </c>
      <c r="H6138" s="12">
        <v>43.662476099999999</v>
      </c>
      <c r="I6138" s="12">
        <v>-79.434853599999997</v>
      </c>
      <c r="J6138" s="13" t="s">
        <v>20855</v>
      </c>
      <c r="K6138" s="3" t="b">
        <f>COUNTIF($A$2:$A$18963,A6138)&gt;1</f>
        <v>0</v>
      </c>
      <c r="M6138" t="b">
        <f>COUNTIF($J$2:$J$19039,J6138)&gt;1</f>
        <v>0</v>
      </c>
    </row>
    <row r="6139" spans="1:13" x14ac:dyDescent="0.2">
      <c r="A6139" s="11" t="s">
        <v>20856</v>
      </c>
      <c r="B6139" s="12" t="s">
        <v>15510</v>
      </c>
      <c r="C6139" s="12" t="s">
        <v>13</v>
      </c>
      <c r="D6139" s="12" t="s">
        <v>4309</v>
      </c>
      <c r="E6139" s="12" t="s">
        <v>24132</v>
      </c>
      <c r="F6139" s="12" t="s">
        <v>63</v>
      </c>
      <c r="G6139" s="12" t="s">
        <v>2082</v>
      </c>
      <c r="H6139" s="12">
        <v>43.778631599999997</v>
      </c>
      <c r="I6139" s="12">
        <v>-79.451797799999994</v>
      </c>
      <c r="J6139" s="13" t="s">
        <v>20857</v>
      </c>
      <c r="K6139" s="3" t="b">
        <f>COUNTIF($A$2:$A$18963,A6139)&gt;1</f>
        <v>0</v>
      </c>
      <c r="M6139" t="b">
        <f>COUNTIF($J$2:$J$19039,J6139)&gt;1</f>
        <v>0</v>
      </c>
    </row>
    <row r="6140" spans="1:13" x14ac:dyDescent="0.2">
      <c r="A6140" s="11" t="s">
        <v>20858</v>
      </c>
      <c r="B6140" s="12" t="s">
        <v>15344</v>
      </c>
      <c r="C6140" s="12" t="s">
        <v>13</v>
      </c>
      <c r="D6140" s="12" t="s">
        <v>7464</v>
      </c>
      <c r="E6140" s="12" t="s">
        <v>12701</v>
      </c>
      <c r="F6140" s="12" t="s">
        <v>2646</v>
      </c>
      <c r="G6140" s="12" t="s">
        <v>2082</v>
      </c>
      <c r="H6140" s="12">
        <v>43.650360499999998</v>
      </c>
      <c r="I6140" s="12">
        <v>-79.360918999999996</v>
      </c>
      <c r="J6140" s="13" t="s">
        <v>20859</v>
      </c>
      <c r="K6140" s="3" t="b">
        <f>COUNTIF($A$2:$A$18963,A6140)&gt;1</f>
        <v>0</v>
      </c>
      <c r="M6140" t="b">
        <f>COUNTIF($J$2:$J$19039,J6140)&gt;1</f>
        <v>0</v>
      </c>
    </row>
    <row r="6141" spans="1:13" x14ac:dyDescent="0.2">
      <c r="A6141" s="11" t="s">
        <v>20860</v>
      </c>
      <c r="B6141" s="12" t="s">
        <v>15353</v>
      </c>
      <c r="C6141" s="12" t="s">
        <v>13</v>
      </c>
      <c r="D6141" s="12" t="s">
        <v>14582</v>
      </c>
      <c r="E6141" s="12" t="s">
        <v>13022</v>
      </c>
      <c r="F6141" s="12" t="s">
        <v>466</v>
      </c>
      <c r="G6141" s="12" t="s">
        <v>2082</v>
      </c>
      <c r="H6141" s="12">
        <v>43.666028900000001</v>
      </c>
      <c r="I6141" s="12">
        <v>-79.387608200000003</v>
      </c>
      <c r="J6141" s="13" t="s">
        <v>20861</v>
      </c>
      <c r="K6141" s="3" t="b">
        <f>COUNTIF($A$2:$A$18963,A6141)&gt;1</f>
        <v>0</v>
      </c>
      <c r="M6141" t="b">
        <f>COUNTIF($J$2:$J$19039,J6141)&gt;1</f>
        <v>0</v>
      </c>
    </row>
    <row r="6142" spans="1:13" x14ac:dyDescent="0.2">
      <c r="A6142" s="11" t="s">
        <v>20862</v>
      </c>
      <c r="B6142" s="12" t="s">
        <v>15676</v>
      </c>
      <c r="C6142" s="12" t="s">
        <v>13</v>
      </c>
      <c r="D6142" s="12" t="s">
        <v>22634</v>
      </c>
      <c r="E6142" s="12" t="s">
        <v>24133</v>
      </c>
      <c r="F6142" s="12" t="s">
        <v>474</v>
      </c>
      <c r="G6142" s="12" t="s">
        <v>2082</v>
      </c>
      <c r="H6142" s="12">
        <v>43.7810664</v>
      </c>
      <c r="I6142" s="12">
        <v>-79.412821100000002</v>
      </c>
      <c r="J6142" s="13" t="s">
        <v>20863</v>
      </c>
      <c r="K6142" s="3" t="b">
        <f>COUNTIF($A$2:$A$18963,A6142)&gt;1</f>
        <v>0</v>
      </c>
      <c r="M6142" t="b">
        <f>COUNTIF($J$2:$J$19039,J6142)&gt;1</f>
        <v>0</v>
      </c>
    </row>
    <row r="6143" spans="1:13" x14ac:dyDescent="0.2">
      <c r="A6143" s="11" t="s">
        <v>20864</v>
      </c>
      <c r="B6143" s="12" t="s">
        <v>15344</v>
      </c>
      <c r="C6143" s="12" t="s">
        <v>13</v>
      </c>
      <c r="D6143" s="12" t="s">
        <v>7804</v>
      </c>
      <c r="E6143" s="12" t="s">
        <v>24134</v>
      </c>
      <c r="F6143" s="12" t="s">
        <v>877</v>
      </c>
      <c r="G6143" s="12" t="s">
        <v>2078</v>
      </c>
      <c r="H6143" s="12">
        <v>43.641795600000002</v>
      </c>
      <c r="I6143" s="12">
        <v>-79.382256600000005</v>
      </c>
      <c r="J6143" s="13" t="s">
        <v>20865</v>
      </c>
      <c r="K6143" s="3" t="b">
        <f>COUNTIF($A$2:$A$18963,A6143)&gt;1</f>
        <v>0</v>
      </c>
      <c r="M6143" t="b">
        <f>COUNTIF($J$2:$J$19039,J6143)&gt;1</f>
        <v>0</v>
      </c>
    </row>
    <row r="6144" spans="1:13" x14ac:dyDescent="0.2">
      <c r="A6144" s="11" t="s">
        <v>20866</v>
      </c>
      <c r="B6144" s="12" t="s">
        <v>15353</v>
      </c>
      <c r="C6144" s="12" t="s">
        <v>13</v>
      </c>
      <c r="D6144" s="12" t="s">
        <v>23483</v>
      </c>
      <c r="E6144" s="12" t="s">
        <v>24135</v>
      </c>
      <c r="F6144" s="12" t="s">
        <v>106</v>
      </c>
      <c r="G6144" s="12" t="s">
        <v>2078</v>
      </c>
      <c r="H6144" s="12">
        <v>43.659561099999998</v>
      </c>
      <c r="I6144" s="12">
        <v>-79.385851299999999</v>
      </c>
      <c r="J6144" s="13" t="s">
        <v>20867</v>
      </c>
      <c r="K6144" s="3" t="b">
        <f>COUNTIF($A$2:$A$18963,A6144)&gt;1</f>
        <v>0</v>
      </c>
      <c r="M6144" t="b">
        <f>COUNTIF($J$2:$J$19039,J6144)&gt;1</f>
        <v>0</v>
      </c>
    </row>
    <row r="6145" spans="1:13" x14ac:dyDescent="0.2">
      <c r="A6145" s="11" t="s">
        <v>20868</v>
      </c>
      <c r="B6145" s="12" t="s">
        <v>15385</v>
      </c>
      <c r="C6145" s="12" t="s">
        <v>13</v>
      </c>
      <c r="D6145" s="12" t="s">
        <v>6859</v>
      </c>
      <c r="E6145" s="12" t="s">
        <v>24136</v>
      </c>
      <c r="F6145" s="12" t="s">
        <v>1671</v>
      </c>
      <c r="G6145" s="12" t="s">
        <v>2078</v>
      </c>
      <c r="H6145" s="12">
        <v>43.651901700000003</v>
      </c>
      <c r="I6145" s="12">
        <v>-79.377216500000003</v>
      </c>
      <c r="J6145" s="13" t="s">
        <v>20869</v>
      </c>
      <c r="K6145" s="3" t="b">
        <f>COUNTIF($A$2:$A$18963,A6145)&gt;1</f>
        <v>0</v>
      </c>
      <c r="M6145" t="b">
        <f>COUNTIF($J$2:$J$19039,J6145)&gt;1</f>
        <v>0</v>
      </c>
    </row>
    <row r="6146" spans="1:13" x14ac:dyDescent="0.2">
      <c r="A6146" s="11" t="s">
        <v>20870</v>
      </c>
      <c r="B6146" s="12" t="s">
        <v>15385</v>
      </c>
      <c r="C6146" s="12" t="s">
        <v>13</v>
      </c>
      <c r="D6146" s="12" t="s">
        <v>23300</v>
      </c>
      <c r="E6146" s="12" t="s">
        <v>24137</v>
      </c>
      <c r="F6146" s="12" t="s">
        <v>1101</v>
      </c>
      <c r="G6146" s="12" t="s">
        <v>1575</v>
      </c>
      <c r="H6146" s="12">
        <v>43.660237799999997</v>
      </c>
      <c r="I6146" s="12">
        <v>-79.376030499999999</v>
      </c>
      <c r="J6146" s="13" t="s">
        <v>20871</v>
      </c>
      <c r="K6146" s="3" t="b">
        <f>COUNTIF($A$2:$A$18963,A6146)&gt;1</f>
        <v>0</v>
      </c>
      <c r="M6146" t="b">
        <f>COUNTIF($J$2:$J$19039,J6146)&gt;1</f>
        <v>0</v>
      </c>
    </row>
    <row r="6147" spans="1:13" x14ac:dyDescent="0.2">
      <c r="A6147" s="11" t="s">
        <v>20872</v>
      </c>
      <c r="B6147" s="12" t="s">
        <v>15676</v>
      </c>
      <c r="C6147" s="12" t="s">
        <v>13</v>
      </c>
      <c r="D6147" s="12" t="s">
        <v>24138</v>
      </c>
      <c r="E6147" s="12" t="s">
        <v>24139</v>
      </c>
      <c r="F6147" s="12" t="s">
        <v>3383</v>
      </c>
      <c r="G6147" s="12" t="s">
        <v>21896</v>
      </c>
      <c r="H6147" s="12">
        <v>43.782107400000001</v>
      </c>
      <c r="I6147" s="12">
        <v>-79.413283399999997</v>
      </c>
      <c r="J6147" s="13" t="s">
        <v>20873</v>
      </c>
      <c r="K6147" s="3" t="b">
        <f>COUNTIF($A$2:$A$18963,A6147)&gt;1</f>
        <v>0</v>
      </c>
      <c r="M6147" t="b">
        <f>COUNTIF($J$2:$J$19039,J6147)&gt;1</f>
        <v>0</v>
      </c>
    </row>
    <row r="6148" spans="1:13" x14ac:dyDescent="0.2">
      <c r="A6148" s="11" t="s">
        <v>20874</v>
      </c>
      <c r="B6148" s="12" t="s">
        <v>16176</v>
      </c>
      <c r="C6148" s="12" t="s">
        <v>13</v>
      </c>
      <c r="D6148" s="12" t="s">
        <v>6705</v>
      </c>
      <c r="E6148" s="12" t="s">
        <v>24140</v>
      </c>
      <c r="F6148" s="12" t="s">
        <v>13679</v>
      </c>
      <c r="G6148" s="12" t="s">
        <v>21896</v>
      </c>
      <c r="H6148" s="12">
        <v>43.780234999999998</v>
      </c>
      <c r="I6148" s="12">
        <v>-79.341330200000002</v>
      </c>
      <c r="J6148" s="13" t="s">
        <v>20875</v>
      </c>
      <c r="K6148" s="3" t="b">
        <f>COUNTIF($A$2:$A$18963,A6148)&gt;1</f>
        <v>0</v>
      </c>
      <c r="M6148" t="b">
        <f>COUNTIF($J$2:$J$19039,J6148)&gt;1</f>
        <v>0</v>
      </c>
    </row>
    <row r="6149" spans="1:13" x14ac:dyDescent="0.2">
      <c r="A6149" s="11" t="s">
        <v>20876</v>
      </c>
      <c r="B6149" s="12" t="s">
        <v>15534</v>
      </c>
      <c r="C6149" s="12" t="s">
        <v>13</v>
      </c>
      <c r="D6149" s="12" t="s">
        <v>4484</v>
      </c>
      <c r="E6149" s="12" t="s">
        <v>24141</v>
      </c>
      <c r="F6149" s="12" t="s">
        <v>466</v>
      </c>
      <c r="G6149" s="12" t="s">
        <v>21896</v>
      </c>
      <c r="H6149" s="12">
        <v>43.733499000000002</v>
      </c>
      <c r="I6149" s="12">
        <v>-79.446082399999995</v>
      </c>
      <c r="J6149" s="13" t="s">
        <v>20877</v>
      </c>
      <c r="K6149" s="3" t="b">
        <f>COUNTIF($A$2:$A$18963,A6149)&gt;1</f>
        <v>0</v>
      </c>
      <c r="M6149" t="b">
        <f>COUNTIF($J$2:$J$19039,J6149)&gt;1</f>
        <v>0</v>
      </c>
    </row>
    <row r="6150" spans="1:13" x14ac:dyDescent="0.2">
      <c r="A6150" s="11" t="s">
        <v>20878</v>
      </c>
      <c r="B6150" s="12" t="s">
        <v>15479</v>
      </c>
      <c r="C6150" s="12" t="s">
        <v>13</v>
      </c>
      <c r="D6150" s="12" t="s">
        <v>4948</v>
      </c>
      <c r="E6150" s="12" t="s">
        <v>10355</v>
      </c>
      <c r="F6150" s="12" t="s">
        <v>7178</v>
      </c>
      <c r="G6150" s="12" t="s">
        <v>21896</v>
      </c>
      <c r="H6150" s="12">
        <v>43.776976400000002</v>
      </c>
      <c r="I6150" s="12">
        <v>-79.283903100000003</v>
      </c>
      <c r="J6150" s="13" t="s">
        <v>20879</v>
      </c>
      <c r="K6150" s="3" t="b">
        <f>COUNTIF($A$2:$A$18963,A6150)&gt;1</f>
        <v>0</v>
      </c>
      <c r="M6150" t="b">
        <f>COUNTIF($J$2:$J$19039,J6150)&gt;1</f>
        <v>0</v>
      </c>
    </row>
    <row r="6151" spans="1:13" x14ac:dyDescent="0.2">
      <c r="A6151" s="11" t="s">
        <v>20880</v>
      </c>
      <c r="B6151" s="12" t="s">
        <v>15479</v>
      </c>
      <c r="C6151" s="12" t="s">
        <v>13</v>
      </c>
      <c r="D6151" s="12" t="s">
        <v>24142</v>
      </c>
      <c r="E6151" s="12" t="s">
        <v>24143</v>
      </c>
      <c r="F6151" s="12" t="s">
        <v>172</v>
      </c>
      <c r="G6151" s="12" t="s">
        <v>21775</v>
      </c>
      <c r="H6151" s="12">
        <v>43.779363199999999</v>
      </c>
      <c r="I6151" s="12">
        <v>-79.282992500000006</v>
      </c>
      <c r="J6151" s="13" t="s">
        <v>20881</v>
      </c>
      <c r="K6151" s="3" t="b">
        <f>COUNTIF($A$2:$A$18963,A6151)&gt;1</f>
        <v>0</v>
      </c>
      <c r="M6151" t="b">
        <f>COUNTIF($J$2:$J$19039,J6151)&gt;1</f>
        <v>0</v>
      </c>
    </row>
    <row r="6152" spans="1:13" x14ac:dyDescent="0.2">
      <c r="A6152" s="11" t="s">
        <v>20882</v>
      </c>
      <c r="B6152" s="12" t="s">
        <v>15527</v>
      </c>
      <c r="C6152" s="12" t="s">
        <v>13</v>
      </c>
      <c r="D6152" s="12" t="s">
        <v>21723</v>
      </c>
      <c r="E6152" s="12" t="s">
        <v>24144</v>
      </c>
      <c r="F6152" s="12" t="s">
        <v>9864</v>
      </c>
      <c r="G6152" s="12" t="s">
        <v>6523</v>
      </c>
      <c r="H6152" s="12">
        <v>43.638222300000002</v>
      </c>
      <c r="I6152" s="12">
        <v>-79.489225000000005</v>
      </c>
      <c r="J6152" s="13" t="s">
        <v>20883</v>
      </c>
      <c r="K6152" s="3" t="b">
        <f>COUNTIF($A$2:$A$18963,A6152)&gt;1</f>
        <v>0</v>
      </c>
      <c r="M6152" t="b">
        <f>COUNTIF($J$2:$J$19039,J6152)&gt;1</f>
        <v>0</v>
      </c>
    </row>
    <row r="6153" spans="1:13" x14ac:dyDescent="0.2">
      <c r="A6153" s="11" t="s">
        <v>20884</v>
      </c>
      <c r="B6153" s="12" t="s">
        <v>15488</v>
      </c>
      <c r="C6153" s="12" t="s">
        <v>13</v>
      </c>
      <c r="D6153" s="12" t="s">
        <v>21703</v>
      </c>
      <c r="E6153" s="12" t="s">
        <v>23173</v>
      </c>
      <c r="F6153" s="12" t="s">
        <v>610</v>
      </c>
      <c r="G6153" s="12" t="s">
        <v>23</v>
      </c>
      <c r="H6153" s="12">
        <v>43.667415900000002</v>
      </c>
      <c r="I6153" s="12">
        <v>-79.372572199999993</v>
      </c>
      <c r="J6153" s="13" t="s">
        <v>20885</v>
      </c>
      <c r="K6153" s="3" t="b">
        <f>COUNTIF($A$2:$A$18963,A6153)&gt;1</f>
        <v>0</v>
      </c>
      <c r="M6153" t="b">
        <f>COUNTIF($J$2:$J$19039,J6153)&gt;1</f>
        <v>0</v>
      </c>
    </row>
    <row r="6154" spans="1:13" x14ac:dyDescent="0.2">
      <c r="A6154" s="11" t="s">
        <v>20886</v>
      </c>
      <c r="B6154" s="12" t="s">
        <v>15344</v>
      </c>
      <c r="C6154" s="12" t="s">
        <v>13</v>
      </c>
      <c r="D6154" s="12" t="s">
        <v>7804</v>
      </c>
      <c r="E6154" s="12" t="s">
        <v>5787</v>
      </c>
      <c r="F6154" s="12" t="s">
        <v>336</v>
      </c>
      <c r="G6154" s="12" t="s">
        <v>23</v>
      </c>
      <c r="H6154" s="12">
        <v>43.641795600000002</v>
      </c>
      <c r="I6154" s="12">
        <v>-79.382256600000005</v>
      </c>
      <c r="J6154" s="13" t="s">
        <v>20887</v>
      </c>
      <c r="K6154" s="3" t="b">
        <f>COUNTIF($A$2:$A$18963,A6154)&gt;1</f>
        <v>0</v>
      </c>
      <c r="M6154" t="b">
        <f>COUNTIF($J$2:$J$19039,J6154)&gt;1</f>
        <v>0</v>
      </c>
    </row>
    <row r="6155" spans="1:13" x14ac:dyDescent="0.2">
      <c r="A6155" s="11" t="s">
        <v>20888</v>
      </c>
      <c r="B6155" s="12" t="s">
        <v>15344</v>
      </c>
      <c r="C6155" s="12" t="s">
        <v>13</v>
      </c>
      <c r="D6155" s="12" t="s">
        <v>6966</v>
      </c>
      <c r="E6155" s="12" t="s">
        <v>23883</v>
      </c>
      <c r="F6155" s="12" t="s">
        <v>20256</v>
      </c>
      <c r="G6155" s="12" t="s">
        <v>23</v>
      </c>
      <c r="H6155" s="12">
        <v>43.640498100000002</v>
      </c>
      <c r="I6155" s="12">
        <v>-79.397431299999994</v>
      </c>
      <c r="J6155" s="13" t="s">
        <v>20889</v>
      </c>
      <c r="K6155" s="3" t="b">
        <f>COUNTIF($A$2:$A$18963,A6155)&gt;1</f>
        <v>0</v>
      </c>
      <c r="M6155" t="b">
        <f>COUNTIF($J$2:$J$19039,J6155)&gt;1</f>
        <v>0</v>
      </c>
    </row>
    <row r="6156" spans="1:13" x14ac:dyDescent="0.2">
      <c r="A6156" s="11" t="s">
        <v>20890</v>
      </c>
      <c r="B6156" s="12" t="s">
        <v>15401</v>
      </c>
      <c r="C6156" s="12" t="s">
        <v>13</v>
      </c>
      <c r="D6156" s="12" t="s">
        <v>12220</v>
      </c>
      <c r="E6156" s="12" t="s">
        <v>13429</v>
      </c>
      <c r="F6156" s="12" t="s">
        <v>98</v>
      </c>
      <c r="G6156" s="12" t="s">
        <v>23</v>
      </c>
      <c r="H6156" s="12">
        <v>43.766300000000001</v>
      </c>
      <c r="I6156" s="12">
        <v>-79.374080000000006</v>
      </c>
      <c r="J6156" s="13" t="s">
        <v>20891</v>
      </c>
      <c r="K6156" s="3" t="b">
        <f>COUNTIF($A$2:$A$18963,A6156)&gt;1</f>
        <v>0</v>
      </c>
      <c r="M6156" t="b">
        <f>COUNTIF($J$2:$J$19039,J6156)&gt;1</f>
        <v>0</v>
      </c>
    </row>
    <row r="6157" spans="1:13" x14ac:dyDescent="0.2">
      <c r="A6157" s="11" t="s">
        <v>20892</v>
      </c>
      <c r="B6157" s="12" t="s">
        <v>15344</v>
      </c>
      <c r="C6157" s="12" t="s">
        <v>13</v>
      </c>
      <c r="D6157" s="12" t="s">
        <v>11965</v>
      </c>
      <c r="E6157" s="12" t="s">
        <v>24145</v>
      </c>
      <c r="F6157" s="12" t="s">
        <v>280</v>
      </c>
      <c r="G6157" s="12" t="s">
        <v>23</v>
      </c>
      <c r="H6157" s="12">
        <v>43.6419189</v>
      </c>
      <c r="I6157" s="12">
        <v>-79.3735985</v>
      </c>
      <c r="J6157" s="13" t="s">
        <v>20893</v>
      </c>
      <c r="K6157" s="3" t="b">
        <f>COUNTIF($A$2:$A$18963,A6157)&gt;1</f>
        <v>0</v>
      </c>
      <c r="M6157" t="b">
        <f>COUNTIF($J$2:$J$19039,J6157)&gt;1</f>
        <v>0</v>
      </c>
    </row>
    <row r="6158" spans="1:13" x14ac:dyDescent="0.2">
      <c r="A6158" s="11" t="s">
        <v>20894</v>
      </c>
      <c r="B6158" s="12" t="s">
        <v>15344</v>
      </c>
      <c r="C6158" s="12" t="s">
        <v>13</v>
      </c>
      <c r="D6158" s="12" t="s">
        <v>13822</v>
      </c>
      <c r="E6158" s="12" t="s">
        <v>11274</v>
      </c>
      <c r="F6158" s="12" t="s">
        <v>254</v>
      </c>
      <c r="G6158" s="12" t="s">
        <v>23</v>
      </c>
      <c r="H6158" s="12">
        <v>43.645882299999997</v>
      </c>
      <c r="I6158" s="12">
        <v>-79.375991999999997</v>
      </c>
      <c r="J6158" s="13" t="s">
        <v>20895</v>
      </c>
      <c r="K6158" s="3" t="b">
        <f>COUNTIF($A$2:$A$18963,A6158)&gt;1</f>
        <v>0</v>
      </c>
      <c r="M6158" t="b">
        <f>COUNTIF($J$2:$J$19039,J6158)&gt;1</f>
        <v>0</v>
      </c>
    </row>
    <row r="6159" spans="1:13" x14ac:dyDescent="0.2">
      <c r="A6159" s="11" t="s">
        <v>20896</v>
      </c>
      <c r="B6159" s="12" t="s">
        <v>15513</v>
      </c>
      <c r="C6159" s="12" t="s">
        <v>13</v>
      </c>
      <c r="D6159" s="12" t="s">
        <v>6623</v>
      </c>
      <c r="E6159" s="12" t="s">
        <v>5501</v>
      </c>
      <c r="F6159" s="12" t="s">
        <v>1071</v>
      </c>
      <c r="G6159" s="12" t="s">
        <v>23</v>
      </c>
      <c r="H6159" s="12">
        <v>43.6406736</v>
      </c>
      <c r="I6159" s="12">
        <v>-79.559723399999996</v>
      </c>
      <c r="J6159" s="13" t="s">
        <v>20897</v>
      </c>
      <c r="K6159" s="3" t="b">
        <f>COUNTIF($A$2:$A$18963,A6159)&gt;1</f>
        <v>0</v>
      </c>
      <c r="M6159" t="b">
        <f>COUNTIF($J$2:$J$19039,J6159)&gt;1</f>
        <v>0</v>
      </c>
    </row>
    <row r="6160" spans="1:13" x14ac:dyDescent="0.2">
      <c r="A6160" s="11" t="s">
        <v>20898</v>
      </c>
      <c r="B6160" s="12" t="s">
        <v>15450</v>
      </c>
      <c r="C6160" s="12" t="s">
        <v>13</v>
      </c>
      <c r="D6160" s="12" t="s">
        <v>12239</v>
      </c>
      <c r="E6160" s="12" t="s">
        <v>13536</v>
      </c>
      <c r="F6160" s="12" t="s">
        <v>1985</v>
      </c>
      <c r="G6160" s="12" t="s">
        <v>4210</v>
      </c>
      <c r="H6160" s="12">
        <v>43.650539100000003</v>
      </c>
      <c r="I6160" s="12">
        <v>-79.368739599999998</v>
      </c>
      <c r="J6160" s="13" t="s">
        <v>20899</v>
      </c>
      <c r="K6160" s="3" t="b">
        <f>COUNTIF($A$2:$A$18963,A6160)&gt;1</f>
        <v>0</v>
      </c>
      <c r="M6160" t="b">
        <f>COUNTIF($J$2:$J$19039,J6160)&gt;1</f>
        <v>0</v>
      </c>
    </row>
    <row r="6161" spans="1:13" x14ac:dyDescent="0.2">
      <c r="A6161" s="11" t="s">
        <v>20900</v>
      </c>
      <c r="B6161" s="12" t="s">
        <v>15344</v>
      </c>
      <c r="C6161" s="12" t="s">
        <v>13</v>
      </c>
      <c r="D6161" s="12" t="s">
        <v>23200</v>
      </c>
      <c r="E6161" s="12" t="s">
        <v>11497</v>
      </c>
      <c r="F6161" s="12" t="s">
        <v>323</v>
      </c>
      <c r="G6161" s="12" t="s">
        <v>4210</v>
      </c>
      <c r="H6161" s="12">
        <v>43.639911099999999</v>
      </c>
      <c r="I6161" s="12">
        <v>-79.3820853</v>
      </c>
      <c r="J6161" s="13" t="s">
        <v>20901</v>
      </c>
      <c r="K6161" s="3" t="b">
        <f>COUNTIF($A$2:$A$18963,A6161)&gt;1</f>
        <v>0</v>
      </c>
      <c r="M6161" t="b">
        <f>COUNTIF($J$2:$J$19039,J6161)&gt;1</f>
        <v>0</v>
      </c>
    </row>
    <row r="6162" spans="1:13" x14ac:dyDescent="0.2">
      <c r="A6162" s="11" t="s">
        <v>20902</v>
      </c>
      <c r="B6162" s="12" t="s">
        <v>15653</v>
      </c>
      <c r="C6162" s="12" t="s">
        <v>13</v>
      </c>
      <c r="D6162" s="12" t="s">
        <v>13402</v>
      </c>
      <c r="E6162" s="12" t="s">
        <v>11892</v>
      </c>
      <c r="F6162" s="12" t="s">
        <v>394</v>
      </c>
      <c r="G6162" s="12" t="s">
        <v>4210</v>
      </c>
      <c r="H6162" s="12">
        <v>43.664921800000002</v>
      </c>
      <c r="I6162" s="12">
        <v>-79.4371261</v>
      </c>
      <c r="J6162" s="13" t="s">
        <v>20903</v>
      </c>
      <c r="K6162" s="3" t="b">
        <f>COUNTIF($A$2:$A$18963,A6162)&gt;1</f>
        <v>0</v>
      </c>
      <c r="M6162" t="b">
        <f>COUNTIF($J$2:$J$19039,J6162)&gt;1</f>
        <v>0</v>
      </c>
    </row>
    <row r="6163" spans="1:13" x14ac:dyDescent="0.2">
      <c r="A6163" s="11" t="s">
        <v>20904</v>
      </c>
      <c r="B6163" s="12" t="s">
        <v>15385</v>
      </c>
      <c r="C6163" s="12" t="s">
        <v>13</v>
      </c>
      <c r="D6163" s="12" t="s">
        <v>5960</v>
      </c>
      <c r="E6163" s="12" t="s">
        <v>4693</v>
      </c>
      <c r="F6163" s="12" t="s">
        <v>80</v>
      </c>
      <c r="G6163" s="12" t="s">
        <v>4210</v>
      </c>
      <c r="H6163" s="12">
        <v>43.653435899999998</v>
      </c>
      <c r="I6163" s="12">
        <v>-79.3791875</v>
      </c>
      <c r="J6163" s="13" t="s">
        <v>20905</v>
      </c>
      <c r="K6163" s="3" t="b">
        <f>COUNTIF($A$2:$A$18963,A6163)&gt;1</f>
        <v>0</v>
      </c>
      <c r="M6163" t="b">
        <f>COUNTIF($J$2:$J$19039,J6163)&gt;1</f>
        <v>0</v>
      </c>
    </row>
    <row r="6164" spans="1:13" x14ac:dyDescent="0.2">
      <c r="A6164" s="11" t="s">
        <v>20906</v>
      </c>
      <c r="B6164" s="12" t="s">
        <v>15560</v>
      </c>
      <c r="C6164" s="12" t="s">
        <v>13</v>
      </c>
      <c r="D6164" s="12" t="s">
        <v>9349</v>
      </c>
      <c r="E6164" s="12" t="s">
        <v>24146</v>
      </c>
      <c r="F6164" s="12" t="s">
        <v>1230</v>
      </c>
      <c r="G6164" s="12" t="s">
        <v>4210</v>
      </c>
      <c r="H6164" s="12">
        <v>43.653956999999998</v>
      </c>
      <c r="I6164" s="12">
        <v>-79.388658100000001</v>
      </c>
      <c r="J6164" s="13" t="s">
        <v>20907</v>
      </c>
      <c r="K6164" s="3" t="b">
        <f>COUNTIF($A$2:$A$18963,A6164)&gt;1</f>
        <v>0</v>
      </c>
      <c r="M6164" t="b">
        <f>COUNTIF($J$2:$J$19039,J6164)&gt;1</f>
        <v>0</v>
      </c>
    </row>
    <row r="6165" spans="1:13" x14ac:dyDescent="0.2">
      <c r="A6165" s="11" t="s">
        <v>20908</v>
      </c>
      <c r="B6165" s="12" t="s">
        <v>15363</v>
      </c>
      <c r="C6165" s="12" t="s">
        <v>13</v>
      </c>
      <c r="D6165" s="12" t="s">
        <v>6570</v>
      </c>
      <c r="E6165" s="12" t="s">
        <v>9214</v>
      </c>
      <c r="F6165" s="12" t="s">
        <v>207</v>
      </c>
      <c r="G6165" s="12" t="s">
        <v>4210</v>
      </c>
      <c r="H6165" s="12">
        <v>43.7759274</v>
      </c>
      <c r="I6165" s="12">
        <v>-79.413289300000002</v>
      </c>
      <c r="J6165" s="13" t="s">
        <v>20909</v>
      </c>
      <c r="K6165" s="3" t="b">
        <f>COUNTIF($A$2:$A$18963,A6165)&gt;1</f>
        <v>0</v>
      </c>
      <c r="M6165" t="b">
        <f>COUNTIF($J$2:$J$19039,J6165)&gt;1</f>
        <v>0</v>
      </c>
    </row>
    <row r="6166" spans="1:13" x14ac:dyDescent="0.2">
      <c r="A6166" s="11" t="s">
        <v>20910</v>
      </c>
      <c r="B6166" s="12" t="s">
        <v>15488</v>
      </c>
      <c r="C6166" s="12" t="s">
        <v>13</v>
      </c>
      <c r="D6166" s="12" t="s">
        <v>11441</v>
      </c>
      <c r="E6166" s="12" t="s">
        <v>24147</v>
      </c>
      <c r="F6166" s="12" t="s">
        <v>1696</v>
      </c>
      <c r="G6166" s="12" t="s">
        <v>4210</v>
      </c>
      <c r="H6166" s="12">
        <v>43.663625400000001</v>
      </c>
      <c r="I6166" s="12">
        <v>-79.376078199999995</v>
      </c>
      <c r="J6166" s="13" t="s">
        <v>20911</v>
      </c>
      <c r="K6166" s="3" t="b">
        <f>COUNTIF($A$2:$A$18963,A6166)&gt;1</f>
        <v>0</v>
      </c>
      <c r="M6166" t="b">
        <f>COUNTIF($J$2:$J$19039,J6166)&gt;1</f>
        <v>0</v>
      </c>
    </row>
    <row r="6167" spans="1:13" x14ac:dyDescent="0.2">
      <c r="A6167" s="11" t="s">
        <v>20912</v>
      </c>
      <c r="B6167" s="12" t="s">
        <v>16069</v>
      </c>
      <c r="C6167" s="12" t="s">
        <v>13</v>
      </c>
      <c r="D6167" s="12" t="s">
        <v>8546</v>
      </c>
      <c r="E6167" s="12" t="s">
        <v>24148</v>
      </c>
      <c r="F6167" s="12" t="s">
        <v>6931</v>
      </c>
      <c r="G6167" s="12" t="s">
        <v>4210</v>
      </c>
      <c r="H6167" s="12">
        <v>43.680475899999998</v>
      </c>
      <c r="I6167" s="12">
        <v>-79.433495899999997</v>
      </c>
      <c r="J6167" s="13" t="s">
        <v>20913</v>
      </c>
      <c r="K6167" s="3" t="b">
        <f>COUNTIF($A$2:$A$18963,A6167)&gt;1</f>
        <v>0</v>
      </c>
      <c r="M6167" t="b">
        <f>COUNTIF($J$2:$J$19039,J6167)&gt;1</f>
        <v>0</v>
      </c>
    </row>
    <row r="6168" spans="1:13" x14ac:dyDescent="0.2">
      <c r="A6168" s="11" t="s">
        <v>20914</v>
      </c>
      <c r="B6168" s="12" t="s">
        <v>15428</v>
      </c>
      <c r="C6168" s="12" t="s">
        <v>13</v>
      </c>
      <c r="D6168" s="12" t="s">
        <v>24149</v>
      </c>
      <c r="E6168" s="12" t="s">
        <v>23650</v>
      </c>
      <c r="F6168" s="12" t="s">
        <v>73</v>
      </c>
      <c r="G6168" s="12" t="s">
        <v>4210</v>
      </c>
      <c r="H6168" s="12">
        <v>43.693538599999997</v>
      </c>
      <c r="I6168" s="12">
        <v>-79.396322900000001</v>
      </c>
      <c r="J6168" s="13" t="s">
        <v>20915</v>
      </c>
      <c r="K6168" s="3" t="b">
        <f>COUNTIF($A$2:$A$18963,A6168)&gt;1</f>
        <v>0</v>
      </c>
      <c r="M6168" t="b">
        <f>COUNTIF($J$2:$J$19039,J6168)&gt;1</f>
        <v>0</v>
      </c>
    </row>
    <row r="6169" spans="1:13" x14ac:dyDescent="0.2">
      <c r="A6169" s="11" t="s">
        <v>20916</v>
      </c>
      <c r="B6169" s="12" t="s">
        <v>16365</v>
      </c>
      <c r="C6169" s="12" t="s">
        <v>13</v>
      </c>
      <c r="D6169" s="12" t="s">
        <v>14402</v>
      </c>
      <c r="E6169" s="12" t="s">
        <v>23237</v>
      </c>
      <c r="F6169" s="12" t="s">
        <v>98</v>
      </c>
      <c r="G6169" s="12" t="s">
        <v>4210</v>
      </c>
      <c r="H6169" s="12">
        <v>43.708536000000002</v>
      </c>
      <c r="I6169" s="12">
        <v>-79.397475499999999</v>
      </c>
      <c r="J6169" s="13" t="s">
        <v>20917</v>
      </c>
      <c r="K6169" s="3" t="b">
        <f>COUNTIF($A$2:$A$18963,A6169)&gt;1</f>
        <v>0</v>
      </c>
      <c r="M6169" t="b">
        <f>COUNTIF($J$2:$J$19039,J6169)&gt;1</f>
        <v>0</v>
      </c>
    </row>
    <row r="6170" spans="1:13" x14ac:dyDescent="0.2">
      <c r="A6170" s="11" t="s">
        <v>20918</v>
      </c>
      <c r="B6170" s="12" t="s">
        <v>15406</v>
      </c>
      <c r="C6170" s="12" t="s">
        <v>13</v>
      </c>
      <c r="D6170" s="12" t="s">
        <v>24150</v>
      </c>
      <c r="E6170" s="12" t="s">
        <v>24151</v>
      </c>
      <c r="F6170" s="12" t="s">
        <v>20919</v>
      </c>
      <c r="G6170" s="12" t="s">
        <v>2179</v>
      </c>
      <c r="H6170" s="12">
        <v>43.660359100000001</v>
      </c>
      <c r="I6170" s="12">
        <v>-79.360577899999996</v>
      </c>
      <c r="J6170" s="13" t="s">
        <v>20920</v>
      </c>
      <c r="K6170" s="3" t="b">
        <f>COUNTIF($A$2:$A$18963,A6170)&gt;1</f>
        <v>0</v>
      </c>
      <c r="M6170" t="b">
        <f>COUNTIF($J$2:$J$19039,J6170)&gt;1</f>
        <v>0</v>
      </c>
    </row>
    <row r="6171" spans="1:13" x14ac:dyDescent="0.2">
      <c r="A6171" s="11" t="s">
        <v>20921</v>
      </c>
      <c r="B6171" s="12" t="s">
        <v>15513</v>
      </c>
      <c r="C6171" s="12" t="s">
        <v>13</v>
      </c>
      <c r="D6171" s="12" t="s">
        <v>10013</v>
      </c>
      <c r="E6171" s="12" t="s">
        <v>24152</v>
      </c>
      <c r="F6171" s="12" t="s">
        <v>494</v>
      </c>
      <c r="G6171" s="12" t="s">
        <v>2238</v>
      </c>
      <c r="H6171" s="12">
        <v>43.6395056</v>
      </c>
      <c r="I6171" s="12">
        <v>-79.558473800000002</v>
      </c>
      <c r="J6171" s="13" t="s">
        <v>20922</v>
      </c>
      <c r="K6171" s="3" t="b">
        <f>COUNTIF($A$2:$A$18963,A6171)&gt;1</f>
        <v>0</v>
      </c>
      <c r="M6171" t="b">
        <f>COUNTIF($J$2:$J$19039,J6171)&gt;1</f>
        <v>0</v>
      </c>
    </row>
    <row r="6172" spans="1:13" x14ac:dyDescent="0.2">
      <c r="A6172" s="11" t="s">
        <v>20923</v>
      </c>
      <c r="B6172" s="12" t="s">
        <v>15672</v>
      </c>
      <c r="C6172" s="12" t="s">
        <v>13</v>
      </c>
      <c r="D6172" s="12" t="s">
        <v>11962</v>
      </c>
      <c r="E6172" s="12" t="s">
        <v>24153</v>
      </c>
      <c r="F6172" s="12" t="s">
        <v>236</v>
      </c>
      <c r="G6172" s="12" t="s">
        <v>2968</v>
      </c>
      <c r="H6172" s="12">
        <v>43.641482699999997</v>
      </c>
      <c r="I6172" s="12">
        <v>-79.424070999999998</v>
      </c>
      <c r="J6172" s="13" t="s">
        <v>20924</v>
      </c>
      <c r="K6172" s="3" t="b">
        <f>COUNTIF($A$2:$A$18963,A6172)&gt;1</f>
        <v>0</v>
      </c>
      <c r="M6172" t="b">
        <f>COUNTIF($J$2:$J$19039,J6172)&gt;1</f>
        <v>0</v>
      </c>
    </row>
    <row r="6173" spans="1:13" x14ac:dyDescent="0.2">
      <c r="A6173" s="11" t="s">
        <v>20925</v>
      </c>
      <c r="B6173" s="12" t="s">
        <v>15385</v>
      </c>
      <c r="C6173" s="12" t="s">
        <v>13</v>
      </c>
      <c r="D6173" s="12" t="s">
        <v>6859</v>
      </c>
      <c r="E6173" s="12" t="s">
        <v>23774</v>
      </c>
      <c r="F6173" s="12" t="s">
        <v>3660</v>
      </c>
      <c r="G6173" s="12" t="s">
        <v>24154</v>
      </c>
      <c r="H6173" s="12">
        <v>43.651901700000003</v>
      </c>
      <c r="I6173" s="12">
        <v>-79.377216500000003</v>
      </c>
      <c r="J6173" s="13" t="s">
        <v>20926</v>
      </c>
      <c r="K6173" s="3" t="b">
        <f>COUNTIF($A$2:$A$18963,A6173)&gt;1</f>
        <v>1</v>
      </c>
      <c r="M6173" t="b">
        <f>COUNTIF($J$2:$J$19039,J6173)&gt;1</f>
        <v>0</v>
      </c>
    </row>
    <row r="6174" spans="1:13" x14ac:dyDescent="0.2">
      <c r="A6174" s="11" t="s">
        <v>20927</v>
      </c>
      <c r="B6174" s="12" t="s">
        <v>15790</v>
      </c>
      <c r="C6174" s="12" t="s">
        <v>13</v>
      </c>
      <c r="D6174" s="12" t="s">
        <v>23267</v>
      </c>
      <c r="E6174" s="12" t="s">
        <v>24155</v>
      </c>
      <c r="F6174" s="12" t="s">
        <v>312</v>
      </c>
      <c r="G6174" s="12" t="s">
        <v>5188</v>
      </c>
      <c r="H6174" s="12">
        <v>43.736131899999997</v>
      </c>
      <c r="I6174" s="12">
        <v>-79.483704099999997</v>
      </c>
      <c r="J6174" s="13" t="s">
        <v>20928</v>
      </c>
      <c r="K6174" s="3" t="b">
        <f>COUNTIF($A$2:$A$18963,A6174)&gt;1</f>
        <v>0</v>
      </c>
      <c r="M6174" t="b">
        <f>COUNTIF($J$2:$J$19039,J6174)&gt;1</f>
        <v>0</v>
      </c>
    </row>
    <row r="6175" spans="1:13" x14ac:dyDescent="0.2">
      <c r="A6175" s="11" t="s">
        <v>20929</v>
      </c>
      <c r="B6175" s="12" t="s">
        <v>15398</v>
      </c>
      <c r="C6175" s="12" t="s">
        <v>13</v>
      </c>
      <c r="D6175" s="12" t="s">
        <v>24156</v>
      </c>
      <c r="E6175" s="12" t="s">
        <v>13151</v>
      </c>
      <c r="F6175" s="12" t="s">
        <v>3480</v>
      </c>
      <c r="G6175" s="12" t="s">
        <v>24157</v>
      </c>
      <c r="H6175" s="12">
        <v>43.707639299999997</v>
      </c>
      <c r="I6175" s="12">
        <v>-79.392412500000006</v>
      </c>
      <c r="J6175" s="13" t="s">
        <v>20930</v>
      </c>
      <c r="K6175" s="3" t="b">
        <f>COUNTIF($A$2:$A$18963,A6175)&gt;1</f>
        <v>0</v>
      </c>
      <c r="M6175" t="b">
        <f>COUNTIF($J$2:$J$19039,J6175)&gt;1</f>
        <v>0</v>
      </c>
    </row>
    <row r="6176" spans="1:13" x14ac:dyDescent="0.2">
      <c r="A6176" s="11" t="s">
        <v>20931</v>
      </c>
      <c r="B6176" s="12" t="s">
        <v>15344</v>
      </c>
      <c r="C6176" s="12" t="s">
        <v>13</v>
      </c>
      <c r="D6176" s="12" t="s">
        <v>7000</v>
      </c>
      <c r="E6176" s="12" t="s">
        <v>13845</v>
      </c>
      <c r="F6176" s="12" t="s">
        <v>172</v>
      </c>
      <c r="G6176" s="12" t="s">
        <v>2074</v>
      </c>
      <c r="H6176" s="12">
        <v>43.639777799999997</v>
      </c>
      <c r="I6176" s="12">
        <v>-79.409958900000007</v>
      </c>
      <c r="J6176" s="13" t="s">
        <v>20932</v>
      </c>
      <c r="K6176" s="3" t="b">
        <f>COUNTIF($A$2:$A$18963,A6176)&gt;1</f>
        <v>0</v>
      </c>
      <c r="M6176" t="b">
        <f>COUNTIF($J$2:$J$19039,J6176)&gt;1</f>
        <v>0</v>
      </c>
    </row>
    <row r="6177" spans="1:13" x14ac:dyDescent="0.2">
      <c r="A6177" s="11" t="s">
        <v>20933</v>
      </c>
      <c r="B6177" s="12" t="s">
        <v>15344</v>
      </c>
      <c r="C6177" s="12" t="s">
        <v>13</v>
      </c>
      <c r="D6177" s="12" t="s">
        <v>5130</v>
      </c>
      <c r="E6177" s="12" t="s">
        <v>24158</v>
      </c>
      <c r="F6177" s="12" t="s">
        <v>15936</v>
      </c>
      <c r="G6177" s="12" t="s">
        <v>24159</v>
      </c>
      <c r="H6177" s="12">
        <v>43.6419529</v>
      </c>
      <c r="I6177" s="12">
        <v>-79.382016300000004</v>
      </c>
      <c r="J6177" s="13" t="s">
        <v>20934</v>
      </c>
      <c r="K6177" s="3" t="b">
        <f>COUNTIF($A$2:$A$18963,A6177)&gt;1</f>
        <v>0</v>
      </c>
      <c r="M6177" t="b">
        <f>COUNTIF($J$2:$J$19039,J6177)&gt;1</f>
        <v>0</v>
      </c>
    </row>
    <row r="6178" spans="1:13" x14ac:dyDescent="0.2">
      <c r="A6178" s="11" t="s">
        <v>20935</v>
      </c>
      <c r="B6178" s="12" t="s">
        <v>15513</v>
      </c>
      <c r="C6178" s="12" t="s">
        <v>13</v>
      </c>
      <c r="D6178" s="12" t="s">
        <v>5582</v>
      </c>
      <c r="E6178" s="12" t="s">
        <v>24160</v>
      </c>
      <c r="F6178" s="12" t="s">
        <v>20936</v>
      </c>
      <c r="G6178" s="12" t="s">
        <v>424</v>
      </c>
      <c r="H6178" s="12">
        <v>43.644019900000004</v>
      </c>
      <c r="I6178" s="12">
        <v>-79.528885099999997</v>
      </c>
      <c r="J6178" s="13" t="s">
        <v>20937</v>
      </c>
      <c r="K6178" s="3" t="b">
        <f>COUNTIF($A$2:$A$18963,A6178)&gt;1</f>
        <v>0</v>
      </c>
      <c r="M6178" t="b">
        <f>COUNTIF($J$2:$J$19039,J6178)&gt;1</f>
        <v>0</v>
      </c>
    </row>
    <row r="6179" spans="1:13" x14ac:dyDescent="0.2">
      <c r="A6179" s="11" t="s">
        <v>20938</v>
      </c>
      <c r="B6179" s="12" t="s">
        <v>15513</v>
      </c>
      <c r="C6179" s="12" t="s">
        <v>13</v>
      </c>
      <c r="D6179" s="12" t="s">
        <v>6445</v>
      </c>
      <c r="E6179" s="12" t="s">
        <v>24161</v>
      </c>
      <c r="F6179" s="12" t="s">
        <v>6788</v>
      </c>
      <c r="G6179" s="12" t="s">
        <v>424</v>
      </c>
      <c r="H6179" s="12">
        <v>43.619725000000003</v>
      </c>
      <c r="I6179" s="12">
        <v>-79.521816700000002</v>
      </c>
      <c r="J6179" s="13" t="s">
        <v>20939</v>
      </c>
      <c r="K6179" s="3" t="b">
        <f>COUNTIF($A$2:$A$18963,A6179)&gt;1</f>
        <v>0</v>
      </c>
      <c r="M6179" t="b">
        <f>COUNTIF($J$2:$J$19039,J6179)&gt;1</f>
        <v>0</v>
      </c>
    </row>
    <row r="6180" spans="1:13" x14ac:dyDescent="0.2">
      <c r="A6180" s="11" t="s">
        <v>20940</v>
      </c>
      <c r="B6180" s="12" t="s">
        <v>16925</v>
      </c>
      <c r="C6180" s="12" t="s">
        <v>13</v>
      </c>
      <c r="D6180" s="12" t="s">
        <v>24162</v>
      </c>
      <c r="E6180" s="12" t="s">
        <v>24163</v>
      </c>
      <c r="F6180" s="12" t="s">
        <v>421</v>
      </c>
      <c r="G6180" s="12" t="s">
        <v>714</v>
      </c>
      <c r="H6180" s="12">
        <v>43.593606800000003</v>
      </c>
      <c r="I6180" s="12">
        <v>-79.536008100000004</v>
      </c>
      <c r="J6180" s="13" t="s">
        <v>20941</v>
      </c>
      <c r="K6180" s="3" t="b">
        <f>COUNTIF($A$2:$A$18963,A6180)&gt;1</f>
        <v>0</v>
      </c>
      <c r="M6180" t="b">
        <f>COUNTIF($J$2:$J$19039,J6180)&gt;1</f>
        <v>0</v>
      </c>
    </row>
    <row r="6181" spans="1:13" x14ac:dyDescent="0.2">
      <c r="A6181" s="11" t="s">
        <v>20942</v>
      </c>
      <c r="B6181" s="12" t="s">
        <v>19305</v>
      </c>
      <c r="C6181" s="12" t="s">
        <v>13</v>
      </c>
      <c r="D6181" s="12" t="s">
        <v>24164</v>
      </c>
      <c r="E6181" s="12" t="s">
        <v>10640</v>
      </c>
      <c r="F6181" s="12" t="s">
        <v>411</v>
      </c>
      <c r="G6181" s="12" t="s">
        <v>714</v>
      </c>
      <c r="H6181" s="12">
        <v>43.690487500000003</v>
      </c>
      <c r="I6181" s="12">
        <v>-79.341677799999999</v>
      </c>
      <c r="J6181" s="13" t="s">
        <v>20943</v>
      </c>
      <c r="K6181" s="3" t="b">
        <f>COUNTIF($A$2:$A$18963,A6181)&gt;1</f>
        <v>0</v>
      </c>
      <c r="M6181" t="b">
        <f>COUNTIF($J$2:$J$19039,J6181)&gt;1</f>
        <v>0</v>
      </c>
    </row>
    <row r="6182" spans="1:13" x14ac:dyDescent="0.2">
      <c r="A6182" s="11" t="s">
        <v>20944</v>
      </c>
      <c r="B6182" s="12" t="s">
        <v>15383</v>
      </c>
      <c r="C6182" s="12" t="s">
        <v>13</v>
      </c>
      <c r="D6182" s="12" t="s">
        <v>9253</v>
      </c>
      <c r="E6182" s="12" t="s">
        <v>24165</v>
      </c>
      <c r="F6182" s="12" t="s">
        <v>855</v>
      </c>
      <c r="G6182" s="12" t="s">
        <v>714</v>
      </c>
      <c r="H6182" s="12">
        <v>43.638081399999997</v>
      </c>
      <c r="I6182" s="12">
        <v>-79.414792899999995</v>
      </c>
      <c r="J6182" s="13" t="s">
        <v>20945</v>
      </c>
      <c r="K6182" s="3" t="b">
        <f>COUNTIF($A$2:$A$18963,A6182)&gt;1</f>
        <v>0</v>
      </c>
      <c r="M6182" t="b">
        <f>COUNTIF($J$2:$J$19039,J6182)&gt;1</f>
        <v>0</v>
      </c>
    </row>
    <row r="6183" spans="1:13" x14ac:dyDescent="0.2">
      <c r="A6183" s="11" t="s">
        <v>20946</v>
      </c>
      <c r="B6183" s="12" t="s">
        <v>15347</v>
      </c>
      <c r="C6183" s="12" t="s">
        <v>13</v>
      </c>
      <c r="D6183" s="12" t="s">
        <v>4235</v>
      </c>
      <c r="E6183" s="12" t="s">
        <v>24166</v>
      </c>
      <c r="F6183" s="12" t="s">
        <v>34</v>
      </c>
      <c r="G6183" s="12" t="s">
        <v>1315</v>
      </c>
      <c r="H6183" s="12">
        <v>43.624243800000002</v>
      </c>
      <c r="I6183" s="12">
        <v>-79.489323999999996</v>
      </c>
      <c r="J6183" s="13" t="s">
        <v>20947</v>
      </c>
      <c r="K6183" s="3" t="b">
        <f>COUNTIF($A$2:$A$18963,A6183)&gt;1</f>
        <v>0</v>
      </c>
      <c r="M6183" t="b">
        <f>COUNTIF($J$2:$J$19039,J6183)&gt;1</f>
        <v>0</v>
      </c>
    </row>
    <row r="6184" spans="1:13" x14ac:dyDescent="0.2">
      <c r="A6184" s="11" t="s">
        <v>20948</v>
      </c>
      <c r="B6184" s="12" t="s">
        <v>15344</v>
      </c>
      <c r="C6184" s="12" t="s">
        <v>13</v>
      </c>
      <c r="D6184" s="12" t="s">
        <v>6877</v>
      </c>
      <c r="E6184" s="12" t="s">
        <v>24167</v>
      </c>
      <c r="F6184" s="12" t="s">
        <v>87</v>
      </c>
      <c r="G6184" s="12" t="s">
        <v>1315</v>
      </c>
      <c r="H6184" s="12">
        <v>43.645681099999997</v>
      </c>
      <c r="I6184" s="12">
        <v>-79.390373400000001</v>
      </c>
      <c r="J6184" s="13" t="s">
        <v>20949</v>
      </c>
      <c r="K6184" s="3" t="b">
        <f>COUNTIF($A$2:$A$18963,A6184)&gt;1</f>
        <v>0</v>
      </c>
      <c r="M6184" t="b">
        <f>COUNTIF($J$2:$J$19039,J6184)&gt;1</f>
        <v>0</v>
      </c>
    </row>
    <row r="6185" spans="1:13" x14ac:dyDescent="0.2">
      <c r="A6185" s="11" t="s">
        <v>20950</v>
      </c>
      <c r="B6185" s="12" t="s">
        <v>15488</v>
      </c>
      <c r="C6185" s="12" t="s">
        <v>13</v>
      </c>
      <c r="D6185" s="12" t="s">
        <v>13224</v>
      </c>
      <c r="E6185" s="12" t="s">
        <v>24168</v>
      </c>
      <c r="F6185" s="12" t="s">
        <v>73</v>
      </c>
      <c r="G6185" s="12" t="s">
        <v>13524</v>
      </c>
      <c r="H6185" s="12">
        <v>43.662811900000001</v>
      </c>
      <c r="I6185" s="12">
        <v>-79.375808300000003</v>
      </c>
      <c r="J6185" s="13" t="s">
        <v>20951</v>
      </c>
      <c r="K6185" s="3" t="b">
        <f>COUNTIF($A$2:$A$18963,A6185)&gt;1</f>
        <v>0</v>
      </c>
      <c r="M6185" t="b">
        <f>COUNTIF($J$2:$J$19039,J6185)&gt;1</f>
        <v>0</v>
      </c>
    </row>
    <row r="6186" spans="1:13" x14ac:dyDescent="0.2">
      <c r="A6186" s="11" t="s">
        <v>20952</v>
      </c>
      <c r="B6186" s="12" t="s">
        <v>15464</v>
      </c>
      <c r="C6186" s="12" t="s">
        <v>13</v>
      </c>
      <c r="D6186" s="12" t="s">
        <v>7567</v>
      </c>
      <c r="E6186" s="12" t="s">
        <v>24169</v>
      </c>
      <c r="F6186" s="12" t="s">
        <v>610</v>
      </c>
      <c r="G6186" s="12" t="s">
        <v>13524</v>
      </c>
      <c r="H6186" s="12">
        <v>43.728641400000001</v>
      </c>
      <c r="I6186" s="12">
        <v>-79.327557799999994</v>
      </c>
      <c r="J6186" s="13" t="s">
        <v>20953</v>
      </c>
      <c r="K6186" s="3" t="b">
        <f>COUNTIF($A$2:$A$18963,A6186)&gt;1</f>
        <v>0</v>
      </c>
      <c r="M6186" t="b">
        <f>COUNTIF($J$2:$J$19039,J6186)&gt;1</f>
        <v>0</v>
      </c>
    </row>
    <row r="6187" spans="1:13" x14ac:dyDescent="0.2">
      <c r="A6187" s="11" t="s">
        <v>20954</v>
      </c>
      <c r="B6187" s="12" t="s">
        <v>15344</v>
      </c>
      <c r="C6187" s="12" t="s">
        <v>13</v>
      </c>
      <c r="D6187" s="12" t="s">
        <v>21681</v>
      </c>
      <c r="E6187" s="12" t="s">
        <v>23511</v>
      </c>
      <c r="F6187" s="12" t="s">
        <v>196</v>
      </c>
      <c r="G6187" s="12" t="s">
        <v>1300</v>
      </c>
      <c r="H6187" s="12">
        <v>43.647178400000001</v>
      </c>
      <c r="I6187" s="12">
        <v>-79.391606300000007</v>
      </c>
      <c r="J6187" s="13" t="s">
        <v>20955</v>
      </c>
      <c r="K6187" s="3" t="b">
        <f>COUNTIF($A$2:$A$18963,A6187)&gt;1</f>
        <v>0</v>
      </c>
      <c r="M6187" t="b">
        <f>COUNTIF($J$2:$J$19039,J6187)&gt;1</f>
        <v>0</v>
      </c>
    </row>
    <row r="6188" spans="1:13" x14ac:dyDescent="0.2">
      <c r="A6188" s="11" t="s">
        <v>20956</v>
      </c>
      <c r="B6188" s="12" t="s">
        <v>15383</v>
      </c>
      <c r="C6188" s="12" t="s">
        <v>13</v>
      </c>
      <c r="D6188" s="12" t="s">
        <v>23312</v>
      </c>
      <c r="E6188" s="12" t="s">
        <v>24170</v>
      </c>
      <c r="F6188" s="12" t="s">
        <v>34</v>
      </c>
      <c r="G6188" s="12" t="s">
        <v>1300</v>
      </c>
      <c r="H6188" s="12">
        <v>43.638479500000003</v>
      </c>
      <c r="I6188" s="12">
        <v>-79.416879399999999</v>
      </c>
      <c r="J6188" s="13" t="s">
        <v>20957</v>
      </c>
      <c r="K6188" s="3" t="b">
        <f>COUNTIF($A$2:$A$18963,A6188)&gt;1</f>
        <v>0</v>
      </c>
      <c r="M6188" t="b">
        <f>COUNTIF($J$2:$J$19039,J6188)&gt;1</f>
        <v>0</v>
      </c>
    </row>
    <row r="6189" spans="1:13" x14ac:dyDescent="0.2">
      <c r="A6189" s="11" t="s">
        <v>20958</v>
      </c>
      <c r="B6189" s="12" t="s">
        <v>15344</v>
      </c>
      <c r="C6189" s="12" t="s">
        <v>13</v>
      </c>
      <c r="D6189" s="12" t="s">
        <v>24171</v>
      </c>
      <c r="E6189" s="12" t="s">
        <v>24172</v>
      </c>
      <c r="F6189" s="12" t="s">
        <v>1417</v>
      </c>
      <c r="G6189" s="12" t="s">
        <v>1300</v>
      </c>
      <c r="H6189" s="12">
        <v>43.6474142</v>
      </c>
      <c r="I6189" s="12">
        <v>-79.387293499999998</v>
      </c>
      <c r="J6189" s="13" t="s">
        <v>20959</v>
      </c>
      <c r="K6189" s="3" t="b">
        <f>COUNTIF($A$2:$A$18963,A6189)&gt;1</f>
        <v>0</v>
      </c>
      <c r="M6189" t="b">
        <f>COUNTIF($J$2:$J$19039,J6189)&gt;1</f>
        <v>0</v>
      </c>
    </row>
    <row r="6190" spans="1:13" x14ac:dyDescent="0.2">
      <c r="A6190" s="11" t="s">
        <v>20960</v>
      </c>
      <c r="B6190" s="12" t="s">
        <v>15423</v>
      </c>
      <c r="C6190" s="12" t="s">
        <v>13</v>
      </c>
      <c r="D6190" s="12" t="s">
        <v>24173</v>
      </c>
      <c r="E6190" s="12" t="s">
        <v>24174</v>
      </c>
      <c r="F6190" s="12" t="s">
        <v>287</v>
      </c>
      <c r="G6190" s="12" t="s">
        <v>1300</v>
      </c>
      <c r="H6190" s="12">
        <v>43.685681000000002</v>
      </c>
      <c r="I6190" s="12">
        <v>-79.404679099999996</v>
      </c>
      <c r="J6190" s="13" t="s">
        <v>20961</v>
      </c>
      <c r="K6190" s="3" t="b">
        <f>COUNTIF($A$2:$A$18963,A6190)&gt;1</f>
        <v>0</v>
      </c>
      <c r="M6190" t="b">
        <f>COUNTIF($J$2:$J$19039,J6190)&gt;1</f>
        <v>0</v>
      </c>
    </row>
    <row r="6191" spans="1:13" x14ac:dyDescent="0.2">
      <c r="A6191" s="11" t="s">
        <v>20962</v>
      </c>
      <c r="B6191" s="12" t="s">
        <v>15383</v>
      </c>
      <c r="C6191" s="12" t="s">
        <v>13</v>
      </c>
      <c r="D6191" s="12" t="s">
        <v>4269</v>
      </c>
      <c r="E6191" s="12" t="s">
        <v>24175</v>
      </c>
      <c r="F6191" s="12" t="s">
        <v>73</v>
      </c>
      <c r="G6191" s="12" t="s">
        <v>143</v>
      </c>
      <c r="H6191" s="12">
        <v>43.639719700000001</v>
      </c>
      <c r="I6191" s="12">
        <v>-79.411371399999993</v>
      </c>
      <c r="J6191" s="13" t="s">
        <v>20963</v>
      </c>
      <c r="K6191" s="3" t="b">
        <f>COUNTIF($A$2:$A$18963,A6191)&gt;1</f>
        <v>0</v>
      </c>
      <c r="M6191" t="b">
        <f>COUNTIF($J$2:$J$19039,J6191)&gt;1</f>
        <v>0</v>
      </c>
    </row>
    <row r="6192" spans="1:13" x14ac:dyDescent="0.2">
      <c r="A6192" s="11" t="s">
        <v>20964</v>
      </c>
      <c r="B6192" s="12" t="s">
        <v>15463</v>
      </c>
      <c r="C6192" s="12" t="s">
        <v>13</v>
      </c>
      <c r="D6192" s="12" t="s">
        <v>4256</v>
      </c>
      <c r="E6192" s="12" t="s">
        <v>24176</v>
      </c>
      <c r="F6192" s="12" t="s">
        <v>494</v>
      </c>
      <c r="G6192" s="12" t="s">
        <v>143</v>
      </c>
      <c r="H6192" s="12">
        <v>43.774397299999997</v>
      </c>
      <c r="I6192" s="12">
        <v>-79.345900999999998</v>
      </c>
      <c r="J6192" s="13" t="s">
        <v>20965</v>
      </c>
      <c r="K6192" s="3" t="b">
        <f>COUNTIF($A$2:$A$18963,A6192)&gt;1</f>
        <v>0</v>
      </c>
      <c r="M6192" t="b">
        <f>COUNTIF($J$2:$J$19039,J6192)&gt;1</f>
        <v>0</v>
      </c>
    </row>
    <row r="6193" spans="1:13" x14ac:dyDescent="0.2">
      <c r="A6193" s="11" t="s">
        <v>20966</v>
      </c>
      <c r="B6193" s="12" t="s">
        <v>15694</v>
      </c>
      <c r="C6193" s="12" t="s">
        <v>13</v>
      </c>
      <c r="D6193" s="12" t="s">
        <v>21810</v>
      </c>
      <c r="E6193" s="12" t="s">
        <v>24177</v>
      </c>
      <c r="F6193" s="12" t="s">
        <v>1671</v>
      </c>
      <c r="G6193" s="12" t="s">
        <v>143</v>
      </c>
      <c r="H6193" s="12">
        <v>43.778250399999997</v>
      </c>
      <c r="I6193" s="12">
        <v>-79.415472199999996</v>
      </c>
      <c r="J6193" s="13" t="s">
        <v>20967</v>
      </c>
      <c r="K6193" s="3" t="b">
        <f>COUNTIF($A$2:$A$18963,A6193)&gt;1</f>
        <v>0</v>
      </c>
      <c r="M6193" t="b">
        <f>COUNTIF($J$2:$J$19039,J6193)&gt;1</f>
        <v>0</v>
      </c>
    </row>
    <row r="6194" spans="1:13" x14ac:dyDescent="0.2">
      <c r="A6194" s="11" t="s">
        <v>20968</v>
      </c>
      <c r="B6194" s="12" t="s">
        <v>15441</v>
      </c>
      <c r="C6194" s="12" t="s">
        <v>13</v>
      </c>
      <c r="D6194" s="12" t="s">
        <v>11456</v>
      </c>
      <c r="E6194" s="12" t="s">
        <v>24178</v>
      </c>
      <c r="F6194" s="12" t="s">
        <v>394</v>
      </c>
      <c r="G6194" s="12" t="s">
        <v>143</v>
      </c>
      <c r="H6194" s="12">
        <v>43.724197500000002</v>
      </c>
      <c r="I6194" s="12">
        <v>-79.415081999999998</v>
      </c>
      <c r="J6194" s="13" t="s">
        <v>20969</v>
      </c>
      <c r="K6194" s="3" t="b">
        <f>COUNTIF($A$2:$A$18963,A6194)&gt;1</f>
        <v>0</v>
      </c>
      <c r="M6194" t="b">
        <f>COUNTIF($J$2:$J$19039,J6194)&gt;1</f>
        <v>0</v>
      </c>
    </row>
    <row r="6195" spans="1:13" x14ac:dyDescent="0.2">
      <c r="A6195" s="11" t="s">
        <v>20970</v>
      </c>
      <c r="B6195" s="12" t="s">
        <v>15401</v>
      </c>
      <c r="C6195" s="12" t="s">
        <v>13</v>
      </c>
      <c r="D6195" s="12" t="s">
        <v>13193</v>
      </c>
      <c r="E6195" s="12" t="s">
        <v>12095</v>
      </c>
      <c r="F6195" s="12" t="s">
        <v>312</v>
      </c>
      <c r="G6195" s="12" t="s">
        <v>143</v>
      </c>
      <c r="H6195" s="12">
        <v>43.776375600000001</v>
      </c>
      <c r="I6195" s="12">
        <v>-79.365947199999994</v>
      </c>
      <c r="J6195" s="13" t="s">
        <v>20971</v>
      </c>
      <c r="K6195" s="3" t="b">
        <f>COUNTIF($A$2:$A$18963,A6195)&gt;1</f>
        <v>0</v>
      </c>
      <c r="M6195" t="b">
        <f>COUNTIF($J$2:$J$19039,J6195)&gt;1</f>
        <v>0</v>
      </c>
    </row>
    <row r="6196" spans="1:13" x14ac:dyDescent="0.2">
      <c r="A6196" s="11" t="s">
        <v>20972</v>
      </c>
      <c r="B6196" s="12" t="s">
        <v>15363</v>
      </c>
      <c r="C6196" s="12" t="s">
        <v>13</v>
      </c>
      <c r="D6196" s="12" t="s">
        <v>24179</v>
      </c>
      <c r="E6196" s="12" t="s">
        <v>13022</v>
      </c>
      <c r="F6196" s="12" t="s">
        <v>466</v>
      </c>
      <c r="G6196" s="12" t="s">
        <v>143</v>
      </c>
      <c r="H6196" s="12">
        <v>43.767421400000003</v>
      </c>
      <c r="I6196" s="12">
        <v>-79.410608300000007</v>
      </c>
      <c r="J6196" s="13" t="s">
        <v>20973</v>
      </c>
      <c r="K6196" s="3" t="b">
        <f>COUNTIF($A$2:$A$18963,A6196)&gt;1</f>
        <v>0</v>
      </c>
      <c r="M6196" t="b">
        <f>COUNTIF($J$2:$J$19039,J6196)&gt;1</f>
        <v>0</v>
      </c>
    </row>
    <row r="6197" spans="1:13" x14ac:dyDescent="0.2">
      <c r="A6197" s="11" t="s">
        <v>20974</v>
      </c>
      <c r="B6197" s="12" t="s">
        <v>15488</v>
      </c>
      <c r="C6197" s="12" t="s">
        <v>13</v>
      </c>
      <c r="D6197" s="12" t="s">
        <v>14851</v>
      </c>
      <c r="E6197" s="12" t="s">
        <v>24180</v>
      </c>
      <c r="F6197" s="12" t="s">
        <v>172</v>
      </c>
      <c r="G6197" s="12" t="s">
        <v>143</v>
      </c>
      <c r="H6197" s="12">
        <v>43.664841699999997</v>
      </c>
      <c r="I6197" s="12">
        <v>-79.3767639</v>
      </c>
      <c r="J6197" s="13" t="s">
        <v>20975</v>
      </c>
      <c r="K6197" s="3" t="b">
        <f>COUNTIF($A$2:$A$18963,A6197)&gt;1</f>
        <v>0</v>
      </c>
      <c r="M6197" t="b">
        <f>COUNTIF($J$2:$J$19039,J6197)&gt;1</f>
        <v>0</v>
      </c>
    </row>
    <row r="6198" spans="1:13" x14ac:dyDescent="0.2">
      <c r="A6198" s="11" t="s">
        <v>20976</v>
      </c>
      <c r="B6198" s="12" t="s">
        <v>15344</v>
      </c>
      <c r="C6198" s="12" t="s">
        <v>13</v>
      </c>
      <c r="D6198" s="12" t="s">
        <v>6537</v>
      </c>
      <c r="E6198" s="12" t="s">
        <v>24181</v>
      </c>
      <c r="F6198" s="12" t="s">
        <v>155</v>
      </c>
      <c r="G6198" s="12" t="s">
        <v>143</v>
      </c>
      <c r="H6198" s="12">
        <v>43.646152499999999</v>
      </c>
      <c r="I6198" s="12">
        <v>-79.376382000000007</v>
      </c>
      <c r="J6198" s="13" t="s">
        <v>20977</v>
      </c>
      <c r="K6198" s="3" t="b">
        <f>COUNTIF($A$2:$A$18963,A6198)&gt;1</f>
        <v>0</v>
      </c>
      <c r="M6198" t="b">
        <f>COUNTIF($J$2:$J$19039,J6198)&gt;1</f>
        <v>0</v>
      </c>
    </row>
    <row r="6199" spans="1:13" x14ac:dyDescent="0.2">
      <c r="A6199" s="11" t="s">
        <v>20978</v>
      </c>
      <c r="B6199" s="12" t="s">
        <v>15363</v>
      </c>
      <c r="C6199" s="12" t="s">
        <v>13</v>
      </c>
      <c r="D6199" s="12" t="s">
        <v>12667</v>
      </c>
      <c r="E6199" s="12" t="s">
        <v>24182</v>
      </c>
      <c r="F6199" s="12" t="s">
        <v>59</v>
      </c>
      <c r="G6199" s="12" t="s">
        <v>143</v>
      </c>
      <c r="H6199" s="12">
        <v>43.764938000000001</v>
      </c>
      <c r="I6199" s="12">
        <v>-79.410602600000004</v>
      </c>
      <c r="J6199" s="13" t="s">
        <v>20979</v>
      </c>
      <c r="K6199" s="3" t="b">
        <f>COUNTIF($A$2:$A$18963,A6199)&gt;1</f>
        <v>0</v>
      </c>
      <c r="M6199" t="b">
        <f>COUNTIF($J$2:$J$19039,J6199)&gt;1</f>
        <v>0</v>
      </c>
    </row>
    <row r="6200" spans="1:13" x14ac:dyDescent="0.2">
      <c r="A6200" s="11" t="s">
        <v>20980</v>
      </c>
      <c r="B6200" s="12" t="s">
        <v>15401</v>
      </c>
      <c r="C6200" s="12" t="s">
        <v>13</v>
      </c>
      <c r="D6200" s="12" t="s">
        <v>13298</v>
      </c>
      <c r="E6200" s="12" t="s">
        <v>24183</v>
      </c>
      <c r="F6200" s="12" t="s">
        <v>98</v>
      </c>
      <c r="G6200" s="12" t="s">
        <v>143</v>
      </c>
      <c r="H6200" s="12">
        <v>43.769370100000003</v>
      </c>
      <c r="I6200" s="12">
        <v>-79.367898600000004</v>
      </c>
      <c r="J6200" s="13" t="s">
        <v>20981</v>
      </c>
      <c r="K6200" s="3" t="b">
        <f>COUNTIF($A$2:$A$18963,A6200)&gt;1</f>
        <v>0</v>
      </c>
      <c r="M6200" t="b">
        <f>COUNTIF($J$2:$J$19039,J6200)&gt;1</f>
        <v>0</v>
      </c>
    </row>
    <row r="6201" spans="1:13" x14ac:dyDescent="0.2">
      <c r="A6201" s="11" t="s">
        <v>20982</v>
      </c>
      <c r="B6201" s="12" t="s">
        <v>15347</v>
      </c>
      <c r="C6201" s="12" t="s">
        <v>13</v>
      </c>
      <c r="D6201" s="12" t="s">
        <v>6542</v>
      </c>
      <c r="E6201" s="12" t="s">
        <v>24184</v>
      </c>
      <c r="F6201" s="12" t="s">
        <v>254</v>
      </c>
      <c r="G6201" s="12" t="s">
        <v>2964</v>
      </c>
      <c r="H6201" s="12">
        <v>43.618741499999999</v>
      </c>
      <c r="I6201" s="12">
        <v>-79.485526100000001</v>
      </c>
      <c r="J6201" s="13" t="s">
        <v>20983</v>
      </c>
      <c r="K6201" s="3" t="b">
        <f>COUNTIF($A$2:$A$18963,A6201)&gt;1</f>
        <v>0</v>
      </c>
      <c r="M6201" t="b">
        <f>COUNTIF($J$2:$J$19039,J6201)&gt;1</f>
        <v>0</v>
      </c>
    </row>
    <row r="6202" spans="1:13" x14ac:dyDescent="0.2">
      <c r="A6202" s="11" t="s">
        <v>20984</v>
      </c>
      <c r="B6202" s="12" t="s">
        <v>15513</v>
      </c>
      <c r="C6202" s="12" t="s">
        <v>13</v>
      </c>
      <c r="D6202" s="12" t="s">
        <v>22438</v>
      </c>
      <c r="E6202" s="12" t="s">
        <v>24185</v>
      </c>
      <c r="F6202" s="12" t="s">
        <v>13566</v>
      </c>
      <c r="G6202" s="12" t="s">
        <v>2964</v>
      </c>
      <c r="H6202" s="12">
        <v>43.633829300000002</v>
      </c>
      <c r="I6202" s="12">
        <v>-79.541592100000003</v>
      </c>
      <c r="J6202" s="13" t="s">
        <v>20985</v>
      </c>
      <c r="K6202" s="3" t="b">
        <f>COUNTIF($A$2:$A$18963,A6202)&gt;1</f>
        <v>0</v>
      </c>
      <c r="M6202" t="b">
        <f>COUNTIF($J$2:$J$19039,J6202)&gt;1</f>
        <v>0</v>
      </c>
    </row>
    <row r="6203" spans="1:13" x14ac:dyDescent="0.2">
      <c r="A6203" s="11" t="s">
        <v>20986</v>
      </c>
      <c r="B6203" s="12" t="s">
        <v>15353</v>
      </c>
      <c r="C6203" s="12" t="s">
        <v>13</v>
      </c>
      <c r="D6203" s="12" t="s">
        <v>5105</v>
      </c>
      <c r="E6203" s="12" t="s">
        <v>9376</v>
      </c>
      <c r="F6203" s="12" t="s">
        <v>77</v>
      </c>
      <c r="G6203" s="12" t="s">
        <v>2964</v>
      </c>
      <c r="H6203" s="12">
        <v>43.659670599999998</v>
      </c>
      <c r="I6203" s="12">
        <v>-79.382572600000003</v>
      </c>
      <c r="J6203" s="13" t="s">
        <v>20987</v>
      </c>
      <c r="K6203" s="3" t="b">
        <f>COUNTIF($A$2:$A$18963,A6203)&gt;1</f>
        <v>0</v>
      </c>
      <c r="M6203" t="b">
        <f>COUNTIF($J$2:$J$19039,J6203)&gt;1</f>
        <v>0</v>
      </c>
    </row>
    <row r="6204" spans="1:13" x14ac:dyDescent="0.2">
      <c r="A6204" s="11" t="s">
        <v>20988</v>
      </c>
      <c r="B6204" s="12" t="s">
        <v>15752</v>
      </c>
      <c r="C6204" s="12" t="s">
        <v>13</v>
      </c>
      <c r="D6204" s="12" t="s">
        <v>23828</v>
      </c>
      <c r="E6204" s="12" t="s">
        <v>4949</v>
      </c>
      <c r="F6204" s="12" t="s">
        <v>2452</v>
      </c>
      <c r="G6204" s="12" t="s">
        <v>2964</v>
      </c>
      <c r="H6204" s="12">
        <v>43.660144799999998</v>
      </c>
      <c r="I6204" s="12">
        <v>-79.516141500000003</v>
      </c>
      <c r="J6204" s="13" t="s">
        <v>20989</v>
      </c>
      <c r="K6204" s="3" t="b">
        <f>COUNTIF($A$2:$A$18963,A6204)&gt;1</f>
        <v>0</v>
      </c>
      <c r="M6204" t="b">
        <f>COUNTIF($J$2:$J$19039,J6204)&gt;1</f>
        <v>0</v>
      </c>
    </row>
    <row r="6205" spans="1:13" x14ac:dyDescent="0.2">
      <c r="A6205" s="11" t="s">
        <v>20990</v>
      </c>
      <c r="B6205" s="12" t="s">
        <v>15344</v>
      </c>
      <c r="C6205" s="12" t="s">
        <v>13</v>
      </c>
      <c r="D6205" s="12" t="s">
        <v>4602</v>
      </c>
      <c r="E6205" s="12" t="s">
        <v>24186</v>
      </c>
      <c r="F6205" s="12" t="s">
        <v>483</v>
      </c>
      <c r="G6205" s="12" t="s">
        <v>2964</v>
      </c>
      <c r="H6205" s="12">
        <v>43.637672199999997</v>
      </c>
      <c r="I6205" s="12">
        <v>-79.402138300000004</v>
      </c>
      <c r="J6205" s="13" t="s">
        <v>20991</v>
      </c>
      <c r="K6205" s="3" t="b">
        <f>COUNTIF($A$2:$A$18963,A6205)&gt;1</f>
        <v>0</v>
      </c>
      <c r="M6205" t="b">
        <f>COUNTIF($J$2:$J$19039,J6205)&gt;1</f>
        <v>0</v>
      </c>
    </row>
    <row r="6206" spans="1:13" x14ac:dyDescent="0.2">
      <c r="A6206" s="11" t="s">
        <v>20992</v>
      </c>
      <c r="B6206" s="12" t="s">
        <v>15344</v>
      </c>
      <c r="C6206" s="12" t="s">
        <v>13</v>
      </c>
      <c r="D6206" s="12" t="s">
        <v>4304</v>
      </c>
      <c r="E6206" s="12" t="s">
        <v>24187</v>
      </c>
      <c r="F6206" s="12" t="s">
        <v>172</v>
      </c>
      <c r="G6206" s="12" t="s">
        <v>2964</v>
      </c>
      <c r="H6206" s="12">
        <v>43.6389602</v>
      </c>
      <c r="I6206" s="12">
        <v>-79.398745199999993</v>
      </c>
      <c r="J6206" s="13" t="s">
        <v>20993</v>
      </c>
      <c r="K6206" s="3" t="b">
        <f>COUNTIF($A$2:$A$18963,A6206)&gt;1</f>
        <v>0</v>
      </c>
      <c r="M6206" t="b">
        <f>COUNTIF($J$2:$J$19039,J6206)&gt;1</f>
        <v>0</v>
      </c>
    </row>
    <row r="6207" spans="1:13" x14ac:dyDescent="0.2">
      <c r="A6207" s="11" t="s">
        <v>20994</v>
      </c>
      <c r="B6207" s="12" t="s">
        <v>15385</v>
      </c>
      <c r="C6207" s="12" t="s">
        <v>13</v>
      </c>
      <c r="D6207" s="12" t="s">
        <v>22221</v>
      </c>
      <c r="E6207" s="12" t="s">
        <v>10401</v>
      </c>
      <c r="F6207" s="12" t="s">
        <v>610</v>
      </c>
      <c r="G6207" s="12" t="s">
        <v>2964</v>
      </c>
      <c r="H6207" s="12">
        <v>43.649197800000003</v>
      </c>
      <c r="I6207" s="12">
        <v>-79.375595399999995</v>
      </c>
      <c r="J6207" s="13" t="s">
        <v>20995</v>
      </c>
      <c r="K6207" s="3" t="b">
        <f>COUNTIF($A$2:$A$18963,A6207)&gt;1</f>
        <v>0</v>
      </c>
      <c r="M6207" t="b">
        <f>COUNTIF($J$2:$J$19039,J6207)&gt;1</f>
        <v>0</v>
      </c>
    </row>
    <row r="6208" spans="1:13" x14ac:dyDescent="0.2">
      <c r="A6208" s="11" t="s">
        <v>20996</v>
      </c>
      <c r="B6208" s="12" t="s">
        <v>15672</v>
      </c>
      <c r="C6208" s="12" t="s">
        <v>13</v>
      </c>
      <c r="D6208" s="12" t="s">
        <v>7963</v>
      </c>
      <c r="E6208" s="12" t="s">
        <v>24188</v>
      </c>
      <c r="F6208" s="12" t="s">
        <v>14429</v>
      </c>
      <c r="G6208" s="12" t="s">
        <v>2964</v>
      </c>
      <c r="H6208" s="12">
        <v>43.642320499999997</v>
      </c>
      <c r="I6208" s="12">
        <v>-79.424362400000007</v>
      </c>
      <c r="J6208" s="13" t="s">
        <v>20997</v>
      </c>
      <c r="K6208" s="3" t="b">
        <f>COUNTIF($A$2:$A$18963,A6208)&gt;1</f>
        <v>0</v>
      </c>
      <c r="M6208" t="b">
        <f>COUNTIF($J$2:$J$19039,J6208)&gt;1</f>
        <v>0</v>
      </c>
    </row>
    <row r="6209" spans="1:13" x14ac:dyDescent="0.2">
      <c r="A6209" s="11" t="s">
        <v>20998</v>
      </c>
      <c r="B6209" s="12" t="s">
        <v>15342</v>
      </c>
      <c r="C6209" s="12" t="s">
        <v>13</v>
      </c>
      <c r="D6209" s="12" t="s">
        <v>4722</v>
      </c>
      <c r="E6209" s="12" t="s">
        <v>4449</v>
      </c>
      <c r="F6209" s="12" t="s">
        <v>172</v>
      </c>
      <c r="G6209" s="12" t="s">
        <v>1582</v>
      </c>
      <c r="H6209" s="12">
        <v>43.636188300000001</v>
      </c>
      <c r="I6209" s="12">
        <v>-79.467285700000005</v>
      </c>
      <c r="J6209" s="13" t="s">
        <v>20999</v>
      </c>
      <c r="K6209" s="3" t="b">
        <f>COUNTIF($A$2:$A$18963,A6209)&gt;1</f>
        <v>0</v>
      </c>
      <c r="M6209" t="b">
        <f>COUNTIF($J$2:$J$19039,J6209)&gt;1</f>
        <v>0</v>
      </c>
    </row>
    <row r="6210" spans="1:13" x14ac:dyDescent="0.2">
      <c r="A6210" s="11" t="s">
        <v>21000</v>
      </c>
      <c r="B6210" s="12" t="s">
        <v>15543</v>
      </c>
      <c r="C6210" s="12" t="s">
        <v>13</v>
      </c>
      <c r="D6210" s="12" t="s">
        <v>4722</v>
      </c>
      <c r="E6210" s="12" t="s">
        <v>13070</v>
      </c>
      <c r="F6210" s="12" t="s">
        <v>172</v>
      </c>
      <c r="G6210" s="12" t="s">
        <v>1582</v>
      </c>
      <c r="H6210" s="12">
        <v>43.636188300000001</v>
      </c>
      <c r="I6210" s="12">
        <v>-79.467285700000005</v>
      </c>
      <c r="J6210" s="13" t="s">
        <v>21001</v>
      </c>
      <c r="K6210" s="3" t="b">
        <f>COUNTIF($A$2:$A$18963,A6210)&gt;1</f>
        <v>0</v>
      </c>
      <c r="M6210" t="b">
        <f>COUNTIF($J$2:$J$19039,J6210)&gt;1</f>
        <v>0</v>
      </c>
    </row>
    <row r="6211" spans="1:13" x14ac:dyDescent="0.2">
      <c r="A6211" s="11" t="s">
        <v>21002</v>
      </c>
      <c r="B6211" s="12" t="s">
        <v>15513</v>
      </c>
      <c r="C6211" s="12" t="s">
        <v>13</v>
      </c>
      <c r="D6211" s="12" t="s">
        <v>21962</v>
      </c>
      <c r="E6211" s="12" t="s">
        <v>13238</v>
      </c>
      <c r="F6211" s="12" t="s">
        <v>196</v>
      </c>
      <c r="G6211" s="12" t="s">
        <v>1582</v>
      </c>
      <c r="H6211" s="12">
        <v>43.634689999999999</v>
      </c>
      <c r="I6211" s="12">
        <v>-79.540559999999999</v>
      </c>
      <c r="J6211" s="13" t="s">
        <v>21003</v>
      </c>
      <c r="K6211" s="3" t="b">
        <f>COUNTIF($A$2:$A$18963,A6211)&gt;1</f>
        <v>0</v>
      </c>
      <c r="M6211" t="b">
        <f>COUNTIF($J$2:$J$19039,J6211)&gt;1</f>
        <v>0</v>
      </c>
    </row>
    <row r="6212" spans="1:13" x14ac:dyDescent="0.2">
      <c r="A6212" s="11" t="s">
        <v>21004</v>
      </c>
      <c r="B6212" s="12" t="s">
        <v>15513</v>
      </c>
      <c r="C6212" s="12" t="s">
        <v>13</v>
      </c>
      <c r="D6212" s="12" t="s">
        <v>4992</v>
      </c>
      <c r="E6212" s="12" t="s">
        <v>23424</v>
      </c>
      <c r="F6212" s="12" t="s">
        <v>19180</v>
      </c>
      <c r="G6212" s="12" t="s">
        <v>1582</v>
      </c>
      <c r="H6212" s="12">
        <v>43.639036400000002</v>
      </c>
      <c r="I6212" s="12">
        <v>-79.559607400000004</v>
      </c>
      <c r="J6212" s="13" t="s">
        <v>21005</v>
      </c>
      <c r="K6212" s="3" t="b">
        <f>COUNTIF($A$2:$A$18963,A6212)&gt;1</f>
        <v>0</v>
      </c>
      <c r="M6212" t="b">
        <f>COUNTIF($J$2:$J$19039,J6212)&gt;1</f>
        <v>0</v>
      </c>
    </row>
    <row r="6213" spans="1:13" x14ac:dyDescent="0.2">
      <c r="A6213" s="11" t="s">
        <v>21006</v>
      </c>
      <c r="B6213" s="12" t="s">
        <v>15510</v>
      </c>
      <c r="C6213" s="12" t="s">
        <v>13</v>
      </c>
      <c r="D6213" s="12" t="s">
        <v>8699</v>
      </c>
      <c r="E6213" s="12" t="s">
        <v>24189</v>
      </c>
      <c r="F6213" s="12" t="s">
        <v>835</v>
      </c>
      <c r="G6213" s="12" t="s">
        <v>1582</v>
      </c>
      <c r="H6213" s="12">
        <v>43.777990199999998</v>
      </c>
      <c r="I6213" s="12">
        <v>-79.452707200000006</v>
      </c>
      <c r="J6213" s="13" t="s">
        <v>21007</v>
      </c>
      <c r="K6213" s="3" t="b">
        <f>COUNTIF($A$2:$A$18963,A6213)&gt;1</f>
        <v>0</v>
      </c>
      <c r="M6213" t="b">
        <f>COUNTIF($J$2:$J$19039,J6213)&gt;1</f>
        <v>0</v>
      </c>
    </row>
    <row r="6214" spans="1:13" x14ac:dyDescent="0.2">
      <c r="A6214" s="11" t="s">
        <v>21008</v>
      </c>
      <c r="B6214" s="12" t="s">
        <v>15676</v>
      </c>
      <c r="C6214" s="12" t="s">
        <v>13</v>
      </c>
      <c r="D6214" s="12" t="s">
        <v>12920</v>
      </c>
      <c r="E6214" s="12" t="s">
        <v>22477</v>
      </c>
      <c r="F6214" s="12" t="s">
        <v>1101</v>
      </c>
      <c r="G6214" s="12" t="s">
        <v>22909</v>
      </c>
      <c r="H6214" s="12">
        <v>43.781559999999999</v>
      </c>
      <c r="I6214" s="12">
        <v>-79.413142500000006</v>
      </c>
      <c r="J6214" s="13" t="s">
        <v>21009</v>
      </c>
      <c r="K6214" s="3" t="b">
        <f>COUNTIF($A$2:$A$18963,A6214)&gt;1</f>
        <v>0</v>
      </c>
      <c r="M6214" t="b">
        <f>COUNTIF($J$2:$J$19039,J6214)&gt;1</f>
        <v>0</v>
      </c>
    </row>
    <row r="6215" spans="1:13" x14ac:dyDescent="0.2">
      <c r="A6215" s="11" t="s">
        <v>21010</v>
      </c>
      <c r="B6215" s="12" t="s">
        <v>15385</v>
      </c>
      <c r="C6215" s="12" t="s">
        <v>13</v>
      </c>
      <c r="D6215" s="12" t="s">
        <v>8016</v>
      </c>
      <c r="E6215" s="12" t="s">
        <v>12263</v>
      </c>
      <c r="F6215" s="12" t="s">
        <v>1828</v>
      </c>
      <c r="G6215" s="12" t="s">
        <v>3077</v>
      </c>
      <c r="H6215" s="12">
        <v>43.648407400000004</v>
      </c>
      <c r="I6215" s="12">
        <v>-79.376334400000005</v>
      </c>
      <c r="J6215" s="13" t="s">
        <v>21011</v>
      </c>
      <c r="K6215" s="3" t="b">
        <f>COUNTIF($A$2:$A$18963,A6215)&gt;1</f>
        <v>0</v>
      </c>
      <c r="M6215" t="b">
        <f>COUNTIF($J$2:$J$19039,J6215)&gt;1</f>
        <v>0</v>
      </c>
    </row>
    <row r="6216" spans="1:13" x14ac:dyDescent="0.2">
      <c r="A6216" s="11" t="s">
        <v>21012</v>
      </c>
      <c r="B6216" s="12" t="s">
        <v>16377</v>
      </c>
      <c r="C6216" s="12" t="s">
        <v>13</v>
      </c>
      <c r="D6216" s="12" t="s">
        <v>5784</v>
      </c>
      <c r="E6216" s="12" t="s">
        <v>24190</v>
      </c>
      <c r="F6216" s="12" t="s">
        <v>172</v>
      </c>
      <c r="G6216" s="12" t="s">
        <v>3077</v>
      </c>
      <c r="H6216" s="12">
        <v>43.651604800000001</v>
      </c>
      <c r="I6216" s="12">
        <v>-79.410693100000003</v>
      </c>
      <c r="J6216" s="13" t="s">
        <v>21013</v>
      </c>
      <c r="K6216" s="3" t="b">
        <f>COUNTIF($A$2:$A$18963,A6216)&gt;1</f>
        <v>1</v>
      </c>
      <c r="M6216" t="b">
        <f>COUNTIF($J$2:$J$19039,J6216)&gt;1</f>
        <v>0</v>
      </c>
    </row>
    <row r="6217" spans="1:13" x14ac:dyDescent="0.2">
      <c r="A6217" s="11" t="s">
        <v>21014</v>
      </c>
      <c r="B6217" s="12" t="s">
        <v>15383</v>
      </c>
      <c r="C6217" s="12" t="s">
        <v>13</v>
      </c>
      <c r="D6217" s="12" t="s">
        <v>22019</v>
      </c>
      <c r="E6217" s="12" t="s">
        <v>24191</v>
      </c>
      <c r="F6217" s="12" t="s">
        <v>98</v>
      </c>
      <c r="G6217" s="12" t="s">
        <v>24192</v>
      </c>
      <c r="H6217" s="12">
        <v>43.638237799999999</v>
      </c>
      <c r="I6217" s="12">
        <v>-79.414656899999997</v>
      </c>
      <c r="J6217" s="13" t="s">
        <v>21015</v>
      </c>
      <c r="K6217" s="3" t="b">
        <f>COUNTIF($A$2:$A$18963,A6217)&gt;1</f>
        <v>0</v>
      </c>
      <c r="M6217" t="b">
        <f>COUNTIF($J$2:$J$19039,J6217)&gt;1</f>
        <v>0</v>
      </c>
    </row>
    <row r="6218" spans="1:13" x14ac:dyDescent="0.2">
      <c r="A6218" s="11" t="s">
        <v>21016</v>
      </c>
      <c r="B6218" s="12" t="s">
        <v>15383</v>
      </c>
      <c r="C6218" s="12" t="s">
        <v>13</v>
      </c>
      <c r="D6218" s="12" t="s">
        <v>24193</v>
      </c>
      <c r="E6218" s="12" t="s">
        <v>24194</v>
      </c>
      <c r="F6218" s="12" t="s">
        <v>21017</v>
      </c>
      <c r="G6218" s="12" t="s">
        <v>24192</v>
      </c>
      <c r="H6218" s="12">
        <v>43.642868700000001</v>
      </c>
      <c r="I6218" s="12">
        <v>-79.407016299999995</v>
      </c>
      <c r="J6218" s="13" t="s">
        <v>21018</v>
      </c>
      <c r="K6218" s="3" t="b">
        <f>COUNTIF($A$2:$A$18963,A6218)&gt;1</f>
        <v>0</v>
      </c>
      <c r="M6218" t="b">
        <f>COUNTIF($J$2:$J$19039,J6218)&gt;1</f>
        <v>0</v>
      </c>
    </row>
    <row r="6219" spans="1:13" x14ac:dyDescent="0.2">
      <c r="A6219" s="11" t="s">
        <v>21019</v>
      </c>
      <c r="B6219" s="12" t="s">
        <v>15347</v>
      </c>
      <c r="C6219" s="12" t="s">
        <v>13</v>
      </c>
      <c r="D6219" s="12" t="s">
        <v>6394</v>
      </c>
      <c r="E6219" s="12" t="s">
        <v>24195</v>
      </c>
      <c r="F6219" s="12" t="s">
        <v>1901</v>
      </c>
      <c r="G6219" s="12" t="s">
        <v>24192</v>
      </c>
      <c r="H6219" s="12">
        <v>43.623776200000002</v>
      </c>
      <c r="I6219" s="12">
        <v>-79.479633000000007</v>
      </c>
      <c r="J6219" s="13" t="s">
        <v>21020</v>
      </c>
      <c r="K6219" s="3" t="b">
        <f>COUNTIF($A$2:$A$18963,A6219)&gt;1</f>
        <v>0</v>
      </c>
      <c r="M6219" t="b">
        <f>COUNTIF($J$2:$J$19039,J6219)&gt;1</f>
        <v>0</v>
      </c>
    </row>
    <row r="6220" spans="1:13" x14ac:dyDescent="0.2">
      <c r="A6220" s="11" t="s">
        <v>21021</v>
      </c>
      <c r="B6220" s="12" t="s">
        <v>15344</v>
      </c>
      <c r="C6220" s="12" t="s">
        <v>13</v>
      </c>
      <c r="D6220" s="12" t="s">
        <v>12497</v>
      </c>
      <c r="E6220" s="12" t="s">
        <v>21750</v>
      </c>
      <c r="F6220" s="12" t="s">
        <v>34</v>
      </c>
      <c r="G6220" s="12" t="s">
        <v>3074</v>
      </c>
      <c r="H6220" s="12">
        <v>43.641145399999999</v>
      </c>
      <c r="I6220" s="12">
        <v>-79.381312500000007</v>
      </c>
      <c r="J6220" s="13" t="s">
        <v>21022</v>
      </c>
      <c r="K6220" s="3" t="b">
        <f>COUNTIF($A$2:$A$18963,A6220)&gt;1</f>
        <v>0</v>
      </c>
      <c r="M6220" t="b">
        <f>COUNTIF($J$2:$J$19039,J6220)&gt;1</f>
        <v>0</v>
      </c>
    </row>
    <row r="6221" spans="1:13" x14ac:dyDescent="0.2">
      <c r="A6221" s="11" t="s">
        <v>21023</v>
      </c>
      <c r="B6221" s="12" t="s">
        <v>15401</v>
      </c>
      <c r="C6221" s="12" t="s">
        <v>13</v>
      </c>
      <c r="D6221" s="12" t="s">
        <v>7290</v>
      </c>
      <c r="E6221" s="12" t="s">
        <v>24196</v>
      </c>
      <c r="F6221" s="12" t="s">
        <v>287</v>
      </c>
      <c r="G6221" s="12" t="s">
        <v>3074</v>
      </c>
      <c r="H6221" s="12">
        <v>43.7674868</v>
      </c>
      <c r="I6221" s="12">
        <v>-79.371210099999999</v>
      </c>
      <c r="J6221" s="13" t="s">
        <v>21024</v>
      </c>
      <c r="K6221" s="3" t="b">
        <f>COUNTIF($A$2:$A$18963,A6221)&gt;1</f>
        <v>0</v>
      </c>
      <c r="M6221" t="b">
        <f>COUNTIF($J$2:$J$19039,J6221)&gt;1</f>
        <v>0</v>
      </c>
    </row>
    <row r="6222" spans="1:13" x14ac:dyDescent="0.2">
      <c r="A6222" s="11" t="s">
        <v>21025</v>
      </c>
      <c r="B6222" s="12" t="s">
        <v>15538</v>
      </c>
      <c r="C6222" s="12" t="s">
        <v>13</v>
      </c>
      <c r="D6222" s="12" t="s">
        <v>9660</v>
      </c>
      <c r="E6222" s="12" t="s">
        <v>8595</v>
      </c>
      <c r="F6222" s="12" t="s">
        <v>8596</v>
      </c>
      <c r="G6222" s="12" t="s">
        <v>2188</v>
      </c>
      <c r="H6222" s="12">
        <v>43.719223999999997</v>
      </c>
      <c r="I6222" s="12">
        <v>-79.326419000000001</v>
      </c>
      <c r="J6222" s="13" t="s">
        <v>21026</v>
      </c>
      <c r="K6222" s="3" t="b">
        <f>COUNTIF($A$2:$A$18963,A6222)&gt;1</f>
        <v>0</v>
      </c>
      <c r="M6222" t="b">
        <f>COUNTIF($J$2:$J$19039,J6222)&gt;1</f>
        <v>0</v>
      </c>
    </row>
    <row r="6223" spans="1:13" x14ac:dyDescent="0.2">
      <c r="A6223" s="11" t="s">
        <v>21027</v>
      </c>
      <c r="B6223" s="12" t="s">
        <v>16142</v>
      </c>
      <c r="C6223" s="12" t="s">
        <v>13</v>
      </c>
      <c r="D6223" s="12" t="s">
        <v>24197</v>
      </c>
      <c r="E6223" s="12" t="s">
        <v>24198</v>
      </c>
      <c r="F6223" s="12" t="s">
        <v>1671</v>
      </c>
      <c r="G6223" s="12" t="s">
        <v>2188</v>
      </c>
      <c r="H6223" s="12">
        <v>43.826006100000001</v>
      </c>
      <c r="I6223" s="12">
        <v>-79.274410500000002</v>
      </c>
      <c r="J6223" s="13" t="s">
        <v>21028</v>
      </c>
      <c r="K6223" s="3" t="b">
        <f>COUNTIF($A$2:$A$18963,A6223)&gt;1</f>
        <v>0</v>
      </c>
      <c r="M6223" t="b">
        <f>COUNTIF($J$2:$J$19039,J6223)&gt;1</f>
        <v>0</v>
      </c>
    </row>
    <row r="6224" spans="1:13" x14ac:dyDescent="0.2">
      <c r="A6224" s="11" t="s">
        <v>21029</v>
      </c>
      <c r="B6224" s="12" t="s">
        <v>15975</v>
      </c>
      <c r="C6224" s="12" t="s">
        <v>13</v>
      </c>
      <c r="D6224" s="12" t="s">
        <v>5530</v>
      </c>
      <c r="E6224" s="12" t="s">
        <v>24199</v>
      </c>
      <c r="F6224" s="12" t="s">
        <v>494</v>
      </c>
      <c r="G6224" s="12" t="s">
        <v>2188</v>
      </c>
      <c r="H6224" s="12">
        <v>43.7694914</v>
      </c>
      <c r="I6224" s="12">
        <v>-79.283403699999994</v>
      </c>
      <c r="J6224" s="13" t="s">
        <v>21030</v>
      </c>
      <c r="K6224" s="3" t="b">
        <f>COUNTIF($A$2:$A$18963,A6224)&gt;1</f>
        <v>0</v>
      </c>
      <c r="M6224" t="b">
        <f>COUNTIF($J$2:$J$19039,J6224)&gt;1</f>
        <v>0</v>
      </c>
    </row>
    <row r="6225" spans="1:13" x14ac:dyDescent="0.2">
      <c r="A6225" s="11" t="s">
        <v>21031</v>
      </c>
      <c r="B6225" s="12" t="s">
        <v>15485</v>
      </c>
      <c r="C6225" s="12" t="s">
        <v>13</v>
      </c>
      <c r="D6225" s="12" t="s">
        <v>24200</v>
      </c>
      <c r="E6225" s="12" t="s">
        <v>24201</v>
      </c>
      <c r="F6225" s="12" t="s">
        <v>13565</v>
      </c>
      <c r="G6225" s="12" t="s">
        <v>2188</v>
      </c>
      <c r="H6225" s="12">
        <v>43.764416099999998</v>
      </c>
      <c r="I6225" s="12">
        <v>-79.494881000000007</v>
      </c>
      <c r="J6225" s="13" t="s">
        <v>21032</v>
      </c>
      <c r="K6225" s="3" t="b">
        <f>COUNTIF($A$2:$A$18963,A6225)&gt;1</f>
        <v>0</v>
      </c>
      <c r="M6225" t="b">
        <f>COUNTIF($J$2:$J$19039,J6225)&gt;1</f>
        <v>0</v>
      </c>
    </row>
    <row r="6226" spans="1:13" x14ac:dyDescent="0.2">
      <c r="A6226" s="11" t="s">
        <v>21033</v>
      </c>
      <c r="B6226" s="12" t="s">
        <v>15401</v>
      </c>
      <c r="C6226" s="12" t="s">
        <v>13</v>
      </c>
      <c r="D6226" s="12" t="s">
        <v>21909</v>
      </c>
      <c r="E6226" s="12" t="s">
        <v>24202</v>
      </c>
      <c r="F6226" s="12" t="s">
        <v>877</v>
      </c>
      <c r="G6226" s="12" t="s">
        <v>2188</v>
      </c>
      <c r="H6226" s="12">
        <v>43.766729099999999</v>
      </c>
      <c r="I6226" s="12">
        <v>-79.385679499999995</v>
      </c>
      <c r="J6226" s="13" t="s">
        <v>21034</v>
      </c>
      <c r="K6226" s="3" t="b">
        <f>COUNTIF($A$2:$A$18963,A6226)&gt;1</f>
        <v>0</v>
      </c>
      <c r="M6226" t="b">
        <f>COUNTIF($J$2:$J$19039,J6226)&gt;1</f>
        <v>0</v>
      </c>
    </row>
    <row r="6227" spans="1:13" x14ac:dyDescent="0.2">
      <c r="A6227" s="11" t="s">
        <v>21035</v>
      </c>
      <c r="B6227" s="12" t="s">
        <v>15525</v>
      </c>
      <c r="C6227" s="12" t="s">
        <v>13</v>
      </c>
      <c r="D6227" s="12" t="s">
        <v>24203</v>
      </c>
      <c r="E6227" s="12" t="s">
        <v>24204</v>
      </c>
      <c r="F6227" s="12" t="s">
        <v>503</v>
      </c>
      <c r="G6227" s="12" t="s">
        <v>2188</v>
      </c>
      <c r="H6227" s="12">
        <v>43.707498200000003</v>
      </c>
      <c r="I6227" s="12">
        <v>-79.4797966</v>
      </c>
      <c r="J6227" s="13" t="s">
        <v>21036</v>
      </c>
      <c r="K6227" s="3" t="b">
        <f>COUNTIF($A$2:$A$18963,A6227)&gt;1</f>
        <v>0</v>
      </c>
      <c r="M6227" t="b">
        <f>COUNTIF($J$2:$J$19039,J6227)&gt;1</f>
        <v>0</v>
      </c>
    </row>
    <row r="6228" spans="1:13" x14ac:dyDescent="0.2">
      <c r="A6228" s="11" t="s">
        <v>21037</v>
      </c>
      <c r="B6228" s="12" t="s">
        <v>15466</v>
      </c>
      <c r="C6228" s="12" t="s">
        <v>13</v>
      </c>
      <c r="D6228" s="12" t="s">
        <v>12489</v>
      </c>
      <c r="E6228" s="12" t="s">
        <v>24205</v>
      </c>
      <c r="F6228" s="12" t="s">
        <v>1588</v>
      </c>
      <c r="G6228" s="12" t="s">
        <v>2267</v>
      </c>
      <c r="H6228" s="12">
        <v>43.780905799999999</v>
      </c>
      <c r="I6228" s="12">
        <v>-79.249982500000002</v>
      </c>
      <c r="J6228" s="13" t="s">
        <v>21038</v>
      </c>
      <c r="K6228" s="3" t="b">
        <f>COUNTIF($A$2:$A$18963,A6228)&gt;1</f>
        <v>1</v>
      </c>
      <c r="M6228" t="b">
        <f>COUNTIF($J$2:$J$19039,J6228)&gt;1</f>
        <v>0</v>
      </c>
    </row>
    <row r="6229" spans="1:13" x14ac:dyDescent="0.2">
      <c r="A6229" s="11" t="s">
        <v>21039</v>
      </c>
      <c r="B6229" s="12" t="s">
        <v>15775</v>
      </c>
      <c r="C6229" s="12" t="s">
        <v>13</v>
      </c>
      <c r="D6229" s="12" t="s">
        <v>13323</v>
      </c>
      <c r="E6229" s="12" t="s">
        <v>11398</v>
      </c>
      <c r="F6229" s="12" t="s">
        <v>67</v>
      </c>
      <c r="G6229" s="12" t="s">
        <v>2267</v>
      </c>
      <c r="H6229" s="12">
        <v>43.776394199999999</v>
      </c>
      <c r="I6229" s="12">
        <v>-79.3171155</v>
      </c>
      <c r="J6229" s="13" t="s">
        <v>21040</v>
      </c>
      <c r="K6229" s="3" t="b">
        <f>COUNTIF($A$2:$A$18963,A6229)&gt;1</f>
        <v>0</v>
      </c>
      <c r="M6229" t="b">
        <f>COUNTIF($J$2:$J$19039,J6229)&gt;1</f>
        <v>0</v>
      </c>
    </row>
    <row r="6230" spans="1:13" x14ac:dyDescent="0.2">
      <c r="A6230" s="11" t="s">
        <v>21041</v>
      </c>
      <c r="B6230" s="12" t="s">
        <v>16365</v>
      </c>
      <c r="C6230" s="12" t="s">
        <v>13</v>
      </c>
      <c r="D6230" s="12" t="s">
        <v>8633</v>
      </c>
      <c r="E6230" s="12" t="s">
        <v>24206</v>
      </c>
      <c r="F6230" s="12" t="s">
        <v>21042</v>
      </c>
      <c r="G6230" s="12" t="s">
        <v>2267</v>
      </c>
      <c r="H6230" s="12">
        <v>43.710566300000004</v>
      </c>
      <c r="I6230" s="12">
        <v>-79.393295699999996</v>
      </c>
      <c r="J6230" s="13" t="s">
        <v>21043</v>
      </c>
      <c r="K6230" s="3" t="b">
        <f>COUNTIF($A$2:$A$18963,A6230)&gt;1</f>
        <v>0</v>
      </c>
      <c r="M6230" t="b">
        <f>COUNTIF($J$2:$J$19039,J6230)&gt;1</f>
        <v>0</v>
      </c>
    </row>
    <row r="6231" spans="1:13" x14ac:dyDescent="0.2">
      <c r="A6231" s="11" t="s">
        <v>21044</v>
      </c>
      <c r="B6231" s="12" t="s">
        <v>15417</v>
      </c>
      <c r="C6231" s="12" t="s">
        <v>13</v>
      </c>
      <c r="D6231" s="12" t="s">
        <v>24207</v>
      </c>
      <c r="E6231" s="12" t="s">
        <v>24208</v>
      </c>
      <c r="F6231" s="12" t="s">
        <v>98</v>
      </c>
      <c r="G6231" s="12" t="s">
        <v>3640</v>
      </c>
      <c r="H6231" s="12">
        <v>43.700940299999999</v>
      </c>
      <c r="I6231" s="12">
        <v>-79.372822400000004</v>
      </c>
      <c r="J6231" s="13" t="s">
        <v>21045</v>
      </c>
      <c r="K6231" s="3" t="b">
        <f>COUNTIF($A$2:$A$18963,A6231)&gt;1</f>
        <v>0</v>
      </c>
      <c r="M6231" t="b">
        <f>COUNTIF($J$2:$J$19039,J6231)&gt;1</f>
        <v>0</v>
      </c>
    </row>
    <row r="6232" spans="1:13" x14ac:dyDescent="0.2">
      <c r="A6232" s="11" t="s">
        <v>21046</v>
      </c>
      <c r="B6232" s="12" t="s">
        <v>15897</v>
      </c>
      <c r="C6232" s="12" t="s">
        <v>13</v>
      </c>
      <c r="D6232" s="12" t="s">
        <v>5640</v>
      </c>
      <c r="E6232" s="12" t="s">
        <v>9402</v>
      </c>
      <c r="F6232" s="12" t="s">
        <v>1101</v>
      </c>
      <c r="G6232" s="12" t="s">
        <v>3640</v>
      </c>
      <c r="H6232" s="12">
        <v>43.7007434</v>
      </c>
      <c r="I6232" s="12">
        <v>-79.425854900000004</v>
      </c>
      <c r="J6232" s="13" t="s">
        <v>21047</v>
      </c>
      <c r="K6232" s="3" t="b">
        <f>COUNTIF($A$2:$A$18963,A6232)&gt;1</f>
        <v>0</v>
      </c>
      <c r="M6232" t="b">
        <f>COUNTIF($J$2:$J$19039,J6232)&gt;1</f>
        <v>0</v>
      </c>
    </row>
    <row r="6233" spans="1:13" x14ac:dyDescent="0.2">
      <c r="A6233" s="11" t="s">
        <v>21048</v>
      </c>
      <c r="B6233" s="12" t="s">
        <v>15423</v>
      </c>
      <c r="C6233" s="12" t="s">
        <v>13</v>
      </c>
      <c r="D6233" s="12" t="s">
        <v>6567</v>
      </c>
      <c r="E6233" s="12" t="s">
        <v>21813</v>
      </c>
      <c r="F6233" s="12" t="s">
        <v>106</v>
      </c>
      <c r="G6233" s="12" t="s">
        <v>333</v>
      </c>
      <c r="H6233" s="12">
        <v>43.683060599999997</v>
      </c>
      <c r="I6233" s="12">
        <v>-79.417887399999998</v>
      </c>
      <c r="J6233" s="13" t="s">
        <v>21049</v>
      </c>
      <c r="K6233" s="3" t="b">
        <f>COUNTIF($A$2:$A$18963,A6233)&gt;1</f>
        <v>0</v>
      </c>
      <c r="M6233" t="b">
        <f>COUNTIF($J$2:$J$19039,J6233)&gt;1</f>
        <v>0</v>
      </c>
    </row>
    <row r="6234" spans="1:13" x14ac:dyDescent="0.2">
      <c r="A6234" s="11" t="s">
        <v>21051</v>
      </c>
      <c r="B6234" s="12" t="s">
        <v>16350</v>
      </c>
      <c r="C6234" s="12" t="s">
        <v>13</v>
      </c>
      <c r="D6234" s="12" t="s">
        <v>22748</v>
      </c>
      <c r="E6234" s="12" t="s">
        <v>24106</v>
      </c>
      <c r="F6234" s="12" t="s">
        <v>20795</v>
      </c>
      <c r="G6234" s="12" t="s">
        <v>333</v>
      </c>
      <c r="H6234" s="12">
        <v>43.637550599999997</v>
      </c>
      <c r="I6234" s="12">
        <v>-79.582452000000004</v>
      </c>
      <c r="J6234" s="13" t="s">
        <v>21052</v>
      </c>
      <c r="K6234" s="3" t="b">
        <f>COUNTIF($A$2:$A$18963,A6234)&gt;1</f>
        <v>1</v>
      </c>
      <c r="M6234" t="b">
        <f>COUNTIF($J$2:$J$19039,J6234)&gt;1</f>
        <v>0</v>
      </c>
    </row>
    <row r="6235" spans="1:13" x14ac:dyDescent="0.2">
      <c r="A6235" s="11" t="s">
        <v>21053</v>
      </c>
      <c r="B6235" s="12" t="s">
        <v>15775</v>
      </c>
      <c r="C6235" s="12" t="s">
        <v>13</v>
      </c>
      <c r="D6235" s="12" t="s">
        <v>11400</v>
      </c>
      <c r="E6235" s="12" t="s">
        <v>24209</v>
      </c>
      <c r="F6235" s="12" t="s">
        <v>2610</v>
      </c>
      <c r="G6235" s="12" t="s">
        <v>333</v>
      </c>
      <c r="H6235" s="12">
        <v>43.785584299999996</v>
      </c>
      <c r="I6235" s="12">
        <v>-79.291507300000006</v>
      </c>
      <c r="J6235" s="13" t="s">
        <v>21054</v>
      </c>
      <c r="K6235" s="3" t="b">
        <f>COUNTIF($A$2:$A$18963,A6235)&gt;1</f>
        <v>1</v>
      </c>
      <c r="M6235" t="b">
        <f>COUNTIF($J$2:$J$19039,J6235)&gt;1</f>
        <v>0</v>
      </c>
    </row>
    <row r="6236" spans="1:13" x14ac:dyDescent="0.2">
      <c r="A6236" s="11" t="s">
        <v>21055</v>
      </c>
      <c r="B6236" s="12" t="s">
        <v>15538</v>
      </c>
      <c r="C6236" s="12" t="s">
        <v>13</v>
      </c>
      <c r="D6236" s="12" t="s">
        <v>14643</v>
      </c>
      <c r="E6236" s="12" t="s">
        <v>24210</v>
      </c>
      <c r="F6236" s="12" t="s">
        <v>236</v>
      </c>
      <c r="G6236" s="12" t="s">
        <v>333</v>
      </c>
      <c r="H6236" s="12">
        <v>43.719495299999998</v>
      </c>
      <c r="I6236" s="12">
        <v>-79.336503199999996</v>
      </c>
      <c r="J6236" s="13" t="s">
        <v>21056</v>
      </c>
      <c r="K6236" s="3" t="b">
        <f>COUNTIF($A$2:$A$18963,A6236)&gt;1</f>
        <v>0</v>
      </c>
      <c r="M6236" t="b">
        <f>COUNTIF($J$2:$J$19039,J6236)&gt;1</f>
        <v>0</v>
      </c>
    </row>
    <row r="6237" spans="1:13" x14ac:dyDescent="0.2">
      <c r="A6237" s="11" t="s">
        <v>21057</v>
      </c>
      <c r="B6237" s="12" t="s">
        <v>16298</v>
      </c>
      <c r="C6237" s="12" t="s">
        <v>13</v>
      </c>
      <c r="D6237" s="12" t="s">
        <v>7310</v>
      </c>
      <c r="E6237" s="12" t="s">
        <v>13518</v>
      </c>
      <c r="F6237" s="12" t="s">
        <v>877</v>
      </c>
      <c r="G6237" s="12" t="s">
        <v>333</v>
      </c>
      <c r="H6237" s="12">
        <v>43.724709900000001</v>
      </c>
      <c r="I6237" s="12">
        <v>-79.616652700000003</v>
      </c>
      <c r="J6237" s="13" t="s">
        <v>21058</v>
      </c>
      <c r="K6237" s="3" t="b">
        <f>COUNTIF($A$2:$A$18963,A6237)&gt;1</f>
        <v>0</v>
      </c>
      <c r="M6237" t="b">
        <f>COUNTIF($J$2:$J$19039,J6237)&gt;1</f>
        <v>0</v>
      </c>
    </row>
    <row r="6238" spans="1:13" x14ac:dyDescent="0.2">
      <c r="A6238" s="11" t="s">
        <v>21059</v>
      </c>
      <c r="B6238" s="12" t="s">
        <v>16584</v>
      </c>
      <c r="C6238" s="12" t="s">
        <v>13</v>
      </c>
      <c r="D6238" s="12" t="s">
        <v>7457</v>
      </c>
      <c r="E6238" s="12" t="s">
        <v>24211</v>
      </c>
      <c r="F6238" s="12" t="s">
        <v>98</v>
      </c>
      <c r="G6238" s="12" t="s">
        <v>342</v>
      </c>
      <c r="H6238" s="12">
        <v>43.790121399999997</v>
      </c>
      <c r="I6238" s="12">
        <v>-79.392531899999994</v>
      </c>
      <c r="J6238" s="13" t="s">
        <v>21060</v>
      </c>
      <c r="K6238" s="3" t="b">
        <f>COUNTIF($A$2:$A$18963,A6238)&gt;1</f>
        <v>0</v>
      </c>
      <c r="M6238" t="b">
        <f>COUNTIF($J$2:$J$19039,J6238)&gt;1</f>
        <v>0</v>
      </c>
    </row>
    <row r="6239" spans="1:13" x14ac:dyDescent="0.2">
      <c r="A6239" s="11" t="s">
        <v>21061</v>
      </c>
      <c r="B6239" s="12" t="s">
        <v>15463</v>
      </c>
      <c r="C6239" s="12" t="s">
        <v>13</v>
      </c>
      <c r="D6239" s="12" t="s">
        <v>21867</v>
      </c>
      <c r="E6239" s="12" t="s">
        <v>24212</v>
      </c>
      <c r="F6239" s="12" t="s">
        <v>610</v>
      </c>
      <c r="G6239" s="12" t="s">
        <v>342</v>
      </c>
      <c r="H6239" s="12">
        <v>43.774573699999998</v>
      </c>
      <c r="I6239" s="12">
        <v>-79.330414099999999</v>
      </c>
      <c r="J6239" s="13" t="s">
        <v>21062</v>
      </c>
      <c r="K6239" s="3" t="b">
        <f>COUNTIF($A$2:$A$18963,A6239)&gt;1</f>
        <v>0</v>
      </c>
      <c r="M6239" t="b">
        <f>COUNTIF($J$2:$J$19039,J6239)&gt;1</f>
        <v>0</v>
      </c>
    </row>
    <row r="6240" spans="1:13" x14ac:dyDescent="0.2">
      <c r="A6240" s="11" t="s">
        <v>21063</v>
      </c>
      <c r="B6240" s="12" t="s">
        <v>15385</v>
      </c>
      <c r="C6240" s="12" t="s">
        <v>13</v>
      </c>
      <c r="D6240" s="12" t="s">
        <v>21836</v>
      </c>
      <c r="E6240" s="12" t="s">
        <v>13346</v>
      </c>
      <c r="F6240" s="12" t="s">
        <v>63</v>
      </c>
      <c r="G6240" s="12" t="s">
        <v>342</v>
      </c>
      <c r="H6240" s="12">
        <v>43.661016699999998</v>
      </c>
      <c r="I6240" s="12">
        <v>-79.376561699999996</v>
      </c>
      <c r="J6240" s="13" t="s">
        <v>21064</v>
      </c>
      <c r="K6240" s="3" t="b">
        <f>COUNTIF($A$2:$A$18963,A6240)&gt;1</f>
        <v>0</v>
      </c>
      <c r="M6240" t="b">
        <f>COUNTIF($J$2:$J$19039,J6240)&gt;1</f>
        <v>0</v>
      </c>
    </row>
    <row r="6241" spans="1:13" x14ac:dyDescent="0.2">
      <c r="A6241" s="11" t="s">
        <v>21065</v>
      </c>
      <c r="B6241" s="12" t="s">
        <v>15353</v>
      </c>
      <c r="C6241" s="12" t="s">
        <v>13</v>
      </c>
      <c r="D6241" s="12" t="s">
        <v>8316</v>
      </c>
      <c r="E6241" s="12" t="s">
        <v>24213</v>
      </c>
      <c r="F6241" s="12" t="s">
        <v>323</v>
      </c>
      <c r="G6241" s="12" t="s">
        <v>342</v>
      </c>
      <c r="H6241" s="12">
        <v>43.656616800000002</v>
      </c>
      <c r="I6241" s="12">
        <v>-79.383400199999997</v>
      </c>
      <c r="J6241" s="13" t="s">
        <v>21066</v>
      </c>
      <c r="K6241" s="3" t="b">
        <f>COUNTIF($A$2:$A$18963,A6241)&gt;1</f>
        <v>0</v>
      </c>
      <c r="M6241" t="b">
        <f>COUNTIF($J$2:$J$19039,J6241)&gt;1</f>
        <v>0</v>
      </c>
    </row>
    <row r="6242" spans="1:13" x14ac:dyDescent="0.2">
      <c r="A6242" s="11" t="s">
        <v>21067</v>
      </c>
      <c r="B6242" s="12" t="s">
        <v>15716</v>
      </c>
      <c r="C6242" s="12" t="s">
        <v>13</v>
      </c>
      <c r="D6242" s="12" t="s">
        <v>22207</v>
      </c>
      <c r="E6242" s="12" t="s">
        <v>22424</v>
      </c>
      <c r="F6242" s="12" t="s">
        <v>287</v>
      </c>
      <c r="G6242" s="12" t="s">
        <v>24214</v>
      </c>
      <c r="H6242" s="12">
        <v>43.663502600000001</v>
      </c>
      <c r="I6242" s="12">
        <v>-79.328445900000006</v>
      </c>
      <c r="J6242" s="13" t="s">
        <v>21068</v>
      </c>
      <c r="K6242" s="3" t="b">
        <f>COUNTIF($A$2:$A$18963,A6242)&gt;1</f>
        <v>0</v>
      </c>
      <c r="M6242" t="b">
        <f>COUNTIF($J$2:$J$19039,J6242)&gt;1</f>
        <v>0</v>
      </c>
    </row>
    <row r="6243" spans="1:13" x14ac:dyDescent="0.2">
      <c r="A6243" s="11" t="s">
        <v>21069</v>
      </c>
      <c r="B6243" s="12" t="s">
        <v>15710</v>
      </c>
      <c r="C6243" s="12" t="s">
        <v>13</v>
      </c>
      <c r="D6243" s="12" t="s">
        <v>11543</v>
      </c>
      <c r="E6243" s="12" t="s">
        <v>24215</v>
      </c>
      <c r="F6243" s="12" t="s">
        <v>98</v>
      </c>
      <c r="G6243" s="12" t="s">
        <v>24216</v>
      </c>
      <c r="H6243" s="12">
        <v>43.748531700000001</v>
      </c>
      <c r="I6243" s="12">
        <v>-79.286206399999998</v>
      </c>
      <c r="J6243" s="13" t="s">
        <v>21070</v>
      </c>
      <c r="K6243" s="3" t="b">
        <f>COUNTIF($A$2:$A$18963,A6243)&gt;1</f>
        <v>0</v>
      </c>
      <c r="M6243" t="b">
        <f>COUNTIF($J$2:$J$19039,J6243)&gt;1</f>
        <v>0</v>
      </c>
    </row>
    <row r="6244" spans="1:13" x14ac:dyDescent="0.2">
      <c r="A6244" s="11" t="s">
        <v>21071</v>
      </c>
      <c r="B6244" s="12" t="s">
        <v>15342</v>
      </c>
      <c r="C6244" s="12" t="s">
        <v>13</v>
      </c>
      <c r="D6244" s="12" t="s">
        <v>4873</v>
      </c>
      <c r="E6244" s="12" t="s">
        <v>24217</v>
      </c>
      <c r="F6244" s="12" t="s">
        <v>494</v>
      </c>
      <c r="G6244" s="12" t="s">
        <v>3871</v>
      </c>
      <c r="H6244" s="12">
        <v>43.6357918</v>
      </c>
      <c r="I6244" s="12">
        <v>-79.471413999999996</v>
      </c>
      <c r="J6244" s="13" t="s">
        <v>21072</v>
      </c>
      <c r="K6244" s="3" t="b">
        <f>COUNTIF($A$2:$A$18963,A6244)&gt;1</f>
        <v>0</v>
      </c>
      <c r="M6244" t="b">
        <f>COUNTIF($J$2:$J$19039,J6244)&gt;1</f>
        <v>0</v>
      </c>
    </row>
    <row r="6245" spans="1:13" x14ac:dyDescent="0.2">
      <c r="A6245" s="11" t="s">
        <v>21073</v>
      </c>
      <c r="B6245" s="12" t="s">
        <v>15385</v>
      </c>
      <c r="C6245" s="12" t="s">
        <v>13</v>
      </c>
      <c r="D6245" s="12" t="s">
        <v>4427</v>
      </c>
      <c r="E6245" s="12" t="s">
        <v>23105</v>
      </c>
      <c r="F6245" s="12" t="s">
        <v>18400</v>
      </c>
      <c r="G6245" s="12" t="s">
        <v>3871</v>
      </c>
      <c r="H6245" s="12">
        <v>43.656878300000002</v>
      </c>
      <c r="I6245" s="12">
        <v>-79.374881099999996</v>
      </c>
      <c r="J6245" s="13" t="s">
        <v>21074</v>
      </c>
      <c r="K6245" s="3" t="b">
        <f>COUNTIF($A$2:$A$18963,A6245)&gt;1</f>
        <v>0</v>
      </c>
      <c r="M6245" t="b">
        <f>COUNTIF($J$2:$J$19039,J6245)&gt;1</f>
        <v>0</v>
      </c>
    </row>
    <row r="6246" spans="1:13" x14ac:dyDescent="0.2">
      <c r="A6246" s="11" t="s">
        <v>21075</v>
      </c>
      <c r="B6246" s="12" t="s">
        <v>16784</v>
      </c>
      <c r="C6246" s="12" t="s">
        <v>13</v>
      </c>
      <c r="D6246" s="12" t="s">
        <v>10797</v>
      </c>
      <c r="E6246" s="12" t="s">
        <v>24218</v>
      </c>
      <c r="F6246" s="12" t="s">
        <v>312</v>
      </c>
      <c r="G6246" s="12" t="s">
        <v>3871</v>
      </c>
      <c r="H6246" s="12">
        <v>43.813741399999998</v>
      </c>
      <c r="I6246" s="12">
        <v>-79.322814500000007</v>
      </c>
      <c r="J6246" s="13" t="s">
        <v>21076</v>
      </c>
      <c r="K6246" s="3" t="b">
        <f>COUNTIF($A$2:$A$18963,A6246)&gt;1</f>
        <v>0</v>
      </c>
      <c r="M6246" t="b">
        <f>COUNTIF($J$2:$J$19039,J6246)&gt;1</f>
        <v>0</v>
      </c>
    </row>
    <row r="6247" spans="1:13" x14ac:dyDescent="0.2">
      <c r="A6247" s="11" t="s">
        <v>21077</v>
      </c>
      <c r="B6247" s="12" t="s">
        <v>15401</v>
      </c>
      <c r="C6247" s="12" t="s">
        <v>13</v>
      </c>
      <c r="D6247" s="12" t="s">
        <v>24219</v>
      </c>
      <c r="E6247" s="12" t="s">
        <v>24220</v>
      </c>
      <c r="F6247" s="12" t="s">
        <v>63</v>
      </c>
      <c r="G6247" s="12" t="s">
        <v>3871</v>
      </c>
      <c r="H6247" s="12">
        <v>43.769663299999998</v>
      </c>
      <c r="I6247" s="12">
        <v>-79.366739699999997</v>
      </c>
      <c r="J6247" s="13" t="s">
        <v>21078</v>
      </c>
      <c r="K6247" s="3" t="b">
        <f>COUNTIF($A$2:$A$18963,A6247)&gt;1</f>
        <v>0</v>
      </c>
      <c r="M6247" t="b">
        <f>COUNTIF($J$2:$J$19039,J6247)&gt;1</f>
        <v>0</v>
      </c>
    </row>
    <row r="6248" spans="1:13" x14ac:dyDescent="0.2">
      <c r="A6248" s="11" t="s">
        <v>21080</v>
      </c>
      <c r="B6248" s="12" t="s">
        <v>15466</v>
      </c>
      <c r="C6248" s="12" t="s">
        <v>13</v>
      </c>
      <c r="D6248" s="12" t="s">
        <v>8927</v>
      </c>
      <c r="E6248" s="12" t="s">
        <v>10327</v>
      </c>
      <c r="F6248" s="12" t="s">
        <v>63</v>
      </c>
      <c r="G6248" s="12" t="s">
        <v>3085</v>
      </c>
      <c r="H6248" s="12">
        <v>43.774349600000001</v>
      </c>
      <c r="I6248" s="12">
        <v>-79.229924600000004</v>
      </c>
      <c r="J6248" s="13" t="s">
        <v>21081</v>
      </c>
      <c r="K6248" s="3" t="b">
        <f>COUNTIF($A$2:$A$18963,A6248)&gt;1</f>
        <v>0</v>
      </c>
      <c r="M6248" t="b">
        <f>COUNTIF($J$2:$J$19039,J6248)&gt;1</f>
        <v>0</v>
      </c>
    </row>
    <row r="6249" spans="1:13" x14ac:dyDescent="0.2">
      <c r="A6249" s="11" t="s">
        <v>21082</v>
      </c>
      <c r="B6249" s="12" t="s">
        <v>16039</v>
      </c>
      <c r="C6249" s="12" t="s">
        <v>13</v>
      </c>
      <c r="D6249" s="12" t="s">
        <v>24221</v>
      </c>
      <c r="E6249" s="12" t="s">
        <v>14396</v>
      </c>
      <c r="F6249" s="12" t="s">
        <v>224</v>
      </c>
      <c r="G6249" s="12" t="s">
        <v>24222</v>
      </c>
      <c r="H6249" s="12">
        <v>43.760477799999997</v>
      </c>
      <c r="I6249" s="12">
        <v>-79.411286399999995</v>
      </c>
      <c r="J6249" s="13" t="s">
        <v>21083</v>
      </c>
      <c r="K6249" s="3" t="b">
        <f>COUNTIF($A$2:$A$18963,A6249)&gt;1</f>
        <v>0</v>
      </c>
      <c r="M6249" t="b">
        <f>COUNTIF($J$2:$J$19039,J6249)&gt;1</f>
        <v>0</v>
      </c>
    </row>
    <row r="6250" spans="1:13" x14ac:dyDescent="0.2">
      <c r="A6250" s="11" t="s">
        <v>21084</v>
      </c>
      <c r="B6250" s="12" t="s">
        <v>15342</v>
      </c>
      <c r="C6250" s="12" t="s">
        <v>13</v>
      </c>
      <c r="D6250" s="12" t="s">
        <v>24223</v>
      </c>
      <c r="E6250" s="12" t="s">
        <v>24224</v>
      </c>
      <c r="F6250" s="12" t="s">
        <v>38</v>
      </c>
      <c r="G6250" s="12" t="s">
        <v>24222</v>
      </c>
      <c r="H6250" s="12">
        <v>43.639907000000001</v>
      </c>
      <c r="I6250" s="12">
        <v>-79.473585900000003</v>
      </c>
      <c r="J6250" s="13" t="s">
        <v>21085</v>
      </c>
      <c r="K6250" s="3" t="b">
        <f>COUNTIF($A$2:$A$18963,A6250)&gt;1</f>
        <v>0</v>
      </c>
      <c r="M6250" t="b">
        <f>COUNTIF($J$2:$J$19039,J6250)&gt;1</f>
        <v>0</v>
      </c>
    </row>
    <row r="6251" spans="1:13" x14ac:dyDescent="0.2">
      <c r="A6251" s="11" t="s">
        <v>21086</v>
      </c>
      <c r="B6251" s="12" t="s">
        <v>15363</v>
      </c>
      <c r="C6251" s="12" t="s">
        <v>13</v>
      </c>
      <c r="D6251" s="12" t="s">
        <v>22330</v>
      </c>
      <c r="E6251" s="12" t="s">
        <v>24225</v>
      </c>
      <c r="F6251" s="12" t="s">
        <v>474</v>
      </c>
      <c r="G6251" s="12" t="s">
        <v>22220</v>
      </c>
      <c r="H6251" s="12">
        <v>43.756861700000002</v>
      </c>
      <c r="I6251" s="12">
        <v>-79.407128999999998</v>
      </c>
      <c r="J6251" s="13" t="s">
        <v>21087</v>
      </c>
      <c r="K6251" s="3" t="b">
        <f>COUNTIF($A$2:$A$18963,A6251)&gt;1</f>
        <v>0</v>
      </c>
      <c r="M6251" t="b">
        <f>COUNTIF($J$2:$J$19039,J6251)&gt;1</f>
        <v>0</v>
      </c>
    </row>
    <row r="6252" spans="1:13" x14ac:dyDescent="0.2">
      <c r="A6252" s="11" t="s">
        <v>21088</v>
      </c>
      <c r="B6252" s="12" t="s">
        <v>15868</v>
      </c>
      <c r="C6252" s="12" t="s">
        <v>13</v>
      </c>
      <c r="D6252" s="12" t="s">
        <v>23530</v>
      </c>
      <c r="E6252" s="12" t="s">
        <v>24226</v>
      </c>
      <c r="F6252" s="12" t="s">
        <v>30</v>
      </c>
      <c r="G6252" s="12" t="s">
        <v>2789</v>
      </c>
      <c r="H6252" s="12">
        <v>43.717242599999999</v>
      </c>
      <c r="I6252" s="12">
        <v>-79.441826199999994</v>
      </c>
      <c r="J6252" s="13" t="s">
        <v>21089</v>
      </c>
      <c r="K6252" s="3" t="b">
        <f>COUNTIF($A$2:$A$18963,A6252)&gt;1</f>
        <v>0</v>
      </c>
      <c r="M6252" t="b">
        <f>COUNTIF($J$2:$J$19039,J6252)&gt;1</f>
        <v>0</v>
      </c>
    </row>
    <row r="6253" spans="1:13" x14ac:dyDescent="0.2">
      <c r="A6253" s="11" t="s">
        <v>21090</v>
      </c>
      <c r="B6253" s="12" t="s">
        <v>15450</v>
      </c>
      <c r="C6253" s="12" t="s">
        <v>13</v>
      </c>
      <c r="D6253" s="12" t="s">
        <v>10881</v>
      </c>
      <c r="E6253" s="12" t="s">
        <v>24227</v>
      </c>
      <c r="F6253" s="12" t="s">
        <v>986</v>
      </c>
      <c r="G6253" s="12" t="s">
        <v>2789</v>
      </c>
      <c r="H6253" s="12">
        <v>43.653526100000001</v>
      </c>
      <c r="I6253" s="12">
        <v>-79.368020400000006</v>
      </c>
      <c r="J6253" s="13" t="s">
        <v>21091</v>
      </c>
      <c r="K6253" s="3" t="b">
        <f>COUNTIF($A$2:$A$18963,A6253)&gt;1</f>
        <v>0</v>
      </c>
      <c r="M6253" t="b">
        <f>COUNTIF($J$2:$J$19039,J6253)&gt;1</f>
        <v>0</v>
      </c>
    </row>
    <row r="6254" spans="1:13" x14ac:dyDescent="0.2">
      <c r="A6254" s="11" t="s">
        <v>21092</v>
      </c>
      <c r="B6254" s="12" t="s">
        <v>15525</v>
      </c>
      <c r="C6254" s="12" t="s">
        <v>13</v>
      </c>
      <c r="D6254" s="12" t="s">
        <v>9990</v>
      </c>
      <c r="E6254" s="12" t="s">
        <v>24228</v>
      </c>
      <c r="F6254" s="12" t="s">
        <v>2117</v>
      </c>
      <c r="G6254" s="12" t="s">
        <v>2789</v>
      </c>
      <c r="H6254" s="12">
        <v>43.697934699999998</v>
      </c>
      <c r="I6254" s="12">
        <v>-79.473640399999994</v>
      </c>
      <c r="J6254" s="13" t="s">
        <v>21093</v>
      </c>
      <c r="K6254" s="3" t="b">
        <f>COUNTIF($A$2:$A$18963,A6254)&gt;1</f>
        <v>0</v>
      </c>
      <c r="M6254" t="b">
        <f>COUNTIF($J$2:$J$19039,J6254)&gt;1</f>
        <v>0</v>
      </c>
    </row>
    <row r="6255" spans="1:13" x14ac:dyDescent="0.2">
      <c r="A6255" s="11" t="s">
        <v>21095</v>
      </c>
      <c r="B6255" s="12" t="s">
        <v>15363</v>
      </c>
      <c r="C6255" s="12" t="s">
        <v>13</v>
      </c>
      <c r="D6255" s="12" t="s">
        <v>21903</v>
      </c>
      <c r="E6255" s="12" t="s">
        <v>5827</v>
      </c>
      <c r="F6255" s="12" t="s">
        <v>1101</v>
      </c>
      <c r="G6255" s="12" t="s">
        <v>2789</v>
      </c>
      <c r="H6255" s="12">
        <v>43.765624000000003</v>
      </c>
      <c r="I6255" s="12">
        <v>-79.409979500000006</v>
      </c>
      <c r="J6255" s="13" t="s">
        <v>21096</v>
      </c>
      <c r="K6255" s="3" t="b">
        <f>COUNTIF($A$2:$A$18963,A6255)&gt;1</f>
        <v>0</v>
      </c>
      <c r="M6255" t="b">
        <f>COUNTIF($J$2:$J$19039,J6255)&gt;1</f>
        <v>0</v>
      </c>
    </row>
    <row r="6256" spans="1:13" x14ac:dyDescent="0.2">
      <c r="A6256" s="11" t="s">
        <v>21097</v>
      </c>
      <c r="B6256" s="12" t="s">
        <v>15356</v>
      </c>
      <c r="C6256" s="12" t="s">
        <v>13</v>
      </c>
      <c r="D6256" s="12" t="s">
        <v>12043</v>
      </c>
      <c r="E6256" s="12" t="s">
        <v>12648</v>
      </c>
      <c r="F6256" s="12" t="s">
        <v>178</v>
      </c>
      <c r="G6256" s="12" t="s">
        <v>2789</v>
      </c>
      <c r="H6256" s="12">
        <v>43.671716699999998</v>
      </c>
      <c r="I6256" s="12">
        <v>-79.371647199999998</v>
      </c>
      <c r="J6256" s="13" t="s">
        <v>21098</v>
      </c>
      <c r="K6256" s="3" t="b">
        <f>COUNTIF($A$2:$A$18963,A6256)&gt;1</f>
        <v>0</v>
      </c>
      <c r="M6256" t="b">
        <f>COUNTIF($J$2:$J$19039,J6256)&gt;1</f>
        <v>0</v>
      </c>
    </row>
    <row r="6257" spans="1:13" x14ac:dyDescent="0.2">
      <c r="A6257" s="11" t="s">
        <v>21099</v>
      </c>
      <c r="B6257" s="12" t="s">
        <v>15347</v>
      </c>
      <c r="C6257" s="12" t="s">
        <v>13</v>
      </c>
      <c r="D6257" s="12" t="s">
        <v>11140</v>
      </c>
      <c r="E6257" s="12" t="s">
        <v>24229</v>
      </c>
      <c r="F6257" s="12" t="s">
        <v>178</v>
      </c>
      <c r="G6257" s="12" t="s">
        <v>5427</v>
      </c>
      <c r="H6257" s="12">
        <v>43.6246534</v>
      </c>
      <c r="I6257" s="12">
        <v>-79.489856200000006</v>
      </c>
      <c r="J6257" s="13" t="s">
        <v>21100</v>
      </c>
      <c r="K6257" s="3" t="b">
        <f>COUNTIF($A$2:$A$18963,A6257)&gt;1</f>
        <v>0</v>
      </c>
      <c r="M6257" t="b">
        <f>COUNTIF($J$2:$J$19039,J6257)&gt;1</f>
        <v>0</v>
      </c>
    </row>
    <row r="6258" spans="1:13" x14ac:dyDescent="0.2">
      <c r="A6258" s="11" t="s">
        <v>21101</v>
      </c>
      <c r="B6258" s="12" t="s">
        <v>16365</v>
      </c>
      <c r="C6258" s="12" t="s">
        <v>13</v>
      </c>
      <c r="D6258" s="12" t="s">
        <v>6851</v>
      </c>
      <c r="E6258" s="12" t="s">
        <v>24230</v>
      </c>
      <c r="F6258" s="12" t="s">
        <v>21102</v>
      </c>
      <c r="G6258" s="12" t="s">
        <v>5427</v>
      </c>
      <c r="H6258" s="12">
        <v>43.710269099999998</v>
      </c>
      <c r="I6258" s="12">
        <v>-79.383163300000007</v>
      </c>
      <c r="J6258" s="13" t="s">
        <v>21103</v>
      </c>
      <c r="K6258" s="3" t="b">
        <f>COUNTIF($A$2:$A$18963,A6258)&gt;1</f>
        <v>0</v>
      </c>
      <c r="M6258" t="b">
        <f>COUNTIF($J$2:$J$19039,J6258)&gt;1</f>
        <v>0</v>
      </c>
    </row>
    <row r="6259" spans="1:13" x14ac:dyDescent="0.2">
      <c r="A6259" s="11" t="s">
        <v>21104</v>
      </c>
      <c r="B6259" s="12" t="s">
        <v>16350</v>
      </c>
      <c r="C6259" s="12" t="s">
        <v>13</v>
      </c>
      <c r="D6259" s="12" t="s">
        <v>24231</v>
      </c>
      <c r="E6259" s="12" t="s">
        <v>24232</v>
      </c>
      <c r="F6259" s="12" t="s">
        <v>13525</v>
      </c>
      <c r="G6259" s="12" t="s">
        <v>5427</v>
      </c>
      <c r="H6259" s="12">
        <v>43.639648299999998</v>
      </c>
      <c r="I6259" s="12">
        <v>-79.582918399999997</v>
      </c>
      <c r="J6259" s="13" t="s">
        <v>21105</v>
      </c>
      <c r="K6259" s="3" t="b">
        <f>COUNTIF($A$2:$A$18963,A6259)&gt;1</f>
        <v>0</v>
      </c>
      <c r="M6259" t="b">
        <f>COUNTIF($J$2:$J$19039,J6259)&gt;1</f>
        <v>0</v>
      </c>
    </row>
    <row r="6260" spans="1:13" x14ac:dyDescent="0.2">
      <c r="A6260" s="11" t="s">
        <v>21106</v>
      </c>
      <c r="B6260" s="12" t="s">
        <v>15385</v>
      </c>
      <c r="C6260" s="12" t="s">
        <v>13</v>
      </c>
      <c r="D6260" s="12" t="s">
        <v>22085</v>
      </c>
      <c r="E6260" s="12" t="s">
        <v>24233</v>
      </c>
      <c r="F6260" s="12" t="s">
        <v>59</v>
      </c>
      <c r="G6260" s="12" t="s">
        <v>5427</v>
      </c>
      <c r="H6260" s="12">
        <v>43.663687500000002</v>
      </c>
      <c r="I6260" s="12">
        <v>-79.380687499999993</v>
      </c>
      <c r="J6260" s="13" t="s">
        <v>21107</v>
      </c>
      <c r="K6260" s="3" t="b">
        <f>COUNTIF($A$2:$A$18963,A6260)&gt;1</f>
        <v>1</v>
      </c>
      <c r="M6260" t="b">
        <f>COUNTIF($J$2:$J$19039,J6260)&gt;1</f>
        <v>0</v>
      </c>
    </row>
    <row r="6261" spans="1:13" x14ac:dyDescent="0.2">
      <c r="A6261" s="11" t="s">
        <v>21108</v>
      </c>
      <c r="B6261" s="12" t="s">
        <v>15344</v>
      </c>
      <c r="C6261" s="12" t="s">
        <v>13</v>
      </c>
      <c r="D6261" s="12" t="s">
        <v>4826</v>
      </c>
      <c r="E6261" s="12" t="s">
        <v>21688</v>
      </c>
      <c r="F6261" s="12" t="s">
        <v>15455</v>
      </c>
      <c r="G6261" s="12" t="s">
        <v>1035</v>
      </c>
      <c r="H6261" s="12">
        <v>43.641189400000002</v>
      </c>
      <c r="I6261" s="12">
        <v>-79.3811082</v>
      </c>
      <c r="J6261" s="13" t="s">
        <v>21109</v>
      </c>
      <c r="K6261" s="3" t="b">
        <f>COUNTIF($A$2:$A$18963,A6261)&gt;1</f>
        <v>0</v>
      </c>
      <c r="M6261" t="b">
        <f>COUNTIF($J$2:$J$19039,J6261)&gt;1</f>
        <v>0</v>
      </c>
    </row>
    <row r="6262" spans="1:13" x14ac:dyDescent="0.2">
      <c r="A6262" s="11" t="s">
        <v>21110</v>
      </c>
      <c r="B6262" s="12" t="s">
        <v>15353</v>
      </c>
      <c r="C6262" s="12" t="s">
        <v>13</v>
      </c>
      <c r="D6262" s="12" t="s">
        <v>9492</v>
      </c>
      <c r="E6262" s="12" t="s">
        <v>24234</v>
      </c>
      <c r="F6262" s="12" t="s">
        <v>26</v>
      </c>
      <c r="G6262" s="12" t="s">
        <v>1035</v>
      </c>
      <c r="H6262" s="12">
        <v>43.665429199999998</v>
      </c>
      <c r="I6262" s="12">
        <v>-79.388030299999997</v>
      </c>
      <c r="J6262" s="13" t="s">
        <v>21111</v>
      </c>
      <c r="K6262" s="3" t="b">
        <f>COUNTIF($A$2:$A$18963,A6262)&gt;1</f>
        <v>0</v>
      </c>
      <c r="M6262" t="b">
        <f>COUNTIF($J$2:$J$19039,J6262)&gt;1</f>
        <v>0</v>
      </c>
    </row>
    <row r="6263" spans="1:13" x14ac:dyDescent="0.2">
      <c r="A6263" s="11" t="s">
        <v>21112</v>
      </c>
      <c r="B6263" s="12" t="s">
        <v>16036</v>
      </c>
      <c r="C6263" s="12" t="s">
        <v>13</v>
      </c>
      <c r="D6263" s="12" t="s">
        <v>24235</v>
      </c>
      <c r="E6263" s="12" t="s">
        <v>4810</v>
      </c>
      <c r="F6263" s="12" t="s">
        <v>196</v>
      </c>
      <c r="G6263" s="12" t="s">
        <v>1035</v>
      </c>
      <c r="H6263" s="12">
        <v>43.677134899999999</v>
      </c>
      <c r="I6263" s="12">
        <v>-79.374197499999994</v>
      </c>
      <c r="J6263" s="13" t="s">
        <v>21113</v>
      </c>
      <c r="K6263" s="3" t="b">
        <f>COUNTIF($A$2:$A$18963,A6263)&gt;1</f>
        <v>0</v>
      </c>
      <c r="M6263" t="b">
        <f>COUNTIF($J$2:$J$19039,J6263)&gt;1</f>
        <v>0</v>
      </c>
    </row>
    <row r="6264" spans="1:13" x14ac:dyDescent="0.2">
      <c r="A6264" s="11" t="s">
        <v>21114</v>
      </c>
      <c r="B6264" s="12" t="s">
        <v>15752</v>
      </c>
      <c r="C6264" s="12" t="s">
        <v>13</v>
      </c>
      <c r="D6264" s="12" t="s">
        <v>23625</v>
      </c>
      <c r="E6264" s="12" t="s">
        <v>4651</v>
      </c>
      <c r="F6264" s="12" t="s">
        <v>14</v>
      </c>
      <c r="G6264" s="12" t="s">
        <v>1035</v>
      </c>
      <c r="H6264" s="12">
        <v>43.663353100000002</v>
      </c>
      <c r="I6264" s="12">
        <v>-79.520342799999995</v>
      </c>
      <c r="J6264" s="13" t="s">
        <v>21115</v>
      </c>
      <c r="K6264" s="3" t="b">
        <f>COUNTIF($A$2:$A$18963,A6264)&gt;1</f>
        <v>0</v>
      </c>
      <c r="M6264" t="b">
        <f>COUNTIF($J$2:$J$19039,J6264)&gt;1</f>
        <v>0</v>
      </c>
    </row>
    <row r="6265" spans="1:13" x14ac:dyDescent="0.2">
      <c r="A6265" s="11" t="s">
        <v>21116</v>
      </c>
      <c r="B6265" s="12" t="s">
        <v>15344</v>
      </c>
      <c r="C6265" s="12" t="s">
        <v>13</v>
      </c>
      <c r="D6265" s="12" t="s">
        <v>6119</v>
      </c>
      <c r="E6265" s="12" t="s">
        <v>24236</v>
      </c>
      <c r="F6265" s="12" t="s">
        <v>80</v>
      </c>
      <c r="G6265" s="12" t="s">
        <v>1035</v>
      </c>
      <c r="H6265" s="12">
        <v>43.644127900000001</v>
      </c>
      <c r="I6265" s="12">
        <v>-79.389404900000002</v>
      </c>
      <c r="J6265" s="13" t="s">
        <v>21117</v>
      </c>
      <c r="K6265" s="3" t="b">
        <f>COUNTIF($A$2:$A$18963,A6265)&gt;1</f>
        <v>0</v>
      </c>
      <c r="M6265" t="b">
        <f>COUNTIF($J$2:$J$19039,J6265)&gt;1</f>
        <v>0</v>
      </c>
    </row>
    <row r="6266" spans="1:13" x14ac:dyDescent="0.2">
      <c r="A6266" s="11" t="s">
        <v>21118</v>
      </c>
      <c r="B6266" s="12" t="s">
        <v>15344</v>
      </c>
      <c r="C6266" s="12" t="s">
        <v>13</v>
      </c>
      <c r="D6266" s="12" t="s">
        <v>13876</v>
      </c>
      <c r="E6266" s="12" t="s">
        <v>5710</v>
      </c>
      <c r="F6266" s="12" t="s">
        <v>1612</v>
      </c>
      <c r="G6266" s="12" t="s">
        <v>23192</v>
      </c>
      <c r="H6266" s="12">
        <v>43.642215999999998</v>
      </c>
      <c r="I6266" s="12">
        <v>-79.383277500000005</v>
      </c>
      <c r="J6266" s="13" t="s">
        <v>21119</v>
      </c>
      <c r="K6266" s="3" t="b">
        <f>COUNTIF($A$2:$A$18963,A6266)&gt;1</f>
        <v>0</v>
      </c>
      <c r="M6266" t="b">
        <f>COUNTIF($J$2:$J$19039,J6266)&gt;1</f>
        <v>0</v>
      </c>
    </row>
    <row r="6267" spans="1:13" x14ac:dyDescent="0.2">
      <c r="A6267" s="11" t="s">
        <v>21120</v>
      </c>
      <c r="B6267" s="12" t="s">
        <v>15464</v>
      </c>
      <c r="C6267" s="12" t="s">
        <v>13</v>
      </c>
      <c r="D6267" s="12" t="s">
        <v>22003</v>
      </c>
      <c r="E6267" s="12" t="s">
        <v>10425</v>
      </c>
      <c r="F6267" s="12" t="s">
        <v>1012</v>
      </c>
      <c r="G6267" s="12" t="s">
        <v>13505</v>
      </c>
      <c r="H6267" s="12">
        <v>43.738690499999997</v>
      </c>
      <c r="I6267" s="12">
        <v>-79.344664399999999</v>
      </c>
      <c r="J6267" s="13" t="s">
        <v>21121</v>
      </c>
      <c r="K6267" s="3" t="b">
        <f>COUNTIF($A$2:$A$18963,A6267)&gt;1</f>
        <v>0</v>
      </c>
      <c r="M6267" t="b">
        <f>COUNTIF($J$2:$J$19039,J6267)&gt;1</f>
        <v>0</v>
      </c>
    </row>
    <row r="6268" spans="1:13" x14ac:dyDescent="0.2">
      <c r="A6268" s="11" t="s">
        <v>21122</v>
      </c>
      <c r="B6268" s="12" t="s">
        <v>15353</v>
      </c>
      <c r="C6268" s="12" t="s">
        <v>13</v>
      </c>
      <c r="D6268" s="12" t="s">
        <v>8348</v>
      </c>
      <c r="E6268" s="12" t="s">
        <v>24237</v>
      </c>
      <c r="F6268" s="12" t="s">
        <v>1655</v>
      </c>
      <c r="G6268" s="12" t="s">
        <v>1279</v>
      </c>
      <c r="H6268" s="12">
        <v>43.648826800000002</v>
      </c>
      <c r="I6268" s="12">
        <v>-79.386258999999995</v>
      </c>
      <c r="J6268" s="13" t="s">
        <v>21123</v>
      </c>
      <c r="K6268" s="3" t="b">
        <f>COUNTIF($A$2:$A$18963,A6268)&gt;1</f>
        <v>0</v>
      </c>
      <c r="M6268" t="b">
        <f>COUNTIF($J$2:$J$19039,J6268)&gt;1</f>
        <v>0</v>
      </c>
    </row>
    <row r="6269" spans="1:13" x14ac:dyDescent="0.2">
      <c r="A6269" s="11" t="s">
        <v>21124</v>
      </c>
      <c r="B6269" s="12" t="s">
        <v>16377</v>
      </c>
      <c r="C6269" s="12" t="s">
        <v>13</v>
      </c>
      <c r="D6269" s="12" t="s">
        <v>24238</v>
      </c>
      <c r="E6269" s="12" t="s">
        <v>6565</v>
      </c>
      <c r="F6269" s="12" t="s">
        <v>80</v>
      </c>
      <c r="G6269" s="12" t="s">
        <v>179</v>
      </c>
      <c r="H6269" s="12">
        <v>43.641883499999999</v>
      </c>
      <c r="I6269" s="12">
        <v>-79.421542400000007</v>
      </c>
      <c r="J6269" s="13" t="s">
        <v>21125</v>
      </c>
      <c r="K6269" s="3" t="b">
        <f>COUNTIF($A$2:$A$18963,A6269)&gt;1</f>
        <v>1</v>
      </c>
      <c r="M6269" t="b">
        <f>COUNTIF($J$2:$J$19039,J6269)&gt;1</f>
        <v>0</v>
      </c>
    </row>
    <row r="6270" spans="1:13" x14ac:dyDescent="0.2">
      <c r="A6270" s="11" t="s">
        <v>21126</v>
      </c>
      <c r="B6270" s="12" t="s">
        <v>15339</v>
      </c>
      <c r="C6270" s="12" t="s">
        <v>13</v>
      </c>
      <c r="D6270" s="12" t="s">
        <v>12685</v>
      </c>
      <c r="E6270" s="12" t="s">
        <v>24239</v>
      </c>
      <c r="F6270" s="12" t="s">
        <v>435</v>
      </c>
      <c r="G6270" s="12" t="s">
        <v>179</v>
      </c>
      <c r="H6270" s="12">
        <v>43.657581100000002</v>
      </c>
      <c r="I6270" s="12">
        <v>-79.349488199999996</v>
      </c>
      <c r="J6270" s="13" t="s">
        <v>21127</v>
      </c>
      <c r="K6270" s="3" t="b">
        <f>COUNTIF($A$2:$A$18963,A6270)&gt;1</f>
        <v>0</v>
      </c>
      <c r="M6270" t="b">
        <f>COUNTIF($J$2:$J$19039,J6270)&gt;1</f>
        <v>0</v>
      </c>
    </row>
    <row r="6271" spans="1:13" x14ac:dyDescent="0.2">
      <c r="A6271" s="11" t="s">
        <v>21128</v>
      </c>
      <c r="B6271" s="12" t="s">
        <v>15344</v>
      </c>
      <c r="C6271" s="12" t="s">
        <v>13</v>
      </c>
      <c r="D6271" s="12" t="s">
        <v>9855</v>
      </c>
      <c r="E6271" s="12" t="s">
        <v>24240</v>
      </c>
      <c r="F6271" s="12" t="s">
        <v>1597</v>
      </c>
      <c r="G6271" s="12" t="s">
        <v>1144</v>
      </c>
      <c r="H6271" s="12">
        <v>43.648126699999999</v>
      </c>
      <c r="I6271" s="12">
        <v>-79.391865999999993</v>
      </c>
      <c r="J6271" s="13" t="s">
        <v>21129</v>
      </c>
      <c r="K6271" s="3" t="b">
        <f>COUNTIF($A$2:$A$18963,A6271)&gt;1</f>
        <v>0</v>
      </c>
      <c r="M6271" t="b">
        <f>COUNTIF($J$2:$J$19039,J6271)&gt;1</f>
        <v>0</v>
      </c>
    </row>
    <row r="6272" spans="1:13" x14ac:dyDescent="0.2">
      <c r="A6272" s="11" t="s">
        <v>21130</v>
      </c>
      <c r="B6272" s="12" t="s">
        <v>15344</v>
      </c>
      <c r="C6272" s="12" t="s">
        <v>13</v>
      </c>
      <c r="D6272" s="12" t="s">
        <v>12972</v>
      </c>
      <c r="E6272" s="12" t="s">
        <v>23043</v>
      </c>
      <c r="F6272" s="12" t="s">
        <v>1715</v>
      </c>
      <c r="G6272" s="12" t="s">
        <v>24241</v>
      </c>
      <c r="H6272" s="12">
        <v>43.6419189</v>
      </c>
      <c r="I6272" s="12">
        <v>-79.3735985</v>
      </c>
      <c r="J6272" s="13" t="s">
        <v>21131</v>
      </c>
      <c r="K6272" s="3" t="b">
        <f>COUNTIF($A$2:$A$18963,A6272)&gt;1</f>
        <v>0</v>
      </c>
      <c r="M6272" t="b">
        <f>COUNTIF($J$2:$J$19039,J6272)&gt;1</f>
        <v>0</v>
      </c>
    </row>
    <row r="6273" spans="1:13" x14ac:dyDescent="0.2">
      <c r="A6273" s="11" t="s">
        <v>21132</v>
      </c>
      <c r="B6273" s="12" t="s">
        <v>15401</v>
      </c>
      <c r="C6273" s="12" t="s">
        <v>13</v>
      </c>
      <c r="D6273" s="12" t="s">
        <v>13850</v>
      </c>
      <c r="E6273" s="12" t="s">
        <v>24242</v>
      </c>
      <c r="F6273" s="12" t="s">
        <v>106</v>
      </c>
      <c r="G6273" s="12" t="s">
        <v>4516</v>
      </c>
      <c r="H6273" s="12">
        <v>43.766986299999999</v>
      </c>
      <c r="I6273" s="12">
        <v>-79.371042000000003</v>
      </c>
      <c r="J6273" s="13" t="s">
        <v>21133</v>
      </c>
      <c r="K6273" s="3" t="b">
        <f>COUNTIF($A$2:$A$18963,A6273)&gt;1</f>
        <v>0</v>
      </c>
      <c r="M6273" t="b">
        <f>COUNTIF($J$2:$J$19039,J6273)&gt;1</f>
        <v>0</v>
      </c>
    </row>
    <row r="6274" spans="1:13" x14ac:dyDescent="0.2">
      <c r="A6274" s="11" t="s">
        <v>21134</v>
      </c>
      <c r="B6274" s="12" t="s">
        <v>15694</v>
      </c>
      <c r="C6274" s="12" t="s">
        <v>13</v>
      </c>
      <c r="D6274" s="12" t="s">
        <v>24243</v>
      </c>
      <c r="E6274" s="12" t="s">
        <v>14504</v>
      </c>
      <c r="F6274" s="12" t="s">
        <v>477</v>
      </c>
      <c r="G6274" s="12" t="s">
        <v>840</v>
      </c>
      <c r="H6274" s="12">
        <v>43.769485799999998</v>
      </c>
      <c r="I6274" s="12">
        <v>-79.416307399999994</v>
      </c>
      <c r="J6274" s="13" t="s">
        <v>21135</v>
      </c>
      <c r="K6274" s="3" t="b">
        <f>COUNTIF($A$2:$A$18963,A6274)&gt;1</f>
        <v>0</v>
      </c>
      <c r="M6274" t="b">
        <f>COUNTIF($J$2:$J$19039,J6274)&gt;1</f>
        <v>0</v>
      </c>
    </row>
    <row r="6275" spans="1:13" x14ac:dyDescent="0.2">
      <c r="A6275" s="11" t="s">
        <v>21136</v>
      </c>
      <c r="B6275" s="12" t="s">
        <v>15344</v>
      </c>
      <c r="C6275" s="12" t="s">
        <v>13</v>
      </c>
      <c r="D6275" s="12" t="s">
        <v>15161</v>
      </c>
      <c r="E6275" s="12" t="s">
        <v>24244</v>
      </c>
      <c r="F6275" s="12" t="s">
        <v>444</v>
      </c>
      <c r="G6275" s="12" t="s">
        <v>840</v>
      </c>
      <c r="H6275" s="12">
        <v>43.648475400000002</v>
      </c>
      <c r="I6275" s="12">
        <v>-79.392675999999994</v>
      </c>
      <c r="J6275" s="13" t="s">
        <v>21137</v>
      </c>
      <c r="K6275" s="3" t="b">
        <f>COUNTIF($A$2:$A$18963,A6275)&gt;1</f>
        <v>0</v>
      </c>
      <c r="M6275" t="b">
        <f>COUNTIF($J$2:$J$19039,J6275)&gt;1</f>
        <v>0</v>
      </c>
    </row>
    <row r="6276" spans="1:13" x14ac:dyDescent="0.2">
      <c r="A6276" s="11" t="s">
        <v>21138</v>
      </c>
      <c r="B6276" s="12" t="s">
        <v>15562</v>
      </c>
      <c r="C6276" s="12" t="s">
        <v>13</v>
      </c>
      <c r="D6276" s="12" t="s">
        <v>6219</v>
      </c>
      <c r="E6276" s="12" t="s">
        <v>24245</v>
      </c>
      <c r="F6276" s="12" t="s">
        <v>38</v>
      </c>
      <c r="G6276" s="12" t="s">
        <v>840</v>
      </c>
      <c r="H6276" s="12">
        <v>43.723014800000001</v>
      </c>
      <c r="I6276" s="12">
        <v>-79.413712599999997</v>
      </c>
      <c r="J6276" s="13" t="s">
        <v>21139</v>
      </c>
      <c r="K6276" s="3" t="b">
        <f>COUNTIF($A$2:$A$18963,A6276)&gt;1</f>
        <v>0</v>
      </c>
      <c r="M6276" t="b">
        <f>COUNTIF($J$2:$J$19039,J6276)&gt;1</f>
        <v>0</v>
      </c>
    </row>
    <row r="6277" spans="1:13" x14ac:dyDescent="0.2">
      <c r="A6277" s="11" t="s">
        <v>21141</v>
      </c>
      <c r="B6277" s="12" t="s">
        <v>15423</v>
      </c>
      <c r="C6277" s="12" t="s">
        <v>13</v>
      </c>
      <c r="D6277" s="12" t="s">
        <v>24247</v>
      </c>
      <c r="E6277" s="12" t="s">
        <v>6367</v>
      </c>
      <c r="F6277" s="12" t="s">
        <v>196</v>
      </c>
      <c r="G6277" s="12" t="s">
        <v>1035</v>
      </c>
      <c r="H6277" s="12">
        <v>43.677113900000002</v>
      </c>
      <c r="I6277" s="12">
        <v>-79.405917400000007</v>
      </c>
      <c r="J6277" s="13" t="s">
        <v>21142</v>
      </c>
      <c r="K6277" s="3" t="b">
        <f>COUNTIF($A$2:$A$18963,A6277)&gt;1</f>
        <v>0</v>
      </c>
      <c r="M6277" t="b">
        <f>COUNTIF($J$2:$J$19039,J6277)&gt;1</f>
        <v>0</v>
      </c>
    </row>
    <row r="6278" spans="1:13" x14ac:dyDescent="0.2">
      <c r="A6278" s="11" t="s">
        <v>21143</v>
      </c>
      <c r="B6278" s="12" t="s">
        <v>15344</v>
      </c>
      <c r="C6278" s="12" t="s">
        <v>13</v>
      </c>
      <c r="D6278" s="12" t="s">
        <v>9603</v>
      </c>
      <c r="E6278" s="12" t="s">
        <v>24248</v>
      </c>
      <c r="F6278" s="12" t="s">
        <v>98</v>
      </c>
      <c r="G6278" s="12" t="s">
        <v>1035</v>
      </c>
      <c r="H6278" s="12">
        <v>43.639669400000002</v>
      </c>
      <c r="I6278" s="12">
        <v>-79.392088799999996</v>
      </c>
      <c r="J6278" s="13" t="s">
        <v>21144</v>
      </c>
      <c r="K6278" s="3" t="b">
        <f>COUNTIF($A$2:$A$18963,A6278)&gt;1</f>
        <v>0</v>
      </c>
      <c r="M6278" t="b">
        <f>COUNTIF($J$2:$J$19039,J6278)&gt;1</f>
        <v>0</v>
      </c>
    </row>
    <row r="6279" spans="1:13" x14ac:dyDescent="0.2">
      <c r="A6279" s="11" t="s">
        <v>21145</v>
      </c>
      <c r="B6279" s="12" t="s">
        <v>15344</v>
      </c>
      <c r="C6279" s="12" t="s">
        <v>13</v>
      </c>
      <c r="D6279" s="12" t="s">
        <v>8514</v>
      </c>
      <c r="E6279" s="12" t="s">
        <v>24249</v>
      </c>
      <c r="F6279" s="12" t="s">
        <v>494</v>
      </c>
      <c r="G6279" s="12" t="s">
        <v>1267</v>
      </c>
      <c r="H6279" s="12">
        <v>43.642153499999999</v>
      </c>
      <c r="I6279" s="12">
        <v>-79.396780300000003</v>
      </c>
      <c r="J6279" s="13" t="s">
        <v>21146</v>
      </c>
      <c r="K6279" s="3" t="b">
        <f>COUNTIF($A$2:$A$18963,A6279)&gt;1</f>
        <v>0</v>
      </c>
      <c r="M6279" t="b">
        <f>COUNTIF($J$2:$J$19039,J6279)&gt;1</f>
        <v>0</v>
      </c>
    </row>
    <row r="6280" spans="1:13" x14ac:dyDescent="0.2">
      <c r="A6280" s="11" t="s">
        <v>21147</v>
      </c>
      <c r="B6280" s="12" t="s">
        <v>15560</v>
      </c>
      <c r="C6280" s="12" t="s">
        <v>13</v>
      </c>
      <c r="D6280" s="12" t="s">
        <v>21739</v>
      </c>
      <c r="E6280" s="12" t="s">
        <v>24250</v>
      </c>
      <c r="F6280" s="12" t="s">
        <v>2502</v>
      </c>
      <c r="G6280" s="12" t="s">
        <v>3299</v>
      </c>
      <c r="H6280" s="12">
        <v>43.656707900000001</v>
      </c>
      <c r="I6280" s="12">
        <v>-79.392134900000002</v>
      </c>
      <c r="J6280" s="13" t="s">
        <v>21148</v>
      </c>
      <c r="K6280" s="3" t="b">
        <f>COUNTIF($A$2:$A$18963,A6280)&gt;1</f>
        <v>0</v>
      </c>
      <c r="M6280" t="b">
        <f>COUNTIF($J$2:$J$19039,J6280)&gt;1</f>
        <v>0</v>
      </c>
    </row>
    <row r="6281" spans="1:13" x14ac:dyDescent="0.2">
      <c r="A6281" s="11" t="s">
        <v>21149</v>
      </c>
      <c r="B6281" s="12" t="s">
        <v>15534</v>
      </c>
      <c r="C6281" s="12" t="s">
        <v>13</v>
      </c>
      <c r="D6281" s="12" t="s">
        <v>10566</v>
      </c>
      <c r="E6281" s="12" t="s">
        <v>24251</v>
      </c>
      <c r="F6281" s="12" t="s">
        <v>1773</v>
      </c>
      <c r="G6281" s="12" t="s">
        <v>3190</v>
      </c>
      <c r="H6281" s="12">
        <v>43.749215700000001</v>
      </c>
      <c r="I6281" s="12">
        <v>-79.437423699999997</v>
      </c>
      <c r="J6281" s="13" t="s">
        <v>21150</v>
      </c>
      <c r="K6281" s="3" t="b">
        <f>COUNTIF($A$2:$A$18963,A6281)&gt;1</f>
        <v>0</v>
      </c>
      <c r="M6281" t="b">
        <f>COUNTIF($J$2:$J$19039,J6281)&gt;1</f>
        <v>0</v>
      </c>
    </row>
    <row r="6282" spans="1:13" x14ac:dyDescent="0.2">
      <c r="A6282" s="11" t="s">
        <v>21151</v>
      </c>
      <c r="B6282" s="12" t="s">
        <v>15533</v>
      </c>
      <c r="C6282" s="12" t="s">
        <v>13</v>
      </c>
      <c r="D6282" s="12" t="s">
        <v>22538</v>
      </c>
      <c r="E6282" s="12" t="s">
        <v>22642</v>
      </c>
      <c r="F6282" s="12" t="s">
        <v>1671</v>
      </c>
      <c r="G6282" s="12" t="s">
        <v>24252</v>
      </c>
      <c r="H6282" s="12">
        <v>43.759856900000003</v>
      </c>
      <c r="I6282" s="12">
        <v>-79.508817100000002</v>
      </c>
      <c r="J6282" s="13" t="s">
        <v>21152</v>
      </c>
      <c r="K6282" s="3" t="b">
        <f>COUNTIF($A$2:$A$18963,A6282)&gt;1</f>
        <v>0</v>
      </c>
      <c r="M6282" t="b">
        <f>COUNTIF($J$2:$J$19039,J6282)&gt;1</f>
        <v>0</v>
      </c>
    </row>
    <row r="6283" spans="1:13" x14ac:dyDescent="0.2">
      <c r="A6283" s="11" t="s">
        <v>21153</v>
      </c>
      <c r="B6283" s="12" t="s">
        <v>15672</v>
      </c>
      <c r="C6283" s="12" t="s">
        <v>13</v>
      </c>
      <c r="D6283" s="12" t="s">
        <v>7963</v>
      </c>
      <c r="E6283" s="12" t="s">
        <v>24253</v>
      </c>
      <c r="F6283" s="12" t="s">
        <v>866</v>
      </c>
      <c r="G6283" s="12" t="s">
        <v>10222</v>
      </c>
      <c r="H6283" s="12">
        <v>43.642320499999997</v>
      </c>
      <c r="I6283" s="12">
        <v>-79.424362400000007</v>
      </c>
      <c r="J6283" s="13" t="s">
        <v>21154</v>
      </c>
      <c r="K6283" s="3" t="b">
        <f>COUNTIF($A$2:$A$18963,A6283)&gt;1</f>
        <v>0</v>
      </c>
      <c r="M6283" t="b">
        <f>COUNTIF($J$2:$J$19039,J6283)&gt;1</f>
        <v>0</v>
      </c>
    </row>
    <row r="6284" spans="1:13" x14ac:dyDescent="0.2">
      <c r="A6284" s="11" t="s">
        <v>21155</v>
      </c>
      <c r="B6284" s="12" t="s">
        <v>15479</v>
      </c>
      <c r="C6284" s="12" t="s">
        <v>13</v>
      </c>
      <c r="D6284" s="12" t="s">
        <v>14507</v>
      </c>
      <c r="E6284" s="12" t="s">
        <v>22355</v>
      </c>
      <c r="F6284" s="12" t="s">
        <v>1230</v>
      </c>
      <c r="G6284" s="12" t="s">
        <v>10222</v>
      </c>
      <c r="H6284" s="12">
        <v>43.777510399999997</v>
      </c>
      <c r="I6284" s="12">
        <v>-79.281242800000001</v>
      </c>
      <c r="J6284" s="13" t="s">
        <v>21156</v>
      </c>
      <c r="K6284" s="3" t="b">
        <f>COUNTIF($A$2:$A$18963,A6284)&gt;1</f>
        <v>0</v>
      </c>
      <c r="M6284" t="b">
        <f>COUNTIF($J$2:$J$19039,J6284)&gt;1</f>
        <v>0</v>
      </c>
    </row>
    <row r="6285" spans="1:13" x14ac:dyDescent="0.2">
      <c r="A6285" s="11" t="s">
        <v>21157</v>
      </c>
      <c r="B6285" s="12" t="s">
        <v>15534</v>
      </c>
      <c r="C6285" s="12" t="s">
        <v>13</v>
      </c>
      <c r="D6285" s="12" t="s">
        <v>4484</v>
      </c>
      <c r="E6285" s="12" t="s">
        <v>24254</v>
      </c>
      <c r="F6285" s="12" t="s">
        <v>287</v>
      </c>
      <c r="G6285" s="12" t="s">
        <v>14167</v>
      </c>
      <c r="H6285" s="12">
        <v>43.733499000000002</v>
      </c>
      <c r="I6285" s="12">
        <v>-79.446082399999995</v>
      </c>
      <c r="J6285" s="13" t="s">
        <v>21158</v>
      </c>
      <c r="K6285" s="3" t="b">
        <f>COUNTIF($A$2:$A$18963,A6285)&gt;1</f>
        <v>0</v>
      </c>
      <c r="M6285" t="b">
        <f>COUNTIF($J$2:$J$19039,J6285)&gt;1</f>
        <v>0</v>
      </c>
    </row>
    <row r="6286" spans="1:13" x14ac:dyDescent="0.2">
      <c r="A6286" s="11" t="s">
        <v>21159</v>
      </c>
      <c r="B6286" s="12" t="s">
        <v>15474</v>
      </c>
      <c r="C6286" s="12" t="s">
        <v>13</v>
      </c>
      <c r="D6286" s="12" t="s">
        <v>8493</v>
      </c>
      <c r="E6286" s="12" t="s">
        <v>8662</v>
      </c>
      <c r="F6286" s="12" t="s">
        <v>34</v>
      </c>
      <c r="G6286" s="12" t="s">
        <v>22336</v>
      </c>
      <c r="H6286" s="12">
        <v>43.758355700000003</v>
      </c>
      <c r="I6286" s="12">
        <v>-79.586668399999994</v>
      </c>
      <c r="J6286" s="13" t="s">
        <v>21160</v>
      </c>
      <c r="K6286" s="3" t="b">
        <f>COUNTIF($A$2:$A$18963,A6286)&gt;1</f>
        <v>0</v>
      </c>
      <c r="M6286" t="b">
        <f>COUNTIF($J$2:$J$19039,J6286)&gt;1</f>
        <v>0</v>
      </c>
    </row>
    <row r="6287" spans="1:13" x14ac:dyDescent="0.2">
      <c r="A6287" s="11" t="s">
        <v>21161</v>
      </c>
      <c r="B6287" s="12" t="s">
        <v>15775</v>
      </c>
      <c r="C6287" s="12" t="s">
        <v>13</v>
      </c>
      <c r="D6287" s="12" t="s">
        <v>11400</v>
      </c>
      <c r="E6287" s="12" t="s">
        <v>11401</v>
      </c>
      <c r="F6287" s="12" t="s">
        <v>77</v>
      </c>
      <c r="G6287" s="12" t="s">
        <v>78</v>
      </c>
      <c r="H6287" s="12">
        <v>43.785584299999996</v>
      </c>
      <c r="I6287" s="12">
        <v>-79.291507300000006</v>
      </c>
      <c r="J6287" s="13" t="s">
        <v>21162</v>
      </c>
      <c r="K6287" s="3" t="b">
        <f>COUNTIF($A$2:$A$18963,A6287)&gt;1</f>
        <v>0</v>
      </c>
      <c r="M6287" t="b">
        <f>COUNTIF($J$2:$J$19039,J6287)&gt;1</f>
        <v>0</v>
      </c>
    </row>
    <row r="6288" spans="1:13" x14ac:dyDescent="0.2">
      <c r="A6288" s="11" t="s">
        <v>21163</v>
      </c>
      <c r="B6288" s="12" t="s">
        <v>15832</v>
      </c>
      <c r="C6288" s="12" t="s">
        <v>13</v>
      </c>
      <c r="D6288" s="12" t="s">
        <v>24255</v>
      </c>
      <c r="E6288" s="12" t="s">
        <v>12646</v>
      </c>
      <c r="F6288" s="12" t="s">
        <v>628</v>
      </c>
      <c r="G6288" s="12" t="s">
        <v>78</v>
      </c>
      <c r="H6288" s="12">
        <v>43.809825699999998</v>
      </c>
      <c r="I6288" s="12">
        <v>-79.255898700000003</v>
      </c>
      <c r="J6288" s="13" t="s">
        <v>21164</v>
      </c>
      <c r="K6288" s="3" t="b">
        <f>COUNTIF($A$2:$A$18963,A6288)&gt;1</f>
        <v>0</v>
      </c>
      <c r="M6288" t="b">
        <f>COUNTIF($J$2:$J$19039,J6288)&gt;1</f>
        <v>0</v>
      </c>
    </row>
    <row r="6289" spans="1:13" x14ac:dyDescent="0.2">
      <c r="A6289" s="11" t="s">
        <v>21165</v>
      </c>
      <c r="B6289" s="12" t="s">
        <v>15474</v>
      </c>
      <c r="C6289" s="12" t="s">
        <v>13</v>
      </c>
      <c r="D6289" s="12" t="s">
        <v>5908</v>
      </c>
      <c r="E6289" s="12" t="s">
        <v>24256</v>
      </c>
      <c r="F6289" s="12" t="s">
        <v>2512</v>
      </c>
      <c r="G6289" s="12" t="s">
        <v>78</v>
      </c>
      <c r="H6289" s="12">
        <v>43.759009800000001</v>
      </c>
      <c r="I6289" s="12">
        <v>-79.588568800000004</v>
      </c>
      <c r="J6289" s="13" t="s">
        <v>21166</v>
      </c>
      <c r="K6289" s="3" t="b">
        <f>COUNTIF($A$2:$A$18963,A6289)&gt;1</f>
        <v>0</v>
      </c>
      <c r="M6289" t="b">
        <f>COUNTIF($J$2:$J$19039,J6289)&gt;1</f>
        <v>0</v>
      </c>
    </row>
    <row r="6290" spans="1:13" x14ac:dyDescent="0.2">
      <c r="A6290" s="11" t="s">
        <v>21167</v>
      </c>
      <c r="B6290" s="12" t="s">
        <v>15868</v>
      </c>
      <c r="C6290" s="12" t="s">
        <v>13</v>
      </c>
      <c r="D6290" s="12" t="s">
        <v>23530</v>
      </c>
      <c r="E6290" s="12" t="s">
        <v>24257</v>
      </c>
      <c r="F6290" s="12" t="s">
        <v>98</v>
      </c>
      <c r="G6290" s="12" t="s">
        <v>5421</v>
      </c>
      <c r="H6290" s="12">
        <v>43.716864700000002</v>
      </c>
      <c r="I6290" s="12">
        <v>-79.441948800000006</v>
      </c>
      <c r="J6290" s="13" t="s">
        <v>21168</v>
      </c>
      <c r="K6290" s="3" t="b">
        <f>COUNTIF($A$2:$A$18963,A6290)&gt;1</f>
        <v>0</v>
      </c>
      <c r="M6290" t="b">
        <f>COUNTIF($J$2:$J$19039,J6290)&gt;1</f>
        <v>0</v>
      </c>
    </row>
    <row r="6291" spans="1:13" x14ac:dyDescent="0.2">
      <c r="A6291" s="11" t="s">
        <v>21169</v>
      </c>
      <c r="B6291" s="12" t="s">
        <v>15464</v>
      </c>
      <c r="C6291" s="12" t="s">
        <v>13</v>
      </c>
      <c r="D6291" s="12" t="s">
        <v>5594</v>
      </c>
      <c r="E6291" s="12" t="s">
        <v>24258</v>
      </c>
      <c r="F6291" s="12" t="s">
        <v>474</v>
      </c>
      <c r="G6291" s="12" t="s">
        <v>5421</v>
      </c>
      <c r="H6291" s="12">
        <v>43.730243999999999</v>
      </c>
      <c r="I6291" s="12">
        <v>-79.332427999999993</v>
      </c>
      <c r="J6291" s="13" t="s">
        <v>21170</v>
      </c>
      <c r="K6291" s="3" t="b">
        <f>COUNTIF($A$2:$A$18963,A6291)&gt;1</f>
        <v>0</v>
      </c>
      <c r="M6291" t="b">
        <f>COUNTIF($J$2:$J$19039,J6291)&gt;1</f>
        <v>0</v>
      </c>
    </row>
    <row r="6292" spans="1:13" x14ac:dyDescent="0.2">
      <c r="A6292" s="11" t="s">
        <v>21171</v>
      </c>
      <c r="B6292" s="12" t="s">
        <v>15513</v>
      </c>
      <c r="C6292" s="12" t="s">
        <v>13</v>
      </c>
      <c r="D6292" s="12" t="s">
        <v>4660</v>
      </c>
      <c r="E6292" s="12" t="s">
        <v>22625</v>
      </c>
      <c r="F6292" s="12" t="s">
        <v>494</v>
      </c>
      <c r="G6292" s="12" t="s">
        <v>1825</v>
      </c>
      <c r="H6292" s="12">
        <v>43.642621800000001</v>
      </c>
      <c r="I6292" s="12">
        <v>-79.527530499999997</v>
      </c>
      <c r="J6292" s="13" t="s">
        <v>21172</v>
      </c>
      <c r="K6292" s="3" t="b">
        <f>COUNTIF($A$2:$A$18963,A6292)&gt;1</f>
        <v>0</v>
      </c>
      <c r="M6292" t="b">
        <f>COUNTIF($J$2:$J$19039,J6292)&gt;1</f>
        <v>0</v>
      </c>
    </row>
    <row r="6293" spans="1:13" x14ac:dyDescent="0.2">
      <c r="A6293" s="11" t="s">
        <v>21173</v>
      </c>
      <c r="B6293" s="12" t="s">
        <v>15347</v>
      </c>
      <c r="C6293" s="12" t="s">
        <v>13</v>
      </c>
      <c r="D6293" s="12" t="s">
        <v>4755</v>
      </c>
      <c r="E6293" s="12" t="s">
        <v>22306</v>
      </c>
      <c r="F6293" s="12" t="s">
        <v>172</v>
      </c>
      <c r="G6293" s="12" t="s">
        <v>1825</v>
      </c>
      <c r="H6293" s="12">
        <v>43.629961999999999</v>
      </c>
      <c r="I6293" s="12">
        <v>-79.475418099999999</v>
      </c>
      <c r="J6293" s="13" t="s">
        <v>21174</v>
      </c>
      <c r="K6293" s="3" t="b">
        <f>COUNTIF($A$2:$A$18963,A6293)&gt;1</f>
        <v>0</v>
      </c>
      <c r="M6293" t="b">
        <f>COUNTIF($J$2:$J$19039,J6293)&gt;1</f>
        <v>0</v>
      </c>
    </row>
    <row r="6294" spans="1:13" x14ac:dyDescent="0.2">
      <c r="A6294" s="11" t="s">
        <v>21175</v>
      </c>
      <c r="B6294" s="12" t="s">
        <v>15344</v>
      </c>
      <c r="C6294" s="12" t="s">
        <v>13</v>
      </c>
      <c r="D6294" s="12" t="s">
        <v>24171</v>
      </c>
      <c r="E6294" s="12" t="s">
        <v>22834</v>
      </c>
      <c r="F6294" s="12" t="s">
        <v>885</v>
      </c>
      <c r="G6294" s="12" t="s">
        <v>1186</v>
      </c>
      <c r="H6294" s="12">
        <v>43.6474142</v>
      </c>
      <c r="I6294" s="12">
        <v>-79.387293499999998</v>
      </c>
      <c r="J6294" s="13" t="s">
        <v>21176</v>
      </c>
      <c r="K6294" s="3" t="b">
        <f>COUNTIF($A$2:$A$18963,A6294)&gt;1</f>
        <v>0</v>
      </c>
      <c r="M6294" t="b">
        <f>COUNTIF($J$2:$J$19039,J6294)&gt;1</f>
        <v>0</v>
      </c>
    </row>
    <row r="6295" spans="1:13" x14ac:dyDescent="0.2">
      <c r="A6295" s="11" t="s">
        <v>21177</v>
      </c>
      <c r="B6295" s="12" t="s">
        <v>15450</v>
      </c>
      <c r="C6295" s="12" t="s">
        <v>13</v>
      </c>
      <c r="D6295" s="12" t="s">
        <v>22188</v>
      </c>
      <c r="E6295" s="12" t="s">
        <v>21983</v>
      </c>
      <c r="F6295" s="12" t="s">
        <v>610</v>
      </c>
      <c r="G6295" s="12" t="s">
        <v>1186</v>
      </c>
      <c r="H6295" s="12">
        <v>43.652205100000003</v>
      </c>
      <c r="I6295" s="12">
        <v>-79.370792899999998</v>
      </c>
      <c r="J6295" s="13" t="s">
        <v>21178</v>
      </c>
      <c r="K6295" s="3" t="b">
        <f>COUNTIF($A$2:$A$18963,A6295)&gt;1</f>
        <v>0</v>
      </c>
      <c r="M6295" t="b">
        <f>COUNTIF($J$2:$J$19039,J6295)&gt;1</f>
        <v>0</v>
      </c>
    </row>
    <row r="6296" spans="1:13" x14ac:dyDescent="0.2">
      <c r="A6296" s="11" t="s">
        <v>21179</v>
      </c>
      <c r="B6296" s="12" t="s">
        <v>15385</v>
      </c>
      <c r="C6296" s="12" t="s">
        <v>13</v>
      </c>
      <c r="D6296" s="12" t="s">
        <v>4302</v>
      </c>
      <c r="E6296" s="12" t="s">
        <v>13190</v>
      </c>
      <c r="F6296" s="12" t="s">
        <v>14219</v>
      </c>
      <c r="G6296" s="12" t="s">
        <v>1186</v>
      </c>
      <c r="H6296" s="12">
        <v>43.651652400000003</v>
      </c>
      <c r="I6296" s="12">
        <v>-79.376960299999993</v>
      </c>
      <c r="J6296" s="13" t="s">
        <v>21180</v>
      </c>
      <c r="K6296" s="3" t="b">
        <f>COUNTIF($A$2:$A$18963,A6296)&gt;1</f>
        <v>0</v>
      </c>
      <c r="M6296" t="b">
        <f>COUNTIF($J$2:$J$19039,J6296)&gt;1</f>
        <v>0</v>
      </c>
    </row>
    <row r="6297" spans="1:13" x14ac:dyDescent="0.2">
      <c r="A6297" s="11" t="s">
        <v>21181</v>
      </c>
      <c r="B6297" s="12" t="s">
        <v>15385</v>
      </c>
      <c r="C6297" s="12" t="s">
        <v>13</v>
      </c>
      <c r="D6297" s="12" t="s">
        <v>8004</v>
      </c>
      <c r="E6297" s="12" t="s">
        <v>7256</v>
      </c>
      <c r="F6297" s="12" t="s">
        <v>1901</v>
      </c>
      <c r="G6297" s="12" t="s">
        <v>1186</v>
      </c>
      <c r="H6297" s="12">
        <v>43.668868799999998</v>
      </c>
      <c r="I6297" s="12">
        <v>-79.383511100000007</v>
      </c>
      <c r="J6297" s="13" t="s">
        <v>21182</v>
      </c>
      <c r="K6297" s="3" t="b">
        <f>COUNTIF($A$2:$A$18963,A6297)&gt;1</f>
        <v>0</v>
      </c>
      <c r="M6297" t="b">
        <f>COUNTIF($J$2:$J$19039,J6297)&gt;1</f>
        <v>0</v>
      </c>
    </row>
    <row r="6298" spans="1:13" x14ac:dyDescent="0.2">
      <c r="A6298" s="11" t="s">
        <v>21183</v>
      </c>
      <c r="B6298" s="12" t="s">
        <v>15353</v>
      </c>
      <c r="C6298" s="12" t="s">
        <v>13</v>
      </c>
      <c r="D6298" s="12" t="s">
        <v>5684</v>
      </c>
      <c r="E6298" s="12" t="s">
        <v>24259</v>
      </c>
      <c r="F6298" s="12" t="s">
        <v>881</v>
      </c>
      <c r="G6298" s="12" t="s">
        <v>1186</v>
      </c>
      <c r="H6298" s="12">
        <v>43.664996700000003</v>
      </c>
      <c r="I6298" s="12">
        <v>-79.386608899999999</v>
      </c>
      <c r="J6298" s="13" t="s">
        <v>21184</v>
      </c>
      <c r="K6298" s="3" t="b">
        <f>COUNTIF($A$2:$A$18963,A6298)&gt;1</f>
        <v>0</v>
      </c>
      <c r="M6298" t="b">
        <f>COUNTIF($J$2:$J$19039,J6298)&gt;1</f>
        <v>0</v>
      </c>
    </row>
    <row r="6299" spans="1:13" x14ac:dyDescent="0.2">
      <c r="A6299" s="11" t="s">
        <v>21185</v>
      </c>
      <c r="B6299" s="12" t="s">
        <v>15347</v>
      </c>
      <c r="C6299" s="12" t="s">
        <v>13</v>
      </c>
      <c r="D6299" s="12" t="s">
        <v>7328</v>
      </c>
      <c r="E6299" s="12" t="s">
        <v>14771</v>
      </c>
      <c r="F6299" s="12" t="s">
        <v>73</v>
      </c>
      <c r="G6299" s="12" t="s">
        <v>1186</v>
      </c>
      <c r="H6299" s="12">
        <v>43.631625200000002</v>
      </c>
      <c r="I6299" s="12">
        <v>-79.472717900000006</v>
      </c>
      <c r="J6299" s="13" t="s">
        <v>21186</v>
      </c>
      <c r="K6299" s="3" t="b">
        <f>COUNTIF($A$2:$A$18963,A6299)&gt;1</f>
        <v>0</v>
      </c>
      <c r="M6299" t="b">
        <f>COUNTIF($J$2:$J$19039,J6299)&gt;1</f>
        <v>0</v>
      </c>
    </row>
    <row r="6300" spans="1:13" x14ac:dyDescent="0.2">
      <c r="A6300" s="11" t="s">
        <v>21187</v>
      </c>
      <c r="B6300" s="12" t="s">
        <v>15391</v>
      </c>
      <c r="C6300" s="12" t="s">
        <v>13</v>
      </c>
      <c r="D6300" s="12" t="s">
        <v>24260</v>
      </c>
      <c r="E6300" s="12" t="s">
        <v>24261</v>
      </c>
      <c r="F6300" s="12" t="s">
        <v>14</v>
      </c>
      <c r="G6300" s="12" t="s">
        <v>1878</v>
      </c>
      <c r="H6300" s="12">
        <v>43.6742943</v>
      </c>
      <c r="I6300" s="12">
        <v>-79.4001588</v>
      </c>
      <c r="J6300" s="13" t="s">
        <v>21188</v>
      </c>
      <c r="K6300" s="3" t="b">
        <f>COUNTIF($A$2:$A$18963,A6300)&gt;1</f>
        <v>0</v>
      </c>
      <c r="M6300" t="b">
        <f>COUNTIF($J$2:$J$19039,J6300)&gt;1</f>
        <v>0</v>
      </c>
    </row>
    <row r="6301" spans="1:13" x14ac:dyDescent="0.2">
      <c r="A6301" s="11" t="s">
        <v>21189</v>
      </c>
      <c r="B6301" s="12" t="s">
        <v>15463</v>
      </c>
      <c r="C6301" s="12" t="s">
        <v>13</v>
      </c>
      <c r="D6301" s="12" t="s">
        <v>6089</v>
      </c>
      <c r="E6301" s="12" t="s">
        <v>24262</v>
      </c>
      <c r="F6301" s="12" t="s">
        <v>444</v>
      </c>
      <c r="G6301" s="12" t="s">
        <v>3640</v>
      </c>
      <c r="H6301" s="12">
        <v>43.774503099999997</v>
      </c>
      <c r="I6301" s="12">
        <v>-79.345708900000005</v>
      </c>
      <c r="J6301" s="13" t="s">
        <v>21190</v>
      </c>
      <c r="K6301" s="3" t="b">
        <f>COUNTIF($A$2:$A$18963,A6301)&gt;1</f>
        <v>0</v>
      </c>
      <c r="M6301" t="b">
        <f>COUNTIF($J$2:$J$19039,J6301)&gt;1</f>
        <v>0</v>
      </c>
    </row>
    <row r="6302" spans="1:13" x14ac:dyDescent="0.2">
      <c r="A6302" s="11" t="s">
        <v>21191</v>
      </c>
      <c r="B6302" s="12" t="s">
        <v>15383</v>
      </c>
      <c r="C6302" s="12" t="s">
        <v>13</v>
      </c>
      <c r="D6302" s="12" t="s">
        <v>4770</v>
      </c>
      <c r="E6302" s="12" t="s">
        <v>24094</v>
      </c>
      <c r="F6302" s="12" t="s">
        <v>10638</v>
      </c>
      <c r="G6302" s="12" t="s">
        <v>2260</v>
      </c>
      <c r="H6302" s="12">
        <v>43.640977300000003</v>
      </c>
      <c r="I6302" s="12">
        <v>-79.403699500000002</v>
      </c>
      <c r="J6302" s="13" t="s">
        <v>21192</v>
      </c>
      <c r="K6302" s="3" t="b">
        <f>COUNTIF($A$2:$A$18963,A6302)&gt;1</f>
        <v>1</v>
      </c>
      <c r="M6302" t="b">
        <f>COUNTIF($J$2:$J$19039,J6302)&gt;1</f>
        <v>0</v>
      </c>
    </row>
    <row r="6303" spans="1:13" x14ac:dyDescent="0.2">
      <c r="A6303" s="11" t="s">
        <v>21193</v>
      </c>
      <c r="B6303" s="12" t="s">
        <v>15401</v>
      </c>
      <c r="C6303" s="12" t="s">
        <v>13</v>
      </c>
      <c r="D6303" s="12" t="s">
        <v>22891</v>
      </c>
      <c r="E6303" s="12" t="s">
        <v>14018</v>
      </c>
      <c r="F6303" s="12" t="s">
        <v>14019</v>
      </c>
      <c r="G6303" s="12" t="s">
        <v>389</v>
      </c>
      <c r="H6303" s="12">
        <v>43.767262600000002</v>
      </c>
      <c r="I6303" s="12">
        <v>-79.370313499999995</v>
      </c>
      <c r="J6303" s="13" t="s">
        <v>21194</v>
      </c>
      <c r="K6303" s="3" t="b">
        <f>COUNTIF($A$2:$A$18963,A6303)&gt;1</f>
        <v>0</v>
      </c>
      <c r="M6303" t="b">
        <f>COUNTIF($J$2:$J$19039,J6303)&gt;1</f>
        <v>0</v>
      </c>
    </row>
    <row r="6304" spans="1:13" x14ac:dyDescent="0.2">
      <c r="A6304" s="11" t="s">
        <v>21195</v>
      </c>
      <c r="B6304" s="12" t="s">
        <v>15808</v>
      </c>
      <c r="C6304" s="12" t="s">
        <v>13</v>
      </c>
      <c r="D6304" s="12" t="s">
        <v>12473</v>
      </c>
      <c r="E6304" s="12" t="s">
        <v>24263</v>
      </c>
      <c r="F6304" s="12" t="s">
        <v>80</v>
      </c>
      <c r="G6304" s="12" t="s">
        <v>24264</v>
      </c>
      <c r="H6304" s="12">
        <v>43.793347599999997</v>
      </c>
      <c r="I6304" s="12">
        <v>-79.326179499999995</v>
      </c>
      <c r="J6304" s="13" t="s">
        <v>21196</v>
      </c>
      <c r="K6304" s="3" t="b">
        <f>COUNTIF($A$2:$A$18963,A6304)&gt;1</f>
        <v>0</v>
      </c>
      <c r="M6304" t="b">
        <f>COUNTIF($J$2:$J$19039,J6304)&gt;1</f>
        <v>0</v>
      </c>
    </row>
    <row r="6305" spans="1:13" x14ac:dyDescent="0.2">
      <c r="A6305" s="11" t="s">
        <v>21197</v>
      </c>
      <c r="B6305" s="12" t="s">
        <v>15383</v>
      </c>
      <c r="C6305" s="12" t="s">
        <v>13</v>
      </c>
      <c r="D6305" s="12" t="s">
        <v>22478</v>
      </c>
      <c r="E6305" s="12" t="s">
        <v>24265</v>
      </c>
      <c r="F6305" s="12" t="s">
        <v>21198</v>
      </c>
      <c r="G6305" s="12" t="s">
        <v>10222</v>
      </c>
      <c r="H6305" s="12">
        <v>43.637395599999998</v>
      </c>
      <c r="I6305" s="12">
        <v>-79.400468399999994</v>
      </c>
      <c r="J6305" s="13" t="s">
        <v>21199</v>
      </c>
      <c r="K6305" s="3" t="b">
        <f>COUNTIF($A$2:$A$18963,A6305)&gt;1</f>
        <v>0</v>
      </c>
      <c r="M6305" t="b">
        <f>COUNTIF($J$2:$J$19039,J6305)&gt;1</f>
        <v>0</v>
      </c>
    </row>
    <row r="6306" spans="1:13" x14ac:dyDescent="0.2">
      <c r="A6306" s="11" t="s">
        <v>21200</v>
      </c>
      <c r="B6306" s="12" t="s">
        <v>15344</v>
      </c>
      <c r="C6306" s="12" t="s">
        <v>13</v>
      </c>
      <c r="D6306" s="12" t="s">
        <v>4304</v>
      </c>
      <c r="E6306" s="12" t="s">
        <v>24266</v>
      </c>
      <c r="F6306" s="12" t="s">
        <v>38</v>
      </c>
      <c r="G6306" s="12" t="s">
        <v>10222</v>
      </c>
      <c r="H6306" s="12">
        <v>43.6389602</v>
      </c>
      <c r="I6306" s="12">
        <v>-79.398745199999993</v>
      </c>
      <c r="J6306" s="13" t="s">
        <v>21201</v>
      </c>
      <c r="K6306" s="3" t="b">
        <f>COUNTIF($A$2:$A$18963,A6306)&gt;1</f>
        <v>0</v>
      </c>
      <c r="M6306" t="b">
        <f>COUNTIF($J$2:$J$19039,J6306)&gt;1</f>
        <v>0</v>
      </c>
    </row>
    <row r="6307" spans="1:13" x14ac:dyDescent="0.2">
      <c r="A6307" s="11" t="s">
        <v>21202</v>
      </c>
      <c r="B6307" s="12" t="s">
        <v>15383</v>
      </c>
      <c r="C6307" s="12" t="s">
        <v>13</v>
      </c>
      <c r="D6307" s="12" t="s">
        <v>24267</v>
      </c>
      <c r="E6307" s="12" t="s">
        <v>24268</v>
      </c>
      <c r="F6307" s="12" t="s">
        <v>628</v>
      </c>
      <c r="G6307" s="12" t="s">
        <v>10222</v>
      </c>
      <c r="H6307" s="12">
        <v>43.639719700000001</v>
      </c>
      <c r="I6307" s="12">
        <v>-79.411371399999993</v>
      </c>
      <c r="J6307" s="13" t="s">
        <v>21203</v>
      </c>
      <c r="K6307" s="3" t="b">
        <f>COUNTIF($A$2:$A$18963,A6307)&gt;1</f>
        <v>0</v>
      </c>
      <c r="M6307" t="b">
        <f>COUNTIF($J$2:$J$19039,J6307)&gt;1</f>
        <v>0</v>
      </c>
    </row>
    <row r="6308" spans="1:13" x14ac:dyDescent="0.2">
      <c r="A6308" s="11" t="s">
        <v>21204</v>
      </c>
      <c r="B6308" s="12" t="s">
        <v>15344</v>
      </c>
      <c r="C6308" s="12" t="s">
        <v>13</v>
      </c>
      <c r="D6308" s="12" t="s">
        <v>5088</v>
      </c>
      <c r="E6308" s="12" t="s">
        <v>11183</v>
      </c>
      <c r="F6308" s="12" t="s">
        <v>4980</v>
      </c>
      <c r="G6308" s="12" t="s">
        <v>10222</v>
      </c>
      <c r="H6308" s="12">
        <v>43.645344999999999</v>
      </c>
      <c r="I6308" s="12">
        <v>-79.391630000000006</v>
      </c>
      <c r="J6308" s="13" t="s">
        <v>21205</v>
      </c>
      <c r="K6308" s="3" t="b">
        <f>COUNTIF($A$2:$A$18963,A6308)&gt;1</f>
        <v>0</v>
      </c>
      <c r="M6308" t="b">
        <f>COUNTIF($J$2:$J$19039,J6308)&gt;1</f>
        <v>0</v>
      </c>
    </row>
    <row r="6309" spans="1:13" x14ac:dyDescent="0.2">
      <c r="A6309" s="11" t="s">
        <v>21206</v>
      </c>
      <c r="B6309" s="12" t="s">
        <v>15353</v>
      </c>
      <c r="C6309" s="12" t="s">
        <v>13</v>
      </c>
      <c r="D6309" s="12" t="s">
        <v>7866</v>
      </c>
      <c r="E6309" s="12" t="s">
        <v>24269</v>
      </c>
      <c r="F6309" s="12" t="s">
        <v>367</v>
      </c>
      <c r="G6309" s="12" t="s">
        <v>193</v>
      </c>
      <c r="H6309" s="12">
        <v>43.665576299999998</v>
      </c>
      <c r="I6309" s="12">
        <v>-79.387382400000007</v>
      </c>
      <c r="J6309" s="13" t="s">
        <v>21207</v>
      </c>
      <c r="K6309" s="3" t="b">
        <f>COUNTIF($A$2:$A$18963,A6309)&gt;1</f>
        <v>0</v>
      </c>
      <c r="M6309" t="b">
        <f>COUNTIF($J$2:$J$19039,J6309)&gt;1</f>
        <v>0</v>
      </c>
    </row>
    <row r="6310" spans="1:13" x14ac:dyDescent="0.2">
      <c r="A6310" s="11" t="s">
        <v>21208</v>
      </c>
      <c r="B6310" s="12" t="s">
        <v>15353</v>
      </c>
      <c r="C6310" s="12" t="s">
        <v>13</v>
      </c>
      <c r="D6310" s="12" t="s">
        <v>14582</v>
      </c>
      <c r="E6310" s="12" t="s">
        <v>7077</v>
      </c>
      <c r="F6310" s="12" t="s">
        <v>474</v>
      </c>
      <c r="G6310" s="12" t="s">
        <v>193</v>
      </c>
      <c r="H6310" s="12">
        <v>43.665964099999997</v>
      </c>
      <c r="I6310" s="12">
        <v>-79.387407899999999</v>
      </c>
      <c r="J6310" s="13" t="s">
        <v>21209</v>
      </c>
      <c r="K6310" s="3" t="b">
        <f>COUNTIF($A$2:$A$18963,A6310)&gt;1</f>
        <v>0</v>
      </c>
      <c r="M6310" t="b">
        <f>COUNTIF($J$2:$J$19039,J6310)&gt;1</f>
        <v>0</v>
      </c>
    </row>
    <row r="6311" spans="1:13" x14ac:dyDescent="0.2">
      <c r="A6311" s="11" t="s">
        <v>21210</v>
      </c>
      <c r="B6311" s="12" t="s">
        <v>15385</v>
      </c>
      <c r="C6311" s="12" t="s">
        <v>13</v>
      </c>
      <c r="D6311" s="12" t="s">
        <v>11291</v>
      </c>
      <c r="E6311" s="12" t="s">
        <v>24270</v>
      </c>
      <c r="F6311" s="12" t="s">
        <v>287</v>
      </c>
      <c r="G6311" s="12" t="s">
        <v>193</v>
      </c>
      <c r="H6311" s="12">
        <v>43.662786400000002</v>
      </c>
      <c r="I6311" s="12">
        <v>-79.379292100000001</v>
      </c>
      <c r="J6311" s="13" t="s">
        <v>21211</v>
      </c>
      <c r="K6311" s="3" t="b">
        <f>COUNTIF($A$2:$A$18963,A6311)&gt;1</f>
        <v>0</v>
      </c>
      <c r="M6311" t="b">
        <f>COUNTIF($J$2:$J$19039,J6311)&gt;1</f>
        <v>0</v>
      </c>
    </row>
    <row r="6312" spans="1:13" x14ac:dyDescent="0.2">
      <c r="A6312" s="11" t="s">
        <v>21212</v>
      </c>
      <c r="B6312" s="12" t="s">
        <v>15653</v>
      </c>
      <c r="C6312" s="12" t="s">
        <v>13</v>
      </c>
      <c r="D6312" s="12" t="s">
        <v>24271</v>
      </c>
      <c r="E6312" s="12" t="s">
        <v>24272</v>
      </c>
      <c r="F6312" s="12" t="s">
        <v>376</v>
      </c>
      <c r="G6312" s="12" t="s">
        <v>193</v>
      </c>
      <c r="H6312" s="12">
        <v>43.670296499999999</v>
      </c>
      <c r="I6312" s="12">
        <v>-79.443627500000005</v>
      </c>
      <c r="J6312" s="13" t="s">
        <v>21213</v>
      </c>
      <c r="K6312" s="3" t="b">
        <f>COUNTIF($A$2:$A$18963,A6312)&gt;1</f>
        <v>0</v>
      </c>
      <c r="M6312" t="b">
        <f>COUNTIF($J$2:$J$19039,J6312)&gt;1</f>
        <v>0</v>
      </c>
    </row>
    <row r="6313" spans="1:13" x14ac:dyDescent="0.2">
      <c r="A6313" s="11" t="s">
        <v>21214</v>
      </c>
      <c r="B6313" s="12" t="s">
        <v>15513</v>
      </c>
      <c r="C6313" s="12" t="s">
        <v>13</v>
      </c>
      <c r="D6313" s="12" t="s">
        <v>24273</v>
      </c>
      <c r="E6313" s="12" t="s">
        <v>24274</v>
      </c>
      <c r="F6313" s="12" t="s">
        <v>421</v>
      </c>
      <c r="G6313" s="12" t="s">
        <v>193</v>
      </c>
      <c r="H6313" s="12">
        <v>43.6499861</v>
      </c>
      <c r="I6313" s="12">
        <v>-79.529150599999994</v>
      </c>
      <c r="J6313" s="13" t="s">
        <v>21215</v>
      </c>
      <c r="K6313" s="3" t="b">
        <f>COUNTIF($A$2:$A$18963,A6313)&gt;1</f>
        <v>0</v>
      </c>
      <c r="M6313" t="b">
        <f>COUNTIF($J$2:$J$19039,J6313)&gt;1</f>
        <v>0</v>
      </c>
    </row>
    <row r="6314" spans="1:13" x14ac:dyDescent="0.2">
      <c r="A6314" s="11" t="s">
        <v>21216</v>
      </c>
      <c r="B6314" s="12" t="s">
        <v>15752</v>
      </c>
      <c r="C6314" s="12" t="s">
        <v>13</v>
      </c>
      <c r="D6314" s="12" t="s">
        <v>24275</v>
      </c>
      <c r="E6314" s="12" t="s">
        <v>24276</v>
      </c>
      <c r="F6314" s="12" t="s">
        <v>336</v>
      </c>
      <c r="G6314" s="12" t="s">
        <v>193</v>
      </c>
      <c r="H6314" s="12">
        <v>43.661069900000001</v>
      </c>
      <c r="I6314" s="12">
        <v>-79.510717700000001</v>
      </c>
      <c r="J6314" s="13" t="s">
        <v>21217</v>
      </c>
      <c r="K6314" s="3" t="b">
        <f>COUNTIF($A$2:$A$18963,A6314)&gt;1</f>
        <v>0</v>
      </c>
      <c r="M6314" t="b">
        <f>COUNTIF($J$2:$J$19039,J6314)&gt;1</f>
        <v>0</v>
      </c>
    </row>
    <row r="6315" spans="1:13" x14ac:dyDescent="0.2">
      <c r="A6315" s="11" t="s">
        <v>21218</v>
      </c>
      <c r="B6315" s="12" t="s">
        <v>15414</v>
      </c>
      <c r="C6315" s="12" t="s">
        <v>13</v>
      </c>
      <c r="D6315" s="12" t="s">
        <v>14147</v>
      </c>
      <c r="E6315" s="12" t="s">
        <v>13560</v>
      </c>
      <c r="F6315" s="12" t="s">
        <v>640</v>
      </c>
      <c r="G6315" s="12" t="s">
        <v>7559</v>
      </c>
      <c r="H6315" s="12">
        <v>43.661201599999998</v>
      </c>
      <c r="I6315" s="12">
        <v>-79.382734020000001</v>
      </c>
      <c r="J6315" s="13" t="s">
        <v>21219</v>
      </c>
      <c r="K6315" s="3" t="b">
        <f>COUNTIF($A$2:$A$18963,A6315)&gt;1</f>
        <v>0</v>
      </c>
      <c r="M6315" t="b">
        <f>COUNTIF($J$2:$J$19039,J6315)&gt;1</f>
        <v>0</v>
      </c>
    </row>
    <row r="6316" spans="1:13" x14ac:dyDescent="0.2">
      <c r="A6316" s="11" t="s">
        <v>21220</v>
      </c>
      <c r="B6316" s="12" t="s">
        <v>15385</v>
      </c>
      <c r="C6316" s="12" t="s">
        <v>13</v>
      </c>
      <c r="D6316" s="12" t="s">
        <v>14147</v>
      </c>
      <c r="E6316" s="12" t="s">
        <v>13554</v>
      </c>
      <c r="F6316" s="12" t="s">
        <v>336</v>
      </c>
      <c r="G6316" s="12" t="s">
        <v>7559</v>
      </c>
      <c r="H6316" s="12">
        <v>43.661120099999998</v>
      </c>
      <c r="I6316" s="12">
        <v>-79.382564500000001</v>
      </c>
      <c r="J6316" s="13" t="s">
        <v>21221</v>
      </c>
      <c r="K6316" s="3" t="b">
        <f>COUNTIF($A$2:$A$18963,A6316)&gt;1</f>
        <v>0</v>
      </c>
      <c r="M6316" t="b">
        <f>COUNTIF($J$2:$J$19039,J6316)&gt;1</f>
        <v>0</v>
      </c>
    </row>
    <row r="6317" spans="1:13" x14ac:dyDescent="0.2">
      <c r="A6317" s="11" t="s">
        <v>21222</v>
      </c>
      <c r="B6317" s="12" t="s">
        <v>16298</v>
      </c>
      <c r="C6317" s="12" t="s">
        <v>13</v>
      </c>
      <c r="D6317" s="12" t="s">
        <v>23658</v>
      </c>
      <c r="E6317" s="12" t="s">
        <v>21843</v>
      </c>
      <c r="F6317" s="12" t="s">
        <v>877</v>
      </c>
      <c r="G6317" s="12" t="s">
        <v>807</v>
      </c>
      <c r="H6317" s="12">
        <v>43.721284900000001</v>
      </c>
      <c r="I6317" s="12">
        <v>-79.610073099999994</v>
      </c>
      <c r="J6317" s="13" t="s">
        <v>21223</v>
      </c>
      <c r="K6317" s="3" t="b">
        <f>COUNTIF($A$2:$A$18963,A6317)&gt;1</f>
        <v>0</v>
      </c>
      <c r="M6317" t="b">
        <f>COUNTIF($J$2:$J$19039,J6317)&gt;1</f>
        <v>0</v>
      </c>
    </row>
    <row r="6318" spans="1:13" x14ac:dyDescent="0.2">
      <c r="A6318" s="11" t="s">
        <v>21224</v>
      </c>
      <c r="B6318" s="12" t="s">
        <v>18531</v>
      </c>
      <c r="C6318" s="12" t="s">
        <v>13</v>
      </c>
      <c r="D6318" s="12" t="s">
        <v>24277</v>
      </c>
      <c r="E6318" s="12" t="s">
        <v>24278</v>
      </c>
      <c r="F6318" s="12" t="s">
        <v>1841</v>
      </c>
      <c r="G6318" s="12" t="s">
        <v>807</v>
      </c>
      <c r="H6318" s="12">
        <v>43.720566099999999</v>
      </c>
      <c r="I6318" s="12">
        <v>-79.303179400000005</v>
      </c>
      <c r="J6318" s="13" t="s">
        <v>21225</v>
      </c>
      <c r="K6318" s="3" t="b">
        <f>COUNTIF($A$2:$A$18963,A6318)&gt;1</f>
        <v>0</v>
      </c>
      <c r="M6318" t="b">
        <f>COUNTIF($J$2:$J$19039,J6318)&gt;1</f>
        <v>0</v>
      </c>
    </row>
    <row r="6319" spans="1:13" x14ac:dyDescent="0.2">
      <c r="A6319" s="11" t="s">
        <v>21226</v>
      </c>
      <c r="B6319" s="12" t="s">
        <v>15466</v>
      </c>
      <c r="C6319" s="12" t="s">
        <v>13</v>
      </c>
      <c r="D6319" s="12" t="s">
        <v>8523</v>
      </c>
      <c r="E6319" s="12" t="s">
        <v>24279</v>
      </c>
      <c r="F6319" s="12" t="s">
        <v>1985</v>
      </c>
      <c r="G6319" s="12" t="s">
        <v>2496</v>
      </c>
      <c r="H6319" s="12">
        <v>43.7746779</v>
      </c>
      <c r="I6319" s="12">
        <v>-79.230533600000001</v>
      </c>
      <c r="J6319" s="13" t="s">
        <v>21227</v>
      </c>
      <c r="K6319" s="3" t="b">
        <f>COUNTIF($A$2:$A$18963,A6319)&gt;1</f>
        <v>0</v>
      </c>
      <c r="M6319" t="b">
        <f>COUNTIF($J$2:$J$19039,J6319)&gt;1</f>
        <v>0</v>
      </c>
    </row>
    <row r="6320" spans="1:13" x14ac:dyDescent="0.2">
      <c r="A6320" s="11" t="s">
        <v>21228</v>
      </c>
      <c r="B6320" s="12" t="s">
        <v>15973</v>
      </c>
      <c r="C6320" s="12" t="s">
        <v>13</v>
      </c>
      <c r="D6320" s="12" t="s">
        <v>24280</v>
      </c>
      <c r="E6320" s="12" t="s">
        <v>24281</v>
      </c>
      <c r="F6320" s="12" t="s">
        <v>142</v>
      </c>
      <c r="G6320" s="12" t="s">
        <v>5910</v>
      </c>
      <c r="H6320" s="12">
        <v>43.737676200000003</v>
      </c>
      <c r="I6320" s="12">
        <v>-79.269556899999998</v>
      </c>
      <c r="J6320" s="13" t="s">
        <v>21229</v>
      </c>
      <c r="K6320" s="3" t="b">
        <f>COUNTIF($A$2:$A$18963,A6320)&gt;1</f>
        <v>0</v>
      </c>
      <c r="M6320" t="b">
        <f>COUNTIF($J$2:$J$19039,J6320)&gt;1</f>
        <v>0</v>
      </c>
    </row>
    <row r="6321" spans="1:13" x14ac:dyDescent="0.2">
      <c r="A6321" s="11" t="s">
        <v>21230</v>
      </c>
      <c r="B6321" s="12" t="s">
        <v>15414</v>
      </c>
      <c r="C6321" s="12" t="s">
        <v>13</v>
      </c>
      <c r="D6321" s="12" t="s">
        <v>4889</v>
      </c>
      <c r="E6321" s="12" t="s">
        <v>24282</v>
      </c>
      <c r="F6321" s="12" t="s">
        <v>21231</v>
      </c>
      <c r="G6321" s="12" t="s">
        <v>5910</v>
      </c>
      <c r="H6321" s="12">
        <v>43.759230649999999</v>
      </c>
      <c r="I6321" s="12">
        <v>-79.58521872</v>
      </c>
      <c r="J6321" s="13" t="s">
        <v>21232</v>
      </c>
      <c r="K6321" s="3" t="b">
        <f>COUNTIF($A$2:$A$18963,A6321)&gt;1</f>
        <v>0</v>
      </c>
      <c r="M6321" t="b">
        <f>COUNTIF($J$2:$J$19039,J6321)&gt;1</f>
        <v>0</v>
      </c>
    </row>
    <row r="6322" spans="1:13" x14ac:dyDescent="0.2">
      <c r="A6322" s="11" t="s">
        <v>21233</v>
      </c>
      <c r="B6322" s="12" t="s">
        <v>15479</v>
      </c>
      <c r="C6322" s="12" t="s">
        <v>13</v>
      </c>
      <c r="D6322" s="12" t="s">
        <v>5521</v>
      </c>
      <c r="E6322" s="12" t="s">
        <v>24283</v>
      </c>
      <c r="F6322" s="12" t="s">
        <v>8728</v>
      </c>
      <c r="G6322" s="12" t="s">
        <v>5910</v>
      </c>
      <c r="H6322" s="12">
        <v>43.784730500000002</v>
      </c>
      <c r="I6322" s="12">
        <v>-79.288228700000005</v>
      </c>
      <c r="J6322" s="13" t="s">
        <v>21234</v>
      </c>
      <c r="K6322" s="3" t="b">
        <f>COUNTIF($A$2:$A$18963,A6322)&gt;1</f>
        <v>0</v>
      </c>
      <c r="M6322" t="b">
        <f>COUNTIF($J$2:$J$19039,J6322)&gt;1</f>
        <v>0</v>
      </c>
    </row>
    <row r="6323" spans="1:13" x14ac:dyDescent="0.2">
      <c r="A6323" s="11" t="s">
        <v>21235</v>
      </c>
      <c r="B6323" s="12" t="s">
        <v>15538</v>
      </c>
      <c r="C6323" s="12" t="s">
        <v>13</v>
      </c>
      <c r="D6323" s="12" t="s">
        <v>22540</v>
      </c>
      <c r="E6323" s="12" t="s">
        <v>24284</v>
      </c>
      <c r="F6323" s="12" t="s">
        <v>1002</v>
      </c>
      <c r="G6323" s="12" t="s">
        <v>5910</v>
      </c>
      <c r="H6323" s="12">
        <v>43.711798000000002</v>
      </c>
      <c r="I6323" s="12">
        <v>-79.324145400000006</v>
      </c>
      <c r="J6323" s="13" t="s">
        <v>21236</v>
      </c>
      <c r="K6323" s="3" t="b">
        <f>COUNTIF($A$2:$A$18963,A6323)&gt;1</f>
        <v>0</v>
      </c>
      <c r="M6323" t="b">
        <f>COUNTIF($J$2:$J$19039,J6323)&gt;1</f>
        <v>0</v>
      </c>
    </row>
    <row r="6324" spans="1:13" x14ac:dyDescent="0.2">
      <c r="A6324" s="11" t="s">
        <v>21237</v>
      </c>
      <c r="B6324" s="12" t="s">
        <v>17429</v>
      </c>
      <c r="C6324" s="12" t="s">
        <v>13</v>
      </c>
      <c r="D6324" s="12" t="s">
        <v>9918</v>
      </c>
      <c r="E6324" s="12" t="s">
        <v>13240</v>
      </c>
      <c r="F6324" s="12" t="s">
        <v>250</v>
      </c>
      <c r="G6324" s="12" t="s">
        <v>4767</v>
      </c>
      <c r="H6324" s="12">
        <v>43.741663299999999</v>
      </c>
      <c r="I6324" s="12">
        <v>-79.219321500000007</v>
      </c>
      <c r="J6324" s="13" t="s">
        <v>21238</v>
      </c>
      <c r="K6324" s="3" t="b">
        <f>COUNTIF($A$2:$A$18963,A6324)&gt;1</f>
        <v>0</v>
      </c>
      <c r="M6324" t="b">
        <f>COUNTIF($J$2:$J$19039,J6324)&gt;1</f>
        <v>0</v>
      </c>
    </row>
    <row r="6325" spans="1:13" x14ac:dyDescent="0.2">
      <c r="A6325" s="11" t="s">
        <v>21239</v>
      </c>
      <c r="B6325" s="12" t="s">
        <v>15344</v>
      </c>
      <c r="C6325" s="12" t="s">
        <v>13</v>
      </c>
      <c r="D6325" s="12" t="s">
        <v>13876</v>
      </c>
      <c r="E6325" s="12" t="s">
        <v>24285</v>
      </c>
      <c r="F6325" s="12" t="s">
        <v>946</v>
      </c>
      <c r="G6325" s="12" t="s">
        <v>584</v>
      </c>
      <c r="H6325" s="12">
        <v>43.642181899999997</v>
      </c>
      <c r="I6325" s="12">
        <v>-79.383662799999996</v>
      </c>
      <c r="J6325" s="13" t="s">
        <v>21240</v>
      </c>
      <c r="K6325" s="3" t="b">
        <f>COUNTIF($A$2:$A$18963,A6325)&gt;1</f>
        <v>0</v>
      </c>
      <c r="M6325" t="b">
        <f>COUNTIF($J$2:$J$19039,J6325)&gt;1</f>
        <v>0</v>
      </c>
    </row>
    <row r="6326" spans="1:13" x14ac:dyDescent="0.2">
      <c r="A6326" s="11" t="s">
        <v>21241</v>
      </c>
      <c r="B6326" s="12" t="s">
        <v>15344</v>
      </c>
      <c r="C6326" s="12" t="s">
        <v>13</v>
      </c>
      <c r="D6326" s="12" t="s">
        <v>21690</v>
      </c>
      <c r="E6326" s="12" t="s">
        <v>24286</v>
      </c>
      <c r="F6326" s="12" t="s">
        <v>98</v>
      </c>
      <c r="G6326" s="12" t="s">
        <v>584</v>
      </c>
      <c r="H6326" s="12">
        <v>43.636661099999998</v>
      </c>
      <c r="I6326" s="12">
        <v>-79.4056116</v>
      </c>
      <c r="J6326" s="13" t="s">
        <v>21242</v>
      </c>
      <c r="K6326" s="3" t="b">
        <f>COUNTIF($A$2:$A$18963,A6326)&gt;1</f>
        <v>0</v>
      </c>
      <c r="M6326" t="b">
        <f>COUNTIF($J$2:$J$19039,J6326)&gt;1</f>
        <v>0</v>
      </c>
    </row>
    <row r="6327" spans="1:13" x14ac:dyDescent="0.2">
      <c r="A6327" s="11" t="s">
        <v>21243</v>
      </c>
      <c r="B6327" s="12" t="s">
        <v>15383</v>
      </c>
      <c r="C6327" s="12" t="s">
        <v>13</v>
      </c>
      <c r="D6327" s="12" t="s">
        <v>4930</v>
      </c>
      <c r="E6327" s="12" t="s">
        <v>11896</v>
      </c>
      <c r="F6327" s="12" t="s">
        <v>989</v>
      </c>
      <c r="G6327" s="12" t="s">
        <v>3077</v>
      </c>
      <c r="H6327" s="12">
        <v>43.638160599999999</v>
      </c>
      <c r="I6327" s="12">
        <v>-79.415567199999998</v>
      </c>
      <c r="J6327" s="13" t="s">
        <v>21244</v>
      </c>
      <c r="K6327" s="3" t="b">
        <f>COUNTIF($A$2:$A$18963,A6327)&gt;1</f>
        <v>0</v>
      </c>
      <c r="M6327" t="b">
        <f>COUNTIF($J$2:$J$19039,J6327)&gt;1</f>
        <v>0</v>
      </c>
    </row>
    <row r="6328" spans="1:13" x14ac:dyDescent="0.2">
      <c r="A6328" s="11" t="s">
        <v>21245</v>
      </c>
      <c r="B6328" s="12" t="s">
        <v>15385</v>
      </c>
      <c r="C6328" s="12" t="s">
        <v>13</v>
      </c>
      <c r="D6328" s="12" t="s">
        <v>8016</v>
      </c>
      <c r="E6328" s="12" t="s">
        <v>10596</v>
      </c>
      <c r="F6328" s="12" t="s">
        <v>80</v>
      </c>
      <c r="G6328" s="12" t="s">
        <v>3077</v>
      </c>
      <c r="H6328" s="12">
        <v>43.648407400000004</v>
      </c>
      <c r="I6328" s="12">
        <v>-79.376334400000005</v>
      </c>
      <c r="J6328" s="13" t="s">
        <v>21246</v>
      </c>
      <c r="K6328" s="3" t="b">
        <f>COUNTIF($A$2:$A$18963,A6328)&gt;1</f>
        <v>0</v>
      </c>
      <c r="M6328" t="b">
        <f>COUNTIF($J$2:$J$19039,J6328)&gt;1</f>
        <v>0</v>
      </c>
    </row>
    <row r="6329" spans="1:13" x14ac:dyDescent="0.2">
      <c r="A6329" s="11" t="s">
        <v>21247</v>
      </c>
      <c r="B6329" s="12" t="s">
        <v>15383</v>
      </c>
      <c r="C6329" s="12" t="s">
        <v>13</v>
      </c>
      <c r="D6329" s="12" t="s">
        <v>23097</v>
      </c>
      <c r="E6329" s="12" t="s">
        <v>22430</v>
      </c>
      <c r="F6329" s="12" t="s">
        <v>172</v>
      </c>
      <c r="G6329" s="12" t="s">
        <v>3077</v>
      </c>
      <c r="H6329" s="12">
        <v>43.639949000000001</v>
      </c>
      <c r="I6329" s="12">
        <v>-79.415818700000003</v>
      </c>
      <c r="J6329" s="13" t="s">
        <v>21248</v>
      </c>
      <c r="K6329" s="3" t="b">
        <f>COUNTIF($A$2:$A$18963,A6329)&gt;1</f>
        <v>0</v>
      </c>
      <c r="M6329" t="b">
        <f>COUNTIF($J$2:$J$19039,J6329)&gt;1</f>
        <v>0</v>
      </c>
    </row>
    <row r="6330" spans="1:13" x14ac:dyDescent="0.2">
      <c r="A6330" s="11" t="s">
        <v>21249</v>
      </c>
      <c r="B6330" s="12" t="s">
        <v>15363</v>
      </c>
      <c r="C6330" s="12" t="s">
        <v>13</v>
      </c>
      <c r="D6330" s="12" t="s">
        <v>4422</v>
      </c>
      <c r="E6330" s="12" t="s">
        <v>24287</v>
      </c>
      <c r="F6330" s="12" t="s">
        <v>38</v>
      </c>
      <c r="G6330" s="12" t="s">
        <v>3077</v>
      </c>
      <c r="H6330" s="12">
        <v>43.766667200000001</v>
      </c>
      <c r="I6330" s="12">
        <v>-79.410466799999995</v>
      </c>
      <c r="J6330" s="13" t="s">
        <v>21250</v>
      </c>
      <c r="K6330" s="3" t="b">
        <f>COUNTIF($A$2:$A$18963,A6330)&gt;1</f>
        <v>0</v>
      </c>
      <c r="M6330" t="b">
        <f>COUNTIF($J$2:$J$19039,J6330)&gt;1</f>
        <v>0</v>
      </c>
    </row>
    <row r="6331" spans="1:13" x14ac:dyDescent="0.2">
      <c r="A6331" s="11" t="s">
        <v>21251</v>
      </c>
      <c r="B6331" s="12" t="s">
        <v>15344</v>
      </c>
      <c r="C6331" s="12" t="s">
        <v>13</v>
      </c>
      <c r="D6331" s="12" t="s">
        <v>13921</v>
      </c>
      <c r="E6331" s="12" t="s">
        <v>24288</v>
      </c>
      <c r="F6331" s="12" t="s">
        <v>466</v>
      </c>
      <c r="G6331" s="12" t="s">
        <v>24289</v>
      </c>
      <c r="H6331" s="12">
        <v>43.647675200000002</v>
      </c>
      <c r="I6331" s="12">
        <v>-79.390531999999993</v>
      </c>
      <c r="J6331" s="13" t="s">
        <v>21252</v>
      </c>
      <c r="K6331" s="3" t="b">
        <f>COUNTIF($A$2:$A$18963,A6331)&gt;1</f>
        <v>0</v>
      </c>
      <c r="M6331" t="b">
        <f>COUNTIF($J$2:$J$19039,J6331)&gt;1</f>
        <v>0</v>
      </c>
    </row>
    <row r="6332" spans="1:13" x14ac:dyDescent="0.2">
      <c r="A6332" s="11" t="s">
        <v>21253</v>
      </c>
      <c r="B6332" s="12" t="s">
        <v>15398</v>
      </c>
      <c r="C6332" s="12" t="s">
        <v>13</v>
      </c>
      <c r="D6332" s="12" t="s">
        <v>24290</v>
      </c>
      <c r="E6332" s="12" t="s">
        <v>24291</v>
      </c>
      <c r="F6332" s="12" t="s">
        <v>466</v>
      </c>
      <c r="G6332" s="12" t="s">
        <v>1270</v>
      </c>
      <c r="H6332" s="12">
        <v>43.707526999999999</v>
      </c>
      <c r="I6332" s="12">
        <v>-79.398004900000004</v>
      </c>
      <c r="J6332" s="13" t="s">
        <v>21254</v>
      </c>
      <c r="K6332" s="3" t="b">
        <f>COUNTIF($A$2:$A$18963,A6332)&gt;1</f>
        <v>0</v>
      </c>
      <c r="M6332" t="b">
        <f>COUNTIF($J$2:$J$19039,J6332)&gt;1</f>
        <v>0</v>
      </c>
    </row>
    <row r="6333" spans="1:13" x14ac:dyDescent="0.2">
      <c r="A6333" s="11" t="s">
        <v>21255</v>
      </c>
      <c r="B6333" s="12" t="s">
        <v>15401</v>
      </c>
      <c r="C6333" s="12" t="s">
        <v>13</v>
      </c>
      <c r="D6333" s="12" t="s">
        <v>22046</v>
      </c>
      <c r="E6333" s="12" t="s">
        <v>24292</v>
      </c>
      <c r="F6333" s="12" t="s">
        <v>1411</v>
      </c>
      <c r="G6333" s="12" t="s">
        <v>1270</v>
      </c>
      <c r="H6333" s="12">
        <v>43.766742999999998</v>
      </c>
      <c r="I6333" s="12">
        <v>-79.372738900000002</v>
      </c>
      <c r="J6333" s="13" t="s">
        <v>21256</v>
      </c>
      <c r="K6333" s="3" t="b">
        <f>COUNTIF($A$2:$A$18963,A6333)&gt;1</f>
        <v>0</v>
      </c>
      <c r="M6333" t="b">
        <f>COUNTIF($J$2:$J$19039,J6333)&gt;1</f>
        <v>0</v>
      </c>
    </row>
    <row r="6334" spans="1:13" x14ac:dyDescent="0.2">
      <c r="A6334" s="11" t="s">
        <v>21257</v>
      </c>
      <c r="B6334" s="12" t="s">
        <v>15344</v>
      </c>
      <c r="C6334" s="12" t="s">
        <v>13</v>
      </c>
      <c r="D6334" s="12" t="s">
        <v>5110</v>
      </c>
      <c r="E6334" s="12" t="s">
        <v>23041</v>
      </c>
      <c r="F6334" s="12" t="s">
        <v>1126</v>
      </c>
      <c r="G6334" s="12" t="s">
        <v>1346</v>
      </c>
      <c r="H6334" s="12">
        <v>43.640336900000001</v>
      </c>
      <c r="I6334" s="12">
        <v>-79.380879199999995</v>
      </c>
      <c r="J6334" s="13" t="s">
        <v>21258</v>
      </c>
      <c r="K6334" s="3" t="b">
        <f>COUNTIF($A$2:$A$18963,A6334)&gt;1</f>
        <v>0</v>
      </c>
      <c r="M6334" t="b">
        <f>COUNTIF($J$2:$J$19039,J6334)&gt;1</f>
        <v>0</v>
      </c>
    </row>
    <row r="6335" spans="1:13" x14ac:dyDescent="0.2">
      <c r="A6335" s="11" t="s">
        <v>21259</v>
      </c>
      <c r="B6335" s="12" t="s">
        <v>15972</v>
      </c>
      <c r="C6335" s="12" t="s">
        <v>13</v>
      </c>
      <c r="D6335" s="12" t="s">
        <v>14869</v>
      </c>
      <c r="E6335" s="12" t="s">
        <v>24083</v>
      </c>
      <c r="F6335" s="12" t="s">
        <v>59</v>
      </c>
      <c r="G6335" s="12" t="s">
        <v>1346</v>
      </c>
      <c r="H6335" s="12">
        <v>43.698293100000001</v>
      </c>
      <c r="I6335" s="12">
        <v>-79.547878699999998</v>
      </c>
      <c r="J6335" s="13" t="s">
        <v>21260</v>
      </c>
      <c r="K6335" s="3" t="b">
        <f>COUNTIF($A$2:$A$18963,A6335)&gt;1</f>
        <v>0</v>
      </c>
      <c r="M6335" t="b">
        <f>COUNTIF($J$2:$J$19039,J6335)&gt;1</f>
        <v>0</v>
      </c>
    </row>
    <row r="6336" spans="1:13" x14ac:dyDescent="0.2">
      <c r="A6336" s="11" t="s">
        <v>21261</v>
      </c>
      <c r="B6336" s="12" t="s">
        <v>16365</v>
      </c>
      <c r="C6336" s="12" t="s">
        <v>13</v>
      </c>
      <c r="D6336" s="12" t="s">
        <v>24293</v>
      </c>
      <c r="E6336" s="12" t="s">
        <v>24294</v>
      </c>
      <c r="F6336" s="12" t="s">
        <v>14</v>
      </c>
      <c r="G6336" s="12" t="s">
        <v>2012</v>
      </c>
      <c r="H6336" s="12">
        <v>43.710839499999999</v>
      </c>
      <c r="I6336" s="12">
        <v>-79.380040300000005</v>
      </c>
      <c r="J6336" s="13" t="s">
        <v>21262</v>
      </c>
      <c r="K6336" s="3" t="b">
        <f>COUNTIF($A$2:$A$18963,A6336)&gt;1</f>
        <v>0</v>
      </c>
      <c r="M6336" t="b">
        <f>COUNTIF($J$2:$J$19039,J6336)&gt;1</f>
        <v>0</v>
      </c>
    </row>
    <row r="6337" spans="1:13" x14ac:dyDescent="0.2">
      <c r="A6337" s="11" t="s">
        <v>21263</v>
      </c>
      <c r="B6337" s="12" t="s">
        <v>15385</v>
      </c>
      <c r="C6337" s="12" t="s">
        <v>13</v>
      </c>
      <c r="D6337" s="12" t="s">
        <v>8891</v>
      </c>
      <c r="E6337" s="12" t="s">
        <v>11952</v>
      </c>
      <c r="F6337" s="12" t="s">
        <v>273</v>
      </c>
      <c r="G6337" s="12" t="s">
        <v>2012</v>
      </c>
      <c r="H6337" s="12">
        <v>43.654702999999998</v>
      </c>
      <c r="I6337" s="12">
        <v>-79.379066499999993</v>
      </c>
      <c r="J6337" s="13" t="s">
        <v>21264</v>
      </c>
      <c r="K6337" s="3" t="b">
        <f>COUNTIF($A$2:$A$18963,A6337)&gt;1</f>
        <v>0</v>
      </c>
      <c r="M6337" t="b">
        <f>COUNTIF($J$2:$J$19039,J6337)&gt;1</f>
        <v>0</v>
      </c>
    </row>
    <row r="6338" spans="1:13" x14ac:dyDescent="0.2">
      <c r="A6338" s="11" t="s">
        <v>21265</v>
      </c>
      <c r="B6338" s="12" t="s">
        <v>15378</v>
      </c>
      <c r="C6338" s="12" t="s">
        <v>13</v>
      </c>
      <c r="D6338" s="12" t="s">
        <v>22130</v>
      </c>
      <c r="E6338" s="12" t="s">
        <v>5887</v>
      </c>
      <c r="F6338" s="12" t="s">
        <v>5888</v>
      </c>
      <c r="G6338" s="12" t="s">
        <v>2012</v>
      </c>
      <c r="H6338" s="12">
        <v>43.708765100000001</v>
      </c>
      <c r="I6338" s="12">
        <v>-79.399574999999999</v>
      </c>
      <c r="J6338" s="13" t="s">
        <v>21266</v>
      </c>
      <c r="K6338" s="3" t="b">
        <f>COUNTIF($A$2:$A$18963,A6338)&gt;1</f>
        <v>0</v>
      </c>
      <c r="M6338" t="b">
        <f>COUNTIF($J$2:$J$19039,J6338)&gt;1</f>
        <v>0</v>
      </c>
    </row>
    <row r="6339" spans="1:13" x14ac:dyDescent="0.2">
      <c r="A6339" s="11" t="s">
        <v>21267</v>
      </c>
      <c r="B6339" s="12" t="s">
        <v>15775</v>
      </c>
      <c r="C6339" s="12" t="s">
        <v>13</v>
      </c>
      <c r="D6339" s="12" t="s">
        <v>12226</v>
      </c>
      <c r="E6339" s="12" t="s">
        <v>24295</v>
      </c>
      <c r="F6339" s="12" t="s">
        <v>21268</v>
      </c>
      <c r="G6339" s="12" t="s">
        <v>24296</v>
      </c>
      <c r="H6339" s="12">
        <v>43.777948500000001</v>
      </c>
      <c r="I6339" s="12">
        <v>-79.312406499999994</v>
      </c>
      <c r="J6339" s="13" t="s">
        <v>21269</v>
      </c>
      <c r="K6339" s="3" t="b">
        <f>COUNTIF($A$2:$A$18963,A6339)&gt;1</f>
        <v>0</v>
      </c>
      <c r="M6339" t="b">
        <f>COUNTIF($J$2:$J$19039,J6339)&gt;1</f>
        <v>0</v>
      </c>
    </row>
    <row r="6340" spans="1:13" x14ac:dyDescent="0.2">
      <c r="A6340" s="11" t="s">
        <v>21270</v>
      </c>
      <c r="B6340" s="12" t="s">
        <v>15347</v>
      </c>
      <c r="C6340" s="12" t="s">
        <v>13</v>
      </c>
      <c r="D6340" s="12" t="s">
        <v>5802</v>
      </c>
      <c r="E6340" s="12" t="s">
        <v>24297</v>
      </c>
      <c r="F6340" s="12" t="s">
        <v>610</v>
      </c>
      <c r="G6340" s="12" t="s">
        <v>1080</v>
      </c>
      <c r="H6340" s="12">
        <v>43.621092699999998</v>
      </c>
      <c r="I6340" s="12">
        <v>-79.483356000000001</v>
      </c>
      <c r="J6340" s="13" t="s">
        <v>21271</v>
      </c>
      <c r="K6340" s="3" t="b">
        <f>COUNTIF($A$2:$A$18963,A6340)&gt;1</f>
        <v>0</v>
      </c>
      <c r="M6340" t="b">
        <f>COUNTIF($J$2:$J$19039,J6340)&gt;1</f>
        <v>0</v>
      </c>
    </row>
    <row r="6341" spans="1:13" x14ac:dyDescent="0.2">
      <c r="A6341" s="11" t="s">
        <v>21272</v>
      </c>
      <c r="B6341" s="12" t="s">
        <v>15385</v>
      </c>
      <c r="C6341" s="12" t="s">
        <v>13</v>
      </c>
      <c r="D6341" s="12" t="s">
        <v>21836</v>
      </c>
      <c r="E6341" s="12" t="s">
        <v>24298</v>
      </c>
      <c r="F6341" s="12" t="s">
        <v>178</v>
      </c>
      <c r="G6341" s="12" t="s">
        <v>1766</v>
      </c>
      <c r="H6341" s="12">
        <v>43.661016699999998</v>
      </c>
      <c r="I6341" s="12">
        <v>-79.376561699999996</v>
      </c>
      <c r="J6341" s="13" t="s">
        <v>21273</v>
      </c>
      <c r="K6341" s="3" t="b">
        <f>COUNTIF($A$2:$A$18963,A6341)&gt;1</f>
        <v>0</v>
      </c>
      <c r="M6341" t="b">
        <f>COUNTIF($J$2:$J$19039,J6341)&gt;1</f>
        <v>0</v>
      </c>
    </row>
    <row r="6342" spans="1:13" x14ac:dyDescent="0.2">
      <c r="A6342" s="11" t="s">
        <v>21274</v>
      </c>
      <c r="B6342" s="12" t="s">
        <v>15344</v>
      </c>
      <c r="C6342" s="12" t="s">
        <v>13</v>
      </c>
      <c r="D6342" s="12" t="s">
        <v>5130</v>
      </c>
      <c r="E6342" s="12" t="s">
        <v>24299</v>
      </c>
      <c r="F6342" s="12" t="s">
        <v>250</v>
      </c>
      <c r="G6342" s="12" t="s">
        <v>1766</v>
      </c>
      <c r="H6342" s="12">
        <v>43.641841999999997</v>
      </c>
      <c r="I6342" s="12">
        <v>-79.381514899999999</v>
      </c>
      <c r="J6342" s="13" t="s">
        <v>21275</v>
      </c>
      <c r="K6342" s="3" t="b">
        <f>COUNTIF($A$2:$A$18963,A6342)&gt;1</f>
        <v>0</v>
      </c>
      <c r="M6342" t="b">
        <f>COUNTIF($J$2:$J$19039,J6342)&gt;1</f>
        <v>0</v>
      </c>
    </row>
    <row r="6343" spans="1:13" x14ac:dyDescent="0.2">
      <c r="A6343" s="11" t="s">
        <v>21276</v>
      </c>
      <c r="B6343" s="12" t="s">
        <v>15428</v>
      </c>
      <c r="C6343" s="12" t="s">
        <v>13</v>
      </c>
      <c r="D6343" s="12" t="s">
        <v>24300</v>
      </c>
      <c r="E6343" s="12" t="s">
        <v>10167</v>
      </c>
      <c r="F6343" s="12" t="s">
        <v>178</v>
      </c>
      <c r="G6343" s="12" t="s">
        <v>1766</v>
      </c>
      <c r="H6343" s="12">
        <v>43.685192499999999</v>
      </c>
      <c r="I6343" s="12">
        <v>-79.406672700000001</v>
      </c>
      <c r="J6343" s="13" t="s">
        <v>21277</v>
      </c>
      <c r="K6343" s="3" t="b">
        <f>COUNTIF($A$2:$A$18963,A6343)&gt;1</f>
        <v>0</v>
      </c>
      <c r="M6343" t="b">
        <f>COUNTIF($J$2:$J$19039,J6343)&gt;1</f>
        <v>0</v>
      </c>
    </row>
    <row r="6344" spans="1:13" x14ac:dyDescent="0.2">
      <c r="A6344" s="11" t="s">
        <v>21278</v>
      </c>
      <c r="B6344" s="12" t="s">
        <v>15538</v>
      </c>
      <c r="C6344" s="12" t="s">
        <v>13</v>
      </c>
      <c r="D6344" s="12" t="s">
        <v>22559</v>
      </c>
      <c r="E6344" s="12" t="s">
        <v>24301</v>
      </c>
      <c r="F6344" s="12" t="s">
        <v>2949</v>
      </c>
      <c r="G6344" s="12" t="s">
        <v>1766</v>
      </c>
      <c r="H6344" s="12">
        <v>43.7109095</v>
      </c>
      <c r="I6344" s="12">
        <v>-79.325211199999998</v>
      </c>
      <c r="J6344" s="13" t="s">
        <v>21279</v>
      </c>
      <c r="K6344" s="3" t="b">
        <f>COUNTIF($A$2:$A$18963,A6344)&gt;1</f>
        <v>0</v>
      </c>
      <c r="M6344" t="b">
        <f>COUNTIF($J$2:$J$19039,J6344)&gt;1</f>
        <v>0</v>
      </c>
    </row>
    <row r="6345" spans="1:13" x14ac:dyDescent="0.2">
      <c r="A6345" s="11" t="s">
        <v>21280</v>
      </c>
      <c r="B6345" s="12" t="s">
        <v>15485</v>
      </c>
      <c r="C6345" s="12" t="s">
        <v>13</v>
      </c>
      <c r="D6345" s="12" t="s">
        <v>21701</v>
      </c>
      <c r="E6345" s="12" t="s">
        <v>13659</v>
      </c>
      <c r="F6345" s="12" t="s">
        <v>835</v>
      </c>
      <c r="G6345" s="12" t="s">
        <v>1766</v>
      </c>
      <c r="H6345" s="12">
        <v>43.763404700000002</v>
      </c>
      <c r="I6345" s="12">
        <v>-79.4929475</v>
      </c>
      <c r="J6345" s="13" t="s">
        <v>21281</v>
      </c>
      <c r="K6345" s="3" t="b">
        <f>COUNTIF($A$2:$A$18963,A6345)&gt;1</f>
        <v>0</v>
      </c>
      <c r="M6345" t="b">
        <f>COUNTIF($J$2:$J$19039,J6345)&gt;1</f>
        <v>0</v>
      </c>
    </row>
    <row r="6346" spans="1:13" x14ac:dyDescent="0.2">
      <c r="A6346" s="11" t="s">
        <v>21282</v>
      </c>
      <c r="B6346" s="12" t="s">
        <v>15560</v>
      </c>
      <c r="C6346" s="12" t="s">
        <v>13</v>
      </c>
      <c r="D6346" s="12" t="s">
        <v>8566</v>
      </c>
      <c r="E6346" s="12" t="s">
        <v>24302</v>
      </c>
      <c r="F6346" s="12" t="s">
        <v>336</v>
      </c>
      <c r="G6346" s="12" t="s">
        <v>4487</v>
      </c>
      <c r="H6346" s="12">
        <v>43.650428499999997</v>
      </c>
      <c r="I6346" s="12">
        <v>-79.392241799999994</v>
      </c>
      <c r="J6346" s="13" t="s">
        <v>21283</v>
      </c>
      <c r="K6346" s="3" t="b">
        <f>COUNTIF($A$2:$A$18963,A6346)&gt;1</f>
        <v>0</v>
      </c>
      <c r="M6346" t="b">
        <f>COUNTIF($J$2:$J$19039,J6346)&gt;1</f>
        <v>0</v>
      </c>
    </row>
    <row r="6347" spans="1:13" x14ac:dyDescent="0.2">
      <c r="A6347" s="11" t="s">
        <v>21284</v>
      </c>
      <c r="B6347" s="12" t="s">
        <v>15344</v>
      </c>
      <c r="C6347" s="12" t="s">
        <v>13</v>
      </c>
      <c r="D6347" s="12" t="s">
        <v>22157</v>
      </c>
      <c r="E6347" s="12" t="s">
        <v>24303</v>
      </c>
      <c r="F6347" s="12" t="s">
        <v>15936</v>
      </c>
      <c r="G6347" s="12" t="s">
        <v>4487</v>
      </c>
      <c r="H6347" s="12">
        <v>43.636009999999999</v>
      </c>
      <c r="I6347" s="12">
        <v>-79.397030000000001</v>
      </c>
      <c r="J6347" s="13" t="s">
        <v>21285</v>
      </c>
      <c r="K6347" s="3" t="b">
        <f>COUNTIF($A$2:$A$18963,A6347)&gt;1</f>
        <v>0</v>
      </c>
      <c r="M6347" t="b">
        <f>COUNTIF($J$2:$J$19039,J6347)&gt;1</f>
        <v>0</v>
      </c>
    </row>
    <row r="6348" spans="1:13" x14ac:dyDescent="0.2">
      <c r="A6348" s="11" t="s">
        <v>21286</v>
      </c>
      <c r="B6348" s="12" t="s">
        <v>15344</v>
      </c>
      <c r="C6348" s="12" t="s">
        <v>13</v>
      </c>
      <c r="D6348" s="12" t="s">
        <v>22350</v>
      </c>
      <c r="E6348" s="12" t="s">
        <v>24304</v>
      </c>
      <c r="F6348" s="12" t="s">
        <v>98</v>
      </c>
      <c r="G6348" s="12" t="s">
        <v>4487</v>
      </c>
      <c r="H6348" s="12">
        <v>43.644398299999999</v>
      </c>
      <c r="I6348" s="12">
        <v>-79.376520400000004</v>
      </c>
      <c r="J6348" s="13" t="s">
        <v>21287</v>
      </c>
      <c r="K6348" s="3" t="b">
        <f>COUNTIF($A$2:$A$18963,A6348)&gt;1</f>
        <v>0</v>
      </c>
      <c r="M6348" t="b">
        <f>COUNTIF($J$2:$J$19039,J6348)&gt;1</f>
        <v>0</v>
      </c>
    </row>
    <row r="6349" spans="1:13" x14ac:dyDescent="0.2">
      <c r="A6349" s="11" t="s">
        <v>21288</v>
      </c>
      <c r="B6349" s="12" t="s">
        <v>15344</v>
      </c>
      <c r="C6349" s="12" t="s">
        <v>13</v>
      </c>
      <c r="D6349" s="12" t="s">
        <v>4304</v>
      </c>
      <c r="E6349" s="12" t="s">
        <v>24305</v>
      </c>
      <c r="F6349" s="12" t="s">
        <v>511</v>
      </c>
      <c r="G6349" s="12" t="s">
        <v>4487</v>
      </c>
      <c r="H6349" s="12">
        <v>43.6389602</v>
      </c>
      <c r="I6349" s="12">
        <v>-79.398745199999993</v>
      </c>
      <c r="J6349" s="13" t="s">
        <v>21289</v>
      </c>
      <c r="K6349" s="3" t="b">
        <f>COUNTIF($A$2:$A$18963,A6349)&gt;1</f>
        <v>0</v>
      </c>
      <c r="M6349" t="b">
        <f>COUNTIF($J$2:$J$19039,J6349)&gt;1</f>
        <v>0</v>
      </c>
    </row>
    <row r="6350" spans="1:13" x14ac:dyDescent="0.2">
      <c r="A6350" s="11" t="s">
        <v>21290</v>
      </c>
      <c r="B6350" s="12" t="s">
        <v>15347</v>
      </c>
      <c r="C6350" s="12" t="s">
        <v>13</v>
      </c>
      <c r="D6350" s="12" t="s">
        <v>11140</v>
      </c>
      <c r="E6350" s="12" t="s">
        <v>11743</v>
      </c>
      <c r="F6350" s="12" t="s">
        <v>124</v>
      </c>
      <c r="G6350" s="12" t="s">
        <v>4487</v>
      </c>
      <c r="H6350" s="12">
        <v>43.6246534</v>
      </c>
      <c r="I6350" s="12">
        <v>-79.489856200000006</v>
      </c>
      <c r="J6350" s="13" t="s">
        <v>21291</v>
      </c>
      <c r="K6350" s="3" t="b">
        <f>COUNTIF($A$2:$A$18963,A6350)&gt;1</f>
        <v>0</v>
      </c>
      <c r="M6350" t="b">
        <f>COUNTIF($J$2:$J$19039,J6350)&gt;1</f>
        <v>0</v>
      </c>
    </row>
    <row r="6351" spans="1:13" x14ac:dyDescent="0.2">
      <c r="A6351" s="11" t="s">
        <v>21292</v>
      </c>
      <c r="B6351" s="12" t="s">
        <v>15342</v>
      </c>
      <c r="C6351" s="12" t="s">
        <v>13</v>
      </c>
      <c r="D6351" s="12" t="s">
        <v>22448</v>
      </c>
      <c r="E6351" s="12" t="s">
        <v>24306</v>
      </c>
      <c r="F6351" s="12" t="s">
        <v>989</v>
      </c>
      <c r="G6351" s="12" t="s">
        <v>4487</v>
      </c>
      <c r="H6351" s="12">
        <v>43.648251299999998</v>
      </c>
      <c r="I6351" s="12">
        <v>-79.486646899999997</v>
      </c>
      <c r="J6351" s="13" t="s">
        <v>21293</v>
      </c>
      <c r="K6351" s="3" t="b">
        <f>COUNTIF($A$2:$A$18963,A6351)&gt;1</f>
        <v>0</v>
      </c>
      <c r="M6351" t="b">
        <f>COUNTIF($J$2:$J$19039,J6351)&gt;1</f>
        <v>0</v>
      </c>
    </row>
    <row r="6352" spans="1:13" x14ac:dyDescent="0.2">
      <c r="A6352" s="11" t="s">
        <v>21294</v>
      </c>
      <c r="B6352" s="12" t="s">
        <v>15490</v>
      </c>
      <c r="C6352" s="12" t="s">
        <v>13</v>
      </c>
      <c r="D6352" s="12" t="s">
        <v>12587</v>
      </c>
      <c r="E6352" s="12" t="s">
        <v>24307</v>
      </c>
      <c r="F6352" s="12" t="s">
        <v>207</v>
      </c>
      <c r="G6352" s="12" t="s">
        <v>4487</v>
      </c>
      <c r="H6352" s="12">
        <v>43.6650475</v>
      </c>
      <c r="I6352" s="12">
        <v>-79.459709099999998</v>
      </c>
      <c r="J6352" s="13" t="s">
        <v>21295</v>
      </c>
      <c r="K6352" s="3" t="b">
        <f>COUNTIF($A$2:$A$18963,A6352)&gt;1</f>
        <v>0</v>
      </c>
      <c r="M6352" t="b">
        <f>COUNTIF($J$2:$J$19039,J6352)&gt;1</f>
        <v>0</v>
      </c>
    </row>
    <row r="6353" spans="1:13" x14ac:dyDescent="0.2">
      <c r="A6353" s="11" t="s">
        <v>21296</v>
      </c>
      <c r="B6353" s="12" t="s">
        <v>15344</v>
      </c>
      <c r="C6353" s="12" t="s">
        <v>13</v>
      </c>
      <c r="D6353" s="12" t="s">
        <v>22455</v>
      </c>
      <c r="E6353" s="12" t="s">
        <v>24308</v>
      </c>
      <c r="F6353" s="12" t="s">
        <v>1476</v>
      </c>
      <c r="G6353" s="12" t="s">
        <v>24309</v>
      </c>
      <c r="H6353" s="12">
        <v>43.637562099999997</v>
      </c>
      <c r="I6353" s="12">
        <v>-79.399646899999993</v>
      </c>
      <c r="J6353" s="13" t="s">
        <v>21297</v>
      </c>
      <c r="K6353" s="3" t="b">
        <f>COUNTIF($A$2:$A$18963,A6353)&gt;1</f>
        <v>0</v>
      </c>
      <c r="M6353" t="b">
        <f>COUNTIF($J$2:$J$19039,J6353)&gt;1</f>
        <v>0</v>
      </c>
    </row>
    <row r="6354" spans="1:13" x14ac:dyDescent="0.2">
      <c r="A6354" s="11" t="s">
        <v>21298</v>
      </c>
      <c r="B6354" s="12" t="s">
        <v>15344</v>
      </c>
      <c r="C6354" s="12" t="s">
        <v>13</v>
      </c>
      <c r="D6354" s="12" t="s">
        <v>10046</v>
      </c>
      <c r="E6354" s="12" t="s">
        <v>24310</v>
      </c>
      <c r="F6354" s="12" t="s">
        <v>34</v>
      </c>
      <c r="G6354" s="12" t="s">
        <v>24309</v>
      </c>
      <c r="H6354" s="12">
        <v>43.640452199999999</v>
      </c>
      <c r="I6354" s="12">
        <v>-79.394770500000007</v>
      </c>
      <c r="J6354" s="13" t="s">
        <v>21299</v>
      </c>
      <c r="K6354" s="3" t="b">
        <f>COUNTIF($A$2:$A$18963,A6354)&gt;1</f>
        <v>0</v>
      </c>
      <c r="M6354" t="b">
        <f>COUNTIF($J$2:$J$19039,J6354)&gt;1</f>
        <v>0</v>
      </c>
    </row>
    <row r="6355" spans="1:13" x14ac:dyDescent="0.2">
      <c r="A6355" s="11" t="s">
        <v>21300</v>
      </c>
      <c r="B6355" s="12" t="s">
        <v>15406</v>
      </c>
      <c r="C6355" s="12" t="s">
        <v>13</v>
      </c>
      <c r="D6355" s="12" t="s">
        <v>8202</v>
      </c>
      <c r="E6355" s="12" t="s">
        <v>21906</v>
      </c>
      <c r="F6355" s="12" t="s">
        <v>261</v>
      </c>
      <c r="G6355" s="12" t="s">
        <v>22934</v>
      </c>
      <c r="H6355" s="12">
        <v>43.660570499999999</v>
      </c>
      <c r="I6355" s="12">
        <v>-79.356372399999998</v>
      </c>
      <c r="J6355" s="13" t="s">
        <v>21301</v>
      </c>
      <c r="K6355" s="3" t="b">
        <f>COUNTIF($A$2:$A$18963,A6355)&gt;1</f>
        <v>0</v>
      </c>
      <c r="M6355" t="b">
        <f>COUNTIF($J$2:$J$19039,J6355)&gt;1</f>
        <v>0</v>
      </c>
    </row>
    <row r="6356" spans="1:13" x14ac:dyDescent="0.2">
      <c r="A6356" s="11" t="s">
        <v>21302</v>
      </c>
      <c r="B6356" s="12" t="s">
        <v>15344</v>
      </c>
      <c r="C6356" s="12" t="s">
        <v>13</v>
      </c>
      <c r="D6356" s="12" t="s">
        <v>12222</v>
      </c>
      <c r="E6356" s="12" t="s">
        <v>24311</v>
      </c>
      <c r="F6356" s="12" t="s">
        <v>232</v>
      </c>
      <c r="G6356" s="12" t="s">
        <v>1798</v>
      </c>
      <c r="H6356" s="12">
        <v>43.640188700000003</v>
      </c>
      <c r="I6356" s="12">
        <v>-79.380912600000002</v>
      </c>
      <c r="J6356" s="13" t="s">
        <v>21303</v>
      </c>
      <c r="K6356" s="3" t="b">
        <f>COUNTIF($A$2:$A$18963,A6356)&gt;1</f>
        <v>0</v>
      </c>
      <c r="M6356" t="b">
        <f>COUNTIF($J$2:$J$19039,J6356)&gt;1</f>
        <v>0</v>
      </c>
    </row>
    <row r="6357" spans="1:13" x14ac:dyDescent="0.2">
      <c r="A6357" s="11" t="s">
        <v>21304</v>
      </c>
      <c r="B6357" s="12" t="s">
        <v>15764</v>
      </c>
      <c r="C6357" s="12" t="s">
        <v>13</v>
      </c>
      <c r="D6357" s="12" t="s">
        <v>7526</v>
      </c>
      <c r="E6357" s="12" t="s">
        <v>24312</v>
      </c>
      <c r="F6357" s="12" t="s">
        <v>1597</v>
      </c>
      <c r="G6357" s="12" t="s">
        <v>233</v>
      </c>
      <c r="H6357" s="12">
        <v>43.713740700000002</v>
      </c>
      <c r="I6357" s="12">
        <v>-79.360673800000001</v>
      </c>
      <c r="J6357" s="13" t="s">
        <v>21305</v>
      </c>
      <c r="K6357" s="3" t="b">
        <f>COUNTIF($A$2:$A$18963,A6357)&gt;1</f>
        <v>0</v>
      </c>
      <c r="M6357" t="b">
        <f>COUNTIF($J$2:$J$19039,J6357)&gt;1</f>
        <v>0</v>
      </c>
    </row>
    <row r="6358" spans="1:13" x14ac:dyDescent="0.2">
      <c r="A6358" s="11" t="s">
        <v>21306</v>
      </c>
      <c r="B6358" s="12" t="s">
        <v>15401</v>
      </c>
      <c r="C6358" s="12" t="s">
        <v>13</v>
      </c>
      <c r="D6358" s="12" t="s">
        <v>21848</v>
      </c>
      <c r="E6358" s="12" t="s">
        <v>11667</v>
      </c>
      <c r="F6358" s="12" t="s">
        <v>474</v>
      </c>
      <c r="G6358" s="12" t="s">
        <v>233</v>
      </c>
      <c r="H6358" s="12">
        <v>43.765808900000003</v>
      </c>
      <c r="I6358" s="12">
        <v>-79.385560799999993</v>
      </c>
      <c r="J6358" s="13" t="s">
        <v>21307</v>
      </c>
      <c r="K6358" s="3" t="b">
        <f>COUNTIF($A$2:$A$18963,A6358)&gt;1</f>
        <v>0</v>
      </c>
      <c r="M6358" t="b">
        <f>COUNTIF($J$2:$J$19039,J6358)&gt;1</f>
        <v>0</v>
      </c>
    </row>
    <row r="6359" spans="1:13" x14ac:dyDescent="0.2">
      <c r="A6359" s="11" t="s">
        <v>21308</v>
      </c>
      <c r="B6359" s="12" t="s">
        <v>15363</v>
      </c>
      <c r="C6359" s="12" t="s">
        <v>13</v>
      </c>
      <c r="D6359" s="12" t="s">
        <v>14210</v>
      </c>
      <c r="E6359" s="12" t="s">
        <v>24313</v>
      </c>
      <c r="F6359" s="12" t="s">
        <v>287</v>
      </c>
      <c r="G6359" s="12" t="s">
        <v>233</v>
      </c>
      <c r="H6359" s="12">
        <v>43.771610799999998</v>
      </c>
      <c r="I6359" s="12">
        <v>-79.412137200000004</v>
      </c>
      <c r="J6359" s="13" t="s">
        <v>21309</v>
      </c>
      <c r="K6359" s="3" t="b">
        <f>COUNTIF($A$2:$A$18963,A6359)&gt;1</f>
        <v>0</v>
      </c>
      <c r="M6359" t="b">
        <f>COUNTIF($J$2:$J$19039,J6359)&gt;1</f>
        <v>0</v>
      </c>
    </row>
    <row r="6360" spans="1:13" x14ac:dyDescent="0.2">
      <c r="A6360" s="11" t="s">
        <v>21311</v>
      </c>
      <c r="B6360" s="12" t="s">
        <v>15808</v>
      </c>
      <c r="C6360" s="12" t="s">
        <v>13</v>
      </c>
      <c r="D6360" s="12" t="s">
        <v>23218</v>
      </c>
      <c r="E6360" s="12" t="s">
        <v>22682</v>
      </c>
      <c r="F6360" s="12" t="s">
        <v>287</v>
      </c>
      <c r="G6360" s="12" t="s">
        <v>233</v>
      </c>
      <c r="H6360" s="12">
        <v>43.799691099999997</v>
      </c>
      <c r="I6360" s="12">
        <v>-79.316243</v>
      </c>
      <c r="J6360" s="13" t="s">
        <v>21312</v>
      </c>
      <c r="K6360" s="3" t="b">
        <f>COUNTIF($A$2:$A$18963,A6360)&gt;1</f>
        <v>0</v>
      </c>
      <c r="M6360" t="b">
        <f>COUNTIF($J$2:$J$19039,J6360)&gt;1</f>
        <v>0</v>
      </c>
    </row>
    <row r="6361" spans="1:13" x14ac:dyDescent="0.2">
      <c r="A6361" s="11" t="s">
        <v>21313</v>
      </c>
      <c r="B6361" s="12" t="s">
        <v>16133</v>
      </c>
      <c r="C6361" s="12" t="s">
        <v>13</v>
      </c>
      <c r="D6361" s="12" t="s">
        <v>4260</v>
      </c>
      <c r="E6361" s="12" t="s">
        <v>24314</v>
      </c>
      <c r="F6361" s="12" t="s">
        <v>3480</v>
      </c>
      <c r="G6361" s="12" t="s">
        <v>233</v>
      </c>
      <c r="H6361" s="12">
        <v>43.7591964</v>
      </c>
      <c r="I6361" s="12">
        <v>-79.331923799999998</v>
      </c>
      <c r="J6361" s="13" t="s">
        <v>21314</v>
      </c>
      <c r="K6361" s="3" t="b">
        <f>COUNTIF($A$2:$A$18963,A6361)&gt;1</f>
        <v>0</v>
      </c>
      <c r="M6361" t="b">
        <f>COUNTIF($J$2:$J$19039,J6361)&gt;1</f>
        <v>0</v>
      </c>
    </row>
    <row r="6362" spans="1:13" x14ac:dyDescent="0.2">
      <c r="A6362" s="11" t="s">
        <v>21315</v>
      </c>
      <c r="B6362" s="12" t="s">
        <v>15363</v>
      </c>
      <c r="C6362" s="12" t="s">
        <v>13</v>
      </c>
      <c r="D6362" s="12" t="s">
        <v>24315</v>
      </c>
      <c r="E6362" s="12" t="s">
        <v>11952</v>
      </c>
      <c r="F6362" s="12" t="s">
        <v>273</v>
      </c>
      <c r="G6362" s="12" t="s">
        <v>233</v>
      </c>
      <c r="H6362" s="12">
        <v>43.777124100000002</v>
      </c>
      <c r="I6362" s="12">
        <v>-79.4134897</v>
      </c>
      <c r="J6362" s="13" t="s">
        <v>21316</v>
      </c>
      <c r="K6362" s="3" t="b">
        <f>COUNTIF($A$2:$A$18963,A6362)&gt;1</f>
        <v>0</v>
      </c>
      <c r="M6362" t="b">
        <f>COUNTIF($J$2:$J$19039,J6362)&gt;1</f>
        <v>0</v>
      </c>
    </row>
    <row r="6363" spans="1:13" x14ac:dyDescent="0.2">
      <c r="A6363" s="11" t="s">
        <v>21317</v>
      </c>
      <c r="B6363" s="12" t="s">
        <v>15398</v>
      </c>
      <c r="C6363" s="12" t="s">
        <v>13</v>
      </c>
      <c r="D6363" s="12" t="s">
        <v>8633</v>
      </c>
      <c r="E6363" s="12" t="s">
        <v>24316</v>
      </c>
      <c r="F6363" s="12" t="s">
        <v>2117</v>
      </c>
      <c r="G6363" s="12" t="s">
        <v>233</v>
      </c>
      <c r="H6363" s="12">
        <v>43.710489299999999</v>
      </c>
      <c r="I6363" s="12">
        <v>-79.393479499999998</v>
      </c>
      <c r="J6363" s="13" t="s">
        <v>21318</v>
      </c>
      <c r="K6363" s="3" t="b">
        <f>COUNTIF($A$2:$A$18963,A6363)&gt;1</f>
        <v>0</v>
      </c>
      <c r="M6363" t="b">
        <f>COUNTIF($J$2:$J$19039,J6363)&gt;1</f>
        <v>0</v>
      </c>
    </row>
    <row r="6364" spans="1:13" x14ac:dyDescent="0.2">
      <c r="A6364" s="11" t="s">
        <v>21319</v>
      </c>
      <c r="B6364" s="12" t="s">
        <v>15463</v>
      </c>
      <c r="C6364" s="12" t="s">
        <v>13</v>
      </c>
      <c r="D6364" s="12" t="s">
        <v>12993</v>
      </c>
      <c r="E6364" s="12" t="s">
        <v>24317</v>
      </c>
      <c r="F6364" s="12" t="s">
        <v>3216</v>
      </c>
      <c r="G6364" s="12" t="s">
        <v>233</v>
      </c>
      <c r="H6364" s="12">
        <v>43.772081499999999</v>
      </c>
      <c r="I6364" s="12">
        <v>-79.345361100000005</v>
      </c>
      <c r="J6364" s="13" t="s">
        <v>21320</v>
      </c>
      <c r="K6364" s="3" t="b">
        <f>COUNTIF($A$2:$A$18963,A6364)&gt;1</f>
        <v>0</v>
      </c>
      <c r="M6364" t="b">
        <f>COUNTIF($J$2:$J$19039,J6364)&gt;1</f>
        <v>0</v>
      </c>
    </row>
    <row r="6365" spans="1:13" x14ac:dyDescent="0.2">
      <c r="A6365" s="11" t="s">
        <v>21321</v>
      </c>
      <c r="B6365" s="12" t="s">
        <v>15347</v>
      </c>
      <c r="C6365" s="12" t="s">
        <v>13</v>
      </c>
      <c r="D6365" s="12" t="s">
        <v>5147</v>
      </c>
      <c r="E6365" s="12" t="s">
        <v>24318</v>
      </c>
      <c r="F6365" s="12" t="s">
        <v>21322</v>
      </c>
      <c r="G6365" s="12" t="s">
        <v>24319</v>
      </c>
      <c r="H6365" s="12">
        <v>43.629440000000002</v>
      </c>
      <c r="I6365" s="12">
        <v>-79.477320000000006</v>
      </c>
      <c r="J6365" s="13" t="s">
        <v>21323</v>
      </c>
      <c r="K6365" s="3" t="b">
        <f>COUNTIF($A$2:$A$18963,A6365)&gt;1</f>
        <v>0</v>
      </c>
      <c r="M6365" t="b">
        <f>COUNTIF($J$2:$J$19039,J6365)&gt;1</f>
        <v>0</v>
      </c>
    </row>
    <row r="6366" spans="1:13" x14ac:dyDescent="0.2">
      <c r="A6366" s="11" t="s">
        <v>21324</v>
      </c>
      <c r="B6366" s="12" t="s">
        <v>15344</v>
      </c>
      <c r="C6366" s="12" t="s">
        <v>13</v>
      </c>
      <c r="D6366" s="12" t="s">
        <v>11897</v>
      </c>
      <c r="E6366" s="12" t="s">
        <v>23251</v>
      </c>
      <c r="F6366" s="12" t="s">
        <v>14</v>
      </c>
      <c r="G6366" s="12" t="s">
        <v>24320</v>
      </c>
      <c r="H6366" s="12">
        <v>43.647524500000003</v>
      </c>
      <c r="I6366" s="12">
        <v>-79.389931200000007</v>
      </c>
      <c r="J6366" s="13" t="s">
        <v>21325</v>
      </c>
      <c r="K6366" s="3" t="b">
        <f>COUNTIF($A$2:$A$18963,A6366)&gt;1</f>
        <v>0</v>
      </c>
      <c r="M6366" t="b">
        <f>COUNTIF($J$2:$J$19039,J6366)&gt;1</f>
        <v>0</v>
      </c>
    </row>
    <row r="6367" spans="1:13" x14ac:dyDescent="0.2">
      <c r="A6367" s="11" t="s">
        <v>21326</v>
      </c>
      <c r="B6367" s="12" t="s">
        <v>15344</v>
      </c>
      <c r="C6367" s="12" t="s">
        <v>13</v>
      </c>
      <c r="D6367" s="12" t="s">
        <v>23976</v>
      </c>
      <c r="E6367" s="12" t="s">
        <v>7376</v>
      </c>
      <c r="F6367" s="12" t="s">
        <v>4358</v>
      </c>
      <c r="G6367" s="12" t="s">
        <v>2281</v>
      </c>
      <c r="H6367" s="12">
        <v>43.645413300000001</v>
      </c>
      <c r="I6367" s="12">
        <v>-79.387294600000004</v>
      </c>
      <c r="J6367" s="13" t="s">
        <v>21327</v>
      </c>
      <c r="K6367" s="3" t="b">
        <f>COUNTIF($A$2:$A$18963,A6367)&gt;1</f>
        <v>0</v>
      </c>
      <c r="M6367" t="b">
        <f>COUNTIF($J$2:$J$19039,J6367)&gt;1</f>
        <v>0</v>
      </c>
    </row>
    <row r="6368" spans="1:13" x14ac:dyDescent="0.2">
      <c r="A6368" s="11" t="s">
        <v>21328</v>
      </c>
      <c r="B6368" s="12" t="s">
        <v>15897</v>
      </c>
      <c r="C6368" s="12" t="s">
        <v>13</v>
      </c>
      <c r="D6368" s="12" t="s">
        <v>23990</v>
      </c>
      <c r="E6368" s="12" t="s">
        <v>23991</v>
      </c>
      <c r="F6368" s="12" t="s">
        <v>14</v>
      </c>
      <c r="G6368" s="12" t="s">
        <v>24321</v>
      </c>
      <c r="H6368" s="12">
        <v>43.7002606</v>
      </c>
      <c r="I6368" s="12">
        <v>-79.425575499999994</v>
      </c>
      <c r="J6368" s="13" t="s">
        <v>21329</v>
      </c>
      <c r="K6368" s="3" t="b">
        <f>COUNTIF($A$2:$A$18963,A6368)&gt;1</f>
        <v>0</v>
      </c>
      <c r="M6368" t="b">
        <f>COUNTIF($J$2:$J$19039,J6368)&gt;1</f>
        <v>0</v>
      </c>
    </row>
    <row r="6369" spans="1:13" x14ac:dyDescent="0.2">
      <c r="A6369" s="11" t="s">
        <v>21330</v>
      </c>
      <c r="B6369" s="12" t="s">
        <v>15391</v>
      </c>
      <c r="C6369" s="12" t="s">
        <v>13</v>
      </c>
      <c r="D6369" s="12" t="s">
        <v>24322</v>
      </c>
      <c r="E6369" s="12" t="s">
        <v>24323</v>
      </c>
      <c r="F6369" s="12" t="s">
        <v>30</v>
      </c>
      <c r="G6369" s="12" t="s">
        <v>5957</v>
      </c>
      <c r="H6369" s="12">
        <v>43.673533300000003</v>
      </c>
      <c r="I6369" s="12">
        <v>-79.388322500000001</v>
      </c>
      <c r="J6369" s="13" t="s">
        <v>21331</v>
      </c>
      <c r="K6369" s="3" t="b">
        <f>COUNTIF($A$2:$A$18963,A6369)&gt;1</f>
        <v>0</v>
      </c>
      <c r="M6369" t="b">
        <f>COUNTIF($J$2:$J$19039,J6369)&gt;1</f>
        <v>0</v>
      </c>
    </row>
    <row r="6370" spans="1:13" x14ac:dyDescent="0.2">
      <c r="A6370" s="11" t="s">
        <v>21332</v>
      </c>
      <c r="B6370" s="12" t="s">
        <v>15868</v>
      </c>
      <c r="C6370" s="12" t="s">
        <v>13</v>
      </c>
      <c r="D6370" s="12" t="s">
        <v>24324</v>
      </c>
      <c r="E6370" s="12" t="s">
        <v>5487</v>
      </c>
      <c r="F6370" s="12" t="s">
        <v>14</v>
      </c>
      <c r="G6370" s="12" t="s">
        <v>6199</v>
      </c>
      <c r="H6370" s="12">
        <v>43.708424600000001</v>
      </c>
      <c r="I6370" s="12">
        <v>-79.427531400000007</v>
      </c>
      <c r="J6370" s="13" t="s">
        <v>21333</v>
      </c>
      <c r="K6370" s="3" t="b">
        <f>COUNTIF($A$2:$A$18963,A6370)&gt;1</f>
        <v>0</v>
      </c>
      <c r="M6370" t="b">
        <f>COUNTIF($J$2:$J$19039,J6370)&gt;1</f>
        <v>0</v>
      </c>
    </row>
    <row r="6371" spans="1:13" x14ac:dyDescent="0.2">
      <c r="A6371" s="11" t="s">
        <v>21334</v>
      </c>
      <c r="B6371" s="12" t="s">
        <v>15391</v>
      </c>
      <c r="C6371" s="12" t="s">
        <v>13</v>
      </c>
      <c r="D6371" s="12" t="s">
        <v>24325</v>
      </c>
      <c r="E6371" s="12" t="s">
        <v>23718</v>
      </c>
      <c r="F6371" s="12" t="s">
        <v>73</v>
      </c>
      <c r="G6371" s="12" t="s">
        <v>4748</v>
      </c>
      <c r="H6371" s="12">
        <v>43.669553700000002</v>
      </c>
      <c r="I6371" s="12">
        <v>-79.394003299999994</v>
      </c>
      <c r="J6371" s="13" t="s">
        <v>21335</v>
      </c>
      <c r="K6371" s="3" t="b">
        <f>COUNTIF($A$2:$A$18963,A6371)&gt;1</f>
        <v>0</v>
      </c>
      <c r="M6371" t="b">
        <f>COUNTIF($J$2:$J$19039,J6371)&gt;1</f>
        <v>0</v>
      </c>
    </row>
    <row r="6372" spans="1:13" x14ac:dyDescent="0.2">
      <c r="A6372" s="11" t="s">
        <v>21336</v>
      </c>
      <c r="B6372" s="12" t="s">
        <v>15344</v>
      </c>
      <c r="C6372" s="12" t="s">
        <v>13</v>
      </c>
      <c r="D6372" s="12" t="s">
        <v>23976</v>
      </c>
      <c r="E6372" s="12" t="s">
        <v>22380</v>
      </c>
      <c r="F6372" s="12" t="s">
        <v>196</v>
      </c>
      <c r="G6372" s="12" t="s">
        <v>2857</v>
      </c>
      <c r="H6372" s="12">
        <v>43.645413300000001</v>
      </c>
      <c r="I6372" s="12">
        <v>-79.387294600000004</v>
      </c>
      <c r="J6372" s="13" t="s">
        <v>21337</v>
      </c>
      <c r="K6372" s="3" t="b">
        <f>COUNTIF($A$2:$A$18963,A6372)&gt;1</f>
        <v>0</v>
      </c>
      <c r="M6372" t="b">
        <f>COUNTIF($J$2:$J$19039,J6372)&gt;1</f>
        <v>0</v>
      </c>
    </row>
    <row r="6373" spans="1:13" x14ac:dyDescent="0.2">
      <c r="A6373" s="11" t="s">
        <v>21338</v>
      </c>
      <c r="B6373" s="12" t="s">
        <v>15344</v>
      </c>
      <c r="C6373" s="12" t="s">
        <v>13</v>
      </c>
      <c r="D6373" s="12" t="s">
        <v>23976</v>
      </c>
      <c r="E6373" s="12" t="s">
        <v>22105</v>
      </c>
      <c r="F6373" s="12" t="s">
        <v>254</v>
      </c>
      <c r="G6373" s="12" t="s">
        <v>24326</v>
      </c>
      <c r="H6373" s="12">
        <v>43.645413300000001</v>
      </c>
      <c r="I6373" s="12">
        <v>-79.387294600000004</v>
      </c>
      <c r="J6373" s="13" t="s">
        <v>21339</v>
      </c>
      <c r="K6373" s="3" t="b">
        <f>COUNTIF($A$2:$A$18963,A6373)&gt;1</f>
        <v>0</v>
      </c>
      <c r="M6373" t="b">
        <f>COUNTIF($J$2:$J$19039,J6373)&gt;1</f>
        <v>0</v>
      </c>
    </row>
    <row r="6374" spans="1:13" x14ac:dyDescent="0.2">
      <c r="A6374" s="11" t="s">
        <v>21340</v>
      </c>
      <c r="B6374" s="12" t="s">
        <v>15363</v>
      </c>
      <c r="C6374" s="12" t="s">
        <v>13</v>
      </c>
      <c r="D6374" s="12" t="s">
        <v>14486</v>
      </c>
      <c r="E6374" s="12" t="s">
        <v>11122</v>
      </c>
      <c r="F6374" s="12" t="s">
        <v>254</v>
      </c>
      <c r="G6374" s="12" t="s">
        <v>3196</v>
      </c>
      <c r="H6374" s="12">
        <v>43.7571072</v>
      </c>
      <c r="I6374" s="12">
        <v>-79.404066700000001</v>
      </c>
      <c r="J6374" s="13" t="s">
        <v>21341</v>
      </c>
      <c r="K6374" s="3" t="b">
        <f>COUNTIF($A$2:$A$18963,A6374)&gt;1</f>
        <v>0</v>
      </c>
      <c r="M6374" t="b">
        <f>COUNTIF($J$2:$J$19039,J6374)&gt;1</f>
        <v>0</v>
      </c>
    </row>
    <row r="6375" spans="1:13" x14ac:dyDescent="0.2">
      <c r="A6375" s="11" t="s">
        <v>21342</v>
      </c>
      <c r="B6375" s="12" t="s">
        <v>15401</v>
      </c>
      <c r="C6375" s="12" t="s">
        <v>13</v>
      </c>
      <c r="D6375" s="12" t="s">
        <v>23955</v>
      </c>
      <c r="E6375" s="12" t="s">
        <v>24327</v>
      </c>
      <c r="F6375" s="12" t="s">
        <v>1002</v>
      </c>
      <c r="G6375" s="12" t="s">
        <v>3196</v>
      </c>
      <c r="H6375" s="12">
        <v>43.768302499999997</v>
      </c>
      <c r="I6375" s="12">
        <v>-79.371431099999995</v>
      </c>
      <c r="J6375" s="13" t="s">
        <v>21343</v>
      </c>
      <c r="K6375" s="3" t="b">
        <f>COUNTIF($A$2:$A$18963,A6375)&gt;1</f>
        <v>0</v>
      </c>
      <c r="M6375" t="b">
        <f>COUNTIF($J$2:$J$19039,J6375)&gt;1</f>
        <v>0</v>
      </c>
    </row>
    <row r="6376" spans="1:13" x14ac:dyDescent="0.2">
      <c r="A6376" s="11" t="s">
        <v>21344</v>
      </c>
      <c r="B6376" s="12" t="s">
        <v>15383</v>
      </c>
      <c r="C6376" s="12" t="s">
        <v>13</v>
      </c>
      <c r="D6376" s="12" t="s">
        <v>5409</v>
      </c>
      <c r="E6376" s="12" t="s">
        <v>24328</v>
      </c>
      <c r="F6376" s="12" t="s">
        <v>142</v>
      </c>
      <c r="G6376" s="12" t="s">
        <v>3196</v>
      </c>
      <c r="H6376" s="12">
        <v>43.639777799999997</v>
      </c>
      <c r="I6376" s="12">
        <v>-79.409958900000007</v>
      </c>
      <c r="J6376" s="13" t="s">
        <v>21345</v>
      </c>
      <c r="K6376" s="3" t="b">
        <f>COUNTIF($A$2:$A$18963,A6376)&gt;1</f>
        <v>0</v>
      </c>
      <c r="M6376" t="b">
        <f>COUNTIF($J$2:$J$19039,J6376)&gt;1</f>
        <v>0</v>
      </c>
    </row>
    <row r="6377" spans="1:13" x14ac:dyDescent="0.2">
      <c r="A6377" s="11" t="s">
        <v>21346</v>
      </c>
      <c r="B6377" s="12" t="s">
        <v>17070</v>
      </c>
      <c r="C6377" s="12" t="s">
        <v>13</v>
      </c>
      <c r="D6377" s="12" t="s">
        <v>11863</v>
      </c>
      <c r="E6377" s="12" t="s">
        <v>5710</v>
      </c>
      <c r="F6377" s="12" t="s">
        <v>1612</v>
      </c>
      <c r="G6377" s="12" t="s">
        <v>24329</v>
      </c>
      <c r="H6377" s="12">
        <v>43.661294599999998</v>
      </c>
      <c r="I6377" s="12">
        <v>-79.507988800000007</v>
      </c>
      <c r="J6377" s="13" t="s">
        <v>21347</v>
      </c>
      <c r="K6377" s="3" t="b">
        <f>COUNTIF($A$2:$A$18963,A6377)&gt;1</f>
        <v>0</v>
      </c>
      <c r="M6377" t="b">
        <f>COUNTIF($J$2:$J$19039,J6377)&gt;1</f>
        <v>0</v>
      </c>
    </row>
    <row r="6378" spans="1:13" x14ac:dyDescent="0.2">
      <c r="A6378" s="11" t="s">
        <v>21348</v>
      </c>
      <c r="B6378" s="12" t="s">
        <v>15383</v>
      </c>
      <c r="C6378" s="12" t="s">
        <v>13</v>
      </c>
      <c r="D6378" s="12" t="s">
        <v>22019</v>
      </c>
      <c r="E6378" s="12" t="s">
        <v>4975</v>
      </c>
      <c r="F6378" s="12" t="s">
        <v>2452</v>
      </c>
      <c r="G6378" s="12" t="s">
        <v>2267</v>
      </c>
      <c r="H6378" s="12">
        <v>43.638237799999999</v>
      </c>
      <c r="I6378" s="12">
        <v>-79.414656899999997</v>
      </c>
      <c r="J6378" s="13" t="s">
        <v>21349</v>
      </c>
      <c r="K6378" s="3" t="b">
        <f>COUNTIF($A$2:$A$18963,A6378)&gt;1</f>
        <v>0</v>
      </c>
      <c r="M6378" t="b">
        <f>COUNTIF($J$2:$J$19039,J6378)&gt;1</f>
        <v>0</v>
      </c>
    </row>
    <row r="6379" spans="1:13" x14ac:dyDescent="0.2">
      <c r="A6379" s="11" t="s">
        <v>21351</v>
      </c>
      <c r="B6379" s="12" t="s">
        <v>15694</v>
      </c>
      <c r="C6379" s="12" t="s">
        <v>13</v>
      </c>
      <c r="D6379" s="12" t="s">
        <v>10016</v>
      </c>
      <c r="E6379" s="12" t="s">
        <v>4949</v>
      </c>
      <c r="F6379" s="12" t="s">
        <v>2452</v>
      </c>
      <c r="G6379" s="12" t="s">
        <v>2267</v>
      </c>
      <c r="H6379" s="12">
        <v>43.773207200000002</v>
      </c>
      <c r="I6379" s="12">
        <v>-79.415439800000001</v>
      </c>
      <c r="J6379" s="13" t="s">
        <v>21352</v>
      </c>
      <c r="K6379" s="3" t="b">
        <f>COUNTIF($A$2:$A$18963,A6379)&gt;1</f>
        <v>0</v>
      </c>
      <c r="M6379" t="b">
        <f>COUNTIF($J$2:$J$19039,J6379)&gt;1</f>
        <v>0</v>
      </c>
    </row>
    <row r="6380" spans="1:13" x14ac:dyDescent="0.2">
      <c r="A6380" s="11" t="s">
        <v>21353</v>
      </c>
      <c r="B6380" s="12" t="s">
        <v>15385</v>
      </c>
      <c r="C6380" s="12" t="s">
        <v>13</v>
      </c>
      <c r="D6380" s="12" t="s">
        <v>10239</v>
      </c>
      <c r="E6380" s="12" t="s">
        <v>21890</v>
      </c>
      <c r="F6380" s="12" t="s">
        <v>435</v>
      </c>
      <c r="G6380" s="12" t="s">
        <v>389</v>
      </c>
      <c r="H6380" s="12">
        <v>43.670233099999997</v>
      </c>
      <c r="I6380" s="12">
        <v>-79.384347599999998</v>
      </c>
      <c r="J6380" s="13" t="s">
        <v>21354</v>
      </c>
      <c r="K6380" s="3" t="b">
        <f>COUNTIF($A$2:$A$18963,A6380)&gt;1</f>
        <v>0</v>
      </c>
      <c r="M6380" t="b">
        <f>COUNTIF($J$2:$J$19039,J6380)&gt;1</f>
        <v>0</v>
      </c>
    </row>
    <row r="6381" spans="1:13" x14ac:dyDescent="0.2">
      <c r="A6381" s="11" t="s">
        <v>21355</v>
      </c>
      <c r="B6381" s="12" t="s">
        <v>15339</v>
      </c>
      <c r="C6381" s="12" t="s">
        <v>13</v>
      </c>
      <c r="D6381" s="12" t="s">
        <v>7314</v>
      </c>
      <c r="E6381" s="12" t="s">
        <v>4853</v>
      </c>
      <c r="F6381" s="12" t="s">
        <v>34</v>
      </c>
      <c r="G6381" s="12" t="s">
        <v>218</v>
      </c>
      <c r="H6381" s="12">
        <v>43.6580467</v>
      </c>
      <c r="I6381" s="12">
        <v>-79.341562499999995</v>
      </c>
      <c r="J6381" s="13" t="s">
        <v>21356</v>
      </c>
      <c r="K6381" s="3" t="b">
        <f>COUNTIF($A$2:$A$18963,A6381)&gt;1</f>
        <v>0</v>
      </c>
      <c r="M6381" t="b">
        <f>COUNTIF($J$2:$J$19039,J6381)&gt;1</f>
        <v>0</v>
      </c>
    </row>
    <row r="6382" spans="1:13" x14ac:dyDescent="0.2">
      <c r="A6382" s="11" t="s">
        <v>21357</v>
      </c>
      <c r="B6382" s="12" t="s">
        <v>15363</v>
      </c>
      <c r="C6382" s="12" t="s">
        <v>13</v>
      </c>
      <c r="D6382" s="12" t="s">
        <v>11816</v>
      </c>
      <c r="E6382" s="12" t="s">
        <v>8788</v>
      </c>
      <c r="F6382" s="12" t="s">
        <v>1264</v>
      </c>
      <c r="G6382" s="12" t="s">
        <v>262</v>
      </c>
      <c r="H6382" s="12">
        <v>43.761239799999998</v>
      </c>
      <c r="I6382" s="12">
        <v>-79.4090037</v>
      </c>
      <c r="J6382" s="13" t="s">
        <v>21358</v>
      </c>
      <c r="K6382" s="3" t="b">
        <f>COUNTIF($A$2:$A$18963,A6382)&gt;1</f>
        <v>0</v>
      </c>
      <c r="M6382" t="b">
        <f>COUNTIF($J$2:$J$19039,J6382)&gt;1</f>
        <v>0</v>
      </c>
    </row>
    <row r="6383" spans="1:13" x14ac:dyDescent="0.2">
      <c r="A6383" s="11" t="s">
        <v>21359</v>
      </c>
      <c r="B6383" s="12" t="s">
        <v>15344</v>
      </c>
      <c r="C6383" s="12" t="s">
        <v>13</v>
      </c>
      <c r="D6383" s="12" t="s">
        <v>22478</v>
      </c>
      <c r="E6383" s="12" t="s">
        <v>24330</v>
      </c>
      <c r="F6383" s="12" t="s">
        <v>98</v>
      </c>
      <c r="G6383" s="12" t="s">
        <v>24124</v>
      </c>
      <c r="H6383" s="12">
        <v>43.637502400000002</v>
      </c>
      <c r="I6383" s="12">
        <v>-79.400914099999994</v>
      </c>
      <c r="J6383" s="13" t="s">
        <v>21360</v>
      </c>
      <c r="K6383" s="3" t="b">
        <f>COUNTIF($A$2:$A$18963,A6383)&gt;1</f>
        <v>0</v>
      </c>
      <c r="M6383" t="b">
        <f>COUNTIF($J$2:$J$19039,J6383)&gt;1</f>
        <v>0</v>
      </c>
    </row>
    <row r="6384" spans="1:13" x14ac:dyDescent="0.2">
      <c r="A6384" s="11" t="s">
        <v>21361</v>
      </c>
      <c r="B6384" s="12" t="s">
        <v>15344</v>
      </c>
      <c r="C6384" s="12" t="s">
        <v>13</v>
      </c>
      <c r="D6384" s="12" t="s">
        <v>22910</v>
      </c>
      <c r="E6384" s="12" t="s">
        <v>23764</v>
      </c>
      <c r="F6384" s="12" t="s">
        <v>989</v>
      </c>
      <c r="G6384" s="12" t="s">
        <v>2987</v>
      </c>
      <c r="H6384" s="12">
        <v>43.642016599999998</v>
      </c>
      <c r="I6384" s="12">
        <v>-79.375776999999999</v>
      </c>
      <c r="J6384" s="13" t="s">
        <v>21362</v>
      </c>
      <c r="K6384" s="3" t="b">
        <f>COUNTIF($A$2:$A$18963,A6384)&gt;1</f>
        <v>0</v>
      </c>
      <c r="M6384" t="b">
        <f>COUNTIF($J$2:$J$19039,J6384)&gt;1</f>
        <v>0</v>
      </c>
    </row>
    <row r="6385" spans="1:13" x14ac:dyDescent="0.2">
      <c r="A6385" s="11" t="s">
        <v>21363</v>
      </c>
      <c r="B6385" s="12" t="s">
        <v>15391</v>
      </c>
      <c r="C6385" s="12" t="s">
        <v>13</v>
      </c>
      <c r="D6385" s="12" t="s">
        <v>24331</v>
      </c>
      <c r="E6385" s="12" t="s">
        <v>4975</v>
      </c>
      <c r="F6385" s="12" t="s">
        <v>2452</v>
      </c>
      <c r="G6385" s="12" t="s">
        <v>498</v>
      </c>
      <c r="H6385" s="12">
        <v>43.668375699999999</v>
      </c>
      <c r="I6385" s="12">
        <v>-79.401417100000003</v>
      </c>
      <c r="J6385" s="13" t="s">
        <v>21364</v>
      </c>
      <c r="K6385" s="3" t="b">
        <f>COUNTIF($A$2:$A$18963,A6385)&gt;1</f>
        <v>0</v>
      </c>
      <c r="M6385" t="b">
        <f>COUNTIF($J$2:$J$19039,J6385)&gt;1</f>
        <v>0</v>
      </c>
    </row>
    <row r="6386" spans="1:13" x14ac:dyDescent="0.2">
      <c r="A6386" s="11" t="s">
        <v>21365</v>
      </c>
      <c r="B6386" s="12" t="s">
        <v>15353</v>
      </c>
      <c r="C6386" s="12" t="s">
        <v>13</v>
      </c>
      <c r="D6386" s="12" t="s">
        <v>9280</v>
      </c>
      <c r="E6386" s="12" t="s">
        <v>24332</v>
      </c>
      <c r="F6386" s="12" t="s">
        <v>98</v>
      </c>
      <c r="G6386" s="12" t="s">
        <v>24333</v>
      </c>
      <c r="H6386" s="12">
        <v>43.665758599999997</v>
      </c>
      <c r="I6386" s="12">
        <v>-79.385677700000002</v>
      </c>
      <c r="J6386" s="13" t="s">
        <v>21366</v>
      </c>
      <c r="K6386" s="3" t="b">
        <f>COUNTIF($A$2:$A$18963,A6386)&gt;1</f>
        <v>0</v>
      </c>
      <c r="M6386" t="b">
        <f>COUNTIF($J$2:$J$19039,J6386)&gt;1</f>
        <v>0</v>
      </c>
    </row>
    <row r="6387" spans="1:13" x14ac:dyDescent="0.2">
      <c r="A6387" s="11" t="s">
        <v>21367</v>
      </c>
      <c r="B6387" s="12" t="s">
        <v>15344</v>
      </c>
      <c r="C6387" s="12" t="s">
        <v>13</v>
      </c>
      <c r="D6387" s="12" t="s">
        <v>4687</v>
      </c>
      <c r="E6387" s="12" t="s">
        <v>24334</v>
      </c>
      <c r="F6387" s="12" t="s">
        <v>312</v>
      </c>
      <c r="G6387" s="12" t="s">
        <v>24335</v>
      </c>
      <c r="H6387" s="12">
        <v>43.643588700000002</v>
      </c>
      <c r="I6387" s="12">
        <v>-79.373993100000007</v>
      </c>
      <c r="J6387" s="13" t="s">
        <v>21368</v>
      </c>
      <c r="K6387" s="3" t="b">
        <f>COUNTIF($A$2:$A$18963,A6387)&gt;1</f>
        <v>0</v>
      </c>
      <c r="M6387" t="b">
        <f>COUNTIF($J$2:$J$19039,J6387)&gt;1</f>
        <v>0</v>
      </c>
    </row>
    <row r="6388" spans="1:13" x14ac:dyDescent="0.2">
      <c r="A6388" s="11" t="s">
        <v>21369</v>
      </c>
      <c r="B6388" s="12" t="s">
        <v>15672</v>
      </c>
      <c r="C6388" s="12" t="s">
        <v>13</v>
      </c>
      <c r="D6388" s="12" t="s">
        <v>4630</v>
      </c>
      <c r="E6388" s="12" t="s">
        <v>24336</v>
      </c>
      <c r="F6388" s="12" t="s">
        <v>659</v>
      </c>
      <c r="G6388" s="12" t="s">
        <v>218</v>
      </c>
      <c r="H6388" s="12">
        <v>43.642020799999997</v>
      </c>
      <c r="I6388" s="12">
        <v>-79.423391699999996</v>
      </c>
      <c r="J6388" s="13" t="s">
        <v>21370</v>
      </c>
      <c r="K6388" s="3" t="b">
        <f>COUNTIF($A$2:$A$18963,A6388)&gt;1</f>
        <v>0</v>
      </c>
      <c r="M6388" t="b">
        <f>COUNTIF($J$2:$J$19039,J6388)&gt;1</f>
        <v>0</v>
      </c>
    </row>
    <row r="6389" spans="1:13" x14ac:dyDescent="0.2">
      <c r="A6389" s="11" t="s">
        <v>21371</v>
      </c>
      <c r="B6389" s="12" t="s">
        <v>15414</v>
      </c>
      <c r="C6389" s="12" t="s">
        <v>13</v>
      </c>
      <c r="D6389" s="12" t="s">
        <v>6337</v>
      </c>
      <c r="E6389" s="12" t="s">
        <v>22304</v>
      </c>
      <c r="F6389" s="12" t="s">
        <v>21372</v>
      </c>
      <c r="G6389" s="12" t="s">
        <v>1825</v>
      </c>
      <c r="H6389" s="12">
        <v>43.650242499999997</v>
      </c>
      <c r="I6389" s="12">
        <v>-79.382099179999997</v>
      </c>
      <c r="J6389" s="13" t="s">
        <v>21373</v>
      </c>
      <c r="K6389" s="3" t="b">
        <f>COUNTIF($A$2:$A$18963,A6389)&gt;1</f>
        <v>1</v>
      </c>
      <c r="M6389" t="b">
        <f>COUNTIF($J$2:$J$19039,J6389)&gt;1</f>
        <v>0</v>
      </c>
    </row>
    <row r="6390" spans="1:13" x14ac:dyDescent="0.2">
      <c r="A6390" s="11" t="s">
        <v>21374</v>
      </c>
      <c r="B6390" s="12" t="s">
        <v>15353</v>
      </c>
      <c r="C6390" s="12" t="s">
        <v>13</v>
      </c>
      <c r="D6390" s="12" t="s">
        <v>23483</v>
      </c>
      <c r="E6390" s="12" t="s">
        <v>9991</v>
      </c>
      <c r="F6390" s="12" t="s">
        <v>9992</v>
      </c>
      <c r="G6390" s="12" t="s">
        <v>2968</v>
      </c>
      <c r="H6390" s="12">
        <v>43.659561099999998</v>
      </c>
      <c r="I6390" s="12">
        <v>-79.385851299999999</v>
      </c>
      <c r="J6390" s="13" t="s">
        <v>21375</v>
      </c>
      <c r="K6390" s="3" t="b">
        <f>COUNTIF($A$2:$A$18963,A6390)&gt;1</f>
        <v>0</v>
      </c>
      <c r="M6390" t="b">
        <f>COUNTIF($J$2:$J$19039,J6390)&gt;1</f>
        <v>0</v>
      </c>
    </row>
    <row r="6391" spans="1:13" x14ac:dyDescent="0.2">
      <c r="A6391" s="11" t="s">
        <v>21376</v>
      </c>
      <c r="B6391" s="12" t="s">
        <v>15385</v>
      </c>
      <c r="C6391" s="12" t="s">
        <v>13</v>
      </c>
      <c r="D6391" s="12" t="s">
        <v>6859</v>
      </c>
      <c r="E6391" s="12" t="s">
        <v>24337</v>
      </c>
      <c r="F6391" s="12" t="s">
        <v>1276</v>
      </c>
      <c r="G6391" s="12" t="s">
        <v>1009</v>
      </c>
      <c r="H6391" s="12">
        <v>43.651901700000003</v>
      </c>
      <c r="I6391" s="12">
        <v>-79.377216500000003</v>
      </c>
      <c r="J6391" s="13" t="s">
        <v>21377</v>
      </c>
      <c r="K6391" s="3" t="b">
        <f>COUNTIF($A$2:$A$18963,A6391)&gt;1</f>
        <v>0</v>
      </c>
      <c r="M6391" t="b">
        <f>COUNTIF($J$2:$J$19039,J6391)&gt;1</f>
        <v>0</v>
      </c>
    </row>
    <row r="6392" spans="1:13" x14ac:dyDescent="0.2">
      <c r="A6392" s="11" t="s">
        <v>21378</v>
      </c>
      <c r="B6392" s="12" t="s">
        <v>15344</v>
      </c>
      <c r="C6392" s="12" t="s">
        <v>13</v>
      </c>
      <c r="D6392" s="12" t="s">
        <v>12222</v>
      </c>
      <c r="E6392" s="12" t="s">
        <v>5461</v>
      </c>
      <c r="F6392" s="12" t="s">
        <v>1139</v>
      </c>
      <c r="G6392" s="12" t="s">
        <v>24338</v>
      </c>
      <c r="H6392" s="12">
        <v>43.640188700000003</v>
      </c>
      <c r="I6392" s="12">
        <v>-79.380912600000002</v>
      </c>
      <c r="J6392" s="13" t="s">
        <v>21379</v>
      </c>
      <c r="K6392" s="3" t="b">
        <f>COUNTIF($A$2:$A$18963,A6392)&gt;1</f>
        <v>0</v>
      </c>
      <c r="M6392" t="b">
        <f>COUNTIF($J$2:$J$19039,J6392)&gt;1</f>
        <v>0</v>
      </c>
    </row>
    <row r="6393" spans="1:13" x14ac:dyDescent="0.2">
      <c r="A6393" s="11" t="s">
        <v>21380</v>
      </c>
      <c r="B6393" s="12" t="s">
        <v>15347</v>
      </c>
      <c r="C6393" s="12" t="s">
        <v>13</v>
      </c>
      <c r="D6393" s="12" t="s">
        <v>22688</v>
      </c>
      <c r="E6393" s="12" t="s">
        <v>24339</v>
      </c>
      <c r="F6393" s="12" t="s">
        <v>30</v>
      </c>
      <c r="G6393" s="12" t="s">
        <v>262</v>
      </c>
      <c r="H6393" s="12">
        <v>43.623310799999999</v>
      </c>
      <c r="I6393" s="12">
        <v>-79.483750900000004</v>
      </c>
      <c r="J6393" s="13" t="s">
        <v>21381</v>
      </c>
      <c r="K6393" s="3" t="b">
        <f>COUNTIF($A$2:$A$18963,A6393)&gt;1</f>
        <v>0</v>
      </c>
      <c r="M6393" t="b">
        <f>COUNTIF($J$2:$J$19039,J6393)&gt;1</f>
        <v>0</v>
      </c>
    </row>
    <row r="6394" spans="1:13" x14ac:dyDescent="0.2">
      <c r="A6394" s="11" t="s">
        <v>21382</v>
      </c>
      <c r="B6394" s="12" t="s">
        <v>15342</v>
      </c>
      <c r="C6394" s="12" t="s">
        <v>13</v>
      </c>
      <c r="D6394" s="12" t="s">
        <v>4873</v>
      </c>
      <c r="E6394" s="12" t="s">
        <v>24340</v>
      </c>
      <c r="F6394" s="12" t="s">
        <v>1961</v>
      </c>
      <c r="G6394" s="12" t="s">
        <v>262</v>
      </c>
      <c r="H6394" s="12">
        <v>43.6357918</v>
      </c>
      <c r="I6394" s="12">
        <v>-79.471413999999996</v>
      </c>
      <c r="J6394" s="13" t="s">
        <v>21383</v>
      </c>
      <c r="K6394" s="3" t="b">
        <f>COUNTIF($A$2:$A$18963,A6394)&gt;1</f>
        <v>0</v>
      </c>
      <c r="M6394" t="b">
        <f>COUNTIF($J$2:$J$19039,J6394)&gt;1</f>
        <v>0</v>
      </c>
    </row>
    <row r="6395" spans="1:13" x14ac:dyDescent="0.2">
      <c r="A6395" s="11" t="s">
        <v>21384</v>
      </c>
      <c r="B6395" s="12" t="s">
        <v>15347</v>
      </c>
      <c r="C6395" s="12" t="s">
        <v>13</v>
      </c>
      <c r="D6395" s="12" t="s">
        <v>4230</v>
      </c>
      <c r="E6395" s="12" t="s">
        <v>9345</v>
      </c>
      <c r="F6395" s="12" t="s">
        <v>452</v>
      </c>
      <c r="G6395" s="12" t="s">
        <v>262</v>
      </c>
      <c r="H6395" s="12">
        <v>43.622456700000001</v>
      </c>
      <c r="I6395" s="12">
        <v>-79.482336599999996</v>
      </c>
      <c r="J6395" s="13" t="s">
        <v>21385</v>
      </c>
      <c r="K6395" s="3" t="b">
        <f>COUNTIF($A$2:$A$18963,A6395)&gt;1</f>
        <v>0</v>
      </c>
      <c r="M6395" t="b">
        <f>COUNTIF($J$2:$J$19039,J6395)&gt;1</f>
        <v>0</v>
      </c>
    </row>
    <row r="6396" spans="1:13" x14ac:dyDescent="0.2">
      <c r="A6396" s="11" t="s">
        <v>21386</v>
      </c>
      <c r="B6396" s="12" t="s">
        <v>15347</v>
      </c>
      <c r="C6396" s="12" t="s">
        <v>13</v>
      </c>
      <c r="D6396" s="12" t="s">
        <v>5331</v>
      </c>
      <c r="E6396" s="12" t="s">
        <v>24341</v>
      </c>
      <c r="F6396" s="12" t="s">
        <v>7021</v>
      </c>
      <c r="G6396" s="12" t="s">
        <v>262</v>
      </c>
      <c r="H6396" s="12">
        <v>43.625812000000003</v>
      </c>
      <c r="I6396" s="12">
        <v>-79.477858900000001</v>
      </c>
      <c r="J6396" s="13" t="s">
        <v>21387</v>
      </c>
      <c r="K6396" s="3" t="b">
        <f>COUNTIF($A$2:$A$18963,A6396)&gt;1</f>
        <v>0</v>
      </c>
      <c r="M6396" t="b">
        <f>COUNTIF($J$2:$J$19039,J6396)&gt;1</f>
        <v>0</v>
      </c>
    </row>
    <row r="6397" spans="1:13" x14ac:dyDescent="0.2">
      <c r="A6397" s="11" t="s">
        <v>21388</v>
      </c>
      <c r="B6397" s="12" t="s">
        <v>15513</v>
      </c>
      <c r="C6397" s="12" t="s">
        <v>13</v>
      </c>
      <c r="D6397" s="12" t="s">
        <v>24342</v>
      </c>
      <c r="E6397" s="12" t="s">
        <v>24343</v>
      </c>
      <c r="F6397" s="12" t="s">
        <v>73</v>
      </c>
      <c r="G6397" s="12" t="s">
        <v>1535</v>
      </c>
      <c r="H6397" s="12">
        <v>43.638735500000003</v>
      </c>
      <c r="I6397" s="12">
        <v>-79.558065400000004</v>
      </c>
      <c r="J6397" s="13" t="s">
        <v>21389</v>
      </c>
      <c r="K6397" s="3" t="b">
        <f>COUNTIF($A$2:$A$18963,A6397)&gt;1</f>
        <v>0</v>
      </c>
      <c r="M6397" t="b">
        <f>COUNTIF($J$2:$J$19039,J6397)&gt;1</f>
        <v>0</v>
      </c>
    </row>
    <row r="6398" spans="1:13" x14ac:dyDescent="0.2">
      <c r="A6398" s="11" t="s">
        <v>21390</v>
      </c>
      <c r="B6398" s="12" t="s">
        <v>16142</v>
      </c>
      <c r="C6398" s="12" t="s">
        <v>13</v>
      </c>
      <c r="D6398" s="12" t="s">
        <v>5517</v>
      </c>
      <c r="E6398" s="12" t="s">
        <v>6093</v>
      </c>
      <c r="F6398" s="12" t="s">
        <v>607</v>
      </c>
      <c r="G6398" s="12" t="s">
        <v>1535</v>
      </c>
      <c r="H6398" s="12">
        <v>43.822827199999999</v>
      </c>
      <c r="I6398" s="12">
        <v>-79.275154400000005</v>
      </c>
      <c r="J6398" s="13" t="s">
        <v>21391</v>
      </c>
      <c r="K6398" s="3" t="b">
        <f>COUNTIF($A$2:$A$18963,A6398)&gt;1</f>
        <v>0</v>
      </c>
      <c r="M6398" t="b">
        <f>COUNTIF($J$2:$J$19039,J6398)&gt;1</f>
        <v>0</v>
      </c>
    </row>
    <row r="6399" spans="1:13" x14ac:dyDescent="0.2">
      <c r="A6399" s="11" t="s">
        <v>21392</v>
      </c>
      <c r="B6399" s="12" t="s">
        <v>15450</v>
      </c>
      <c r="C6399" s="12" t="s">
        <v>13</v>
      </c>
      <c r="D6399" s="12" t="s">
        <v>13730</v>
      </c>
      <c r="E6399" s="12" t="s">
        <v>24344</v>
      </c>
      <c r="F6399" s="12" t="s">
        <v>5574</v>
      </c>
      <c r="G6399" s="12" t="s">
        <v>1535</v>
      </c>
      <c r="H6399" s="12">
        <v>43.654425099999997</v>
      </c>
      <c r="I6399" s="12">
        <v>-79.362995400000003</v>
      </c>
      <c r="J6399" s="13" t="s">
        <v>21393</v>
      </c>
      <c r="K6399" s="3" t="b">
        <f>COUNTIF($A$2:$A$18963,A6399)&gt;1</f>
        <v>0</v>
      </c>
      <c r="M6399" t="b">
        <f>COUNTIF($J$2:$J$19039,J6399)&gt;1</f>
        <v>0</v>
      </c>
    </row>
    <row r="6400" spans="1:13" x14ac:dyDescent="0.2">
      <c r="A6400" s="11" t="s">
        <v>21394</v>
      </c>
      <c r="B6400" s="12" t="s">
        <v>15513</v>
      </c>
      <c r="C6400" s="12" t="s">
        <v>13</v>
      </c>
      <c r="D6400" s="12" t="s">
        <v>6623</v>
      </c>
      <c r="E6400" s="12" t="s">
        <v>24345</v>
      </c>
      <c r="F6400" s="12" t="s">
        <v>866</v>
      </c>
      <c r="G6400" s="12" t="s">
        <v>2905</v>
      </c>
      <c r="H6400" s="12">
        <v>43.6406736</v>
      </c>
      <c r="I6400" s="12">
        <v>-79.559723399999996</v>
      </c>
      <c r="J6400" s="13" t="s">
        <v>21395</v>
      </c>
      <c r="K6400" s="3" t="b">
        <f>COUNTIF($A$2:$A$18963,A6400)&gt;1</f>
        <v>0</v>
      </c>
      <c r="M6400" t="b">
        <f>COUNTIF($J$2:$J$19039,J6400)&gt;1</f>
        <v>0</v>
      </c>
    </row>
    <row r="6401" spans="1:13" x14ac:dyDescent="0.2">
      <c r="A6401" s="11" t="s">
        <v>21396</v>
      </c>
      <c r="B6401" s="12" t="s">
        <v>15527</v>
      </c>
      <c r="C6401" s="12" t="s">
        <v>13</v>
      </c>
      <c r="D6401" s="12" t="s">
        <v>4665</v>
      </c>
      <c r="E6401" s="12" t="s">
        <v>24346</v>
      </c>
      <c r="F6401" s="12" t="s">
        <v>254</v>
      </c>
      <c r="G6401" s="12" t="s">
        <v>3204</v>
      </c>
      <c r="H6401" s="12">
        <v>43.624558499999999</v>
      </c>
      <c r="I6401" s="12">
        <v>-79.509775599999998</v>
      </c>
      <c r="J6401" s="13" t="s">
        <v>21397</v>
      </c>
      <c r="K6401" s="3" t="b">
        <f>COUNTIF($A$2:$A$18963,A6401)&gt;1</f>
        <v>0</v>
      </c>
      <c r="M6401" t="b">
        <f>COUNTIF($J$2:$J$19039,J6401)&gt;1</f>
        <v>0</v>
      </c>
    </row>
    <row r="6402" spans="1:13" x14ac:dyDescent="0.2">
      <c r="A6402" s="11" t="s">
        <v>21398</v>
      </c>
      <c r="B6402" s="12" t="s">
        <v>15363</v>
      </c>
      <c r="C6402" s="12" t="s">
        <v>13</v>
      </c>
      <c r="D6402" s="12" t="s">
        <v>7286</v>
      </c>
      <c r="E6402" s="12" t="s">
        <v>24347</v>
      </c>
      <c r="F6402" s="12" t="s">
        <v>312</v>
      </c>
      <c r="G6402" s="12" t="s">
        <v>3204</v>
      </c>
      <c r="H6402" s="12">
        <v>43.766542700000002</v>
      </c>
      <c r="I6402" s="12">
        <v>-79.389753299999995</v>
      </c>
      <c r="J6402" s="13" t="s">
        <v>21399</v>
      </c>
      <c r="K6402" s="3" t="b">
        <f>COUNTIF($A$2:$A$18963,A6402)&gt;1</f>
        <v>0</v>
      </c>
      <c r="M6402" t="b">
        <f>COUNTIF($J$2:$J$19039,J6402)&gt;1</f>
        <v>0</v>
      </c>
    </row>
    <row r="6403" spans="1:13" x14ac:dyDescent="0.2">
      <c r="A6403" s="11" t="s">
        <v>21400</v>
      </c>
      <c r="B6403" s="12" t="s">
        <v>15755</v>
      </c>
      <c r="C6403" s="12" t="s">
        <v>13</v>
      </c>
      <c r="D6403" s="12" t="s">
        <v>24348</v>
      </c>
      <c r="E6403" s="12" t="s">
        <v>24349</v>
      </c>
      <c r="F6403" s="12" t="s">
        <v>172</v>
      </c>
      <c r="G6403" s="12" t="s">
        <v>3204</v>
      </c>
      <c r="H6403" s="12">
        <v>43.687876600000003</v>
      </c>
      <c r="I6403" s="12">
        <v>-79.295761400000004</v>
      </c>
      <c r="J6403" s="13" t="s">
        <v>21401</v>
      </c>
      <c r="K6403" s="3" t="b">
        <f>COUNTIF($A$2:$A$18963,A6403)&gt;1</f>
        <v>1</v>
      </c>
      <c r="M6403" t="b">
        <f>COUNTIF($J$2:$J$19039,J6403)&gt;1</f>
        <v>0</v>
      </c>
    </row>
    <row r="6404" spans="1:13" x14ac:dyDescent="0.2">
      <c r="A6404" s="11" t="s">
        <v>21402</v>
      </c>
      <c r="B6404" s="12" t="s">
        <v>15598</v>
      </c>
      <c r="C6404" s="12" t="s">
        <v>13</v>
      </c>
      <c r="D6404" s="12" t="s">
        <v>21755</v>
      </c>
      <c r="E6404" s="12" t="s">
        <v>24350</v>
      </c>
      <c r="F6404" s="12" t="s">
        <v>1715</v>
      </c>
      <c r="G6404" s="12" t="s">
        <v>3204</v>
      </c>
      <c r="H6404" s="12">
        <v>43.7829111</v>
      </c>
      <c r="I6404" s="12">
        <v>-79.417405599999995</v>
      </c>
      <c r="J6404" s="13" t="s">
        <v>21403</v>
      </c>
      <c r="K6404" s="3" t="b">
        <f>COUNTIF($A$2:$A$18963,A6404)&gt;1</f>
        <v>0</v>
      </c>
      <c r="M6404" t="b">
        <f>COUNTIF($J$2:$J$19039,J6404)&gt;1</f>
        <v>0</v>
      </c>
    </row>
    <row r="6405" spans="1:13" x14ac:dyDescent="0.2">
      <c r="A6405" s="11" t="s">
        <v>21404</v>
      </c>
      <c r="B6405" s="12" t="s">
        <v>15353</v>
      </c>
      <c r="C6405" s="12" t="s">
        <v>13</v>
      </c>
      <c r="D6405" s="12" t="s">
        <v>8436</v>
      </c>
      <c r="E6405" s="12" t="s">
        <v>22099</v>
      </c>
      <c r="F6405" s="12" t="s">
        <v>15576</v>
      </c>
      <c r="G6405" s="12" t="s">
        <v>978</v>
      </c>
      <c r="H6405" s="12">
        <v>43.661916099999999</v>
      </c>
      <c r="I6405" s="12">
        <v>-79.383851300000003</v>
      </c>
      <c r="J6405" s="13" t="s">
        <v>21405</v>
      </c>
      <c r="K6405" s="3" t="b">
        <f>COUNTIF($A$2:$A$18963,A6405)&gt;1</f>
        <v>0</v>
      </c>
      <c r="M6405" t="b">
        <f>COUNTIF($J$2:$J$19039,J6405)&gt;1</f>
        <v>0</v>
      </c>
    </row>
    <row r="6406" spans="1:13" x14ac:dyDescent="0.2">
      <c r="A6406" s="11" t="s">
        <v>21406</v>
      </c>
      <c r="B6406" s="12" t="s">
        <v>15363</v>
      </c>
      <c r="C6406" s="12" t="s">
        <v>13</v>
      </c>
      <c r="D6406" s="12" t="s">
        <v>23166</v>
      </c>
      <c r="E6406" s="12" t="s">
        <v>12717</v>
      </c>
      <c r="F6406" s="12" t="s">
        <v>273</v>
      </c>
      <c r="G6406" s="12" t="s">
        <v>978</v>
      </c>
      <c r="H6406" s="12">
        <v>43.780001400000003</v>
      </c>
      <c r="I6406" s="12">
        <v>-79.412721199999993</v>
      </c>
      <c r="J6406" s="13" t="s">
        <v>21407</v>
      </c>
      <c r="K6406" s="3" t="b">
        <f>COUNTIF($A$2:$A$18963,A6406)&gt;1</f>
        <v>0</v>
      </c>
      <c r="M6406" t="b">
        <f>COUNTIF($J$2:$J$19039,J6406)&gt;1</f>
        <v>0</v>
      </c>
    </row>
    <row r="6407" spans="1:13" x14ac:dyDescent="0.2">
      <c r="A6407" s="11" t="s">
        <v>21408</v>
      </c>
      <c r="B6407" s="12" t="s">
        <v>15694</v>
      </c>
      <c r="C6407" s="12" t="s">
        <v>13</v>
      </c>
      <c r="D6407" s="12" t="s">
        <v>8863</v>
      </c>
      <c r="E6407" s="12" t="s">
        <v>24351</v>
      </c>
      <c r="F6407" s="12" t="s">
        <v>77</v>
      </c>
      <c r="G6407" s="12" t="s">
        <v>978</v>
      </c>
      <c r="H6407" s="12">
        <v>43.778995100000003</v>
      </c>
      <c r="I6407" s="12">
        <v>-79.417199400000001</v>
      </c>
      <c r="J6407" s="13" t="s">
        <v>21409</v>
      </c>
      <c r="K6407" s="3" t="b">
        <f>COUNTIF($A$2:$A$18963,A6407)&gt;1</f>
        <v>0</v>
      </c>
      <c r="M6407" t="b">
        <f>COUNTIF($J$2:$J$19039,J6407)&gt;1</f>
        <v>0</v>
      </c>
    </row>
    <row r="6408" spans="1:13" x14ac:dyDescent="0.2">
      <c r="A6408" s="11" t="s">
        <v>21410</v>
      </c>
      <c r="B6408" s="12" t="s">
        <v>15464</v>
      </c>
      <c r="C6408" s="12" t="s">
        <v>13</v>
      </c>
      <c r="D6408" s="12" t="s">
        <v>24352</v>
      </c>
      <c r="E6408" s="12" t="s">
        <v>14504</v>
      </c>
      <c r="F6408" s="12" t="s">
        <v>477</v>
      </c>
      <c r="G6408" s="12" t="s">
        <v>978</v>
      </c>
      <c r="H6408" s="12">
        <v>43.720798600000002</v>
      </c>
      <c r="I6408" s="12">
        <v>-79.348568900000004</v>
      </c>
      <c r="J6408" s="13" t="s">
        <v>21411</v>
      </c>
      <c r="K6408" s="3" t="b">
        <f>COUNTIF($A$2:$A$18963,A6408)&gt;1</f>
        <v>0</v>
      </c>
      <c r="M6408" t="b">
        <f>COUNTIF($J$2:$J$19039,J6408)&gt;1</f>
        <v>0</v>
      </c>
    </row>
    <row r="6409" spans="1:13" x14ac:dyDescent="0.2">
      <c r="A6409" s="11" t="s">
        <v>21412</v>
      </c>
      <c r="B6409" s="12" t="s">
        <v>15490</v>
      </c>
      <c r="C6409" s="12" t="s">
        <v>13</v>
      </c>
      <c r="D6409" s="12" t="s">
        <v>24353</v>
      </c>
      <c r="E6409" s="12" t="s">
        <v>24354</v>
      </c>
      <c r="F6409" s="12" t="s">
        <v>38</v>
      </c>
      <c r="G6409" s="12" t="s">
        <v>978</v>
      </c>
      <c r="H6409" s="12">
        <v>43.670507800000003</v>
      </c>
      <c r="I6409" s="12">
        <v>-79.4783939</v>
      </c>
      <c r="J6409" s="13" t="s">
        <v>21413</v>
      </c>
      <c r="K6409" s="3" t="b">
        <f>COUNTIF($A$2:$A$18963,A6409)&gt;1</f>
        <v>0</v>
      </c>
      <c r="M6409" t="b">
        <f>COUNTIF($J$2:$J$19039,J6409)&gt;1</f>
        <v>0</v>
      </c>
    </row>
    <row r="6410" spans="1:13" x14ac:dyDescent="0.2">
      <c r="A6410" s="11" t="s">
        <v>21414</v>
      </c>
      <c r="B6410" s="12" t="s">
        <v>15401</v>
      </c>
      <c r="C6410" s="12" t="s">
        <v>13</v>
      </c>
      <c r="D6410" s="12" t="s">
        <v>21855</v>
      </c>
      <c r="E6410" s="12" t="s">
        <v>24355</v>
      </c>
      <c r="F6410" s="12" t="s">
        <v>80</v>
      </c>
      <c r="G6410" s="12" t="s">
        <v>23852</v>
      </c>
      <c r="H6410" s="12">
        <v>43.765174999999999</v>
      </c>
      <c r="I6410" s="12">
        <v>-79.384917400000006</v>
      </c>
      <c r="J6410" s="13" t="s">
        <v>21415</v>
      </c>
      <c r="K6410" s="3" t="b">
        <f>COUNTIF($A$2:$A$18963,A6410)&gt;1</f>
        <v>0</v>
      </c>
      <c r="M6410" t="b">
        <f>COUNTIF($J$2:$J$19039,J6410)&gt;1</f>
        <v>0</v>
      </c>
    </row>
    <row r="6411" spans="1:13" x14ac:dyDescent="0.2">
      <c r="A6411" s="11" t="s">
        <v>21416</v>
      </c>
      <c r="B6411" s="12" t="s">
        <v>15897</v>
      </c>
      <c r="C6411" s="12" t="s">
        <v>13</v>
      </c>
      <c r="D6411" s="12" t="s">
        <v>22212</v>
      </c>
      <c r="E6411" s="12" t="s">
        <v>8524</v>
      </c>
      <c r="F6411" s="12" t="s">
        <v>142</v>
      </c>
      <c r="G6411" s="12" t="s">
        <v>23852</v>
      </c>
      <c r="H6411" s="12">
        <v>43.683804799999997</v>
      </c>
      <c r="I6411" s="12">
        <v>-79.418963000000005</v>
      </c>
      <c r="J6411" s="13" t="s">
        <v>21417</v>
      </c>
      <c r="K6411" s="3" t="b">
        <f>COUNTIF($A$2:$A$18963,A6411)&gt;1</f>
        <v>0</v>
      </c>
      <c r="M6411" t="b">
        <f>COUNTIF($J$2:$J$19039,J6411)&gt;1</f>
        <v>0</v>
      </c>
    </row>
    <row r="6412" spans="1:13" x14ac:dyDescent="0.2">
      <c r="A6412" s="11" t="s">
        <v>21418</v>
      </c>
      <c r="B6412" s="12" t="s">
        <v>15513</v>
      </c>
      <c r="C6412" s="12" t="s">
        <v>13</v>
      </c>
      <c r="D6412" s="12" t="s">
        <v>24356</v>
      </c>
      <c r="E6412" s="12" t="s">
        <v>24357</v>
      </c>
      <c r="F6412" s="12" t="s">
        <v>21419</v>
      </c>
      <c r="G6412" s="12" t="s">
        <v>1848</v>
      </c>
      <c r="H6412" s="12">
        <v>43.6467198</v>
      </c>
      <c r="I6412" s="12">
        <v>-79.522170099999997</v>
      </c>
      <c r="J6412" s="13" t="s">
        <v>21420</v>
      </c>
      <c r="K6412" s="3" t="b">
        <f>COUNTIF($A$2:$A$18963,A6412)&gt;1</f>
        <v>0</v>
      </c>
      <c r="M6412" t="b">
        <f>COUNTIF($J$2:$J$19039,J6412)&gt;1</f>
        <v>0</v>
      </c>
    </row>
    <row r="6413" spans="1:13" x14ac:dyDescent="0.2">
      <c r="A6413" s="11" t="s">
        <v>21421</v>
      </c>
      <c r="B6413" s="12" t="s">
        <v>15401</v>
      </c>
      <c r="C6413" s="12" t="s">
        <v>13</v>
      </c>
      <c r="D6413" s="12" t="s">
        <v>9191</v>
      </c>
      <c r="E6413" s="12" t="s">
        <v>5744</v>
      </c>
      <c r="F6413" s="12" t="s">
        <v>80</v>
      </c>
      <c r="G6413" s="12" t="s">
        <v>1180</v>
      </c>
      <c r="H6413" s="12">
        <v>43.767989800000002</v>
      </c>
      <c r="I6413" s="12">
        <v>-79.381343299999997</v>
      </c>
      <c r="J6413" s="13" t="s">
        <v>21422</v>
      </c>
      <c r="K6413" s="3" t="b">
        <f>COUNTIF($A$2:$A$18963,A6413)&gt;1</f>
        <v>0</v>
      </c>
      <c r="M6413" t="b">
        <f>COUNTIF($J$2:$J$19039,J6413)&gt;1</f>
        <v>0</v>
      </c>
    </row>
    <row r="6414" spans="1:13" x14ac:dyDescent="0.2">
      <c r="A6414" s="11" t="s">
        <v>21423</v>
      </c>
      <c r="B6414" s="12" t="s">
        <v>16069</v>
      </c>
      <c r="C6414" s="12" t="s">
        <v>13</v>
      </c>
      <c r="D6414" s="12" t="s">
        <v>8546</v>
      </c>
      <c r="E6414" s="12" t="s">
        <v>10327</v>
      </c>
      <c r="F6414" s="12" t="s">
        <v>63</v>
      </c>
      <c r="G6414" s="12" t="s">
        <v>24358</v>
      </c>
      <c r="H6414" s="12">
        <v>43.680475899999998</v>
      </c>
      <c r="I6414" s="12">
        <v>-79.433495899999997</v>
      </c>
      <c r="J6414" s="13" t="s">
        <v>21424</v>
      </c>
      <c r="K6414" s="3" t="b">
        <f>COUNTIF($A$2:$A$18963,A6414)&gt;1</f>
        <v>0</v>
      </c>
      <c r="M6414" t="b">
        <f>COUNTIF($J$2:$J$19039,J6414)&gt;1</f>
        <v>0</v>
      </c>
    </row>
    <row r="6415" spans="1:13" x14ac:dyDescent="0.2">
      <c r="A6415" s="11" t="s">
        <v>21425</v>
      </c>
      <c r="B6415" s="12" t="s">
        <v>15344</v>
      </c>
      <c r="C6415" s="12" t="s">
        <v>13</v>
      </c>
      <c r="D6415" s="12" t="s">
        <v>22969</v>
      </c>
      <c r="E6415" s="12" t="s">
        <v>4931</v>
      </c>
      <c r="F6415" s="12" t="s">
        <v>22</v>
      </c>
      <c r="G6415" s="12" t="s">
        <v>24359</v>
      </c>
      <c r="H6415" s="12">
        <v>43.643920100000003</v>
      </c>
      <c r="I6415" s="12">
        <v>-79.399477599999997</v>
      </c>
      <c r="J6415" s="13" t="s">
        <v>21426</v>
      </c>
      <c r="K6415" s="3" t="b">
        <f>COUNTIF($A$2:$A$18963,A6415)&gt;1</f>
        <v>1</v>
      </c>
      <c r="M6415" t="b">
        <f>COUNTIF($J$2:$J$19039,J6415)&gt;1</f>
        <v>0</v>
      </c>
    </row>
    <row r="6416" spans="1:13" x14ac:dyDescent="0.2">
      <c r="A6416" s="11" t="s">
        <v>21427</v>
      </c>
      <c r="B6416" s="12" t="s">
        <v>15464</v>
      </c>
      <c r="C6416" s="12" t="s">
        <v>13</v>
      </c>
      <c r="D6416" s="12" t="s">
        <v>4857</v>
      </c>
      <c r="E6416" s="12" t="s">
        <v>13328</v>
      </c>
      <c r="F6416" s="12" t="s">
        <v>77</v>
      </c>
      <c r="G6416" s="12" t="s">
        <v>7173</v>
      </c>
      <c r="H6416" s="12">
        <v>43.719163299999998</v>
      </c>
      <c r="I6416" s="12">
        <v>-79.348554399999998</v>
      </c>
      <c r="J6416" s="13" t="s">
        <v>21428</v>
      </c>
      <c r="K6416" s="3" t="b">
        <f>COUNTIF($A$2:$A$18963,A6416)&gt;1</f>
        <v>0</v>
      </c>
      <c r="M6416" t="b">
        <f>COUNTIF($J$2:$J$19039,J6416)&gt;1</f>
        <v>0</v>
      </c>
    </row>
    <row r="6417" spans="1:13" x14ac:dyDescent="0.2">
      <c r="A6417" s="11" t="s">
        <v>21429</v>
      </c>
      <c r="B6417" s="12" t="s">
        <v>15344</v>
      </c>
      <c r="C6417" s="12" t="s">
        <v>13</v>
      </c>
      <c r="D6417" s="12" t="s">
        <v>5478</v>
      </c>
      <c r="E6417" s="12" t="s">
        <v>24360</v>
      </c>
      <c r="F6417" s="12" t="s">
        <v>34</v>
      </c>
      <c r="G6417" s="12" t="s">
        <v>773</v>
      </c>
      <c r="H6417" s="12">
        <v>43.639887299999998</v>
      </c>
      <c r="I6417" s="12">
        <v>-79.393889099999996</v>
      </c>
      <c r="J6417" s="13" t="s">
        <v>21430</v>
      </c>
      <c r="K6417" s="3" t="b">
        <f>COUNTIF($A$2:$A$18963,A6417)&gt;1</f>
        <v>0</v>
      </c>
      <c r="M6417" t="b">
        <f>COUNTIF($J$2:$J$19039,J6417)&gt;1</f>
        <v>0</v>
      </c>
    </row>
    <row r="6418" spans="1:13" x14ac:dyDescent="0.2">
      <c r="A6418" s="11" t="s">
        <v>21431</v>
      </c>
      <c r="B6418" s="12" t="s">
        <v>15391</v>
      </c>
      <c r="C6418" s="12" t="s">
        <v>13</v>
      </c>
      <c r="D6418" s="12" t="s">
        <v>21656</v>
      </c>
      <c r="E6418" s="12" t="s">
        <v>24361</v>
      </c>
      <c r="F6418" s="12" t="s">
        <v>63</v>
      </c>
      <c r="G6418" s="12" t="s">
        <v>773</v>
      </c>
      <c r="H6418" s="12">
        <v>43.669782400000003</v>
      </c>
      <c r="I6418" s="12">
        <v>-79.394295099999994</v>
      </c>
      <c r="J6418" s="13" t="s">
        <v>21432</v>
      </c>
      <c r="K6418" s="3" t="b">
        <f>COUNTIF($A$2:$A$18963,A6418)&gt;1</f>
        <v>1</v>
      </c>
      <c r="M6418" t="b">
        <f>COUNTIF($J$2:$J$19039,J6418)&gt;1</f>
        <v>0</v>
      </c>
    </row>
    <row r="6419" spans="1:13" x14ac:dyDescent="0.2">
      <c r="A6419" s="11" t="s">
        <v>21433</v>
      </c>
      <c r="B6419" s="12" t="s">
        <v>15363</v>
      </c>
      <c r="C6419" s="12" t="s">
        <v>13</v>
      </c>
      <c r="D6419" s="12" t="s">
        <v>21683</v>
      </c>
      <c r="E6419" s="12" t="s">
        <v>24362</v>
      </c>
      <c r="F6419" s="12" t="s">
        <v>38</v>
      </c>
      <c r="G6419" s="12" t="s">
        <v>773</v>
      </c>
      <c r="H6419" s="12">
        <v>43.756323100000003</v>
      </c>
      <c r="I6419" s="12">
        <v>-79.405761100000007</v>
      </c>
      <c r="J6419" s="13" t="s">
        <v>21434</v>
      </c>
      <c r="K6419" s="3" t="b">
        <f>COUNTIF($A$2:$A$18963,A6419)&gt;1</f>
        <v>0</v>
      </c>
      <c r="M6419" t="b">
        <f>COUNTIF($J$2:$J$19039,J6419)&gt;1</f>
        <v>0</v>
      </c>
    </row>
    <row r="6420" spans="1:13" x14ac:dyDescent="0.2">
      <c r="A6420" s="11" t="s">
        <v>21435</v>
      </c>
      <c r="B6420" s="12" t="s">
        <v>15450</v>
      </c>
      <c r="C6420" s="12" t="s">
        <v>13</v>
      </c>
      <c r="D6420" s="12" t="s">
        <v>6750</v>
      </c>
      <c r="E6420" s="12" t="s">
        <v>11727</v>
      </c>
      <c r="F6420" s="12" t="s">
        <v>280</v>
      </c>
      <c r="G6420" s="12" t="s">
        <v>1848</v>
      </c>
      <c r="H6420" s="12">
        <v>43.651709099999998</v>
      </c>
      <c r="I6420" s="12">
        <v>-79.369584500000002</v>
      </c>
      <c r="J6420" s="13" t="s">
        <v>21436</v>
      </c>
      <c r="K6420" s="3" t="b">
        <f>COUNTIF($A$2:$A$18963,A6420)&gt;1</f>
        <v>1</v>
      </c>
      <c r="M6420" t="b">
        <f>COUNTIF($J$2:$J$19039,J6420)&gt;1</f>
        <v>0</v>
      </c>
    </row>
    <row r="6421" spans="1:13" x14ac:dyDescent="0.2">
      <c r="A6421" s="11" t="s">
        <v>21437</v>
      </c>
      <c r="B6421" s="12" t="s">
        <v>15694</v>
      </c>
      <c r="C6421" s="12" t="s">
        <v>13</v>
      </c>
      <c r="D6421" s="12" t="s">
        <v>24363</v>
      </c>
      <c r="E6421" s="12" t="s">
        <v>10324</v>
      </c>
      <c r="F6421" s="12" t="s">
        <v>80</v>
      </c>
      <c r="G6421" s="12" t="s">
        <v>14601</v>
      </c>
      <c r="H6421" s="12">
        <v>43.769699000000003</v>
      </c>
      <c r="I6421" s="12">
        <v>-79.413920599999997</v>
      </c>
      <c r="J6421" s="13" t="s">
        <v>21438</v>
      </c>
      <c r="K6421" s="3" t="b">
        <f>COUNTIF($A$2:$A$18963,A6421)&gt;1</f>
        <v>0</v>
      </c>
      <c r="M6421" t="b">
        <f>COUNTIF($J$2:$J$19039,J6421)&gt;1</f>
        <v>0</v>
      </c>
    </row>
    <row r="6422" spans="1:13" x14ac:dyDescent="0.2">
      <c r="A6422" s="11" t="s">
        <v>21439</v>
      </c>
      <c r="B6422" s="12" t="s">
        <v>15344</v>
      </c>
      <c r="C6422" s="12" t="s">
        <v>13</v>
      </c>
      <c r="D6422" s="12" t="s">
        <v>14046</v>
      </c>
      <c r="E6422" s="12" t="s">
        <v>10064</v>
      </c>
      <c r="F6422" s="12" t="s">
        <v>98</v>
      </c>
      <c r="G6422" s="12" t="s">
        <v>978</v>
      </c>
      <c r="H6422" s="12">
        <v>43.642655699999999</v>
      </c>
      <c r="I6422" s="12">
        <v>-79.396084400000007</v>
      </c>
      <c r="J6422" s="13" t="s">
        <v>21440</v>
      </c>
      <c r="K6422" s="3" t="b">
        <f>COUNTIF($A$2:$A$18963,A6422)&gt;1</f>
        <v>0</v>
      </c>
      <c r="M6422" t="b">
        <f>COUNTIF($J$2:$J$19039,J6422)&gt;1</f>
        <v>0</v>
      </c>
    </row>
    <row r="6423" spans="1:13" x14ac:dyDescent="0.2">
      <c r="A6423" s="11" t="s">
        <v>21442</v>
      </c>
      <c r="B6423" s="12" t="s">
        <v>15344</v>
      </c>
      <c r="C6423" s="12" t="s">
        <v>13</v>
      </c>
      <c r="D6423" s="12" t="s">
        <v>9603</v>
      </c>
      <c r="E6423" s="12" t="s">
        <v>22233</v>
      </c>
      <c r="F6423" s="12" t="s">
        <v>1901</v>
      </c>
      <c r="G6423" s="12" t="s">
        <v>978</v>
      </c>
      <c r="H6423" s="12">
        <v>43.639765699999998</v>
      </c>
      <c r="I6423" s="12">
        <v>-79.392065299999999</v>
      </c>
      <c r="J6423" s="13" t="s">
        <v>21443</v>
      </c>
      <c r="K6423" s="3" t="b">
        <f>COUNTIF($A$2:$A$18963,A6423)&gt;1</f>
        <v>0</v>
      </c>
      <c r="M6423" t="b">
        <f>COUNTIF($J$2:$J$19039,J6423)&gt;1</f>
        <v>0</v>
      </c>
    </row>
    <row r="6424" spans="1:13" x14ac:dyDescent="0.2">
      <c r="A6424" s="11" t="s">
        <v>21444</v>
      </c>
      <c r="B6424" s="12" t="s">
        <v>15344</v>
      </c>
      <c r="C6424" s="12" t="s">
        <v>13</v>
      </c>
      <c r="D6424" s="12" t="s">
        <v>10854</v>
      </c>
      <c r="E6424" s="12" t="s">
        <v>9154</v>
      </c>
      <c r="F6424" s="12" t="s">
        <v>2231</v>
      </c>
      <c r="G6424" s="12" t="s">
        <v>978</v>
      </c>
      <c r="H6424" s="12">
        <v>43.650468199999999</v>
      </c>
      <c r="I6424" s="12">
        <v>-79.387806499999996</v>
      </c>
      <c r="J6424" s="13" t="s">
        <v>21445</v>
      </c>
      <c r="K6424" s="3" t="b">
        <f>COUNTIF($A$2:$A$18963,A6424)&gt;1</f>
        <v>0</v>
      </c>
      <c r="M6424" t="b">
        <f>COUNTIF($J$2:$J$19039,J6424)&gt;1</f>
        <v>0</v>
      </c>
    </row>
    <row r="6425" spans="1:13" x14ac:dyDescent="0.2">
      <c r="A6425" s="11" t="s">
        <v>21446</v>
      </c>
      <c r="B6425" s="12" t="s">
        <v>15344</v>
      </c>
      <c r="C6425" s="12" t="s">
        <v>13</v>
      </c>
      <c r="D6425" s="12" t="s">
        <v>22352</v>
      </c>
      <c r="E6425" s="12" t="s">
        <v>24364</v>
      </c>
      <c r="F6425" s="12" t="s">
        <v>474</v>
      </c>
      <c r="G6425" s="12" t="s">
        <v>395</v>
      </c>
      <c r="H6425" s="12">
        <v>43.642927200000003</v>
      </c>
      <c r="I6425" s="12">
        <v>-79.392143200000007</v>
      </c>
      <c r="J6425" s="13" t="s">
        <v>21447</v>
      </c>
      <c r="K6425" s="3" t="b">
        <f>COUNTIF($A$2:$A$18963,A6425)&gt;1</f>
        <v>0</v>
      </c>
      <c r="M6425" t="b">
        <f>COUNTIF($J$2:$J$19039,J6425)&gt;1</f>
        <v>0</v>
      </c>
    </row>
    <row r="6426" spans="1:13" x14ac:dyDescent="0.2">
      <c r="A6426" s="11" t="s">
        <v>21448</v>
      </c>
      <c r="B6426" s="12" t="s">
        <v>15353</v>
      </c>
      <c r="C6426" s="12" t="s">
        <v>13</v>
      </c>
      <c r="D6426" s="12" t="s">
        <v>24365</v>
      </c>
      <c r="E6426" s="12" t="s">
        <v>24366</v>
      </c>
      <c r="F6426" s="12" t="s">
        <v>21449</v>
      </c>
      <c r="G6426" s="12" t="s">
        <v>395</v>
      </c>
      <c r="H6426" s="12">
        <v>43.662340100000002</v>
      </c>
      <c r="I6426" s="12">
        <v>-79.385910100000004</v>
      </c>
      <c r="J6426" s="13" t="s">
        <v>21450</v>
      </c>
      <c r="K6426" s="3" t="b">
        <f>COUNTIF($A$2:$A$18963,A6426)&gt;1</f>
        <v>0</v>
      </c>
      <c r="M6426" t="b">
        <f>COUNTIF($J$2:$J$19039,J6426)&gt;1</f>
        <v>0</v>
      </c>
    </row>
    <row r="6427" spans="1:13" x14ac:dyDescent="0.2">
      <c r="A6427" s="11" t="s">
        <v>21451</v>
      </c>
      <c r="B6427" s="12" t="s">
        <v>15385</v>
      </c>
      <c r="C6427" s="12" t="s">
        <v>13</v>
      </c>
      <c r="D6427" s="12" t="s">
        <v>5960</v>
      </c>
      <c r="E6427" s="12" t="s">
        <v>24367</v>
      </c>
      <c r="F6427" s="12" t="s">
        <v>236</v>
      </c>
      <c r="G6427" s="12" t="s">
        <v>395</v>
      </c>
      <c r="H6427" s="12">
        <v>43.653435899999998</v>
      </c>
      <c r="I6427" s="12">
        <v>-79.3791875</v>
      </c>
      <c r="J6427" s="13" t="s">
        <v>21452</v>
      </c>
      <c r="K6427" s="3" t="b">
        <f>COUNTIF($A$2:$A$18963,A6427)&gt;1</f>
        <v>0</v>
      </c>
      <c r="M6427" t="b">
        <f>COUNTIF($J$2:$J$19039,J6427)&gt;1</f>
        <v>0</v>
      </c>
    </row>
    <row r="6428" spans="1:13" x14ac:dyDescent="0.2">
      <c r="A6428" s="11" t="s">
        <v>21453</v>
      </c>
      <c r="B6428" s="12" t="s">
        <v>15344</v>
      </c>
      <c r="C6428" s="12" t="s">
        <v>13</v>
      </c>
      <c r="D6428" s="12" t="s">
        <v>7945</v>
      </c>
      <c r="E6428" s="12" t="s">
        <v>24368</v>
      </c>
      <c r="F6428" s="12" t="s">
        <v>1985</v>
      </c>
      <c r="G6428" s="12" t="s">
        <v>395</v>
      </c>
      <c r="H6428" s="12">
        <v>43.652043200000001</v>
      </c>
      <c r="I6428" s="12">
        <v>-79.355178100000003</v>
      </c>
      <c r="J6428" s="13" t="s">
        <v>21454</v>
      </c>
      <c r="K6428" s="3" t="b">
        <f>COUNTIF($A$2:$A$18963,A6428)&gt;1</f>
        <v>0</v>
      </c>
      <c r="M6428" t="b">
        <f>COUNTIF($J$2:$J$19039,J6428)&gt;1</f>
        <v>0</v>
      </c>
    </row>
    <row r="6429" spans="1:13" x14ac:dyDescent="0.2">
      <c r="A6429" s="11" t="s">
        <v>21455</v>
      </c>
      <c r="B6429" s="12" t="s">
        <v>15353</v>
      </c>
      <c r="C6429" s="12" t="s">
        <v>13</v>
      </c>
      <c r="D6429" s="12" t="s">
        <v>13698</v>
      </c>
      <c r="E6429" s="12" t="s">
        <v>24369</v>
      </c>
      <c r="F6429" s="12" t="s">
        <v>8915</v>
      </c>
      <c r="G6429" s="12" t="s">
        <v>395</v>
      </c>
      <c r="H6429" s="12">
        <v>43.657041499999998</v>
      </c>
      <c r="I6429" s="12">
        <v>-79.382138999999995</v>
      </c>
      <c r="J6429" s="13" t="s">
        <v>21456</v>
      </c>
      <c r="K6429" s="3" t="b">
        <f>COUNTIF($A$2:$A$18963,A6429)&gt;1</f>
        <v>0</v>
      </c>
      <c r="M6429" t="b">
        <f>COUNTIF($J$2:$J$19039,J6429)&gt;1</f>
        <v>0</v>
      </c>
    </row>
    <row r="6430" spans="1:13" x14ac:dyDescent="0.2">
      <c r="A6430" s="11" t="s">
        <v>21457</v>
      </c>
      <c r="B6430" s="12" t="s">
        <v>15406</v>
      </c>
      <c r="C6430" s="12" t="s">
        <v>13</v>
      </c>
      <c r="D6430" s="12" t="s">
        <v>11265</v>
      </c>
      <c r="E6430" s="12" t="s">
        <v>24370</v>
      </c>
      <c r="F6430" s="12" t="s">
        <v>172</v>
      </c>
      <c r="G6430" s="12" t="s">
        <v>24371</v>
      </c>
      <c r="H6430" s="12">
        <v>43.661429900000002</v>
      </c>
      <c r="I6430" s="12">
        <v>-79.358511800000002</v>
      </c>
      <c r="J6430" s="13" t="s">
        <v>21458</v>
      </c>
      <c r="K6430" s="3" t="b">
        <f>COUNTIF($A$2:$A$18963,A6430)&gt;1</f>
        <v>0</v>
      </c>
      <c r="M6430" t="b">
        <f>COUNTIF($J$2:$J$19039,J6430)&gt;1</f>
        <v>0</v>
      </c>
    </row>
    <row r="6431" spans="1:13" x14ac:dyDescent="0.2">
      <c r="A6431" s="11" t="s">
        <v>21459</v>
      </c>
      <c r="B6431" s="12" t="s">
        <v>15344</v>
      </c>
      <c r="C6431" s="12" t="s">
        <v>13</v>
      </c>
      <c r="D6431" s="12" t="s">
        <v>24372</v>
      </c>
      <c r="E6431" s="12" t="s">
        <v>22774</v>
      </c>
      <c r="F6431" s="12" t="s">
        <v>196</v>
      </c>
      <c r="G6431" s="12" t="s">
        <v>24373</v>
      </c>
      <c r="H6431" s="12">
        <v>43.637639200000002</v>
      </c>
      <c r="I6431" s="12">
        <v>-79.395133299999998</v>
      </c>
      <c r="J6431" s="13" t="s">
        <v>21460</v>
      </c>
      <c r="K6431" s="3" t="b">
        <f>COUNTIF($A$2:$A$18963,A6431)&gt;1</f>
        <v>0</v>
      </c>
      <c r="M6431" t="b">
        <f>COUNTIF($J$2:$J$19039,J6431)&gt;1</f>
        <v>0</v>
      </c>
    </row>
    <row r="6432" spans="1:13" x14ac:dyDescent="0.2">
      <c r="A6432" s="11" t="s">
        <v>21461</v>
      </c>
      <c r="B6432" s="12" t="s">
        <v>15398</v>
      </c>
      <c r="C6432" s="12" t="s">
        <v>13</v>
      </c>
      <c r="D6432" s="12" t="s">
        <v>8023</v>
      </c>
      <c r="E6432" s="12" t="s">
        <v>24374</v>
      </c>
      <c r="F6432" s="12" t="s">
        <v>4724</v>
      </c>
      <c r="G6432" s="12" t="s">
        <v>13567</v>
      </c>
      <c r="H6432" s="12">
        <v>43.708184899999999</v>
      </c>
      <c r="I6432" s="12">
        <v>-79.397064799999995</v>
      </c>
      <c r="J6432" s="13" t="s">
        <v>21462</v>
      </c>
      <c r="K6432" s="3" t="b">
        <f>COUNTIF($A$2:$A$18963,A6432)&gt;1</f>
        <v>0</v>
      </c>
      <c r="M6432" t="b">
        <f>COUNTIF($J$2:$J$19039,J6432)&gt;1</f>
        <v>0</v>
      </c>
    </row>
    <row r="6433" spans="1:13" x14ac:dyDescent="0.2">
      <c r="A6433" s="11" t="s">
        <v>21463</v>
      </c>
      <c r="B6433" s="12" t="s">
        <v>15344</v>
      </c>
      <c r="C6433" s="12" t="s">
        <v>13</v>
      </c>
      <c r="D6433" s="12" t="s">
        <v>5088</v>
      </c>
      <c r="E6433" s="12" t="s">
        <v>9475</v>
      </c>
      <c r="F6433" s="12" t="s">
        <v>1985</v>
      </c>
      <c r="G6433" s="12" t="s">
        <v>24375</v>
      </c>
      <c r="H6433" s="12">
        <v>43.645344999999999</v>
      </c>
      <c r="I6433" s="12">
        <v>-79.391630000000006</v>
      </c>
      <c r="J6433" s="13" t="s">
        <v>21464</v>
      </c>
      <c r="K6433" s="3" t="b">
        <f>COUNTIF($A$2:$A$18963,A6433)&gt;1</f>
        <v>0</v>
      </c>
      <c r="M6433" t="b">
        <f>COUNTIF($J$2:$J$19039,J6433)&gt;1</f>
        <v>0</v>
      </c>
    </row>
    <row r="6434" spans="1:13" x14ac:dyDescent="0.2">
      <c r="A6434" s="11" t="s">
        <v>21465</v>
      </c>
      <c r="B6434" s="12" t="s">
        <v>15401</v>
      </c>
      <c r="C6434" s="12" t="s">
        <v>13</v>
      </c>
      <c r="D6434" s="12" t="s">
        <v>13298</v>
      </c>
      <c r="E6434" s="12" t="s">
        <v>24376</v>
      </c>
      <c r="F6434" s="12" t="s">
        <v>2077</v>
      </c>
      <c r="G6434" s="12" t="s">
        <v>2784</v>
      </c>
      <c r="H6434" s="12">
        <v>43.769233700000001</v>
      </c>
      <c r="I6434" s="12">
        <v>-79.368812599999998</v>
      </c>
      <c r="J6434" s="13" t="s">
        <v>21466</v>
      </c>
      <c r="K6434" s="3" t="b">
        <f>COUNTIF($A$2:$A$18963,A6434)&gt;1</f>
        <v>0</v>
      </c>
      <c r="M6434" t="b">
        <f>COUNTIF($J$2:$J$19039,J6434)&gt;1</f>
        <v>0</v>
      </c>
    </row>
    <row r="6435" spans="1:13" x14ac:dyDescent="0.2">
      <c r="A6435" s="11" t="s">
        <v>21467</v>
      </c>
      <c r="B6435" s="12" t="s">
        <v>15344</v>
      </c>
      <c r="C6435" s="12" t="s">
        <v>13</v>
      </c>
      <c r="D6435" s="12" t="s">
        <v>12271</v>
      </c>
      <c r="E6435" s="12" t="s">
        <v>22896</v>
      </c>
      <c r="F6435" s="12" t="s">
        <v>444</v>
      </c>
      <c r="G6435" s="12" t="s">
        <v>2784</v>
      </c>
      <c r="H6435" s="12">
        <v>43.6452369</v>
      </c>
      <c r="I6435" s="12">
        <v>-79.369244300000005</v>
      </c>
      <c r="J6435" s="13" t="s">
        <v>21468</v>
      </c>
      <c r="K6435" s="3" t="b">
        <f>COUNTIF($A$2:$A$18963,A6435)&gt;1</f>
        <v>0</v>
      </c>
      <c r="M6435" t="b">
        <f>COUNTIF($J$2:$J$19039,J6435)&gt;1</f>
        <v>0</v>
      </c>
    </row>
    <row r="6436" spans="1:13" x14ac:dyDescent="0.2">
      <c r="A6436" s="11" t="s">
        <v>21469</v>
      </c>
      <c r="B6436" s="12" t="s">
        <v>15881</v>
      </c>
      <c r="C6436" s="12" t="s">
        <v>13</v>
      </c>
      <c r="D6436" s="12" t="s">
        <v>6970</v>
      </c>
      <c r="E6436" s="12" t="s">
        <v>24377</v>
      </c>
      <c r="F6436" s="12" t="s">
        <v>7021</v>
      </c>
      <c r="G6436" s="12" t="s">
        <v>2267</v>
      </c>
      <c r="H6436" s="12">
        <v>43.676709700000004</v>
      </c>
      <c r="I6436" s="12">
        <v>-79.507644600000006</v>
      </c>
      <c r="J6436" s="13" t="s">
        <v>21470</v>
      </c>
      <c r="K6436" s="3" t="b">
        <f>COUNTIF($A$2:$A$18963,A6436)&gt;1</f>
        <v>0</v>
      </c>
      <c r="M6436" t="b">
        <f>COUNTIF($J$2:$J$19039,J6436)&gt;1</f>
        <v>0</v>
      </c>
    </row>
    <row r="6437" spans="1:13" x14ac:dyDescent="0.2">
      <c r="A6437" s="11" t="s">
        <v>21471</v>
      </c>
      <c r="B6437" s="12" t="s">
        <v>15342</v>
      </c>
      <c r="C6437" s="12" t="s">
        <v>13</v>
      </c>
      <c r="D6437" s="12" t="s">
        <v>5393</v>
      </c>
      <c r="E6437" s="12" t="s">
        <v>10401</v>
      </c>
      <c r="F6437" s="12" t="s">
        <v>610</v>
      </c>
      <c r="G6437" s="12" t="s">
        <v>2267</v>
      </c>
      <c r="H6437" s="12">
        <v>43.636188300000001</v>
      </c>
      <c r="I6437" s="12">
        <v>-79.467285700000005</v>
      </c>
      <c r="J6437" s="13" t="s">
        <v>21472</v>
      </c>
      <c r="K6437" s="3" t="b">
        <f>COUNTIF($A$2:$A$18963,A6437)&gt;1</f>
        <v>0</v>
      </c>
      <c r="M6437" t="b">
        <f>COUNTIF($J$2:$J$19039,J6437)&gt;1</f>
        <v>0</v>
      </c>
    </row>
    <row r="6438" spans="1:13" x14ac:dyDescent="0.2">
      <c r="A6438" s="11" t="s">
        <v>21473</v>
      </c>
      <c r="B6438" s="12" t="s">
        <v>15344</v>
      </c>
      <c r="C6438" s="12" t="s">
        <v>13</v>
      </c>
      <c r="D6438" s="12" t="s">
        <v>4394</v>
      </c>
      <c r="E6438" s="12" t="s">
        <v>24378</v>
      </c>
      <c r="F6438" s="12" t="s">
        <v>172</v>
      </c>
      <c r="G6438" s="12" t="s">
        <v>2267</v>
      </c>
      <c r="H6438" s="12">
        <v>43.647691500000001</v>
      </c>
      <c r="I6438" s="12">
        <v>-79.393307399999998</v>
      </c>
      <c r="J6438" s="13" t="s">
        <v>21474</v>
      </c>
      <c r="K6438" s="3" t="b">
        <f>COUNTIF($A$2:$A$18963,A6438)&gt;1</f>
        <v>0</v>
      </c>
      <c r="M6438" t="b">
        <f>COUNTIF($J$2:$J$19039,J6438)&gt;1</f>
        <v>0</v>
      </c>
    </row>
    <row r="6439" spans="1:13" x14ac:dyDescent="0.2">
      <c r="A6439" s="11" t="s">
        <v>21475</v>
      </c>
      <c r="B6439" s="12" t="s">
        <v>15755</v>
      </c>
      <c r="C6439" s="12" t="s">
        <v>13</v>
      </c>
      <c r="D6439" s="12" t="s">
        <v>14115</v>
      </c>
      <c r="E6439" s="12" t="s">
        <v>7041</v>
      </c>
      <c r="F6439" s="12" t="s">
        <v>2613</v>
      </c>
      <c r="G6439" s="12" t="s">
        <v>2267</v>
      </c>
      <c r="H6439" s="12">
        <v>43.687470900000001</v>
      </c>
      <c r="I6439" s="12">
        <v>-79.301831899999996</v>
      </c>
      <c r="J6439" s="13" t="s">
        <v>21476</v>
      </c>
      <c r="K6439" s="3" t="b">
        <f>COUNTIF($A$2:$A$18963,A6439)&gt;1</f>
        <v>0</v>
      </c>
      <c r="M6439" t="b">
        <f>COUNTIF($J$2:$J$19039,J6439)&gt;1</f>
        <v>0</v>
      </c>
    </row>
    <row r="6440" spans="1:13" x14ac:dyDescent="0.2">
      <c r="A6440" s="11" t="s">
        <v>21477</v>
      </c>
      <c r="B6440" s="12" t="s">
        <v>15363</v>
      </c>
      <c r="C6440" s="12" t="s">
        <v>13</v>
      </c>
      <c r="D6440" s="12" t="s">
        <v>13222</v>
      </c>
      <c r="E6440" s="12" t="s">
        <v>9429</v>
      </c>
      <c r="F6440" s="12" t="s">
        <v>483</v>
      </c>
      <c r="G6440" s="12" t="s">
        <v>24379</v>
      </c>
      <c r="H6440" s="12">
        <v>43.767561800000003</v>
      </c>
      <c r="I6440" s="12">
        <v>-79.411233300000006</v>
      </c>
      <c r="J6440" s="13" t="s">
        <v>21478</v>
      </c>
      <c r="K6440" s="3" t="b">
        <f>COUNTIF($A$2:$A$18963,A6440)&gt;1</f>
        <v>1</v>
      </c>
      <c r="M6440" t="b">
        <f>COUNTIF($J$2:$J$19039,J6440)&gt;1</f>
        <v>0</v>
      </c>
    </row>
    <row r="6441" spans="1:13" x14ac:dyDescent="0.2">
      <c r="A6441" s="11" t="s">
        <v>21479</v>
      </c>
      <c r="B6441" s="12" t="s">
        <v>15383</v>
      </c>
      <c r="C6441" s="12" t="s">
        <v>13</v>
      </c>
      <c r="D6441" s="12" t="s">
        <v>10302</v>
      </c>
      <c r="E6441" s="12" t="s">
        <v>24380</v>
      </c>
      <c r="F6441" s="12" t="s">
        <v>98</v>
      </c>
      <c r="G6441" s="12" t="s">
        <v>2188</v>
      </c>
      <c r="H6441" s="12">
        <v>43.637108699999999</v>
      </c>
      <c r="I6441" s="12">
        <v>-79.406232500000002</v>
      </c>
      <c r="J6441" s="13" t="s">
        <v>21480</v>
      </c>
      <c r="K6441" s="3" t="b">
        <f>COUNTIF($A$2:$A$18963,A6441)&gt;1</f>
        <v>0</v>
      </c>
      <c r="M6441" t="b">
        <f>COUNTIF($J$2:$J$19039,J6441)&gt;1</f>
        <v>0</v>
      </c>
    </row>
    <row r="6442" spans="1:13" x14ac:dyDescent="0.2">
      <c r="A6442" s="11" t="s">
        <v>21481</v>
      </c>
      <c r="B6442" s="12" t="s">
        <v>15463</v>
      </c>
      <c r="C6442" s="12" t="s">
        <v>13</v>
      </c>
      <c r="D6442" s="12" t="s">
        <v>12993</v>
      </c>
      <c r="E6442" s="12" t="s">
        <v>15085</v>
      </c>
      <c r="F6442" s="12" t="s">
        <v>444</v>
      </c>
      <c r="G6442" s="12" t="s">
        <v>2188</v>
      </c>
      <c r="H6442" s="12">
        <v>43.771713099999999</v>
      </c>
      <c r="I6442" s="12">
        <v>-79.345763599999998</v>
      </c>
      <c r="J6442" s="13" t="s">
        <v>21482</v>
      </c>
      <c r="K6442" s="3" t="b">
        <f>COUNTIF($A$2:$A$18963,A6442)&gt;1</f>
        <v>0</v>
      </c>
      <c r="M6442" t="b">
        <f>COUNTIF($J$2:$J$19039,J6442)&gt;1</f>
        <v>0</v>
      </c>
    </row>
    <row r="6443" spans="1:13" x14ac:dyDescent="0.2">
      <c r="A6443" s="11" t="s">
        <v>21483</v>
      </c>
      <c r="B6443" s="12" t="s">
        <v>15879</v>
      </c>
      <c r="C6443" s="12" t="s">
        <v>13</v>
      </c>
      <c r="D6443" s="12" t="s">
        <v>4794</v>
      </c>
      <c r="E6443" s="12" t="s">
        <v>24381</v>
      </c>
      <c r="F6443" s="12" t="s">
        <v>435</v>
      </c>
      <c r="G6443" s="12" t="s">
        <v>3695</v>
      </c>
      <c r="H6443" s="12">
        <v>43.718051500000001</v>
      </c>
      <c r="I6443" s="12">
        <v>-79.376574000000005</v>
      </c>
      <c r="J6443" s="13" t="s">
        <v>21484</v>
      </c>
      <c r="K6443" s="3" t="b">
        <f>COUNTIF($A$2:$A$18963,A6443)&gt;1</f>
        <v>0</v>
      </c>
      <c r="M6443" t="b">
        <f>COUNTIF($J$2:$J$19039,J6443)&gt;1</f>
        <v>0</v>
      </c>
    </row>
    <row r="6444" spans="1:13" x14ac:dyDescent="0.2">
      <c r="A6444" s="11" t="s">
        <v>21485</v>
      </c>
      <c r="B6444" s="12" t="s">
        <v>15752</v>
      </c>
      <c r="C6444" s="12" t="s">
        <v>13</v>
      </c>
      <c r="D6444" s="12" t="s">
        <v>23625</v>
      </c>
      <c r="E6444" s="12" t="s">
        <v>4651</v>
      </c>
      <c r="F6444" s="12" t="s">
        <v>14</v>
      </c>
      <c r="G6444" s="12" t="s">
        <v>3695</v>
      </c>
      <c r="H6444" s="12">
        <v>43.663353100000002</v>
      </c>
      <c r="I6444" s="12">
        <v>-79.520342799999995</v>
      </c>
      <c r="J6444" s="13" t="s">
        <v>21486</v>
      </c>
      <c r="K6444" s="3" t="b">
        <f>COUNTIF($A$2:$A$18963,A6444)&gt;1</f>
        <v>0</v>
      </c>
      <c r="M6444" t="b">
        <f>COUNTIF($J$2:$J$19039,J6444)&gt;1</f>
        <v>0</v>
      </c>
    </row>
    <row r="6445" spans="1:13" x14ac:dyDescent="0.2">
      <c r="A6445" s="11" t="s">
        <v>21487</v>
      </c>
      <c r="B6445" s="12" t="s">
        <v>15344</v>
      </c>
      <c r="C6445" s="12" t="s">
        <v>13</v>
      </c>
      <c r="D6445" s="12" t="s">
        <v>8514</v>
      </c>
      <c r="E6445" s="12" t="s">
        <v>24382</v>
      </c>
      <c r="F6445" s="12" t="s">
        <v>261</v>
      </c>
      <c r="G6445" s="12" t="s">
        <v>99</v>
      </c>
      <c r="H6445" s="12">
        <v>43.642655699999999</v>
      </c>
      <c r="I6445" s="12">
        <v>-79.396084400000007</v>
      </c>
      <c r="J6445" s="13" t="s">
        <v>21488</v>
      </c>
      <c r="K6445" s="3" t="b">
        <f>COUNTIF($A$2:$A$18963,A6445)&gt;1</f>
        <v>0</v>
      </c>
      <c r="M6445" t="b">
        <f>COUNTIF($J$2:$J$19039,J6445)&gt;1</f>
        <v>0</v>
      </c>
    </row>
    <row r="6446" spans="1:13" x14ac:dyDescent="0.2">
      <c r="A6446" s="11" t="s">
        <v>21489</v>
      </c>
      <c r="B6446" s="12" t="s">
        <v>16036</v>
      </c>
      <c r="C6446" s="12" t="s">
        <v>13</v>
      </c>
      <c r="D6446" s="12" t="s">
        <v>11455</v>
      </c>
      <c r="E6446" s="12" t="s">
        <v>6531</v>
      </c>
      <c r="F6446" s="12" t="s">
        <v>196</v>
      </c>
      <c r="G6446" s="12" t="s">
        <v>1189</v>
      </c>
      <c r="H6446" s="12">
        <v>43.6722459</v>
      </c>
      <c r="I6446" s="12">
        <v>-79.378224599999996</v>
      </c>
      <c r="J6446" s="13" t="s">
        <v>21490</v>
      </c>
      <c r="K6446" s="3" t="b">
        <f>COUNTIF($A$2:$A$18963,A6446)&gt;1</f>
        <v>0</v>
      </c>
      <c r="M6446" t="b">
        <f>COUNTIF($J$2:$J$19039,J6446)&gt;1</f>
        <v>0</v>
      </c>
    </row>
    <row r="6447" spans="1:13" x14ac:dyDescent="0.2">
      <c r="A6447" s="11" t="s">
        <v>21491</v>
      </c>
      <c r="B6447" s="12" t="s">
        <v>15391</v>
      </c>
      <c r="C6447" s="12" t="s">
        <v>13</v>
      </c>
      <c r="D6447" s="12" t="s">
        <v>12207</v>
      </c>
      <c r="E6447" s="12" t="s">
        <v>14705</v>
      </c>
      <c r="F6447" s="12" t="s">
        <v>63</v>
      </c>
      <c r="G6447" s="12" t="s">
        <v>1315</v>
      </c>
      <c r="H6447" s="12">
        <v>43.673411199999997</v>
      </c>
      <c r="I6447" s="12">
        <v>-79.389155900000006</v>
      </c>
      <c r="J6447" s="13" t="s">
        <v>21492</v>
      </c>
      <c r="K6447" s="3" t="b">
        <f>COUNTIF($A$2:$A$18963,A6447)&gt;1</f>
        <v>0</v>
      </c>
      <c r="M6447" t="b">
        <f>COUNTIF($J$2:$J$19039,J6447)&gt;1</f>
        <v>0</v>
      </c>
    </row>
    <row r="6448" spans="1:13" x14ac:dyDescent="0.2">
      <c r="A6448" s="11" t="s">
        <v>21493</v>
      </c>
      <c r="B6448" s="12" t="s">
        <v>15344</v>
      </c>
      <c r="C6448" s="12" t="s">
        <v>13</v>
      </c>
      <c r="D6448" s="12" t="s">
        <v>5478</v>
      </c>
      <c r="E6448" s="12" t="s">
        <v>24383</v>
      </c>
      <c r="F6448" s="12" t="s">
        <v>15966</v>
      </c>
      <c r="G6448" s="12" t="s">
        <v>1315</v>
      </c>
      <c r="H6448" s="12">
        <v>43.639887299999998</v>
      </c>
      <c r="I6448" s="12">
        <v>-79.393889099999996</v>
      </c>
      <c r="J6448" s="13" t="s">
        <v>21494</v>
      </c>
      <c r="K6448" s="3" t="b">
        <f>COUNTIF($A$2:$A$18963,A6448)&gt;1</f>
        <v>0</v>
      </c>
      <c r="M6448" t="b">
        <f>COUNTIF($J$2:$J$19039,J6448)&gt;1</f>
        <v>0</v>
      </c>
    </row>
    <row r="6449" spans="1:13" x14ac:dyDescent="0.2">
      <c r="A6449" s="11" t="s">
        <v>21495</v>
      </c>
      <c r="B6449" s="12" t="s">
        <v>15344</v>
      </c>
      <c r="C6449" s="12" t="s">
        <v>13</v>
      </c>
      <c r="D6449" s="12" t="s">
        <v>5703</v>
      </c>
      <c r="E6449" s="12" t="s">
        <v>21764</v>
      </c>
      <c r="F6449" s="12" t="s">
        <v>15611</v>
      </c>
      <c r="G6449" s="12" t="s">
        <v>1315</v>
      </c>
      <c r="H6449" s="12">
        <v>43.644540900000003</v>
      </c>
      <c r="I6449" s="12">
        <v>-79.371264600000003</v>
      </c>
      <c r="J6449" s="13" t="s">
        <v>21496</v>
      </c>
      <c r="K6449" s="3" t="b">
        <f>COUNTIF($A$2:$A$18963,A6449)&gt;1</f>
        <v>0</v>
      </c>
      <c r="M6449" t="b">
        <f>COUNTIF($J$2:$J$19039,J6449)&gt;1</f>
        <v>0</v>
      </c>
    </row>
    <row r="6450" spans="1:13" x14ac:dyDescent="0.2">
      <c r="A6450" s="11" t="s">
        <v>21497</v>
      </c>
      <c r="B6450" s="12" t="s">
        <v>15344</v>
      </c>
      <c r="C6450" s="12" t="s">
        <v>13</v>
      </c>
      <c r="D6450" s="12" t="s">
        <v>10187</v>
      </c>
      <c r="E6450" s="12" t="s">
        <v>8105</v>
      </c>
      <c r="F6450" s="12" t="s">
        <v>287</v>
      </c>
      <c r="G6450" s="12" t="s">
        <v>1315</v>
      </c>
      <c r="H6450" s="12">
        <v>43.6423804</v>
      </c>
      <c r="I6450" s="12">
        <v>-79.396858600000002</v>
      </c>
      <c r="J6450" s="13" t="s">
        <v>21498</v>
      </c>
      <c r="K6450" s="3" t="b">
        <f>COUNTIF($A$2:$A$18963,A6450)&gt;1</f>
        <v>0</v>
      </c>
      <c r="M6450" t="b">
        <f>COUNTIF($J$2:$J$19039,J6450)&gt;1</f>
        <v>0</v>
      </c>
    </row>
    <row r="6451" spans="1:13" x14ac:dyDescent="0.2">
      <c r="A6451" s="11" t="s">
        <v>21499</v>
      </c>
      <c r="B6451" s="12" t="s">
        <v>15344</v>
      </c>
      <c r="C6451" s="12" t="s">
        <v>13</v>
      </c>
      <c r="D6451" s="12" t="s">
        <v>6537</v>
      </c>
      <c r="E6451" s="12" t="s">
        <v>22225</v>
      </c>
      <c r="F6451" s="12" t="s">
        <v>196</v>
      </c>
      <c r="G6451" s="12" t="s">
        <v>635</v>
      </c>
      <c r="H6451" s="12">
        <v>43.646152499999999</v>
      </c>
      <c r="I6451" s="12">
        <v>-79.376382000000007</v>
      </c>
      <c r="J6451" s="13" t="s">
        <v>21500</v>
      </c>
      <c r="K6451" s="3" t="b">
        <f>COUNTIF($A$2:$A$18963,A6451)&gt;1</f>
        <v>0</v>
      </c>
      <c r="M6451" t="b">
        <f>COUNTIF($J$2:$J$19039,J6451)&gt;1</f>
        <v>0</v>
      </c>
    </row>
    <row r="6452" spans="1:13" x14ac:dyDescent="0.2">
      <c r="A6452" s="11" t="s">
        <v>21501</v>
      </c>
      <c r="B6452" s="12" t="s">
        <v>16039</v>
      </c>
      <c r="C6452" s="12" t="s">
        <v>13</v>
      </c>
      <c r="D6452" s="12" t="s">
        <v>24384</v>
      </c>
      <c r="E6452" s="12" t="s">
        <v>9025</v>
      </c>
      <c r="F6452" s="12" t="s">
        <v>26</v>
      </c>
      <c r="G6452" s="12" t="s">
        <v>632</v>
      </c>
      <c r="H6452" s="12">
        <v>43.762465300000002</v>
      </c>
      <c r="I6452" s="12">
        <v>-79.412993200000003</v>
      </c>
      <c r="J6452" s="13" t="s">
        <v>21502</v>
      </c>
      <c r="K6452" s="3" t="b">
        <f>COUNTIF($A$2:$A$18963,A6452)&gt;1</f>
        <v>0</v>
      </c>
      <c r="M6452" t="b">
        <f>COUNTIF($J$2:$J$19039,J6452)&gt;1</f>
        <v>0</v>
      </c>
    </row>
    <row r="6453" spans="1:13" x14ac:dyDescent="0.2">
      <c r="A6453" s="11" t="s">
        <v>21503</v>
      </c>
      <c r="B6453" s="12" t="s">
        <v>15353</v>
      </c>
      <c r="C6453" s="12" t="s">
        <v>13</v>
      </c>
      <c r="D6453" s="12" t="s">
        <v>12481</v>
      </c>
      <c r="E6453" s="12" t="s">
        <v>22024</v>
      </c>
      <c r="F6453" s="12" t="s">
        <v>444</v>
      </c>
      <c r="G6453" s="12" t="s">
        <v>632</v>
      </c>
      <c r="H6453" s="12">
        <v>43.655112600000002</v>
      </c>
      <c r="I6453" s="12">
        <v>-79.384805900000003</v>
      </c>
      <c r="J6453" s="13" t="s">
        <v>21504</v>
      </c>
      <c r="K6453" s="3" t="b">
        <f>COUNTIF($A$2:$A$18963,A6453)&gt;1</f>
        <v>0</v>
      </c>
      <c r="M6453" t="b">
        <f>COUNTIF($J$2:$J$19039,J6453)&gt;1</f>
        <v>0</v>
      </c>
    </row>
    <row r="6454" spans="1:13" x14ac:dyDescent="0.2">
      <c r="A6454" s="11" t="s">
        <v>21505</v>
      </c>
      <c r="B6454" s="12" t="s">
        <v>15391</v>
      </c>
      <c r="C6454" s="12" t="s">
        <v>13</v>
      </c>
      <c r="D6454" s="12" t="s">
        <v>23837</v>
      </c>
      <c r="E6454" s="12" t="s">
        <v>5625</v>
      </c>
      <c r="F6454" s="12" t="s">
        <v>22</v>
      </c>
      <c r="G6454" s="12" t="s">
        <v>542</v>
      </c>
      <c r="H6454" s="12">
        <v>43.672906699999999</v>
      </c>
      <c r="I6454" s="12">
        <v>-79.4161383</v>
      </c>
      <c r="J6454" s="13" t="s">
        <v>21506</v>
      </c>
      <c r="K6454" s="3" t="b">
        <f>COUNTIF($A$2:$A$18963,A6454)&gt;1</f>
        <v>0</v>
      </c>
      <c r="M6454" t="b">
        <f>COUNTIF($J$2:$J$19039,J6454)&gt;1</f>
        <v>0</v>
      </c>
    </row>
    <row r="6455" spans="1:13" x14ac:dyDescent="0.2">
      <c r="A6455" s="11" t="s">
        <v>21507</v>
      </c>
      <c r="B6455" s="12" t="s">
        <v>15344</v>
      </c>
      <c r="C6455" s="12" t="s">
        <v>13</v>
      </c>
      <c r="D6455" s="12" t="s">
        <v>9198</v>
      </c>
      <c r="E6455" s="12" t="s">
        <v>24385</v>
      </c>
      <c r="F6455" s="12" t="s">
        <v>13542</v>
      </c>
      <c r="G6455" s="12" t="s">
        <v>542</v>
      </c>
      <c r="H6455" s="12">
        <v>43.647084399999997</v>
      </c>
      <c r="I6455" s="12">
        <v>-79.397910800000005</v>
      </c>
      <c r="J6455" s="13" t="s">
        <v>21508</v>
      </c>
      <c r="K6455" s="3" t="b">
        <f>COUNTIF($A$2:$A$18963,A6455)&gt;1</f>
        <v>0</v>
      </c>
      <c r="M6455" t="b">
        <f>COUNTIF($J$2:$J$19039,J6455)&gt;1</f>
        <v>0</v>
      </c>
    </row>
    <row r="6456" spans="1:13" x14ac:dyDescent="0.2">
      <c r="A6456" s="11" t="s">
        <v>21509</v>
      </c>
      <c r="B6456" s="12" t="s">
        <v>15463</v>
      </c>
      <c r="C6456" s="12" t="s">
        <v>13</v>
      </c>
      <c r="D6456" s="12" t="s">
        <v>10314</v>
      </c>
      <c r="E6456" s="12" t="s">
        <v>22812</v>
      </c>
      <c r="F6456" s="12" t="s">
        <v>1264</v>
      </c>
      <c r="G6456" s="12" t="s">
        <v>1664</v>
      </c>
      <c r="H6456" s="12">
        <v>43.775431400000002</v>
      </c>
      <c r="I6456" s="12">
        <v>-79.337432199999995</v>
      </c>
      <c r="J6456" s="13" t="s">
        <v>21510</v>
      </c>
      <c r="K6456" s="3" t="b">
        <f>COUNTIF($A$2:$A$18963,A6456)&gt;1</f>
        <v>1</v>
      </c>
      <c r="M6456" t="b">
        <f>COUNTIF($J$2:$J$19039,J6456)&gt;1</f>
        <v>0</v>
      </c>
    </row>
    <row r="6457" spans="1:13" x14ac:dyDescent="0.2">
      <c r="A6457" s="11" t="s">
        <v>21511</v>
      </c>
      <c r="B6457" s="12" t="s">
        <v>16298</v>
      </c>
      <c r="C6457" s="12" t="s">
        <v>13</v>
      </c>
      <c r="D6457" s="12" t="s">
        <v>22560</v>
      </c>
      <c r="E6457" s="12" t="s">
        <v>24386</v>
      </c>
      <c r="F6457" s="12" t="s">
        <v>1841</v>
      </c>
      <c r="G6457" s="12" t="s">
        <v>1664</v>
      </c>
      <c r="H6457" s="12">
        <v>43.731918</v>
      </c>
      <c r="I6457" s="12">
        <v>-79.576937400000006</v>
      </c>
      <c r="J6457" s="13" t="s">
        <v>21512</v>
      </c>
      <c r="K6457" s="3" t="b">
        <f>COUNTIF($A$2:$A$18963,A6457)&gt;1</f>
        <v>0</v>
      </c>
      <c r="M6457" t="b">
        <f>COUNTIF($J$2:$J$19039,J6457)&gt;1</f>
        <v>0</v>
      </c>
    </row>
    <row r="6458" spans="1:13" x14ac:dyDescent="0.2">
      <c r="A6458" s="11" t="s">
        <v>21513</v>
      </c>
      <c r="B6458" s="12" t="s">
        <v>15653</v>
      </c>
      <c r="C6458" s="12" t="s">
        <v>13</v>
      </c>
      <c r="D6458" s="12" t="s">
        <v>14094</v>
      </c>
      <c r="E6458" s="12" t="s">
        <v>8904</v>
      </c>
      <c r="F6458" s="12" t="s">
        <v>367</v>
      </c>
      <c r="G6458" s="12" t="s">
        <v>1664</v>
      </c>
      <c r="H6458" s="12">
        <v>43.665299400000002</v>
      </c>
      <c r="I6458" s="12">
        <v>-79.447676700000002</v>
      </c>
      <c r="J6458" s="13" t="s">
        <v>21514</v>
      </c>
      <c r="K6458" s="3" t="b">
        <f>COUNTIF($A$2:$A$18963,A6458)&gt;1</f>
        <v>0</v>
      </c>
      <c r="M6458" t="b">
        <f>COUNTIF($J$2:$J$19039,J6458)&gt;1</f>
        <v>0</v>
      </c>
    </row>
    <row r="6459" spans="1:13" x14ac:dyDescent="0.2">
      <c r="A6459" s="11" t="s">
        <v>21515</v>
      </c>
      <c r="B6459" s="12" t="s">
        <v>15414</v>
      </c>
      <c r="C6459" s="12" t="s">
        <v>13</v>
      </c>
      <c r="D6459" s="12" t="s">
        <v>7314</v>
      </c>
      <c r="E6459" s="12" t="s">
        <v>24387</v>
      </c>
      <c r="F6459" s="12" t="s">
        <v>866</v>
      </c>
      <c r="G6459" s="12" t="s">
        <v>3204</v>
      </c>
      <c r="H6459" s="12">
        <v>43.658035269999999</v>
      </c>
      <c r="I6459" s="12">
        <v>-79.341558879999994</v>
      </c>
      <c r="J6459" s="13" t="s">
        <v>21516</v>
      </c>
      <c r="K6459" s="3" t="b">
        <f>COUNTIF($A$2:$A$18963,A6459)&gt;1</f>
        <v>0</v>
      </c>
      <c r="M6459" t="b">
        <f>COUNTIF($J$2:$J$19039,J6459)&gt;1</f>
        <v>0</v>
      </c>
    </row>
    <row r="6460" spans="1:13" x14ac:dyDescent="0.2">
      <c r="A6460" s="11" t="s">
        <v>21517</v>
      </c>
      <c r="B6460" s="12" t="s">
        <v>15339</v>
      </c>
      <c r="C6460" s="12" t="s">
        <v>13</v>
      </c>
      <c r="D6460" s="12" t="s">
        <v>7314</v>
      </c>
      <c r="E6460" s="12" t="s">
        <v>24388</v>
      </c>
      <c r="F6460" s="12" t="s">
        <v>866</v>
      </c>
      <c r="G6460" s="12" t="s">
        <v>3204</v>
      </c>
      <c r="H6460" s="12">
        <v>43.6580467</v>
      </c>
      <c r="I6460" s="12">
        <v>-79.341562499999995</v>
      </c>
      <c r="J6460" s="13" t="s">
        <v>21518</v>
      </c>
      <c r="K6460" s="3" t="b">
        <f>COUNTIF($A$2:$A$18963,A6460)&gt;1</f>
        <v>0</v>
      </c>
      <c r="M6460" t="b">
        <f>COUNTIF($J$2:$J$19039,J6460)&gt;1</f>
        <v>0</v>
      </c>
    </row>
    <row r="6461" spans="1:13" x14ac:dyDescent="0.2">
      <c r="A6461" s="11" t="s">
        <v>21519</v>
      </c>
      <c r="B6461" s="12" t="s">
        <v>15353</v>
      </c>
      <c r="C6461" s="12" t="s">
        <v>13</v>
      </c>
      <c r="D6461" s="12" t="s">
        <v>7076</v>
      </c>
      <c r="E6461" s="12" t="s">
        <v>8780</v>
      </c>
      <c r="F6461" s="12" t="s">
        <v>8781</v>
      </c>
      <c r="G6461" s="12" t="s">
        <v>3204</v>
      </c>
      <c r="H6461" s="12">
        <v>43.663188099999999</v>
      </c>
      <c r="I6461" s="12">
        <v>-79.383600099999995</v>
      </c>
      <c r="J6461" s="13" t="s">
        <v>21520</v>
      </c>
      <c r="K6461" s="3" t="b">
        <f>COUNTIF($A$2:$A$18963,A6461)&gt;1</f>
        <v>0</v>
      </c>
      <c r="M6461" t="b">
        <f>COUNTIF($J$2:$J$19039,J6461)&gt;1</f>
        <v>0</v>
      </c>
    </row>
    <row r="6462" spans="1:13" x14ac:dyDescent="0.2">
      <c r="A6462" s="11" t="s">
        <v>21521</v>
      </c>
      <c r="B6462" s="12" t="s">
        <v>15488</v>
      </c>
      <c r="C6462" s="12" t="s">
        <v>13</v>
      </c>
      <c r="D6462" s="12" t="s">
        <v>6131</v>
      </c>
      <c r="E6462" s="12" t="s">
        <v>6827</v>
      </c>
      <c r="F6462" s="12" t="s">
        <v>98</v>
      </c>
      <c r="G6462" s="12" t="s">
        <v>3204</v>
      </c>
      <c r="H6462" s="12">
        <v>43.666770300000003</v>
      </c>
      <c r="I6462" s="12">
        <v>-79.374896399999997</v>
      </c>
      <c r="J6462" s="13" t="s">
        <v>21522</v>
      </c>
      <c r="K6462" s="3" t="b">
        <f>COUNTIF($A$2:$A$18963,A6462)&gt;1</f>
        <v>0</v>
      </c>
      <c r="M6462" t="b">
        <f>COUNTIF($J$2:$J$19039,J6462)&gt;1</f>
        <v>0</v>
      </c>
    </row>
    <row r="6463" spans="1:13" x14ac:dyDescent="0.2">
      <c r="A6463" s="11" t="s">
        <v>21523</v>
      </c>
      <c r="B6463" s="12" t="s">
        <v>15378</v>
      </c>
      <c r="C6463" s="12" t="s">
        <v>13</v>
      </c>
      <c r="D6463" s="12" t="s">
        <v>22905</v>
      </c>
      <c r="E6463" s="12" t="s">
        <v>22466</v>
      </c>
      <c r="F6463" s="12" t="s">
        <v>511</v>
      </c>
      <c r="G6463" s="12" t="s">
        <v>3204</v>
      </c>
      <c r="H6463" s="12">
        <v>43.704627000000002</v>
      </c>
      <c r="I6463" s="12">
        <v>-79.400157399999998</v>
      </c>
      <c r="J6463" s="13" t="s">
        <v>21524</v>
      </c>
      <c r="K6463" s="3" t="b">
        <f>COUNTIF($A$2:$A$18963,A6463)&gt;1</f>
        <v>0</v>
      </c>
      <c r="M6463" t="b">
        <f>COUNTIF($J$2:$J$19039,J6463)&gt;1</f>
        <v>0</v>
      </c>
    </row>
    <row r="6464" spans="1:13" x14ac:dyDescent="0.2">
      <c r="A6464" s="11" t="s">
        <v>21525</v>
      </c>
      <c r="B6464" s="12" t="s">
        <v>15482</v>
      </c>
      <c r="C6464" s="12" t="s">
        <v>13</v>
      </c>
      <c r="D6464" s="12" t="s">
        <v>4412</v>
      </c>
      <c r="E6464" s="12" t="s">
        <v>24389</v>
      </c>
      <c r="F6464" s="12" t="s">
        <v>21526</v>
      </c>
      <c r="G6464" s="12" t="s">
        <v>3204</v>
      </c>
      <c r="H6464" s="12">
        <v>43.773712099999997</v>
      </c>
      <c r="I6464" s="12">
        <v>-79.255456199999998</v>
      </c>
      <c r="J6464" s="13" t="s">
        <v>21527</v>
      </c>
      <c r="K6464" s="3" t="b">
        <f>COUNTIF($A$2:$A$18963,A6464)&gt;1</f>
        <v>0</v>
      </c>
      <c r="M6464" t="b">
        <f>COUNTIF($J$2:$J$19039,J6464)&gt;1</f>
        <v>0</v>
      </c>
    </row>
    <row r="6465" spans="1:13" x14ac:dyDescent="0.2">
      <c r="A6465" s="11" t="s">
        <v>21528</v>
      </c>
      <c r="B6465" s="12" t="s">
        <v>15868</v>
      </c>
      <c r="C6465" s="12" t="s">
        <v>13</v>
      </c>
      <c r="D6465" s="12" t="s">
        <v>23530</v>
      </c>
      <c r="E6465" s="12" t="s">
        <v>24257</v>
      </c>
      <c r="F6465" s="12" t="s">
        <v>98</v>
      </c>
      <c r="G6465" s="12" t="s">
        <v>2905</v>
      </c>
      <c r="H6465" s="12">
        <v>43.717305099999997</v>
      </c>
      <c r="I6465" s="12">
        <v>-79.442101100000002</v>
      </c>
      <c r="J6465" s="13" t="s">
        <v>21529</v>
      </c>
      <c r="K6465" s="3" t="b">
        <f>COUNTIF($A$2:$A$18963,A6465)&gt;1</f>
        <v>0</v>
      </c>
      <c r="M6465" t="b">
        <f>COUNTIF($J$2:$J$19039,J6465)&gt;1</f>
        <v>0</v>
      </c>
    </row>
    <row r="6466" spans="1:13" x14ac:dyDescent="0.2">
      <c r="A6466" s="11" t="s">
        <v>21530</v>
      </c>
      <c r="B6466" s="12" t="s">
        <v>15752</v>
      </c>
      <c r="C6466" s="12" t="s">
        <v>13</v>
      </c>
      <c r="D6466" s="12" t="s">
        <v>7421</v>
      </c>
      <c r="E6466" s="12" t="s">
        <v>8126</v>
      </c>
      <c r="F6466" s="12" t="s">
        <v>709</v>
      </c>
      <c r="G6466" s="12" t="s">
        <v>1741</v>
      </c>
      <c r="H6466" s="12">
        <v>43.661493900000004</v>
      </c>
      <c r="I6466" s="12">
        <v>-79.511818099999999</v>
      </c>
      <c r="J6466" s="13" t="s">
        <v>21531</v>
      </c>
      <c r="K6466" s="3" t="b">
        <f>COUNTIF($A$2:$A$18963,A6466)&gt;1</f>
        <v>0</v>
      </c>
      <c r="M6466" t="b">
        <f>COUNTIF($J$2:$J$19039,J6466)&gt;1</f>
        <v>0</v>
      </c>
    </row>
    <row r="6467" spans="1:13" x14ac:dyDescent="0.2">
      <c r="A6467" s="11" t="s">
        <v>21532</v>
      </c>
      <c r="B6467" s="12" t="s">
        <v>15383</v>
      </c>
      <c r="C6467" s="12" t="s">
        <v>13</v>
      </c>
      <c r="D6467" s="12" t="s">
        <v>24390</v>
      </c>
      <c r="E6467" s="12" t="s">
        <v>24391</v>
      </c>
      <c r="F6467" s="12" t="s">
        <v>3650</v>
      </c>
      <c r="G6467" s="12" t="s">
        <v>1741</v>
      </c>
      <c r="H6467" s="12">
        <v>43.641961100000003</v>
      </c>
      <c r="I6467" s="12">
        <v>-79.413525500000006</v>
      </c>
      <c r="J6467" s="13" t="s">
        <v>21533</v>
      </c>
      <c r="K6467" s="3" t="b">
        <f>COUNTIF($A$2:$A$18963,A6467)&gt;1</f>
        <v>1</v>
      </c>
      <c r="M6467" t="b">
        <f>COUNTIF($J$2:$J$19039,J6467)&gt;1</f>
        <v>0</v>
      </c>
    </row>
    <row r="6468" spans="1:13" x14ac:dyDescent="0.2">
      <c r="A6468" s="11" t="s">
        <v>21534</v>
      </c>
      <c r="B6468" s="12" t="s">
        <v>15401</v>
      </c>
      <c r="C6468" s="12" t="s">
        <v>13</v>
      </c>
      <c r="D6468" s="12" t="s">
        <v>21909</v>
      </c>
      <c r="E6468" s="12" t="s">
        <v>7550</v>
      </c>
      <c r="F6468" s="12" t="s">
        <v>1230</v>
      </c>
      <c r="G6468" s="12" t="s">
        <v>1741</v>
      </c>
      <c r="H6468" s="12">
        <v>43.766729099999999</v>
      </c>
      <c r="I6468" s="12">
        <v>-79.385679499999995</v>
      </c>
      <c r="J6468" s="13" t="s">
        <v>21535</v>
      </c>
      <c r="K6468" s="3" t="b">
        <f>COUNTIF($A$2:$A$18963,A6468)&gt;1</f>
        <v>0</v>
      </c>
      <c r="M6468" t="b">
        <f>COUNTIF($J$2:$J$19039,J6468)&gt;1</f>
        <v>0</v>
      </c>
    </row>
    <row r="6469" spans="1:13" x14ac:dyDescent="0.2">
      <c r="A6469" s="11" t="s">
        <v>21536</v>
      </c>
      <c r="B6469" s="12" t="s">
        <v>15347</v>
      </c>
      <c r="C6469" s="12" t="s">
        <v>13</v>
      </c>
      <c r="D6469" s="12" t="s">
        <v>7599</v>
      </c>
      <c r="E6469" s="12" t="s">
        <v>24392</v>
      </c>
      <c r="F6469" s="12" t="s">
        <v>26</v>
      </c>
      <c r="G6469" s="12" t="s">
        <v>14611</v>
      </c>
      <c r="H6469" s="12">
        <v>43.623776200000002</v>
      </c>
      <c r="I6469" s="12">
        <v>-79.479633000000007</v>
      </c>
      <c r="J6469" s="13" t="s">
        <v>21537</v>
      </c>
      <c r="K6469" s="3" t="b">
        <f>COUNTIF($A$2:$A$18963,A6469)&gt;1</f>
        <v>0</v>
      </c>
      <c r="M6469" t="b">
        <f>COUNTIF($J$2:$J$19039,J6469)&gt;1</f>
        <v>0</v>
      </c>
    </row>
    <row r="6470" spans="1:13" x14ac:dyDescent="0.2">
      <c r="A6470" s="11" t="s">
        <v>21538</v>
      </c>
      <c r="B6470" s="12" t="s">
        <v>15344</v>
      </c>
      <c r="C6470" s="12" t="s">
        <v>13</v>
      </c>
      <c r="D6470" s="12" t="s">
        <v>4978</v>
      </c>
      <c r="E6470" s="12" t="s">
        <v>24393</v>
      </c>
      <c r="F6470" s="12" t="s">
        <v>1476</v>
      </c>
      <c r="G6470" s="12" t="s">
        <v>22303</v>
      </c>
      <c r="H6470" s="12">
        <v>43.645344999999999</v>
      </c>
      <c r="I6470" s="12">
        <v>-79.391630000000006</v>
      </c>
      <c r="J6470" s="13" t="s">
        <v>21539</v>
      </c>
      <c r="K6470" s="3" t="b">
        <f>COUNTIF($A$2:$A$18963,A6470)&gt;1</f>
        <v>0</v>
      </c>
      <c r="M6470" t="b">
        <f>COUNTIF($J$2:$J$19039,J6470)&gt;1</f>
        <v>0</v>
      </c>
    </row>
    <row r="6471" spans="1:13" x14ac:dyDescent="0.2">
      <c r="A6471" s="11" t="s">
        <v>21540</v>
      </c>
      <c r="B6471" s="12" t="s">
        <v>15428</v>
      </c>
      <c r="C6471" s="12" t="s">
        <v>13</v>
      </c>
      <c r="D6471" s="12" t="s">
        <v>24394</v>
      </c>
      <c r="E6471" s="12" t="s">
        <v>22880</v>
      </c>
      <c r="F6471" s="12" t="s">
        <v>254</v>
      </c>
      <c r="G6471" s="12" t="s">
        <v>22303</v>
      </c>
      <c r="H6471" s="12">
        <v>43.686709800000003</v>
      </c>
      <c r="I6471" s="12">
        <v>-79.399258099999997</v>
      </c>
      <c r="J6471" s="13" t="s">
        <v>21541</v>
      </c>
      <c r="K6471" s="3" t="b">
        <f>COUNTIF($A$2:$A$18963,A6471)&gt;1</f>
        <v>0</v>
      </c>
      <c r="M6471" t="b">
        <f>COUNTIF($J$2:$J$19039,J6471)&gt;1</f>
        <v>0</v>
      </c>
    </row>
    <row r="6472" spans="1:13" x14ac:dyDescent="0.2">
      <c r="A6472" s="11" t="s">
        <v>21542</v>
      </c>
      <c r="B6472" s="12" t="s">
        <v>15450</v>
      </c>
      <c r="C6472" s="12" t="s">
        <v>13</v>
      </c>
      <c r="D6472" s="12" t="s">
        <v>13730</v>
      </c>
      <c r="E6472" s="12" t="s">
        <v>24395</v>
      </c>
      <c r="F6472" s="12" t="s">
        <v>444</v>
      </c>
      <c r="G6472" s="12" t="s">
        <v>22303</v>
      </c>
      <c r="H6472" s="12">
        <v>43.654425099999997</v>
      </c>
      <c r="I6472" s="12">
        <v>-79.362995400000003</v>
      </c>
      <c r="J6472" s="13" t="s">
        <v>21543</v>
      </c>
      <c r="K6472" s="3" t="b">
        <f>COUNTIF($A$2:$A$18963,A6472)&gt;1</f>
        <v>0</v>
      </c>
      <c r="M6472" t="b">
        <f>COUNTIF($J$2:$J$19039,J6472)&gt;1</f>
        <v>0</v>
      </c>
    </row>
    <row r="6473" spans="1:13" x14ac:dyDescent="0.2">
      <c r="A6473" s="11" t="s">
        <v>21544</v>
      </c>
      <c r="B6473" s="12" t="s">
        <v>15933</v>
      </c>
      <c r="C6473" s="12" t="s">
        <v>13</v>
      </c>
      <c r="D6473" s="12" t="s">
        <v>24396</v>
      </c>
      <c r="E6473" s="12" t="s">
        <v>24397</v>
      </c>
      <c r="F6473" s="12" t="s">
        <v>34</v>
      </c>
      <c r="G6473" s="12" t="s">
        <v>22303</v>
      </c>
      <c r="H6473" s="12">
        <v>43.686126000000002</v>
      </c>
      <c r="I6473" s="12">
        <v>-79.412748399999998</v>
      </c>
      <c r="J6473" s="13" t="s">
        <v>21545</v>
      </c>
      <c r="K6473" s="3" t="b">
        <f>COUNTIF($A$2:$A$18963,A6473)&gt;1</f>
        <v>0</v>
      </c>
      <c r="M6473" t="b">
        <f>COUNTIF($J$2:$J$19039,J6473)&gt;1</f>
        <v>0</v>
      </c>
    </row>
    <row r="6474" spans="1:13" x14ac:dyDescent="0.2">
      <c r="A6474" s="11" t="s">
        <v>21546</v>
      </c>
      <c r="B6474" s="12" t="s">
        <v>15414</v>
      </c>
      <c r="C6474" s="12" t="s">
        <v>13</v>
      </c>
      <c r="D6474" s="12" t="s">
        <v>12279</v>
      </c>
      <c r="E6474" s="12" t="s">
        <v>24398</v>
      </c>
      <c r="F6474" s="12" t="s">
        <v>10094</v>
      </c>
      <c r="G6474" s="12" t="s">
        <v>24399</v>
      </c>
      <c r="H6474" s="12">
        <v>43.642847070000002</v>
      </c>
      <c r="I6474" s="12">
        <v>-79.393438549999999</v>
      </c>
      <c r="J6474" s="13" t="s">
        <v>21547</v>
      </c>
      <c r="K6474" s="3" t="b">
        <f>COUNTIF($A$2:$A$18963,A6474)&gt;1</f>
        <v>0</v>
      </c>
      <c r="M6474" t="b">
        <f>COUNTIF($J$2:$J$19039,J6474)&gt;1</f>
        <v>0</v>
      </c>
    </row>
    <row r="6475" spans="1:13" x14ac:dyDescent="0.2">
      <c r="A6475" s="11" t="s">
        <v>21548</v>
      </c>
      <c r="B6475" s="12" t="s">
        <v>15808</v>
      </c>
      <c r="C6475" s="12" t="s">
        <v>13</v>
      </c>
      <c r="D6475" s="12" t="s">
        <v>21951</v>
      </c>
      <c r="E6475" s="12" t="s">
        <v>24400</v>
      </c>
      <c r="F6475" s="12" t="s">
        <v>273</v>
      </c>
      <c r="G6475" s="12" t="s">
        <v>2799</v>
      </c>
      <c r="H6475" s="12">
        <v>43.800692900000001</v>
      </c>
      <c r="I6475" s="12">
        <v>-79.3172292</v>
      </c>
      <c r="J6475" s="13" t="s">
        <v>21549</v>
      </c>
      <c r="K6475" s="3" t="b">
        <f>COUNTIF($A$2:$A$18963,A6475)&gt;1</f>
        <v>0</v>
      </c>
      <c r="M6475" t="b">
        <f>COUNTIF($J$2:$J$19039,J6475)&gt;1</f>
        <v>0</v>
      </c>
    </row>
    <row r="6476" spans="1:13" x14ac:dyDescent="0.2">
      <c r="A6476" s="11" t="s">
        <v>21550</v>
      </c>
      <c r="B6476" s="12" t="s">
        <v>15342</v>
      </c>
      <c r="C6476" s="12" t="s">
        <v>13</v>
      </c>
      <c r="D6476" s="12" t="s">
        <v>4873</v>
      </c>
      <c r="E6476" s="12" t="s">
        <v>24401</v>
      </c>
      <c r="F6476" s="12" t="s">
        <v>7021</v>
      </c>
      <c r="G6476" s="12" t="s">
        <v>389</v>
      </c>
      <c r="H6476" s="12">
        <v>43.6357918</v>
      </c>
      <c r="I6476" s="12">
        <v>-79.471413999999996</v>
      </c>
      <c r="J6476" s="13" t="s">
        <v>21551</v>
      </c>
      <c r="K6476" s="3" t="b">
        <f>COUNTIF($A$2:$A$18963,A6476)&gt;1</f>
        <v>0</v>
      </c>
      <c r="M6476" t="b">
        <f>COUNTIF($J$2:$J$19039,J6476)&gt;1</f>
        <v>0</v>
      </c>
    </row>
    <row r="6477" spans="1:13" x14ac:dyDescent="0.2">
      <c r="A6477" s="11" t="s">
        <v>21552</v>
      </c>
      <c r="B6477" s="12" t="s">
        <v>15676</v>
      </c>
      <c r="C6477" s="12" t="s">
        <v>13</v>
      </c>
      <c r="D6477" s="12" t="s">
        <v>8370</v>
      </c>
      <c r="E6477" s="12" t="s">
        <v>13453</v>
      </c>
      <c r="F6477" s="12" t="s">
        <v>1255</v>
      </c>
      <c r="G6477" s="12" t="s">
        <v>1822</v>
      </c>
      <c r="H6477" s="12">
        <v>43.785596900000002</v>
      </c>
      <c r="I6477" s="12">
        <v>-79.4161055</v>
      </c>
      <c r="J6477" s="13" t="s">
        <v>21553</v>
      </c>
      <c r="K6477" s="3" t="b">
        <f>COUNTIF($A$2:$A$18963,A6477)&gt;1</f>
        <v>0</v>
      </c>
      <c r="M6477" t="b">
        <f>COUNTIF($J$2:$J$19039,J6477)&gt;1</f>
        <v>0</v>
      </c>
    </row>
    <row r="6478" spans="1:13" x14ac:dyDescent="0.2">
      <c r="A6478" s="11" t="s">
        <v>21554</v>
      </c>
      <c r="B6478" s="12" t="s">
        <v>15466</v>
      </c>
      <c r="C6478" s="12" t="s">
        <v>13</v>
      </c>
      <c r="D6478" s="12" t="s">
        <v>6007</v>
      </c>
      <c r="E6478" s="12" t="s">
        <v>24402</v>
      </c>
      <c r="F6478" s="12" t="s">
        <v>98</v>
      </c>
      <c r="G6478" s="12" t="s">
        <v>389</v>
      </c>
      <c r="H6478" s="12">
        <v>43.781627200000003</v>
      </c>
      <c r="I6478" s="12">
        <v>-79.247568200000003</v>
      </c>
      <c r="J6478" s="13" t="s">
        <v>21555</v>
      </c>
      <c r="K6478" s="3" t="b">
        <f>COUNTIF($A$2:$A$18963,A6478)&gt;1</f>
        <v>1</v>
      </c>
      <c r="M6478" t="b">
        <f>COUNTIF($J$2:$J$19039,J6478)&gt;1</f>
        <v>0</v>
      </c>
    </row>
    <row r="6479" spans="1:13" x14ac:dyDescent="0.2">
      <c r="A6479" s="11" t="s">
        <v>21556</v>
      </c>
      <c r="B6479" s="12" t="s">
        <v>15450</v>
      </c>
      <c r="C6479" s="12" t="s">
        <v>13</v>
      </c>
      <c r="D6479" s="12" t="s">
        <v>8555</v>
      </c>
      <c r="E6479" s="12" t="s">
        <v>24403</v>
      </c>
      <c r="F6479" s="12" t="s">
        <v>610</v>
      </c>
      <c r="G6479" s="12" t="s">
        <v>389</v>
      </c>
      <c r="H6479" s="12">
        <v>43.652934399999999</v>
      </c>
      <c r="I6479" s="12">
        <v>-79.366606000000004</v>
      </c>
      <c r="J6479" s="13" t="s">
        <v>21557</v>
      </c>
      <c r="K6479" s="3" t="b">
        <f>COUNTIF($A$2:$A$18963,A6479)&gt;1</f>
        <v>0</v>
      </c>
      <c r="M6479" t="b">
        <f>COUNTIF($J$2:$J$19039,J6479)&gt;1</f>
        <v>0</v>
      </c>
    </row>
    <row r="6480" spans="1:13" x14ac:dyDescent="0.2">
      <c r="A6480" s="11" t="s">
        <v>21558</v>
      </c>
      <c r="B6480" s="12" t="s">
        <v>15790</v>
      </c>
      <c r="C6480" s="12" t="s">
        <v>13</v>
      </c>
      <c r="D6480" s="12" t="s">
        <v>23267</v>
      </c>
      <c r="E6480" s="12" t="s">
        <v>22426</v>
      </c>
      <c r="F6480" s="12" t="s">
        <v>16920</v>
      </c>
      <c r="G6480" s="12" t="s">
        <v>288</v>
      </c>
      <c r="H6480" s="12">
        <v>43.736575100000003</v>
      </c>
      <c r="I6480" s="12">
        <v>-79.483880799999994</v>
      </c>
      <c r="J6480" s="13" t="s">
        <v>21559</v>
      </c>
      <c r="K6480" s="3" t="b">
        <f>COUNTIF($A$2:$A$18963,A6480)&gt;1</f>
        <v>0</v>
      </c>
      <c r="M6480" t="b">
        <f>COUNTIF($J$2:$J$19039,J6480)&gt;1</f>
        <v>0</v>
      </c>
    </row>
    <row r="6481" spans="1:13" x14ac:dyDescent="0.2">
      <c r="A6481" s="11" t="s">
        <v>21560</v>
      </c>
      <c r="B6481" s="12" t="s">
        <v>15615</v>
      </c>
      <c r="C6481" s="12" t="s">
        <v>13</v>
      </c>
      <c r="D6481" s="12" t="s">
        <v>23749</v>
      </c>
      <c r="E6481" s="12" t="s">
        <v>24404</v>
      </c>
      <c r="F6481" s="12" t="s">
        <v>8728</v>
      </c>
      <c r="G6481" s="12" t="s">
        <v>288</v>
      </c>
      <c r="H6481" s="12">
        <v>43.7233673</v>
      </c>
      <c r="I6481" s="12">
        <v>-79.252343999999994</v>
      </c>
      <c r="J6481" s="13" t="s">
        <v>21561</v>
      </c>
      <c r="K6481" s="3" t="b">
        <f>COUNTIF($A$2:$A$18963,A6481)&gt;1</f>
        <v>0</v>
      </c>
      <c r="M6481" t="b">
        <f>COUNTIF($J$2:$J$19039,J6481)&gt;1</f>
        <v>0</v>
      </c>
    </row>
    <row r="6482" spans="1:13" x14ac:dyDescent="0.2">
      <c r="A6482" s="11" t="s">
        <v>21562</v>
      </c>
      <c r="B6482" s="12" t="s">
        <v>15694</v>
      </c>
      <c r="C6482" s="12" t="s">
        <v>13</v>
      </c>
      <c r="D6482" s="12" t="s">
        <v>9292</v>
      </c>
      <c r="E6482" s="12" t="s">
        <v>24405</v>
      </c>
      <c r="F6482" s="12" t="s">
        <v>1985</v>
      </c>
      <c r="G6482" s="12" t="s">
        <v>288</v>
      </c>
      <c r="H6482" s="12">
        <v>43.773956300000002</v>
      </c>
      <c r="I6482" s="12">
        <v>-79.415563399999996</v>
      </c>
      <c r="J6482" s="13" t="s">
        <v>21563</v>
      </c>
      <c r="K6482" s="3" t="b">
        <f>COUNTIF($A$2:$A$18963,A6482)&gt;1</f>
        <v>0</v>
      </c>
      <c r="M6482" t="b">
        <f>COUNTIF($J$2:$J$19039,J6482)&gt;1</f>
        <v>0</v>
      </c>
    </row>
    <row r="6483" spans="1:13" x14ac:dyDescent="0.2">
      <c r="A6483" s="11" t="s">
        <v>21564</v>
      </c>
      <c r="B6483" s="12" t="s">
        <v>15482</v>
      </c>
      <c r="C6483" s="12" t="s">
        <v>13</v>
      </c>
      <c r="D6483" s="12" t="s">
        <v>8340</v>
      </c>
      <c r="E6483" s="12" t="s">
        <v>24406</v>
      </c>
      <c r="F6483" s="12" t="s">
        <v>468</v>
      </c>
      <c r="G6483" s="12" t="s">
        <v>288</v>
      </c>
      <c r="H6483" s="12">
        <v>43.773680599999999</v>
      </c>
      <c r="I6483" s="12">
        <v>-79.258805899999999</v>
      </c>
      <c r="J6483" s="13" t="s">
        <v>21565</v>
      </c>
      <c r="K6483" s="3" t="b">
        <f>COUNTIF($A$2:$A$18963,A6483)&gt;1</f>
        <v>0</v>
      </c>
      <c r="M6483" t="b">
        <f>COUNTIF($J$2:$J$19039,J6483)&gt;1</f>
        <v>0</v>
      </c>
    </row>
    <row r="6484" spans="1:13" x14ac:dyDescent="0.2">
      <c r="A6484" s="11" t="s">
        <v>21566</v>
      </c>
      <c r="B6484" s="12" t="s">
        <v>15538</v>
      </c>
      <c r="C6484" s="12" t="s">
        <v>13</v>
      </c>
      <c r="D6484" s="12" t="s">
        <v>14643</v>
      </c>
      <c r="E6484" s="12" t="s">
        <v>13811</v>
      </c>
      <c r="F6484" s="12" t="s">
        <v>2495</v>
      </c>
      <c r="G6484" s="12" t="s">
        <v>288</v>
      </c>
      <c r="H6484" s="12">
        <v>43.719495299999998</v>
      </c>
      <c r="I6484" s="12">
        <v>-79.336503199999996</v>
      </c>
      <c r="J6484" s="13" t="s">
        <v>21567</v>
      </c>
      <c r="K6484" s="3" t="b">
        <f>COUNTIF($A$2:$A$18963,A6484)&gt;1</f>
        <v>0</v>
      </c>
      <c r="M6484" t="b">
        <f>COUNTIF($J$2:$J$19039,J6484)&gt;1</f>
        <v>0</v>
      </c>
    </row>
    <row r="6485" spans="1:13" x14ac:dyDescent="0.2">
      <c r="A6485" s="11" t="s">
        <v>21568</v>
      </c>
      <c r="B6485" s="12" t="s">
        <v>15808</v>
      </c>
      <c r="C6485" s="12" t="s">
        <v>13</v>
      </c>
      <c r="D6485" s="12" t="s">
        <v>4519</v>
      </c>
      <c r="E6485" s="12" t="s">
        <v>24407</v>
      </c>
      <c r="F6485" s="12" t="s">
        <v>98</v>
      </c>
      <c r="G6485" s="12" t="s">
        <v>288</v>
      </c>
      <c r="H6485" s="12">
        <v>43.797617899999999</v>
      </c>
      <c r="I6485" s="12">
        <v>-79.319860500000004</v>
      </c>
      <c r="J6485" s="13" t="s">
        <v>21569</v>
      </c>
      <c r="K6485" s="3" t="b">
        <f>COUNTIF($A$2:$A$18963,A6485)&gt;1</f>
        <v>0</v>
      </c>
      <c r="M6485" t="b">
        <f>COUNTIF($J$2:$J$19039,J6485)&gt;1</f>
        <v>0</v>
      </c>
    </row>
    <row r="6486" spans="1:13" x14ac:dyDescent="0.2">
      <c r="A6486" s="11" t="s">
        <v>21570</v>
      </c>
      <c r="B6486" s="12" t="s">
        <v>15513</v>
      </c>
      <c r="C6486" s="12" t="s">
        <v>13</v>
      </c>
      <c r="D6486" s="12" t="s">
        <v>21986</v>
      </c>
      <c r="E6486" s="12" t="s">
        <v>11102</v>
      </c>
      <c r="F6486" s="12" t="s">
        <v>11103</v>
      </c>
      <c r="G6486" s="12" t="s">
        <v>179</v>
      </c>
      <c r="H6486" s="12">
        <v>43.623646600000001</v>
      </c>
      <c r="I6486" s="12">
        <v>-79.514744699999994</v>
      </c>
      <c r="J6486" s="13" t="s">
        <v>21571</v>
      </c>
      <c r="K6486" s="3" t="b">
        <f>COUNTIF($A$2:$A$18963,A6486)&gt;1</f>
        <v>0</v>
      </c>
      <c r="M6486" t="b">
        <f>COUNTIF($J$2:$J$19039,J6486)&gt;1</f>
        <v>0</v>
      </c>
    </row>
    <row r="6487" spans="1:13" x14ac:dyDescent="0.2">
      <c r="A6487" s="11" t="s">
        <v>21572</v>
      </c>
      <c r="B6487" s="12" t="s">
        <v>15353</v>
      </c>
      <c r="C6487" s="12" t="s">
        <v>13</v>
      </c>
      <c r="D6487" s="12" t="s">
        <v>23193</v>
      </c>
      <c r="E6487" s="12" t="s">
        <v>10946</v>
      </c>
      <c r="F6487" s="12" t="s">
        <v>215</v>
      </c>
      <c r="G6487" s="12" t="s">
        <v>179</v>
      </c>
      <c r="H6487" s="12">
        <v>43.6588092</v>
      </c>
      <c r="I6487" s="12">
        <v>-79.384655499999994</v>
      </c>
      <c r="J6487" s="13" t="s">
        <v>21573</v>
      </c>
      <c r="K6487" s="3" t="b">
        <f>COUNTIF($A$2:$A$18963,A6487)&gt;1</f>
        <v>0</v>
      </c>
      <c r="M6487" t="b">
        <f>COUNTIF($J$2:$J$19039,J6487)&gt;1</f>
        <v>0</v>
      </c>
    </row>
    <row r="6488" spans="1:13" x14ac:dyDescent="0.2">
      <c r="A6488" s="11" t="s">
        <v>21574</v>
      </c>
      <c r="B6488" s="12" t="s">
        <v>15344</v>
      </c>
      <c r="C6488" s="12" t="s">
        <v>13</v>
      </c>
      <c r="D6488" s="12" t="s">
        <v>5110</v>
      </c>
      <c r="E6488" s="12" t="s">
        <v>6963</v>
      </c>
      <c r="F6488" s="12" t="s">
        <v>280</v>
      </c>
      <c r="G6488" s="12" t="s">
        <v>179</v>
      </c>
      <c r="H6488" s="12">
        <v>43.640542000000003</v>
      </c>
      <c r="I6488" s="12">
        <v>-79.380994900000005</v>
      </c>
      <c r="J6488" s="13" t="s">
        <v>21575</v>
      </c>
      <c r="K6488" s="3" t="b">
        <f>COUNTIF($A$2:$A$18963,A6488)&gt;1</f>
        <v>0</v>
      </c>
      <c r="M6488" t="b">
        <f>COUNTIF($J$2:$J$19039,J6488)&gt;1</f>
        <v>0</v>
      </c>
    </row>
    <row r="6489" spans="1:13" x14ac:dyDescent="0.2">
      <c r="A6489" s="11" t="s">
        <v>21576</v>
      </c>
      <c r="B6489" s="12" t="s">
        <v>15344</v>
      </c>
      <c r="C6489" s="12" t="s">
        <v>13</v>
      </c>
      <c r="D6489" s="12" t="s">
        <v>5191</v>
      </c>
      <c r="E6489" s="12" t="s">
        <v>24408</v>
      </c>
      <c r="F6489" s="12" t="s">
        <v>10103</v>
      </c>
      <c r="G6489" s="12" t="s">
        <v>454</v>
      </c>
      <c r="H6489" s="12">
        <v>43.641226600000003</v>
      </c>
      <c r="I6489" s="12">
        <v>-79.400562399999998</v>
      </c>
      <c r="J6489" s="13" t="s">
        <v>21577</v>
      </c>
      <c r="K6489" s="3" t="b">
        <f>COUNTIF($A$2:$A$18963,A6489)&gt;1</f>
        <v>0</v>
      </c>
      <c r="M6489" t="b">
        <f>COUNTIF($J$2:$J$19039,J6489)&gt;1</f>
        <v>0</v>
      </c>
    </row>
    <row r="6490" spans="1:13" x14ac:dyDescent="0.2">
      <c r="A6490" s="11" t="s">
        <v>21578</v>
      </c>
      <c r="B6490" s="12" t="s">
        <v>15398</v>
      </c>
      <c r="C6490" s="12" t="s">
        <v>13</v>
      </c>
      <c r="D6490" s="12" t="s">
        <v>21785</v>
      </c>
      <c r="E6490" s="12" t="s">
        <v>24409</v>
      </c>
      <c r="F6490" s="12" t="s">
        <v>30</v>
      </c>
      <c r="G6490" s="12" t="s">
        <v>963</v>
      </c>
      <c r="H6490" s="12">
        <v>43.7088994</v>
      </c>
      <c r="I6490" s="12">
        <v>-79.396180599999994</v>
      </c>
      <c r="J6490" s="13" t="s">
        <v>21579</v>
      </c>
      <c r="K6490" s="3" t="b">
        <f>COUNTIF($A$2:$A$18963,A6490)&gt;1</f>
        <v>0</v>
      </c>
      <c r="M6490" t="b">
        <f>COUNTIF($J$2:$J$19039,J6490)&gt;1</f>
        <v>0</v>
      </c>
    </row>
    <row r="6491" spans="1:13" x14ac:dyDescent="0.2">
      <c r="A6491" s="11" t="s">
        <v>21580</v>
      </c>
      <c r="B6491" s="12" t="s">
        <v>15385</v>
      </c>
      <c r="C6491" s="12" t="s">
        <v>13</v>
      </c>
      <c r="D6491" s="12" t="s">
        <v>7006</v>
      </c>
      <c r="E6491" s="12" t="s">
        <v>24410</v>
      </c>
      <c r="F6491" s="12" t="s">
        <v>2860</v>
      </c>
      <c r="G6491" s="12" t="s">
        <v>1252</v>
      </c>
      <c r="H6491" s="12">
        <v>43.653435899999998</v>
      </c>
      <c r="I6491" s="12">
        <v>-79.3791875</v>
      </c>
      <c r="J6491" s="13" t="s">
        <v>21581</v>
      </c>
      <c r="K6491" s="3" t="b">
        <f>COUNTIF($A$2:$A$18963,A6491)&gt;1</f>
        <v>0</v>
      </c>
      <c r="M6491" t="b">
        <f>COUNTIF($J$2:$J$19039,J6491)&gt;1</f>
        <v>0</v>
      </c>
    </row>
    <row r="6492" spans="1:13" x14ac:dyDescent="0.2">
      <c r="A6492" s="11" t="s">
        <v>21582</v>
      </c>
      <c r="B6492" s="12" t="s">
        <v>15385</v>
      </c>
      <c r="C6492" s="12" t="s">
        <v>13</v>
      </c>
      <c r="D6492" s="12" t="s">
        <v>4302</v>
      </c>
      <c r="E6492" s="12" t="s">
        <v>7080</v>
      </c>
      <c r="F6492" s="12" t="s">
        <v>6012</v>
      </c>
      <c r="G6492" s="12" t="s">
        <v>1252</v>
      </c>
      <c r="H6492" s="12">
        <v>43.651652400000003</v>
      </c>
      <c r="I6492" s="12">
        <v>-79.376960299999993</v>
      </c>
      <c r="J6492" s="13" t="s">
        <v>21583</v>
      </c>
      <c r="K6492" s="3" t="b">
        <f>COUNTIF($A$2:$A$18963,A6492)&gt;1</f>
        <v>0</v>
      </c>
      <c r="M6492" t="b">
        <f>COUNTIF($J$2:$J$19039,J6492)&gt;1</f>
        <v>0</v>
      </c>
    </row>
    <row r="6493" spans="1:13" x14ac:dyDescent="0.2">
      <c r="A6493" s="11" t="s">
        <v>21584</v>
      </c>
      <c r="B6493" s="12" t="s">
        <v>15506</v>
      </c>
      <c r="C6493" s="12" t="s">
        <v>13</v>
      </c>
      <c r="D6493" s="12" t="s">
        <v>24411</v>
      </c>
      <c r="E6493" s="12" t="s">
        <v>24412</v>
      </c>
      <c r="F6493" s="12" t="s">
        <v>1655</v>
      </c>
      <c r="G6493" s="12" t="s">
        <v>1144</v>
      </c>
      <c r="H6493" s="12">
        <v>43.667298799999998</v>
      </c>
      <c r="I6493" s="12">
        <v>-79.310905500000004</v>
      </c>
      <c r="J6493" s="13" t="s">
        <v>21585</v>
      </c>
      <c r="K6493" s="3" t="b">
        <f>COUNTIF($A$2:$A$18963,A6493)&gt;1</f>
        <v>1</v>
      </c>
      <c r="M6493" t="b">
        <f>COUNTIF($J$2:$J$19039,J6493)&gt;1</f>
        <v>0</v>
      </c>
    </row>
    <row r="6494" spans="1:13" x14ac:dyDescent="0.2">
      <c r="A6494" s="11" t="s">
        <v>21586</v>
      </c>
      <c r="B6494" s="12" t="s">
        <v>15344</v>
      </c>
      <c r="C6494" s="12" t="s">
        <v>13</v>
      </c>
      <c r="D6494" s="12" t="s">
        <v>6619</v>
      </c>
      <c r="E6494" s="12" t="s">
        <v>24413</v>
      </c>
      <c r="F6494" s="12" t="s">
        <v>312</v>
      </c>
      <c r="G6494" s="12" t="s">
        <v>351</v>
      </c>
      <c r="H6494" s="12">
        <v>43.648972700000002</v>
      </c>
      <c r="I6494" s="12">
        <v>-79.387294600000004</v>
      </c>
      <c r="J6494" s="13" t="s">
        <v>21587</v>
      </c>
      <c r="K6494" s="3" t="b">
        <f>COUNTIF($A$2:$A$18963,A6494)&gt;1</f>
        <v>0</v>
      </c>
      <c r="M6494" t="b">
        <f>COUNTIF($J$2:$J$19039,J6494)&gt;1</f>
        <v>0</v>
      </c>
    </row>
    <row r="6495" spans="1:13" x14ac:dyDescent="0.2">
      <c r="A6495" s="11" t="s">
        <v>21588</v>
      </c>
      <c r="B6495" s="12" t="s">
        <v>15353</v>
      </c>
      <c r="C6495" s="12" t="s">
        <v>13</v>
      </c>
      <c r="D6495" s="12" t="s">
        <v>24414</v>
      </c>
      <c r="E6495" s="12" t="s">
        <v>23423</v>
      </c>
      <c r="F6495" s="12" t="s">
        <v>94</v>
      </c>
      <c r="G6495" s="12" t="s">
        <v>345</v>
      </c>
      <c r="H6495" s="12">
        <v>43.652530400000003</v>
      </c>
      <c r="I6495" s="12">
        <v>-79.388436900000002</v>
      </c>
      <c r="J6495" s="13" t="s">
        <v>21589</v>
      </c>
      <c r="K6495" s="3" t="b">
        <f>COUNTIF($A$2:$A$18963,A6495)&gt;1</f>
        <v>0</v>
      </c>
      <c r="M6495" t="b">
        <f>COUNTIF($J$2:$J$19039,J6495)&gt;1</f>
        <v>0</v>
      </c>
    </row>
    <row r="6496" spans="1:13" x14ac:dyDescent="0.2">
      <c r="A6496" s="11" t="s">
        <v>21590</v>
      </c>
      <c r="B6496" s="12" t="s">
        <v>15490</v>
      </c>
      <c r="C6496" s="12" t="s">
        <v>13</v>
      </c>
      <c r="D6496" s="12" t="s">
        <v>24415</v>
      </c>
      <c r="E6496" s="12" t="s">
        <v>24416</v>
      </c>
      <c r="F6496" s="12" t="s">
        <v>98</v>
      </c>
      <c r="G6496" s="12" t="s">
        <v>345</v>
      </c>
      <c r="H6496" s="12">
        <v>43.665201699999997</v>
      </c>
      <c r="I6496" s="12">
        <v>-79.462741699999995</v>
      </c>
      <c r="J6496" s="13" t="s">
        <v>21591</v>
      </c>
      <c r="K6496" s="3" t="b">
        <f>COUNTIF($A$2:$A$18963,A6496)&gt;1</f>
        <v>1</v>
      </c>
      <c r="M6496" t="b">
        <f>COUNTIF($J$2:$J$19039,J6496)&gt;1</f>
        <v>0</v>
      </c>
    </row>
    <row r="6497" spans="1:13" x14ac:dyDescent="0.2">
      <c r="A6497" s="11" t="s">
        <v>21592</v>
      </c>
      <c r="B6497" s="12" t="s">
        <v>15398</v>
      </c>
      <c r="C6497" s="12" t="s">
        <v>13</v>
      </c>
      <c r="D6497" s="12" t="s">
        <v>24417</v>
      </c>
      <c r="E6497" s="12" t="s">
        <v>12254</v>
      </c>
      <c r="F6497" s="12" t="s">
        <v>394</v>
      </c>
      <c r="G6497" s="12" t="s">
        <v>345</v>
      </c>
      <c r="H6497" s="12">
        <v>43.697181800000003</v>
      </c>
      <c r="I6497" s="12">
        <v>-79.389685299999996</v>
      </c>
      <c r="J6497" s="13" t="s">
        <v>21593</v>
      </c>
      <c r="K6497" s="3" t="b">
        <f>COUNTIF($A$2:$A$18963,A6497)&gt;1</f>
        <v>0</v>
      </c>
      <c r="M6497" t="b">
        <f>COUNTIF($J$2:$J$19039,J6497)&gt;1</f>
        <v>0</v>
      </c>
    </row>
    <row r="6498" spans="1:13" x14ac:dyDescent="0.2">
      <c r="A6498" s="11" t="s">
        <v>21594</v>
      </c>
      <c r="B6498" s="12" t="s">
        <v>15450</v>
      </c>
      <c r="C6498" s="12" t="s">
        <v>13</v>
      </c>
      <c r="D6498" s="12" t="s">
        <v>24418</v>
      </c>
      <c r="E6498" s="12" t="s">
        <v>24419</v>
      </c>
      <c r="F6498" s="12" t="s">
        <v>80</v>
      </c>
      <c r="G6498" s="12" t="s">
        <v>345</v>
      </c>
      <c r="H6498" s="12">
        <v>43.652426300000002</v>
      </c>
      <c r="I6498" s="12">
        <v>-79.361057799999998</v>
      </c>
      <c r="J6498" s="13" t="s">
        <v>21595</v>
      </c>
      <c r="K6498" s="3" t="b">
        <f>COUNTIF($A$2:$A$18963,A6498)&gt;1</f>
        <v>0</v>
      </c>
      <c r="M6498" t="b">
        <f>COUNTIF($J$2:$J$19039,J6498)&gt;1</f>
        <v>0</v>
      </c>
    </row>
    <row r="6499" spans="1:13" x14ac:dyDescent="0.2">
      <c r="A6499" s="11" t="s">
        <v>21596</v>
      </c>
      <c r="B6499" s="12" t="s">
        <v>15344</v>
      </c>
      <c r="C6499" s="12" t="s">
        <v>13</v>
      </c>
      <c r="D6499" s="12" t="s">
        <v>22720</v>
      </c>
      <c r="E6499" s="12" t="s">
        <v>24420</v>
      </c>
      <c r="F6499" s="12" t="s">
        <v>273</v>
      </c>
      <c r="G6499" s="12" t="s">
        <v>345</v>
      </c>
      <c r="H6499" s="12">
        <v>43.6419189</v>
      </c>
      <c r="I6499" s="12">
        <v>-79.3735985</v>
      </c>
      <c r="J6499" s="13" t="s">
        <v>21597</v>
      </c>
      <c r="K6499" s="3" t="b">
        <f>COUNTIF($A$2:$A$18963,A6499)&gt;1</f>
        <v>0</v>
      </c>
      <c r="M6499" t="b">
        <f>COUNTIF($J$2:$J$19039,J6499)&gt;1</f>
        <v>0</v>
      </c>
    </row>
    <row r="6500" spans="1:13" x14ac:dyDescent="0.2">
      <c r="A6500" s="11" t="s">
        <v>21598</v>
      </c>
      <c r="B6500" s="12" t="s">
        <v>15344</v>
      </c>
      <c r="C6500" s="12" t="s">
        <v>13</v>
      </c>
      <c r="D6500" s="12" t="s">
        <v>8111</v>
      </c>
      <c r="E6500" s="12" t="s">
        <v>21981</v>
      </c>
      <c r="F6500" s="12" t="s">
        <v>16033</v>
      </c>
      <c r="G6500" s="12" t="s">
        <v>2191</v>
      </c>
      <c r="H6500" s="12">
        <v>43.646018099999999</v>
      </c>
      <c r="I6500" s="12">
        <v>-79.393839099999994</v>
      </c>
      <c r="J6500" s="13" t="s">
        <v>21599</v>
      </c>
      <c r="K6500" s="3" t="b">
        <f>COUNTIF($A$2:$A$18963,A6500)&gt;1</f>
        <v>0</v>
      </c>
      <c r="M6500" t="b">
        <f>COUNTIF($J$2:$J$19039,J6500)&gt;1</f>
        <v>0</v>
      </c>
    </row>
    <row r="6501" spans="1:13" x14ac:dyDescent="0.2">
      <c r="A6501" s="11" t="s">
        <v>21601</v>
      </c>
      <c r="B6501" s="12" t="s">
        <v>15344</v>
      </c>
      <c r="C6501" s="12" t="s">
        <v>13</v>
      </c>
      <c r="D6501" s="12" t="s">
        <v>5474</v>
      </c>
      <c r="E6501" s="12" t="s">
        <v>22391</v>
      </c>
      <c r="F6501" s="12" t="s">
        <v>3810</v>
      </c>
      <c r="G6501" s="12" t="s">
        <v>2191</v>
      </c>
      <c r="H6501" s="12">
        <v>43.641028599999999</v>
      </c>
      <c r="I6501" s="12">
        <v>-79.394397499999997</v>
      </c>
      <c r="J6501" s="13" t="s">
        <v>21602</v>
      </c>
      <c r="K6501" s="3" t="b">
        <f>COUNTIF($A$2:$A$18963,A6501)&gt;1</f>
        <v>0</v>
      </c>
      <c r="M6501" t="b">
        <f>COUNTIF($J$2:$J$19039,J6501)&gt;1</f>
        <v>0</v>
      </c>
    </row>
    <row r="6502" spans="1:13" x14ac:dyDescent="0.2">
      <c r="A6502" s="11" t="s">
        <v>21603</v>
      </c>
      <c r="B6502" s="12" t="s">
        <v>15414</v>
      </c>
      <c r="C6502" s="12" t="s">
        <v>13</v>
      </c>
      <c r="D6502" s="12" t="s">
        <v>5474</v>
      </c>
      <c r="E6502" s="12" t="s">
        <v>22394</v>
      </c>
      <c r="F6502" s="12" t="s">
        <v>13549</v>
      </c>
      <c r="G6502" s="12" t="s">
        <v>2191</v>
      </c>
      <c r="H6502" s="12">
        <v>43.640991849999999</v>
      </c>
      <c r="I6502" s="12">
        <v>-79.394505429999995</v>
      </c>
      <c r="J6502" s="13" t="s">
        <v>21604</v>
      </c>
      <c r="K6502" s="3" t="b">
        <f>COUNTIF($A$2:$A$18963,A6502)&gt;1</f>
        <v>0</v>
      </c>
      <c r="M6502" t="b">
        <f>COUNTIF($J$2:$J$19039,J6502)&gt;1</f>
        <v>0</v>
      </c>
    </row>
    <row r="6503" spans="1:13" x14ac:dyDescent="0.2">
      <c r="A6503" s="11" t="s">
        <v>21605</v>
      </c>
      <c r="B6503" s="12" t="s">
        <v>16176</v>
      </c>
      <c r="C6503" s="12" t="s">
        <v>13</v>
      </c>
      <c r="D6503" s="12" t="s">
        <v>10841</v>
      </c>
      <c r="E6503" s="12" t="s">
        <v>24421</v>
      </c>
      <c r="F6503" s="12" t="s">
        <v>2994</v>
      </c>
      <c r="G6503" s="12" t="s">
        <v>24422</v>
      </c>
      <c r="H6503" s="12">
        <v>43.790040900000001</v>
      </c>
      <c r="I6503" s="12">
        <v>-79.357455999999999</v>
      </c>
      <c r="J6503" s="13" t="s">
        <v>21606</v>
      </c>
      <c r="K6503" s="3" t="b">
        <f>COUNTIF($A$2:$A$18963,A6503)&gt;1</f>
        <v>0</v>
      </c>
      <c r="M6503" t="b">
        <f>COUNTIF($J$2:$J$19039,J6503)&gt;1</f>
        <v>0</v>
      </c>
    </row>
    <row r="6504" spans="1:13" x14ac:dyDescent="0.2">
      <c r="A6504" s="11" t="s">
        <v>21607</v>
      </c>
      <c r="B6504" s="12" t="s">
        <v>15540</v>
      </c>
      <c r="C6504" s="12" t="s">
        <v>13</v>
      </c>
      <c r="D6504" s="12" t="s">
        <v>8757</v>
      </c>
      <c r="E6504" s="12" t="s">
        <v>24423</v>
      </c>
      <c r="F6504" s="12" t="s">
        <v>287</v>
      </c>
      <c r="G6504" s="12" t="s">
        <v>2037</v>
      </c>
      <c r="H6504" s="12">
        <v>43.697023799999997</v>
      </c>
      <c r="I6504" s="12">
        <v>-79.293364100000005</v>
      </c>
      <c r="J6504" s="13" t="s">
        <v>21608</v>
      </c>
      <c r="K6504" s="3" t="b">
        <f>COUNTIF($A$2:$A$18963,A6504)&gt;1</f>
        <v>0</v>
      </c>
      <c r="M6504" t="b">
        <f>COUNTIF($J$2:$J$19039,J6504)&gt;1</f>
        <v>0</v>
      </c>
    </row>
    <row r="6505" spans="1:13" x14ac:dyDescent="0.2">
      <c r="A6505" s="11" t="s">
        <v>21609</v>
      </c>
      <c r="B6505" s="12" t="s">
        <v>15560</v>
      </c>
      <c r="C6505" s="12" t="s">
        <v>13</v>
      </c>
      <c r="D6505" s="12" t="s">
        <v>14180</v>
      </c>
      <c r="E6505" s="12" t="s">
        <v>24424</v>
      </c>
      <c r="F6505" s="12" t="s">
        <v>1951</v>
      </c>
      <c r="G6505" s="12" t="s">
        <v>2238</v>
      </c>
      <c r="H6505" s="12">
        <v>43.652505300000001</v>
      </c>
      <c r="I6505" s="12">
        <v>-79.390494000000004</v>
      </c>
      <c r="J6505" s="13" t="s">
        <v>21610</v>
      </c>
      <c r="K6505" s="3" t="b">
        <f>COUNTIF($A$2:$A$18963,A6505)&gt;1</f>
        <v>0</v>
      </c>
      <c r="M6505" t="b">
        <f>COUNTIF($J$2:$J$19039,J6505)&gt;1</f>
        <v>0</v>
      </c>
    </row>
    <row r="6506" spans="1:13" x14ac:dyDescent="0.2">
      <c r="A6506" s="11" t="s">
        <v>21611</v>
      </c>
      <c r="B6506" s="12" t="s">
        <v>15344</v>
      </c>
      <c r="C6506" s="12" t="s">
        <v>13</v>
      </c>
      <c r="D6506" s="12" t="s">
        <v>13314</v>
      </c>
      <c r="E6506" s="12" t="s">
        <v>24425</v>
      </c>
      <c r="F6506" s="12" t="s">
        <v>215</v>
      </c>
      <c r="G6506" s="12" t="s">
        <v>24426</v>
      </c>
      <c r="H6506" s="12">
        <v>43.642639699999997</v>
      </c>
      <c r="I6506" s="12">
        <v>-79.393586299999996</v>
      </c>
      <c r="J6506" s="13" t="s">
        <v>21612</v>
      </c>
      <c r="K6506" s="3" t="b">
        <f>COUNTIF($A$2:$A$18963,A6506)&gt;1</f>
        <v>0</v>
      </c>
      <c r="M6506" t="b">
        <f>COUNTIF($J$2:$J$19039,J6506)&gt;1</f>
        <v>0</v>
      </c>
    </row>
    <row r="6507" spans="1:13" x14ac:dyDescent="0.2">
      <c r="A6507" s="11" t="s">
        <v>21613</v>
      </c>
      <c r="B6507" s="12" t="s">
        <v>15513</v>
      </c>
      <c r="C6507" s="12" t="s">
        <v>13</v>
      </c>
      <c r="D6507" s="12" t="s">
        <v>14297</v>
      </c>
      <c r="E6507" s="12" t="s">
        <v>24427</v>
      </c>
      <c r="F6507" s="12" t="s">
        <v>421</v>
      </c>
      <c r="G6507" s="12" t="s">
        <v>24038</v>
      </c>
      <c r="H6507" s="12">
        <v>43.645804599999998</v>
      </c>
      <c r="I6507" s="12">
        <v>-79.519783500000003</v>
      </c>
      <c r="J6507" s="13" t="s">
        <v>21614</v>
      </c>
      <c r="K6507" s="3" t="b">
        <f>COUNTIF($A$2:$A$18963,A6507)&gt;1</f>
        <v>0</v>
      </c>
      <c r="M6507" t="b">
        <f>COUNTIF($J$2:$J$19039,J6507)&gt;1</f>
        <v>0</v>
      </c>
    </row>
    <row r="6508" spans="1:13" x14ac:dyDescent="0.2">
      <c r="A6508" s="11" t="s">
        <v>21615</v>
      </c>
      <c r="B6508" s="12" t="s">
        <v>15347</v>
      </c>
      <c r="C6508" s="12" t="s">
        <v>13</v>
      </c>
      <c r="D6508" s="12" t="s">
        <v>13448</v>
      </c>
      <c r="E6508" s="12" t="s">
        <v>13065</v>
      </c>
      <c r="F6508" s="12" t="s">
        <v>59</v>
      </c>
      <c r="G6508" s="12" t="s">
        <v>24038</v>
      </c>
      <c r="H6508" s="12">
        <v>43.6240551</v>
      </c>
      <c r="I6508" s="12">
        <v>-79.485709499999999</v>
      </c>
      <c r="J6508" s="13" t="s">
        <v>21616</v>
      </c>
      <c r="K6508" s="3" t="b">
        <f>COUNTIF($A$2:$A$18963,A6508)&gt;1</f>
        <v>0</v>
      </c>
      <c r="M6508" t="b">
        <f>COUNTIF($J$2:$J$19039,J6508)&gt;1</f>
        <v>0</v>
      </c>
    </row>
    <row r="6509" spans="1:13" x14ac:dyDescent="0.2">
      <c r="A6509" s="11" t="s">
        <v>21617</v>
      </c>
      <c r="B6509" s="12" t="s">
        <v>15414</v>
      </c>
      <c r="C6509" s="12" t="s">
        <v>13</v>
      </c>
      <c r="D6509" s="12" t="s">
        <v>5798</v>
      </c>
      <c r="E6509" s="12" t="s">
        <v>5799</v>
      </c>
      <c r="F6509" s="12" t="s">
        <v>1841</v>
      </c>
      <c r="G6509" s="12" t="s">
        <v>24428</v>
      </c>
      <c r="H6509" s="12">
        <v>43.644757779999999</v>
      </c>
      <c r="I6509" s="12">
        <v>-79.367778849999993</v>
      </c>
      <c r="J6509" s="13" t="s">
        <v>21618</v>
      </c>
      <c r="K6509" s="3" t="b">
        <f>COUNTIF($A$2:$A$18963,A6509)&gt;1</f>
        <v>0</v>
      </c>
      <c r="M6509" t="b">
        <f>COUNTIF($J$2:$J$19039,J6509)&gt;1</f>
        <v>0</v>
      </c>
    </row>
    <row r="6510" spans="1:13" x14ac:dyDescent="0.2">
      <c r="A6510" s="11" t="s">
        <v>21619</v>
      </c>
      <c r="B6510" s="12" t="s">
        <v>15385</v>
      </c>
      <c r="C6510" s="12" t="s">
        <v>13</v>
      </c>
      <c r="D6510" s="12" t="s">
        <v>9675</v>
      </c>
      <c r="E6510" s="12" t="s">
        <v>24429</v>
      </c>
      <c r="F6510" s="12" t="s">
        <v>21620</v>
      </c>
      <c r="G6510" s="12" t="s">
        <v>1601</v>
      </c>
      <c r="H6510" s="12">
        <v>43.665585499999999</v>
      </c>
      <c r="I6510" s="12">
        <v>-79.380155500000001</v>
      </c>
      <c r="J6510" s="13" t="s">
        <v>21621</v>
      </c>
      <c r="K6510" s="3" t="b">
        <f>COUNTIF($A$2:$A$18963,A6510)&gt;1</f>
        <v>0</v>
      </c>
      <c r="M6510" t="b">
        <f>COUNTIF($J$2:$J$19039,J6510)&gt;1</f>
        <v>0</v>
      </c>
    </row>
    <row r="6511" spans="1:13" x14ac:dyDescent="0.2">
      <c r="A6511" s="11" t="s">
        <v>21622</v>
      </c>
      <c r="B6511" s="12" t="s">
        <v>15391</v>
      </c>
      <c r="C6511" s="12" t="s">
        <v>13</v>
      </c>
      <c r="D6511" s="12" t="s">
        <v>6929</v>
      </c>
      <c r="E6511" s="12" t="s">
        <v>23707</v>
      </c>
      <c r="F6511" s="12" t="s">
        <v>19857</v>
      </c>
      <c r="G6511" s="12" t="s">
        <v>1601</v>
      </c>
      <c r="H6511" s="12">
        <v>43.673271800000002</v>
      </c>
      <c r="I6511" s="12">
        <v>-79.389889699999998</v>
      </c>
      <c r="J6511" s="13" t="s">
        <v>21623</v>
      </c>
      <c r="K6511" s="3" t="b">
        <f>COUNTIF($A$2:$A$18963,A6511)&gt;1</f>
        <v>0</v>
      </c>
      <c r="M6511" t="b">
        <f>COUNTIF($J$2:$J$19039,J6511)&gt;1</f>
        <v>0</v>
      </c>
    </row>
    <row r="6512" spans="1:13" x14ac:dyDescent="0.2">
      <c r="A6512" s="11" t="s">
        <v>21624</v>
      </c>
      <c r="B6512" s="12" t="s">
        <v>15423</v>
      </c>
      <c r="C6512" s="12" t="s">
        <v>13</v>
      </c>
      <c r="D6512" s="12" t="s">
        <v>6567</v>
      </c>
      <c r="E6512" s="12" t="s">
        <v>24430</v>
      </c>
      <c r="F6512" s="12" t="s">
        <v>63</v>
      </c>
      <c r="G6512" s="12" t="s">
        <v>24431</v>
      </c>
      <c r="H6512" s="12">
        <v>43.683060599999997</v>
      </c>
      <c r="I6512" s="12">
        <v>-79.417887399999998</v>
      </c>
      <c r="J6512" s="13" t="s">
        <v>21625</v>
      </c>
      <c r="K6512" s="3" t="b">
        <f>COUNTIF($A$2:$A$18963,A6512)&gt;1</f>
        <v>0</v>
      </c>
      <c r="M6512" t="b">
        <f>COUNTIF($J$2:$J$19039,J6512)&gt;1</f>
        <v>0</v>
      </c>
    </row>
    <row r="6513" spans="1:13" x14ac:dyDescent="0.2">
      <c r="A6513" s="11" t="s">
        <v>21626</v>
      </c>
      <c r="B6513" s="12" t="s">
        <v>15450</v>
      </c>
      <c r="C6513" s="12" t="s">
        <v>13</v>
      </c>
      <c r="D6513" s="12" t="s">
        <v>12269</v>
      </c>
      <c r="E6513" s="12" t="s">
        <v>12416</v>
      </c>
      <c r="F6513" s="12" t="s">
        <v>435</v>
      </c>
      <c r="G6513" s="12" t="s">
        <v>478</v>
      </c>
      <c r="H6513" s="12">
        <v>43.650751999999997</v>
      </c>
      <c r="I6513" s="12">
        <v>-79.371183900000005</v>
      </c>
      <c r="J6513" s="13" t="s">
        <v>21627</v>
      </c>
      <c r="K6513" s="3" t="b">
        <f>COUNTIF($A$2:$A$18963,A6513)&gt;1</f>
        <v>0</v>
      </c>
      <c r="M6513" t="b">
        <f>COUNTIF($J$2:$J$19039,J6513)&gt;1</f>
        <v>0</v>
      </c>
    </row>
    <row r="6514" spans="1:13" x14ac:dyDescent="0.2">
      <c r="A6514" s="11" t="s">
        <v>21628</v>
      </c>
      <c r="B6514" s="12" t="s">
        <v>15344</v>
      </c>
      <c r="C6514" s="12" t="s">
        <v>13</v>
      </c>
      <c r="D6514" s="12" t="s">
        <v>7804</v>
      </c>
      <c r="E6514" s="12" t="s">
        <v>24432</v>
      </c>
      <c r="F6514" s="12" t="s">
        <v>98</v>
      </c>
      <c r="G6514" s="12" t="s">
        <v>478</v>
      </c>
      <c r="H6514" s="12">
        <v>43.641795600000002</v>
      </c>
      <c r="I6514" s="12">
        <v>-79.382256600000005</v>
      </c>
      <c r="J6514" s="13" t="s">
        <v>21629</v>
      </c>
      <c r="K6514" s="3" t="b">
        <f>COUNTIF($A$2:$A$18963,A6514)&gt;1</f>
        <v>0</v>
      </c>
      <c r="M6514" t="b">
        <f>COUNTIF($J$2:$J$19039,J6514)&gt;1</f>
        <v>0</v>
      </c>
    </row>
    <row r="6515" spans="1:13" x14ac:dyDescent="0.2">
      <c r="A6515" s="11" t="s">
        <v>21630</v>
      </c>
      <c r="B6515" s="12" t="s">
        <v>15513</v>
      </c>
      <c r="C6515" s="12" t="s">
        <v>13</v>
      </c>
      <c r="D6515" s="12" t="s">
        <v>22799</v>
      </c>
      <c r="E6515" s="12" t="s">
        <v>22495</v>
      </c>
      <c r="F6515" s="12" t="s">
        <v>394</v>
      </c>
      <c r="G6515" s="12" t="s">
        <v>24433</v>
      </c>
      <c r="H6515" s="12">
        <v>43.623010899999997</v>
      </c>
      <c r="I6515" s="12">
        <v>-79.516127299999994</v>
      </c>
      <c r="J6515" s="13" t="s">
        <v>21631</v>
      </c>
      <c r="K6515" s="3" t="b">
        <f>COUNTIF($A$2:$A$18963,A6515)&gt;1</f>
        <v>0</v>
      </c>
      <c r="M6515" t="b">
        <f>COUNTIF($J$2:$J$19039,J6515)&gt;1</f>
        <v>0</v>
      </c>
    </row>
    <row r="6516" spans="1:13" x14ac:dyDescent="0.2">
      <c r="A6516" s="11" t="s">
        <v>24434</v>
      </c>
      <c r="B6516" s="12" t="s">
        <v>15423</v>
      </c>
      <c r="C6516" s="12" t="s">
        <v>13</v>
      </c>
      <c r="D6516" s="12" t="s">
        <v>24247</v>
      </c>
      <c r="E6516" s="12" t="s">
        <v>9888</v>
      </c>
      <c r="F6516" s="12" t="s">
        <v>14</v>
      </c>
      <c r="G6516" s="12" t="s">
        <v>738</v>
      </c>
      <c r="H6516" s="12">
        <v>43.677113900000002</v>
      </c>
      <c r="I6516" s="12">
        <v>-79.405917400000007</v>
      </c>
      <c r="J6516" s="13" t="s">
        <v>24435</v>
      </c>
      <c r="K6516" s="3" t="b">
        <f>COUNTIF($A$2:$A$18963,A6516)&gt;1</f>
        <v>0</v>
      </c>
      <c r="M6516" t="b">
        <f>COUNTIF($J$2:$J$19039,J6516)&gt;1</f>
        <v>0</v>
      </c>
    </row>
    <row r="6517" spans="1:13" x14ac:dyDescent="0.2">
      <c r="A6517" s="11" t="s">
        <v>24436</v>
      </c>
      <c r="B6517" s="12" t="s">
        <v>15344</v>
      </c>
      <c r="C6517" s="12" t="s">
        <v>13</v>
      </c>
      <c r="D6517" s="12" t="s">
        <v>24437</v>
      </c>
      <c r="E6517" s="12" t="s">
        <v>24438</v>
      </c>
      <c r="F6517" s="12" t="s">
        <v>73</v>
      </c>
      <c r="G6517" s="12" t="s">
        <v>2007</v>
      </c>
      <c r="H6517" s="12">
        <v>43.641745399999998</v>
      </c>
      <c r="I6517" s="12">
        <v>-79.382260200000005</v>
      </c>
      <c r="J6517" s="13" t="s">
        <v>24439</v>
      </c>
      <c r="K6517" s="3" t="b">
        <f>COUNTIF($A$2:$A$18963,A6517)&gt;1</f>
        <v>0</v>
      </c>
      <c r="M6517" t="b">
        <f>COUNTIF($J$2:$J$19039,J6517)&gt;1</f>
        <v>0</v>
      </c>
    </row>
    <row r="6518" spans="1:13" x14ac:dyDescent="0.2">
      <c r="A6518" s="11" t="s">
        <v>24440</v>
      </c>
      <c r="B6518" s="12" t="s">
        <v>15344</v>
      </c>
      <c r="C6518" s="12" t="s">
        <v>13</v>
      </c>
      <c r="D6518" s="12" t="s">
        <v>10157</v>
      </c>
      <c r="E6518" s="12" t="s">
        <v>24441</v>
      </c>
      <c r="F6518" s="12" t="s">
        <v>610</v>
      </c>
      <c r="G6518" s="12" t="s">
        <v>702</v>
      </c>
      <c r="H6518" s="12">
        <v>43.646825200000002</v>
      </c>
      <c r="I6518" s="12">
        <v>-79.375129799999996</v>
      </c>
      <c r="J6518" s="13" t="s">
        <v>24442</v>
      </c>
      <c r="K6518" s="3" t="b">
        <f>COUNTIF($A$2:$A$18963,A6518)&gt;1</f>
        <v>0</v>
      </c>
      <c r="M6518" t="b">
        <f>COUNTIF($J$2:$J$19039,J6518)&gt;1</f>
        <v>0</v>
      </c>
    </row>
    <row r="6519" spans="1:13" x14ac:dyDescent="0.2">
      <c r="A6519" s="11" t="s">
        <v>16477</v>
      </c>
      <c r="B6519" s="12" t="s">
        <v>15344</v>
      </c>
      <c r="C6519" s="12" t="s">
        <v>13</v>
      </c>
      <c r="D6519" s="12" t="s">
        <v>5084</v>
      </c>
      <c r="E6519" s="12" t="s">
        <v>22210</v>
      </c>
      <c r="F6519" s="12" t="s">
        <v>80</v>
      </c>
      <c r="G6519" s="12" t="s">
        <v>2191</v>
      </c>
      <c r="H6519" s="12">
        <v>43.645709799999999</v>
      </c>
      <c r="I6519" s="12">
        <v>-79.394577699999999</v>
      </c>
      <c r="J6519" s="13" t="s">
        <v>24443</v>
      </c>
      <c r="K6519" s="3" t="b">
        <f>COUNTIF($A$2:$A$18963,A6519)&gt;1</f>
        <v>0</v>
      </c>
      <c r="M6519" t="b">
        <f>COUNTIF($J$2:$J$19039,J6519)&gt;1</f>
        <v>0</v>
      </c>
    </row>
    <row r="6520" spans="1:13" x14ac:dyDescent="0.2">
      <c r="A6520" s="11" t="s">
        <v>21140</v>
      </c>
      <c r="B6520" s="12" t="s">
        <v>15513</v>
      </c>
      <c r="C6520" s="12" t="s">
        <v>13</v>
      </c>
      <c r="D6520" s="12" t="s">
        <v>14297</v>
      </c>
      <c r="E6520" s="12" t="s">
        <v>24246</v>
      </c>
      <c r="F6520" s="12" t="s">
        <v>394</v>
      </c>
      <c r="G6520" s="12" t="s">
        <v>22110</v>
      </c>
      <c r="H6520" s="12">
        <v>43.645804599999998</v>
      </c>
      <c r="I6520" s="12">
        <v>-79.519783500000003</v>
      </c>
      <c r="J6520" s="13" t="s">
        <v>24444</v>
      </c>
      <c r="K6520" s="3" t="b">
        <f>COUNTIF($A$2:$A$18963,A6520)&gt;1</f>
        <v>0</v>
      </c>
      <c r="M6520" t="b">
        <f>COUNTIF($J$2:$J$19039,J6520)&gt;1</f>
        <v>0</v>
      </c>
    </row>
    <row r="6521" spans="1:13" x14ac:dyDescent="0.2">
      <c r="A6521" s="11" t="s">
        <v>24445</v>
      </c>
      <c r="B6521" s="12" t="s">
        <v>15466</v>
      </c>
      <c r="C6521" s="12" t="s">
        <v>13</v>
      </c>
      <c r="D6521" s="12" t="s">
        <v>11339</v>
      </c>
      <c r="E6521" s="12" t="s">
        <v>13515</v>
      </c>
      <c r="F6521" s="12" t="s">
        <v>10638</v>
      </c>
      <c r="G6521" s="12" t="s">
        <v>2249</v>
      </c>
      <c r="H6521" s="12">
        <v>43.780863199999999</v>
      </c>
      <c r="I6521" s="12">
        <v>-79.247784100000004</v>
      </c>
      <c r="J6521" s="13" t="s">
        <v>24446</v>
      </c>
      <c r="K6521" s="3" t="b">
        <f>COUNTIF($A$2:$A$18963,A6521)&gt;1</f>
        <v>0</v>
      </c>
      <c r="M6521" t="b">
        <f>COUNTIF($J$2:$J$19039,J6521)&gt;1</f>
        <v>0</v>
      </c>
    </row>
    <row r="6522" spans="1:13" x14ac:dyDescent="0.2">
      <c r="A6522" s="11" t="s">
        <v>24447</v>
      </c>
      <c r="B6522" s="12" t="s">
        <v>15363</v>
      </c>
      <c r="C6522" s="12" t="s">
        <v>13</v>
      </c>
      <c r="D6522" s="12" t="s">
        <v>24448</v>
      </c>
      <c r="E6522" s="12" t="s">
        <v>24449</v>
      </c>
      <c r="F6522" s="12" t="s">
        <v>34</v>
      </c>
      <c r="G6522" s="12" t="s">
        <v>274</v>
      </c>
      <c r="H6522" s="12">
        <v>43.771245</v>
      </c>
      <c r="I6522" s="12">
        <v>-79.412808499999997</v>
      </c>
      <c r="J6522" s="13" t="s">
        <v>24450</v>
      </c>
      <c r="K6522" s="3" t="b">
        <f>COUNTIF($A$2:$A$18963,A6522)&gt;1</f>
        <v>0</v>
      </c>
      <c r="M6522" t="b">
        <f>COUNTIF($J$2:$J$19039,J6522)&gt;1</f>
        <v>0</v>
      </c>
    </row>
    <row r="6523" spans="1:13" x14ac:dyDescent="0.2">
      <c r="A6523" s="11" t="s">
        <v>24451</v>
      </c>
      <c r="B6523" s="12" t="s">
        <v>15978</v>
      </c>
      <c r="C6523" s="12" t="s">
        <v>13</v>
      </c>
      <c r="D6523" s="12" t="s">
        <v>24452</v>
      </c>
      <c r="E6523" s="12" t="s">
        <v>24453</v>
      </c>
      <c r="F6523" s="12" t="s">
        <v>59</v>
      </c>
      <c r="G6523" s="12" t="s">
        <v>1857</v>
      </c>
      <c r="H6523" s="12">
        <v>43.6877493</v>
      </c>
      <c r="I6523" s="12">
        <v>-79.537992900000006</v>
      </c>
      <c r="J6523" s="13" t="s">
        <v>24454</v>
      </c>
      <c r="K6523" s="3" t="b">
        <f>COUNTIF($A$2:$A$18963,A6523)&gt;1</f>
        <v>0</v>
      </c>
      <c r="M6523" t="b">
        <f>COUNTIF($J$2:$J$19039,J6523)&gt;1</f>
        <v>0</v>
      </c>
    </row>
    <row r="6524" spans="1:13" x14ac:dyDescent="0.2">
      <c r="A6524" s="11" t="s">
        <v>8333</v>
      </c>
      <c r="B6524" s="12" t="s">
        <v>15353</v>
      </c>
      <c r="C6524" s="12" t="s">
        <v>13</v>
      </c>
      <c r="D6524" s="12" t="s">
        <v>5551</v>
      </c>
      <c r="E6524" s="12" t="s">
        <v>8334</v>
      </c>
      <c r="F6524" s="12" t="s">
        <v>8335</v>
      </c>
      <c r="G6524" s="12" t="s">
        <v>24455</v>
      </c>
      <c r="H6524" s="12">
        <v>43.665742899999998</v>
      </c>
      <c r="I6524" s="12">
        <v>-79.386131800000001</v>
      </c>
      <c r="J6524" s="13" t="s">
        <v>24456</v>
      </c>
      <c r="K6524" s="3" t="b">
        <f>COUNTIF($A$2:$A$18963,A6524)&gt;1</f>
        <v>0</v>
      </c>
      <c r="M6524" t="b">
        <f>COUNTIF($J$2:$J$19039,J6524)&gt;1</f>
        <v>0</v>
      </c>
    </row>
    <row r="6525" spans="1:13" x14ac:dyDescent="0.2">
      <c r="A6525" s="11" t="s">
        <v>24457</v>
      </c>
      <c r="B6525" s="12" t="s">
        <v>15513</v>
      </c>
      <c r="C6525" s="12" t="s">
        <v>13</v>
      </c>
      <c r="D6525" s="12" t="s">
        <v>21891</v>
      </c>
      <c r="E6525" s="12" t="s">
        <v>24102</v>
      </c>
      <c r="F6525" s="12" t="s">
        <v>483</v>
      </c>
      <c r="G6525" s="12" t="s">
        <v>22227</v>
      </c>
      <c r="H6525" s="12">
        <v>43.638324599999997</v>
      </c>
      <c r="I6525" s="12">
        <v>-79.535953000000006</v>
      </c>
      <c r="J6525" s="13" t="s">
        <v>24458</v>
      </c>
      <c r="K6525" s="3" t="b">
        <f>COUNTIF($A$2:$A$18963,A6525)&gt;1</f>
        <v>0</v>
      </c>
      <c r="M6525" t="b">
        <f>COUNTIF($J$2:$J$19039,J6525)&gt;1</f>
        <v>0</v>
      </c>
    </row>
    <row r="6526" spans="1:13" x14ac:dyDescent="0.2">
      <c r="A6526" s="11" t="s">
        <v>24459</v>
      </c>
      <c r="B6526" s="12" t="s">
        <v>15344</v>
      </c>
      <c r="C6526" s="12" t="s">
        <v>13</v>
      </c>
      <c r="D6526" s="12" t="s">
        <v>8407</v>
      </c>
      <c r="E6526" s="12" t="s">
        <v>24460</v>
      </c>
      <c r="F6526" s="12" t="s">
        <v>287</v>
      </c>
      <c r="G6526" s="12" t="s">
        <v>179</v>
      </c>
      <c r="H6526" s="12">
        <v>43.647178400000001</v>
      </c>
      <c r="I6526" s="12">
        <v>-79.391606300000007</v>
      </c>
      <c r="J6526" s="13" t="s">
        <v>24461</v>
      </c>
      <c r="K6526" s="3" t="b">
        <f>COUNTIF($A$2:$A$18963,A6526)&gt;1</f>
        <v>0</v>
      </c>
      <c r="M6526" t="b">
        <f>COUNTIF($J$2:$J$19039,J6526)&gt;1</f>
        <v>0</v>
      </c>
    </row>
    <row r="6527" spans="1:13" x14ac:dyDescent="0.2">
      <c r="A6527" s="11" t="s">
        <v>24462</v>
      </c>
      <c r="B6527" s="12" t="s">
        <v>15414</v>
      </c>
      <c r="C6527" s="12" t="s">
        <v>13</v>
      </c>
      <c r="D6527" s="12" t="s">
        <v>23663</v>
      </c>
      <c r="E6527" s="12" t="s">
        <v>24463</v>
      </c>
      <c r="F6527" s="12" t="s">
        <v>24464</v>
      </c>
      <c r="G6527" s="12" t="s">
        <v>4210</v>
      </c>
      <c r="H6527" s="12">
        <v>43.750394450000002</v>
      </c>
      <c r="I6527" s="12">
        <v>-79.567379709999997</v>
      </c>
      <c r="J6527" s="13" t="s">
        <v>24465</v>
      </c>
      <c r="K6527" s="3" t="b">
        <f>COUNTIF($A$2:$A$18963,A6527)&gt;1</f>
        <v>0</v>
      </c>
      <c r="M6527" t="b">
        <f>COUNTIF($J$2:$J$19039,J6527)&gt;1</f>
        <v>0</v>
      </c>
    </row>
    <row r="6528" spans="1:13" x14ac:dyDescent="0.2">
      <c r="A6528" s="11" t="s">
        <v>24466</v>
      </c>
      <c r="B6528" s="12" t="s">
        <v>17030</v>
      </c>
      <c r="C6528" s="12" t="s">
        <v>13</v>
      </c>
      <c r="D6528" s="12" t="s">
        <v>24467</v>
      </c>
      <c r="E6528" s="12" t="s">
        <v>12130</v>
      </c>
      <c r="F6528" s="12" t="s">
        <v>1563</v>
      </c>
      <c r="G6528" s="12" t="s">
        <v>24468</v>
      </c>
      <c r="H6528" s="12">
        <v>43.761971799999998</v>
      </c>
      <c r="I6528" s="12">
        <v>-79.384141900000003</v>
      </c>
      <c r="J6528" s="13" t="s">
        <v>24469</v>
      </c>
      <c r="K6528" s="3" t="b">
        <f>COUNTIF($A$2:$A$18963,A6528)&gt;1</f>
        <v>0</v>
      </c>
      <c r="M6528" t="b">
        <f>COUNTIF($J$2:$J$19039,J6528)&gt;1</f>
        <v>0</v>
      </c>
    </row>
    <row r="6529" spans="1:13" x14ac:dyDescent="0.2">
      <c r="A6529" s="11" t="s">
        <v>24470</v>
      </c>
      <c r="B6529" s="12" t="s">
        <v>15353</v>
      </c>
      <c r="C6529" s="12" t="s">
        <v>13</v>
      </c>
      <c r="D6529" s="12" t="s">
        <v>6677</v>
      </c>
      <c r="E6529" s="12" t="s">
        <v>4341</v>
      </c>
      <c r="F6529" s="12" t="s">
        <v>3259</v>
      </c>
      <c r="G6529" s="12" t="s">
        <v>491</v>
      </c>
      <c r="H6529" s="12">
        <v>43.6669944</v>
      </c>
      <c r="I6529" s="12">
        <v>-79.388727799999998</v>
      </c>
      <c r="J6529" s="13" t="s">
        <v>24471</v>
      </c>
      <c r="K6529" s="3" t="b">
        <f>COUNTIF($A$2:$A$18963,A6529)&gt;1</f>
        <v>0</v>
      </c>
      <c r="M6529" t="b">
        <f>COUNTIF($J$2:$J$19039,J6529)&gt;1</f>
        <v>0</v>
      </c>
    </row>
    <row r="6530" spans="1:13" x14ac:dyDescent="0.2">
      <c r="A6530" s="11" t="s">
        <v>16180</v>
      </c>
      <c r="B6530" s="12" t="s">
        <v>15347</v>
      </c>
      <c r="C6530" s="12" t="s">
        <v>13</v>
      </c>
      <c r="D6530" s="12" t="s">
        <v>23244</v>
      </c>
      <c r="E6530" s="12" t="s">
        <v>13008</v>
      </c>
      <c r="F6530" s="12" t="s">
        <v>3207</v>
      </c>
      <c r="G6530" s="12" t="s">
        <v>531</v>
      </c>
      <c r="H6530" s="12">
        <v>43.630549100000003</v>
      </c>
      <c r="I6530" s="12">
        <v>-79.475653399999999</v>
      </c>
      <c r="J6530" s="13" t="s">
        <v>24472</v>
      </c>
      <c r="K6530" s="3" t="b">
        <f>COUNTIF($A$2:$A$18963,A6530)&gt;1</f>
        <v>0</v>
      </c>
      <c r="M6530" t="b">
        <f>COUNTIF($J$2:$J$19039,J6530)&gt;1</f>
        <v>0</v>
      </c>
    </row>
    <row r="6531" spans="1:13" x14ac:dyDescent="0.2">
      <c r="A6531" s="11" t="s">
        <v>24473</v>
      </c>
      <c r="B6531" s="12" t="s">
        <v>15775</v>
      </c>
      <c r="C6531" s="12" t="s">
        <v>13</v>
      </c>
      <c r="D6531" s="12" t="s">
        <v>24474</v>
      </c>
      <c r="E6531" s="12" t="s">
        <v>13033</v>
      </c>
      <c r="F6531" s="12" t="s">
        <v>30</v>
      </c>
      <c r="G6531" s="12" t="s">
        <v>647</v>
      </c>
      <c r="H6531" s="12">
        <v>43.792559599999997</v>
      </c>
      <c r="I6531" s="12">
        <v>-79.288371900000001</v>
      </c>
      <c r="J6531" s="13" t="s">
        <v>24475</v>
      </c>
      <c r="K6531" s="3" t="b">
        <f>COUNTIF($A$2:$A$18963,A6531)&gt;1</f>
        <v>0</v>
      </c>
      <c r="M6531" t="b">
        <f>COUNTIF($J$2:$J$19039,J6531)&gt;1</f>
        <v>0</v>
      </c>
    </row>
    <row r="6532" spans="1:13" x14ac:dyDescent="0.2">
      <c r="A6532" s="11" t="s">
        <v>24476</v>
      </c>
      <c r="B6532" s="12" t="s">
        <v>15391</v>
      </c>
      <c r="C6532" s="12" t="s">
        <v>13</v>
      </c>
      <c r="D6532" s="12" t="s">
        <v>12846</v>
      </c>
      <c r="E6532" s="12" t="s">
        <v>24477</v>
      </c>
      <c r="F6532" s="12" t="s">
        <v>80</v>
      </c>
      <c r="G6532" s="12" t="s">
        <v>24478</v>
      </c>
      <c r="H6532" s="12">
        <v>43.670499800000002</v>
      </c>
      <c r="I6532" s="12">
        <v>-79.390567099999998</v>
      </c>
      <c r="J6532" s="13" t="s">
        <v>24479</v>
      </c>
      <c r="K6532" s="3" t="b">
        <f>COUNTIF($A$2:$A$18963,A6532)&gt;1</f>
        <v>0</v>
      </c>
      <c r="M6532" t="b">
        <f>COUNTIF($J$2:$J$19039,J6532)&gt;1</f>
        <v>0</v>
      </c>
    </row>
    <row r="6533" spans="1:13" x14ac:dyDescent="0.2">
      <c r="A6533" s="11" t="s">
        <v>24480</v>
      </c>
      <c r="B6533" s="12" t="s">
        <v>15401</v>
      </c>
      <c r="C6533" s="12" t="s">
        <v>13</v>
      </c>
      <c r="D6533" s="12" t="s">
        <v>22046</v>
      </c>
      <c r="E6533" s="12" t="s">
        <v>24481</v>
      </c>
      <c r="F6533" s="12" t="s">
        <v>319</v>
      </c>
      <c r="G6533" s="12" t="s">
        <v>233</v>
      </c>
      <c r="H6533" s="12">
        <v>43.766595500000001</v>
      </c>
      <c r="I6533" s="12">
        <v>-79.372746399999997</v>
      </c>
      <c r="J6533" s="13" t="s">
        <v>24482</v>
      </c>
      <c r="K6533" s="3" t="b">
        <f>COUNTIF($A$2:$A$18963,A6533)&gt;1</f>
        <v>0</v>
      </c>
      <c r="M6533" t="b">
        <f>COUNTIF($J$2:$J$19039,J6533)&gt;1</f>
        <v>0</v>
      </c>
    </row>
    <row r="6534" spans="1:13" x14ac:dyDescent="0.2">
      <c r="A6534" s="11" t="s">
        <v>24483</v>
      </c>
      <c r="B6534" s="12" t="s">
        <v>15881</v>
      </c>
      <c r="C6534" s="12" t="s">
        <v>13</v>
      </c>
      <c r="D6534" s="12" t="s">
        <v>24484</v>
      </c>
      <c r="E6534" s="12" t="s">
        <v>24485</v>
      </c>
      <c r="F6534" s="12" t="s">
        <v>142</v>
      </c>
      <c r="G6534" s="12" t="s">
        <v>179</v>
      </c>
      <c r="H6534" s="12">
        <v>43.670222000000003</v>
      </c>
      <c r="I6534" s="12">
        <v>-79.483779400000003</v>
      </c>
      <c r="J6534" s="13" t="s">
        <v>24486</v>
      </c>
      <c r="K6534" s="3" t="b">
        <f>COUNTIF($A$2:$A$18963,A6534)&gt;1</f>
        <v>0</v>
      </c>
      <c r="M6534" t="b">
        <f>COUNTIF($J$2:$J$19039,J6534)&gt;1</f>
        <v>0</v>
      </c>
    </row>
    <row r="6535" spans="1:13" x14ac:dyDescent="0.2">
      <c r="A6535" s="11" t="s">
        <v>24487</v>
      </c>
      <c r="B6535" s="12" t="s">
        <v>17517</v>
      </c>
      <c r="C6535" s="12" t="s">
        <v>13</v>
      </c>
      <c r="D6535" s="12" t="s">
        <v>24488</v>
      </c>
      <c r="E6535" s="12" t="s">
        <v>24489</v>
      </c>
      <c r="F6535" s="12" t="s">
        <v>254</v>
      </c>
      <c r="G6535" s="12" t="s">
        <v>1355</v>
      </c>
      <c r="H6535" s="12">
        <v>43.682798900000002</v>
      </c>
      <c r="I6535" s="12">
        <v>-79.471611899999999</v>
      </c>
      <c r="J6535" s="13" t="s">
        <v>24490</v>
      </c>
      <c r="K6535" s="3" t="b">
        <f>COUNTIF($A$2:$A$18963,A6535)&gt;1</f>
        <v>0</v>
      </c>
      <c r="M6535" t="b">
        <f>COUNTIF($J$2:$J$19039,J6535)&gt;1</f>
        <v>0</v>
      </c>
    </row>
    <row r="6536" spans="1:13" x14ac:dyDescent="0.2">
      <c r="A6536" s="11" t="s">
        <v>24491</v>
      </c>
      <c r="B6536" s="12" t="s">
        <v>15347</v>
      </c>
      <c r="C6536" s="12" t="s">
        <v>13</v>
      </c>
      <c r="D6536" s="12" t="s">
        <v>24492</v>
      </c>
      <c r="E6536" s="12" t="s">
        <v>5366</v>
      </c>
      <c r="F6536" s="12" t="s">
        <v>30</v>
      </c>
      <c r="G6536" s="12" t="s">
        <v>1205</v>
      </c>
      <c r="H6536" s="12">
        <v>43.6064881</v>
      </c>
      <c r="I6536" s="12">
        <v>-79.496600299999997</v>
      </c>
      <c r="J6536" s="13" t="s">
        <v>24493</v>
      </c>
      <c r="K6536" s="3" t="b">
        <f>COUNTIF($A$2:$A$18963,A6536)&gt;1</f>
        <v>0</v>
      </c>
      <c r="M6536" t="b">
        <f>COUNTIF($J$2:$J$19039,J6536)&gt;1</f>
        <v>0</v>
      </c>
    </row>
    <row r="6537" spans="1:13" x14ac:dyDescent="0.2">
      <c r="A6537" s="11" t="s">
        <v>24494</v>
      </c>
      <c r="B6537" s="12" t="s">
        <v>24495</v>
      </c>
      <c r="C6537" s="12" t="s">
        <v>13</v>
      </c>
      <c r="D6537" s="12" t="s">
        <v>5223</v>
      </c>
      <c r="E6537" s="12" t="s">
        <v>12020</v>
      </c>
      <c r="F6537" s="12" t="s">
        <v>14</v>
      </c>
      <c r="G6537" s="12" t="s">
        <v>23980</v>
      </c>
      <c r="H6537" s="12">
        <v>43.665453900000003</v>
      </c>
      <c r="I6537" s="12">
        <v>-79.541884600000003</v>
      </c>
      <c r="J6537" s="13" t="s">
        <v>24496</v>
      </c>
      <c r="K6537" s="3" t="b">
        <f>COUNTIF($A$2:$A$18963,A6537)&gt;1</f>
        <v>0</v>
      </c>
      <c r="M6537" t="b">
        <f>COUNTIF($J$2:$J$19039,J6537)&gt;1</f>
        <v>0</v>
      </c>
    </row>
    <row r="6538" spans="1:13" x14ac:dyDescent="0.2">
      <c r="A6538" s="11" t="s">
        <v>9559</v>
      </c>
      <c r="B6538" s="12" t="s">
        <v>15676</v>
      </c>
      <c r="C6538" s="12" t="s">
        <v>13</v>
      </c>
      <c r="D6538" s="12" t="s">
        <v>9560</v>
      </c>
      <c r="E6538" s="12" t="s">
        <v>9561</v>
      </c>
      <c r="F6538" s="12" t="s">
        <v>172</v>
      </c>
      <c r="G6538" s="12" t="s">
        <v>24497</v>
      </c>
      <c r="H6538" s="12">
        <v>43.787649399999999</v>
      </c>
      <c r="I6538" s="12">
        <v>-79.417118400000007</v>
      </c>
      <c r="J6538" s="13" t="s">
        <v>24498</v>
      </c>
      <c r="K6538" s="3" t="b">
        <f>COUNTIF($A$2:$A$18963,A6538)&gt;1</f>
        <v>0</v>
      </c>
      <c r="M6538" t="b">
        <f>COUNTIF($J$2:$J$19039,J6538)&gt;1</f>
        <v>0</v>
      </c>
    </row>
    <row r="6539" spans="1:13" x14ac:dyDescent="0.2">
      <c r="A6539" s="11" t="s">
        <v>24499</v>
      </c>
      <c r="B6539" s="12" t="s">
        <v>15868</v>
      </c>
      <c r="C6539" s="12" t="s">
        <v>13</v>
      </c>
      <c r="D6539" s="12" t="s">
        <v>24500</v>
      </c>
      <c r="E6539" s="12" t="s">
        <v>24501</v>
      </c>
      <c r="F6539" s="12" t="s">
        <v>172</v>
      </c>
      <c r="G6539" s="12" t="s">
        <v>1363</v>
      </c>
      <c r="H6539" s="12">
        <v>43.711069000000002</v>
      </c>
      <c r="I6539" s="12">
        <v>-79.432981400000003</v>
      </c>
      <c r="J6539" s="13" t="s">
        <v>24502</v>
      </c>
      <c r="K6539" s="3" t="b">
        <f>COUNTIF($A$2:$A$18963,A6539)&gt;1</f>
        <v>0</v>
      </c>
      <c r="M6539" t="b">
        <f>COUNTIF($J$2:$J$19039,J6539)&gt;1</f>
        <v>0</v>
      </c>
    </row>
    <row r="6540" spans="1:13" x14ac:dyDescent="0.2">
      <c r="A6540" s="11" t="s">
        <v>24503</v>
      </c>
      <c r="B6540" s="12" t="s">
        <v>15672</v>
      </c>
      <c r="C6540" s="12" t="s">
        <v>13</v>
      </c>
      <c r="D6540" s="12" t="s">
        <v>11022</v>
      </c>
      <c r="E6540" s="12" t="s">
        <v>24504</v>
      </c>
      <c r="F6540" s="12" t="s">
        <v>1143</v>
      </c>
      <c r="G6540" s="12" t="s">
        <v>24505</v>
      </c>
      <c r="H6540" s="12">
        <v>43.641558400000001</v>
      </c>
      <c r="I6540" s="12">
        <v>-79.424640299999993</v>
      </c>
      <c r="J6540" s="13" t="s">
        <v>24506</v>
      </c>
      <c r="K6540" s="3" t="b">
        <f>COUNTIF($A$2:$A$18963,A6540)&gt;1</f>
        <v>0</v>
      </c>
      <c r="M6540" t="b">
        <f>COUNTIF($J$2:$J$19039,J6540)&gt;1</f>
        <v>0</v>
      </c>
    </row>
    <row r="6541" spans="1:13" x14ac:dyDescent="0.2">
      <c r="A6541" s="11" t="s">
        <v>24507</v>
      </c>
      <c r="B6541" s="12" t="s">
        <v>15385</v>
      </c>
      <c r="C6541" s="12" t="s">
        <v>13</v>
      </c>
      <c r="D6541" s="12" t="s">
        <v>9894</v>
      </c>
      <c r="E6541" s="12" t="s">
        <v>24508</v>
      </c>
      <c r="F6541" s="12" t="s">
        <v>1101</v>
      </c>
      <c r="G6541" s="12" t="s">
        <v>1741</v>
      </c>
      <c r="H6541" s="12">
        <v>43.662242399999997</v>
      </c>
      <c r="I6541" s="12">
        <v>-79.379279100000005</v>
      </c>
      <c r="J6541" s="13" t="s">
        <v>24509</v>
      </c>
      <c r="K6541" s="3" t="b">
        <f>COUNTIF($A$2:$A$18963,A6541)&gt;1</f>
        <v>0</v>
      </c>
      <c r="M6541" t="b">
        <f>COUNTIF($J$2:$J$19039,J6541)&gt;1</f>
        <v>0</v>
      </c>
    </row>
    <row r="6542" spans="1:13" x14ac:dyDescent="0.2">
      <c r="A6542" s="11" t="s">
        <v>24510</v>
      </c>
      <c r="B6542" s="12" t="s">
        <v>15344</v>
      </c>
      <c r="C6542" s="12" t="s">
        <v>13</v>
      </c>
      <c r="D6542" s="12" t="s">
        <v>13300</v>
      </c>
      <c r="E6542" s="12" t="s">
        <v>22824</v>
      </c>
      <c r="F6542" s="12" t="s">
        <v>17751</v>
      </c>
      <c r="G6542" s="12" t="s">
        <v>179</v>
      </c>
      <c r="H6542" s="12">
        <v>43.650306200000003</v>
      </c>
      <c r="I6542" s="12">
        <v>-79.366771200000002</v>
      </c>
      <c r="J6542" s="13" t="s">
        <v>24511</v>
      </c>
      <c r="K6542" s="3" t="b">
        <f>COUNTIF($A$2:$A$18963,A6542)&gt;1</f>
        <v>0</v>
      </c>
      <c r="M6542" t="b">
        <f>COUNTIF($J$2:$J$19039,J6542)&gt;1</f>
        <v>0</v>
      </c>
    </row>
    <row r="6543" spans="1:13" x14ac:dyDescent="0.2">
      <c r="A6543" s="11" t="s">
        <v>20686</v>
      </c>
      <c r="B6543" s="12" t="s">
        <v>15353</v>
      </c>
      <c r="C6543" s="12" t="s">
        <v>13</v>
      </c>
      <c r="D6543" s="12" t="s">
        <v>5587</v>
      </c>
      <c r="E6543" s="12" t="s">
        <v>24061</v>
      </c>
      <c r="F6543" s="12" t="s">
        <v>511</v>
      </c>
      <c r="G6543" s="12" t="s">
        <v>999</v>
      </c>
      <c r="H6543" s="12">
        <v>43.667175700000001</v>
      </c>
      <c r="I6543" s="12">
        <v>-79.388560900000002</v>
      </c>
      <c r="J6543" s="13" t="s">
        <v>24512</v>
      </c>
      <c r="K6543" s="3" t="b">
        <f>COUNTIF($A$2:$A$18963,A6543)&gt;1</f>
        <v>0</v>
      </c>
      <c r="M6543" t="b">
        <f>COUNTIF($J$2:$J$19039,J6543)&gt;1</f>
        <v>0</v>
      </c>
    </row>
    <row r="6544" spans="1:13" x14ac:dyDescent="0.2">
      <c r="A6544" s="11" t="s">
        <v>24513</v>
      </c>
      <c r="B6544" s="12" t="s">
        <v>15344</v>
      </c>
      <c r="C6544" s="12" t="s">
        <v>13</v>
      </c>
      <c r="D6544" s="12" t="s">
        <v>22301</v>
      </c>
      <c r="E6544" s="12" t="s">
        <v>24514</v>
      </c>
      <c r="F6544" s="12" t="s">
        <v>34</v>
      </c>
      <c r="G6544" s="12" t="s">
        <v>24515</v>
      </c>
      <c r="H6544" s="12">
        <v>43.6457196</v>
      </c>
      <c r="I6544" s="12">
        <v>-79.390183899999997</v>
      </c>
      <c r="J6544" s="13" t="s">
        <v>24516</v>
      </c>
      <c r="K6544" s="3" t="b">
        <f>COUNTIF($A$2:$A$18963,A6544)&gt;1</f>
        <v>0</v>
      </c>
      <c r="M6544" t="b">
        <f>COUNTIF($J$2:$J$19039,J6544)&gt;1</f>
        <v>0</v>
      </c>
    </row>
    <row r="6545" spans="1:13" x14ac:dyDescent="0.2">
      <c r="A6545" s="11" t="s">
        <v>24517</v>
      </c>
      <c r="B6545" s="12" t="s">
        <v>15363</v>
      </c>
      <c r="C6545" s="12" t="s">
        <v>13</v>
      </c>
      <c r="D6545" s="12" t="s">
        <v>24518</v>
      </c>
      <c r="E6545" s="12" t="s">
        <v>5011</v>
      </c>
      <c r="F6545" s="12" t="s">
        <v>63</v>
      </c>
      <c r="G6545" s="12" t="s">
        <v>717</v>
      </c>
      <c r="H6545" s="12">
        <v>43.781848500000002</v>
      </c>
      <c r="I6545" s="12">
        <v>-79.393200199999995</v>
      </c>
      <c r="J6545" s="13" t="s">
        <v>24519</v>
      </c>
      <c r="K6545" s="3" t="b">
        <f>COUNTIF($A$2:$A$18963,A6545)&gt;1</f>
        <v>0</v>
      </c>
      <c r="M6545" t="b">
        <f>COUNTIF($J$2:$J$19039,J6545)&gt;1</f>
        <v>0</v>
      </c>
    </row>
    <row r="6546" spans="1:13" x14ac:dyDescent="0.2">
      <c r="A6546" s="11" t="s">
        <v>24520</v>
      </c>
      <c r="B6546" s="12" t="s">
        <v>15464</v>
      </c>
      <c r="C6546" s="12" t="s">
        <v>13</v>
      </c>
      <c r="D6546" s="12" t="s">
        <v>4857</v>
      </c>
      <c r="E6546" s="12" t="s">
        <v>21688</v>
      </c>
      <c r="F6546" s="12" t="s">
        <v>15455</v>
      </c>
      <c r="G6546" s="12" t="s">
        <v>2671</v>
      </c>
      <c r="H6546" s="12">
        <v>43.719163299999998</v>
      </c>
      <c r="I6546" s="12">
        <v>-79.348554399999998</v>
      </c>
      <c r="J6546" s="13" t="s">
        <v>24521</v>
      </c>
      <c r="K6546" s="3" t="b">
        <f>COUNTIF($A$2:$A$18963,A6546)&gt;1</f>
        <v>0</v>
      </c>
      <c r="M6546" t="b">
        <f>COUNTIF($J$2:$J$19039,J6546)&gt;1</f>
        <v>0</v>
      </c>
    </row>
    <row r="6547" spans="1:13" x14ac:dyDescent="0.2">
      <c r="A6547" s="11" t="s">
        <v>24522</v>
      </c>
      <c r="B6547" s="12" t="s">
        <v>15513</v>
      </c>
      <c r="C6547" s="12" t="s">
        <v>13</v>
      </c>
      <c r="D6547" s="12" t="s">
        <v>15124</v>
      </c>
      <c r="E6547" s="12" t="s">
        <v>24523</v>
      </c>
      <c r="F6547" s="12" t="s">
        <v>24524</v>
      </c>
      <c r="G6547" s="12" t="s">
        <v>2964</v>
      </c>
      <c r="H6547" s="12">
        <v>43.621800800000003</v>
      </c>
      <c r="I6547" s="12">
        <v>-79.521528799999999</v>
      </c>
      <c r="J6547" s="13" t="s">
        <v>24525</v>
      </c>
      <c r="K6547" s="3" t="b">
        <f>COUNTIF($A$2:$A$18963,A6547)&gt;1</f>
        <v>0</v>
      </c>
      <c r="M6547" t="b">
        <f>COUNTIF($J$2:$J$19039,J6547)&gt;1</f>
        <v>0</v>
      </c>
    </row>
    <row r="6548" spans="1:13" x14ac:dyDescent="0.2">
      <c r="A6548" s="11" t="s">
        <v>24526</v>
      </c>
      <c r="B6548" s="12" t="s">
        <v>15513</v>
      </c>
      <c r="C6548" s="12" t="s">
        <v>13</v>
      </c>
      <c r="D6548" s="12" t="s">
        <v>24527</v>
      </c>
      <c r="E6548" s="12" t="s">
        <v>24528</v>
      </c>
      <c r="F6548" s="12" t="s">
        <v>38</v>
      </c>
      <c r="G6548" s="12" t="s">
        <v>23080</v>
      </c>
      <c r="H6548" s="12">
        <v>43.644678200000001</v>
      </c>
      <c r="I6548" s="12">
        <v>-79.530462099999994</v>
      </c>
      <c r="J6548" s="13" t="s">
        <v>24529</v>
      </c>
      <c r="K6548" s="3" t="b">
        <f>COUNTIF($A$2:$A$18963,A6548)&gt;1</f>
        <v>0</v>
      </c>
      <c r="M6548" t="b">
        <f>COUNTIF($J$2:$J$19039,J6548)&gt;1</f>
        <v>0</v>
      </c>
    </row>
    <row r="6549" spans="1:13" x14ac:dyDescent="0.2">
      <c r="A6549" s="11" t="s">
        <v>24530</v>
      </c>
      <c r="B6549" s="12" t="s">
        <v>15479</v>
      </c>
      <c r="C6549" s="12" t="s">
        <v>13</v>
      </c>
      <c r="D6549" s="12" t="s">
        <v>9143</v>
      </c>
      <c r="E6549" s="12" t="s">
        <v>23447</v>
      </c>
      <c r="F6549" s="12" t="s">
        <v>8156</v>
      </c>
      <c r="G6549" s="12" t="s">
        <v>24505</v>
      </c>
      <c r="H6549" s="12">
        <v>43.7793621</v>
      </c>
      <c r="I6549" s="12">
        <v>-79.281475999999998</v>
      </c>
      <c r="J6549" s="13" t="s">
        <v>24531</v>
      </c>
      <c r="K6549" s="3" t="b">
        <f>COUNTIF($A$2:$A$18963,A6549)&gt;1</f>
        <v>0</v>
      </c>
      <c r="M6549" t="b">
        <f>COUNTIF($J$2:$J$19039,J6549)&gt;1</f>
        <v>0</v>
      </c>
    </row>
    <row r="6550" spans="1:13" x14ac:dyDescent="0.2">
      <c r="A6550" s="11" t="s">
        <v>24532</v>
      </c>
      <c r="B6550" s="12" t="s">
        <v>16441</v>
      </c>
      <c r="C6550" s="12" t="s">
        <v>13</v>
      </c>
      <c r="D6550" s="12" t="s">
        <v>24533</v>
      </c>
      <c r="E6550" s="12" t="s">
        <v>24534</v>
      </c>
      <c r="F6550" s="12" t="s">
        <v>487</v>
      </c>
      <c r="G6550" s="12" t="s">
        <v>24535</v>
      </c>
      <c r="H6550" s="12">
        <v>43.640038400000002</v>
      </c>
      <c r="I6550" s="12">
        <v>-79.451512100000002</v>
      </c>
      <c r="J6550" s="13" t="s">
        <v>24536</v>
      </c>
      <c r="K6550" s="3" t="b">
        <f>COUNTIF($A$2:$A$18963,A6550)&gt;1</f>
        <v>0</v>
      </c>
      <c r="M6550" t="b">
        <f>COUNTIF($J$2:$J$19039,J6550)&gt;1</f>
        <v>0</v>
      </c>
    </row>
    <row r="6551" spans="1:13" x14ac:dyDescent="0.2">
      <c r="A6551" s="11" t="s">
        <v>24537</v>
      </c>
      <c r="B6551" s="12" t="s">
        <v>15482</v>
      </c>
      <c r="C6551" s="12" t="s">
        <v>13</v>
      </c>
      <c r="D6551" s="12" t="s">
        <v>9357</v>
      </c>
      <c r="E6551" s="12" t="s">
        <v>4437</v>
      </c>
      <c r="F6551" s="12" t="s">
        <v>94</v>
      </c>
      <c r="G6551" s="12" t="s">
        <v>218</v>
      </c>
      <c r="H6551" s="12">
        <v>43.772746099999999</v>
      </c>
      <c r="I6551" s="12">
        <v>-79.261602499999995</v>
      </c>
      <c r="J6551" s="13" t="s">
        <v>24538</v>
      </c>
      <c r="K6551" s="3" t="b">
        <f>COUNTIF($A$2:$A$18963,A6551)&gt;1</f>
        <v>0</v>
      </c>
      <c r="M6551" t="b">
        <f>COUNTIF($J$2:$J$19039,J6551)&gt;1</f>
        <v>0</v>
      </c>
    </row>
    <row r="6552" spans="1:13" x14ac:dyDescent="0.2">
      <c r="A6552" s="11" t="s">
        <v>24539</v>
      </c>
      <c r="B6552" s="12" t="s">
        <v>15808</v>
      </c>
      <c r="C6552" s="12" t="s">
        <v>13</v>
      </c>
      <c r="D6552" s="12" t="s">
        <v>24540</v>
      </c>
      <c r="E6552" s="12" t="s">
        <v>15286</v>
      </c>
      <c r="F6552" s="12" t="s">
        <v>2808</v>
      </c>
      <c r="G6552" s="12" t="s">
        <v>5537</v>
      </c>
      <c r="H6552" s="12">
        <v>43.802885600000003</v>
      </c>
      <c r="I6552" s="12">
        <v>-79.313305799999995</v>
      </c>
      <c r="J6552" s="13" t="s">
        <v>24541</v>
      </c>
      <c r="K6552" s="3" t="b">
        <f>COUNTIF($A$2:$A$18963,A6552)&gt;1</f>
        <v>0</v>
      </c>
      <c r="M6552" t="b">
        <f>COUNTIF($J$2:$J$19039,J6552)&gt;1</f>
        <v>0</v>
      </c>
    </row>
    <row r="6553" spans="1:13" x14ac:dyDescent="0.2">
      <c r="A6553" s="11" t="s">
        <v>24542</v>
      </c>
      <c r="B6553" s="12" t="s">
        <v>15710</v>
      </c>
      <c r="C6553" s="12" t="s">
        <v>13</v>
      </c>
      <c r="D6553" s="12" t="s">
        <v>24543</v>
      </c>
      <c r="E6553" s="12" t="s">
        <v>24544</v>
      </c>
      <c r="F6553" s="12" t="s">
        <v>38</v>
      </c>
      <c r="G6553" s="12" t="s">
        <v>4070</v>
      </c>
      <c r="H6553" s="12">
        <v>43.738747400000001</v>
      </c>
      <c r="I6553" s="12">
        <v>-79.304389299999997</v>
      </c>
      <c r="J6553" s="13" t="s">
        <v>24545</v>
      </c>
      <c r="K6553" s="3" t="b">
        <f>COUNTIF($A$2:$A$18963,A6553)&gt;1</f>
        <v>0</v>
      </c>
      <c r="M6553" t="b">
        <f>COUNTIF($J$2:$J$19039,J6553)&gt;1</f>
        <v>0</v>
      </c>
    </row>
    <row r="6554" spans="1:13" x14ac:dyDescent="0.2">
      <c r="A6554" s="11" t="s">
        <v>24546</v>
      </c>
      <c r="B6554" s="12" t="s">
        <v>16039</v>
      </c>
      <c r="C6554" s="12" t="s">
        <v>13</v>
      </c>
      <c r="D6554" s="12" t="s">
        <v>24221</v>
      </c>
      <c r="E6554" s="12" t="s">
        <v>24547</v>
      </c>
      <c r="F6554" s="12" t="s">
        <v>80</v>
      </c>
      <c r="G6554" s="12" t="s">
        <v>24548</v>
      </c>
      <c r="H6554" s="12">
        <v>43.760477799999997</v>
      </c>
      <c r="I6554" s="12">
        <v>-79.411286399999995</v>
      </c>
      <c r="J6554" s="13" t="s">
        <v>24549</v>
      </c>
      <c r="K6554" s="3" t="b">
        <f>COUNTIF($A$2:$A$18963,A6554)&gt;1</f>
        <v>0</v>
      </c>
      <c r="M6554" t="b">
        <f>COUNTIF($J$2:$J$19039,J6554)&gt;1</f>
        <v>0</v>
      </c>
    </row>
    <row r="6555" spans="1:13" x14ac:dyDescent="0.2">
      <c r="A6555" s="11" t="s">
        <v>24550</v>
      </c>
      <c r="B6555" s="12" t="s">
        <v>15771</v>
      </c>
      <c r="C6555" s="12" t="s">
        <v>13</v>
      </c>
      <c r="D6555" s="12" t="s">
        <v>9503</v>
      </c>
      <c r="E6555" s="12" t="s">
        <v>24551</v>
      </c>
      <c r="F6555" s="12" t="s">
        <v>98</v>
      </c>
      <c r="G6555" s="12" t="s">
        <v>1803</v>
      </c>
      <c r="H6555" s="12">
        <v>43.644220199999999</v>
      </c>
      <c r="I6555" s="12">
        <v>-79.588854799999993</v>
      </c>
      <c r="J6555" s="13" t="s">
        <v>24552</v>
      </c>
      <c r="K6555" s="3" t="b">
        <f>COUNTIF($A$2:$A$18963,A6555)&gt;1</f>
        <v>0</v>
      </c>
      <c r="M6555" t="b">
        <f>COUNTIF($J$2:$J$19039,J6555)&gt;1</f>
        <v>0</v>
      </c>
    </row>
    <row r="6556" spans="1:13" x14ac:dyDescent="0.2">
      <c r="A6556" s="11" t="s">
        <v>7747</v>
      </c>
      <c r="B6556" s="12" t="s">
        <v>15344</v>
      </c>
      <c r="C6556" s="12" t="s">
        <v>13</v>
      </c>
      <c r="D6556" s="12" t="s">
        <v>7748</v>
      </c>
      <c r="E6556" s="12" t="s">
        <v>24553</v>
      </c>
      <c r="F6556" s="12" t="s">
        <v>4170</v>
      </c>
      <c r="G6556" s="12" t="s">
        <v>1857</v>
      </c>
      <c r="H6556" s="12">
        <v>43.645492500000003</v>
      </c>
      <c r="I6556" s="12">
        <v>-79.361342800000003</v>
      </c>
      <c r="J6556" s="13" t="s">
        <v>24554</v>
      </c>
      <c r="K6556" s="3" t="b">
        <f>COUNTIF($A$2:$A$18963,A6556)&gt;1</f>
        <v>0</v>
      </c>
      <c r="M6556" t="b">
        <f>COUNTIF($J$2:$J$19039,J6556)&gt;1</f>
        <v>0</v>
      </c>
    </row>
    <row r="6557" spans="1:13" x14ac:dyDescent="0.2">
      <c r="A6557" s="11" t="s">
        <v>24555</v>
      </c>
      <c r="B6557" s="12" t="s">
        <v>24556</v>
      </c>
      <c r="C6557" s="12" t="s">
        <v>13</v>
      </c>
      <c r="D6557" s="12" t="s">
        <v>24557</v>
      </c>
      <c r="E6557" s="12" t="s">
        <v>24558</v>
      </c>
      <c r="F6557" s="12" t="s">
        <v>24559</v>
      </c>
      <c r="G6557" s="12" t="s">
        <v>24560</v>
      </c>
      <c r="H6557" s="12">
        <v>43.794402099999999</v>
      </c>
      <c r="I6557" s="12">
        <v>-79.177552399999996</v>
      </c>
      <c r="J6557" s="13" t="s">
        <v>24561</v>
      </c>
      <c r="K6557" s="3" t="b">
        <f>COUNTIF($A$2:$A$18963,A6557)&gt;1</f>
        <v>0</v>
      </c>
      <c r="M6557" t="b">
        <f>COUNTIF($J$2:$J$19039,J6557)&gt;1</f>
        <v>0</v>
      </c>
    </row>
    <row r="6558" spans="1:13" x14ac:dyDescent="0.2">
      <c r="A6558" s="11" t="s">
        <v>8926</v>
      </c>
      <c r="B6558" s="12" t="s">
        <v>15466</v>
      </c>
      <c r="C6558" s="12" t="s">
        <v>13</v>
      </c>
      <c r="D6558" s="12" t="s">
        <v>8927</v>
      </c>
      <c r="E6558" s="12" t="s">
        <v>8928</v>
      </c>
      <c r="F6558" s="12" t="s">
        <v>67</v>
      </c>
      <c r="G6558" s="12" t="s">
        <v>24562</v>
      </c>
      <c r="H6558" s="12">
        <v>43.774349600000001</v>
      </c>
      <c r="I6558" s="12">
        <v>-79.229924600000004</v>
      </c>
      <c r="J6558" s="13" t="s">
        <v>24563</v>
      </c>
      <c r="K6558" s="3" t="b">
        <f>COUNTIF($A$2:$A$18963,A6558)&gt;1</f>
        <v>0</v>
      </c>
      <c r="M6558" t="b">
        <f>COUNTIF($J$2:$J$19039,J6558)&gt;1</f>
        <v>0</v>
      </c>
    </row>
    <row r="6559" spans="1:13" x14ac:dyDescent="0.2">
      <c r="A6559" s="11" t="s">
        <v>16772</v>
      </c>
      <c r="B6559" s="12" t="s">
        <v>15385</v>
      </c>
      <c r="C6559" s="12" t="s">
        <v>13</v>
      </c>
      <c r="D6559" s="12" t="s">
        <v>7468</v>
      </c>
      <c r="E6559" s="12" t="s">
        <v>22355</v>
      </c>
      <c r="F6559" s="12" t="s">
        <v>1101</v>
      </c>
      <c r="G6559" s="12" t="s">
        <v>1842</v>
      </c>
      <c r="H6559" s="12">
        <v>43.655063300000002</v>
      </c>
      <c r="I6559" s="12">
        <v>-79.376053099999993</v>
      </c>
      <c r="J6559" s="13" t="s">
        <v>24564</v>
      </c>
      <c r="K6559" s="3" t="b">
        <f>COUNTIF($A$2:$A$18963,A6559)&gt;1</f>
        <v>0</v>
      </c>
      <c r="M6559" t="b">
        <f>COUNTIF($J$2:$J$19039,J6559)&gt;1</f>
        <v>0</v>
      </c>
    </row>
    <row r="6560" spans="1:13" x14ac:dyDescent="0.2">
      <c r="A6560" s="11" t="s">
        <v>9003</v>
      </c>
      <c r="B6560" s="12" t="s">
        <v>15398</v>
      </c>
      <c r="C6560" s="12" t="s">
        <v>13</v>
      </c>
      <c r="D6560" s="12" t="s">
        <v>4988</v>
      </c>
      <c r="E6560" s="12" t="s">
        <v>9004</v>
      </c>
      <c r="F6560" s="12" t="s">
        <v>1139</v>
      </c>
      <c r="G6560" s="12" t="s">
        <v>833</v>
      </c>
      <c r="H6560" s="12">
        <v>43.710199699999997</v>
      </c>
      <c r="I6560" s="12">
        <v>-79.393242200000003</v>
      </c>
      <c r="J6560" s="13" t="s">
        <v>24565</v>
      </c>
      <c r="K6560" s="3" t="b">
        <f>COUNTIF($A$2:$A$18963,A6560)&gt;1</f>
        <v>0</v>
      </c>
      <c r="M6560" t="b">
        <f>COUNTIF($J$2:$J$19039,J6560)&gt;1</f>
        <v>0</v>
      </c>
    </row>
    <row r="6561" spans="1:13" x14ac:dyDescent="0.2">
      <c r="A6561" s="11" t="s">
        <v>19359</v>
      </c>
      <c r="B6561" s="12" t="s">
        <v>15482</v>
      </c>
      <c r="C6561" s="12" t="s">
        <v>13</v>
      </c>
      <c r="D6561" s="12" t="s">
        <v>6596</v>
      </c>
      <c r="E6561" s="12" t="s">
        <v>23500</v>
      </c>
      <c r="F6561" s="12" t="s">
        <v>94</v>
      </c>
      <c r="G6561" s="12" t="s">
        <v>218</v>
      </c>
      <c r="H6561" s="12">
        <v>43.770472400000003</v>
      </c>
      <c r="I6561" s="12">
        <v>-79.261777100000003</v>
      </c>
      <c r="J6561" s="13" t="s">
        <v>24566</v>
      </c>
      <c r="K6561" s="3" t="b">
        <f>COUNTIF($A$2:$A$18963,A6561)&gt;1</f>
        <v>0</v>
      </c>
      <c r="M6561" t="b">
        <f>COUNTIF($J$2:$J$19039,J6561)&gt;1</f>
        <v>0</v>
      </c>
    </row>
    <row r="6562" spans="1:13" x14ac:dyDescent="0.2">
      <c r="A6562" s="11" t="s">
        <v>24567</v>
      </c>
      <c r="B6562" s="12" t="s">
        <v>15464</v>
      </c>
      <c r="C6562" s="12" t="s">
        <v>13</v>
      </c>
      <c r="D6562" s="12" t="s">
        <v>24568</v>
      </c>
      <c r="E6562" s="12" t="s">
        <v>24569</v>
      </c>
      <c r="F6562" s="12" t="s">
        <v>26</v>
      </c>
      <c r="G6562" s="12" t="s">
        <v>3130</v>
      </c>
      <c r="H6562" s="12">
        <v>43.746031500000001</v>
      </c>
      <c r="I6562" s="12">
        <v>-79.357270099999994</v>
      </c>
      <c r="J6562" s="13" t="s">
        <v>24570</v>
      </c>
      <c r="K6562" s="3" t="b">
        <f>COUNTIF($A$2:$A$18963,A6562)&gt;1</f>
        <v>0</v>
      </c>
      <c r="M6562" t="b">
        <f>COUNTIF($J$2:$J$19039,J6562)&gt;1</f>
        <v>0</v>
      </c>
    </row>
    <row r="6563" spans="1:13" x14ac:dyDescent="0.2">
      <c r="A6563" s="11" t="s">
        <v>9443</v>
      </c>
      <c r="B6563" s="12" t="s">
        <v>15344</v>
      </c>
      <c r="C6563" s="12" t="s">
        <v>13</v>
      </c>
      <c r="D6563" s="12" t="s">
        <v>9444</v>
      </c>
      <c r="E6563" s="12" t="s">
        <v>9362</v>
      </c>
      <c r="F6563" s="12" t="s">
        <v>2357</v>
      </c>
      <c r="G6563" s="12" t="s">
        <v>389</v>
      </c>
      <c r="H6563" s="12">
        <v>43.652764099999999</v>
      </c>
      <c r="I6563" s="12">
        <v>-79.356502800000001</v>
      </c>
      <c r="J6563" s="13" t="s">
        <v>24571</v>
      </c>
      <c r="K6563" s="3" t="b">
        <f>COUNTIF($A$2:$A$18963,A6563)&gt;1</f>
        <v>0</v>
      </c>
      <c r="M6563" t="b">
        <f>COUNTIF($J$2:$J$19039,J6563)&gt;1</f>
        <v>0</v>
      </c>
    </row>
    <row r="6564" spans="1:13" x14ac:dyDescent="0.2">
      <c r="A6564" s="11" t="s">
        <v>24572</v>
      </c>
      <c r="B6564" s="12" t="s">
        <v>15406</v>
      </c>
      <c r="C6564" s="12" t="s">
        <v>13</v>
      </c>
      <c r="D6564" s="12" t="s">
        <v>23404</v>
      </c>
      <c r="E6564" s="12" t="s">
        <v>12414</v>
      </c>
      <c r="F6564" s="12" t="s">
        <v>2110</v>
      </c>
      <c r="G6564" s="12" t="s">
        <v>193</v>
      </c>
      <c r="H6564" s="12">
        <v>43.661123500000002</v>
      </c>
      <c r="I6564" s="12">
        <v>-79.363766400000003</v>
      </c>
      <c r="J6564" s="13" t="s">
        <v>24573</v>
      </c>
      <c r="K6564" s="3" t="b">
        <f>COUNTIF($A$2:$A$18963,A6564)&gt;1</f>
        <v>0</v>
      </c>
      <c r="M6564" t="b">
        <f>COUNTIF($J$2:$J$19039,J6564)&gt;1</f>
        <v>0</v>
      </c>
    </row>
    <row r="6565" spans="1:13" x14ac:dyDescent="0.2">
      <c r="A6565" s="11" t="s">
        <v>20626</v>
      </c>
      <c r="B6565" s="12" t="s">
        <v>15344</v>
      </c>
      <c r="C6565" s="12" t="s">
        <v>13</v>
      </c>
      <c r="D6565" s="12" t="s">
        <v>5644</v>
      </c>
      <c r="E6565" s="12" t="s">
        <v>24574</v>
      </c>
      <c r="F6565" s="12" t="s">
        <v>20627</v>
      </c>
      <c r="G6565" s="12" t="s">
        <v>2270</v>
      </c>
      <c r="H6565" s="12">
        <v>43.637428</v>
      </c>
      <c r="I6565" s="12">
        <v>-79.399073000000001</v>
      </c>
      <c r="J6565" s="13" t="s">
        <v>24575</v>
      </c>
      <c r="K6565" s="3" t="b">
        <f>COUNTIF($A$2:$A$18963,A6565)&gt;1</f>
        <v>0</v>
      </c>
      <c r="M6565" t="b">
        <f>COUNTIF($J$2:$J$19039,J6565)&gt;1</f>
        <v>0</v>
      </c>
    </row>
    <row r="6566" spans="1:13" x14ac:dyDescent="0.2">
      <c r="A6566" s="11" t="s">
        <v>21310</v>
      </c>
      <c r="B6566" s="12" t="s">
        <v>15363</v>
      </c>
      <c r="C6566" s="12" t="s">
        <v>13</v>
      </c>
      <c r="D6566" s="12" t="s">
        <v>24576</v>
      </c>
      <c r="E6566" s="12" t="s">
        <v>5011</v>
      </c>
      <c r="F6566" s="12" t="s">
        <v>63</v>
      </c>
      <c r="G6566" s="12" t="s">
        <v>23</v>
      </c>
      <c r="H6566" s="12">
        <v>43.764003099999996</v>
      </c>
      <c r="I6566" s="12">
        <v>-79.405818300000007</v>
      </c>
      <c r="J6566" s="13" t="s">
        <v>24577</v>
      </c>
      <c r="K6566" s="3" t="b">
        <f>COUNTIF($A$2:$A$18963,A6566)&gt;1</f>
        <v>0</v>
      </c>
      <c r="M6566" t="b">
        <f>COUNTIF($J$2:$J$19039,J6566)&gt;1</f>
        <v>0</v>
      </c>
    </row>
    <row r="6567" spans="1:13" x14ac:dyDescent="0.2">
      <c r="A6567" s="11" t="s">
        <v>24578</v>
      </c>
      <c r="B6567" s="12" t="s">
        <v>15385</v>
      </c>
      <c r="C6567" s="12" t="s">
        <v>13</v>
      </c>
      <c r="D6567" s="12" t="s">
        <v>8082</v>
      </c>
      <c r="E6567" s="12" t="s">
        <v>24579</v>
      </c>
      <c r="F6567" s="12" t="s">
        <v>835</v>
      </c>
      <c r="G6567" s="12" t="s">
        <v>978</v>
      </c>
      <c r="H6567" s="12">
        <v>43.668911100000003</v>
      </c>
      <c r="I6567" s="12">
        <v>-79.383977000000002</v>
      </c>
      <c r="J6567" s="13" t="s">
        <v>24580</v>
      </c>
      <c r="K6567" s="3" t="b">
        <f>COUNTIF($A$2:$A$18963,A6567)&gt;1</f>
        <v>0</v>
      </c>
      <c r="M6567" t="b">
        <f>COUNTIF($J$2:$J$19039,J6567)&gt;1</f>
        <v>0</v>
      </c>
    </row>
    <row r="6568" spans="1:13" x14ac:dyDescent="0.2">
      <c r="A6568" s="11" t="s">
        <v>24581</v>
      </c>
      <c r="B6568" s="12" t="s">
        <v>15383</v>
      </c>
      <c r="C6568" s="12" t="s">
        <v>13</v>
      </c>
      <c r="D6568" s="12" t="s">
        <v>22478</v>
      </c>
      <c r="E6568" s="12" t="s">
        <v>12874</v>
      </c>
      <c r="F6568" s="12" t="s">
        <v>2971</v>
      </c>
      <c r="G6568" s="12" t="s">
        <v>262</v>
      </c>
      <c r="H6568" s="12">
        <v>43.637502400000002</v>
      </c>
      <c r="I6568" s="12">
        <v>-79.400914099999994</v>
      </c>
      <c r="J6568" s="13" t="s">
        <v>24582</v>
      </c>
      <c r="K6568" s="3" t="b">
        <f>COUNTIF($A$2:$A$18963,A6568)&gt;1</f>
        <v>0</v>
      </c>
      <c r="M6568" t="b">
        <f>COUNTIF($J$2:$J$19039,J6568)&gt;1</f>
        <v>0</v>
      </c>
    </row>
    <row r="6569" spans="1:13" x14ac:dyDescent="0.2">
      <c r="A6569" s="11" t="s">
        <v>17264</v>
      </c>
      <c r="B6569" s="12" t="s">
        <v>15464</v>
      </c>
      <c r="C6569" s="12" t="s">
        <v>13</v>
      </c>
      <c r="D6569" s="12" t="s">
        <v>23913</v>
      </c>
      <c r="E6569" s="12" t="s">
        <v>24583</v>
      </c>
      <c r="F6569" s="12" t="s">
        <v>628</v>
      </c>
      <c r="G6569" s="12" t="s">
        <v>5235</v>
      </c>
      <c r="H6569" s="12">
        <v>43.719976699999997</v>
      </c>
      <c r="I6569" s="12">
        <v>-79.347859</v>
      </c>
      <c r="J6569" s="13" t="s">
        <v>24584</v>
      </c>
      <c r="K6569" s="3" t="b">
        <f>COUNTIF($A$2:$A$18963,A6569)&gt;1</f>
        <v>0</v>
      </c>
      <c r="M6569" t="b">
        <f>COUNTIF($J$2:$J$19039,J6569)&gt;1</f>
        <v>0</v>
      </c>
    </row>
    <row r="6570" spans="1:13" x14ac:dyDescent="0.2">
      <c r="A6570" s="11" t="s">
        <v>24585</v>
      </c>
      <c r="B6570" s="12" t="s">
        <v>15485</v>
      </c>
      <c r="C6570" s="12" t="s">
        <v>13</v>
      </c>
      <c r="D6570" s="12" t="s">
        <v>21826</v>
      </c>
      <c r="E6570" s="12" t="s">
        <v>24586</v>
      </c>
      <c r="F6570" s="12" t="s">
        <v>17844</v>
      </c>
      <c r="G6570" s="12" t="s">
        <v>840</v>
      </c>
      <c r="H6570" s="12">
        <v>43.751356800000003</v>
      </c>
      <c r="I6570" s="12">
        <v>-79.464119699999998</v>
      </c>
      <c r="J6570" s="13" t="s">
        <v>24587</v>
      </c>
      <c r="K6570" s="3" t="b">
        <f>COUNTIF($A$2:$A$18963,A6570)&gt;1</f>
        <v>0</v>
      </c>
      <c r="M6570" t="b">
        <f>COUNTIF($J$2:$J$19039,J6570)&gt;1</f>
        <v>0</v>
      </c>
    </row>
    <row r="6571" spans="1:13" x14ac:dyDescent="0.2">
      <c r="A6571" s="11" t="s">
        <v>20032</v>
      </c>
      <c r="B6571" s="12" t="s">
        <v>15479</v>
      </c>
      <c r="C6571" s="12" t="s">
        <v>13</v>
      </c>
      <c r="D6571" s="12" t="s">
        <v>4948</v>
      </c>
      <c r="E6571" s="12" t="s">
        <v>23788</v>
      </c>
      <c r="F6571" s="12" t="s">
        <v>8728</v>
      </c>
      <c r="G6571" s="12" t="s">
        <v>4487</v>
      </c>
      <c r="H6571" s="12">
        <v>43.776976400000002</v>
      </c>
      <c r="I6571" s="12">
        <v>-79.283903100000003</v>
      </c>
      <c r="J6571" s="13" t="s">
        <v>24588</v>
      </c>
      <c r="K6571" s="3" t="b">
        <f>COUNTIF($A$2:$A$18963,A6571)&gt;1</f>
        <v>0</v>
      </c>
      <c r="M6571" t="b">
        <f>COUNTIF($J$2:$J$19039,J6571)&gt;1</f>
        <v>0</v>
      </c>
    </row>
    <row r="6572" spans="1:13" x14ac:dyDescent="0.2">
      <c r="A6572" s="11" t="s">
        <v>24589</v>
      </c>
      <c r="B6572" s="12" t="s">
        <v>15975</v>
      </c>
      <c r="C6572" s="12" t="s">
        <v>13</v>
      </c>
      <c r="D6572" s="12" t="s">
        <v>5530</v>
      </c>
      <c r="E6572" s="12" t="s">
        <v>9429</v>
      </c>
      <c r="F6572" s="12" t="s">
        <v>483</v>
      </c>
      <c r="G6572" s="12" t="s">
        <v>1127</v>
      </c>
      <c r="H6572" s="12">
        <v>43.7694914</v>
      </c>
      <c r="I6572" s="12">
        <v>-79.283403699999994</v>
      </c>
      <c r="J6572" s="13" t="s">
        <v>24590</v>
      </c>
      <c r="K6572" s="3" t="b">
        <f>COUNTIF($A$2:$A$18963,A6572)&gt;1</f>
        <v>0</v>
      </c>
      <c r="M6572" t="b">
        <f>COUNTIF($J$2:$J$19039,J6572)&gt;1</f>
        <v>0</v>
      </c>
    </row>
    <row r="6573" spans="1:13" x14ac:dyDescent="0.2">
      <c r="A6573" s="11" t="s">
        <v>9284</v>
      </c>
      <c r="B6573" s="12" t="s">
        <v>15344</v>
      </c>
      <c r="C6573" s="12" t="s">
        <v>13</v>
      </c>
      <c r="D6573" s="12" t="s">
        <v>9285</v>
      </c>
      <c r="E6573" s="12" t="s">
        <v>9286</v>
      </c>
      <c r="F6573" s="12" t="s">
        <v>511</v>
      </c>
      <c r="G6573" s="12" t="s">
        <v>9565</v>
      </c>
      <c r="H6573" s="12">
        <v>43.645949799999997</v>
      </c>
      <c r="I6573" s="12">
        <v>-79.389755800000003</v>
      </c>
      <c r="J6573" s="13" t="s">
        <v>24591</v>
      </c>
      <c r="K6573" s="3" t="b">
        <f>COUNTIF($A$2:$A$18963,A6573)&gt;1</f>
        <v>0</v>
      </c>
      <c r="M6573" t="b">
        <f>COUNTIF($J$2:$J$19039,J6573)&gt;1</f>
        <v>0</v>
      </c>
    </row>
    <row r="6574" spans="1:13" x14ac:dyDescent="0.2">
      <c r="A6574" s="11" t="s">
        <v>19130</v>
      </c>
      <c r="B6574" s="12" t="s">
        <v>15955</v>
      </c>
      <c r="C6574" s="12" t="s">
        <v>13</v>
      </c>
      <c r="D6574" s="12" t="s">
        <v>14547</v>
      </c>
      <c r="E6574" s="12" t="s">
        <v>21728</v>
      </c>
      <c r="F6574" s="12" t="s">
        <v>268</v>
      </c>
      <c r="G6574" s="12" t="s">
        <v>1945</v>
      </c>
      <c r="H6574" s="12">
        <v>43.793968399999997</v>
      </c>
      <c r="I6574" s="12">
        <v>-79.236567399999998</v>
      </c>
      <c r="J6574" s="13" t="s">
        <v>24592</v>
      </c>
      <c r="K6574" s="3" t="b">
        <f>COUNTIF($A$2:$A$18963,A6574)&gt;1</f>
        <v>0</v>
      </c>
      <c r="M6574" t="b">
        <f>COUNTIF($J$2:$J$19039,J6574)&gt;1</f>
        <v>0</v>
      </c>
    </row>
    <row r="6575" spans="1:13" x14ac:dyDescent="0.2">
      <c r="A6575" s="11" t="s">
        <v>24593</v>
      </c>
      <c r="B6575" s="12" t="s">
        <v>15897</v>
      </c>
      <c r="C6575" s="12" t="s">
        <v>13</v>
      </c>
      <c r="D6575" s="12" t="s">
        <v>5640</v>
      </c>
      <c r="E6575" s="12" t="s">
        <v>24594</v>
      </c>
      <c r="F6575" s="12" t="s">
        <v>474</v>
      </c>
      <c r="G6575" s="12" t="s">
        <v>212</v>
      </c>
      <c r="H6575" s="12">
        <v>43.7007434</v>
      </c>
      <c r="I6575" s="12">
        <v>-79.425854900000004</v>
      </c>
      <c r="J6575" s="13" t="s">
        <v>24595</v>
      </c>
      <c r="K6575" s="3" t="b">
        <f>COUNTIF($A$2:$A$18963,A6575)&gt;1</f>
        <v>0</v>
      </c>
      <c r="M6575" t="b">
        <f>COUNTIF($J$2:$J$19039,J6575)&gt;1</f>
        <v>0</v>
      </c>
    </row>
    <row r="6576" spans="1:13" x14ac:dyDescent="0.2">
      <c r="A6576" s="11" t="s">
        <v>18484</v>
      </c>
      <c r="B6576" s="12" t="s">
        <v>15510</v>
      </c>
      <c r="C6576" s="12" t="s">
        <v>13</v>
      </c>
      <c r="D6576" s="12" t="s">
        <v>13196</v>
      </c>
      <c r="E6576" s="12" t="s">
        <v>23142</v>
      </c>
      <c r="F6576" s="12" t="s">
        <v>80</v>
      </c>
      <c r="G6576" s="12" t="s">
        <v>23143</v>
      </c>
      <c r="H6576" s="12">
        <v>43.790434699999999</v>
      </c>
      <c r="I6576" s="12">
        <v>-79.448491000000004</v>
      </c>
      <c r="J6576" s="13" t="s">
        <v>24596</v>
      </c>
      <c r="K6576" s="3" t="b">
        <f>COUNTIF($A$2:$A$18963,A6576)&gt;1</f>
        <v>0</v>
      </c>
      <c r="M6576" t="b">
        <f>COUNTIF($J$2:$J$19039,J6576)&gt;1</f>
        <v>0</v>
      </c>
    </row>
    <row r="6577" spans="1:13" x14ac:dyDescent="0.2">
      <c r="A6577" s="11" t="s">
        <v>24597</v>
      </c>
      <c r="B6577" s="12" t="s">
        <v>16133</v>
      </c>
      <c r="C6577" s="12" t="s">
        <v>13</v>
      </c>
      <c r="D6577" s="12" t="s">
        <v>4260</v>
      </c>
      <c r="E6577" s="12" t="s">
        <v>24598</v>
      </c>
      <c r="F6577" s="12" t="s">
        <v>1429</v>
      </c>
      <c r="G6577" s="12" t="s">
        <v>24599</v>
      </c>
      <c r="H6577" s="12">
        <v>43.7591964</v>
      </c>
      <c r="I6577" s="12">
        <v>-79.331923799999998</v>
      </c>
      <c r="J6577" s="13" t="s">
        <v>24600</v>
      </c>
      <c r="K6577" s="3" t="b">
        <f>COUNTIF($A$2:$A$18963,A6577)&gt;1</f>
        <v>0</v>
      </c>
      <c r="M6577" t="b">
        <f>COUNTIF($J$2:$J$19039,J6577)&gt;1</f>
        <v>0</v>
      </c>
    </row>
    <row r="6578" spans="1:13" x14ac:dyDescent="0.2">
      <c r="A6578" s="11" t="s">
        <v>24601</v>
      </c>
      <c r="B6578" s="12" t="s">
        <v>15347</v>
      </c>
      <c r="C6578" s="12" t="s">
        <v>13</v>
      </c>
      <c r="D6578" s="12" t="s">
        <v>9761</v>
      </c>
      <c r="E6578" s="12" t="s">
        <v>13530</v>
      </c>
      <c r="F6578" s="12" t="s">
        <v>172</v>
      </c>
      <c r="G6578" s="12" t="s">
        <v>1664</v>
      </c>
      <c r="H6578" s="12">
        <v>43.6241214</v>
      </c>
      <c r="I6578" s="12">
        <v>-79.488010000000003</v>
      </c>
      <c r="J6578" s="13" t="s">
        <v>24602</v>
      </c>
      <c r="K6578" s="3" t="b">
        <f>COUNTIF($A$2:$A$18963,A6578)&gt;1</f>
        <v>0</v>
      </c>
      <c r="M6578" t="b">
        <f>COUNTIF($J$2:$J$19039,J6578)&gt;1</f>
        <v>0</v>
      </c>
    </row>
    <row r="6579" spans="1:13" x14ac:dyDescent="0.2">
      <c r="A6579" s="11" t="s">
        <v>24603</v>
      </c>
      <c r="B6579" s="12" t="s">
        <v>15344</v>
      </c>
      <c r="C6579" s="12" t="s">
        <v>13</v>
      </c>
      <c r="D6579" s="12" t="s">
        <v>7064</v>
      </c>
      <c r="E6579" s="12" t="s">
        <v>4135</v>
      </c>
      <c r="F6579" s="12" t="s">
        <v>34</v>
      </c>
      <c r="G6579" s="12" t="s">
        <v>24604</v>
      </c>
      <c r="H6579" s="12">
        <v>43.650602999999997</v>
      </c>
      <c r="I6579" s="12">
        <v>-79.357503500000007</v>
      </c>
      <c r="J6579" s="13" t="s">
        <v>24605</v>
      </c>
      <c r="K6579" s="3" t="b">
        <f>COUNTIF($A$2:$A$18963,A6579)&gt;1</f>
        <v>0</v>
      </c>
      <c r="M6579" t="b">
        <f>COUNTIF($J$2:$J$19039,J6579)&gt;1</f>
        <v>0</v>
      </c>
    </row>
    <row r="6580" spans="1:13" x14ac:dyDescent="0.2">
      <c r="A6580" s="11" t="s">
        <v>24606</v>
      </c>
      <c r="B6580" s="12" t="s">
        <v>15401</v>
      </c>
      <c r="C6580" s="12" t="s">
        <v>13</v>
      </c>
      <c r="D6580" s="12" t="s">
        <v>7290</v>
      </c>
      <c r="E6580" s="12" t="s">
        <v>24607</v>
      </c>
      <c r="F6580" s="12" t="s">
        <v>2949</v>
      </c>
      <c r="G6580" s="12" t="s">
        <v>1672</v>
      </c>
      <c r="H6580" s="12">
        <v>43.7674868</v>
      </c>
      <c r="I6580" s="12">
        <v>-79.371210099999999</v>
      </c>
      <c r="J6580" s="13" t="s">
        <v>24608</v>
      </c>
      <c r="K6580" s="3" t="b">
        <f>COUNTIF($A$2:$A$18963,A6580)&gt;1</f>
        <v>0</v>
      </c>
      <c r="M6580" t="b">
        <f>COUNTIF($J$2:$J$19039,J6580)&gt;1</f>
        <v>0</v>
      </c>
    </row>
    <row r="6581" spans="1:13" x14ac:dyDescent="0.2">
      <c r="A6581" s="11" t="s">
        <v>4007</v>
      </c>
      <c r="B6581" s="12" t="s">
        <v>15562</v>
      </c>
      <c r="C6581" s="12" t="s">
        <v>13</v>
      </c>
      <c r="D6581" s="12" t="s">
        <v>13436</v>
      </c>
      <c r="E6581" s="12" t="s">
        <v>13437</v>
      </c>
      <c r="F6581" s="12" t="s">
        <v>989</v>
      </c>
      <c r="G6581" s="12" t="s">
        <v>24609</v>
      </c>
      <c r="H6581" s="12">
        <v>43.727255100000001</v>
      </c>
      <c r="I6581" s="12">
        <v>-79.4154202</v>
      </c>
      <c r="J6581" s="13" t="s">
        <v>24610</v>
      </c>
      <c r="K6581" s="3" t="b">
        <f>COUNTIF($A$2:$A$18963,A6581)&gt;1</f>
        <v>0</v>
      </c>
      <c r="M6581" t="b">
        <f>COUNTIF($J$2:$J$19039,J6581)&gt;1</f>
        <v>0</v>
      </c>
    </row>
    <row r="6582" spans="1:13" x14ac:dyDescent="0.2">
      <c r="A6582" s="11" t="s">
        <v>5783</v>
      </c>
      <c r="B6582" s="12" t="s">
        <v>16377</v>
      </c>
      <c r="C6582" s="12" t="s">
        <v>13</v>
      </c>
      <c r="D6582" s="12" t="s">
        <v>5784</v>
      </c>
      <c r="E6582" s="12" t="s">
        <v>4651</v>
      </c>
      <c r="F6582" s="12" t="s">
        <v>14</v>
      </c>
      <c r="G6582" s="12" t="s">
        <v>757</v>
      </c>
      <c r="H6582" s="12">
        <v>43.651604800000001</v>
      </c>
      <c r="I6582" s="12">
        <v>-79.410693100000003</v>
      </c>
      <c r="J6582" s="13" t="s">
        <v>24611</v>
      </c>
      <c r="K6582" s="3" t="b">
        <f>COUNTIF($A$2:$A$18963,A6582)&gt;1</f>
        <v>0</v>
      </c>
      <c r="M6582" t="b">
        <f>COUNTIF($J$2:$J$19039,J6582)&gt;1</f>
        <v>0</v>
      </c>
    </row>
    <row r="6583" spans="1:13" x14ac:dyDescent="0.2">
      <c r="A6583" s="11" t="s">
        <v>24612</v>
      </c>
      <c r="B6583" s="12" t="s">
        <v>16308</v>
      </c>
      <c r="C6583" s="12" t="s">
        <v>13</v>
      </c>
      <c r="D6583" s="12" t="s">
        <v>24613</v>
      </c>
      <c r="E6583" s="12" t="s">
        <v>14802</v>
      </c>
      <c r="F6583" s="12" t="s">
        <v>877</v>
      </c>
      <c r="G6583" s="12" t="s">
        <v>1163</v>
      </c>
      <c r="H6583" s="12">
        <v>43.697133399999998</v>
      </c>
      <c r="I6583" s="12">
        <v>-79.530061500000002</v>
      </c>
      <c r="J6583" s="13" t="s">
        <v>24614</v>
      </c>
      <c r="K6583" s="3" t="b">
        <f>COUNTIF($A$2:$A$18963,A6583)&gt;1</f>
        <v>0</v>
      </c>
      <c r="M6583" t="b">
        <f>COUNTIF($J$2:$J$19039,J6583)&gt;1</f>
        <v>0</v>
      </c>
    </row>
    <row r="6584" spans="1:13" x14ac:dyDescent="0.2">
      <c r="A6584" s="11" t="s">
        <v>24615</v>
      </c>
      <c r="B6584" s="12" t="s">
        <v>15368</v>
      </c>
      <c r="C6584" s="12" t="s">
        <v>13</v>
      </c>
      <c r="D6584" s="12" t="s">
        <v>24616</v>
      </c>
      <c r="E6584" s="12" t="s">
        <v>4491</v>
      </c>
      <c r="F6584" s="12" t="s">
        <v>435</v>
      </c>
      <c r="G6584" s="12" t="s">
        <v>179</v>
      </c>
      <c r="H6584" s="12">
        <v>43.658803599999999</v>
      </c>
      <c r="I6584" s="12">
        <v>-79.454075200000005</v>
      </c>
      <c r="J6584" s="13" t="s">
        <v>24617</v>
      </c>
      <c r="K6584" s="3" t="b">
        <f>COUNTIF($A$2:$A$18963,A6584)&gt;1</f>
        <v>0</v>
      </c>
      <c r="M6584" t="b">
        <f>COUNTIF($J$2:$J$19039,J6584)&gt;1</f>
        <v>0</v>
      </c>
    </row>
    <row r="6585" spans="1:13" x14ac:dyDescent="0.2">
      <c r="A6585" s="11" t="s">
        <v>24618</v>
      </c>
      <c r="B6585" s="12" t="s">
        <v>15339</v>
      </c>
      <c r="C6585" s="12" t="s">
        <v>13</v>
      </c>
      <c r="D6585" s="12" t="s">
        <v>24619</v>
      </c>
      <c r="E6585" s="12" t="s">
        <v>13378</v>
      </c>
      <c r="F6585" s="12" t="s">
        <v>106</v>
      </c>
      <c r="G6585" s="12" t="s">
        <v>24620</v>
      </c>
      <c r="H6585" s="12">
        <v>43.663730999999999</v>
      </c>
      <c r="I6585" s="12">
        <v>-79.336836899999994</v>
      </c>
      <c r="J6585" s="13" t="s">
        <v>24621</v>
      </c>
      <c r="K6585" s="3" t="b">
        <f>COUNTIF($A$2:$A$18963,A6585)&gt;1</f>
        <v>0</v>
      </c>
      <c r="M6585" t="b">
        <f>COUNTIF($J$2:$J$19039,J6585)&gt;1</f>
        <v>0</v>
      </c>
    </row>
    <row r="6586" spans="1:13" x14ac:dyDescent="0.2">
      <c r="A6586" s="11" t="s">
        <v>24622</v>
      </c>
      <c r="B6586" s="12" t="s">
        <v>15401</v>
      </c>
      <c r="C6586" s="12" t="s">
        <v>13</v>
      </c>
      <c r="D6586" s="12" t="s">
        <v>6634</v>
      </c>
      <c r="E6586" s="12" t="s">
        <v>24623</v>
      </c>
      <c r="F6586" s="12" t="s">
        <v>34</v>
      </c>
      <c r="G6586" s="12" t="s">
        <v>179</v>
      </c>
      <c r="H6586" s="12">
        <v>43.766792799999997</v>
      </c>
      <c r="I6586" s="12">
        <v>-79.371973400000002</v>
      </c>
      <c r="J6586" s="13" t="s">
        <v>24624</v>
      </c>
      <c r="K6586" s="3" t="b">
        <f>COUNTIF($A$2:$A$18963,A6586)&gt;1</f>
        <v>0</v>
      </c>
      <c r="M6586" t="b">
        <f>COUNTIF($J$2:$J$19039,J6586)&gt;1</f>
        <v>0</v>
      </c>
    </row>
    <row r="6587" spans="1:13" x14ac:dyDescent="0.2">
      <c r="A6587" s="11" t="s">
        <v>24625</v>
      </c>
      <c r="B6587" s="12" t="s">
        <v>15513</v>
      </c>
      <c r="C6587" s="12" t="s">
        <v>13</v>
      </c>
      <c r="D6587" s="12" t="s">
        <v>6431</v>
      </c>
      <c r="E6587" s="12" t="s">
        <v>10208</v>
      </c>
      <c r="F6587" s="12" t="s">
        <v>106</v>
      </c>
      <c r="G6587" s="12" t="s">
        <v>24626</v>
      </c>
      <c r="H6587" s="12">
        <v>43.646476900000003</v>
      </c>
      <c r="I6587" s="12">
        <v>-79.525465800000006</v>
      </c>
      <c r="J6587" s="13" t="s">
        <v>24627</v>
      </c>
      <c r="K6587" s="3" t="b">
        <f>COUNTIF($A$2:$A$18963,A6587)&gt;1</f>
        <v>0</v>
      </c>
      <c r="M6587" t="b">
        <f>COUNTIF($J$2:$J$19039,J6587)&gt;1</f>
        <v>0</v>
      </c>
    </row>
    <row r="6588" spans="1:13" x14ac:dyDescent="0.2">
      <c r="A6588" s="11" t="s">
        <v>24628</v>
      </c>
      <c r="B6588" s="12" t="s">
        <v>15782</v>
      </c>
      <c r="C6588" s="12" t="s">
        <v>13</v>
      </c>
      <c r="D6588" s="12" t="s">
        <v>24629</v>
      </c>
      <c r="E6588" s="12" t="s">
        <v>14994</v>
      </c>
      <c r="F6588" s="12" t="s">
        <v>14995</v>
      </c>
      <c r="G6588" s="12" t="s">
        <v>1892</v>
      </c>
      <c r="H6588" s="12">
        <v>43.682259000000002</v>
      </c>
      <c r="I6588" s="12">
        <v>-79.274874600000004</v>
      </c>
      <c r="J6588" s="13" t="s">
        <v>24630</v>
      </c>
      <c r="K6588" s="3" t="b">
        <f>COUNTIF($A$2:$A$18963,A6588)&gt;1</f>
        <v>1</v>
      </c>
      <c r="M6588" t="b">
        <f>COUNTIF($J$2:$J$19039,J6588)&gt;1</f>
        <v>0</v>
      </c>
    </row>
    <row r="6589" spans="1:13" x14ac:dyDescent="0.2">
      <c r="A6589" s="11" t="s">
        <v>24631</v>
      </c>
      <c r="B6589" s="12" t="s">
        <v>15482</v>
      </c>
      <c r="C6589" s="12" t="s">
        <v>13</v>
      </c>
      <c r="D6589" s="12" t="s">
        <v>24632</v>
      </c>
      <c r="E6589" s="12" t="s">
        <v>24633</v>
      </c>
      <c r="F6589" s="12" t="s">
        <v>474</v>
      </c>
      <c r="G6589" s="12" t="s">
        <v>24634</v>
      </c>
      <c r="H6589" s="12">
        <v>43.741431400000003</v>
      </c>
      <c r="I6589" s="12">
        <v>-79.260385600000006</v>
      </c>
      <c r="J6589" s="13" t="s">
        <v>24635</v>
      </c>
      <c r="K6589" s="3" t="b">
        <f>COUNTIF($A$2:$A$18963,A6589)&gt;1</f>
        <v>0</v>
      </c>
      <c r="M6589" t="b">
        <f>COUNTIF($J$2:$J$19039,J6589)&gt;1</f>
        <v>0</v>
      </c>
    </row>
    <row r="6590" spans="1:13" x14ac:dyDescent="0.2">
      <c r="A6590" s="11" t="s">
        <v>18092</v>
      </c>
      <c r="B6590" s="12" t="s">
        <v>15466</v>
      </c>
      <c r="C6590" s="12" t="s">
        <v>13</v>
      </c>
      <c r="D6590" s="12" t="s">
        <v>8927</v>
      </c>
      <c r="E6590" s="12" t="s">
        <v>12391</v>
      </c>
      <c r="F6590" s="12" t="s">
        <v>2053</v>
      </c>
      <c r="G6590" s="12" t="s">
        <v>3405</v>
      </c>
      <c r="H6590" s="12">
        <v>43.774349600000001</v>
      </c>
      <c r="I6590" s="12">
        <v>-79.229924600000004</v>
      </c>
      <c r="J6590" s="13" t="s">
        <v>24636</v>
      </c>
      <c r="K6590" s="3" t="b">
        <f>COUNTIF($A$2:$A$18963,A6590)&gt;1</f>
        <v>1</v>
      </c>
      <c r="M6590" t="b">
        <f>COUNTIF($J$2:$J$19039,J6590)&gt;1</f>
        <v>0</v>
      </c>
    </row>
    <row r="6591" spans="1:13" x14ac:dyDescent="0.2">
      <c r="A6591" s="11" t="s">
        <v>18112</v>
      </c>
      <c r="B6591" s="12" t="s">
        <v>15466</v>
      </c>
      <c r="C6591" s="12" t="s">
        <v>13</v>
      </c>
      <c r="D6591" s="12" t="s">
        <v>8927</v>
      </c>
      <c r="E6591" s="12" t="s">
        <v>12391</v>
      </c>
      <c r="F6591" s="12" t="s">
        <v>2053</v>
      </c>
      <c r="G6591" s="12" t="s">
        <v>3405</v>
      </c>
      <c r="H6591" s="12">
        <v>43.774349600000001</v>
      </c>
      <c r="I6591" s="12">
        <v>-79.229924600000004</v>
      </c>
      <c r="J6591" s="13" t="s">
        <v>24637</v>
      </c>
      <c r="K6591" s="3" t="b">
        <f>COUNTIF($A$2:$A$18963,A6591)&gt;1</f>
        <v>1</v>
      </c>
      <c r="M6591" t="b">
        <f>COUNTIF($J$2:$J$19039,J6591)&gt;1</f>
        <v>0</v>
      </c>
    </row>
    <row r="6592" spans="1:13" x14ac:dyDescent="0.2">
      <c r="A6592" s="11" t="s">
        <v>24638</v>
      </c>
      <c r="B6592" s="12" t="s">
        <v>15441</v>
      </c>
      <c r="C6592" s="12" t="s">
        <v>13</v>
      </c>
      <c r="D6592" s="12" t="s">
        <v>24639</v>
      </c>
      <c r="E6592" s="12" t="s">
        <v>24640</v>
      </c>
      <c r="F6592" s="12" t="s">
        <v>24641</v>
      </c>
      <c r="G6592" s="12" t="s">
        <v>987</v>
      </c>
      <c r="H6592" s="12">
        <v>43.738062999999997</v>
      </c>
      <c r="I6592" s="12">
        <v>-79.425006499999995</v>
      </c>
      <c r="J6592" s="13" t="s">
        <v>24642</v>
      </c>
      <c r="K6592" s="3" t="b">
        <f>COUNTIF($A$2:$A$18963,A6592)&gt;1</f>
        <v>0</v>
      </c>
      <c r="M6592" t="b">
        <f>COUNTIF($J$2:$J$19039,J6592)&gt;1</f>
        <v>0</v>
      </c>
    </row>
    <row r="6593" spans="1:13" x14ac:dyDescent="0.2">
      <c r="A6593" s="11" t="s">
        <v>24643</v>
      </c>
      <c r="B6593" s="12" t="s">
        <v>15401</v>
      </c>
      <c r="C6593" s="12" t="s">
        <v>13</v>
      </c>
      <c r="D6593" s="12" t="s">
        <v>10179</v>
      </c>
      <c r="E6593" s="12" t="s">
        <v>24644</v>
      </c>
      <c r="F6593" s="12" t="s">
        <v>483</v>
      </c>
      <c r="G6593" s="12" t="s">
        <v>2270</v>
      </c>
      <c r="H6593" s="12">
        <v>43.769169300000001</v>
      </c>
      <c r="I6593" s="12">
        <v>-79.369976500000007</v>
      </c>
      <c r="J6593" s="13" t="s">
        <v>24645</v>
      </c>
      <c r="K6593" s="3" t="b">
        <f>COUNTIF($A$2:$A$18963,A6593)&gt;1</f>
        <v>0</v>
      </c>
      <c r="M6593" t="b">
        <f>COUNTIF($J$2:$J$19039,J6593)&gt;1</f>
        <v>0</v>
      </c>
    </row>
    <row r="6594" spans="1:13" x14ac:dyDescent="0.2">
      <c r="A6594" s="11" t="s">
        <v>24646</v>
      </c>
      <c r="B6594" s="12" t="s">
        <v>15385</v>
      </c>
      <c r="C6594" s="12" t="s">
        <v>13</v>
      </c>
      <c r="D6594" s="12" t="s">
        <v>21871</v>
      </c>
      <c r="E6594" s="12" t="s">
        <v>4627</v>
      </c>
      <c r="F6594" s="12" t="s">
        <v>172</v>
      </c>
      <c r="G6594" s="12" t="s">
        <v>233</v>
      </c>
      <c r="H6594" s="12">
        <v>43.654983899999998</v>
      </c>
      <c r="I6594" s="12">
        <v>-79.374624400000002</v>
      </c>
      <c r="J6594" s="13" t="s">
        <v>24647</v>
      </c>
      <c r="K6594" s="3" t="b">
        <f>COUNTIF($A$2:$A$18963,A6594)&gt;1</f>
        <v>0</v>
      </c>
      <c r="M6594" t="b">
        <f>COUNTIF($J$2:$J$19039,J6594)&gt;1</f>
        <v>0</v>
      </c>
    </row>
    <row r="6595" spans="1:13" x14ac:dyDescent="0.2">
      <c r="A6595" s="11" t="s">
        <v>24648</v>
      </c>
      <c r="B6595" s="12" t="s">
        <v>15378</v>
      </c>
      <c r="C6595" s="12" t="s">
        <v>13</v>
      </c>
      <c r="D6595" s="12" t="s">
        <v>22130</v>
      </c>
      <c r="E6595" s="12" t="s">
        <v>24649</v>
      </c>
      <c r="F6595" s="12" t="s">
        <v>394</v>
      </c>
      <c r="G6595" s="12" t="s">
        <v>24650</v>
      </c>
      <c r="H6595" s="12">
        <v>43.708765100000001</v>
      </c>
      <c r="I6595" s="12">
        <v>-79.399574999999999</v>
      </c>
      <c r="J6595" s="13" t="s">
        <v>24651</v>
      </c>
      <c r="K6595" s="3" t="b">
        <f>COUNTIF($A$2:$A$18963,A6595)&gt;1</f>
        <v>0</v>
      </c>
      <c r="M6595" t="b">
        <f>COUNTIF($J$2:$J$19039,J6595)&gt;1</f>
        <v>0</v>
      </c>
    </row>
    <row r="6596" spans="1:13" x14ac:dyDescent="0.2">
      <c r="A6596" s="11" t="s">
        <v>24652</v>
      </c>
      <c r="B6596" s="12" t="s">
        <v>16441</v>
      </c>
      <c r="C6596" s="12" t="s">
        <v>13</v>
      </c>
      <c r="D6596" s="12" t="s">
        <v>23067</v>
      </c>
      <c r="E6596" s="12" t="s">
        <v>24653</v>
      </c>
      <c r="F6596" s="12" t="s">
        <v>537</v>
      </c>
      <c r="G6596" s="12" t="s">
        <v>824</v>
      </c>
      <c r="H6596" s="12">
        <v>43.651970800000001</v>
      </c>
      <c r="I6596" s="12">
        <v>-79.451622</v>
      </c>
      <c r="J6596" s="13" t="s">
        <v>24654</v>
      </c>
      <c r="K6596" s="3" t="b">
        <f>COUNTIF($A$2:$A$18963,A6596)&gt;1</f>
        <v>0</v>
      </c>
      <c r="M6596" t="b">
        <f>COUNTIF($J$2:$J$19039,J6596)&gt;1</f>
        <v>0</v>
      </c>
    </row>
    <row r="6597" spans="1:13" x14ac:dyDescent="0.2">
      <c r="A6597" s="11" t="s">
        <v>24655</v>
      </c>
      <c r="B6597" s="12" t="s">
        <v>15755</v>
      </c>
      <c r="C6597" s="12" t="s">
        <v>13</v>
      </c>
      <c r="D6597" s="12" t="s">
        <v>24656</v>
      </c>
      <c r="E6597" s="12" t="s">
        <v>5011</v>
      </c>
      <c r="F6597" s="12" t="s">
        <v>63</v>
      </c>
      <c r="G6597" s="12" t="s">
        <v>3741</v>
      </c>
      <c r="H6597" s="12">
        <v>43.680104700000001</v>
      </c>
      <c r="I6597" s="12">
        <v>-79.308990499999993</v>
      </c>
      <c r="J6597" s="13" t="s">
        <v>24657</v>
      </c>
      <c r="K6597" s="3" t="b">
        <f>COUNTIF($A$2:$A$18963,A6597)&gt;1</f>
        <v>0</v>
      </c>
      <c r="M6597" t="b">
        <f>COUNTIF($J$2:$J$19039,J6597)&gt;1</f>
        <v>0</v>
      </c>
    </row>
    <row r="6598" spans="1:13" x14ac:dyDescent="0.2">
      <c r="A6598" s="11" t="s">
        <v>24658</v>
      </c>
      <c r="B6598" s="12" t="s">
        <v>16305</v>
      </c>
      <c r="C6598" s="12" t="s">
        <v>13</v>
      </c>
      <c r="D6598" s="12" t="s">
        <v>24659</v>
      </c>
      <c r="E6598" s="12" t="s">
        <v>23402</v>
      </c>
      <c r="F6598" s="12" t="s">
        <v>98</v>
      </c>
      <c r="G6598" s="12" t="s">
        <v>491</v>
      </c>
      <c r="H6598" s="12">
        <v>43.737962099999997</v>
      </c>
      <c r="I6598" s="12">
        <v>-79.501387500000007</v>
      </c>
      <c r="J6598" s="13" t="s">
        <v>24660</v>
      </c>
      <c r="K6598" s="3" t="b">
        <f>COUNTIF($A$2:$A$18963,A6598)&gt;1</f>
        <v>0</v>
      </c>
      <c r="M6598" t="b">
        <f>COUNTIF($J$2:$J$19039,J6598)&gt;1</f>
        <v>0</v>
      </c>
    </row>
    <row r="6599" spans="1:13" x14ac:dyDescent="0.2">
      <c r="A6599" s="11" t="s">
        <v>24661</v>
      </c>
      <c r="B6599" s="12" t="s">
        <v>24662</v>
      </c>
      <c r="C6599" s="12" t="s">
        <v>13</v>
      </c>
      <c r="D6599" s="12" t="s">
        <v>24663</v>
      </c>
      <c r="E6599" s="12" t="s">
        <v>24664</v>
      </c>
      <c r="F6599" s="12" t="s">
        <v>38</v>
      </c>
      <c r="G6599" s="12" t="s">
        <v>3942</v>
      </c>
      <c r="H6599" s="12">
        <v>43.675254500000001</v>
      </c>
      <c r="I6599" s="12">
        <v>-79.356262099999995</v>
      </c>
      <c r="J6599" s="13" t="s">
        <v>24665</v>
      </c>
      <c r="K6599" s="3" t="b">
        <f>COUNTIF($A$2:$A$18963,A6599)&gt;1</f>
        <v>0</v>
      </c>
      <c r="M6599" t="b">
        <f>COUNTIF($J$2:$J$19039,J6599)&gt;1</f>
        <v>0</v>
      </c>
    </row>
    <row r="6600" spans="1:13" x14ac:dyDescent="0.2">
      <c r="A6600" s="11" t="s">
        <v>24666</v>
      </c>
      <c r="B6600" s="12" t="s">
        <v>15506</v>
      </c>
      <c r="C6600" s="12" t="s">
        <v>13</v>
      </c>
      <c r="D6600" s="12" t="s">
        <v>24667</v>
      </c>
      <c r="E6600" s="12" t="s">
        <v>8126</v>
      </c>
      <c r="F6600" s="12" t="s">
        <v>709</v>
      </c>
      <c r="G6600" s="12" t="s">
        <v>1099</v>
      </c>
      <c r="H6600" s="12">
        <v>43.670984599999997</v>
      </c>
      <c r="I6600" s="12">
        <v>-79.305699200000006</v>
      </c>
      <c r="J6600" s="13" t="s">
        <v>24668</v>
      </c>
      <c r="K6600" s="3" t="b">
        <f>COUNTIF($A$2:$A$18963,A6600)&gt;1</f>
        <v>0</v>
      </c>
      <c r="M6600" t="b">
        <f>COUNTIF($J$2:$J$19039,J6600)&gt;1</f>
        <v>0</v>
      </c>
    </row>
    <row r="6601" spans="1:13" x14ac:dyDescent="0.2">
      <c r="A6601" s="11" t="s">
        <v>7849</v>
      </c>
      <c r="B6601" s="12" t="s">
        <v>15347</v>
      </c>
      <c r="C6601" s="12" t="s">
        <v>13</v>
      </c>
      <c r="D6601" s="12" t="s">
        <v>4799</v>
      </c>
      <c r="E6601" s="12" t="s">
        <v>7850</v>
      </c>
      <c r="F6601" s="12" t="s">
        <v>367</v>
      </c>
      <c r="G6601" s="12" t="s">
        <v>2789</v>
      </c>
      <c r="H6601" s="12">
        <v>43.624659700000002</v>
      </c>
      <c r="I6601" s="12">
        <v>-79.488186799999994</v>
      </c>
      <c r="J6601" s="13" t="s">
        <v>24669</v>
      </c>
      <c r="K6601" s="3" t="b">
        <f>COUNTIF($A$2:$A$18963,A6601)&gt;1</f>
        <v>0</v>
      </c>
      <c r="M6601" t="b">
        <f>COUNTIF($J$2:$J$19039,J6601)&gt;1</f>
        <v>0</v>
      </c>
    </row>
    <row r="6602" spans="1:13" x14ac:dyDescent="0.2">
      <c r="A6602" s="11" t="s">
        <v>920</v>
      </c>
      <c r="B6602" s="12" t="s">
        <v>15527</v>
      </c>
      <c r="C6602" s="12" t="s">
        <v>13</v>
      </c>
      <c r="D6602" s="12" t="s">
        <v>11792</v>
      </c>
      <c r="E6602" s="12" t="s">
        <v>11793</v>
      </c>
      <c r="F6602" s="12" t="s">
        <v>921</v>
      </c>
      <c r="G6602" s="12" t="s">
        <v>922</v>
      </c>
      <c r="H6602" s="12">
        <v>43.626920900000002</v>
      </c>
      <c r="I6602" s="12">
        <v>-79.514279299999998</v>
      </c>
      <c r="J6602" s="13" t="s">
        <v>24670</v>
      </c>
      <c r="K6602" s="3" t="b">
        <f>COUNTIF($A$2:$A$18963,A6602)&gt;1</f>
        <v>0</v>
      </c>
      <c r="M6602" t="b">
        <f>COUNTIF($J$2:$J$19039,J6602)&gt;1</f>
        <v>0</v>
      </c>
    </row>
    <row r="6603" spans="1:13" x14ac:dyDescent="0.2">
      <c r="A6603" s="11" t="s">
        <v>24671</v>
      </c>
      <c r="B6603" s="12" t="s">
        <v>15808</v>
      </c>
      <c r="C6603" s="12" t="s">
        <v>13</v>
      </c>
      <c r="D6603" s="12" t="s">
        <v>24672</v>
      </c>
      <c r="E6603" s="12" t="s">
        <v>10272</v>
      </c>
      <c r="F6603" s="12" t="s">
        <v>172</v>
      </c>
      <c r="G6603" s="12" t="s">
        <v>7066</v>
      </c>
      <c r="H6603" s="12">
        <v>43.783565199999998</v>
      </c>
      <c r="I6603" s="12">
        <v>-79.320459600000007</v>
      </c>
      <c r="J6603" s="13" t="s">
        <v>24673</v>
      </c>
      <c r="K6603" s="3" t="b">
        <f>COUNTIF($A$2:$A$18963,A6603)&gt;1</f>
        <v>1</v>
      </c>
      <c r="M6603" t="b">
        <f>COUNTIF($J$2:$J$19039,J6603)&gt;1</f>
        <v>0</v>
      </c>
    </row>
    <row r="6604" spans="1:13" x14ac:dyDescent="0.2">
      <c r="A6604" s="11" t="s">
        <v>24674</v>
      </c>
      <c r="B6604" s="12" t="s">
        <v>15808</v>
      </c>
      <c r="C6604" s="12" t="s">
        <v>13</v>
      </c>
      <c r="D6604" s="12" t="s">
        <v>24675</v>
      </c>
      <c r="E6604" s="12" t="s">
        <v>24676</v>
      </c>
      <c r="F6604" s="12" t="s">
        <v>178</v>
      </c>
      <c r="G6604" s="12" t="s">
        <v>24677</v>
      </c>
      <c r="H6604" s="12">
        <v>43.791841300000002</v>
      </c>
      <c r="I6604" s="12">
        <v>-79.3156082</v>
      </c>
      <c r="J6604" s="13" t="s">
        <v>24678</v>
      </c>
      <c r="K6604" s="3" t="b">
        <f>COUNTIF($A$2:$A$18963,A6604)&gt;1</f>
        <v>0</v>
      </c>
      <c r="M6604" t="b">
        <f>COUNTIF($J$2:$J$19039,J6604)&gt;1</f>
        <v>0</v>
      </c>
    </row>
    <row r="6605" spans="1:13" x14ac:dyDescent="0.2">
      <c r="A6605" s="11" t="s">
        <v>7978</v>
      </c>
      <c r="B6605" s="12" t="s">
        <v>15598</v>
      </c>
      <c r="C6605" s="12" t="s">
        <v>13</v>
      </c>
      <c r="D6605" s="12" t="s">
        <v>7979</v>
      </c>
      <c r="E6605" s="12" t="s">
        <v>4679</v>
      </c>
      <c r="F6605" s="12" t="s">
        <v>341</v>
      </c>
      <c r="G6605" s="12" t="s">
        <v>445</v>
      </c>
      <c r="H6605" s="12">
        <v>43.781828099999998</v>
      </c>
      <c r="I6605" s="12">
        <v>-79.431458000000006</v>
      </c>
      <c r="J6605" s="13" t="s">
        <v>24679</v>
      </c>
      <c r="K6605" s="3" t="b">
        <f>COUNTIF($A$2:$A$18963,A6605)&gt;1</f>
        <v>0</v>
      </c>
      <c r="M6605" t="b">
        <f>COUNTIF($J$2:$J$19039,J6605)&gt;1</f>
        <v>0</v>
      </c>
    </row>
    <row r="6606" spans="1:13" x14ac:dyDescent="0.2">
      <c r="A6606" s="11" t="s">
        <v>24680</v>
      </c>
      <c r="B6606" s="12" t="s">
        <v>15356</v>
      </c>
      <c r="C6606" s="12" t="s">
        <v>13</v>
      </c>
      <c r="D6606" s="12" t="s">
        <v>24681</v>
      </c>
      <c r="E6606" s="12" t="s">
        <v>24682</v>
      </c>
      <c r="F6606" s="12" t="s">
        <v>24683</v>
      </c>
      <c r="G6606" s="12" t="s">
        <v>24684</v>
      </c>
      <c r="H6606" s="12">
        <v>43.671716500000002</v>
      </c>
      <c r="I6606" s="12">
        <v>-79.371645299999997</v>
      </c>
      <c r="J6606" s="13" t="s">
        <v>24685</v>
      </c>
      <c r="K6606" s="3" t="b">
        <f>COUNTIF($A$2:$A$18963,A6606)&gt;1</f>
        <v>0</v>
      </c>
      <c r="M6606" t="b">
        <f>COUNTIF($J$2:$J$19039,J6606)&gt;1</f>
        <v>0</v>
      </c>
    </row>
    <row r="6607" spans="1:13" x14ac:dyDescent="0.2">
      <c r="A6607" s="11" t="s">
        <v>24686</v>
      </c>
      <c r="B6607" s="12" t="s">
        <v>15344</v>
      </c>
      <c r="C6607" s="12" t="s">
        <v>13</v>
      </c>
      <c r="D6607" s="12" t="s">
        <v>6619</v>
      </c>
      <c r="E6607" s="12" t="s">
        <v>24687</v>
      </c>
      <c r="F6607" s="12" t="s">
        <v>312</v>
      </c>
      <c r="G6607" s="12" t="s">
        <v>212</v>
      </c>
      <c r="H6607" s="12">
        <v>43.648972700000002</v>
      </c>
      <c r="I6607" s="12">
        <v>-79.387294600000004</v>
      </c>
      <c r="J6607" s="13" t="s">
        <v>24688</v>
      </c>
      <c r="K6607" s="3" t="b">
        <f>COUNTIF($A$2:$A$18963,A6607)&gt;1</f>
        <v>0</v>
      </c>
      <c r="M6607" t="b">
        <f>COUNTIF($J$2:$J$19039,J6607)&gt;1</f>
        <v>0</v>
      </c>
    </row>
    <row r="6608" spans="1:13" x14ac:dyDescent="0.2">
      <c r="A6608" s="11" t="s">
        <v>16597</v>
      </c>
      <c r="B6608" s="12" t="s">
        <v>15406</v>
      </c>
      <c r="C6608" s="12" t="s">
        <v>13</v>
      </c>
      <c r="D6608" s="12" t="s">
        <v>6032</v>
      </c>
      <c r="E6608" s="12" t="s">
        <v>14135</v>
      </c>
      <c r="F6608" s="12" t="s">
        <v>80</v>
      </c>
      <c r="G6608" s="12" t="s">
        <v>1842</v>
      </c>
      <c r="H6608" s="12">
        <v>43.660359100000001</v>
      </c>
      <c r="I6608" s="12">
        <v>-79.360577899999996</v>
      </c>
      <c r="J6608" s="13" t="s">
        <v>24689</v>
      </c>
      <c r="K6608" s="3" t="b">
        <f>COUNTIF($A$2:$A$18963,A6608)&gt;1</f>
        <v>0</v>
      </c>
      <c r="M6608" t="b">
        <f>COUNTIF($J$2:$J$19039,J6608)&gt;1</f>
        <v>0</v>
      </c>
    </row>
    <row r="6609" spans="1:13" x14ac:dyDescent="0.2">
      <c r="A6609" s="11" t="s">
        <v>24690</v>
      </c>
      <c r="B6609" s="12" t="s">
        <v>15513</v>
      </c>
      <c r="C6609" s="12" t="s">
        <v>13</v>
      </c>
      <c r="D6609" s="12" t="s">
        <v>7972</v>
      </c>
      <c r="E6609" s="12" t="s">
        <v>23054</v>
      </c>
      <c r="F6609" s="12" t="s">
        <v>1101</v>
      </c>
      <c r="G6609" s="12" t="s">
        <v>23</v>
      </c>
      <c r="H6609" s="12">
        <v>43.646664199999996</v>
      </c>
      <c r="I6609" s="12">
        <v>-79.5255121</v>
      </c>
      <c r="J6609" s="13" t="s">
        <v>24691</v>
      </c>
      <c r="K6609" s="3" t="b">
        <f>COUNTIF($A$2:$A$18963,A6609)&gt;1</f>
        <v>0</v>
      </c>
      <c r="M6609" t="b">
        <f>COUNTIF($J$2:$J$19039,J6609)&gt;1</f>
        <v>0</v>
      </c>
    </row>
    <row r="6610" spans="1:13" x14ac:dyDescent="0.2">
      <c r="A6610" s="11" t="s">
        <v>24692</v>
      </c>
      <c r="B6610" s="12" t="s">
        <v>16142</v>
      </c>
      <c r="C6610" s="12" t="s">
        <v>13</v>
      </c>
      <c r="D6610" s="12" t="s">
        <v>5517</v>
      </c>
      <c r="E6610" s="12" t="s">
        <v>24693</v>
      </c>
      <c r="F6610" s="12" t="s">
        <v>3216</v>
      </c>
      <c r="G6610" s="12" t="s">
        <v>262</v>
      </c>
      <c r="H6610" s="12">
        <v>43.822827199999999</v>
      </c>
      <c r="I6610" s="12">
        <v>-79.275154400000005</v>
      </c>
      <c r="J6610" s="13" t="s">
        <v>24694</v>
      </c>
      <c r="K6610" s="3" t="b">
        <f>COUNTIF($A$2:$A$18963,A6610)&gt;1</f>
        <v>0</v>
      </c>
      <c r="M6610" t="b">
        <f>COUNTIF($J$2:$J$19039,J6610)&gt;1</f>
        <v>0</v>
      </c>
    </row>
    <row r="6611" spans="1:13" x14ac:dyDescent="0.2">
      <c r="A6611" s="11" t="s">
        <v>24695</v>
      </c>
      <c r="B6611" s="12" t="s">
        <v>15350</v>
      </c>
      <c r="C6611" s="12" t="s">
        <v>13</v>
      </c>
      <c r="D6611" s="12" t="s">
        <v>8078</v>
      </c>
      <c r="E6611" s="12" t="s">
        <v>24696</v>
      </c>
      <c r="F6611" s="12" t="s">
        <v>4460</v>
      </c>
      <c r="G6611" s="12" t="s">
        <v>24697</v>
      </c>
      <c r="H6611" s="12">
        <v>43.651177599999997</v>
      </c>
      <c r="I6611" s="12">
        <v>-79.567814600000005</v>
      </c>
      <c r="J6611" s="13" t="s">
        <v>24698</v>
      </c>
      <c r="K6611" s="3" t="b">
        <f>COUNTIF($A$2:$A$18963,A6611)&gt;1</f>
        <v>0</v>
      </c>
      <c r="M6611" t="b">
        <f>COUNTIF($J$2:$J$19039,J6611)&gt;1</f>
        <v>0</v>
      </c>
    </row>
    <row r="6612" spans="1:13" x14ac:dyDescent="0.2">
      <c r="A6612" s="11" t="s">
        <v>24699</v>
      </c>
      <c r="B6612" s="12" t="s">
        <v>17149</v>
      </c>
      <c r="C6612" s="12" t="s">
        <v>13</v>
      </c>
      <c r="D6612" s="12" t="s">
        <v>24700</v>
      </c>
      <c r="E6612" s="12" t="s">
        <v>24701</v>
      </c>
      <c r="F6612" s="12" t="s">
        <v>24702</v>
      </c>
      <c r="G6612" s="12" t="s">
        <v>35</v>
      </c>
      <c r="H6612" s="12">
        <v>43.708662799999999</v>
      </c>
      <c r="I6612" s="12">
        <v>-79.274261100000004</v>
      </c>
      <c r="J6612" s="13" t="s">
        <v>24703</v>
      </c>
      <c r="K6612" s="3" t="b">
        <f>COUNTIF($A$2:$A$18963,A6612)&gt;1</f>
        <v>0</v>
      </c>
      <c r="M6612" t="b">
        <f>COUNTIF($J$2:$J$19039,J6612)&gt;1</f>
        <v>0</v>
      </c>
    </row>
    <row r="6613" spans="1:13" x14ac:dyDescent="0.2">
      <c r="A6613" s="11" t="s">
        <v>24704</v>
      </c>
      <c r="B6613" s="12" t="s">
        <v>16176</v>
      </c>
      <c r="C6613" s="12" t="s">
        <v>13</v>
      </c>
      <c r="D6613" s="12" t="s">
        <v>24705</v>
      </c>
      <c r="E6613" s="12" t="s">
        <v>24706</v>
      </c>
      <c r="F6613" s="12" t="s">
        <v>287</v>
      </c>
      <c r="G6613" s="12" t="s">
        <v>1547</v>
      </c>
      <c r="H6613" s="12">
        <v>43.790210000000002</v>
      </c>
      <c r="I6613" s="12">
        <v>-79.360079999999996</v>
      </c>
      <c r="J6613" s="13" t="s">
        <v>24707</v>
      </c>
      <c r="K6613" s="3" t="b">
        <f>COUNTIF($A$2:$A$18963,A6613)&gt;1</f>
        <v>0</v>
      </c>
      <c r="M6613" t="b">
        <f>COUNTIF($J$2:$J$19039,J6613)&gt;1</f>
        <v>0</v>
      </c>
    </row>
    <row r="6614" spans="1:13" x14ac:dyDescent="0.2">
      <c r="A6614" s="11" t="s">
        <v>9368</v>
      </c>
      <c r="B6614" s="12" t="s">
        <v>15423</v>
      </c>
      <c r="C6614" s="12" t="s">
        <v>13</v>
      </c>
      <c r="D6614" s="12" t="s">
        <v>9369</v>
      </c>
      <c r="E6614" s="12" t="s">
        <v>9362</v>
      </c>
      <c r="F6614" s="12" t="s">
        <v>2357</v>
      </c>
      <c r="G6614" s="12" t="s">
        <v>179</v>
      </c>
      <c r="H6614" s="12">
        <v>43.676975499999998</v>
      </c>
      <c r="I6614" s="12">
        <v>-79.411748099999997</v>
      </c>
      <c r="J6614" s="13" t="s">
        <v>24708</v>
      </c>
      <c r="K6614" s="3" t="b">
        <f>COUNTIF($A$2:$A$18963,A6614)&gt;1</f>
        <v>0</v>
      </c>
      <c r="M6614" t="b">
        <f>COUNTIF($J$2:$J$19039,J6614)&gt;1</f>
        <v>0</v>
      </c>
    </row>
    <row r="6615" spans="1:13" x14ac:dyDescent="0.2">
      <c r="A6615" s="11" t="s">
        <v>24709</v>
      </c>
      <c r="B6615" s="12" t="s">
        <v>16652</v>
      </c>
      <c r="C6615" s="12" t="s">
        <v>13</v>
      </c>
      <c r="D6615" s="12" t="s">
        <v>24710</v>
      </c>
      <c r="E6615" s="12" t="s">
        <v>24711</v>
      </c>
      <c r="F6615" s="12" t="s">
        <v>394</v>
      </c>
      <c r="G6615" s="12" t="s">
        <v>1598</v>
      </c>
      <c r="H6615" s="12">
        <v>43.676551600000003</v>
      </c>
      <c r="I6615" s="12">
        <v>-79.433914000000001</v>
      </c>
      <c r="J6615" s="13" t="s">
        <v>24712</v>
      </c>
      <c r="K6615" s="3" t="b">
        <f>COUNTIF($A$2:$A$18963,A6615)&gt;1</f>
        <v>0</v>
      </c>
      <c r="M6615" t="b">
        <f>COUNTIF($J$2:$J$19039,J6615)&gt;1</f>
        <v>0</v>
      </c>
    </row>
    <row r="6616" spans="1:13" x14ac:dyDescent="0.2">
      <c r="A6616" s="11" t="s">
        <v>24713</v>
      </c>
      <c r="B6616" s="12" t="s">
        <v>15363</v>
      </c>
      <c r="C6616" s="12" t="s">
        <v>13</v>
      </c>
      <c r="D6616" s="12" t="s">
        <v>13222</v>
      </c>
      <c r="E6616" s="12" t="s">
        <v>24714</v>
      </c>
      <c r="F6616" s="12" t="s">
        <v>3774</v>
      </c>
      <c r="G6616" s="12" t="s">
        <v>24715</v>
      </c>
      <c r="H6616" s="12">
        <v>43.767561800000003</v>
      </c>
      <c r="I6616" s="12">
        <v>-79.411233300000006</v>
      </c>
      <c r="J6616" s="13" t="s">
        <v>24716</v>
      </c>
      <c r="K6616" s="3" t="b">
        <f>COUNTIF($A$2:$A$18963,A6616)&gt;1</f>
        <v>0</v>
      </c>
      <c r="M6616" t="b">
        <f>COUNTIF($J$2:$J$19039,J6616)&gt;1</f>
        <v>0</v>
      </c>
    </row>
    <row r="6617" spans="1:13" x14ac:dyDescent="0.2">
      <c r="A6617" s="11" t="s">
        <v>24717</v>
      </c>
      <c r="B6617" s="12" t="s">
        <v>15401</v>
      </c>
      <c r="C6617" s="12" t="s">
        <v>13</v>
      </c>
      <c r="D6617" s="12" t="s">
        <v>13298</v>
      </c>
      <c r="E6617" s="12" t="s">
        <v>24718</v>
      </c>
      <c r="F6617" s="12" t="s">
        <v>172</v>
      </c>
      <c r="G6617" s="12" t="s">
        <v>408</v>
      </c>
      <c r="H6617" s="12">
        <v>43.769233700000001</v>
      </c>
      <c r="I6617" s="12">
        <v>-79.368812599999998</v>
      </c>
      <c r="J6617" s="13" t="s">
        <v>24719</v>
      </c>
      <c r="K6617" s="3" t="b">
        <f>COUNTIF($A$2:$A$18963,A6617)&gt;1</f>
        <v>0</v>
      </c>
      <c r="M6617" t="b">
        <f>COUNTIF($J$2:$J$19039,J6617)&gt;1</f>
        <v>0</v>
      </c>
    </row>
    <row r="6618" spans="1:13" x14ac:dyDescent="0.2">
      <c r="A6618" s="11" t="s">
        <v>24720</v>
      </c>
      <c r="B6618" s="12" t="s">
        <v>15344</v>
      </c>
      <c r="C6618" s="12" t="s">
        <v>13</v>
      </c>
      <c r="D6618" s="12" t="s">
        <v>6966</v>
      </c>
      <c r="E6618" s="12" t="s">
        <v>10071</v>
      </c>
      <c r="F6618" s="12" t="s">
        <v>98</v>
      </c>
      <c r="G6618" s="12" t="s">
        <v>6523</v>
      </c>
      <c r="H6618" s="12">
        <v>43.640498100000002</v>
      </c>
      <c r="I6618" s="12">
        <v>-79.397431299999994</v>
      </c>
      <c r="J6618" s="13" t="s">
        <v>24721</v>
      </c>
      <c r="K6618" s="3" t="b">
        <f>COUNTIF($A$2:$A$18963,A6618)&gt;1</f>
        <v>0</v>
      </c>
      <c r="M6618" t="b">
        <f>COUNTIF($J$2:$J$19039,J6618)&gt;1</f>
        <v>0</v>
      </c>
    </row>
    <row r="6619" spans="1:13" x14ac:dyDescent="0.2">
      <c r="A6619" s="11" t="s">
        <v>18794</v>
      </c>
      <c r="B6619" s="12" t="s">
        <v>15513</v>
      </c>
      <c r="C6619" s="12" t="s">
        <v>13</v>
      </c>
      <c r="D6619" s="12" t="s">
        <v>7999</v>
      </c>
      <c r="E6619" s="12" t="s">
        <v>10930</v>
      </c>
      <c r="F6619" s="12" t="s">
        <v>1202</v>
      </c>
      <c r="G6619" s="12" t="s">
        <v>1479</v>
      </c>
      <c r="H6619" s="12">
        <v>43.639036400000002</v>
      </c>
      <c r="I6619" s="12">
        <v>-79.559607400000004</v>
      </c>
      <c r="J6619" s="13" t="s">
        <v>24722</v>
      </c>
      <c r="K6619" s="3" t="b">
        <f>COUNTIF($A$2:$A$18963,A6619)&gt;1</f>
        <v>0</v>
      </c>
      <c r="M6619" t="b">
        <f>COUNTIF($J$2:$J$19039,J6619)&gt;1</f>
        <v>0</v>
      </c>
    </row>
    <row r="6620" spans="1:13" x14ac:dyDescent="0.2">
      <c r="A6620" s="11" t="s">
        <v>2529</v>
      </c>
      <c r="B6620" s="12" t="s">
        <v>15978</v>
      </c>
      <c r="C6620" s="12" t="s">
        <v>13</v>
      </c>
      <c r="D6620" s="12" t="s">
        <v>12633</v>
      </c>
      <c r="E6620" s="12" t="s">
        <v>5035</v>
      </c>
      <c r="F6620" s="12" t="s">
        <v>2530</v>
      </c>
      <c r="G6620" s="12" t="s">
        <v>24723</v>
      </c>
      <c r="H6620" s="12">
        <v>43.684437799999998</v>
      </c>
      <c r="I6620" s="12">
        <v>-79.535897399999996</v>
      </c>
      <c r="J6620" s="13" t="s">
        <v>24724</v>
      </c>
      <c r="K6620" s="3" t="b">
        <f>COUNTIF($A$2:$A$18963,A6620)&gt;1</f>
        <v>0</v>
      </c>
      <c r="M6620" t="b">
        <f>COUNTIF($J$2:$J$19039,J6620)&gt;1</f>
        <v>0</v>
      </c>
    </row>
    <row r="6621" spans="1:13" x14ac:dyDescent="0.2">
      <c r="A6621" s="11" t="s">
        <v>24725</v>
      </c>
      <c r="B6621" s="12" t="s">
        <v>15710</v>
      </c>
      <c r="C6621" s="12" t="s">
        <v>13</v>
      </c>
      <c r="D6621" s="12" t="s">
        <v>24726</v>
      </c>
      <c r="E6621" s="12" t="s">
        <v>22719</v>
      </c>
      <c r="F6621" s="12" t="s">
        <v>87</v>
      </c>
      <c r="G6621" s="12" t="s">
        <v>1235</v>
      </c>
      <c r="H6621" s="12">
        <v>43.744841100000002</v>
      </c>
      <c r="I6621" s="12">
        <v>-79.293572400000002</v>
      </c>
      <c r="J6621" s="13" t="s">
        <v>24727</v>
      </c>
      <c r="K6621" s="3" t="b">
        <f>COUNTIF($A$2:$A$18963,A6621)&gt;1</f>
        <v>0</v>
      </c>
      <c r="M6621" t="b">
        <f>COUNTIF($J$2:$J$19039,J6621)&gt;1</f>
        <v>0</v>
      </c>
    </row>
    <row r="6622" spans="1:13" x14ac:dyDescent="0.2">
      <c r="A6622" s="11" t="s">
        <v>24728</v>
      </c>
      <c r="B6622" s="12" t="s">
        <v>15344</v>
      </c>
      <c r="C6622" s="12" t="s">
        <v>13</v>
      </c>
      <c r="D6622" s="12" t="s">
        <v>4394</v>
      </c>
      <c r="E6622" s="12" t="s">
        <v>22776</v>
      </c>
      <c r="F6622" s="12" t="s">
        <v>1985</v>
      </c>
      <c r="G6622" s="12" t="s">
        <v>380</v>
      </c>
      <c r="H6622" s="12">
        <v>43.647691500000001</v>
      </c>
      <c r="I6622" s="12">
        <v>-79.393307399999998</v>
      </c>
      <c r="J6622" s="13" t="s">
        <v>24729</v>
      </c>
      <c r="K6622" s="3" t="b">
        <f>COUNTIF($A$2:$A$18963,A6622)&gt;1</f>
        <v>0</v>
      </c>
      <c r="M6622" t="b">
        <f>COUNTIF($J$2:$J$19039,J6622)&gt;1</f>
        <v>0</v>
      </c>
    </row>
    <row r="6623" spans="1:13" x14ac:dyDescent="0.2">
      <c r="A6623" s="11" t="s">
        <v>24730</v>
      </c>
      <c r="B6623" s="12" t="s">
        <v>15428</v>
      </c>
      <c r="C6623" s="12" t="s">
        <v>13</v>
      </c>
      <c r="D6623" s="12" t="s">
        <v>24731</v>
      </c>
      <c r="E6623" s="12" t="s">
        <v>5482</v>
      </c>
      <c r="F6623" s="12" t="s">
        <v>5483</v>
      </c>
      <c r="G6623" s="12" t="s">
        <v>7677</v>
      </c>
      <c r="H6623" s="12">
        <v>43.681297299999997</v>
      </c>
      <c r="I6623" s="12">
        <v>-79.392562499999997</v>
      </c>
      <c r="J6623" s="13" t="s">
        <v>24732</v>
      </c>
      <c r="K6623" s="3" t="b">
        <f>COUNTIF($A$2:$A$18963,A6623)&gt;1</f>
        <v>0</v>
      </c>
      <c r="M6623" t="b">
        <f>COUNTIF($J$2:$J$19039,J6623)&gt;1</f>
        <v>0</v>
      </c>
    </row>
    <row r="6624" spans="1:13" x14ac:dyDescent="0.2">
      <c r="A6624" s="11" t="s">
        <v>16229</v>
      </c>
      <c r="B6624" s="12" t="s">
        <v>15385</v>
      </c>
      <c r="C6624" s="12" t="s">
        <v>13</v>
      </c>
      <c r="D6624" s="12" t="s">
        <v>22085</v>
      </c>
      <c r="E6624" s="12" t="s">
        <v>22086</v>
      </c>
      <c r="F6624" s="12" t="s">
        <v>172</v>
      </c>
      <c r="G6624" s="12" t="s">
        <v>243</v>
      </c>
      <c r="H6624" s="12">
        <v>43.663687500000002</v>
      </c>
      <c r="I6624" s="12">
        <v>-79.380687499999993</v>
      </c>
      <c r="J6624" s="13" t="s">
        <v>24733</v>
      </c>
      <c r="K6624" s="3" t="b">
        <f>COUNTIF($A$2:$A$18963,A6624)&gt;1</f>
        <v>0</v>
      </c>
      <c r="M6624" t="b">
        <f>COUNTIF($J$2:$J$19039,J6624)&gt;1</f>
        <v>0</v>
      </c>
    </row>
    <row r="6625" spans="1:13" x14ac:dyDescent="0.2">
      <c r="A6625" s="11" t="s">
        <v>24734</v>
      </c>
      <c r="B6625" s="12" t="s">
        <v>15344</v>
      </c>
      <c r="C6625" s="12" t="s">
        <v>13</v>
      </c>
      <c r="D6625" s="12" t="s">
        <v>5441</v>
      </c>
      <c r="E6625" s="12" t="s">
        <v>24735</v>
      </c>
      <c r="F6625" s="12" t="s">
        <v>435</v>
      </c>
      <c r="G6625" s="12" t="s">
        <v>24736</v>
      </c>
      <c r="H6625" s="12">
        <v>43.646771000000001</v>
      </c>
      <c r="I6625" s="12">
        <v>-79.389991199999997</v>
      </c>
      <c r="J6625" s="13" t="s">
        <v>24737</v>
      </c>
      <c r="K6625" s="3" t="b">
        <f>COUNTIF($A$2:$A$18963,A6625)&gt;1</f>
        <v>0</v>
      </c>
      <c r="M6625" t="b">
        <f>COUNTIF($J$2:$J$19039,J6625)&gt;1</f>
        <v>0</v>
      </c>
    </row>
    <row r="6626" spans="1:13" x14ac:dyDescent="0.2">
      <c r="A6626" s="11" t="s">
        <v>24738</v>
      </c>
      <c r="B6626" s="12" t="s">
        <v>17168</v>
      </c>
      <c r="C6626" s="12" t="s">
        <v>13</v>
      </c>
      <c r="D6626" s="12" t="s">
        <v>24739</v>
      </c>
      <c r="E6626" s="12" t="s">
        <v>24740</v>
      </c>
      <c r="F6626" s="12" t="s">
        <v>1901</v>
      </c>
      <c r="G6626" s="12" t="s">
        <v>802</v>
      </c>
      <c r="H6626" s="12">
        <v>43.762748500000001</v>
      </c>
      <c r="I6626" s="12">
        <v>-79.567849699999996</v>
      </c>
      <c r="J6626" s="13" t="s">
        <v>24741</v>
      </c>
      <c r="K6626" s="3" t="b">
        <f>COUNTIF($A$2:$A$18963,A6626)&gt;1</f>
        <v>0</v>
      </c>
      <c r="M6626" t="b">
        <f>COUNTIF($J$2:$J$19039,J6626)&gt;1</f>
        <v>0</v>
      </c>
    </row>
    <row r="6627" spans="1:13" x14ac:dyDescent="0.2">
      <c r="A6627" s="11" t="s">
        <v>614</v>
      </c>
      <c r="B6627" s="12" t="s">
        <v>15724</v>
      </c>
      <c r="C6627" s="12" t="s">
        <v>13</v>
      </c>
      <c r="D6627" s="12" t="s">
        <v>10893</v>
      </c>
      <c r="E6627" s="12" t="s">
        <v>11631</v>
      </c>
      <c r="F6627" s="12" t="s">
        <v>615</v>
      </c>
      <c r="G6627" s="12" t="s">
        <v>2232</v>
      </c>
      <c r="H6627" s="12">
        <v>43.600835799999999</v>
      </c>
      <c r="I6627" s="12">
        <v>-79.512074900000002</v>
      </c>
      <c r="J6627" s="13" t="s">
        <v>24742</v>
      </c>
      <c r="K6627" s="3" t="b">
        <f>COUNTIF($A$2:$A$18963,A6627)&gt;1</f>
        <v>0</v>
      </c>
      <c r="M6627" t="b">
        <f>COUNTIF($J$2:$J$19039,J6627)&gt;1</f>
        <v>0</v>
      </c>
    </row>
    <row r="6628" spans="1:13" x14ac:dyDescent="0.2">
      <c r="A6628" s="11" t="s">
        <v>24743</v>
      </c>
      <c r="B6628" s="12" t="s">
        <v>15513</v>
      </c>
      <c r="C6628" s="12" t="s">
        <v>13</v>
      </c>
      <c r="D6628" s="12" t="s">
        <v>24744</v>
      </c>
      <c r="E6628" s="12" t="s">
        <v>23212</v>
      </c>
      <c r="F6628" s="12" t="s">
        <v>16312</v>
      </c>
      <c r="G6628" s="12" t="s">
        <v>139</v>
      </c>
      <c r="H6628" s="12">
        <v>43.625442999999997</v>
      </c>
      <c r="I6628" s="12">
        <v>-79.518971300000004</v>
      </c>
      <c r="J6628" s="13" t="s">
        <v>24745</v>
      </c>
      <c r="K6628" s="3" t="b">
        <f>COUNTIF($A$2:$A$18963,A6628)&gt;1</f>
        <v>0</v>
      </c>
      <c r="M6628" t="b">
        <f>COUNTIF($J$2:$J$19039,J6628)&gt;1</f>
        <v>0</v>
      </c>
    </row>
    <row r="6629" spans="1:13" x14ac:dyDescent="0.2">
      <c r="A6629" s="11" t="s">
        <v>24746</v>
      </c>
      <c r="B6629" s="12" t="s">
        <v>15353</v>
      </c>
      <c r="C6629" s="12" t="s">
        <v>13</v>
      </c>
      <c r="D6629" s="12" t="s">
        <v>7866</v>
      </c>
      <c r="E6629" s="12" t="s">
        <v>24747</v>
      </c>
      <c r="F6629" s="12" t="s">
        <v>98</v>
      </c>
      <c r="G6629" s="12" t="s">
        <v>1267</v>
      </c>
      <c r="H6629" s="12">
        <v>43.665576299999998</v>
      </c>
      <c r="I6629" s="12">
        <v>-79.387382400000007</v>
      </c>
      <c r="J6629" s="13" t="s">
        <v>24748</v>
      </c>
      <c r="K6629" s="3" t="b">
        <f>COUNTIF($A$2:$A$18963,A6629)&gt;1</f>
        <v>0</v>
      </c>
      <c r="M6629" t="b">
        <f>COUNTIF($J$2:$J$19039,J6629)&gt;1</f>
        <v>0</v>
      </c>
    </row>
    <row r="6630" spans="1:13" x14ac:dyDescent="0.2">
      <c r="A6630" s="11" t="s">
        <v>24749</v>
      </c>
      <c r="B6630" s="12" t="s">
        <v>15406</v>
      </c>
      <c r="C6630" s="12" t="s">
        <v>13</v>
      </c>
      <c r="D6630" s="12" t="s">
        <v>22997</v>
      </c>
      <c r="E6630" s="12" t="s">
        <v>24750</v>
      </c>
      <c r="F6630" s="12" t="s">
        <v>38</v>
      </c>
      <c r="G6630" s="12" t="s">
        <v>3821</v>
      </c>
      <c r="H6630" s="12">
        <v>43.661429900000002</v>
      </c>
      <c r="I6630" s="12">
        <v>-79.358511800000002</v>
      </c>
      <c r="J6630" s="13" t="s">
        <v>24751</v>
      </c>
      <c r="K6630" s="3" t="b">
        <f>COUNTIF($A$2:$A$18963,A6630)&gt;1</f>
        <v>0</v>
      </c>
      <c r="M6630" t="b">
        <f>COUNTIF($J$2:$J$19039,J6630)&gt;1</f>
        <v>0</v>
      </c>
    </row>
    <row r="6631" spans="1:13" x14ac:dyDescent="0.2">
      <c r="A6631" s="11" t="s">
        <v>24752</v>
      </c>
      <c r="B6631" s="12" t="s">
        <v>15513</v>
      </c>
      <c r="C6631" s="12" t="s">
        <v>13</v>
      </c>
      <c r="D6631" s="12" t="s">
        <v>5582</v>
      </c>
      <c r="E6631" s="12" t="s">
        <v>24753</v>
      </c>
      <c r="F6631" s="12" t="s">
        <v>1901</v>
      </c>
      <c r="G6631" s="12" t="s">
        <v>4487</v>
      </c>
      <c r="H6631" s="12">
        <v>43.644019900000004</v>
      </c>
      <c r="I6631" s="12">
        <v>-79.528885099999997</v>
      </c>
      <c r="J6631" s="13" t="s">
        <v>24754</v>
      </c>
      <c r="K6631" s="3" t="b">
        <f>COUNTIF($A$2:$A$18963,A6631)&gt;1</f>
        <v>0</v>
      </c>
      <c r="M6631" t="b">
        <f>COUNTIF($J$2:$J$19039,J6631)&gt;1</f>
        <v>0</v>
      </c>
    </row>
    <row r="6632" spans="1:13" x14ac:dyDescent="0.2">
      <c r="A6632" s="11" t="s">
        <v>24755</v>
      </c>
      <c r="B6632" s="12" t="s">
        <v>24756</v>
      </c>
      <c r="C6632" s="12" t="s">
        <v>13</v>
      </c>
      <c r="D6632" s="12" t="s">
        <v>24757</v>
      </c>
      <c r="E6632" s="12" t="s">
        <v>12488</v>
      </c>
      <c r="F6632" s="12" t="s">
        <v>80</v>
      </c>
      <c r="G6632" s="12" t="s">
        <v>139</v>
      </c>
      <c r="H6632" s="12">
        <v>43.680696400000002</v>
      </c>
      <c r="I6632" s="12">
        <v>-79.348433400000005</v>
      </c>
      <c r="J6632" s="13" t="s">
        <v>24758</v>
      </c>
      <c r="K6632" s="3" t="b">
        <f>COUNTIF($A$2:$A$18963,A6632)&gt;1</f>
        <v>1</v>
      </c>
      <c r="M6632" t="b">
        <f>COUNTIF($J$2:$J$19039,J6632)&gt;1</f>
        <v>0</v>
      </c>
    </row>
    <row r="6633" spans="1:13" x14ac:dyDescent="0.2">
      <c r="A6633" s="11" t="s">
        <v>15915</v>
      </c>
      <c r="B6633" s="12" t="s">
        <v>15353</v>
      </c>
      <c r="C6633" s="12" t="s">
        <v>13</v>
      </c>
      <c r="D6633" s="12" t="s">
        <v>5022</v>
      </c>
      <c r="E6633" s="12" t="s">
        <v>21923</v>
      </c>
      <c r="F6633" s="12" t="s">
        <v>989</v>
      </c>
      <c r="G6633" s="12" t="s">
        <v>7868</v>
      </c>
      <c r="H6633" s="12">
        <v>43.661758499999998</v>
      </c>
      <c r="I6633" s="12">
        <v>-79.384697599999996</v>
      </c>
      <c r="J6633" s="13" t="s">
        <v>24759</v>
      </c>
      <c r="K6633" s="3" t="b">
        <f>COUNTIF($A$2:$A$18963,A6633)&gt;1</f>
        <v>1</v>
      </c>
      <c r="M6633" t="b">
        <f>COUNTIF($J$2:$J$19039,J6633)&gt;1</f>
        <v>0</v>
      </c>
    </row>
    <row r="6634" spans="1:13" x14ac:dyDescent="0.2">
      <c r="A6634" s="11" t="s">
        <v>10437</v>
      </c>
      <c r="B6634" s="12" t="s">
        <v>15401</v>
      </c>
      <c r="C6634" s="12" t="s">
        <v>13</v>
      </c>
      <c r="D6634" s="12" t="s">
        <v>10438</v>
      </c>
      <c r="E6634" s="12" t="s">
        <v>24760</v>
      </c>
      <c r="F6634" s="12" t="s">
        <v>989</v>
      </c>
      <c r="G6634" s="12" t="s">
        <v>24761</v>
      </c>
      <c r="H6634" s="12">
        <v>43.766964799999997</v>
      </c>
      <c r="I6634" s="12">
        <v>-79.379311000000001</v>
      </c>
      <c r="J6634" s="13" t="s">
        <v>24762</v>
      </c>
      <c r="K6634" s="3" t="b">
        <f>COUNTIF($A$2:$A$18963,A6634)&gt;1</f>
        <v>0</v>
      </c>
      <c r="M6634" t="b">
        <f>COUNTIF($J$2:$J$19039,J6634)&gt;1</f>
        <v>0</v>
      </c>
    </row>
    <row r="6635" spans="1:13" x14ac:dyDescent="0.2">
      <c r="A6635" s="11" t="s">
        <v>24763</v>
      </c>
      <c r="B6635" s="12" t="s">
        <v>15398</v>
      </c>
      <c r="C6635" s="12" t="s">
        <v>13</v>
      </c>
      <c r="D6635" s="12" t="s">
        <v>5081</v>
      </c>
      <c r="E6635" s="12" t="s">
        <v>11470</v>
      </c>
      <c r="F6635" s="12" t="s">
        <v>236</v>
      </c>
      <c r="G6635" s="12" t="s">
        <v>24764</v>
      </c>
      <c r="H6635" s="12">
        <v>43.710692899999998</v>
      </c>
      <c r="I6635" s="12">
        <v>-79.394091599999996</v>
      </c>
      <c r="J6635" s="13" t="s">
        <v>24765</v>
      </c>
      <c r="K6635" s="3" t="b">
        <f>COUNTIF($A$2:$A$18963,A6635)&gt;1</f>
        <v>0</v>
      </c>
      <c r="M6635" t="b">
        <f>COUNTIF($J$2:$J$19039,J6635)&gt;1</f>
        <v>0</v>
      </c>
    </row>
    <row r="6636" spans="1:13" x14ac:dyDescent="0.2">
      <c r="A6636" s="11" t="s">
        <v>3921</v>
      </c>
      <c r="B6636" s="12" t="s">
        <v>17030</v>
      </c>
      <c r="C6636" s="12" t="s">
        <v>13</v>
      </c>
      <c r="D6636" s="12" t="s">
        <v>13384</v>
      </c>
      <c r="E6636" s="12" t="s">
        <v>4218</v>
      </c>
      <c r="F6636" s="12" t="s">
        <v>120</v>
      </c>
      <c r="G6636" s="12" t="s">
        <v>3151</v>
      </c>
      <c r="H6636" s="12">
        <v>43.761295799999999</v>
      </c>
      <c r="I6636" s="12">
        <v>-79.3838097</v>
      </c>
      <c r="J6636" s="13" t="s">
        <v>24766</v>
      </c>
      <c r="K6636" s="3" t="b">
        <f>COUNTIF($A$2:$A$18963,A6636)&gt;1</f>
        <v>0</v>
      </c>
      <c r="M6636" t="b">
        <f>COUNTIF($J$2:$J$19039,J6636)&gt;1</f>
        <v>0</v>
      </c>
    </row>
    <row r="6637" spans="1:13" x14ac:dyDescent="0.2">
      <c r="A6637" s="11" t="s">
        <v>24767</v>
      </c>
      <c r="B6637" s="12" t="s">
        <v>17168</v>
      </c>
      <c r="C6637" s="12" t="s">
        <v>13</v>
      </c>
      <c r="D6637" s="12" t="s">
        <v>24768</v>
      </c>
      <c r="E6637" s="12" t="s">
        <v>24769</v>
      </c>
      <c r="F6637" s="12" t="s">
        <v>24770</v>
      </c>
      <c r="G6637" s="12" t="s">
        <v>1442</v>
      </c>
      <c r="H6637" s="12">
        <v>43.7549092</v>
      </c>
      <c r="I6637" s="12">
        <v>-79.563945000000004</v>
      </c>
      <c r="J6637" s="13" t="s">
        <v>24771</v>
      </c>
      <c r="K6637" s="3" t="b">
        <f>COUNTIF($A$2:$A$18963,A6637)&gt;1</f>
        <v>0</v>
      </c>
      <c r="M6637" t="b">
        <f>COUNTIF($J$2:$J$19039,J6637)&gt;1</f>
        <v>0</v>
      </c>
    </row>
    <row r="6638" spans="1:13" x14ac:dyDescent="0.2">
      <c r="A6638" s="11" t="s">
        <v>24772</v>
      </c>
      <c r="B6638" s="12" t="s">
        <v>15513</v>
      </c>
      <c r="C6638" s="12" t="s">
        <v>13</v>
      </c>
      <c r="D6638" s="12" t="s">
        <v>24773</v>
      </c>
      <c r="E6638" s="12" t="s">
        <v>24774</v>
      </c>
      <c r="F6638" s="12" t="s">
        <v>73</v>
      </c>
      <c r="G6638" s="12" t="s">
        <v>313</v>
      </c>
      <c r="H6638" s="12">
        <v>43.640382500000001</v>
      </c>
      <c r="I6638" s="12">
        <v>-79.528556499999993</v>
      </c>
      <c r="J6638" s="13" t="s">
        <v>24775</v>
      </c>
      <c r="K6638" s="3" t="b">
        <f>COUNTIF($A$2:$A$18963,A6638)&gt;1</f>
        <v>0</v>
      </c>
      <c r="M6638" t="b">
        <f>COUNTIF($J$2:$J$19039,J6638)&gt;1</f>
        <v>0</v>
      </c>
    </row>
    <row r="6639" spans="1:13" x14ac:dyDescent="0.2">
      <c r="A6639" s="11" t="s">
        <v>24776</v>
      </c>
      <c r="B6639" s="12" t="s">
        <v>15342</v>
      </c>
      <c r="C6639" s="12" t="s">
        <v>13</v>
      </c>
      <c r="D6639" s="12" t="s">
        <v>24777</v>
      </c>
      <c r="E6639" s="12" t="s">
        <v>24778</v>
      </c>
      <c r="F6639" s="12" t="s">
        <v>73</v>
      </c>
      <c r="G6639" s="12" t="s">
        <v>1878</v>
      </c>
      <c r="H6639" s="12">
        <v>43.640782000000002</v>
      </c>
      <c r="I6639" s="12">
        <v>-79.477485400000006</v>
      </c>
      <c r="J6639" s="13" t="s">
        <v>24779</v>
      </c>
      <c r="K6639" s="3" t="b">
        <f>COUNTIF($A$2:$A$18963,A6639)&gt;1</f>
        <v>0</v>
      </c>
      <c r="M6639" t="b">
        <f>COUNTIF($J$2:$J$19039,J6639)&gt;1</f>
        <v>0</v>
      </c>
    </row>
    <row r="6640" spans="1:13" x14ac:dyDescent="0.2">
      <c r="A6640" s="11" t="s">
        <v>24780</v>
      </c>
      <c r="B6640" s="12" t="s">
        <v>15790</v>
      </c>
      <c r="C6640" s="12" t="s">
        <v>13</v>
      </c>
      <c r="D6640" s="12" t="s">
        <v>24781</v>
      </c>
      <c r="E6640" s="12" t="s">
        <v>24782</v>
      </c>
      <c r="F6640" s="12" t="s">
        <v>106</v>
      </c>
      <c r="G6640" s="12" t="s">
        <v>24783</v>
      </c>
      <c r="H6640" s="12">
        <v>43.728490800000003</v>
      </c>
      <c r="I6640" s="12">
        <v>-79.469487599999994</v>
      </c>
      <c r="J6640" s="13" t="s">
        <v>24784</v>
      </c>
      <c r="K6640" s="3" t="b">
        <f>COUNTIF($A$2:$A$18963,A6640)&gt;1</f>
        <v>0</v>
      </c>
      <c r="M6640" t="b">
        <f>COUNTIF($J$2:$J$19039,J6640)&gt;1</f>
        <v>0</v>
      </c>
    </row>
    <row r="6641" spans="1:13" x14ac:dyDescent="0.2">
      <c r="A6641" s="11" t="s">
        <v>24785</v>
      </c>
      <c r="B6641" s="12" t="s">
        <v>15350</v>
      </c>
      <c r="C6641" s="12" t="s">
        <v>13</v>
      </c>
      <c r="D6641" s="12" t="s">
        <v>14261</v>
      </c>
      <c r="E6641" s="12" t="s">
        <v>13574</v>
      </c>
      <c r="F6641" s="12" t="s">
        <v>13565</v>
      </c>
      <c r="G6641" s="12" t="s">
        <v>1405</v>
      </c>
      <c r="H6641" s="12">
        <v>43.640606499999997</v>
      </c>
      <c r="I6641" s="12">
        <v>-79.562359900000004</v>
      </c>
      <c r="J6641" s="13" t="s">
        <v>24786</v>
      </c>
      <c r="K6641" s="3" t="b">
        <f>COUNTIF($A$2:$A$18963,A6641)&gt;1</f>
        <v>0</v>
      </c>
      <c r="M6641" t="b">
        <f>COUNTIF($J$2:$J$19039,J6641)&gt;1</f>
        <v>0</v>
      </c>
    </row>
    <row r="6642" spans="1:13" x14ac:dyDescent="0.2">
      <c r="A6642" s="11" t="s">
        <v>24787</v>
      </c>
      <c r="B6642" s="12" t="s">
        <v>15615</v>
      </c>
      <c r="C6642" s="12" t="s">
        <v>13</v>
      </c>
      <c r="D6642" s="12" t="s">
        <v>22010</v>
      </c>
      <c r="E6642" s="12" t="s">
        <v>24788</v>
      </c>
      <c r="F6642" s="12" t="s">
        <v>1563</v>
      </c>
      <c r="G6642" s="12" t="s">
        <v>2998</v>
      </c>
      <c r="H6642" s="12">
        <v>43.717083700000003</v>
      </c>
      <c r="I6642" s="12">
        <v>-79.261179799999994</v>
      </c>
      <c r="J6642" s="13" t="s">
        <v>24789</v>
      </c>
      <c r="K6642" s="3" t="b">
        <f>COUNTIF($A$2:$A$18963,A6642)&gt;1</f>
        <v>1</v>
      </c>
      <c r="M6642" t="b">
        <f>COUNTIF($J$2:$J$19039,J6642)&gt;1</f>
        <v>0</v>
      </c>
    </row>
    <row r="6643" spans="1:13" x14ac:dyDescent="0.2">
      <c r="A6643" s="11" t="s">
        <v>24790</v>
      </c>
      <c r="B6643" s="12" t="s">
        <v>15466</v>
      </c>
      <c r="C6643" s="12" t="s">
        <v>13</v>
      </c>
      <c r="D6643" s="12" t="s">
        <v>24791</v>
      </c>
      <c r="E6643" s="12" t="s">
        <v>10473</v>
      </c>
      <c r="F6643" s="12" t="s">
        <v>2646</v>
      </c>
      <c r="G6643" s="12" t="s">
        <v>1099</v>
      </c>
      <c r="H6643" s="12">
        <v>43.757203500000003</v>
      </c>
      <c r="I6643" s="12">
        <v>-79.210153199999993</v>
      </c>
      <c r="J6643" s="13" t="s">
        <v>24792</v>
      </c>
      <c r="K6643" s="3" t="b">
        <f>COUNTIF($A$2:$A$18963,A6643)&gt;1</f>
        <v>0</v>
      </c>
      <c r="M6643" t="b">
        <f>COUNTIF($J$2:$J$19039,J6643)&gt;1</f>
        <v>0</v>
      </c>
    </row>
    <row r="6644" spans="1:13" x14ac:dyDescent="0.2">
      <c r="A6644" s="11" t="s">
        <v>24793</v>
      </c>
      <c r="B6644" s="12" t="s">
        <v>15975</v>
      </c>
      <c r="C6644" s="12" t="s">
        <v>13</v>
      </c>
      <c r="D6644" s="12" t="s">
        <v>24794</v>
      </c>
      <c r="E6644" s="12" t="s">
        <v>24795</v>
      </c>
      <c r="F6644" s="12" t="s">
        <v>15917</v>
      </c>
      <c r="G6644" s="12" t="s">
        <v>580</v>
      </c>
      <c r="H6644" s="12">
        <v>43.754162399999998</v>
      </c>
      <c r="I6644" s="12">
        <v>-79.277673300000004</v>
      </c>
      <c r="J6644" s="13" t="s">
        <v>24796</v>
      </c>
      <c r="K6644" s="3" t="b">
        <f>COUNTIF($A$2:$A$18963,A6644)&gt;1</f>
        <v>0</v>
      </c>
      <c r="M6644" t="b">
        <f>COUNTIF($J$2:$J$19039,J6644)&gt;1</f>
        <v>0</v>
      </c>
    </row>
    <row r="6645" spans="1:13" x14ac:dyDescent="0.2">
      <c r="A6645" s="11" t="s">
        <v>24797</v>
      </c>
      <c r="B6645" s="12" t="s">
        <v>16161</v>
      </c>
      <c r="C6645" s="12" t="s">
        <v>13</v>
      </c>
      <c r="D6645" s="12" t="s">
        <v>6561</v>
      </c>
      <c r="E6645" s="12" t="s">
        <v>24798</v>
      </c>
      <c r="F6645" s="12" t="s">
        <v>819</v>
      </c>
      <c r="G6645" s="12" t="s">
        <v>5427</v>
      </c>
      <c r="H6645" s="12">
        <v>43.750659599999999</v>
      </c>
      <c r="I6645" s="12">
        <v>-79.204265599999999</v>
      </c>
      <c r="J6645" s="13" t="s">
        <v>24799</v>
      </c>
      <c r="K6645" s="3" t="b">
        <f>COUNTIF($A$2:$A$18963,A6645)&gt;1</f>
        <v>0</v>
      </c>
      <c r="M6645" t="b">
        <f>COUNTIF($J$2:$J$19039,J6645)&gt;1</f>
        <v>0</v>
      </c>
    </row>
    <row r="6646" spans="1:13" x14ac:dyDescent="0.2">
      <c r="A6646" s="20" t="s">
        <v>2738</v>
      </c>
      <c r="B6646" s="21" t="s">
        <v>16422</v>
      </c>
      <c r="C6646" s="21" t="s">
        <v>13</v>
      </c>
      <c r="D6646" s="21" t="s">
        <v>11977</v>
      </c>
      <c r="E6646" s="21" t="s">
        <v>12752</v>
      </c>
      <c r="F6646" s="21" t="s">
        <v>1476</v>
      </c>
      <c r="G6646" s="21" t="s">
        <v>616</v>
      </c>
      <c r="H6646" s="21">
        <v>43.702728800000003</v>
      </c>
      <c r="I6646" s="21">
        <v>-79.450808199999997</v>
      </c>
      <c r="J6646" s="22" t="s">
        <v>24800</v>
      </c>
      <c r="K6646" s="3" t="b">
        <f>COUNTIF($A$2:$A$18963,A6646)&gt;1</f>
        <v>0</v>
      </c>
      <c r="M6646" t="b">
        <f>COUNTIF($J$2:$J$19039,J6646)&gt;1</f>
        <v>0</v>
      </c>
    </row>
    <row r="6647" spans="1:13" x14ac:dyDescent="0.2">
      <c r="A6647" s="11" t="s">
        <v>24801</v>
      </c>
      <c r="B6647" s="12" t="s">
        <v>16784</v>
      </c>
      <c r="C6647" s="12" t="s">
        <v>13</v>
      </c>
      <c r="D6647" s="12" t="s">
        <v>24802</v>
      </c>
      <c r="E6647" s="12" t="s">
        <v>24803</v>
      </c>
      <c r="F6647" s="12" t="s">
        <v>1985</v>
      </c>
      <c r="G6647" s="12" t="s">
        <v>505</v>
      </c>
      <c r="H6647" s="12">
        <v>43.806566599999996</v>
      </c>
      <c r="I6647" s="12">
        <v>-79.335464000000002</v>
      </c>
      <c r="J6647" s="13" t="s">
        <v>24804</v>
      </c>
      <c r="K6647" s="3" t="b">
        <f>COUNTIF($A$2:$A$18963,A6647)&gt;1</f>
        <v>0</v>
      </c>
      <c r="M6647" t="b">
        <f>COUNTIF($J$2:$J$19039,J6647)&gt;1</f>
        <v>0</v>
      </c>
    </row>
    <row r="6648" spans="1:13" x14ac:dyDescent="0.2">
      <c r="A6648" s="11" t="s">
        <v>24805</v>
      </c>
      <c r="B6648" s="12" t="s">
        <v>15450</v>
      </c>
      <c r="C6648" s="12" t="s">
        <v>13</v>
      </c>
      <c r="D6648" s="12" t="s">
        <v>24806</v>
      </c>
      <c r="E6648" s="12" t="s">
        <v>24807</v>
      </c>
      <c r="F6648" s="12" t="s">
        <v>254</v>
      </c>
      <c r="G6648" s="12" t="s">
        <v>571</v>
      </c>
      <c r="H6648" s="12">
        <v>43.660002900000002</v>
      </c>
      <c r="I6648" s="12">
        <v>-79.373415899999998</v>
      </c>
      <c r="J6648" s="13" t="s">
        <v>24808</v>
      </c>
      <c r="K6648" s="3" t="b">
        <f>COUNTIF($A$2:$A$18963,A6648)&gt;1</f>
        <v>0</v>
      </c>
      <c r="M6648" t="b">
        <f>COUNTIF($J$2:$J$19039,J6648)&gt;1</f>
        <v>0</v>
      </c>
    </row>
    <row r="6649" spans="1:13" x14ac:dyDescent="0.2">
      <c r="A6649" s="11" t="s">
        <v>16656</v>
      </c>
      <c r="B6649" s="12" t="s">
        <v>15363</v>
      </c>
      <c r="C6649" s="12" t="s">
        <v>13</v>
      </c>
      <c r="D6649" s="12" t="s">
        <v>12996</v>
      </c>
      <c r="E6649" s="12" t="s">
        <v>12080</v>
      </c>
      <c r="F6649" s="12" t="s">
        <v>1101</v>
      </c>
      <c r="G6649" s="12" t="s">
        <v>24809</v>
      </c>
      <c r="H6649" s="12">
        <v>43.772614900000001</v>
      </c>
      <c r="I6649" s="12">
        <v>-79.412760300000002</v>
      </c>
      <c r="J6649" s="13" t="s">
        <v>24810</v>
      </c>
      <c r="K6649" s="3" t="b">
        <f>COUNTIF($A$2:$A$18963,A6649)&gt;1</f>
        <v>0</v>
      </c>
      <c r="M6649" t="b">
        <f>COUNTIF($J$2:$J$19039,J6649)&gt;1</f>
        <v>0</v>
      </c>
    </row>
    <row r="6650" spans="1:13" x14ac:dyDescent="0.2">
      <c r="A6650" s="11" t="s">
        <v>24811</v>
      </c>
      <c r="B6650" s="12" t="s">
        <v>15383</v>
      </c>
      <c r="C6650" s="12" t="s">
        <v>13</v>
      </c>
      <c r="D6650" s="12" t="s">
        <v>4939</v>
      </c>
      <c r="E6650" s="12" t="s">
        <v>24812</v>
      </c>
      <c r="F6650" s="12" t="s">
        <v>287</v>
      </c>
      <c r="G6650" s="12" t="s">
        <v>158</v>
      </c>
      <c r="H6650" s="12">
        <v>43.636662999999999</v>
      </c>
      <c r="I6650" s="12">
        <v>-79.400466100000003</v>
      </c>
      <c r="J6650" s="13" t="s">
        <v>24813</v>
      </c>
      <c r="K6650" s="3" t="b">
        <f>COUNTIF($A$2:$A$18963,A6650)&gt;1</f>
        <v>0</v>
      </c>
      <c r="M6650" t="b">
        <f>COUNTIF($J$2:$J$19039,J6650)&gt;1</f>
        <v>0</v>
      </c>
    </row>
    <row r="6651" spans="1:13" x14ac:dyDescent="0.2">
      <c r="A6651" s="11" t="s">
        <v>24814</v>
      </c>
      <c r="B6651" s="12" t="s">
        <v>15356</v>
      </c>
      <c r="C6651" s="12" t="s">
        <v>13</v>
      </c>
      <c r="D6651" s="12" t="s">
        <v>12043</v>
      </c>
      <c r="E6651" s="12" t="s">
        <v>24815</v>
      </c>
      <c r="F6651" s="12" t="s">
        <v>3660</v>
      </c>
      <c r="G6651" s="12" t="s">
        <v>2890</v>
      </c>
      <c r="H6651" s="12">
        <v>43.671716699999998</v>
      </c>
      <c r="I6651" s="12">
        <v>-79.371647199999998</v>
      </c>
      <c r="J6651" s="13" t="s">
        <v>24816</v>
      </c>
      <c r="K6651" s="3" t="b">
        <f>COUNTIF($A$2:$A$18963,A6651)&gt;1</f>
        <v>0</v>
      </c>
      <c r="M6651" t="b">
        <f>COUNTIF($J$2:$J$19039,J6651)&gt;1</f>
        <v>0</v>
      </c>
    </row>
    <row r="6652" spans="1:13" x14ac:dyDescent="0.2">
      <c r="A6652" s="11" t="s">
        <v>24817</v>
      </c>
      <c r="B6652" s="12" t="s">
        <v>15356</v>
      </c>
      <c r="C6652" s="12" t="s">
        <v>13</v>
      </c>
      <c r="D6652" s="12" t="s">
        <v>4122</v>
      </c>
      <c r="E6652" s="12" t="s">
        <v>24818</v>
      </c>
      <c r="F6652" s="12" t="s">
        <v>98</v>
      </c>
      <c r="G6652" s="12" t="s">
        <v>24819</v>
      </c>
      <c r="H6652" s="12">
        <v>43.671873599999998</v>
      </c>
      <c r="I6652" s="12">
        <v>-79.372377999999998</v>
      </c>
      <c r="J6652" s="13" t="s">
        <v>24820</v>
      </c>
      <c r="K6652" s="3" t="b">
        <f>COUNTIF($A$2:$A$18963,A6652)&gt;1</f>
        <v>0</v>
      </c>
      <c r="M6652" t="b">
        <f>COUNTIF($J$2:$J$19039,J6652)&gt;1</f>
        <v>0</v>
      </c>
    </row>
    <row r="6653" spans="1:13" x14ac:dyDescent="0.2">
      <c r="A6653" s="11" t="s">
        <v>20628</v>
      </c>
      <c r="B6653" s="12" t="s">
        <v>15513</v>
      </c>
      <c r="C6653" s="12" t="s">
        <v>13</v>
      </c>
      <c r="D6653" s="12" t="s">
        <v>21962</v>
      </c>
      <c r="E6653" s="12" t="s">
        <v>24040</v>
      </c>
      <c r="F6653" s="12" t="s">
        <v>1005</v>
      </c>
      <c r="G6653" s="12" t="s">
        <v>1479</v>
      </c>
      <c r="H6653" s="12">
        <v>43.634689999999999</v>
      </c>
      <c r="I6653" s="12">
        <v>-79.540559999999999</v>
      </c>
      <c r="J6653" s="13" t="s">
        <v>24821</v>
      </c>
      <c r="K6653" s="3" t="b">
        <f>COUNTIF($A$2:$A$18963,A6653)&gt;1</f>
        <v>0</v>
      </c>
      <c r="M6653" t="b">
        <f>COUNTIF($J$2:$J$19039,J6653)&gt;1</f>
        <v>0</v>
      </c>
    </row>
    <row r="6654" spans="1:13" x14ac:dyDescent="0.2">
      <c r="A6654" s="11" t="s">
        <v>24822</v>
      </c>
      <c r="B6654" s="12" t="s">
        <v>15401</v>
      </c>
      <c r="C6654" s="12" t="s">
        <v>13</v>
      </c>
      <c r="D6654" s="12" t="s">
        <v>22961</v>
      </c>
      <c r="E6654" s="12" t="s">
        <v>24823</v>
      </c>
      <c r="F6654" s="12" t="s">
        <v>1101</v>
      </c>
      <c r="G6654" s="12" t="s">
        <v>23681</v>
      </c>
      <c r="H6654" s="12">
        <v>43.790121399999997</v>
      </c>
      <c r="I6654" s="12">
        <v>-79.392531899999994</v>
      </c>
      <c r="J6654" s="13" t="s">
        <v>24824</v>
      </c>
      <c r="K6654" s="3" t="b">
        <f>COUNTIF($A$2:$A$18963,A6654)&gt;1</f>
        <v>0</v>
      </c>
      <c r="M6654" t="b">
        <f>COUNTIF($J$2:$J$19039,J6654)&gt;1</f>
        <v>0</v>
      </c>
    </row>
    <row r="6655" spans="1:13" x14ac:dyDescent="0.2">
      <c r="A6655" s="11" t="s">
        <v>24825</v>
      </c>
      <c r="B6655" s="12" t="s">
        <v>15344</v>
      </c>
      <c r="C6655" s="12" t="s">
        <v>13</v>
      </c>
      <c r="D6655" s="12" t="s">
        <v>5471</v>
      </c>
      <c r="E6655" s="12" t="s">
        <v>24826</v>
      </c>
      <c r="F6655" s="12" t="s">
        <v>2860</v>
      </c>
      <c r="G6655" s="12" t="s">
        <v>491</v>
      </c>
      <c r="H6655" s="12">
        <v>43.641114899999998</v>
      </c>
      <c r="I6655" s="12">
        <v>-79.393669700000004</v>
      </c>
      <c r="J6655" s="13" t="s">
        <v>24827</v>
      </c>
      <c r="K6655" s="3" t="b">
        <f>COUNTIF($A$2:$A$18963,A6655)&gt;1</f>
        <v>0</v>
      </c>
      <c r="M6655" t="b">
        <f>COUNTIF($J$2:$J$19039,J6655)&gt;1</f>
        <v>0</v>
      </c>
    </row>
    <row r="6656" spans="1:13" x14ac:dyDescent="0.2">
      <c r="A6656" s="11" t="s">
        <v>24828</v>
      </c>
      <c r="B6656" s="12" t="s">
        <v>15450</v>
      </c>
      <c r="C6656" s="12" t="s">
        <v>13</v>
      </c>
      <c r="D6656" s="12" t="s">
        <v>4608</v>
      </c>
      <c r="E6656" s="12" t="s">
        <v>24829</v>
      </c>
      <c r="F6656" s="12" t="s">
        <v>881</v>
      </c>
      <c r="G6656" s="12" t="s">
        <v>2188</v>
      </c>
      <c r="H6656" s="12">
        <v>43.654425099999997</v>
      </c>
      <c r="I6656" s="12">
        <v>-79.362995400000003</v>
      </c>
      <c r="J6656" s="13" t="s">
        <v>24830</v>
      </c>
      <c r="K6656" s="3" t="b">
        <f>COUNTIF($A$2:$A$18963,A6656)&gt;1</f>
        <v>0</v>
      </c>
      <c r="M6656" t="b">
        <f>COUNTIF($J$2:$J$19039,J6656)&gt;1</f>
        <v>0</v>
      </c>
    </row>
    <row r="6657" spans="1:13" x14ac:dyDescent="0.2">
      <c r="A6657" s="11" t="s">
        <v>24831</v>
      </c>
      <c r="B6657" s="12" t="s">
        <v>15347</v>
      </c>
      <c r="C6657" s="12" t="s">
        <v>13</v>
      </c>
      <c r="D6657" s="12" t="s">
        <v>5335</v>
      </c>
      <c r="E6657" s="12" t="s">
        <v>24815</v>
      </c>
      <c r="F6657" s="12" t="s">
        <v>3660</v>
      </c>
      <c r="G6657" s="12" t="s">
        <v>255</v>
      </c>
      <c r="H6657" s="12">
        <v>43.625158200000001</v>
      </c>
      <c r="I6657" s="12">
        <v>-79.479015799999999</v>
      </c>
      <c r="J6657" s="13" t="s">
        <v>24832</v>
      </c>
      <c r="K6657" s="3" t="b">
        <f>COUNTIF($A$2:$A$18963,A6657)&gt;1</f>
        <v>0</v>
      </c>
      <c r="M6657" t="b">
        <f>COUNTIF($J$2:$J$19039,J6657)&gt;1</f>
        <v>0</v>
      </c>
    </row>
    <row r="6658" spans="1:13" x14ac:dyDescent="0.2">
      <c r="A6658" s="11" t="s">
        <v>24833</v>
      </c>
      <c r="B6658" s="12" t="s">
        <v>16133</v>
      </c>
      <c r="C6658" s="12" t="s">
        <v>13</v>
      </c>
      <c r="D6658" s="12" t="s">
        <v>11608</v>
      </c>
      <c r="E6658" s="12" t="s">
        <v>12038</v>
      </c>
      <c r="F6658" s="12" t="s">
        <v>172</v>
      </c>
      <c r="G6658" s="12" t="s">
        <v>7980</v>
      </c>
      <c r="H6658" s="12">
        <v>43.762065200000002</v>
      </c>
      <c r="I6658" s="12">
        <v>-79.343921800000004</v>
      </c>
      <c r="J6658" s="13" t="s">
        <v>24834</v>
      </c>
      <c r="K6658" s="3" t="b">
        <f>COUNTIF($A$2:$A$18963,A6658)&gt;1</f>
        <v>0</v>
      </c>
      <c r="M6658" t="b">
        <f>COUNTIF($J$2:$J$19039,J6658)&gt;1</f>
        <v>0</v>
      </c>
    </row>
    <row r="6659" spans="1:13" x14ac:dyDescent="0.2">
      <c r="A6659" s="11" t="s">
        <v>24835</v>
      </c>
      <c r="B6659" s="12" t="s">
        <v>15583</v>
      </c>
      <c r="C6659" s="12" t="s">
        <v>13</v>
      </c>
      <c r="D6659" s="12" t="s">
        <v>9210</v>
      </c>
      <c r="E6659" s="12" t="s">
        <v>24836</v>
      </c>
      <c r="F6659" s="12" t="s">
        <v>1985</v>
      </c>
      <c r="G6659" s="12" t="s">
        <v>24837</v>
      </c>
      <c r="H6659" s="12">
        <v>43.706476199999997</v>
      </c>
      <c r="I6659" s="12">
        <v>-79.467563200000001</v>
      </c>
      <c r="J6659" s="13" t="s">
        <v>24838</v>
      </c>
      <c r="K6659" s="3" t="b">
        <f>COUNTIF($A$2:$A$18963,A6659)&gt;1</f>
        <v>0</v>
      </c>
      <c r="M6659" t="b">
        <f>COUNTIF($J$2:$J$19039,J6659)&gt;1</f>
        <v>0</v>
      </c>
    </row>
    <row r="6660" spans="1:13" x14ac:dyDescent="0.2">
      <c r="A6660" s="11" t="s">
        <v>24839</v>
      </c>
      <c r="B6660" s="12" t="s">
        <v>15978</v>
      </c>
      <c r="C6660" s="12" t="s">
        <v>13</v>
      </c>
      <c r="D6660" s="12" t="s">
        <v>24840</v>
      </c>
      <c r="E6660" s="12" t="s">
        <v>24841</v>
      </c>
      <c r="F6660" s="12" t="s">
        <v>63</v>
      </c>
      <c r="G6660" s="12" t="s">
        <v>395</v>
      </c>
      <c r="H6660" s="12">
        <v>43.689326000000001</v>
      </c>
      <c r="I6660" s="12">
        <v>-79.566782900000007</v>
      </c>
      <c r="J6660" s="13" t="s">
        <v>24842</v>
      </c>
      <c r="K6660" s="3" t="b">
        <f>COUNTIF($A$2:$A$18963,A6660)&gt;1</f>
        <v>0</v>
      </c>
      <c r="M6660" t="b">
        <f>COUNTIF($J$2:$J$19039,J6660)&gt;1</f>
        <v>0</v>
      </c>
    </row>
    <row r="6661" spans="1:13" x14ac:dyDescent="0.2">
      <c r="A6661" s="11" t="s">
        <v>15661</v>
      </c>
      <c r="B6661" s="12" t="s">
        <v>15583</v>
      </c>
      <c r="C6661" s="12" t="s">
        <v>13</v>
      </c>
      <c r="D6661" s="12" t="s">
        <v>7725</v>
      </c>
      <c r="E6661" s="12" t="s">
        <v>21791</v>
      </c>
      <c r="F6661" s="12" t="s">
        <v>15662</v>
      </c>
      <c r="G6661" s="12" t="s">
        <v>495</v>
      </c>
      <c r="H6661" s="12">
        <v>43.714990899999997</v>
      </c>
      <c r="I6661" s="12">
        <v>-79.454387600000004</v>
      </c>
      <c r="J6661" s="13" t="s">
        <v>24843</v>
      </c>
      <c r="K6661" s="3" t="b">
        <f>COUNTIF($A$2:$A$18963,A6661)&gt;1</f>
        <v>0</v>
      </c>
      <c r="M6661" t="b">
        <f>COUNTIF($J$2:$J$19039,J6661)&gt;1</f>
        <v>0</v>
      </c>
    </row>
    <row r="6662" spans="1:13" x14ac:dyDescent="0.2">
      <c r="A6662" s="11" t="s">
        <v>24844</v>
      </c>
      <c r="B6662" s="12" t="s">
        <v>24845</v>
      </c>
      <c r="C6662" s="12" t="s">
        <v>13</v>
      </c>
      <c r="D6662" s="12" t="s">
        <v>24846</v>
      </c>
      <c r="E6662" s="12" t="s">
        <v>24847</v>
      </c>
      <c r="F6662" s="12" t="s">
        <v>610</v>
      </c>
      <c r="G6662" s="12" t="s">
        <v>9594</v>
      </c>
      <c r="H6662" s="12">
        <v>43.733475599999998</v>
      </c>
      <c r="I6662" s="12">
        <v>-79.574007899999998</v>
      </c>
      <c r="J6662" s="13" t="s">
        <v>24848</v>
      </c>
      <c r="K6662" s="3" t="b">
        <f>COUNTIF($A$2:$A$18963,A6662)&gt;1</f>
        <v>0</v>
      </c>
      <c r="M6662" t="b">
        <f>COUNTIF($J$2:$J$19039,J6662)&gt;1</f>
        <v>0</v>
      </c>
    </row>
    <row r="6663" spans="1:13" x14ac:dyDescent="0.2">
      <c r="A6663" s="11" t="s">
        <v>24849</v>
      </c>
      <c r="B6663" s="12" t="s">
        <v>15347</v>
      </c>
      <c r="C6663" s="12" t="s">
        <v>13</v>
      </c>
      <c r="D6663" s="12" t="s">
        <v>11993</v>
      </c>
      <c r="E6663" s="12" t="s">
        <v>24850</v>
      </c>
      <c r="F6663" s="12" t="s">
        <v>1688</v>
      </c>
      <c r="G6663" s="12" t="s">
        <v>166</v>
      </c>
      <c r="H6663" s="12">
        <v>43.624969200000002</v>
      </c>
      <c r="I6663" s="12">
        <v>-79.478221000000005</v>
      </c>
      <c r="J6663" s="13" t="s">
        <v>24851</v>
      </c>
      <c r="K6663" s="3" t="b">
        <f>COUNTIF($A$2:$A$18963,A6663)&gt;1</f>
        <v>0</v>
      </c>
      <c r="M6663" t="b">
        <f>COUNTIF($J$2:$J$19039,J6663)&gt;1</f>
        <v>0</v>
      </c>
    </row>
    <row r="6664" spans="1:13" x14ac:dyDescent="0.2">
      <c r="A6664" s="11" t="s">
        <v>24852</v>
      </c>
      <c r="B6664" s="12" t="s">
        <v>16350</v>
      </c>
      <c r="C6664" s="12" t="s">
        <v>13</v>
      </c>
      <c r="D6664" s="12" t="s">
        <v>24853</v>
      </c>
      <c r="E6664" s="12" t="s">
        <v>24854</v>
      </c>
      <c r="F6664" s="12" t="s">
        <v>610</v>
      </c>
      <c r="G6664" s="12" t="s">
        <v>1015</v>
      </c>
      <c r="H6664" s="12">
        <v>43.637548500000001</v>
      </c>
      <c r="I6664" s="12">
        <v>-79.582726300000004</v>
      </c>
      <c r="J6664" s="13" t="s">
        <v>24855</v>
      </c>
      <c r="K6664" s="3" t="b">
        <f>COUNTIF($A$2:$A$18963,A6664)&gt;1</f>
        <v>0</v>
      </c>
      <c r="M6664" t="b">
        <f>COUNTIF($J$2:$J$19039,J6664)&gt;1</f>
        <v>0</v>
      </c>
    </row>
    <row r="6665" spans="1:13" x14ac:dyDescent="0.2">
      <c r="A6665" s="11" t="s">
        <v>24856</v>
      </c>
      <c r="B6665" s="12" t="s">
        <v>16350</v>
      </c>
      <c r="C6665" s="12" t="s">
        <v>13</v>
      </c>
      <c r="D6665" s="12" t="s">
        <v>24231</v>
      </c>
      <c r="E6665" s="12" t="s">
        <v>8721</v>
      </c>
      <c r="F6665" s="12" t="s">
        <v>73</v>
      </c>
      <c r="G6665" s="12" t="s">
        <v>3908</v>
      </c>
      <c r="H6665" s="12">
        <v>43.639648299999998</v>
      </c>
      <c r="I6665" s="12">
        <v>-79.582918399999997</v>
      </c>
      <c r="J6665" s="13" t="s">
        <v>24857</v>
      </c>
      <c r="K6665" s="3" t="b">
        <f>COUNTIF($A$2:$A$18963,A6665)&gt;1</f>
        <v>0</v>
      </c>
      <c r="M6665" t="b">
        <f>COUNTIF($J$2:$J$19039,J6665)&gt;1</f>
        <v>0</v>
      </c>
    </row>
    <row r="6666" spans="1:13" x14ac:dyDescent="0.2">
      <c r="A6666" s="11" t="s">
        <v>24858</v>
      </c>
      <c r="B6666" s="12" t="s">
        <v>15482</v>
      </c>
      <c r="C6666" s="12" t="s">
        <v>13</v>
      </c>
      <c r="D6666" s="12" t="s">
        <v>24859</v>
      </c>
      <c r="E6666" s="12" t="s">
        <v>24860</v>
      </c>
      <c r="F6666" s="12" t="s">
        <v>3114</v>
      </c>
      <c r="G6666" s="12" t="s">
        <v>618</v>
      </c>
      <c r="H6666" s="12">
        <v>43.750693400000003</v>
      </c>
      <c r="I6666" s="12">
        <v>-79.244883900000005</v>
      </c>
      <c r="J6666" s="13" t="s">
        <v>24861</v>
      </c>
      <c r="K6666" s="3" t="b">
        <f>COUNTIF($A$2:$A$18963,A6666)&gt;1</f>
        <v>0</v>
      </c>
      <c r="M6666" t="b">
        <f>COUNTIF($J$2:$J$19039,J6666)&gt;1</f>
        <v>0</v>
      </c>
    </row>
    <row r="6667" spans="1:13" x14ac:dyDescent="0.2">
      <c r="A6667" s="11" t="s">
        <v>24862</v>
      </c>
      <c r="B6667" s="12" t="s">
        <v>24863</v>
      </c>
      <c r="C6667" s="12" t="s">
        <v>13</v>
      </c>
      <c r="D6667" s="12" t="s">
        <v>24864</v>
      </c>
      <c r="E6667" s="12" t="s">
        <v>24865</v>
      </c>
      <c r="F6667" s="12" t="s">
        <v>1149</v>
      </c>
      <c r="G6667" s="12" t="s">
        <v>395</v>
      </c>
      <c r="H6667" s="12">
        <v>43.775410200000003</v>
      </c>
      <c r="I6667" s="12">
        <v>-79.1493088</v>
      </c>
      <c r="J6667" s="13" t="s">
        <v>24866</v>
      </c>
      <c r="K6667" s="3" t="b">
        <f>COUNTIF($A$2:$A$18963,A6667)&gt;1</f>
        <v>0</v>
      </c>
      <c r="M6667" t="b">
        <f>COUNTIF($J$2:$J$19039,J6667)&gt;1</f>
        <v>0</v>
      </c>
    </row>
    <row r="6668" spans="1:13" x14ac:dyDescent="0.2">
      <c r="A6668" s="11" t="s">
        <v>24867</v>
      </c>
      <c r="B6668" s="12" t="s">
        <v>15344</v>
      </c>
      <c r="C6668" s="12" t="s">
        <v>13</v>
      </c>
      <c r="D6668" s="12" t="s">
        <v>23200</v>
      </c>
      <c r="E6668" s="12" t="s">
        <v>24868</v>
      </c>
      <c r="F6668" s="12" t="s">
        <v>823</v>
      </c>
      <c r="G6668" s="12" t="s">
        <v>14611</v>
      </c>
      <c r="H6668" s="12">
        <v>43.639846900000002</v>
      </c>
      <c r="I6668" s="12">
        <v>-79.382110999999995</v>
      </c>
      <c r="J6668" s="13" t="s">
        <v>24869</v>
      </c>
      <c r="K6668" s="3" t="b">
        <f>COUNTIF($A$2:$A$18963,A6668)&gt;1</f>
        <v>0</v>
      </c>
      <c r="M6668" t="b">
        <f>COUNTIF($J$2:$J$19039,J6668)&gt;1</f>
        <v>0</v>
      </c>
    </row>
    <row r="6669" spans="1:13" x14ac:dyDescent="0.2">
      <c r="A6669" s="11" t="s">
        <v>24870</v>
      </c>
      <c r="B6669" s="12" t="s">
        <v>18049</v>
      </c>
      <c r="C6669" s="12" t="s">
        <v>13</v>
      </c>
      <c r="D6669" s="12" t="s">
        <v>5733</v>
      </c>
      <c r="E6669" s="12" t="s">
        <v>5139</v>
      </c>
      <c r="F6669" s="12" t="s">
        <v>14</v>
      </c>
      <c r="G6669" s="12" t="s">
        <v>882</v>
      </c>
      <c r="H6669" s="12">
        <v>43.724434100000003</v>
      </c>
      <c r="I6669" s="12">
        <v>-79.402296100000001</v>
      </c>
      <c r="J6669" s="13" t="s">
        <v>24871</v>
      </c>
      <c r="K6669" s="3" t="b">
        <f>COUNTIF($A$2:$A$18963,A6669)&gt;1</f>
        <v>0</v>
      </c>
      <c r="M6669" t="b">
        <f>COUNTIF($J$2:$J$19039,J6669)&gt;1</f>
        <v>0</v>
      </c>
    </row>
    <row r="6670" spans="1:13" x14ac:dyDescent="0.2">
      <c r="A6670" s="11" t="s">
        <v>24872</v>
      </c>
      <c r="B6670" s="12" t="s">
        <v>15339</v>
      </c>
      <c r="C6670" s="12" t="s">
        <v>13</v>
      </c>
      <c r="D6670" s="12" t="s">
        <v>24873</v>
      </c>
      <c r="E6670" s="12" t="s">
        <v>24874</v>
      </c>
      <c r="F6670" s="12" t="s">
        <v>34</v>
      </c>
      <c r="G6670" s="12" t="s">
        <v>1205</v>
      </c>
      <c r="H6670" s="12">
        <v>43.670771600000002</v>
      </c>
      <c r="I6670" s="12">
        <v>-79.332244700000004</v>
      </c>
      <c r="J6670" s="13" t="s">
        <v>24875</v>
      </c>
      <c r="K6670" s="3" t="b">
        <f>COUNTIF($A$2:$A$18963,A6670)&gt;1</f>
        <v>0</v>
      </c>
      <c r="M6670" t="b">
        <f>COUNTIF($J$2:$J$19039,J6670)&gt;1</f>
        <v>0</v>
      </c>
    </row>
    <row r="6671" spans="1:13" x14ac:dyDescent="0.2">
      <c r="A6671" s="11" t="s">
        <v>24876</v>
      </c>
      <c r="B6671" s="12" t="s">
        <v>15544</v>
      </c>
      <c r="C6671" s="12" t="s">
        <v>13</v>
      </c>
      <c r="D6671" s="12" t="s">
        <v>24877</v>
      </c>
      <c r="E6671" s="12" t="s">
        <v>24878</v>
      </c>
      <c r="F6671" s="12" t="s">
        <v>34</v>
      </c>
      <c r="G6671" s="12" t="s">
        <v>24879</v>
      </c>
      <c r="H6671" s="12">
        <v>43.731019799999999</v>
      </c>
      <c r="I6671" s="12">
        <v>-79.227578500000007</v>
      </c>
      <c r="J6671" s="13" t="s">
        <v>24880</v>
      </c>
      <c r="K6671" s="3" t="b">
        <f>COUNTIF($A$2:$A$18963,A6671)&gt;1</f>
        <v>0</v>
      </c>
      <c r="M6671" t="b">
        <f>COUNTIF($J$2:$J$19039,J6671)&gt;1</f>
        <v>0</v>
      </c>
    </row>
    <row r="6672" spans="1:13" x14ac:dyDescent="0.2">
      <c r="A6672" s="11" t="s">
        <v>24881</v>
      </c>
      <c r="B6672" s="12" t="s">
        <v>15406</v>
      </c>
      <c r="C6672" s="12" t="s">
        <v>13</v>
      </c>
      <c r="D6672" s="12" t="s">
        <v>11265</v>
      </c>
      <c r="E6672" s="12" t="s">
        <v>21711</v>
      </c>
      <c r="F6672" s="12" t="s">
        <v>1667</v>
      </c>
      <c r="G6672" s="12" t="s">
        <v>6532</v>
      </c>
      <c r="H6672" s="12">
        <v>43.661429900000002</v>
      </c>
      <c r="I6672" s="12">
        <v>-79.358511800000002</v>
      </c>
      <c r="J6672" s="13" t="s">
        <v>24882</v>
      </c>
      <c r="K6672" s="3" t="b">
        <f>COUNTIF($A$2:$A$18963,A6672)&gt;1</f>
        <v>0</v>
      </c>
      <c r="M6672" t="b">
        <f>COUNTIF($J$2:$J$19039,J6672)&gt;1</f>
        <v>0</v>
      </c>
    </row>
    <row r="6673" spans="1:13" x14ac:dyDescent="0.2">
      <c r="A6673" s="11" t="s">
        <v>20160</v>
      </c>
      <c r="B6673" s="12" t="s">
        <v>15344</v>
      </c>
      <c r="C6673" s="12" t="s">
        <v>13</v>
      </c>
      <c r="D6673" s="12" t="s">
        <v>24171</v>
      </c>
      <c r="E6673" s="12" t="s">
        <v>24883</v>
      </c>
      <c r="F6673" s="12" t="s">
        <v>196</v>
      </c>
      <c r="G6673" s="12" t="s">
        <v>5537</v>
      </c>
      <c r="H6673" s="12">
        <v>43.6474142</v>
      </c>
      <c r="I6673" s="12">
        <v>-79.387293499999998</v>
      </c>
      <c r="J6673" s="13" t="s">
        <v>24884</v>
      </c>
      <c r="K6673" s="3" t="b">
        <f>COUNTIF($A$2:$A$18963,A6673)&gt;1</f>
        <v>0</v>
      </c>
      <c r="M6673" t="b">
        <f>COUNTIF($J$2:$J$19039,J6673)&gt;1</f>
        <v>0</v>
      </c>
    </row>
    <row r="6674" spans="1:13" x14ac:dyDescent="0.2">
      <c r="A6674" s="11" t="s">
        <v>24885</v>
      </c>
      <c r="B6674" s="12" t="s">
        <v>15598</v>
      </c>
      <c r="C6674" s="12" t="s">
        <v>13</v>
      </c>
      <c r="D6674" s="12" t="s">
        <v>21793</v>
      </c>
      <c r="E6674" s="12" t="s">
        <v>7181</v>
      </c>
      <c r="F6674" s="12" t="s">
        <v>34</v>
      </c>
      <c r="G6674" s="12" t="s">
        <v>1604</v>
      </c>
      <c r="H6674" s="12">
        <v>43.795276200000004</v>
      </c>
      <c r="I6674" s="12">
        <v>-79.428230600000006</v>
      </c>
      <c r="J6674" s="13" t="s">
        <v>24886</v>
      </c>
      <c r="K6674" s="3" t="b">
        <f>COUNTIF($A$2:$A$18963,A6674)&gt;1</f>
        <v>0</v>
      </c>
      <c r="M6674" t="b">
        <f>COUNTIF($J$2:$J$19039,J6674)&gt;1</f>
        <v>0</v>
      </c>
    </row>
    <row r="6675" spans="1:13" x14ac:dyDescent="0.2">
      <c r="A6675" s="11" t="s">
        <v>24887</v>
      </c>
      <c r="B6675" s="12" t="s">
        <v>15385</v>
      </c>
      <c r="C6675" s="12" t="s">
        <v>13</v>
      </c>
      <c r="D6675" s="12" t="s">
        <v>5014</v>
      </c>
      <c r="E6675" s="12" t="s">
        <v>24888</v>
      </c>
      <c r="F6675" s="12" t="s">
        <v>63</v>
      </c>
      <c r="G6675" s="12" t="s">
        <v>3633</v>
      </c>
      <c r="H6675" s="12">
        <v>43.670192800000002</v>
      </c>
      <c r="I6675" s="12">
        <v>-79.386242100000004</v>
      </c>
      <c r="J6675" s="13" t="s">
        <v>24889</v>
      </c>
      <c r="K6675" s="3" t="b">
        <f>COUNTIF($A$2:$A$18963,A6675)&gt;1</f>
        <v>0</v>
      </c>
      <c r="M6675" t="b">
        <f>COUNTIF($J$2:$J$19039,J6675)&gt;1</f>
        <v>0</v>
      </c>
    </row>
    <row r="6676" spans="1:13" x14ac:dyDescent="0.2">
      <c r="A6676" s="11" t="s">
        <v>24890</v>
      </c>
      <c r="B6676" s="12" t="s">
        <v>15562</v>
      </c>
      <c r="C6676" s="12" t="s">
        <v>13</v>
      </c>
      <c r="D6676" s="12" t="s">
        <v>6219</v>
      </c>
      <c r="E6676" s="12" t="s">
        <v>13440</v>
      </c>
      <c r="F6676" s="12" t="s">
        <v>4011</v>
      </c>
      <c r="G6676" s="12" t="s">
        <v>218</v>
      </c>
      <c r="H6676" s="12">
        <v>43.723014800000001</v>
      </c>
      <c r="I6676" s="12">
        <v>-79.413712599999997</v>
      </c>
      <c r="J6676" s="13" t="s">
        <v>24891</v>
      </c>
      <c r="K6676" s="3" t="b">
        <f>COUNTIF($A$2:$A$18963,A6676)&gt;1</f>
        <v>0</v>
      </c>
      <c r="M6676" t="b">
        <f>COUNTIF($J$2:$J$19039,J6676)&gt;1</f>
        <v>0</v>
      </c>
    </row>
    <row r="6677" spans="1:13" x14ac:dyDescent="0.2">
      <c r="A6677" s="11" t="s">
        <v>24892</v>
      </c>
      <c r="B6677" s="12" t="s">
        <v>16036</v>
      </c>
      <c r="C6677" s="12" t="s">
        <v>13</v>
      </c>
      <c r="D6677" s="12" t="s">
        <v>9979</v>
      </c>
      <c r="E6677" s="12" t="s">
        <v>14007</v>
      </c>
      <c r="F6677" s="12" t="s">
        <v>178</v>
      </c>
      <c r="G6677" s="12" t="s">
        <v>4210</v>
      </c>
      <c r="H6677" s="12">
        <v>43.673777200000004</v>
      </c>
      <c r="I6677" s="12">
        <v>-79.371165300000001</v>
      </c>
      <c r="J6677" s="13" t="s">
        <v>24893</v>
      </c>
      <c r="K6677" s="3" t="b">
        <f>COUNTIF($A$2:$A$18963,A6677)&gt;1</f>
        <v>0</v>
      </c>
      <c r="M6677" t="b">
        <f>COUNTIF($J$2:$J$19039,J6677)&gt;1</f>
        <v>0</v>
      </c>
    </row>
    <row r="6678" spans="1:13" x14ac:dyDescent="0.2">
      <c r="A6678" s="11" t="s">
        <v>24894</v>
      </c>
      <c r="B6678" s="12" t="s">
        <v>15363</v>
      </c>
      <c r="C6678" s="12" t="s">
        <v>13</v>
      </c>
      <c r="D6678" s="12" t="s">
        <v>12667</v>
      </c>
      <c r="E6678" s="12" t="s">
        <v>21780</v>
      </c>
      <c r="F6678" s="12" t="s">
        <v>1597</v>
      </c>
      <c r="G6678" s="12" t="s">
        <v>14197</v>
      </c>
      <c r="H6678" s="12">
        <v>43.764953599999998</v>
      </c>
      <c r="I6678" s="12">
        <v>-79.410514800000001</v>
      </c>
      <c r="J6678" s="13" t="s">
        <v>24895</v>
      </c>
      <c r="K6678" s="3" t="b">
        <f>COUNTIF($A$2:$A$18963,A6678)&gt;1</f>
        <v>0</v>
      </c>
      <c r="M6678" t="b">
        <f>COUNTIF($J$2:$J$19039,J6678)&gt;1</f>
        <v>0</v>
      </c>
    </row>
    <row r="6679" spans="1:13" x14ac:dyDescent="0.2">
      <c r="A6679" s="11" t="s">
        <v>24896</v>
      </c>
      <c r="B6679" s="12" t="s">
        <v>16298</v>
      </c>
      <c r="C6679" s="12" t="s">
        <v>13</v>
      </c>
      <c r="D6679" s="12" t="s">
        <v>22560</v>
      </c>
      <c r="E6679" s="12" t="s">
        <v>24897</v>
      </c>
      <c r="F6679" s="12" t="s">
        <v>312</v>
      </c>
      <c r="G6679" s="12" t="s">
        <v>288</v>
      </c>
      <c r="H6679" s="12">
        <v>43.731918</v>
      </c>
      <c r="I6679" s="12">
        <v>-79.576937400000006</v>
      </c>
      <c r="J6679" s="13" t="s">
        <v>24898</v>
      </c>
      <c r="K6679" s="3" t="b">
        <f>COUNTIF($A$2:$A$18963,A6679)&gt;1</f>
        <v>0</v>
      </c>
      <c r="M6679" t="b">
        <f>COUNTIF($J$2:$J$19039,J6679)&gt;1</f>
        <v>0</v>
      </c>
    </row>
    <row r="6680" spans="1:13" x14ac:dyDescent="0.2">
      <c r="A6680" s="11" t="s">
        <v>24899</v>
      </c>
      <c r="B6680" s="12" t="s">
        <v>17168</v>
      </c>
      <c r="C6680" s="12" t="s">
        <v>13</v>
      </c>
      <c r="D6680" s="12" t="s">
        <v>23663</v>
      </c>
      <c r="E6680" s="12" t="s">
        <v>24900</v>
      </c>
      <c r="F6680" s="12" t="s">
        <v>1038</v>
      </c>
      <c r="G6680" s="12" t="s">
        <v>4210</v>
      </c>
      <c r="H6680" s="12">
        <v>43.750403900000002</v>
      </c>
      <c r="I6680" s="12">
        <v>-79.567411899999996</v>
      </c>
      <c r="J6680" s="13" t="s">
        <v>24901</v>
      </c>
      <c r="K6680" s="3" t="b">
        <f>COUNTIF($A$2:$A$18963,A6680)&gt;1</f>
        <v>0</v>
      </c>
      <c r="M6680" t="b">
        <f>COUNTIF($J$2:$J$19039,J6680)&gt;1</f>
        <v>0</v>
      </c>
    </row>
    <row r="6681" spans="1:13" x14ac:dyDescent="0.2">
      <c r="A6681" s="11" t="s">
        <v>24902</v>
      </c>
      <c r="B6681" s="12" t="s">
        <v>15344</v>
      </c>
      <c r="C6681" s="12" t="s">
        <v>13</v>
      </c>
      <c r="D6681" s="12" t="s">
        <v>5474</v>
      </c>
      <c r="E6681" s="12" t="s">
        <v>24903</v>
      </c>
      <c r="F6681" s="12" t="s">
        <v>2117</v>
      </c>
      <c r="G6681" s="12" t="s">
        <v>9732</v>
      </c>
      <c r="H6681" s="12">
        <v>43.641028599999999</v>
      </c>
      <c r="I6681" s="12">
        <v>-79.394397499999997</v>
      </c>
      <c r="J6681" s="13" t="s">
        <v>24904</v>
      </c>
      <c r="K6681" s="3" t="b">
        <f>COUNTIF($A$2:$A$18963,A6681)&gt;1</f>
        <v>0</v>
      </c>
      <c r="M6681" t="b">
        <f>COUNTIF($J$2:$J$19039,J6681)&gt;1</f>
        <v>0</v>
      </c>
    </row>
    <row r="6682" spans="1:13" x14ac:dyDescent="0.2">
      <c r="A6682" s="11" t="s">
        <v>24905</v>
      </c>
      <c r="B6682" s="12" t="s">
        <v>15363</v>
      </c>
      <c r="C6682" s="12" t="s">
        <v>13</v>
      </c>
      <c r="D6682" s="12" t="s">
        <v>24906</v>
      </c>
      <c r="E6682" s="12" t="s">
        <v>24907</v>
      </c>
      <c r="F6682" s="12" t="s">
        <v>312</v>
      </c>
      <c r="G6682" s="12" t="s">
        <v>1822</v>
      </c>
      <c r="H6682" s="12">
        <v>43.766352099999999</v>
      </c>
      <c r="I6682" s="12">
        <v>-79.409607100000002</v>
      </c>
      <c r="J6682" s="13" t="s">
        <v>24908</v>
      </c>
      <c r="K6682" s="3" t="b">
        <f>COUNTIF($A$2:$A$18963,A6682)&gt;1</f>
        <v>0</v>
      </c>
      <c r="M6682" t="b">
        <f>COUNTIF($J$2:$J$19039,J6682)&gt;1</f>
        <v>0</v>
      </c>
    </row>
    <row r="6683" spans="1:13" x14ac:dyDescent="0.2">
      <c r="A6683" s="11" t="s">
        <v>24909</v>
      </c>
      <c r="B6683" s="12" t="s">
        <v>15363</v>
      </c>
      <c r="C6683" s="12" t="s">
        <v>13</v>
      </c>
      <c r="D6683" s="12" t="s">
        <v>24910</v>
      </c>
      <c r="E6683" s="12" t="s">
        <v>24911</v>
      </c>
      <c r="F6683" s="12" t="s">
        <v>10872</v>
      </c>
      <c r="G6683" s="12" t="s">
        <v>2793</v>
      </c>
      <c r="H6683" s="12">
        <v>43.765059100000002</v>
      </c>
      <c r="I6683" s="12">
        <v>-79.411460899999994</v>
      </c>
      <c r="J6683" s="13" t="s">
        <v>24912</v>
      </c>
      <c r="K6683" s="3" t="b">
        <f>COUNTIF($A$2:$A$18963,A6683)&gt;1</f>
        <v>0</v>
      </c>
      <c r="M6683" t="b">
        <f>COUNTIF($J$2:$J$19039,J6683)&gt;1</f>
        <v>0</v>
      </c>
    </row>
    <row r="6684" spans="1:13" x14ac:dyDescent="0.2">
      <c r="A6684" s="11" t="s">
        <v>24913</v>
      </c>
      <c r="B6684" s="12" t="s">
        <v>16340</v>
      </c>
      <c r="C6684" s="12" t="s">
        <v>13</v>
      </c>
      <c r="D6684" s="12" t="s">
        <v>24914</v>
      </c>
      <c r="E6684" s="12" t="s">
        <v>24915</v>
      </c>
      <c r="F6684" s="12" t="s">
        <v>98</v>
      </c>
      <c r="G6684" s="12" t="s">
        <v>3375</v>
      </c>
      <c r="H6684" s="12">
        <v>43.788984300000003</v>
      </c>
      <c r="I6684" s="12">
        <v>-79.125896400000002</v>
      </c>
      <c r="J6684" s="13" t="s">
        <v>24916</v>
      </c>
      <c r="K6684" s="3" t="b">
        <f>COUNTIF($A$2:$A$18963,A6684)&gt;1</f>
        <v>0</v>
      </c>
      <c r="M6684" t="b">
        <f>COUNTIF($J$2:$J$19039,J6684)&gt;1</f>
        <v>0</v>
      </c>
    </row>
    <row r="6685" spans="1:13" x14ac:dyDescent="0.2">
      <c r="A6685" s="11" t="s">
        <v>1393</v>
      </c>
      <c r="B6685" s="12" t="s">
        <v>15401</v>
      </c>
      <c r="C6685" s="12" t="s">
        <v>13</v>
      </c>
      <c r="D6685" s="12" t="s">
        <v>12034</v>
      </c>
      <c r="E6685" s="12" t="s">
        <v>12035</v>
      </c>
      <c r="F6685" s="12" t="s">
        <v>980</v>
      </c>
      <c r="G6685" s="12" t="s">
        <v>2702</v>
      </c>
      <c r="H6685" s="12">
        <v>43.785292499999997</v>
      </c>
      <c r="I6685" s="12">
        <v>-79.375325399999994</v>
      </c>
      <c r="J6685" s="13" t="s">
        <v>24917</v>
      </c>
      <c r="K6685" s="3" t="b">
        <f>COUNTIF($A$2:$A$18963,A6685)&gt;1</f>
        <v>0</v>
      </c>
      <c r="M6685" t="b">
        <f>COUNTIF($J$2:$J$19039,J6685)&gt;1</f>
        <v>0</v>
      </c>
    </row>
    <row r="6686" spans="1:13" x14ac:dyDescent="0.2">
      <c r="A6686" s="11" t="s">
        <v>24918</v>
      </c>
      <c r="B6686" s="12" t="s">
        <v>16039</v>
      </c>
      <c r="C6686" s="12" t="s">
        <v>13</v>
      </c>
      <c r="D6686" s="12" t="s">
        <v>6578</v>
      </c>
      <c r="E6686" s="12" t="s">
        <v>24919</v>
      </c>
      <c r="F6686" s="12" t="s">
        <v>287</v>
      </c>
      <c r="G6686" s="12" t="s">
        <v>697</v>
      </c>
      <c r="H6686" s="12">
        <v>43.765544499999997</v>
      </c>
      <c r="I6686" s="12">
        <v>-79.412555699999999</v>
      </c>
      <c r="J6686" s="13" t="s">
        <v>24920</v>
      </c>
      <c r="K6686" s="3" t="b">
        <f>COUNTIF($A$2:$A$18963,A6686)&gt;1</f>
        <v>0</v>
      </c>
      <c r="M6686" t="b">
        <f>COUNTIF($J$2:$J$19039,J6686)&gt;1</f>
        <v>0</v>
      </c>
    </row>
    <row r="6687" spans="1:13" x14ac:dyDescent="0.2">
      <c r="A6687" s="11" t="s">
        <v>24921</v>
      </c>
      <c r="B6687" s="12" t="s">
        <v>15464</v>
      </c>
      <c r="C6687" s="12" t="s">
        <v>13</v>
      </c>
      <c r="D6687" s="12" t="s">
        <v>24922</v>
      </c>
      <c r="E6687" s="12" t="s">
        <v>13572</v>
      </c>
      <c r="F6687" s="12" t="s">
        <v>1417</v>
      </c>
      <c r="G6687" s="12" t="s">
        <v>6669</v>
      </c>
      <c r="H6687" s="12">
        <v>43.7442238</v>
      </c>
      <c r="I6687" s="12">
        <v>-79.3517911</v>
      </c>
      <c r="J6687" s="13" t="s">
        <v>24923</v>
      </c>
      <c r="K6687" s="3" t="b">
        <f>COUNTIF($A$2:$A$18963,A6687)&gt;1</f>
        <v>0</v>
      </c>
      <c r="M6687" t="b">
        <f>COUNTIF($J$2:$J$19039,J6687)&gt;1</f>
        <v>0</v>
      </c>
    </row>
    <row r="6688" spans="1:13" x14ac:dyDescent="0.2">
      <c r="A6688" s="11" t="s">
        <v>1229</v>
      </c>
      <c r="B6688" s="12" t="s">
        <v>15363</v>
      </c>
      <c r="C6688" s="12" t="s">
        <v>13</v>
      </c>
      <c r="D6688" s="12" t="s">
        <v>11941</v>
      </c>
      <c r="E6688" s="12" t="s">
        <v>11942</v>
      </c>
      <c r="F6688" s="12" t="s">
        <v>1230</v>
      </c>
      <c r="G6688" s="12" t="s">
        <v>13631</v>
      </c>
      <c r="H6688" s="12">
        <v>43.781898699999999</v>
      </c>
      <c r="I6688" s="12">
        <v>-79.396786000000006</v>
      </c>
      <c r="J6688" s="13" t="s">
        <v>24924</v>
      </c>
      <c r="K6688" s="3" t="b">
        <f>COUNTIF($A$2:$A$18963,A6688)&gt;1</f>
        <v>0</v>
      </c>
      <c r="M6688" t="b">
        <f>COUNTIF($J$2:$J$19039,J6688)&gt;1</f>
        <v>0</v>
      </c>
    </row>
    <row r="6689" spans="1:13" x14ac:dyDescent="0.2">
      <c r="A6689" s="11" t="s">
        <v>10622</v>
      </c>
      <c r="B6689" s="12" t="s">
        <v>15534</v>
      </c>
      <c r="C6689" s="12" t="s">
        <v>13</v>
      </c>
      <c r="D6689" s="12" t="s">
        <v>10623</v>
      </c>
      <c r="E6689" s="12" t="s">
        <v>10624</v>
      </c>
      <c r="F6689" s="12" t="s">
        <v>10625</v>
      </c>
      <c r="G6689" s="12" t="s">
        <v>10665</v>
      </c>
      <c r="H6689" s="12">
        <v>43.7353752</v>
      </c>
      <c r="I6689" s="12">
        <v>-79.445472699999996</v>
      </c>
      <c r="J6689" s="13" t="s">
        <v>24925</v>
      </c>
      <c r="K6689" s="3" t="b">
        <f>COUNTIF($A$2:$A$18963,A6689)&gt;1</f>
        <v>0</v>
      </c>
      <c r="M6689" t="b">
        <f>COUNTIF($J$2:$J$19039,J6689)&gt;1</f>
        <v>0</v>
      </c>
    </row>
    <row r="6690" spans="1:13" x14ac:dyDescent="0.2">
      <c r="A6690" s="11" t="s">
        <v>24926</v>
      </c>
      <c r="B6690" s="12" t="s">
        <v>15463</v>
      </c>
      <c r="C6690" s="12" t="s">
        <v>13</v>
      </c>
      <c r="D6690" s="12" t="s">
        <v>10263</v>
      </c>
      <c r="E6690" s="12" t="s">
        <v>24927</v>
      </c>
      <c r="F6690" s="12" t="s">
        <v>466</v>
      </c>
      <c r="G6690" s="12" t="s">
        <v>1825</v>
      </c>
      <c r="H6690" s="12">
        <v>43.772919999999999</v>
      </c>
      <c r="I6690" s="12">
        <v>-79.345889499999998</v>
      </c>
      <c r="J6690" s="13" t="s">
        <v>24928</v>
      </c>
      <c r="K6690" s="3" t="b">
        <f>COUNTIF($A$2:$A$18963,A6690)&gt;1</f>
        <v>0</v>
      </c>
      <c r="M6690" t="b">
        <f>COUNTIF($J$2:$J$19039,J6690)&gt;1</f>
        <v>0</v>
      </c>
    </row>
    <row r="6691" spans="1:13" x14ac:dyDescent="0.2">
      <c r="A6691" s="11" t="s">
        <v>24929</v>
      </c>
      <c r="B6691" s="12" t="s">
        <v>15344</v>
      </c>
      <c r="C6691" s="12" t="s">
        <v>13</v>
      </c>
      <c r="D6691" s="12" t="s">
        <v>22931</v>
      </c>
      <c r="E6691" s="12" t="s">
        <v>9362</v>
      </c>
      <c r="F6691" s="12" t="s">
        <v>2357</v>
      </c>
      <c r="G6691" s="12" t="s">
        <v>616</v>
      </c>
      <c r="H6691" s="12">
        <v>43.649572300000003</v>
      </c>
      <c r="I6691" s="12">
        <v>-79.388092599999993</v>
      </c>
      <c r="J6691" s="13" t="s">
        <v>24930</v>
      </c>
      <c r="K6691" s="3" t="b">
        <f>COUNTIF($A$2:$A$18963,A6691)&gt;1</f>
        <v>0</v>
      </c>
      <c r="M6691" t="b">
        <f>COUNTIF($J$2:$J$19039,J6691)&gt;1</f>
        <v>0</v>
      </c>
    </row>
    <row r="6692" spans="1:13" x14ac:dyDescent="0.2">
      <c r="A6692" s="11" t="s">
        <v>24931</v>
      </c>
      <c r="B6692" s="12" t="s">
        <v>15342</v>
      </c>
      <c r="C6692" s="12" t="s">
        <v>13</v>
      </c>
      <c r="D6692" s="12" t="s">
        <v>24932</v>
      </c>
      <c r="E6692" s="12" t="s">
        <v>4491</v>
      </c>
      <c r="F6692" s="12" t="s">
        <v>435</v>
      </c>
      <c r="G6692" s="12" t="s">
        <v>2102</v>
      </c>
      <c r="H6692" s="12">
        <v>43.650100500000001</v>
      </c>
      <c r="I6692" s="12">
        <v>-79.453621600000005</v>
      </c>
      <c r="J6692" s="13" t="s">
        <v>24933</v>
      </c>
      <c r="K6692" s="3" t="b">
        <f>COUNTIF($A$2:$A$18963,A6692)&gt;1</f>
        <v>0</v>
      </c>
      <c r="M6692" t="b">
        <f>COUNTIF($J$2:$J$19039,J6692)&gt;1</f>
        <v>0</v>
      </c>
    </row>
    <row r="6693" spans="1:13" x14ac:dyDescent="0.2">
      <c r="A6693" s="11" t="s">
        <v>24934</v>
      </c>
      <c r="B6693" s="12" t="s">
        <v>15344</v>
      </c>
      <c r="C6693" s="12" t="s">
        <v>13</v>
      </c>
      <c r="D6693" s="12" t="s">
        <v>21705</v>
      </c>
      <c r="E6693" s="12" t="s">
        <v>24935</v>
      </c>
      <c r="F6693" s="12" t="s">
        <v>1597</v>
      </c>
      <c r="G6693" s="12" t="s">
        <v>24936</v>
      </c>
      <c r="H6693" s="12">
        <v>43.641440699999997</v>
      </c>
      <c r="I6693" s="12">
        <v>-79.399463800000007</v>
      </c>
      <c r="J6693" s="13" t="s">
        <v>24937</v>
      </c>
      <c r="K6693" s="3" t="b">
        <f>COUNTIF($A$2:$A$18963,A6693)&gt;1</f>
        <v>0</v>
      </c>
      <c r="M6693" t="b">
        <f>COUNTIF($J$2:$J$19039,J6693)&gt;1</f>
        <v>0</v>
      </c>
    </row>
    <row r="6694" spans="1:13" x14ac:dyDescent="0.2">
      <c r="A6694" s="11" t="s">
        <v>24938</v>
      </c>
      <c r="B6694" s="12" t="s">
        <v>15363</v>
      </c>
      <c r="C6694" s="12" t="s">
        <v>13</v>
      </c>
      <c r="D6694" s="12" t="s">
        <v>8842</v>
      </c>
      <c r="E6694" s="12" t="s">
        <v>14561</v>
      </c>
      <c r="F6694" s="12" t="s">
        <v>172</v>
      </c>
      <c r="G6694" s="12" t="s">
        <v>24939</v>
      </c>
      <c r="H6694" s="12">
        <v>43.760258299999997</v>
      </c>
      <c r="I6694" s="12">
        <v>-79.4089733</v>
      </c>
      <c r="J6694" s="13" t="s">
        <v>24940</v>
      </c>
      <c r="K6694" s="3" t="b">
        <f>COUNTIF($A$2:$A$18963,A6694)&gt;1</f>
        <v>0</v>
      </c>
      <c r="M6694" t="b">
        <f>COUNTIF($J$2:$J$19039,J6694)&gt;1</f>
        <v>0</v>
      </c>
    </row>
    <row r="6695" spans="1:13" x14ac:dyDescent="0.2">
      <c r="A6695" s="11" t="s">
        <v>24941</v>
      </c>
      <c r="B6695" s="12" t="s">
        <v>16036</v>
      </c>
      <c r="C6695" s="12" t="s">
        <v>13</v>
      </c>
      <c r="D6695" s="12" t="s">
        <v>24942</v>
      </c>
      <c r="E6695" s="12" t="s">
        <v>14551</v>
      </c>
      <c r="F6695" s="12" t="s">
        <v>435</v>
      </c>
      <c r="G6695" s="12" t="s">
        <v>24943</v>
      </c>
      <c r="H6695" s="12">
        <v>43.687498900000001</v>
      </c>
      <c r="I6695" s="12">
        <v>-79.388728</v>
      </c>
      <c r="J6695" s="13" t="s">
        <v>24944</v>
      </c>
      <c r="K6695" s="3" t="b">
        <f>COUNTIF($A$2:$A$18963,A6695)&gt;1</f>
        <v>0</v>
      </c>
      <c r="M6695" t="b">
        <f>COUNTIF($J$2:$J$19039,J6695)&gt;1</f>
        <v>0</v>
      </c>
    </row>
    <row r="6696" spans="1:13" x14ac:dyDescent="0.2">
      <c r="A6696" s="11" t="s">
        <v>17057</v>
      </c>
      <c r="B6696" s="12" t="s">
        <v>15527</v>
      </c>
      <c r="C6696" s="12" t="s">
        <v>13</v>
      </c>
      <c r="D6696" s="12" t="s">
        <v>5244</v>
      </c>
      <c r="E6696" s="12" t="s">
        <v>22485</v>
      </c>
      <c r="F6696" s="12" t="s">
        <v>83</v>
      </c>
      <c r="G6696" s="12" t="s">
        <v>1736</v>
      </c>
      <c r="H6696" s="12">
        <v>43.626142600000001</v>
      </c>
      <c r="I6696" s="12">
        <v>-79.504941700000003</v>
      </c>
      <c r="J6696" s="13" t="s">
        <v>24945</v>
      </c>
      <c r="K6696" s="3" t="b">
        <f>COUNTIF($A$2:$A$18963,A6696)&gt;1</f>
        <v>0</v>
      </c>
      <c r="M6696" t="b">
        <f>COUNTIF($J$2:$J$19039,J6696)&gt;1</f>
        <v>0</v>
      </c>
    </row>
    <row r="6697" spans="1:13" x14ac:dyDescent="0.2">
      <c r="A6697" s="11" t="s">
        <v>24946</v>
      </c>
      <c r="B6697" s="12" t="s">
        <v>15513</v>
      </c>
      <c r="C6697" s="12" t="s">
        <v>13</v>
      </c>
      <c r="D6697" s="12" t="s">
        <v>22068</v>
      </c>
      <c r="E6697" s="12" t="s">
        <v>14496</v>
      </c>
      <c r="F6697" s="12" t="s">
        <v>1195</v>
      </c>
      <c r="G6697" s="12" t="s">
        <v>218</v>
      </c>
      <c r="H6697" s="12">
        <v>43.621085000000001</v>
      </c>
      <c r="I6697" s="12">
        <v>-79.521191700000003</v>
      </c>
      <c r="J6697" s="13" t="s">
        <v>24947</v>
      </c>
      <c r="K6697" s="3" t="b">
        <f>COUNTIF($A$2:$A$18963,A6697)&gt;1</f>
        <v>0</v>
      </c>
      <c r="M6697" t="b">
        <f>COUNTIF($J$2:$J$19039,J6697)&gt;1</f>
        <v>0</v>
      </c>
    </row>
    <row r="6698" spans="1:13" x14ac:dyDescent="0.2">
      <c r="A6698" s="11" t="s">
        <v>24948</v>
      </c>
      <c r="B6698" s="12" t="s">
        <v>15771</v>
      </c>
      <c r="C6698" s="12" t="s">
        <v>13</v>
      </c>
      <c r="D6698" s="12" t="s">
        <v>6983</v>
      </c>
      <c r="E6698" s="12" t="s">
        <v>24949</v>
      </c>
      <c r="F6698" s="12" t="s">
        <v>1395</v>
      </c>
      <c r="G6698" s="12" t="s">
        <v>24950</v>
      </c>
      <c r="H6698" s="12">
        <v>43.6568866</v>
      </c>
      <c r="I6698" s="12">
        <v>-79.570770300000007</v>
      </c>
      <c r="J6698" s="13" t="s">
        <v>24951</v>
      </c>
      <c r="K6698" s="3" t="b">
        <f>COUNTIF($A$2:$A$18963,A6698)&gt;1</f>
        <v>0</v>
      </c>
      <c r="M6698" t="b">
        <f>COUNTIF($J$2:$J$19039,J6698)&gt;1</f>
        <v>0</v>
      </c>
    </row>
    <row r="6699" spans="1:13" x14ac:dyDescent="0.2">
      <c r="A6699" s="11" t="s">
        <v>24952</v>
      </c>
      <c r="B6699" s="12" t="s">
        <v>15513</v>
      </c>
      <c r="C6699" s="12" t="s">
        <v>13</v>
      </c>
      <c r="D6699" s="12" t="s">
        <v>24953</v>
      </c>
      <c r="E6699" s="12" t="s">
        <v>5206</v>
      </c>
      <c r="F6699" s="12" t="s">
        <v>59</v>
      </c>
      <c r="G6699" s="12" t="s">
        <v>5775</v>
      </c>
      <c r="H6699" s="12">
        <v>43.638851600000002</v>
      </c>
      <c r="I6699" s="12">
        <v>-79.536885100000006</v>
      </c>
      <c r="J6699" s="13" t="s">
        <v>24954</v>
      </c>
      <c r="K6699" s="3" t="b">
        <f>COUNTIF($A$2:$A$18963,A6699)&gt;1</f>
        <v>0</v>
      </c>
      <c r="M6699" t="b">
        <f>COUNTIF($J$2:$J$19039,J6699)&gt;1</f>
        <v>0</v>
      </c>
    </row>
    <row r="6700" spans="1:13" x14ac:dyDescent="0.2">
      <c r="A6700" s="11" t="s">
        <v>24955</v>
      </c>
      <c r="B6700" s="12" t="s">
        <v>15978</v>
      </c>
      <c r="C6700" s="12" t="s">
        <v>13</v>
      </c>
      <c r="D6700" s="12" t="s">
        <v>24956</v>
      </c>
      <c r="E6700" s="12" t="s">
        <v>24774</v>
      </c>
      <c r="F6700" s="12" t="s">
        <v>73</v>
      </c>
      <c r="G6700" s="12" t="s">
        <v>1878</v>
      </c>
      <c r="H6700" s="12">
        <v>43.686613299999998</v>
      </c>
      <c r="I6700" s="12">
        <v>-79.561024500000002</v>
      </c>
      <c r="J6700" s="13" t="s">
        <v>24957</v>
      </c>
      <c r="K6700" s="3" t="b">
        <f>COUNTIF($A$2:$A$18963,A6700)&gt;1</f>
        <v>0</v>
      </c>
      <c r="M6700" t="b">
        <f>COUNTIF($J$2:$J$19039,J6700)&gt;1</f>
        <v>0</v>
      </c>
    </row>
    <row r="6701" spans="1:13" x14ac:dyDescent="0.2">
      <c r="A6701" s="11" t="s">
        <v>21441</v>
      </c>
      <c r="B6701" s="12" t="s">
        <v>15527</v>
      </c>
      <c r="C6701" s="12" t="s">
        <v>13</v>
      </c>
      <c r="D6701" s="12" t="s">
        <v>14495</v>
      </c>
      <c r="E6701" s="12" t="s">
        <v>5352</v>
      </c>
      <c r="F6701" s="12" t="s">
        <v>80</v>
      </c>
      <c r="G6701" s="12" t="s">
        <v>824</v>
      </c>
      <c r="H6701" s="12">
        <v>43.626018600000002</v>
      </c>
      <c r="I6701" s="12">
        <v>-79.506046299999994</v>
      </c>
      <c r="J6701" s="13" t="s">
        <v>24958</v>
      </c>
      <c r="K6701" s="3" t="b">
        <f>COUNTIF($A$2:$A$18963,A6701)&gt;1</f>
        <v>0</v>
      </c>
      <c r="M6701" t="b">
        <f>COUNTIF($J$2:$J$19039,J6701)&gt;1</f>
        <v>0</v>
      </c>
    </row>
    <row r="6702" spans="1:13" x14ac:dyDescent="0.2">
      <c r="A6702" s="11" t="s">
        <v>24959</v>
      </c>
      <c r="B6702" s="12" t="s">
        <v>15344</v>
      </c>
      <c r="C6702" s="12" t="s">
        <v>13</v>
      </c>
      <c r="D6702" s="12" t="s">
        <v>5134</v>
      </c>
      <c r="E6702" s="12" t="s">
        <v>24960</v>
      </c>
      <c r="F6702" s="12" t="s">
        <v>106</v>
      </c>
      <c r="G6702" s="12" t="s">
        <v>274</v>
      </c>
      <c r="H6702" s="12">
        <v>43.641071099999998</v>
      </c>
      <c r="I6702" s="12">
        <v>-79.415929899999995</v>
      </c>
      <c r="J6702" s="13" t="s">
        <v>24961</v>
      </c>
      <c r="K6702" s="3" t="b">
        <f>COUNTIF($A$2:$A$18963,A6702)&gt;1</f>
        <v>0</v>
      </c>
      <c r="M6702" t="b">
        <f>COUNTIF($J$2:$J$19039,J6702)&gt;1</f>
        <v>0</v>
      </c>
    </row>
    <row r="6703" spans="1:13" x14ac:dyDescent="0.2">
      <c r="A6703" s="11" t="s">
        <v>24962</v>
      </c>
      <c r="B6703" s="12" t="s">
        <v>15363</v>
      </c>
      <c r="C6703" s="12" t="s">
        <v>13</v>
      </c>
      <c r="D6703" s="12" t="s">
        <v>24963</v>
      </c>
      <c r="E6703" s="12" t="s">
        <v>4319</v>
      </c>
      <c r="F6703" s="12" t="s">
        <v>34</v>
      </c>
      <c r="G6703" s="12" t="s">
        <v>3288</v>
      </c>
      <c r="H6703" s="12">
        <v>43.780001400000003</v>
      </c>
      <c r="I6703" s="12">
        <v>-79.412721199999993</v>
      </c>
      <c r="J6703" s="13" t="s">
        <v>24964</v>
      </c>
      <c r="K6703" s="3" t="b">
        <f>COUNTIF($A$2:$A$18963,A6703)&gt;1</f>
        <v>0</v>
      </c>
      <c r="M6703" t="b">
        <f>COUNTIF($J$2:$J$19039,J6703)&gt;1</f>
        <v>0</v>
      </c>
    </row>
    <row r="6704" spans="1:13" x14ac:dyDescent="0.2">
      <c r="A6704" s="11" t="s">
        <v>24965</v>
      </c>
      <c r="B6704" s="12" t="s">
        <v>16176</v>
      </c>
      <c r="C6704" s="12" t="s">
        <v>13</v>
      </c>
      <c r="D6704" s="12" t="s">
        <v>24966</v>
      </c>
      <c r="E6704" s="12" t="s">
        <v>24967</v>
      </c>
      <c r="F6704" s="12" t="s">
        <v>394</v>
      </c>
      <c r="G6704" s="12" t="s">
        <v>5781</v>
      </c>
      <c r="H6704" s="12">
        <v>43.773425500000002</v>
      </c>
      <c r="I6704" s="12">
        <v>-79.363653900000003</v>
      </c>
      <c r="J6704" s="13" t="s">
        <v>24968</v>
      </c>
      <c r="K6704" s="3" t="b">
        <f>COUNTIF($A$2:$A$18963,A6704)&gt;1</f>
        <v>0</v>
      </c>
      <c r="M6704" t="b">
        <f>COUNTIF($J$2:$J$19039,J6704)&gt;1</f>
        <v>0</v>
      </c>
    </row>
    <row r="6705" spans="1:13" x14ac:dyDescent="0.2">
      <c r="A6705" s="11" t="s">
        <v>24969</v>
      </c>
      <c r="B6705" s="12" t="s">
        <v>15353</v>
      </c>
      <c r="C6705" s="12" t="s">
        <v>13</v>
      </c>
      <c r="D6705" s="12" t="s">
        <v>22508</v>
      </c>
      <c r="E6705" s="12" t="s">
        <v>22577</v>
      </c>
      <c r="F6705" s="12" t="s">
        <v>776</v>
      </c>
      <c r="G6705" s="12" t="s">
        <v>491</v>
      </c>
      <c r="H6705" s="12">
        <v>43.661843599999997</v>
      </c>
      <c r="I6705" s="12">
        <v>-79.385630500000005</v>
      </c>
      <c r="J6705" s="13" t="s">
        <v>24970</v>
      </c>
      <c r="K6705" s="3" t="b">
        <f>COUNTIF($A$2:$A$18963,A6705)&gt;1</f>
        <v>0</v>
      </c>
      <c r="M6705" t="b">
        <f>COUNTIF($J$2:$J$19039,J6705)&gt;1</f>
        <v>0</v>
      </c>
    </row>
    <row r="6706" spans="1:13" x14ac:dyDescent="0.2">
      <c r="A6706" s="11" t="s">
        <v>24971</v>
      </c>
      <c r="B6706" s="12" t="s">
        <v>15676</v>
      </c>
      <c r="C6706" s="12" t="s">
        <v>13</v>
      </c>
      <c r="D6706" s="12" t="s">
        <v>24972</v>
      </c>
      <c r="E6706" s="12" t="s">
        <v>24973</v>
      </c>
      <c r="F6706" s="12" t="s">
        <v>1597</v>
      </c>
      <c r="G6706" s="12" t="s">
        <v>6313</v>
      </c>
      <c r="H6706" s="12">
        <v>43.790870900000002</v>
      </c>
      <c r="I6706" s="12">
        <v>-79.410828100000003</v>
      </c>
      <c r="J6706" s="13" t="s">
        <v>24974</v>
      </c>
      <c r="K6706" s="3" t="b">
        <f>COUNTIF($A$2:$A$18963,A6706)&gt;1</f>
        <v>0</v>
      </c>
      <c r="M6706" t="b">
        <f>COUNTIF($J$2:$J$19039,J6706)&gt;1</f>
        <v>0</v>
      </c>
    </row>
    <row r="6707" spans="1:13" x14ac:dyDescent="0.2">
      <c r="A6707" s="11" t="s">
        <v>24975</v>
      </c>
      <c r="B6707" s="12" t="s">
        <v>15383</v>
      </c>
      <c r="C6707" s="12" t="s">
        <v>13</v>
      </c>
      <c r="D6707" s="12" t="s">
        <v>4269</v>
      </c>
      <c r="E6707" s="12" t="s">
        <v>24976</v>
      </c>
      <c r="F6707" s="12" t="s">
        <v>1139</v>
      </c>
      <c r="G6707" s="12" t="s">
        <v>5421</v>
      </c>
      <c r="H6707" s="12">
        <v>43.639811000000002</v>
      </c>
      <c r="I6707" s="12">
        <v>-79.411531299999993</v>
      </c>
      <c r="J6707" s="13" t="s">
        <v>24977</v>
      </c>
      <c r="K6707" s="3" t="b">
        <f>COUNTIF($A$2:$A$18963,A6707)&gt;1</f>
        <v>0</v>
      </c>
      <c r="M6707" t="b">
        <f>COUNTIF($J$2:$J$19039,J6707)&gt;1</f>
        <v>0</v>
      </c>
    </row>
    <row r="6708" spans="1:13" x14ac:dyDescent="0.2">
      <c r="A6708" s="11" t="s">
        <v>24978</v>
      </c>
      <c r="B6708" s="12" t="s">
        <v>15752</v>
      </c>
      <c r="C6708" s="12" t="s">
        <v>13</v>
      </c>
      <c r="D6708" s="12" t="s">
        <v>4711</v>
      </c>
      <c r="E6708" s="12" t="s">
        <v>24979</v>
      </c>
      <c r="F6708" s="12" t="s">
        <v>132</v>
      </c>
      <c r="G6708" s="12" t="s">
        <v>193</v>
      </c>
      <c r="H6708" s="12">
        <v>43.683485400000002</v>
      </c>
      <c r="I6708" s="12">
        <v>-79.511655000000005</v>
      </c>
      <c r="J6708" s="13" t="s">
        <v>24980</v>
      </c>
      <c r="K6708" s="3" t="b">
        <f>COUNTIF($A$2:$A$18963,A6708)&gt;1</f>
        <v>0</v>
      </c>
      <c r="M6708" t="b">
        <f>COUNTIF($J$2:$J$19039,J6708)&gt;1</f>
        <v>0</v>
      </c>
    </row>
    <row r="6709" spans="1:13" x14ac:dyDescent="0.2">
      <c r="A6709" s="11" t="s">
        <v>24981</v>
      </c>
      <c r="B6709" s="12" t="s">
        <v>15527</v>
      </c>
      <c r="C6709" s="12" t="s">
        <v>13</v>
      </c>
      <c r="D6709" s="12" t="s">
        <v>24982</v>
      </c>
      <c r="E6709" s="12" t="s">
        <v>24983</v>
      </c>
      <c r="F6709" s="12" t="s">
        <v>155</v>
      </c>
      <c r="G6709" s="12" t="s">
        <v>5394</v>
      </c>
      <c r="H6709" s="12">
        <v>43.627621599999998</v>
      </c>
      <c r="I6709" s="12">
        <v>-79.502816499999994</v>
      </c>
      <c r="J6709" s="13" t="s">
        <v>24984</v>
      </c>
      <c r="K6709" s="3" t="b">
        <f>COUNTIF($A$2:$A$18963,A6709)&gt;1</f>
        <v>0</v>
      </c>
      <c r="M6709" t="b">
        <f>COUNTIF($J$2:$J$19039,J6709)&gt;1</f>
        <v>0</v>
      </c>
    </row>
    <row r="6710" spans="1:13" x14ac:dyDescent="0.2">
      <c r="A6710" s="11" t="s">
        <v>24985</v>
      </c>
      <c r="B6710" s="12" t="s">
        <v>15615</v>
      </c>
      <c r="C6710" s="12" t="s">
        <v>13</v>
      </c>
      <c r="D6710" s="12" t="s">
        <v>22010</v>
      </c>
      <c r="E6710" s="12" t="s">
        <v>4791</v>
      </c>
      <c r="F6710" s="12" t="s">
        <v>477</v>
      </c>
      <c r="G6710" s="12" t="s">
        <v>22277</v>
      </c>
      <c r="H6710" s="12">
        <v>43.717083700000003</v>
      </c>
      <c r="I6710" s="12">
        <v>-79.261179799999994</v>
      </c>
      <c r="J6710" s="13" t="s">
        <v>24986</v>
      </c>
      <c r="K6710" s="3" t="b">
        <f>COUNTIF($A$2:$A$18963,A6710)&gt;1</f>
        <v>0</v>
      </c>
      <c r="M6710" t="b">
        <f>COUNTIF($J$2:$J$19039,J6710)&gt;1</f>
        <v>0</v>
      </c>
    </row>
    <row r="6711" spans="1:13" x14ac:dyDescent="0.2">
      <c r="A6711" s="11" t="s">
        <v>24987</v>
      </c>
      <c r="B6711" s="12" t="s">
        <v>15532</v>
      </c>
      <c r="C6711" s="12" t="s">
        <v>13</v>
      </c>
      <c r="D6711" s="12" t="s">
        <v>24988</v>
      </c>
      <c r="E6711" s="12" t="s">
        <v>21676</v>
      </c>
      <c r="F6711" s="12" t="s">
        <v>196</v>
      </c>
      <c r="G6711" s="12" t="s">
        <v>179</v>
      </c>
      <c r="H6711" s="12">
        <v>43.692069600000004</v>
      </c>
      <c r="I6711" s="12">
        <v>-79.345684800000001</v>
      </c>
      <c r="J6711" s="13" t="s">
        <v>24989</v>
      </c>
      <c r="K6711" s="3" t="b">
        <f>COUNTIF($A$2:$A$18963,A6711)&gt;1</f>
        <v>0</v>
      </c>
      <c r="M6711" t="b">
        <f>COUNTIF($J$2:$J$19039,J6711)&gt;1</f>
        <v>0</v>
      </c>
    </row>
    <row r="6712" spans="1:13" x14ac:dyDescent="0.2">
      <c r="A6712" s="11" t="s">
        <v>2348</v>
      </c>
      <c r="B6712" s="12" t="s">
        <v>15516</v>
      </c>
      <c r="C6712" s="12" t="s">
        <v>13</v>
      </c>
      <c r="D6712" s="12" t="s">
        <v>12537</v>
      </c>
      <c r="E6712" s="12" t="s">
        <v>12538</v>
      </c>
      <c r="F6712" s="12" t="s">
        <v>2349</v>
      </c>
      <c r="G6712" s="12" t="s">
        <v>2773</v>
      </c>
      <c r="H6712" s="12">
        <v>43.682451100000002</v>
      </c>
      <c r="I6712" s="12">
        <v>-79.314105299999994</v>
      </c>
      <c r="J6712" s="13" t="s">
        <v>24990</v>
      </c>
      <c r="K6712" s="3" t="b">
        <f>COUNTIF($A$2:$A$18963,A6712)&gt;1</f>
        <v>0</v>
      </c>
      <c r="M6712" t="b">
        <f>COUNTIF($J$2:$J$19039,J6712)&gt;1</f>
        <v>0</v>
      </c>
    </row>
    <row r="6713" spans="1:13" x14ac:dyDescent="0.2">
      <c r="A6713" s="11" t="s">
        <v>24991</v>
      </c>
      <c r="B6713" s="12" t="s">
        <v>15562</v>
      </c>
      <c r="C6713" s="12" t="s">
        <v>13</v>
      </c>
      <c r="D6713" s="12" t="s">
        <v>24992</v>
      </c>
      <c r="E6713" s="12" t="s">
        <v>9258</v>
      </c>
      <c r="F6713" s="12" t="s">
        <v>236</v>
      </c>
      <c r="G6713" s="12" t="s">
        <v>488</v>
      </c>
      <c r="H6713" s="12">
        <v>43.724305299999997</v>
      </c>
      <c r="I6713" s="12">
        <v>-79.414562700000005</v>
      </c>
      <c r="J6713" s="13" t="s">
        <v>24993</v>
      </c>
      <c r="K6713" s="3" t="b">
        <f>COUNTIF($A$2:$A$18963,A6713)&gt;1</f>
        <v>0</v>
      </c>
      <c r="M6713" t="b">
        <f>COUNTIF($J$2:$J$19039,J6713)&gt;1</f>
        <v>0</v>
      </c>
    </row>
    <row r="6714" spans="1:13" x14ac:dyDescent="0.2">
      <c r="A6714" s="11" t="s">
        <v>24994</v>
      </c>
      <c r="B6714" s="12" t="s">
        <v>15672</v>
      </c>
      <c r="C6714" s="12" t="s">
        <v>13</v>
      </c>
      <c r="D6714" s="12" t="s">
        <v>21798</v>
      </c>
      <c r="E6714" s="12" t="s">
        <v>24089</v>
      </c>
      <c r="F6714" s="12" t="s">
        <v>22</v>
      </c>
      <c r="G6714" s="12" t="s">
        <v>24995</v>
      </c>
      <c r="H6714" s="12">
        <v>43.642155600000002</v>
      </c>
      <c r="I6714" s="12">
        <v>-79.426273499999994</v>
      </c>
      <c r="J6714" s="13" t="s">
        <v>24996</v>
      </c>
      <c r="K6714" s="3" t="b">
        <f>COUNTIF($A$2:$A$18963,A6714)&gt;1</f>
        <v>0</v>
      </c>
      <c r="M6714" t="b">
        <f>COUNTIF($J$2:$J$19039,J6714)&gt;1</f>
        <v>0</v>
      </c>
    </row>
    <row r="6715" spans="1:13" x14ac:dyDescent="0.2">
      <c r="A6715" s="11" t="s">
        <v>24997</v>
      </c>
      <c r="B6715" s="12" t="s">
        <v>15347</v>
      </c>
      <c r="C6715" s="12" t="s">
        <v>13</v>
      </c>
      <c r="D6715" s="12" t="s">
        <v>10050</v>
      </c>
      <c r="E6715" s="12" t="s">
        <v>9129</v>
      </c>
      <c r="F6715" s="12" t="s">
        <v>98</v>
      </c>
      <c r="G6715" s="12" t="s">
        <v>24998</v>
      </c>
      <c r="H6715" s="12">
        <v>43.624742500000004</v>
      </c>
      <c r="I6715" s="12">
        <v>-79.478927499999998</v>
      </c>
      <c r="J6715" s="13" t="s">
        <v>24999</v>
      </c>
      <c r="K6715" s="3" t="b">
        <f>COUNTIF($A$2:$A$18963,A6715)&gt;1</f>
        <v>0</v>
      </c>
      <c r="M6715" t="b">
        <f>COUNTIF($J$2:$J$19039,J6715)&gt;1</f>
        <v>0</v>
      </c>
    </row>
    <row r="6716" spans="1:13" x14ac:dyDescent="0.2">
      <c r="A6716" s="11" t="s">
        <v>845</v>
      </c>
      <c r="B6716" s="12" t="s">
        <v>15513</v>
      </c>
      <c r="C6716" s="12" t="s">
        <v>13</v>
      </c>
      <c r="D6716" s="12" t="s">
        <v>11747</v>
      </c>
      <c r="E6716" s="12" t="s">
        <v>11748</v>
      </c>
      <c r="F6716" s="12" t="s">
        <v>98</v>
      </c>
      <c r="G6716" s="12" t="s">
        <v>671</v>
      </c>
      <c r="H6716" s="12">
        <v>43.636085899999998</v>
      </c>
      <c r="I6716" s="12">
        <v>-79.557219099999998</v>
      </c>
      <c r="J6716" s="13" t="s">
        <v>25000</v>
      </c>
      <c r="K6716" s="3" t="b">
        <f>COUNTIF($A$2:$A$18963,A6716)&gt;1</f>
        <v>0</v>
      </c>
      <c r="M6716" t="b">
        <f>COUNTIF($J$2:$J$19039,J6716)&gt;1</f>
        <v>0</v>
      </c>
    </row>
    <row r="6717" spans="1:13" x14ac:dyDescent="0.2">
      <c r="A6717" s="11" t="s">
        <v>2138</v>
      </c>
      <c r="B6717" s="12" t="s">
        <v>25001</v>
      </c>
      <c r="C6717" s="12" t="s">
        <v>13</v>
      </c>
      <c r="D6717" s="12" t="s">
        <v>12428</v>
      </c>
      <c r="E6717" s="12" t="s">
        <v>12429</v>
      </c>
      <c r="F6717" s="12" t="s">
        <v>2139</v>
      </c>
      <c r="G6717" s="12" t="s">
        <v>947</v>
      </c>
      <c r="H6717" s="12">
        <v>43.690034900000001</v>
      </c>
      <c r="I6717" s="12">
        <v>-79.461280400000007</v>
      </c>
      <c r="J6717" s="13" t="s">
        <v>25002</v>
      </c>
      <c r="K6717" s="3" t="b">
        <f>COUNTIF($A$2:$A$18963,A6717)&gt;1</f>
        <v>0</v>
      </c>
      <c r="M6717" t="b">
        <f>COUNTIF($J$2:$J$19039,J6717)&gt;1</f>
        <v>0</v>
      </c>
    </row>
    <row r="6718" spans="1:13" x14ac:dyDescent="0.2">
      <c r="A6718" s="11" t="s">
        <v>25003</v>
      </c>
      <c r="B6718" s="12" t="s">
        <v>24495</v>
      </c>
      <c r="C6718" s="12" t="s">
        <v>13</v>
      </c>
      <c r="D6718" s="12" t="s">
        <v>25004</v>
      </c>
      <c r="E6718" s="12" t="s">
        <v>25005</v>
      </c>
      <c r="F6718" s="12" t="s">
        <v>885</v>
      </c>
      <c r="G6718" s="12" t="s">
        <v>1099</v>
      </c>
      <c r="H6718" s="12">
        <v>43.662468099999998</v>
      </c>
      <c r="I6718" s="12">
        <v>-79.544779399999996</v>
      </c>
      <c r="J6718" s="13" t="s">
        <v>25006</v>
      </c>
      <c r="K6718" s="3" t="b">
        <f>COUNTIF($A$2:$A$18963,A6718)&gt;1</f>
        <v>0</v>
      </c>
      <c r="M6718" t="b">
        <f>COUNTIF($J$2:$J$19039,J6718)&gt;1</f>
        <v>0</v>
      </c>
    </row>
    <row r="6719" spans="1:13" x14ac:dyDescent="0.2">
      <c r="A6719" s="11" t="s">
        <v>25007</v>
      </c>
      <c r="B6719" s="12" t="s">
        <v>15513</v>
      </c>
      <c r="C6719" s="12" t="s">
        <v>13</v>
      </c>
      <c r="D6719" s="12" t="s">
        <v>5582</v>
      </c>
      <c r="E6719" s="12" t="s">
        <v>25008</v>
      </c>
      <c r="F6719" s="12" t="s">
        <v>18775</v>
      </c>
      <c r="G6719" s="12" t="s">
        <v>23611</v>
      </c>
      <c r="H6719" s="12">
        <v>43.643999200000003</v>
      </c>
      <c r="I6719" s="12">
        <v>-79.528691800000004</v>
      </c>
      <c r="J6719" s="13" t="s">
        <v>25009</v>
      </c>
      <c r="K6719" s="3" t="b">
        <f>COUNTIF($A$2:$A$18963,A6719)&gt;1</f>
        <v>0</v>
      </c>
      <c r="M6719" t="b">
        <f>COUNTIF($J$2:$J$19039,J6719)&gt;1</f>
        <v>0</v>
      </c>
    </row>
    <row r="6720" spans="1:13" x14ac:dyDescent="0.2">
      <c r="A6720" s="11" t="s">
        <v>25010</v>
      </c>
      <c r="B6720" s="12" t="s">
        <v>15513</v>
      </c>
      <c r="C6720" s="12" t="s">
        <v>13</v>
      </c>
      <c r="D6720" s="12" t="s">
        <v>9080</v>
      </c>
      <c r="E6720" s="12" t="s">
        <v>25011</v>
      </c>
      <c r="F6720" s="12" t="s">
        <v>2426</v>
      </c>
      <c r="G6720" s="12" t="s">
        <v>1430</v>
      </c>
      <c r="H6720" s="12">
        <v>43.643180100000002</v>
      </c>
      <c r="I6720" s="12">
        <v>-79.527025499999993</v>
      </c>
      <c r="J6720" s="13" t="s">
        <v>25012</v>
      </c>
      <c r="K6720" s="3" t="b">
        <f>COUNTIF($A$2:$A$18963,A6720)&gt;1</f>
        <v>0</v>
      </c>
      <c r="M6720" t="b">
        <f>COUNTIF($J$2:$J$19039,J6720)&gt;1</f>
        <v>0</v>
      </c>
    </row>
    <row r="6721" spans="1:13" x14ac:dyDescent="0.2">
      <c r="A6721" s="11" t="s">
        <v>25013</v>
      </c>
      <c r="B6721" s="12" t="s">
        <v>15955</v>
      </c>
      <c r="C6721" s="12" t="s">
        <v>13</v>
      </c>
      <c r="D6721" s="12" t="s">
        <v>12938</v>
      </c>
      <c r="E6721" s="12" t="s">
        <v>25014</v>
      </c>
      <c r="F6721" s="12" t="s">
        <v>196</v>
      </c>
      <c r="G6721" s="12" t="s">
        <v>495</v>
      </c>
      <c r="H6721" s="12">
        <v>43.791682000000002</v>
      </c>
      <c r="I6721" s="12">
        <v>-79.230489300000002</v>
      </c>
      <c r="J6721" s="13" t="s">
        <v>25015</v>
      </c>
      <c r="K6721" s="3" t="b">
        <f>COUNTIF($A$2:$A$18963,A6721)&gt;1</f>
        <v>0</v>
      </c>
      <c r="M6721" t="b">
        <f>COUNTIF($J$2:$J$19039,J6721)&gt;1</f>
        <v>0</v>
      </c>
    </row>
    <row r="6722" spans="1:13" x14ac:dyDescent="0.2">
      <c r="A6722" s="11" t="s">
        <v>25016</v>
      </c>
      <c r="B6722" s="12" t="s">
        <v>25017</v>
      </c>
      <c r="C6722" s="12" t="s">
        <v>13</v>
      </c>
      <c r="D6722" s="12" t="s">
        <v>25018</v>
      </c>
      <c r="E6722" s="12" t="s">
        <v>12167</v>
      </c>
      <c r="F6722" s="12" t="s">
        <v>1109</v>
      </c>
      <c r="G6722" s="12" t="s">
        <v>5207</v>
      </c>
      <c r="H6722" s="12">
        <v>43.684950899999997</v>
      </c>
      <c r="I6722" s="12">
        <v>-79.321500599999993</v>
      </c>
      <c r="J6722" s="13" t="s">
        <v>25019</v>
      </c>
      <c r="K6722" s="3" t="b">
        <f>COUNTIF($A$2:$A$18963,A6722)&gt;1</f>
        <v>0</v>
      </c>
      <c r="M6722" t="b">
        <f>COUNTIF($J$2:$J$19039,J6722)&gt;1</f>
        <v>0</v>
      </c>
    </row>
    <row r="6723" spans="1:13" x14ac:dyDescent="0.2">
      <c r="A6723" s="11" t="s">
        <v>25020</v>
      </c>
      <c r="B6723" s="12" t="s">
        <v>15471</v>
      </c>
      <c r="C6723" s="12" t="s">
        <v>13</v>
      </c>
      <c r="D6723" s="12" t="s">
        <v>9931</v>
      </c>
      <c r="E6723" s="12" t="s">
        <v>25021</v>
      </c>
      <c r="F6723" s="12" t="s">
        <v>38</v>
      </c>
      <c r="G6723" s="12" t="s">
        <v>1942</v>
      </c>
      <c r="H6723" s="12">
        <v>43.737004200000001</v>
      </c>
      <c r="I6723" s="12">
        <v>-79.245069700000002</v>
      </c>
      <c r="J6723" s="13" t="s">
        <v>25022</v>
      </c>
      <c r="K6723" s="3" t="b">
        <f>COUNTIF($A$2:$A$18963,A6723)&gt;1</f>
        <v>0</v>
      </c>
      <c r="M6723" t="b">
        <f>COUNTIF($J$2:$J$19039,J6723)&gt;1</f>
        <v>0</v>
      </c>
    </row>
    <row r="6724" spans="1:13" x14ac:dyDescent="0.2">
      <c r="A6724" s="11" t="s">
        <v>25023</v>
      </c>
      <c r="B6724" s="12" t="s">
        <v>16133</v>
      </c>
      <c r="C6724" s="12" t="s">
        <v>13</v>
      </c>
      <c r="D6724" s="12" t="s">
        <v>25024</v>
      </c>
      <c r="E6724" s="12" t="s">
        <v>25025</v>
      </c>
      <c r="F6724" s="12" t="s">
        <v>135</v>
      </c>
      <c r="G6724" s="12" t="s">
        <v>1279</v>
      </c>
      <c r="H6724" s="12">
        <v>43.755974299999998</v>
      </c>
      <c r="I6724" s="12">
        <v>-79.318094700000003</v>
      </c>
      <c r="J6724" s="13" t="s">
        <v>25026</v>
      </c>
      <c r="K6724" s="3" t="b">
        <f>COUNTIF($A$2:$A$18963,A6724)&gt;1</f>
        <v>0</v>
      </c>
      <c r="M6724" t="b">
        <f>COUNTIF($J$2:$J$19039,J6724)&gt;1</f>
        <v>0</v>
      </c>
    </row>
    <row r="6725" spans="1:13" x14ac:dyDescent="0.2">
      <c r="A6725" s="11" t="s">
        <v>16300</v>
      </c>
      <c r="B6725" s="12" t="s">
        <v>15463</v>
      </c>
      <c r="C6725" s="12" t="s">
        <v>13</v>
      </c>
      <c r="D6725" s="12" t="s">
        <v>11335</v>
      </c>
      <c r="E6725" s="12" t="s">
        <v>22124</v>
      </c>
      <c r="F6725" s="12" t="s">
        <v>2971</v>
      </c>
      <c r="G6725" s="12" t="s">
        <v>4875</v>
      </c>
      <c r="H6725" s="12">
        <v>43.774938300000002</v>
      </c>
      <c r="I6725" s="12">
        <v>-79.335251499999998</v>
      </c>
      <c r="J6725" s="13" t="s">
        <v>25027</v>
      </c>
      <c r="K6725" s="3" t="b">
        <f>COUNTIF($A$2:$A$18963,A6725)&gt;1</f>
        <v>0</v>
      </c>
      <c r="M6725" t="b">
        <f>COUNTIF($J$2:$J$19039,J6725)&gt;1</f>
        <v>0</v>
      </c>
    </row>
    <row r="6726" spans="1:13" x14ac:dyDescent="0.2">
      <c r="A6726" s="11" t="s">
        <v>25028</v>
      </c>
      <c r="B6726" s="12" t="s">
        <v>15414</v>
      </c>
      <c r="C6726" s="12" t="s">
        <v>13</v>
      </c>
      <c r="D6726" s="12" t="s">
        <v>7064</v>
      </c>
      <c r="E6726" s="12" t="s">
        <v>25029</v>
      </c>
      <c r="F6726" s="12" t="s">
        <v>7021</v>
      </c>
      <c r="G6726" s="12" t="s">
        <v>25030</v>
      </c>
      <c r="H6726" s="12">
        <v>43.650270710000001</v>
      </c>
      <c r="I6726" s="12">
        <v>-79.357138719999995</v>
      </c>
      <c r="J6726" s="13" t="s">
        <v>25031</v>
      </c>
      <c r="K6726" s="3" t="b">
        <f>COUNTIF($A$2:$A$18963,A6726)&gt;1</f>
        <v>0</v>
      </c>
      <c r="M6726" t="b">
        <f>COUNTIF($J$2:$J$19039,J6726)&gt;1</f>
        <v>0</v>
      </c>
    </row>
    <row r="6727" spans="1:13" x14ac:dyDescent="0.2">
      <c r="A6727" s="11" t="s">
        <v>25032</v>
      </c>
      <c r="B6727" s="12" t="s">
        <v>16072</v>
      </c>
      <c r="C6727" s="12" t="s">
        <v>13</v>
      </c>
      <c r="D6727" s="12" t="s">
        <v>24075</v>
      </c>
      <c r="E6727" s="12" t="s">
        <v>25033</v>
      </c>
      <c r="F6727" s="12" t="s">
        <v>3410</v>
      </c>
      <c r="G6727" s="12" t="s">
        <v>5910</v>
      </c>
      <c r="H6727" s="12">
        <v>43.692428800000002</v>
      </c>
      <c r="I6727" s="12">
        <v>-79.468192700000003</v>
      </c>
      <c r="J6727" s="13" t="s">
        <v>25034</v>
      </c>
      <c r="K6727" s="3" t="b">
        <f>COUNTIF($A$2:$A$18963,A6727)&gt;1</f>
        <v>0</v>
      </c>
      <c r="M6727" t="b">
        <f>COUNTIF($J$2:$J$19039,J6727)&gt;1</f>
        <v>0</v>
      </c>
    </row>
    <row r="6728" spans="1:13" x14ac:dyDescent="0.2">
      <c r="A6728" s="11" t="s">
        <v>25035</v>
      </c>
      <c r="B6728" s="12" t="s">
        <v>16350</v>
      </c>
      <c r="C6728" s="12" t="s">
        <v>13</v>
      </c>
      <c r="D6728" s="12" t="s">
        <v>25036</v>
      </c>
      <c r="E6728" s="12" t="s">
        <v>4214</v>
      </c>
      <c r="F6728" s="12" t="s">
        <v>30</v>
      </c>
      <c r="G6728" s="12" t="s">
        <v>247</v>
      </c>
      <c r="H6728" s="12">
        <v>43.630194199999998</v>
      </c>
      <c r="I6728" s="12">
        <v>-79.576366800000002</v>
      </c>
      <c r="J6728" s="13" t="s">
        <v>25037</v>
      </c>
      <c r="K6728" s="3" t="b">
        <f>COUNTIF($A$2:$A$18963,A6728)&gt;1</f>
        <v>0</v>
      </c>
      <c r="M6728" t="b">
        <f>COUNTIF($J$2:$J$19039,J6728)&gt;1</f>
        <v>0</v>
      </c>
    </row>
    <row r="6729" spans="1:13" x14ac:dyDescent="0.2">
      <c r="A6729" s="11" t="s">
        <v>25038</v>
      </c>
      <c r="B6729" s="12" t="s">
        <v>15513</v>
      </c>
      <c r="C6729" s="12" t="s">
        <v>13</v>
      </c>
      <c r="D6729" s="12" t="s">
        <v>6445</v>
      </c>
      <c r="E6729" s="12" t="s">
        <v>22824</v>
      </c>
      <c r="F6729" s="12" t="s">
        <v>17751</v>
      </c>
      <c r="G6729" s="12" t="s">
        <v>6745</v>
      </c>
      <c r="H6729" s="12">
        <v>43.619725000000003</v>
      </c>
      <c r="I6729" s="12">
        <v>-79.521816700000002</v>
      </c>
      <c r="J6729" s="13" t="s">
        <v>25039</v>
      </c>
      <c r="K6729" s="3" t="b">
        <f>COUNTIF($A$2:$A$18963,A6729)&gt;1</f>
        <v>0</v>
      </c>
      <c r="M6729" t="b">
        <f>COUNTIF($J$2:$J$19039,J6729)&gt;1</f>
        <v>0</v>
      </c>
    </row>
    <row r="6730" spans="1:13" x14ac:dyDescent="0.2">
      <c r="A6730" s="11" t="s">
        <v>20596</v>
      </c>
      <c r="B6730" s="12" t="s">
        <v>15347</v>
      </c>
      <c r="C6730" s="12" t="s">
        <v>13</v>
      </c>
      <c r="D6730" s="12" t="s">
        <v>12816</v>
      </c>
      <c r="E6730" s="12" t="s">
        <v>24023</v>
      </c>
      <c r="F6730" s="12" t="s">
        <v>38</v>
      </c>
      <c r="G6730" s="12" t="s">
        <v>1009</v>
      </c>
      <c r="H6730" s="12">
        <v>43.6241573</v>
      </c>
      <c r="I6730" s="12">
        <v>-79.491900999999999</v>
      </c>
      <c r="J6730" s="13" t="s">
        <v>25040</v>
      </c>
      <c r="K6730" s="3" t="b">
        <f>COUNTIF($A$2:$A$18963,A6730)&gt;1</f>
        <v>0</v>
      </c>
      <c r="M6730" t="b">
        <f>COUNTIF($J$2:$J$19039,J6730)&gt;1</f>
        <v>0</v>
      </c>
    </row>
    <row r="6731" spans="1:13" x14ac:dyDescent="0.2">
      <c r="A6731" s="11" t="s">
        <v>25041</v>
      </c>
      <c r="B6731" s="12" t="s">
        <v>15832</v>
      </c>
      <c r="C6731" s="12" t="s">
        <v>13</v>
      </c>
      <c r="D6731" s="12" t="s">
        <v>13232</v>
      </c>
      <c r="E6731" s="12" t="s">
        <v>4135</v>
      </c>
      <c r="F6731" s="12" t="s">
        <v>34</v>
      </c>
      <c r="G6731" s="12" t="s">
        <v>25042</v>
      </c>
      <c r="H6731" s="12">
        <v>43.8080018</v>
      </c>
      <c r="I6731" s="12">
        <v>-79.264926500000001</v>
      </c>
      <c r="J6731" s="13" t="s">
        <v>25043</v>
      </c>
      <c r="K6731" s="3" t="b">
        <f>COUNTIF($A$2:$A$18963,A6731)&gt;1</f>
        <v>0</v>
      </c>
      <c r="M6731" t="b">
        <f>COUNTIF($J$2:$J$19039,J6731)&gt;1</f>
        <v>0</v>
      </c>
    </row>
    <row r="6732" spans="1:13" x14ac:dyDescent="0.2">
      <c r="A6732" s="11" t="s">
        <v>25044</v>
      </c>
      <c r="B6732" s="12" t="s">
        <v>15752</v>
      </c>
      <c r="C6732" s="12" t="s">
        <v>13</v>
      </c>
      <c r="D6732" s="12" t="s">
        <v>25045</v>
      </c>
      <c r="E6732" s="12" t="s">
        <v>25046</v>
      </c>
      <c r="F6732" s="12" t="s">
        <v>73</v>
      </c>
      <c r="G6732" s="12" t="s">
        <v>25047</v>
      </c>
      <c r="H6732" s="12">
        <v>43.655106000000004</v>
      </c>
      <c r="I6732" s="12">
        <v>-79.524350900000002</v>
      </c>
      <c r="J6732" s="13" t="s">
        <v>25048</v>
      </c>
      <c r="K6732" s="3" t="b">
        <f>COUNTIF($A$2:$A$18963,A6732)&gt;1</f>
        <v>0</v>
      </c>
      <c r="M6732" t="b">
        <f>COUNTIF($J$2:$J$19039,J6732)&gt;1</f>
        <v>0</v>
      </c>
    </row>
    <row r="6733" spans="1:13" x14ac:dyDescent="0.2">
      <c r="A6733" s="11" t="s">
        <v>25049</v>
      </c>
      <c r="B6733" s="12" t="s">
        <v>17070</v>
      </c>
      <c r="C6733" s="12" t="s">
        <v>13</v>
      </c>
      <c r="D6733" s="12" t="s">
        <v>6835</v>
      </c>
      <c r="E6733" s="12" t="s">
        <v>25050</v>
      </c>
      <c r="F6733" s="12" t="s">
        <v>30</v>
      </c>
      <c r="G6733" s="12" t="s">
        <v>114</v>
      </c>
      <c r="H6733" s="12">
        <v>43.650709800000001</v>
      </c>
      <c r="I6733" s="12">
        <v>-79.496081399999994</v>
      </c>
      <c r="J6733" s="13" t="s">
        <v>25051</v>
      </c>
      <c r="K6733" s="3" t="b">
        <f>COUNTIF($A$2:$A$18963,A6733)&gt;1</f>
        <v>0</v>
      </c>
      <c r="M6733" t="b">
        <f>COUNTIF($J$2:$J$19039,J6733)&gt;1</f>
        <v>0</v>
      </c>
    </row>
    <row r="6734" spans="1:13" x14ac:dyDescent="0.2">
      <c r="A6734" s="11" t="s">
        <v>25052</v>
      </c>
      <c r="B6734" s="12" t="s">
        <v>17030</v>
      </c>
      <c r="C6734" s="12" t="s">
        <v>13</v>
      </c>
      <c r="D6734" s="12" t="s">
        <v>4867</v>
      </c>
      <c r="E6734" s="12" t="s">
        <v>12326</v>
      </c>
      <c r="F6734" s="12" t="s">
        <v>287</v>
      </c>
      <c r="G6734" s="12" t="s">
        <v>14828</v>
      </c>
      <c r="H6734" s="12">
        <v>43.751433599999999</v>
      </c>
      <c r="I6734" s="12">
        <v>-79.382409899999999</v>
      </c>
      <c r="J6734" s="13" t="s">
        <v>25053</v>
      </c>
      <c r="K6734" s="3" t="b">
        <f>COUNTIF($A$2:$A$18963,A6734)&gt;1</f>
        <v>0</v>
      </c>
      <c r="M6734" t="b">
        <f>COUNTIF($J$2:$J$19039,J6734)&gt;1</f>
        <v>0</v>
      </c>
    </row>
    <row r="6735" spans="1:13" x14ac:dyDescent="0.2">
      <c r="A6735" s="11" t="s">
        <v>25054</v>
      </c>
      <c r="B6735" s="12" t="s">
        <v>15344</v>
      </c>
      <c r="C6735" s="12" t="s">
        <v>13</v>
      </c>
      <c r="D6735" s="12" t="s">
        <v>4826</v>
      </c>
      <c r="E6735" s="12" t="s">
        <v>4341</v>
      </c>
      <c r="F6735" s="12" t="s">
        <v>3259</v>
      </c>
      <c r="G6735" s="12" t="s">
        <v>262</v>
      </c>
      <c r="H6735" s="12">
        <v>43.641097600000002</v>
      </c>
      <c r="I6735" s="12">
        <v>-79.381224700000004</v>
      </c>
      <c r="J6735" s="13" t="s">
        <v>25055</v>
      </c>
      <c r="K6735" s="3" t="b">
        <f>COUNTIF($A$2:$A$18963,A6735)&gt;1</f>
        <v>0</v>
      </c>
      <c r="M6735" t="b">
        <f>COUNTIF($J$2:$J$19039,J6735)&gt;1</f>
        <v>0</v>
      </c>
    </row>
    <row r="6736" spans="1:13" x14ac:dyDescent="0.2">
      <c r="A6736" s="11" t="s">
        <v>25056</v>
      </c>
      <c r="B6736" s="12" t="s">
        <v>15450</v>
      </c>
      <c r="C6736" s="12" t="s">
        <v>13</v>
      </c>
      <c r="D6736" s="12" t="s">
        <v>25057</v>
      </c>
      <c r="E6736" s="12" t="s">
        <v>25058</v>
      </c>
      <c r="F6736" s="12" t="s">
        <v>124</v>
      </c>
      <c r="G6736" s="12" t="s">
        <v>13569</v>
      </c>
      <c r="H6736" s="12">
        <v>43.658583399999998</v>
      </c>
      <c r="I6736" s="12">
        <v>-79.367598200000003</v>
      </c>
      <c r="J6736" s="13" t="s">
        <v>25059</v>
      </c>
      <c r="K6736" s="3" t="b">
        <f>COUNTIF($A$2:$A$18963,A6736)&gt;1</f>
        <v>0</v>
      </c>
      <c r="M6736" t="b">
        <f>COUNTIF($J$2:$J$19039,J6736)&gt;1</f>
        <v>0</v>
      </c>
    </row>
    <row r="6737" spans="1:13" x14ac:dyDescent="0.2">
      <c r="A6737" s="11" t="s">
        <v>25060</v>
      </c>
      <c r="B6737" s="12" t="s">
        <v>17168</v>
      </c>
      <c r="C6737" s="12" t="s">
        <v>13</v>
      </c>
      <c r="D6737" s="12" t="s">
        <v>25061</v>
      </c>
      <c r="E6737" s="12" t="s">
        <v>7329</v>
      </c>
      <c r="F6737" s="12" t="s">
        <v>312</v>
      </c>
      <c r="G6737" s="12" t="s">
        <v>491</v>
      </c>
      <c r="H6737" s="12">
        <v>43.755353900000003</v>
      </c>
      <c r="I6737" s="12">
        <v>-79.573032999999995</v>
      </c>
      <c r="J6737" s="13" t="s">
        <v>25062</v>
      </c>
      <c r="K6737" s="3" t="b">
        <f>COUNTIF($A$2:$A$18963,A6737)&gt;1</f>
        <v>0</v>
      </c>
      <c r="M6737" t="b">
        <f>COUNTIF($J$2:$J$19039,J6737)&gt;1</f>
        <v>0</v>
      </c>
    </row>
    <row r="6738" spans="1:13" x14ac:dyDescent="0.2">
      <c r="A6738" s="11" t="s">
        <v>25063</v>
      </c>
      <c r="B6738" s="12" t="s">
        <v>25064</v>
      </c>
      <c r="C6738" s="12" t="s">
        <v>13</v>
      </c>
      <c r="D6738" s="12" t="s">
        <v>25065</v>
      </c>
      <c r="E6738" s="12" t="s">
        <v>25066</v>
      </c>
      <c r="F6738" s="12" t="s">
        <v>4084</v>
      </c>
      <c r="G6738" s="12" t="s">
        <v>25067</v>
      </c>
      <c r="H6738" s="12">
        <v>43.661009</v>
      </c>
      <c r="I6738" s="12">
        <v>-79.497613599999994</v>
      </c>
      <c r="J6738" s="13" t="s">
        <v>25068</v>
      </c>
      <c r="K6738" s="3" t="b">
        <f>COUNTIF($A$2:$A$18963,A6738)&gt;1</f>
        <v>0</v>
      </c>
      <c r="M6738" t="b">
        <f>COUNTIF($J$2:$J$19039,J6738)&gt;1</f>
        <v>0</v>
      </c>
    </row>
    <row r="6739" spans="1:13" x14ac:dyDescent="0.2">
      <c r="A6739" s="11" t="s">
        <v>25069</v>
      </c>
      <c r="B6739" s="12" t="s">
        <v>15363</v>
      </c>
      <c r="C6739" s="12" t="s">
        <v>13</v>
      </c>
      <c r="D6739" s="12" t="s">
        <v>6027</v>
      </c>
      <c r="E6739" s="12" t="s">
        <v>25070</v>
      </c>
      <c r="F6739" s="12" t="s">
        <v>2860</v>
      </c>
      <c r="G6739" s="12" t="s">
        <v>316</v>
      </c>
      <c r="H6739" s="12">
        <v>43.758135099999997</v>
      </c>
      <c r="I6739" s="12">
        <v>-79.403379700000002</v>
      </c>
      <c r="J6739" s="13" t="s">
        <v>25071</v>
      </c>
      <c r="K6739" s="3" t="b">
        <f>COUNTIF($A$2:$A$18963,A6739)&gt;1</f>
        <v>0</v>
      </c>
      <c r="M6739" t="b">
        <f>COUNTIF($J$2:$J$19039,J6739)&gt;1</f>
        <v>0</v>
      </c>
    </row>
    <row r="6740" spans="1:13" x14ac:dyDescent="0.2">
      <c r="A6740" s="11" t="s">
        <v>56</v>
      </c>
      <c r="B6740" s="12" t="s">
        <v>15363</v>
      </c>
      <c r="C6740" s="12" t="s">
        <v>13</v>
      </c>
      <c r="D6740" s="12" t="s">
        <v>11393</v>
      </c>
      <c r="E6740" s="12" t="s">
        <v>11394</v>
      </c>
      <c r="F6740" s="12" t="s">
        <v>57</v>
      </c>
      <c r="G6740" s="12" t="s">
        <v>671</v>
      </c>
      <c r="H6740" s="12">
        <v>43.761541600000001</v>
      </c>
      <c r="I6740" s="12">
        <v>-79.405954500000007</v>
      </c>
      <c r="J6740" s="13" t="s">
        <v>25072</v>
      </c>
      <c r="K6740" s="3" t="b">
        <f>COUNTIF($A$2:$A$18963,A6740)&gt;1</f>
        <v>0</v>
      </c>
      <c r="M6740" t="b">
        <f>COUNTIF($J$2:$J$19039,J6740)&gt;1</f>
        <v>0</v>
      </c>
    </row>
    <row r="6741" spans="1:13" x14ac:dyDescent="0.2">
      <c r="A6741" s="11" t="s">
        <v>17663</v>
      </c>
      <c r="B6741" s="12" t="s">
        <v>15363</v>
      </c>
      <c r="C6741" s="12" t="s">
        <v>13</v>
      </c>
      <c r="D6741" s="12" t="s">
        <v>13972</v>
      </c>
      <c r="E6741" s="12" t="s">
        <v>6522</v>
      </c>
      <c r="F6741" s="12" t="s">
        <v>610</v>
      </c>
      <c r="G6741" s="12" t="s">
        <v>1442</v>
      </c>
      <c r="H6741" s="12">
        <v>43.774921300000003</v>
      </c>
      <c r="I6741" s="12">
        <v>-79.413643399999998</v>
      </c>
      <c r="J6741" s="13" t="s">
        <v>25073</v>
      </c>
      <c r="K6741" s="3" t="b">
        <f>COUNTIF($A$2:$A$18963,A6741)&gt;1</f>
        <v>0</v>
      </c>
      <c r="M6741" t="b">
        <f>COUNTIF($J$2:$J$19039,J6741)&gt;1</f>
        <v>0</v>
      </c>
    </row>
    <row r="6742" spans="1:13" x14ac:dyDescent="0.2">
      <c r="A6742" s="11" t="s">
        <v>25074</v>
      </c>
      <c r="B6742" s="12" t="s">
        <v>15363</v>
      </c>
      <c r="C6742" s="12" t="s">
        <v>13</v>
      </c>
      <c r="D6742" s="12" t="s">
        <v>25075</v>
      </c>
      <c r="E6742" s="12" t="s">
        <v>12775</v>
      </c>
      <c r="F6742" s="12" t="s">
        <v>34</v>
      </c>
      <c r="G6742" s="12" t="s">
        <v>676</v>
      </c>
      <c r="H6742" s="12">
        <v>43.777883500000002</v>
      </c>
      <c r="I6742" s="12">
        <v>-79.398707799999997</v>
      </c>
      <c r="J6742" s="13" t="s">
        <v>25076</v>
      </c>
      <c r="K6742" s="3" t="b">
        <f>COUNTIF($A$2:$A$18963,A6742)&gt;1</f>
        <v>0</v>
      </c>
      <c r="M6742" t="b">
        <f>COUNTIF($J$2:$J$19039,J6742)&gt;1</f>
        <v>0</v>
      </c>
    </row>
    <row r="6743" spans="1:13" x14ac:dyDescent="0.2">
      <c r="A6743" s="11" t="s">
        <v>25077</v>
      </c>
      <c r="B6743" s="12" t="s">
        <v>15513</v>
      </c>
      <c r="C6743" s="12" t="s">
        <v>13</v>
      </c>
      <c r="D6743" s="12" t="s">
        <v>25078</v>
      </c>
      <c r="E6743" s="12" t="s">
        <v>25079</v>
      </c>
      <c r="F6743" s="12" t="s">
        <v>30</v>
      </c>
      <c r="G6743" s="12" t="s">
        <v>10922</v>
      </c>
      <c r="H6743" s="12">
        <v>43.658898200000003</v>
      </c>
      <c r="I6743" s="12">
        <v>-79.544864500000003</v>
      </c>
      <c r="J6743" s="13" t="s">
        <v>25080</v>
      </c>
      <c r="K6743" s="3" t="b">
        <f>COUNTIF($A$2:$A$18963,A6743)&gt;1</f>
        <v>0</v>
      </c>
      <c r="M6743" t="b">
        <f>COUNTIF($J$2:$J$19039,J6743)&gt;1</f>
        <v>0</v>
      </c>
    </row>
    <row r="6744" spans="1:13" x14ac:dyDescent="0.2">
      <c r="A6744" s="11" t="s">
        <v>25081</v>
      </c>
      <c r="B6744" s="12" t="s">
        <v>15972</v>
      </c>
      <c r="C6744" s="12" t="s">
        <v>13</v>
      </c>
      <c r="D6744" s="12" t="s">
        <v>25082</v>
      </c>
      <c r="E6744" s="12" t="s">
        <v>24453</v>
      </c>
      <c r="F6744" s="12" t="s">
        <v>59</v>
      </c>
      <c r="G6744" s="12" t="s">
        <v>25083</v>
      </c>
      <c r="H6744" s="12">
        <v>43.691483599999998</v>
      </c>
      <c r="I6744" s="12">
        <v>-79.538129600000005</v>
      </c>
      <c r="J6744" s="13" t="s">
        <v>25084</v>
      </c>
      <c r="K6744" s="3" t="b">
        <f>COUNTIF($A$2:$A$18963,A6744)&gt;1</f>
        <v>0</v>
      </c>
      <c r="M6744" t="b">
        <f>COUNTIF($J$2:$J$19039,J6744)&gt;1</f>
        <v>0</v>
      </c>
    </row>
    <row r="6745" spans="1:13" x14ac:dyDescent="0.2">
      <c r="A6745" s="11" t="s">
        <v>25085</v>
      </c>
      <c r="B6745" s="12" t="s">
        <v>15342</v>
      </c>
      <c r="C6745" s="12" t="s">
        <v>13</v>
      </c>
      <c r="D6745" s="12" t="s">
        <v>25086</v>
      </c>
      <c r="E6745" s="12" t="s">
        <v>15272</v>
      </c>
      <c r="F6745" s="12" t="s">
        <v>15273</v>
      </c>
      <c r="G6745" s="12" t="s">
        <v>25087</v>
      </c>
      <c r="H6745" s="12">
        <v>43.649926299999997</v>
      </c>
      <c r="I6745" s="12">
        <v>-79.472420099999994</v>
      </c>
      <c r="J6745" s="13" t="s">
        <v>25088</v>
      </c>
      <c r="K6745" s="3" t="b">
        <f>COUNTIF($A$2:$A$18963,A6745)&gt;1</f>
        <v>0</v>
      </c>
      <c r="M6745" t="b">
        <f>COUNTIF($J$2:$J$19039,J6745)&gt;1</f>
        <v>0</v>
      </c>
    </row>
    <row r="6746" spans="1:13" x14ac:dyDescent="0.2">
      <c r="A6746" s="11" t="s">
        <v>25089</v>
      </c>
      <c r="B6746" s="12" t="s">
        <v>15724</v>
      </c>
      <c r="C6746" s="12" t="s">
        <v>13</v>
      </c>
      <c r="D6746" s="12" t="s">
        <v>25090</v>
      </c>
      <c r="E6746" s="12" t="s">
        <v>10461</v>
      </c>
      <c r="F6746" s="12" t="s">
        <v>2366</v>
      </c>
      <c r="G6746" s="12" t="s">
        <v>3121</v>
      </c>
      <c r="H6746" s="12">
        <v>43.599631000000002</v>
      </c>
      <c r="I6746" s="12">
        <v>-79.508204899999996</v>
      </c>
      <c r="J6746" s="13" t="s">
        <v>25091</v>
      </c>
      <c r="K6746" s="3" t="b">
        <f>COUNTIF($A$2:$A$18963,A6746)&gt;1</f>
        <v>0</v>
      </c>
      <c r="M6746" t="b">
        <f>COUNTIF($J$2:$J$19039,J6746)&gt;1</f>
        <v>0</v>
      </c>
    </row>
    <row r="6747" spans="1:13" x14ac:dyDescent="0.2">
      <c r="A6747" s="11" t="s">
        <v>25092</v>
      </c>
      <c r="B6747" s="12" t="s">
        <v>15724</v>
      </c>
      <c r="C6747" s="12" t="s">
        <v>13</v>
      </c>
      <c r="D6747" s="12" t="s">
        <v>25093</v>
      </c>
      <c r="E6747" s="12" t="s">
        <v>25094</v>
      </c>
      <c r="F6747" s="12" t="s">
        <v>98</v>
      </c>
      <c r="G6747" s="12" t="s">
        <v>1623</v>
      </c>
      <c r="H6747" s="12">
        <v>43.5991608</v>
      </c>
      <c r="I6747" s="12">
        <v>-79.506908199999998</v>
      </c>
      <c r="J6747" s="13" t="s">
        <v>25095</v>
      </c>
      <c r="K6747" s="3" t="b">
        <f>COUNTIF($A$2:$A$18963,A6747)&gt;1</f>
        <v>0</v>
      </c>
      <c r="M6747" t="b">
        <f>COUNTIF($J$2:$J$19039,J6747)&gt;1</f>
        <v>0</v>
      </c>
    </row>
    <row r="6748" spans="1:13" x14ac:dyDescent="0.2">
      <c r="A6748" s="11" t="s">
        <v>25096</v>
      </c>
      <c r="B6748" s="12" t="s">
        <v>15544</v>
      </c>
      <c r="C6748" s="12" t="s">
        <v>13</v>
      </c>
      <c r="D6748" s="12" t="s">
        <v>4952</v>
      </c>
      <c r="E6748" s="12" t="s">
        <v>25097</v>
      </c>
      <c r="F6748" s="12" t="s">
        <v>34</v>
      </c>
      <c r="G6748" s="12" t="s">
        <v>1798</v>
      </c>
      <c r="H6748" s="12">
        <v>43.720478999999997</v>
      </c>
      <c r="I6748" s="12">
        <v>-79.237448700000002</v>
      </c>
      <c r="J6748" s="13" t="s">
        <v>25098</v>
      </c>
      <c r="K6748" s="3" t="b">
        <f>COUNTIF($A$2:$A$18963,A6748)&gt;1</f>
        <v>0</v>
      </c>
      <c r="M6748" t="b">
        <f>COUNTIF($J$2:$J$19039,J6748)&gt;1</f>
        <v>0</v>
      </c>
    </row>
    <row r="6749" spans="1:13" x14ac:dyDescent="0.2">
      <c r="A6749" s="11" t="s">
        <v>25099</v>
      </c>
      <c r="B6749" s="12" t="s">
        <v>16340</v>
      </c>
      <c r="C6749" s="12" t="s">
        <v>13</v>
      </c>
      <c r="D6749" s="12" t="s">
        <v>25100</v>
      </c>
      <c r="E6749" s="12" t="s">
        <v>25101</v>
      </c>
      <c r="F6749" s="12" t="s">
        <v>725</v>
      </c>
      <c r="G6749" s="12" t="s">
        <v>542</v>
      </c>
      <c r="H6749" s="12">
        <v>43.791124400000001</v>
      </c>
      <c r="I6749" s="12">
        <v>-79.133118800000005</v>
      </c>
      <c r="J6749" s="13" t="s">
        <v>25102</v>
      </c>
      <c r="K6749" s="3" t="b">
        <f>COUNTIF($A$2:$A$18963,A6749)&gt;1</f>
        <v>0</v>
      </c>
      <c r="M6749" t="b">
        <f>COUNTIF($J$2:$J$19039,J6749)&gt;1</f>
        <v>0</v>
      </c>
    </row>
    <row r="6750" spans="1:13" x14ac:dyDescent="0.2">
      <c r="A6750" s="11" t="s">
        <v>25103</v>
      </c>
      <c r="B6750" s="12" t="s">
        <v>17149</v>
      </c>
      <c r="C6750" s="12" t="s">
        <v>13</v>
      </c>
      <c r="D6750" s="12" t="s">
        <v>25104</v>
      </c>
      <c r="E6750" s="12" t="s">
        <v>25105</v>
      </c>
      <c r="F6750" s="12" t="s">
        <v>1769</v>
      </c>
      <c r="G6750" s="12" t="s">
        <v>25106</v>
      </c>
      <c r="H6750" s="12">
        <v>43.705638999999998</v>
      </c>
      <c r="I6750" s="12">
        <v>-79.278228999999996</v>
      </c>
      <c r="J6750" s="13" t="s">
        <v>25107</v>
      </c>
      <c r="K6750" s="3" t="b">
        <f>COUNTIF($A$2:$A$18963,A6750)&gt;1</f>
        <v>0</v>
      </c>
      <c r="M6750" t="b">
        <f>COUNTIF($J$2:$J$19039,J6750)&gt;1</f>
        <v>0</v>
      </c>
    </row>
    <row r="6751" spans="1:13" x14ac:dyDescent="0.2">
      <c r="A6751" s="11" t="s">
        <v>25108</v>
      </c>
      <c r="B6751" s="12" t="s">
        <v>24662</v>
      </c>
      <c r="C6751" s="12" t="s">
        <v>13</v>
      </c>
      <c r="D6751" s="12" t="s">
        <v>25109</v>
      </c>
      <c r="E6751" s="12" t="s">
        <v>25110</v>
      </c>
      <c r="F6751" s="12" t="s">
        <v>80</v>
      </c>
      <c r="G6751" s="12" t="s">
        <v>2440</v>
      </c>
      <c r="H6751" s="12">
        <v>43.6721875</v>
      </c>
      <c r="I6751" s="12">
        <v>-79.344995100000006</v>
      </c>
      <c r="J6751" s="13" t="s">
        <v>25111</v>
      </c>
      <c r="K6751" s="3" t="b">
        <f>COUNTIF($A$2:$A$18963,A6751)&gt;1</f>
        <v>0</v>
      </c>
      <c r="M6751" t="b">
        <f>COUNTIF($J$2:$J$19039,J6751)&gt;1</f>
        <v>0</v>
      </c>
    </row>
    <row r="6752" spans="1:13" x14ac:dyDescent="0.2">
      <c r="A6752" s="11" t="s">
        <v>25112</v>
      </c>
      <c r="B6752" s="12" t="s">
        <v>15722</v>
      </c>
      <c r="C6752" s="12" t="s">
        <v>13</v>
      </c>
      <c r="D6752" s="12" t="s">
        <v>25113</v>
      </c>
      <c r="E6752" s="12" t="s">
        <v>12836</v>
      </c>
      <c r="F6752" s="12" t="s">
        <v>87</v>
      </c>
      <c r="G6752" s="12" t="s">
        <v>1442</v>
      </c>
      <c r="H6752" s="12">
        <v>43.674518900000002</v>
      </c>
      <c r="I6752" s="12">
        <v>-79.3335261</v>
      </c>
      <c r="J6752" s="13" t="s">
        <v>25114</v>
      </c>
      <c r="K6752" s="3" t="b">
        <f>COUNTIF($A$2:$A$18963,A6752)&gt;1</f>
        <v>0</v>
      </c>
      <c r="M6752" t="b">
        <f>COUNTIF($J$2:$J$19039,J6752)&gt;1</f>
        <v>0</v>
      </c>
    </row>
    <row r="6753" spans="1:13" x14ac:dyDescent="0.2">
      <c r="A6753" s="11" t="s">
        <v>25115</v>
      </c>
      <c r="B6753" s="12" t="s">
        <v>15676</v>
      </c>
      <c r="C6753" s="12" t="s">
        <v>13</v>
      </c>
      <c r="D6753" s="12" t="s">
        <v>25116</v>
      </c>
      <c r="E6753" s="12" t="s">
        <v>5856</v>
      </c>
      <c r="F6753" s="12" t="s">
        <v>1429</v>
      </c>
      <c r="G6753" s="12" t="s">
        <v>25117</v>
      </c>
      <c r="H6753" s="12">
        <v>43.789807199999998</v>
      </c>
      <c r="I6753" s="12">
        <v>-79.408601099999998</v>
      </c>
      <c r="J6753" s="13" t="s">
        <v>25118</v>
      </c>
      <c r="K6753" s="3" t="b">
        <f>COUNTIF($A$2:$A$18963,A6753)&gt;1</f>
        <v>0</v>
      </c>
      <c r="M6753" t="b">
        <f>COUNTIF($J$2:$J$19039,J6753)&gt;1</f>
        <v>0</v>
      </c>
    </row>
    <row r="6754" spans="1:13" x14ac:dyDescent="0.2">
      <c r="A6754" s="11" t="s">
        <v>25119</v>
      </c>
      <c r="B6754" s="12" t="s">
        <v>15672</v>
      </c>
      <c r="C6754" s="12" t="s">
        <v>13</v>
      </c>
      <c r="D6754" s="12" t="s">
        <v>11022</v>
      </c>
      <c r="E6754" s="12" t="s">
        <v>21981</v>
      </c>
      <c r="F6754" s="12" t="s">
        <v>16033</v>
      </c>
      <c r="G6754" s="12" t="s">
        <v>10645</v>
      </c>
      <c r="H6754" s="12">
        <v>43.645934099999998</v>
      </c>
      <c r="I6754" s="12">
        <v>-79.456526800000006</v>
      </c>
      <c r="J6754" s="13" t="s">
        <v>25120</v>
      </c>
      <c r="K6754" s="3" t="b">
        <f>COUNTIF($A$2:$A$18963,A6754)&gt;1</f>
        <v>0</v>
      </c>
      <c r="M6754" t="b">
        <f>COUNTIF($J$2:$J$19039,J6754)&gt;1</f>
        <v>0</v>
      </c>
    </row>
    <row r="6755" spans="1:13" x14ac:dyDescent="0.2">
      <c r="A6755" s="11" t="s">
        <v>2783</v>
      </c>
      <c r="B6755" s="12" t="s">
        <v>15543</v>
      </c>
      <c r="C6755" s="12" t="s">
        <v>13</v>
      </c>
      <c r="D6755" s="12" t="s">
        <v>11696</v>
      </c>
      <c r="E6755" s="12" t="s">
        <v>12779</v>
      </c>
      <c r="F6755" s="12" t="s">
        <v>98</v>
      </c>
      <c r="G6755" s="12" t="s">
        <v>2784</v>
      </c>
      <c r="H6755" s="12">
        <v>43.641030700000002</v>
      </c>
      <c r="I6755" s="12">
        <v>-79.4270037</v>
      </c>
      <c r="J6755" s="13" t="s">
        <v>25121</v>
      </c>
      <c r="K6755" s="3" t="b">
        <f>COUNTIF($A$2:$A$18963,A6755)&gt;1</f>
        <v>0</v>
      </c>
      <c r="M6755" t="b">
        <f>COUNTIF($J$2:$J$19039,J6755)&gt;1</f>
        <v>0</v>
      </c>
    </row>
    <row r="6756" spans="1:13" x14ac:dyDescent="0.2">
      <c r="A6756" s="11" t="s">
        <v>21079</v>
      </c>
      <c r="B6756" s="12" t="s">
        <v>15775</v>
      </c>
      <c r="C6756" s="12" t="s">
        <v>13</v>
      </c>
      <c r="D6756" s="12" t="s">
        <v>5991</v>
      </c>
      <c r="E6756" s="12" t="s">
        <v>22779</v>
      </c>
      <c r="F6756" s="12" t="s">
        <v>273</v>
      </c>
      <c r="G6756" s="12" t="s">
        <v>2599</v>
      </c>
      <c r="H6756" s="12">
        <v>43.786679100000001</v>
      </c>
      <c r="I6756" s="12">
        <v>-79.291031099999998</v>
      </c>
      <c r="J6756" s="13" t="s">
        <v>25122</v>
      </c>
      <c r="K6756" s="3" t="b">
        <f>COUNTIF($A$2:$A$18963,A6756)&gt;1</f>
        <v>0</v>
      </c>
      <c r="M6756" t="b">
        <f>COUNTIF($J$2:$J$19039,J6756)&gt;1</f>
        <v>0</v>
      </c>
    </row>
    <row r="6757" spans="1:13" x14ac:dyDescent="0.2">
      <c r="A6757" s="11" t="s">
        <v>25123</v>
      </c>
      <c r="B6757" s="12" t="s">
        <v>15363</v>
      </c>
      <c r="C6757" s="12" t="s">
        <v>13</v>
      </c>
      <c r="D6757" s="12" t="s">
        <v>6027</v>
      </c>
      <c r="E6757" s="12" t="s">
        <v>9192</v>
      </c>
      <c r="F6757" s="12" t="s">
        <v>435</v>
      </c>
      <c r="G6757" s="12" t="s">
        <v>1752</v>
      </c>
      <c r="H6757" s="12">
        <v>43.7580101</v>
      </c>
      <c r="I6757" s="12">
        <v>-79.4036057</v>
      </c>
      <c r="J6757" s="13" t="s">
        <v>25124</v>
      </c>
      <c r="K6757" s="3" t="b">
        <f>COUNTIF($A$2:$A$18963,A6757)&gt;1</f>
        <v>0</v>
      </c>
      <c r="M6757" t="b">
        <f>COUNTIF($J$2:$J$19039,J6757)&gt;1</f>
        <v>0</v>
      </c>
    </row>
    <row r="6758" spans="1:13" x14ac:dyDescent="0.2">
      <c r="A6758" s="11" t="s">
        <v>25125</v>
      </c>
      <c r="B6758" s="12" t="s">
        <v>15344</v>
      </c>
      <c r="C6758" s="12" t="s">
        <v>13</v>
      </c>
      <c r="D6758" s="12" t="s">
        <v>22350</v>
      </c>
      <c r="E6758" s="12" t="s">
        <v>25126</v>
      </c>
      <c r="F6758" s="12" t="s">
        <v>34</v>
      </c>
      <c r="G6758" s="12" t="s">
        <v>714</v>
      </c>
      <c r="H6758" s="12">
        <v>43.644398299999999</v>
      </c>
      <c r="I6758" s="12">
        <v>-79.376520400000004</v>
      </c>
      <c r="J6758" s="13" t="s">
        <v>25127</v>
      </c>
      <c r="K6758" s="3" t="b">
        <f>COUNTIF($A$2:$A$18963,A6758)&gt;1</f>
        <v>0</v>
      </c>
      <c r="M6758" t="b">
        <f>COUNTIF($J$2:$J$19039,J6758)&gt;1</f>
        <v>0</v>
      </c>
    </row>
    <row r="6759" spans="1:13" x14ac:dyDescent="0.2">
      <c r="A6759" s="20" t="s">
        <v>911</v>
      </c>
      <c r="B6759" s="21" t="s">
        <v>16036</v>
      </c>
      <c r="C6759" s="21" t="s">
        <v>13</v>
      </c>
      <c r="D6759" s="21" t="s">
        <v>11786</v>
      </c>
      <c r="E6759" s="21" t="s">
        <v>11787</v>
      </c>
      <c r="F6759" s="21" t="s">
        <v>63</v>
      </c>
      <c r="G6759" s="21" t="s">
        <v>912</v>
      </c>
      <c r="H6759" s="21">
        <v>43.692881499999999</v>
      </c>
      <c r="I6759" s="21">
        <v>-79.380034199999997</v>
      </c>
      <c r="J6759" s="22" t="s">
        <v>25128</v>
      </c>
      <c r="K6759" s="3" t="b">
        <f>COUNTIF($A$2:$A$18963,A6759)&gt;1</f>
        <v>0</v>
      </c>
      <c r="M6759" t="b">
        <f>COUNTIF($J$2:$J$19039,J6759)&gt;1</f>
        <v>0</v>
      </c>
    </row>
    <row r="6760" spans="1:13" x14ac:dyDescent="0.2">
      <c r="A6760" s="11" t="s">
        <v>25129</v>
      </c>
      <c r="B6760" s="12" t="s">
        <v>15401</v>
      </c>
      <c r="C6760" s="12" t="s">
        <v>13</v>
      </c>
      <c r="D6760" s="12" t="s">
        <v>5831</v>
      </c>
      <c r="E6760" s="12" t="s">
        <v>25130</v>
      </c>
      <c r="F6760" s="12" t="s">
        <v>394</v>
      </c>
      <c r="G6760" s="12" t="s">
        <v>25131</v>
      </c>
      <c r="H6760" s="12">
        <v>43.766745399999998</v>
      </c>
      <c r="I6760" s="12">
        <v>-79.383064700000006</v>
      </c>
      <c r="J6760" s="13" t="s">
        <v>25132</v>
      </c>
      <c r="K6760" s="3" t="b">
        <f>COUNTIF($A$2:$A$18963,A6760)&gt;1</f>
        <v>0</v>
      </c>
      <c r="M6760" t="b">
        <f>COUNTIF($J$2:$J$19039,J6760)&gt;1</f>
        <v>0</v>
      </c>
    </row>
    <row r="6761" spans="1:13" x14ac:dyDescent="0.2">
      <c r="A6761" s="11" t="s">
        <v>25133</v>
      </c>
      <c r="B6761" s="12" t="s">
        <v>17174</v>
      </c>
      <c r="C6761" s="12" t="s">
        <v>13</v>
      </c>
      <c r="D6761" s="12" t="s">
        <v>25134</v>
      </c>
      <c r="E6761" s="12" t="s">
        <v>25135</v>
      </c>
      <c r="F6761" s="12" t="s">
        <v>196</v>
      </c>
      <c r="G6761" s="12" t="s">
        <v>25136</v>
      </c>
      <c r="H6761" s="12">
        <v>43.656811599999997</v>
      </c>
      <c r="I6761" s="12">
        <v>-79.429186200000004</v>
      </c>
      <c r="J6761" s="13" t="s">
        <v>25137</v>
      </c>
      <c r="K6761" s="3" t="b">
        <f>COUNTIF($A$2:$A$18963,A6761)&gt;1</f>
        <v>0</v>
      </c>
      <c r="M6761" t="b">
        <f>COUNTIF($J$2:$J$19039,J6761)&gt;1</f>
        <v>0</v>
      </c>
    </row>
    <row r="6762" spans="1:13" x14ac:dyDescent="0.2">
      <c r="A6762" s="11" t="s">
        <v>25138</v>
      </c>
      <c r="B6762" s="12" t="s">
        <v>15676</v>
      </c>
      <c r="C6762" s="12" t="s">
        <v>13</v>
      </c>
      <c r="D6762" s="12" t="s">
        <v>25139</v>
      </c>
      <c r="E6762" s="12" t="s">
        <v>25140</v>
      </c>
      <c r="F6762" s="12" t="s">
        <v>444</v>
      </c>
      <c r="G6762" s="12" t="s">
        <v>25141</v>
      </c>
      <c r="H6762" s="12">
        <v>43.792074300000003</v>
      </c>
      <c r="I6762" s="12">
        <v>-79.402019699999997</v>
      </c>
      <c r="J6762" s="13" t="s">
        <v>25142</v>
      </c>
      <c r="K6762" s="3" t="b">
        <f>COUNTIF($A$2:$A$18963,A6762)&gt;1</f>
        <v>0</v>
      </c>
      <c r="M6762" t="b">
        <f>COUNTIF($J$2:$J$19039,J6762)&gt;1</f>
        <v>0</v>
      </c>
    </row>
    <row r="6763" spans="1:13" x14ac:dyDescent="0.2">
      <c r="A6763" s="11" t="s">
        <v>25143</v>
      </c>
      <c r="B6763" s="12" t="s">
        <v>15955</v>
      </c>
      <c r="C6763" s="12" t="s">
        <v>13</v>
      </c>
      <c r="D6763" s="12" t="s">
        <v>10360</v>
      </c>
      <c r="E6763" s="12" t="s">
        <v>25144</v>
      </c>
      <c r="F6763" s="12" t="s">
        <v>155</v>
      </c>
      <c r="G6763" s="12" t="s">
        <v>1842</v>
      </c>
      <c r="H6763" s="12">
        <v>43.809887699999997</v>
      </c>
      <c r="I6763" s="12">
        <v>-79.221983600000002</v>
      </c>
      <c r="J6763" s="13" t="s">
        <v>25145</v>
      </c>
      <c r="K6763" s="3" t="b">
        <f>COUNTIF($A$2:$A$18963,A6763)&gt;1</f>
        <v>0</v>
      </c>
      <c r="M6763" t="b">
        <f>COUNTIF($J$2:$J$19039,J6763)&gt;1</f>
        <v>0</v>
      </c>
    </row>
    <row r="6764" spans="1:13" x14ac:dyDescent="0.2">
      <c r="A6764" s="11" t="s">
        <v>25146</v>
      </c>
      <c r="B6764" s="12" t="s">
        <v>15464</v>
      </c>
      <c r="C6764" s="12" t="s">
        <v>13</v>
      </c>
      <c r="D6764" s="12" t="s">
        <v>4857</v>
      </c>
      <c r="E6764" s="12" t="s">
        <v>25147</v>
      </c>
      <c r="F6764" s="12" t="s">
        <v>63</v>
      </c>
      <c r="G6764" s="12" t="s">
        <v>491</v>
      </c>
      <c r="H6764" s="12">
        <v>43.719163299999998</v>
      </c>
      <c r="I6764" s="12">
        <v>-79.348554399999998</v>
      </c>
      <c r="J6764" s="13" t="s">
        <v>25148</v>
      </c>
      <c r="K6764" s="3" t="b">
        <f>COUNTIF($A$2:$A$18963,A6764)&gt;1</f>
        <v>0</v>
      </c>
      <c r="M6764" t="b">
        <f>COUNTIF($J$2:$J$19039,J6764)&gt;1</f>
        <v>0</v>
      </c>
    </row>
    <row r="6765" spans="1:13" x14ac:dyDescent="0.2">
      <c r="A6765" s="11" t="s">
        <v>25149</v>
      </c>
      <c r="B6765" s="12" t="s">
        <v>15344</v>
      </c>
      <c r="C6765" s="12" t="s">
        <v>13</v>
      </c>
      <c r="D6765" s="12" t="s">
        <v>4304</v>
      </c>
      <c r="E6765" s="12" t="s">
        <v>25150</v>
      </c>
      <c r="F6765" s="12" t="s">
        <v>2067</v>
      </c>
      <c r="G6765" s="12" t="s">
        <v>262</v>
      </c>
      <c r="H6765" s="12">
        <v>43.6389602</v>
      </c>
      <c r="I6765" s="12">
        <v>-79.398745199999993</v>
      </c>
      <c r="J6765" s="13" t="s">
        <v>25151</v>
      </c>
      <c r="K6765" s="3" t="b">
        <f>COUNTIF($A$2:$A$18963,A6765)&gt;1</f>
        <v>0</v>
      </c>
      <c r="M6765" t="b">
        <f>COUNTIF($J$2:$J$19039,J6765)&gt;1</f>
        <v>0</v>
      </c>
    </row>
    <row r="6766" spans="1:13" x14ac:dyDescent="0.2">
      <c r="A6766" s="11" t="s">
        <v>5026</v>
      </c>
      <c r="B6766" s="12" t="s">
        <v>15391</v>
      </c>
      <c r="C6766" s="12" t="s">
        <v>13</v>
      </c>
      <c r="D6766" s="12" t="s">
        <v>5027</v>
      </c>
      <c r="E6766" s="12" t="s">
        <v>5028</v>
      </c>
      <c r="F6766" s="12" t="s">
        <v>80</v>
      </c>
      <c r="G6766" s="12" t="s">
        <v>23980</v>
      </c>
      <c r="H6766" s="12">
        <v>43.673337799999999</v>
      </c>
      <c r="I6766" s="12">
        <v>-79.3904347</v>
      </c>
      <c r="J6766" s="13" t="s">
        <v>25152</v>
      </c>
      <c r="K6766" s="3" t="b">
        <f>COUNTIF($A$2:$A$18963,A6766)&gt;1</f>
        <v>0</v>
      </c>
      <c r="M6766" t="b">
        <f>COUNTIF($J$2:$J$19039,J6766)&gt;1</f>
        <v>0</v>
      </c>
    </row>
    <row r="6767" spans="1:13" x14ac:dyDescent="0.2">
      <c r="A6767" s="11" t="s">
        <v>25153</v>
      </c>
      <c r="B6767" s="12" t="s">
        <v>15378</v>
      </c>
      <c r="C6767" s="12" t="s">
        <v>13</v>
      </c>
      <c r="D6767" s="12" t="s">
        <v>25154</v>
      </c>
      <c r="E6767" s="12" t="s">
        <v>25155</v>
      </c>
      <c r="F6767" s="12" t="s">
        <v>980</v>
      </c>
      <c r="G6767" s="12" t="s">
        <v>3765</v>
      </c>
      <c r="H6767" s="12">
        <v>43.708765100000001</v>
      </c>
      <c r="I6767" s="12">
        <v>-79.399574999999999</v>
      </c>
      <c r="J6767" s="13" t="s">
        <v>25156</v>
      </c>
      <c r="K6767" s="3" t="b">
        <f>COUNTIF($A$2:$A$18963,A6767)&gt;1</f>
        <v>0</v>
      </c>
      <c r="M6767" t="b">
        <f>COUNTIF($J$2:$J$19039,J6767)&gt;1</f>
        <v>0</v>
      </c>
    </row>
    <row r="6768" spans="1:13" x14ac:dyDescent="0.2">
      <c r="A6768" s="11" t="s">
        <v>1464</v>
      </c>
      <c r="B6768" s="12" t="s">
        <v>15344</v>
      </c>
      <c r="C6768" s="12" t="s">
        <v>13</v>
      </c>
      <c r="D6768" s="12" t="s">
        <v>12072</v>
      </c>
      <c r="E6768" s="12" t="s">
        <v>12073</v>
      </c>
      <c r="F6768" s="12" t="s">
        <v>312</v>
      </c>
      <c r="G6768" s="12" t="s">
        <v>2179</v>
      </c>
      <c r="H6768" s="12">
        <v>43.645432499999998</v>
      </c>
      <c r="I6768" s="12">
        <v>-79.396104600000001</v>
      </c>
      <c r="J6768" s="13" t="s">
        <v>25157</v>
      </c>
      <c r="K6768" s="3" t="b">
        <f>COUNTIF($A$2:$A$18963,A6768)&gt;1</f>
        <v>0</v>
      </c>
      <c r="M6768" t="b">
        <f>COUNTIF($J$2:$J$19039,J6768)&gt;1</f>
        <v>0</v>
      </c>
    </row>
    <row r="6769" spans="1:13" x14ac:dyDescent="0.2">
      <c r="A6769" s="11" t="s">
        <v>10967</v>
      </c>
      <c r="B6769" s="12" t="s">
        <v>15897</v>
      </c>
      <c r="C6769" s="12" t="s">
        <v>13</v>
      </c>
      <c r="D6769" s="12" t="s">
        <v>5640</v>
      </c>
      <c r="E6769" s="12" t="s">
        <v>8745</v>
      </c>
      <c r="F6769" s="12" t="s">
        <v>106</v>
      </c>
      <c r="G6769" s="12" t="s">
        <v>6203</v>
      </c>
      <c r="H6769" s="12">
        <v>43.7007434</v>
      </c>
      <c r="I6769" s="12">
        <v>-79.425854900000004</v>
      </c>
      <c r="J6769" s="13" t="s">
        <v>25158</v>
      </c>
      <c r="K6769" s="3" t="b">
        <f>COUNTIF($A$2:$A$18963,A6769)&gt;1</f>
        <v>0</v>
      </c>
      <c r="M6769" t="b">
        <f>COUNTIF($J$2:$J$19039,J6769)&gt;1</f>
        <v>0</v>
      </c>
    </row>
    <row r="6770" spans="1:13" x14ac:dyDescent="0.2">
      <c r="A6770" s="11" t="s">
        <v>25159</v>
      </c>
      <c r="B6770" s="12" t="s">
        <v>15676</v>
      </c>
      <c r="C6770" s="12" t="s">
        <v>13</v>
      </c>
      <c r="D6770" s="12" t="s">
        <v>21835</v>
      </c>
      <c r="E6770" s="12" t="s">
        <v>25160</v>
      </c>
      <c r="F6770" s="12" t="s">
        <v>25161</v>
      </c>
      <c r="G6770" s="12" t="s">
        <v>1535</v>
      </c>
      <c r="H6770" s="12">
        <v>43.7808742</v>
      </c>
      <c r="I6770" s="12">
        <v>-79.414254999999997</v>
      </c>
      <c r="J6770" s="13" t="s">
        <v>25162</v>
      </c>
      <c r="K6770" s="3" t="b">
        <f>COUNTIF($A$2:$A$18963,A6770)&gt;1</f>
        <v>0</v>
      </c>
      <c r="M6770" t="b">
        <f>COUNTIF($J$2:$J$19039,J6770)&gt;1</f>
        <v>0</v>
      </c>
    </row>
    <row r="6771" spans="1:13" x14ac:dyDescent="0.2">
      <c r="A6771" s="11" t="s">
        <v>18223</v>
      </c>
      <c r="B6771" s="12" t="s">
        <v>15764</v>
      </c>
      <c r="C6771" s="12" t="s">
        <v>13</v>
      </c>
      <c r="D6771" s="12" t="s">
        <v>4390</v>
      </c>
      <c r="E6771" s="12" t="s">
        <v>23045</v>
      </c>
      <c r="F6771" s="12" t="s">
        <v>2077</v>
      </c>
      <c r="G6771" s="12" t="s">
        <v>4516</v>
      </c>
      <c r="H6771" s="12">
        <v>43.714694299999998</v>
      </c>
      <c r="I6771" s="12">
        <v>-79.3540828</v>
      </c>
      <c r="J6771" s="13" t="s">
        <v>25163</v>
      </c>
      <c r="K6771" s="3" t="b">
        <f>COUNTIF($A$2:$A$18963,A6771)&gt;1</f>
        <v>0</v>
      </c>
      <c r="M6771" t="b">
        <f>COUNTIF($J$2:$J$19039,J6771)&gt;1</f>
        <v>0</v>
      </c>
    </row>
    <row r="6772" spans="1:13" x14ac:dyDescent="0.2">
      <c r="A6772" s="11" t="s">
        <v>5732</v>
      </c>
      <c r="B6772" s="12" t="s">
        <v>18049</v>
      </c>
      <c r="C6772" s="12" t="s">
        <v>13</v>
      </c>
      <c r="D6772" s="12" t="s">
        <v>5733</v>
      </c>
      <c r="E6772" s="12" t="s">
        <v>5734</v>
      </c>
      <c r="F6772" s="12" t="s">
        <v>1841</v>
      </c>
      <c r="G6772" s="12" t="s">
        <v>1300</v>
      </c>
      <c r="H6772" s="12">
        <v>43.724434100000003</v>
      </c>
      <c r="I6772" s="12">
        <v>-79.402296100000001</v>
      </c>
      <c r="J6772" s="13" t="s">
        <v>25164</v>
      </c>
      <c r="K6772" s="3" t="b">
        <f>COUNTIF($A$2:$A$18963,A6772)&gt;1</f>
        <v>0</v>
      </c>
      <c r="M6772" t="b">
        <f>COUNTIF($J$2:$J$19039,J6772)&gt;1</f>
        <v>0</v>
      </c>
    </row>
    <row r="6773" spans="1:13" x14ac:dyDescent="0.2">
      <c r="A6773" s="11" t="s">
        <v>25165</v>
      </c>
      <c r="B6773" s="12" t="s">
        <v>15881</v>
      </c>
      <c r="C6773" s="12" t="s">
        <v>13</v>
      </c>
      <c r="D6773" s="12" t="s">
        <v>11508</v>
      </c>
      <c r="E6773" s="12" t="s">
        <v>25166</v>
      </c>
      <c r="F6773" s="12" t="s">
        <v>871</v>
      </c>
      <c r="G6773" s="12" t="s">
        <v>243</v>
      </c>
      <c r="H6773" s="12">
        <v>43.676199199999999</v>
      </c>
      <c r="I6773" s="12">
        <v>-79.495958099999996</v>
      </c>
      <c r="J6773" s="13" t="s">
        <v>25167</v>
      </c>
      <c r="K6773" s="3" t="b">
        <f>COUNTIF($A$2:$A$18963,A6773)&gt;1</f>
        <v>0</v>
      </c>
      <c r="M6773" t="b">
        <f>COUNTIF($J$2:$J$19039,J6773)&gt;1</f>
        <v>0</v>
      </c>
    </row>
    <row r="6774" spans="1:13" x14ac:dyDescent="0.2">
      <c r="A6774" s="11" t="s">
        <v>25168</v>
      </c>
      <c r="B6774" s="12" t="s">
        <v>15350</v>
      </c>
      <c r="C6774" s="12" t="s">
        <v>13</v>
      </c>
      <c r="D6774" s="12" t="s">
        <v>9234</v>
      </c>
      <c r="E6774" s="12" t="s">
        <v>25169</v>
      </c>
      <c r="F6774" s="12" t="s">
        <v>2105</v>
      </c>
      <c r="G6774" s="12" t="s">
        <v>3405</v>
      </c>
      <c r="H6774" s="12">
        <v>43.641296500000003</v>
      </c>
      <c r="I6774" s="12">
        <v>-79.562753499999999</v>
      </c>
      <c r="J6774" s="13" t="s">
        <v>25170</v>
      </c>
      <c r="K6774" s="3" t="b">
        <f>COUNTIF($A$2:$A$18963,A6774)&gt;1</f>
        <v>0</v>
      </c>
      <c r="M6774" t="b">
        <f>COUNTIF($J$2:$J$19039,J6774)&gt;1</f>
        <v>0</v>
      </c>
    </row>
    <row r="6775" spans="1:13" x14ac:dyDescent="0.2">
      <c r="A6775" s="11" t="s">
        <v>18230</v>
      </c>
      <c r="B6775" s="12" t="s">
        <v>15347</v>
      </c>
      <c r="C6775" s="12" t="s">
        <v>13</v>
      </c>
      <c r="D6775" s="12" t="s">
        <v>4230</v>
      </c>
      <c r="E6775" s="12" t="s">
        <v>23050</v>
      </c>
      <c r="F6775" s="12" t="s">
        <v>172</v>
      </c>
      <c r="G6775" s="12" t="s">
        <v>1009</v>
      </c>
      <c r="H6775" s="12">
        <v>43.622456700000001</v>
      </c>
      <c r="I6775" s="12">
        <v>-79.482336599999996</v>
      </c>
      <c r="J6775" s="13" t="s">
        <v>25171</v>
      </c>
      <c r="K6775" s="3" t="b">
        <f>COUNTIF($A$2:$A$18963,A6775)&gt;1</f>
        <v>0</v>
      </c>
      <c r="M6775" t="b">
        <f>COUNTIF($J$2:$J$19039,J6775)&gt;1</f>
        <v>0</v>
      </c>
    </row>
    <row r="6776" spans="1:13" x14ac:dyDescent="0.2">
      <c r="A6776" s="11" t="s">
        <v>25172</v>
      </c>
      <c r="B6776" s="12" t="s">
        <v>15975</v>
      </c>
      <c r="C6776" s="12" t="s">
        <v>13</v>
      </c>
      <c r="D6776" s="12" t="s">
        <v>25173</v>
      </c>
      <c r="E6776" s="12" t="s">
        <v>25174</v>
      </c>
      <c r="F6776" s="12" t="s">
        <v>444</v>
      </c>
      <c r="G6776" s="12" t="s">
        <v>2004</v>
      </c>
      <c r="H6776" s="12">
        <v>43.746380100000003</v>
      </c>
      <c r="I6776" s="12">
        <v>-79.2741848</v>
      </c>
      <c r="J6776" s="13" t="s">
        <v>25175</v>
      </c>
      <c r="K6776" s="3" t="b">
        <f>COUNTIF($A$2:$A$18963,A6776)&gt;1</f>
        <v>0</v>
      </c>
      <c r="M6776" t="b">
        <f>COUNTIF($J$2:$J$19039,J6776)&gt;1</f>
        <v>0</v>
      </c>
    </row>
    <row r="6777" spans="1:13" x14ac:dyDescent="0.2">
      <c r="A6777" s="11" t="s">
        <v>25176</v>
      </c>
      <c r="B6777" s="12" t="s">
        <v>15513</v>
      </c>
      <c r="C6777" s="12" t="s">
        <v>13</v>
      </c>
      <c r="D6777" s="12" t="s">
        <v>25177</v>
      </c>
      <c r="E6777" s="12" t="s">
        <v>14170</v>
      </c>
      <c r="F6777" s="12" t="s">
        <v>34</v>
      </c>
      <c r="G6777" s="12" t="s">
        <v>218</v>
      </c>
      <c r="H6777" s="12">
        <v>43.621262999999999</v>
      </c>
      <c r="I6777" s="12">
        <v>-79.521306800000005</v>
      </c>
      <c r="J6777" s="13" t="s">
        <v>25178</v>
      </c>
      <c r="K6777" s="3" t="b">
        <f>COUNTIF($A$2:$A$18963,A6777)&gt;1</f>
        <v>0</v>
      </c>
      <c r="M6777" t="b">
        <f>COUNTIF($J$2:$J$19039,J6777)&gt;1</f>
        <v>0</v>
      </c>
    </row>
    <row r="6778" spans="1:13" x14ac:dyDescent="0.2">
      <c r="A6778" s="11" t="s">
        <v>25179</v>
      </c>
      <c r="B6778" s="12" t="s">
        <v>15808</v>
      </c>
      <c r="C6778" s="12" t="s">
        <v>13</v>
      </c>
      <c r="D6778" s="12" t="s">
        <v>25180</v>
      </c>
      <c r="E6778" s="12" t="s">
        <v>25181</v>
      </c>
      <c r="F6778" s="12" t="s">
        <v>287</v>
      </c>
      <c r="G6778" s="12" t="s">
        <v>2324</v>
      </c>
      <c r="H6778" s="12">
        <v>43.799874099999997</v>
      </c>
      <c r="I6778" s="12">
        <v>-79.299609200000006</v>
      </c>
      <c r="J6778" s="13" t="s">
        <v>25182</v>
      </c>
      <c r="K6778" s="3" t="b">
        <f>COUNTIF($A$2:$A$18963,A6778)&gt;1</f>
        <v>0</v>
      </c>
      <c r="M6778" t="b">
        <f>COUNTIF($J$2:$J$19039,J6778)&gt;1</f>
        <v>0</v>
      </c>
    </row>
    <row r="6779" spans="1:13" x14ac:dyDescent="0.2">
      <c r="A6779" s="11" t="s">
        <v>25183</v>
      </c>
      <c r="B6779" s="12" t="s">
        <v>15482</v>
      </c>
      <c r="C6779" s="12" t="s">
        <v>13</v>
      </c>
      <c r="D6779" s="12" t="s">
        <v>25184</v>
      </c>
      <c r="E6779" s="12" t="s">
        <v>25185</v>
      </c>
      <c r="F6779" s="12" t="s">
        <v>80</v>
      </c>
      <c r="G6779" s="12" t="s">
        <v>13880</v>
      </c>
      <c r="H6779" s="12">
        <v>43.742015000000002</v>
      </c>
      <c r="I6779" s="12">
        <v>-79.2539029</v>
      </c>
      <c r="J6779" s="13" t="s">
        <v>25186</v>
      </c>
      <c r="K6779" s="3" t="b">
        <f>COUNTIF($A$2:$A$18963,A6779)&gt;1</f>
        <v>0</v>
      </c>
      <c r="M6779" t="b">
        <f>COUNTIF($J$2:$J$19039,J6779)&gt;1</f>
        <v>0</v>
      </c>
    </row>
    <row r="6780" spans="1:13" x14ac:dyDescent="0.2">
      <c r="A6780" s="11" t="s">
        <v>25187</v>
      </c>
      <c r="B6780" s="12" t="s">
        <v>15344</v>
      </c>
      <c r="C6780" s="12" t="s">
        <v>13</v>
      </c>
      <c r="D6780" s="12" t="s">
        <v>5076</v>
      </c>
      <c r="E6780" s="12" t="s">
        <v>12955</v>
      </c>
      <c r="F6780" s="12" t="s">
        <v>3114</v>
      </c>
      <c r="G6780" s="12" t="s">
        <v>807</v>
      </c>
      <c r="H6780" s="12">
        <v>43.638837000000002</v>
      </c>
      <c r="I6780" s="12">
        <v>-79.399518700000002</v>
      </c>
      <c r="J6780" s="13" t="s">
        <v>25188</v>
      </c>
      <c r="K6780" s="3" t="b">
        <f>COUNTIF($A$2:$A$18963,A6780)&gt;1</f>
        <v>0</v>
      </c>
      <c r="M6780" t="b">
        <f>COUNTIF($J$2:$J$19039,J6780)&gt;1</f>
        <v>0</v>
      </c>
    </row>
    <row r="6781" spans="1:13" x14ac:dyDescent="0.2">
      <c r="A6781" s="11" t="s">
        <v>25189</v>
      </c>
      <c r="B6781" s="12" t="s">
        <v>15815</v>
      </c>
      <c r="C6781" s="12" t="s">
        <v>13</v>
      </c>
      <c r="D6781" s="12" t="s">
        <v>25190</v>
      </c>
      <c r="E6781" s="12" t="s">
        <v>25191</v>
      </c>
      <c r="F6781" s="12" t="s">
        <v>10579</v>
      </c>
      <c r="G6781" s="12" t="s">
        <v>166</v>
      </c>
      <c r="H6781" s="12">
        <v>43.757612399999999</v>
      </c>
      <c r="I6781" s="12">
        <v>-79.4381676</v>
      </c>
      <c r="J6781" s="13" t="s">
        <v>25192</v>
      </c>
      <c r="K6781" s="3" t="b">
        <f>COUNTIF($A$2:$A$18963,A6781)&gt;1</f>
        <v>0</v>
      </c>
      <c r="M6781" t="b">
        <f>COUNTIF($J$2:$J$19039,J6781)&gt;1</f>
        <v>0</v>
      </c>
    </row>
    <row r="6782" spans="1:13" x14ac:dyDescent="0.2">
      <c r="A6782" s="11" t="s">
        <v>25193</v>
      </c>
      <c r="B6782" s="12" t="s">
        <v>15694</v>
      </c>
      <c r="C6782" s="12" t="s">
        <v>13</v>
      </c>
      <c r="D6782" s="12" t="s">
        <v>11579</v>
      </c>
      <c r="E6782" s="12" t="s">
        <v>10556</v>
      </c>
      <c r="F6782" s="12" t="s">
        <v>2017</v>
      </c>
      <c r="G6782" s="12" t="s">
        <v>722</v>
      </c>
      <c r="H6782" s="12">
        <v>43.774199000000003</v>
      </c>
      <c r="I6782" s="12">
        <v>-79.415287399999997</v>
      </c>
      <c r="J6782" s="13" t="s">
        <v>25194</v>
      </c>
      <c r="K6782" s="3" t="b">
        <f>COUNTIF($A$2:$A$18963,A6782)&gt;1</f>
        <v>0</v>
      </c>
      <c r="M6782" t="b">
        <f>COUNTIF($J$2:$J$19039,J6782)&gt;1</f>
        <v>0</v>
      </c>
    </row>
    <row r="6783" spans="1:13" x14ac:dyDescent="0.2">
      <c r="A6783" s="11" t="s">
        <v>18102</v>
      </c>
      <c r="B6783" s="12" t="s">
        <v>15464</v>
      </c>
      <c r="C6783" s="12" t="s">
        <v>13</v>
      </c>
      <c r="D6783" s="12" t="s">
        <v>7499</v>
      </c>
      <c r="E6783" s="12" t="s">
        <v>22994</v>
      </c>
      <c r="F6783" s="12" t="s">
        <v>474</v>
      </c>
      <c r="G6783" s="12" t="s">
        <v>3071</v>
      </c>
      <c r="H6783" s="12">
        <v>43.719270600000002</v>
      </c>
      <c r="I6783" s="12">
        <v>-79.3484002</v>
      </c>
      <c r="J6783" s="13" t="s">
        <v>25195</v>
      </c>
      <c r="K6783" s="3" t="b">
        <f>COUNTIF($A$2:$A$18963,A6783)&gt;1</f>
        <v>0</v>
      </c>
      <c r="M6783" t="b">
        <f>COUNTIF($J$2:$J$19039,J6783)&gt;1</f>
        <v>0</v>
      </c>
    </row>
    <row r="6784" spans="1:13" x14ac:dyDescent="0.2">
      <c r="A6784" s="11" t="s">
        <v>11248</v>
      </c>
      <c r="B6784" s="12" t="s">
        <v>24845</v>
      </c>
      <c r="C6784" s="12" t="s">
        <v>13</v>
      </c>
      <c r="D6784" s="12" t="s">
        <v>11249</v>
      </c>
      <c r="E6784" s="12" t="s">
        <v>11250</v>
      </c>
      <c r="F6784" s="12" t="s">
        <v>98</v>
      </c>
      <c r="G6784" s="12" t="s">
        <v>1430</v>
      </c>
      <c r="H6784" s="12">
        <v>43.717097500000001</v>
      </c>
      <c r="I6784" s="12">
        <v>-79.566724899999997</v>
      </c>
      <c r="J6784" s="13" t="s">
        <v>25196</v>
      </c>
      <c r="K6784" s="3" t="b">
        <f>COUNTIF($A$2:$A$18963,A6784)&gt;1</f>
        <v>0</v>
      </c>
      <c r="M6784" t="b">
        <f>COUNTIF($J$2:$J$19039,J6784)&gt;1</f>
        <v>0</v>
      </c>
    </row>
    <row r="6785" spans="1:13" x14ac:dyDescent="0.2">
      <c r="A6785" s="11" t="s">
        <v>2782</v>
      </c>
      <c r="B6785" s="12" t="s">
        <v>15790</v>
      </c>
      <c r="C6785" s="12" t="s">
        <v>13</v>
      </c>
      <c r="D6785" s="12" t="s">
        <v>7480</v>
      </c>
      <c r="E6785" s="12" t="s">
        <v>12778</v>
      </c>
      <c r="F6785" s="12" t="s">
        <v>26</v>
      </c>
      <c r="G6785" s="12" t="s">
        <v>60</v>
      </c>
      <c r="H6785" s="12">
        <v>43.737451</v>
      </c>
      <c r="I6785" s="12">
        <v>-79.475752799999995</v>
      </c>
      <c r="J6785" s="13" t="s">
        <v>25197</v>
      </c>
      <c r="K6785" s="3" t="b">
        <f>COUNTIF($A$2:$A$18963,A6785)&gt;1</f>
        <v>0</v>
      </c>
      <c r="M6785" t="b">
        <f>COUNTIF($J$2:$J$19039,J6785)&gt;1</f>
        <v>0</v>
      </c>
    </row>
    <row r="6786" spans="1:13" x14ac:dyDescent="0.2">
      <c r="A6786" s="11" t="s">
        <v>14730</v>
      </c>
      <c r="B6786" s="12" t="s">
        <v>16422</v>
      </c>
      <c r="C6786" s="12" t="s">
        <v>13</v>
      </c>
      <c r="D6786" s="12" t="s">
        <v>14731</v>
      </c>
      <c r="E6786" s="12" t="s">
        <v>14732</v>
      </c>
      <c r="F6786" s="12" t="s">
        <v>14</v>
      </c>
      <c r="G6786" s="12" t="s">
        <v>780</v>
      </c>
      <c r="H6786" s="12">
        <v>43.698982700000002</v>
      </c>
      <c r="I6786" s="12">
        <v>-79.447248400000007</v>
      </c>
      <c r="J6786" s="13" t="s">
        <v>25198</v>
      </c>
      <c r="K6786" s="3" t="b">
        <f>COUNTIF($A$2:$A$18963,A6786)&gt;1</f>
        <v>0</v>
      </c>
      <c r="M6786" t="b">
        <f>COUNTIF($J$2:$J$19039,J6786)&gt;1</f>
        <v>0</v>
      </c>
    </row>
    <row r="6787" spans="1:13" x14ac:dyDescent="0.2">
      <c r="A6787" s="11" t="s">
        <v>3018</v>
      </c>
      <c r="B6787" s="12" t="s">
        <v>15782</v>
      </c>
      <c r="C6787" s="12" t="s">
        <v>13</v>
      </c>
      <c r="D6787" s="12" t="s">
        <v>12900</v>
      </c>
      <c r="E6787" s="12" t="s">
        <v>12801</v>
      </c>
      <c r="F6787" s="12" t="s">
        <v>885</v>
      </c>
      <c r="G6787" s="12" t="s">
        <v>1227</v>
      </c>
      <c r="H6787" s="12">
        <v>43.712740400000001</v>
      </c>
      <c r="I6787" s="12">
        <v>-79.249148099999999</v>
      </c>
      <c r="J6787" s="13" t="s">
        <v>25199</v>
      </c>
      <c r="K6787" s="3" t="b">
        <f>COUNTIF($A$2:$A$18963,A6787)&gt;1</f>
        <v>0</v>
      </c>
      <c r="M6787" t="b">
        <f>COUNTIF($J$2:$J$19039,J6787)&gt;1</f>
        <v>0</v>
      </c>
    </row>
    <row r="6788" spans="1:13" x14ac:dyDescent="0.2">
      <c r="A6788" s="11" t="s">
        <v>2830</v>
      </c>
      <c r="B6788" s="12" t="s">
        <v>15615</v>
      </c>
      <c r="C6788" s="12" t="s">
        <v>13</v>
      </c>
      <c r="D6788" s="12" t="s">
        <v>12800</v>
      </c>
      <c r="E6788" s="12" t="s">
        <v>12801</v>
      </c>
      <c r="F6788" s="12" t="s">
        <v>885</v>
      </c>
      <c r="G6788" s="12" t="s">
        <v>3987</v>
      </c>
      <c r="H6788" s="12">
        <v>43.722535499999999</v>
      </c>
      <c r="I6788" s="12">
        <v>-79.255236300000007</v>
      </c>
      <c r="J6788" s="13" t="s">
        <v>25200</v>
      </c>
      <c r="K6788" s="3" t="b">
        <f>COUNTIF($A$2:$A$18963,A6788)&gt;1</f>
        <v>0</v>
      </c>
      <c r="M6788" t="b">
        <f>COUNTIF($J$2:$J$19039,J6788)&gt;1</f>
        <v>0</v>
      </c>
    </row>
    <row r="6789" spans="1:13" x14ac:dyDescent="0.2">
      <c r="A6789" s="11" t="s">
        <v>25201</v>
      </c>
      <c r="B6789" s="12" t="s">
        <v>15962</v>
      </c>
      <c r="C6789" s="12" t="s">
        <v>13</v>
      </c>
      <c r="D6789" s="12" t="s">
        <v>25202</v>
      </c>
      <c r="E6789" s="12" t="s">
        <v>25203</v>
      </c>
      <c r="F6789" s="12" t="s">
        <v>34</v>
      </c>
      <c r="G6789" s="12" t="s">
        <v>1018</v>
      </c>
      <c r="H6789" s="12">
        <v>43.764682299999997</v>
      </c>
      <c r="I6789" s="12">
        <v>-79.174313100000006</v>
      </c>
      <c r="J6789" s="13" t="s">
        <v>25204</v>
      </c>
      <c r="K6789" s="3" t="b">
        <f>COUNTIF($A$2:$A$18963,A6789)&gt;1</f>
        <v>0</v>
      </c>
      <c r="M6789" t="b">
        <f>COUNTIF($J$2:$J$19039,J6789)&gt;1</f>
        <v>0</v>
      </c>
    </row>
    <row r="6790" spans="1:13" x14ac:dyDescent="0.2">
      <c r="A6790" s="11" t="s">
        <v>25205</v>
      </c>
      <c r="B6790" s="12" t="s">
        <v>15808</v>
      </c>
      <c r="C6790" s="12" t="s">
        <v>13</v>
      </c>
      <c r="D6790" s="12" t="s">
        <v>25206</v>
      </c>
      <c r="E6790" s="12" t="s">
        <v>25207</v>
      </c>
      <c r="F6790" s="12" t="s">
        <v>877</v>
      </c>
      <c r="G6790" s="12" t="s">
        <v>2306</v>
      </c>
      <c r="H6790" s="12">
        <v>43.795180199999997</v>
      </c>
      <c r="I6790" s="12">
        <v>-79.294660300000004</v>
      </c>
      <c r="J6790" s="13" t="s">
        <v>25208</v>
      </c>
      <c r="K6790" s="3" t="b">
        <f>COUNTIF($A$2:$A$18963,A6790)&gt;1</f>
        <v>0</v>
      </c>
      <c r="M6790" t="b">
        <f>COUNTIF($J$2:$J$19039,J6790)&gt;1</f>
        <v>0</v>
      </c>
    </row>
    <row r="6791" spans="1:13" x14ac:dyDescent="0.2">
      <c r="A6791" s="11" t="s">
        <v>25209</v>
      </c>
      <c r="B6791" s="12" t="s">
        <v>15344</v>
      </c>
      <c r="C6791" s="12" t="s">
        <v>13</v>
      </c>
      <c r="D6791" s="12" t="s">
        <v>5703</v>
      </c>
      <c r="E6791" s="12" t="s">
        <v>24420</v>
      </c>
      <c r="F6791" s="12" t="s">
        <v>273</v>
      </c>
      <c r="G6791" s="12" t="s">
        <v>972</v>
      </c>
      <c r="H6791" s="12">
        <v>43.6446392</v>
      </c>
      <c r="I6791" s="12">
        <v>-79.371345099999999</v>
      </c>
      <c r="J6791" s="13" t="s">
        <v>25210</v>
      </c>
      <c r="K6791" s="3" t="b">
        <f>COUNTIF($A$2:$A$18963,A6791)&gt;1</f>
        <v>0</v>
      </c>
      <c r="M6791" t="b">
        <f>COUNTIF($J$2:$J$19039,J6791)&gt;1</f>
        <v>0</v>
      </c>
    </row>
    <row r="6792" spans="1:13" x14ac:dyDescent="0.2">
      <c r="A6792" s="11" t="s">
        <v>25211</v>
      </c>
      <c r="B6792" s="12" t="s">
        <v>15962</v>
      </c>
      <c r="C6792" s="12" t="s">
        <v>13</v>
      </c>
      <c r="D6792" s="12" t="s">
        <v>25212</v>
      </c>
      <c r="E6792" s="12" t="s">
        <v>25213</v>
      </c>
      <c r="F6792" s="12" t="s">
        <v>13501</v>
      </c>
      <c r="G6792" s="12" t="s">
        <v>1127</v>
      </c>
      <c r="H6792" s="12">
        <v>43.7677592</v>
      </c>
      <c r="I6792" s="12">
        <v>-79.183996199999996</v>
      </c>
      <c r="J6792" s="13" t="s">
        <v>25214</v>
      </c>
      <c r="K6792" s="3" t="b">
        <f>COUNTIF($A$2:$A$18963,A6792)&gt;1</f>
        <v>0</v>
      </c>
      <c r="M6792" t="b">
        <f>COUNTIF($J$2:$J$19039,J6792)&gt;1</f>
        <v>0</v>
      </c>
    </row>
    <row r="6793" spans="1:13" x14ac:dyDescent="0.2">
      <c r="A6793" s="11" t="s">
        <v>25215</v>
      </c>
      <c r="B6793" s="12" t="s">
        <v>15510</v>
      </c>
      <c r="C6793" s="12" t="s">
        <v>13</v>
      </c>
      <c r="D6793" s="12" t="s">
        <v>25216</v>
      </c>
      <c r="E6793" s="12" t="s">
        <v>25217</v>
      </c>
      <c r="F6793" s="12" t="s">
        <v>367</v>
      </c>
      <c r="G6793" s="12" t="s">
        <v>158</v>
      </c>
      <c r="H6793" s="12">
        <v>43.7795828</v>
      </c>
      <c r="I6793" s="12">
        <v>-79.445900800000004</v>
      </c>
      <c r="J6793" s="13" t="s">
        <v>25218</v>
      </c>
      <c r="K6793" s="3" t="b">
        <f>COUNTIF($A$2:$A$18963,A6793)&gt;1</f>
        <v>0</v>
      </c>
      <c r="M6793" t="b">
        <f>COUNTIF($J$2:$J$19039,J6793)&gt;1</f>
        <v>0</v>
      </c>
    </row>
    <row r="6794" spans="1:13" x14ac:dyDescent="0.2">
      <c r="A6794" s="11" t="s">
        <v>25219</v>
      </c>
      <c r="B6794" s="12" t="s">
        <v>15406</v>
      </c>
      <c r="C6794" s="12" t="s">
        <v>13</v>
      </c>
      <c r="D6794" s="12" t="s">
        <v>7255</v>
      </c>
      <c r="E6794" s="12" t="s">
        <v>25220</v>
      </c>
      <c r="F6794" s="12" t="s">
        <v>172</v>
      </c>
      <c r="G6794" s="12" t="s">
        <v>2088</v>
      </c>
      <c r="H6794" s="12">
        <v>43.661100900000001</v>
      </c>
      <c r="I6794" s="12">
        <v>-79.360449799999998</v>
      </c>
      <c r="J6794" s="13" t="s">
        <v>25221</v>
      </c>
      <c r="K6794" s="3" t="b">
        <f>COUNTIF($A$2:$A$18963,A6794)&gt;1</f>
        <v>0</v>
      </c>
      <c r="M6794" t="b">
        <f>COUNTIF($J$2:$J$19039,J6794)&gt;1</f>
        <v>0</v>
      </c>
    </row>
    <row r="6795" spans="1:13" x14ac:dyDescent="0.2">
      <c r="A6795" s="11" t="s">
        <v>25222</v>
      </c>
      <c r="B6795" s="12" t="s">
        <v>15342</v>
      </c>
      <c r="C6795" s="12" t="s">
        <v>13</v>
      </c>
      <c r="D6795" s="12" t="s">
        <v>25223</v>
      </c>
      <c r="E6795" s="12" t="s">
        <v>25224</v>
      </c>
      <c r="F6795" s="12" t="s">
        <v>73</v>
      </c>
      <c r="G6795" s="12" t="s">
        <v>1363</v>
      </c>
      <c r="H6795" s="12">
        <v>43.641712300000002</v>
      </c>
      <c r="I6795" s="12">
        <v>-79.478019200000006</v>
      </c>
      <c r="J6795" s="13" t="s">
        <v>25225</v>
      </c>
      <c r="K6795" s="3" t="b">
        <f>COUNTIF($A$2:$A$18963,A6795)&gt;1</f>
        <v>0</v>
      </c>
      <c r="M6795" t="b">
        <f>COUNTIF($J$2:$J$19039,J6795)&gt;1</f>
        <v>0</v>
      </c>
    </row>
    <row r="6796" spans="1:13" x14ac:dyDescent="0.2">
      <c r="A6796" s="11" t="s">
        <v>25226</v>
      </c>
      <c r="B6796" s="12" t="s">
        <v>25227</v>
      </c>
      <c r="C6796" s="12" t="s">
        <v>13</v>
      </c>
      <c r="D6796" s="12" t="s">
        <v>25228</v>
      </c>
      <c r="E6796" s="12" t="s">
        <v>25229</v>
      </c>
      <c r="F6796" s="12" t="s">
        <v>268</v>
      </c>
      <c r="G6796" s="12" t="s">
        <v>50</v>
      </c>
      <c r="H6796" s="12">
        <v>43.673717600000003</v>
      </c>
      <c r="I6796" s="12">
        <v>-79.442171099999996</v>
      </c>
      <c r="J6796" s="13" t="s">
        <v>25230</v>
      </c>
      <c r="K6796" s="3" t="b">
        <f>COUNTIF($A$2:$A$18963,A6796)&gt;1</f>
        <v>0</v>
      </c>
      <c r="M6796" t="b">
        <f>COUNTIF($J$2:$J$19039,J6796)&gt;1</f>
        <v>0</v>
      </c>
    </row>
    <row r="6797" spans="1:13" x14ac:dyDescent="0.2">
      <c r="A6797" s="11" t="s">
        <v>25231</v>
      </c>
      <c r="B6797" s="12" t="s">
        <v>15482</v>
      </c>
      <c r="C6797" s="12" t="s">
        <v>13</v>
      </c>
      <c r="D6797" s="12" t="s">
        <v>4412</v>
      </c>
      <c r="E6797" s="12" t="s">
        <v>24078</v>
      </c>
      <c r="F6797" s="12" t="s">
        <v>1101</v>
      </c>
      <c r="G6797" s="12" t="s">
        <v>22286</v>
      </c>
      <c r="H6797" s="12">
        <v>43.773712099999997</v>
      </c>
      <c r="I6797" s="12">
        <v>-79.255456199999998</v>
      </c>
      <c r="J6797" s="13" t="s">
        <v>25232</v>
      </c>
      <c r="K6797" s="3" t="b">
        <f>COUNTIF($A$2:$A$18963,A6797)&gt;1</f>
        <v>0</v>
      </c>
      <c r="M6797" t="b">
        <f>COUNTIF($J$2:$J$19039,J6797)&gt;1</f>
        <v>0</v>
      </c>
    </row>
    <row r="6798" spans="1:13" x14ac:dyDescent="0.2">
      <c r="A6798" s="11" t="s">
        <v>25233</v>
      </c>
      <c r="B6798" s="12" t="s">
        <v>17168</v>
      </c>
      <c r="C6798" s="12" t="s">
        <v>13</v>
      </c>
      <c r="D6798" s="12" t="s">
        <v>25234</v>
      </c>
      <c r="E6798" s="12" t="s">
        <v>25235</v>
      </c>
      <c r="F6798" s="12" t="s">
        <v>7984</v>
      </c>
      <c r="G6798" s="12" t="s">
        <v>309</v>
      </c>
      <c r="H6798" s="12">
        <v>43.758234899999998</v>
      </c>
      <c r="I6798" s="12">
        <v>-79.573996399999999</v>
      </c>
      <c r="J6798" s="13" t="s">
        <v>25236</v>
      </c>
      <c r="K6798" s="3" t="b">
        <f>COUNTIF($A$2:$A$18963,A6798)&gt;1</f>
        <v>0</v>
      </c>
      <c r="M6798" t="b">
        <f>COUNTIF($J$2:$J$19039,J6798)&gt;1</f>
        <v>0</v>
      </c>
    </row>
    <row r="6799" spans="1:13" x14ac:dyDescent="0.2">
      <c r="A6799" s="11" t="s">
        <v>25237</v>
      </c>
      <c r="B6799" s="12" t="s">
        <v>25238</v>
      </c>
      <c r="C6799" s="12" t="s">
        <v>13</v>
      </c>
      <c r="D6799" s="12" t="s">
        <v>25239</v>
      </c>
      <c r="E6799" s="12" t="s">
        <v>25240</v>
      </c>
      <c r="F6799" s="12" t="s">
        <v>30</v>
      </c>
      <c r="G6799" s="12" t="s">
        <v>313</v>
      </c>
      <c r="H6799" s="12">
        <v>43.715580299999999</v>
      </c>
      <c r="I6799" s="12">
        <v>-79.498536200000004</v>
      </c>
      <c r="J6799" s="13" t="s">
        <v>25241</v>
      </c>
      <c r="K6799" s="3" t="b">
        <f>COUNTIF($A$2:$A$18963,A6799)&gt;1</f>
        <v>0</v>
      </c>
      <c r="M6799" t="b">
        <f>COUNTIF($J$2:$J$19039,J6799)&gt;1</f>
        <v>0</v>
      </c>
    </row>
    <row r="6800" spans="1:13" x14ac:dyDescent="0.2">
      <c r="A6800" s="11" t="s">
        <v>25242</v>
      </c>
      <c r="B6800" s="12" t="s">
        <v>15344</v>
      </c>
      <c r="C6800" s="12" t="s">
        <v>13</v>
      </c>
      <c r="D6800" s="12" t="s">
        <v>22352</v>
      </c>
      <c r="E6800" s="12" t="s">
        <v>23490</v>
      </c>
      <c r="F6800" s="12" t="s">
        <v>1264</v>
      </c>
      <c r="G6800" s="12" t="s">
        <v>4487</v>
      </c>
      <c r="H6800" s="12">
        <v>43.642932799999997</v>
      </c>
      <c r="I6800" s="12">
        <v>-79.392147199999997</v>
      </c>
      <c r="J6800" s="13" t="s">
        <v>25243</v>
      </c>
      <c r="K6800" s="3" t="b">
        <f>COUNTIF($A$2:$A$18963,A6800)&gt;1</f>
        <v>0</v>
      </c>
      <c r="M6800" t="b">
        <f>COUNTIF($J$2:$J$19039,J6800)&gt;1</f>
        <v>0</v>
      </c>
    </row>
    <row r="6801" spans="1:13" x14ac:dyDescent="0.2">
      <c r="A6801" s="11" t="s">
        <v>19374</v>
      </c>
      <c r="B6801" s="12" t="s">
        <v>15428</v>
      </c>
      <c r="C6801" s="12" t="s">
        <v>13</v>
      </c>
      <c r="D6801" s="12" t="s">
        <v>10741</v>
      </c>
      <c r="E6801" s="12" t="s">
        <v>25244</v>
      </c>
      <c r="F6801" s="12" t="s">
        <v>5819</v>
      </c>
      <c r="G6801" s="12" t="s">
        <v>3720</v>
      </c>
      <c r="H6801" s="12">
        <v>43.686565299999998</v>
      </c>
      <c r="I6801" s="12">
        <v>-79.397448400000002</v>
      </c>
      <c r="J6801" s="13" t="s">
        <v>25245</v>
      </c>
      <c r="K6801" s="3" t="b">
        <f>COUNTIF($A$2:$A$18963,A6801)&gt;1</f>
        <v>0</v>
      </c>
      <c r="M6801" t="b">
        <f>COUNTIF($J$2:$J$19039,J6801)&gt;1</f>
        <v>0</v>
      </c>
    </row>
    <row r="6802" spans="1:13" x14ac:dyDescent="0.2">
      <c r="A6802" s="11" t="s">
        <v>25246</v>
      </c>
      <c r="B6802" s="12" t="s">
        <v>15363</v>
      </c>
      <c r="C6802" s="12" t="s">
        <v>13</v>
      </c>
      <c r="D6802" s="12" t="s">
        <v>7019</v>
      </c>
      <c r="E6802" s="12" t="s">
        <v>25247</v>
      </c>
      <c r="F6802" s="12" t="s">
        <v>98</v>
      </c>
      <c r="G6802" s="12" t="s">
        <v>23</v>
      </c>
      <c r="H6802" s="12">
        <v>43.774566</v>
      </c>
      <c r="I6802" s="12">
        <v>-79.412142700000004</v>
      </c>
      <c r="J6802" s="13" t="s">
        <v>25248</v>
      </c>
      <c r="K6802" s="3" t="b">
        <f>COUNTIF($A$2:$A$18963,A6802)&gt;1</f>
        <v>0</v>
      </c>
      <c r="M6802" t="b">
        <f>COUNTIF($J$2:$J$19039,J6802)&gt;1</f>
        <v>0</v>
      </c>
    </row>
    <row r="6803" spans="1:13" x14ac:dyDescent="0.2">
      <c r="A6803" s="11" t="s">
        <v>25249</v>
      </c>
      <c r="B6803" s="12" t="s">
        <v>15463</v>
      </c>
      <c r="C6803" s="12" t="s">
        <v>13</v>
      </c>
      <c r="D6803" s="12" t="s">
        <v>25250</v>
      </c>
      <c r="E6803" s="12" t="s">
        <v>25251</v>
      </c>
      <c r="F6803" s="12" t="s">
        <v>615</v>
      </c>
      <c r="G6803" s="12" t="s">
        <v>3226</v>
      </c>
      <c r="H6803" s="12">
        <v>43.771652699999997</v>
      </c>
      <c r="I6803" s="12">
        <v>-79.344649799999999</v>
      </c>
      <c r="J6803" s="13" t="s">
        <v>25252</v>
      </c>
      <c r="K6803" s="3" t="b">
        <f>COUNTIF($A$2:$A$18963,A6803)&gt;1</f>
        <v>0</v>
      </c>
      <c r="M6803" t="b">
        <f>COUNTIF($J$2:$J$19039,J6803)&gt;1</f>
        <v>0</v>
      </c>
    </row>
    <row r="6804" spans="1:13" x14ac:dyDescent="0.2">
      <c r="A6804" s="11" t="s">
        <v>25253</v>
      </c>
      <c r="B6804" s="12" t="s">
        <v>15344</v>
      </c>
      <c r="C6804" s="12" t="s">
        <v>13</v>
      </c>
      <c r="D6804" s="12" t="s">
        <v>22458</v>
      </c>
      <c r="E6804" s="12" t="s">
        <v>24298</v>
      </c>
      <c r="F6804" s="12" t="s">
        <v>178</v>
      </c>
      <c r="G6804" s="12" t="s">
        <v>2471</v>
      </c>
      <c r="H6804" s="12">
        <v>43.646356099999998</v>
      </c>
      <c r="I6804" s="12">
        <v>-79.374516099999994</v>
      </c>
      <c r="J6804" s="13" t="s">
        <v>25254</v>
      </c>
      <c r="K6804" s="3" t="b">
        <f>COUNTIF($A$2:$A$18963,A6804)&gt;1</f>
        <v>0</v>
      </c>
      <c r="M6804" t="b">
        <f>COUNTIF($J$2:$J$19039,J6804)&gt;1</f>
        <v>0</v>
      </c>
    </row>
    <row r="6805" spans="1:13" x14ac:dyDescent="0.2">
      <c r="A6805" s="11" t="s">
        <v>25255</v>
      </c>
      <c r="B6805" s="12" t="s">
        <v>15583</v>
      </c>
      <c r="C6805" s="12" t="s">
        <v>13</v>
      </c>
      <c r="D6805" s="12" t="s">
        <v>4852</v>
      </c>
      <c r="E6805" s="12" t="s">
        <v>9500</v>
      </c>
      <c r="F6805" s="12" t="s">
        <v>172</v>
      </c>
      <c r="G6805" s="12" t="s">
        <v>23324</v>
      </c>
      <c r="H6805" s="12">
        <v>43.723099499999996</v>
      </c>
      <c r="I6805" s="12">
        <v>-79.447998100000007</v>
      </c>
      <c r="J6805" s="13" t="s">
        <v>25256</v>
      </c>
      <c r="K6805" s="3" t="b">
        <f>COUNTIF($A$2:$A$18963,A6805)&gt;1</f>
        <v>0</v>
      </c>
      <c r="M6805" t="b">
        <f>COUNTIF($J$2:$J$19039,J6805)&gt;1</f>
        <v>0</v>
      </c>
    </row>
    <row r="6806" spans="1:13" x14ac:dyDescent="0.2">
      <c r="A6806" s="11" t="s">
        <v>25257</v>
      </c>
      <c r="B6806" s="12" t="s">
        <v>24556</v>
      </c>
      <c r="C6806" s="12" t="s">
        <v>13</v>
      </c>
      <c r="D6806" s="12" t="s">
        <v>25258</v>
      </c>
      <c r="E6806" s="12" t="s">
        <v>25259</v>
      </c>
      <c r="F6806" s="12" t="s">
        <v>25260</v>
      </c>
      <c r="G6806" s="12" t="s">
        <v>5995</v>
      </c>
      <c r="H6806" s="12">
        <v>43.795084799999998</v>
      </c>
      <c r="I6806" s="12">
        <v>-79.167838099999997</v>
      </c>
      <c r="J6806" s="13" t="s">
        <v>25261</v>
      </c>
      <c r="K6806" s="3" t="b">
        <f>COUNTIF($A$2:$A$18963,A6806)&gt;1</f>
        <v>0</v>
      </c>
      <c r="M6806" t="b">
        <f>COUNTIF($J$2:$J$19039,J6806)&gt;1</f>
        <v>0</v>
      </c>
    </row>
    <row r="6807" spans="1:13" x14ac:dyDescent="0.2">
      <c r="A6807" s="11" t="s">
        <v>25262</v>
      </c>
      <c r="B6807" s="12" t="s">
        <v>15353</v>
      </c>
      <c r="C6807" s="12" t="s">
        <v>13</v>
      </c>
      <c r="D6807" s="12" t="s">
        <v>8348</v>
      </c>
      <c r="E6807" s="12" t="s">
        <v>22105</v>
      </c>
      <c r="F6807" s="12" t="s">
        <v>254</v>
      </c>
      <c r="G6807" s="12" t="s">
        <v>50</v>
      </c>
      <c r="H6807" s="12">
        <v>43.648826800000002</v>
      </c>
      <c r="I6807" s="12">
        <v>-79.386258999999995</v>
      </c>
      <c r="J6807" s="13" t="s">
        <v>25263</v>
      </c>
      <c r="K6807" s="3" t="b">
        <f>COUNTIF($A$2:$A$18963,A6807)&gt;1</f>
        <v>0</v>
      </c>
      <c r="M6807" t="b">
        <f>COUNTIF($J$2:$J$19039,J6807)&gt;1</f>
        <v>0</v>
      </c>
    </row>
    <row r="6808" spans="1:13" x14ac:dyDescent="0.2">
      <c r="A6808" s="11" t="s">
        <v>17361</v>
      </c>
      <c r="B6808" s="12" t="s">
        <v>15463</v>
      </c>
      <c r="C6808" s="12" t="s">
        <v>13</v>
      </c>
      <c r="D6808" s="12" t="s">
        <v>21752</v>
      </c>
      <c r="E6808" s="12" t="s">
        <v>22633</v>
      </c>
      <c r="F6808" s="12" t="s">
        <v>98</v>
      </c>
      <c r="G6808" s="12" t="s">
        <v>166</v>
      </c>
      <c r="H6808" s="12">
        <v>43.774403999999997</v>
      </c>
      <c r="I6808" s="12">
        <v>-79.329428899999996</v>
      </c>
      <c r="J6808" s="13" t="s">
        <v>25264</v>
      </c>
      <c r="K6808" s="3" t="b">
        <f>COUNTIF($A$2:$A$18963,A6808)&gt;1</f>
        <v>0</v>
      </c>
      <c r="M6808" t="b">
        <f>COUNTIF($J$2:$J$19039,J6808)&gt;1</f>
        <v>0</v>
      </c>
    </row>
    <row r="6809" spans="1:13" x14ac:dyDescent="0.2">
      <c r="A6809" s="11" t="s">
        <v>2767</v>
      </c>
      <c r="B6809" s="12" t="s">
        <v>15417</v>
      </c>
      <c r="C6809" s="12" t="s">
        <v>13</v>
      </c>
      <c r="D6809" s="12" t="s">
        <v>12769</v>
      </c>
      <c r="E6809" s="12" t="s">
        <v>6384</v>
      </c>
      <c r="F6809" s="12" t="s">
        <v>14</v>
      </c>
      <c r="G6809" s="12" t="s">
        <v>25265</v>
      </c>
      <c r="H6809" s="12">
        <v>43.713336599999998</v>
      </c>
      <c r="I6809" s="12">
        <v>-79.369369000000006</v>
      </c>
      <c r="J6809" s="13" t="s">
        <v>25266</v>
      </c>
      <c r="K6809" s="3" t="b">
        <f>COUNTIF($A$2:$A$18963,A6809)&gt;1</f>
        <v>0</v>
      </c>
      <c r="M6809" t="b">
        <f>COUNTIF($J$2:$J$19039,J6809)&gt;1</f>
        <v>0</v>
      </c>
    </row>
    <row r="6810" spans="1:13" x14ac:dyDescent="0.2">
      <c r="A6810" s="11" t="s">
        <v>25267</v>
      </c>
      <c r="B6810" s="12" t="s">
        <v>15363</v>
      </c>
      <c r="C6810" s="12" t="s">
        <v>13</v>
      </c>
      <c r="D6810" s="12" t="s">
        <v>12534</v>
      </c>
      <c r="E6810" s="12" t="s">
        <v>25268</v>
      </c>
      <c r="F6810" s="12" t="s">
        <v>610</v>
      </c>
      <c r="G6810" s="12" t="s">
        <v>3818</v>
      </c>
      <c r="H6810" s="12">
        <v>43.7601102</v>
      </c>
      <c r="I6810" s="12">
        <v>-79.408241500000003</v>
      </c>
      <c r="J6810" s="13" t="s">
        <v>25269</v>
      </c>
      <c r="K6810" s="3" t="b">
        <f>COUNTIF($A$2:$A$18963,A6810)&gt;1</f>
        <v>0</v>
      </c>
      <c r="M6810" t="b">
        <f>COUNTIF($J$2:$J$19039,J6810)&gt;1</f>
        <v>0</v>
      </c>
    </row>
    <row r="6811" spans="1:13" x14ac:dyDescent="0.2">
      <c r="A6811" s="11" t="s">
        <v>25270</v>
      </c>
      <c r="B6811" s="12" t="s">
        <v>15373</v>
      </c>
      <c r="C6811" s="12" t="s">
        <v>13</v>
      </c>
      <c r="D6811" s="12" t="s">
        <v>25271</v>
      </c>
      <c r="E6811" s="12" t="s">
        <v>4810</v>
      </c>
      <c r="F6811" s="12" t="s">
        <v>196</v>
      </c>
      <c r="G6811" s="12" t="s">
        <v>13548</v>
      </c>
      <c r="H6811" s="12">
        <v>43.660798200000002</v>
      </c>
      <c r="I6811" s="12">
        <v>-79.403842400000002</v>
      </c>
      <c r="J6811" s="13" t="s">
        <v>25272</v>
      </c>
      <c r="K6811" s="3" t="b">
        <f>COUNTIF($A$2:$A$18963,A6811)&gt;1</f>
        <v>0</v>
      </c>
      <c r="M6811" t="b">
        <f>COUNTIF($J$2:$J$19039,J6811)&gt;1</f>
        <v>0</v>
      </c>
    </row>
    <row r="6812" spans="1:13" x14ac:dyDescent="0.2">
      <c r="A6812" s="11" t="s">
        <v>25273</v>
      </c>
      <c r="B6812" s="12" t="s">
        <v>15534</v>
      </c>
      <c r="C6812" s="12" t="s">
        <v>13</v>
      </c>
      <c r="D6812" s="12" t="s">
        <v>25274</v>
      </c>
      <c r="E6812" s="12" t="s">
        <v>12556</v>
      </c>
      <c r="F6812" s="12" t="s">
        <v>2384</v>
      </c>
      <c r="G6812" s="12" t="s">
        <v>2516</v>
      </c>
      <c r="H6812" s="12">
        <v>43.747715399999997</v>
      </c>
      <c r="I6812" s="12">
        <v>-79.449924499999995</v>
      </c>
      <c r="J6812" s="13" t="s">
        <v>25275</v>
      </c>
      <c r="K6812" s="3" t="b">
        <f>COUNTIF($A$2:$A$18963,A6812)&gt;1</f>
        <v>0</v>
      </c>
      <c r="M6812" t="b">
        <f>COUNTIF($J$2:$J$19039,J6812)&gt;1</f>
        <v>0</v>
      </c>
    </row>
    <row r="6813" spans="1:13" x14ac:dyDescent="0.2">
      <c r="A6813" s="11" t="s">
        <v>25276</v>
      </c>
      <c r="B6813" s="12" t="s">
        <v>15344</v>
      </c>
      <c r="C6813" s="12" t="s">
        <v>13</v>
      </c>
      <c r="D6813" s="12" t="s">
        <v>7891</v>
      </c>
      <c r="E6813" s="12" t="s">
        <v>6938</v>
      </c>
      <c r="F6813" s="12" t="s">
        <v>98</v>
      </c>
      <c r="G6813" s="12" t="s">
        <v>1052</v>
      </c>
      <c r="H6813" s="12">
        <v>43.639867600000002</v>
      </c>
      <c r="I6813" s="12">
        <v>-79.390348900000006</v>
      </c>
      <c r="J6813" s="13" t="s">
        <v>25277</v>
      </c>
      <c r="K6813" s="3" t="b">
        <f>COUNTIF($A$2:$A$18963,A6813)&gt;1</f>
        <v>0</v>
      </c>
      <c r="M6813" t="b">
        <f>COUNTIF($J$2:$J$19039,J6813)&gt;1</f>
        <v>0</v>
      </c>
    </row>
    <row r="6814" spans="1:13" x14ac:dyDescent="0.2">
      <c r="A6814" s="11" t="s">
        <v>25278</v>
      </c>
      <c r="B6814" s="12" t="s">
        <v>15414</v>
      </c>
      <c r="C6814" s="12" t="s">
        <v>13</v>
      </c>
      <c r="D6814" s="12" t="s">
        <v>22560</v>
      </c>
      <c r="E6814" s="12" t="s">
        <v>25279</v>
      </c>
      <c r="F6814" s="12" t="s">
        <v>312</v>
      </c>
      <c r="G6814" s="12" t="s">
        <v>288</v>
      </c>
      <c r="H6814" s="12">
        <v>43.731840949999999</v>
      </c>
      <c r="I6814" s="12">
        <v>-79.577845139999994</v>
      </c>
      <c r="J6814" s="13" t="s">
        <v>25280</v>
      </c>
      <c r="K6814" s="3" t="b">
        <f>COUNTIF($A$2:$A$18963,A6814)&gt;1</f>
        <v>0</v>
      </c>
      <c r="M6814" t="b">
        <f>COUNTIF($J$2:$J$19039,J6814)&gt;1</f>
        <v>0</v>
      </c>
    </row>
    <row r="6815" spans="1:13" x14ac:dyDescent="0.2">
      <c r="A6815" s="11" t="s">
        <v>25281</v>
      </c>
      <c r="B6815" s="12" t="s">
        <v>15513</v>
      </c>
      <c r="C6815" s="12" t="s">
        <v>13</v>
      </c>
      <c r="D6815" s="12" t="s">
        <v>25282</v>
      </c>
      <c r="E6815" s="12" t="s">
        <v>12514</v>
      </c>
      <c r="F6815" s="12" t="s">
        <v>59</v>
      </c>
      <c r="G6815" s="12" t="s">
        <v>3942</v>
      </c>
      <c r="H6815" s="12">
        <v>43.658036000000003</v>
      </c>
      <c r="I6815" s="12">
        <v>-79.546311299999999</v>
      </c>
      <c r="J6815" s="13" t="s">
        <v>25283</v>
      </c>
      <c r="K6815" s="3" t="b">
        <f>COUNTIF($A$2:$A$18963,A6815)&gt;1</f>
        <v>0</v>
      </c>
      <c r="M6815" t="b">
        <f>COUNTIF($J$2:$J$19039,J6815)&gt;1</f>
        <v>0</v>
      </c>
    </row>
    <row r="6816" spans="1:13" x14ac:dyDescent="0.2">
      <c r="A6816" s="11" t="s">
        <v>25284</v>
      </c>
      <c r="B6816" s="12" t="s">
        <v>15525</v>
      </c>
      <c r="C6816" s="12" t="s">
        <v>13</v>
      </c>
      <c r="D6816" s="12" t="s">
        <v>24203</v>
      </c>
      <c r="E6816" s="12" t="s">
        <v>25285</v>
      </c>
      <c r="F6816" s="12" t="s">
        <v>207</v>
      </c>
      <c r="G6816" s="12" t="s">
        <v>143</v>
      </c>
      <c r="H6816" s="12">
        <v>43.707498200000003</v>
      </c>
      <c r="I6816" s="12">
        <v>-79.4797966</v>
      </c>
      <c r="J6816" s="13" t="s">
        <v>25286</v>
      </c>
      <c r="K6816" s="3" t="b">
        <f>COUNTIF($A$2:$A$18963,A6816)&gt;1</f>
        <v>0</v>
      </c>
      <c r="M6816" t="b">
        <f>COUNTIF($J$2:$J$19039,J6816)&gt;1</f>
        <v>0</v>
      </c>
    </row>
    <row r="6817" spans="1:13" x14ac:dyDescent="0.2">
      <c r="A6817" s="11" t="s">
        <v>25287</v>
      </c>
      <c r="B6817" s="12" t="s">
        <v>15752</v>
      </c>
      <c r="C6817" s="12" t="s">
        <v>13</v>
      </c>
      <c r="D6817" s="12" t="s">
        <v>7421</v>
      </c>
      <c r="E6817" s="12" t="s">
        <v>6001</v>
      </c>
      <c r="F6817" s="12" t="s">
        <v>196</v>
      </c>
      <c r="G6817" s="12" t="s">
        <v>208</v>
      </c>
      <c r="H6817" s="12">
        <v>43.661493900000004</v>
      </c>
      <c r="I6817" s="12">
        <v>-79.511818099999999</v>
      </c>
      <c r="J6817" s="13" t="s">
        <v>25288</v>
      </c>
      <c r="K6817" s="3" t="b">
        <f>COUNTIF($A$2:$A$18963,A6817)&gt;1</f>
        <v>0</v>
      </c>
      <c r="M6817" t="b">
        <f>COUNTIF($J$2:$J$19039,J6817)&gt;1</f>
        <v>0</v>
      </c>
    </row>
    <row r="6818" spans="1:13" x14ac:dyDescent="0.2">
      <c r="A6818" s="11" t="s">
        <v>25289</v>
      </c>
      <c r="B6818" s="12" t="s">
        <v>25227</v>
      </c>
      <c r="C6818" s="12" t="s">
        <v>13</v>
      </c>
      <c r="D6818" s="12" t="s">
        <v>25290</v>
      </c>
      <c r="E6818" s="12" t="s">
        <v>9789</v>
      </c>
      <c r="F6818" s="12" t="s">
        <v>207</v>
      </c>
      <c r="G6818" s="12" t="s">
        <v>1097</v>
      </c>
      <c r="H6818" s="12">
        <v>43.675866999999997</v>
      </c>
      <c r="I6818" s="12">
        <v>-79.4401431</v>
      </c>
      <c r="J6818" s="13" t="s">
        <v>25291</v>
      </c>
      <c r="K6818" s="3" t="b">
        <f>COUNTIF($A$2:$A$18963,A6818)&gt;1</f>
        <v>0</v>
      </c>
      <c r="M6818" t="b">
        <f>COUNTIF($J$2:$J$19039,J6818)&gt;1</f>
        <v>0</v>
      </c>
    </row>
    <row r="6819" spans="1:13" x14ac:dyDescent="0.2">
      <c r="A6819" s="11" t="s">
        <v>25292</v>
      </c>
      <c r="B6819" s="12" t="s">
        <v>15653</v>
      </c>
      <c r="C6819" s="12" t="s">
        <v>13</v>
      </c>
      <c r="D6819" s="12" t="s">
        <v>25293</v>
      </c>
      <c r="E6819" s="12" t="s">
        <v>4594</v>
      </c>
      <c r="F6819" s="12" t="s">
        <v>394</v>
      </c>
      <c r="G6819" s="12" t="s">
        <v>327</v>
      </c>
      <c r="H6819" s="12">
        <v>43.664792800000001</v>
      </c>
      <c r="I6819" s="12">
        <v>-79.427389099999999</v>
      </c>
      <c r="J6819" s="13" t="s">
        <v>25294</v>
      </c>
      <c r="K6819" s="3" t="b">
        <f>COUNTIF($A$2:$A$18963,A6819)&gt;1</f>
        <v>1</v>
      </c>
      <c r="M6819" t="b">
        <f>COUNTIF($J$2:$J$19039,J6819)&gt;1</f>
        <v>0</v>
      </c>
    </row>
    <row r="6820" spans="1:13" x14ac:dyDescent="0.2">
      <c r="A6820" s="11" t="s">
        <v>25295</v>
      </c>
      <c r="B6820" s="12" t="s">
        <v>17149</v>
      </c>
      <c r="C6820" s="12" t="s">
        <v>13</v>
      </c>
      <c r="D6820" s="12" t="s">
        <v>25296</v>
      </c>
      <c r="E6820" s="12" t="s">
        <v>25297</v>
      </c>
      <c r="F6820" s="12" t="s">
        <v>34</v>
      </c>
      <c r="G6820" s="12" t="s">
        <v>23</v>
      </c>
      <c r="H6820" s="12">
        <v>43.715850500000002</v>
      </c>
      <c r="I6820" s="12">
        <v>-79.263441400000005</v>
      </c>
      <c r="J6820" s="13" t="s">
        <v>25298</v>
      </c>
      <c r="K6820" s="3" t="b">
        <f>COUNTIF($A$2:$A$18963,A6820)&gt;1</f>
        <v>0</v>
      </c>
      <c r="M6820" t="b">
        <f>COUNTIF($J$2:$J$19039,J6820)&gt;1</f>
        <v>0</v>
      </c>
    </row>
    <row r="6821" spans="1:13" x14ac:dyDescent="0.2">
      <c r="A6821" s="11" t="s">
        <v>25299</v>
      </c>
      <c r="B6821" s="12" t="s">
        <v>15544</v>
      </c>
      <c r="C6821" s="12" t="s">
        <v>13</v>
      </c>
      <c r="D6821" s="12" t="s">
        <v>25300</v>
      </c>
      <c r="E6821" s="12" t="s">
        <v>25301</v>
      </c>
      <c r="F6821" s="12" t="s">
        <v>435</v>
      </c>
      <c r="G6821" s="12" t="s">
        <v>1442</v>
      </c>
      <c r="H6821" s="12">
        <v>43.737736699999999</v>
      </c>
      <c r="I6821" s="12">
        <v>-79.229083299999999</v>
      </c>
      <c r="J6821" s="13" t="s">
        <v>25302</v>
      </c>
      <c r="K6821" s="3" t="b">
        <f>COUNTIF($A$2:$A$18963,A6821)&gt;1</f>
        <v>0</v>
      </c>
      <c r="M6821" t="b">
        <f>COUNTIF($J$2:$J$19039,J6821)&gt;1</f>
        <v>0</v>
      </c>
    </row>
    <row r="6822" spans="1:13" x14ac:dyDescent="0.2">
      <c r="A6822" s="11" t="s">
        <v>25303</v>
      </c>
      <c r="B6822" s="12" t="s">
        <v>15672</v>
      </c>
      <c r="C6822" s="12" t="s">
        <v>13</v>
      </c>
      <c r="D6822" s="12" t="s">
        <v>25304</v>
      </c>
      <c r="E6822" s="12" t="s">
        <v>14672</v>
      </c>
      <c r="F6822" s="12" t="s">
        <v>268</v>
      </c>
      <c r="G6822" s="12" t="s">
        <v>179</v>
      </c>
      <c r="H6822" s="12">
        <v>43.647814599999997</v>
      </c>
      <c r="I6822" s="12">
        <v>-79.438496099999995</v>
      </c>
      <c r="J6822" s="13" t="s">
        <v>25305</v>
      </c>
      <c r="K6822" s="3" t="b">
        <f>COUNTIF($A$2:$A$18963,A6822)&gt;1</f>
        <v>0</v>
      </c>
      <c r="M6822" t="b">
        <f>COUNTIF($J$2:$J$19039,J6822)&gt;1</f>
        <v>0</v>
      </c>
    </row>
    <row r="6823" spans="1:13" x14ac:dyDescent="0.2">
      <c r="A6823" s="11" t="s">
        <v>19985</v>
      </c>
      <c r="B6823" s="12" t="s">
        <v>15385</v>
      </c>
      <c r="C6823" s="12" t="s">
        <v>13</v>
      </c>
      <c r="D6823" s="12" t="s">
        <v>23108</v>
      </c>
      <c r="E6823" s="12" t="s">
        <v>12486</v>
      </c>
      <c r="F6823" s="12" t="s">
        <v>312</v>
      </c>
      <c r="G6823" s="12" t="s">
        <v>1604</v>
      </c>
      <c r="H6823" s="12">
        <v>43.651128399999997</v>
      </c>
      <c r="I6823" s="12">
        <v>-79.367984699999994</v>
      </c>
      <c r="J6823" s="13" t="s">
        <v>25306</v>
      </c>
      <c r="K6823" s="3" t="b">
        <f>COUNTIF($A$2:$A$18963,A6823)&gt;1</f>
        <v>0</v>
      </c>
      <c r="M6823" t="b">
        <f>COUNTIF($J$2:$J$19039,J6823)&gt;1</f>
        <v>0</v>
      </c>
    </row>
    <row r="6824" spans="1:13" x14ac:dyDescent="0.2">
      <c r="A6824" s="11" t="s">
        <v>3333</v>
      </c>
      <c r="B6824" s="12" t="s">
        <v>15506</v>
      </c>
      <c r="C6824" s="12" t="s">
        <v>13</v>
      </c>
      <c r="D6824" s="12" t="s">
        <v>10174</v>
      </c>
      <c r="E6824" s="12" t="s">
        <v>7834</v>
      </c>
      <c r="F6824" s="12" t="s">
        <v>80</v>
      </c>
      <c r="G6824" s="12" t="s">
        <v>757</v>
      </c>
      <c r="H6824" s="12">
        <v>43.676046900000003</v>
      </c>
      <c r="I6824" s="12">
        <v>-79.304916199999994</v>
      </c>
      <c r="J6824" s="13" t="s">
        <v>25307</v>
      </c>
      <c r="K6824" s="3" t="b">
        <f>COUNTIF($A$2:$A$18963,A6824)&gt;1</f>
        <v>0</v>
      </c>
      <c r="M6824" t="b">
        <f>COUNTIF($J$2:$J$19039,J6824)&gt;1</f>
        <v>0</v>
      </c>
    </row>
    <row r="6825" spans="1:13" x14ac:dyDescent="0.2">
      <c r="A6825" s="11" t="s">
        <v>25308</v>
      </c>
      <c r="B6825" s="12" t="s">
        <v>15506</v>
      </c>
      <c r="C6825" s="12" t="s">
        <v>13</v>
      </c>
      <c r="D6825" s="12" t="s">
        <v>25309</v>
      </c>
      <c r="E6825" s="12" t="s">
        <v>24412</v>
      </c>
      <c r="F6825" s="12" t="s">
        <v>1655</v>
      </c>
      <c r="G6825" s="12" t="s">
        <v>327</v>
      </c>
      <c r="H6825" s="12">
        <v>43.667074200000002</v>
      </c>
      <c r="I6825" s="12">
        <v>-79.310299200000003</v>
      </c>
      <c r="J6825" s="13" t="s">
        <v>25310</v>
      </c>
      <c r="K6825" s="3" t="b">
        <f>COUNTIF($A$2:$A$18963,A6825)&gt;1</f>
        <v>0</v>
      </c>
      <c r="M6825" t="b">
        <f>COUNTIF($J$2:$J$19039,J6825)&gt;1</f>
        <v>0</v>
      </c>
    </row>
    <row r="6826" spans="1:13" x14ac:dyDescent="0.2">
      <c r="A6826" s="11" t="s">
        <v>19903</v>
      </c>
      <c r="B6826" s="12" t="s">
        <v>15401</v>
      </c>
      <c r="C6826" s="12" t="s">
        <v>13</v>
      </c>
      <c r="D6826" s="12" t="s">
        <v>7737</v>
      </c>
      <c r="E6826" s="12" t="s">
        <v>25311</v>
      </c>
      <c r="F6826" s="12" t="s">
        <v>98</v>
      </c>
      <c r="G6826" s="12" t="s">
        <v>25312</v>
      </c>
      <c r="H6826" s="12">
        <v>43.766328700000003</v>
      </c>
      <c r="I6826" s="12">
        <v>-79.374075599999998</v>
      </c>
      <c r="J6826" s="13" t="s">
        <v>25313</v>
      </c>
      <c r="K6826" s="3" t="b">
        <f>COUNTIF($A$2:$A$18963,A6826)&gt;1</f>
        <v>0</v>
      </c>
      <c r="M6826" t="b">
        <f>COUNTIF($J$2:$J$19039,J6826)&gt;1</f>
        <v>0</v>
      </c>
    </row>
    <row r="6827" spans="1:13" x14ac:dyDescent="0.2">
      <c r="A6827" s="11" t="s">
        <v>25314</v>
      </c>
      <c r="B6827" s="12" t="s">
        <v>15406</v>
      </c>
      <c r="C6827" s="12" t="s">
        <v>13</v>
      </c>
      <c r="D6827" s="12" t="s">
        <v>6032</v>
      </c>
      <c r="E6827" s="12" t="s">
        <v>25315</v>
      </c>
      <c r="F6827" s="12" t="s">
        <v>411</v>
      </c>
      <c r="G6827" s="12" t="s">
        <v>2358</v>
      </c>
      <c r="H6827" s="12">
        <v>43.6606551</v>
      </c>
      <c r="I6827" s="12">
        <v>-79.360539599999996</v>
      </c>
      <c r="J6827" s="13" t="s">
        <v>25316</v>
      </c>
      <c r="K6827" s="3" t="b">
        <f>COUNTIF($A$2:$A$18963,A6827)&gt;1</f>
        <v>0</v>
      </c>
      <c r="M6827" t="b">
        <f>COUNTIF($J$2:$J$19039,J6827)&gt;1</f>
        <v>0</v>
      </c>
    </row>
    <row r="6828" spans="1:13" x14ac:dyDescent="0.2">
      <c r="A6828" s="11" t="s">
        <v>3161</v>
      </c>
      <c r="B6828" s="12" t="s">
        <v>16584</v>
      </c>
      <c r="C6828" s="12" t="s">
        <v>13</v>
      </c>
      <c r="D6828" s="12" t="s">
        <v>12984</v>
      </c>
      <c r="E6828" s="12" t="s">
        <v>12985</v>
      </c>
      <c r="F6828" s="12" t="s">
        <v>411</v>
      </c>
      <c r="G6828" s="12" t="s">
        <v>25317</v>
      </c>
      <c r="H6828" s="12">
        <v>43.794805799999999</v>
      </c>
      <c r="I6828" s="12">
        <v>-79.3885626</v>
      </c>
      <c r="J6828" s="13" t="s">
        <v>25318</v>
      </c>
      <c r="K6828" s="3" t="b">
        <f>COUNTIF($A$2:$A$18963,A6828)&gt;1</f>
        <v>0</v>
      </c>
      <c r="M6828" t="b">
        <f>COUNTIF($J$2:$J$19039,J6828)&gt;1</f>
        <v>0</v>
      </c>
    </row>
    <row r="6829" spans="1:13" x14ac:dyDescent="0.2">
      <c r="A6829" s="11" t="s">
        <v>9416</v>
      </c>
      <c r="B6829" s="12" t="s">
        <v>15534</v>
      </c>
      <c r="C6829" s="12" t="s">
        <v>13</v>
      </c>
      <c r="D6829" s="12" t="s">
        <v>9417</v>
      </c>
      <c r="E6829" s="12" t="s">
        <v>9418</v>
      </c>
      <c r="F6829" s="12" t="s">
        <v>474</v>
      </c>
      <c r="G6829" s="12" t="s">
        <v>1127</v>
      </c>
      <c r="H6829" s="12">
        <v>43.732413800000003</v>
      </c>
      <c r="I6829" s="12">
        <v>-79.446886199999994</v>
      </c>
      <c r="J6829" s="13" t="s">
        <v>25319</v>
      </c>
      <c r="K6829" s="3" t="b">
        <f>COUNTIF($A$2:$A$18963,A6829)&gt;1</f>
        <v>0</v>
      </c>
      <c r="M6829" t="b">
        <f>COUNTIF($J$2:$J$19039,J6829)&gt;1</f>
        <v>0</v>
      </c>
    </row>
    <row r="6830" spans="1:13" x14ac:dyDescent="0.2">
      <c r="A6830" s="11" t="s">
        <v>25320</v>
      </c>
      <c r="B6830" s="12" t="s">
        <v>16036</v>
      </c>
      <c r="C6830" s="12" t="s">
        <v>13</v>
      </c>
      <c r="D6830" s="12" t="s">
        <v>25321</v>
      </c>
      <c r="E6830" s="12" t="s">
        <v>9789</v>
      </c>
      <c r="F6830" s="12" t="s">
        <v>207</v>
      </c>
      <c r="G6830" s="12" t="s">
        <v>25322</v>
      </c>
      <c r="H6830" s="12">
        <v>43.686732800000001</v>
      </c>
      <c r="I6830" s="12">
        <v>-79.381456299999996</v>
      </c>
      <c r="J6830" s="13" t="s">
        <v>25323</v>
      </c>
      <c r="K6830" s="3" t="b">
        <f>COUNTIF($A$2:$A$18963,A6830)&gt;1</f>
        <v>0</v>
      </c>
      <c r="M6830" t="b">
        <f>COUNTIF($J$2:$J$19039,J6830)&gt;1</f>
        <v>0</v>
      </c>
    </row>
    <row r="6831" spans="1:13" x14ac:dyDescent="0.2">
      <c r="A6831" s="11" t="s">
        <v>18550</v>
      </c>
      <c r="B6831" s="12" t="s">
        <v>15383</v>
      </c>
      <c r="C6831" s="12" t="s">
        <v>13</v>
      </c>
      <c r="D6831" s="12" t="s">
        <v>12655</v>
      </c>
      <c r="E6831" s="12" t="s">
        <v>23170</v>
      </c>
      <c r="F6831" s="12" t="s">
        <v>1143</v>
      </c>
      <c r="G6831" s="12" t="s">
        <v>2998</v>
      </c>
      <c r="H6831" s="12">
        <v>43.638306499999999</v>
      </c>
      <c r="I6831" s="12">
        <v>-79.414076399999999</v>
      </c>
      <c r="J6831" s="13" t="s">
        <v>25324</v>
      </c>
      <c r="K6831" s="3" t="b">
        <f>COUNTIF($A$2:$A$18963,A6831)&gt;1</f>
        <v>0</v>
      </c>
      <c r="M6831" t="b">
        <f>COUNTIF($J$2:$J$19039,J6831)&gt;1</f>
        <v>0</v>
      </c>
    </row>
    <row r="6832" spans="1:13" x14ac:dyDescent="0.2">
      <c r="A6832" s="11" t="s">
        <v>25325</v>
      </c>
      <c r="B6832" s="12" t="s">
        <v>15933</v>
      </c>
      <c r="C6832" s="12" t="s">
        <v>13</v>
      </c>
      <c r="D6832" s="12" t="s">
        <v>25326</v>
      </c>
      <c r="E6832" s="12" t="s">
        <v>10749</v>
      </c>
      <c r="F6832" s="12" t="s">
        <v>22</v>
      </c>
      <c r="G6832" s="12" t="s">
        <v>3151</v>
      </c>
      <c r="H6832" s="12">
        <v>43.695280500000003</v>
      </c>
      <c r="I6832" s="12">
        <v>-79.409715300000002</v>
      </c>
      <c r="J6832" s="13" t="s">
        <v>25327</v>
      </c>
      <c r="K6832" s="3" t="b">
        <f>COUNTIF($A$2:$A$18963,A6832)&gt;1</f>
        <v>0</v>
      </c>
      <c r="M6832" t="b">
        <f>COUNTIF($J$2:$J$19039,J6832)&gt;1</f>
        <v>0</v>
      </c>
    </row>
    <row r="6833" spans="1:13" x14ac:dyDescent="0.2">
      <c r="A6833" s="11" t="s">
        <v>25328</v>
      </c>
      <c r="B6833" s="12" t="s">
        <v>15385</v>
      </c>
      <c r="C6833" s="12" t="s">
        <v>13</v>
      </c>
      <c r="D6833" s="12" t="s">
        <v>8891</v>
      </c>
      <c r="E6833" s="12" t="s">
        <v>7726</v>
      </c>
      <c r="F6833" s="12" t="s">
        <v>25329</v>
      </c>
      <c r="G6833" s="12" t="s">
        <v>1340</v>
      </c>
      <c r="H6833" s="12">
        <v>43.654702999999998</v>
      </c>
      <c r="I6833" s="12">
        <v>-79.379066499999993</v>
      </c>
      <c r="J6833" s="13" t="s">
        <v>25330</v>
      </c>
      <c r="K6833" s="3" t="b">
        <f>COUNTIF($A$2:$A$18963,A6833)&gt;1</f>
        <v>0</v>
      </c>
      <c r="M6833" t="b">
        <f>COUNTIF($J$2:$J$19039,J6833)&gt;1</f>
        <v>0</v>
      </c>
    </row>
    <row r="6834" spans="1:13" x14ac:dyDescent="0.2">
      <c r="A6834" s="11" t="s">
        <v>25331</v>
      </c>
      <c r="B6834" s="12" t="s">
        <v>15344</v>
      </c>
      <c r="C6834" s="12" t="s">
        <v>13</v>
      </c>
      <c r="D6834" s="12" t="s">
        <v>6662</v>
      </c>
      <c r="E6834" s="12" t="s">
        <v>25332</v>
      </c>
      <c r="F6834" s="12" t="s">
        <v>871</v>
      </c>
      <c r="G6834" s="12" t="s">
        <v>25333</v>
      </c>
      <c r="H6834" s="12">
        <v>43.652781400000002</v>
      </c>
      <c r="I6834" s="12">
        <v>-79.367761599999994</v>
      </c>
      <c r="J6834" s="13" t="s">
        <v>25334</v>
      </c>
      <c r="K6834" s="3" t="b">
        <f>COUNTIF($A$2:$A$18963,A6834)&gt;1</f>
        <v>0</v>
      </c>
      <c r="M6834" t="b">
        <f>COUNTIF($J$2:$J$19039,J6834)&gt;1</f>
        <v>0</v>
      </c>
    </row>
    <row r="6835" spans="1:13" x14ac:dyDescent="0.2">
      <c r="A6835" s="11" t="s">
        <v>25335</v>
      </c>
      <c r="B6835" s="12" t="s">
        <v>15398</v>
      </c>
      <c r="C6835" s="12" t="s">
        <v>13</v>
      </c>
      <c r="D6835" s="12" t="s">
        <v>10285</v>
      </c>
      <c r="E6835" s="12" t="s">
        <v>9517</v>
      </c>
      <c r="F6835" s="12" t="s">
        <v>394</v>
      </c>
      <c r="G6835" s="12" t="s">
        <v>25336</v>
      </c>
      <c r="H6835" s="12">
        <v>43.704277699999999</v>
      </c>
      <c r="I6835" s="12">
        <v>-79.397380299999995</v>
      </c>
      <c r="J6835" s="13" t="s">
        <v>25337</v>
      </c>
      <c r="K6835" s="3" t="b">
        <f>COUNTIF($A$2:$A$18963,A6835)&gt;1</f>
        <v>0</v>
      </c>
      <c r="M6835" t="b">
        <f>COUNTIF($J$2:$J$19039,J6835)&gt;1</f>
        <v>0</v>
      </c>
    </row>
    <row r="6836" spans="1:13" x14ac:dyDescent="0.2">
      <c r="A6836" s="11" t="s">
        <v>25338</v>
      </c>
      <c r="B6836" s="12" t="s">
        <v>15532</v>
      </c>
      <c r="C6836" s="12" t="s">
        <v>13</v>
      </c>
      <c r="D6836" s="12" t="s">
        <v>25339</v>
      </c>
      <c r="E6836" s="12" t="s">
        <v>24101</v>
      </c>
      <c r="F6836" s="12" t="s">
        <v>14</v>
      </c>
      <c r="G6836" s="12" t="s">
        <v>14754</v>
      </c>
      <c r="H6836" s="12">
        <v>43.691208400000001</v>
      </c>
      <c r="I6836" s="12">
        <v>-79.343907599999994</v>
      </c>
      <c r="J6836" s="13" t="s">
        <v>25340</v>
      </c>
      <c r="K6836" s="3" t="b">
        <f>COUNTIF($A$2:$A$18963,A6836)&gt;1</f>
        <v>0</v>
      </c>
      <c r="M6836" t="b">
        <f>COUNTIF($J$2:$J$19039,J6836)&gt;1</f>
        <v>0</v>
      </c>
    </row>
    <row r="6837" spans="1:13" x14ac:dyDescent="0.2">
      <c r="A6837" s="11" t="s">
        <v>25341</v>
      </c>
      <c r="B6837" s="12" t="s">
        <v>15466</v>
      </c>
      <c r="C6837" s="12" t="s">
        <v>13</v>
      </c>
      <c r="D6837" s="12" t="s">
        <v>25342</v>
      </c>
      <c r="E6837" s="12" t="s">
        <v>25343</v>
      </c>
      <c r="F6837" s="12" t="s">
        <v>9327</v>
      </c>
      <c r="G6837" s="12" t="s">
        <v>25344</v>
      </c>
      <c r="H6837" s="12">
        <v>43.750629500000002</v>
      </c>
      <c r="I6837" s="12">
        <v>-79.2291709</v>
      </c>
      <c r="J6837" s="13" t="s">
        <v>25345</v>
      </c>
      <c r="K6837" s="3" t="b">
        <f>COUNTIF($A$2:$A$18963,A6837)&gt;1</f>
        <v>0</v>
      </c>
      <c r="M6837" t="b">
        <f>COUNTIF($J$2:$J$19039,J6837)&gt;1</f>
        <v>0</v>
      </c>
    </row>
    <row r="6838" spans="1:13" x14ac:dyDescent="0.2">
      <c r="A6838" s="11" t="s">
        <v>2486</v>
      </c>
      <c r="B6838" s="12" t="s">
        <v>15428</v>
      </c>
      <c r="C6838" s="12" t="s">
        <v>13</v>
      </c>
      <c r="D6838" s="12" t="s">
        <v>12612</v>
      </c>
      <c r="E6838" s="12" t="s">
        <v>12613</v>
      </c>
      <c r="F6838" s="12" t="s">
        <v>34</v>
      </c>
      <c r="G6838" s="12" t="s">
        <v>852</v>
      </c>
      <c r="H6838" s="12">
        <v>43.686473399999997</v>
      </c>
      <c r="I6838" s="12">
        <v>-79.400166799999994</v>
      </c>
      <c r="J6838" s="13" t="s">
        <v>25346</v>
      </c>
      <c r="K6838" s="3" t="b">
        <f>COUNTIF($A$2:$A$18963,A6838)&gt;1</f>
        <v>0</v>
      </c>
      <c r="M6838" t="b">
        <f>COUNTIF($J$2:$J$19039,J6838)&gt;1</f>
        <v>0</v>
      </c>
    </row>
    <row r="6839" spans="1:13" x14ac:dyDescent="0.2">
      <c r="A6839" s="11" t="s">
        <v>25347</v>
      </c>
      <c r="B6839" s="12" t="s">
        <v>15974</v>
      </c>
      <c r="C6839" s="12" t="s">
        <v>13</v>
      </c>
      <c r="D6839" s="12" t="s">
        <v>25348</v>
      </c>
      <c r="E6839" s="12" t="s">
        <v>23906</v>
      </c>
      <c r="F6839" s="12" t="s">
        <v>254</v>
      </c>
      <c r="G6839" s="12" t="s">
        <v>25349</v>
      </c>
      <c r="H6839" s="12">
        <v>43.606566000000001</v>
      </c>
      <c r="I6839" s="12">
        <v>-79.546897099999995</v>
      </c>
      <c r="J6839" s="13" t="s">
        <v>25350</v>
      </c>
      <c r="K6839" s="3" t="b">
        <f>COUNTIF($A$2:$A$18963,A6839)&gt;1</f>
        <v>0</v>
      </c>
      <c r="M6839" t="b">
        <f>COUNTIF($J$2:$J$19039,J6839)&gt;1</f>
        <v>0</v>
      </c>
    </row>
    <row r="6840" spans="1:13" x14ac:dyDescent="0.2">
      <c r="A6840" s="11" t="s">
        <v>3529</v>
      </c>
      <c r="B6840" s="12" t="s">
        <v>25351</v>
      </c>
      <c r="C6840" s="12" t="s">
        <v>13</v>
      </c>
      <c r="D6840" s="12" t="s">
        <v>13178</v>
      </c>
      <c r="E6840" s="12" t="s">
        <v>5909</v>
      </c>
      <c r="F6840" s="12" t="s">
        <v>1901</v>
      </c>
      <c r="G6840" s="12" t="s">
        <v>978</v>
      </c>
      <c r="H6840" s="12">
        <v>43.735758599999997</v>
      </c>
      <c r="I6840" s="12">
        <v>-79.558957100000001</v>
      </c>
      <c r="J6840" s="13" t="s">
        <v>25352</v>
      </c>
      <c r="K6840" s="3" t="b">
        <f>COUNTIF($A$2:$A$18963,A6840)&gt;1</f>
        <v>0</v>
      </c>
      <c r="M6840" t="b">
        <f>COUNTIF($J$2:$J$19039,J6840)&gt;1</f>
        <v>0</v>
      </c>
    </row>
    <row r="6841" spans="1:13" x14ac:dyDescent="0.2">
      <c r="A6841" s="11" t="s">
        <v>25353</v>
      </c>
      <c r="B6841" s="12" t="s">
        <v>15513</v>
      </c>
      <c r="C6841" s="12" t="s">
        <v>13</v>
      </c>
      <c r="D6841" s="12" t="s">
        <v>25354</v>
      </c>
      <c r="E6841" s="12" t="s">
        <v>25355</v>
      </c>
      <c r="F6841" s="12" t="s">
        <v>59</v>
      </c>
      <c r="G6841" s="12" t="s">
        <v>13524</v>
      </c>
      <c r="H6841" s="12">
        <v>43.626413599999999</v>
      </c>
      <c r="I6841" s="12">
        <v>-79.518825000000007</v>
      </c>
      <c r="J6841" s="13" t="s">
        <v>25356</v>
      </c>
      <c r="K6841" s="3" t="b">
        <f>COUNTIF($A$2:$A$18963,A6841)&gt;1</f>
        <v>0</v>
      </c>
      <c r="M6841" t="b">
        <f>COUNTIF($J$2:$J$19039,J6841)&gt;1</f>
        <v>0</v>
      </c>
    </row>
    <row r="6842" spans="1:13" x14ac:dyDescent="0.2">
      <c r="A6842" s="11" t="s">
        <v>25357</v>
      </c>
      <c r="B6842" s="12" t="s">
        <v>15466</v>
      </c>
      <c r="C6842" s="12" t="s">
        <v>13</v>
      </c>
      <c r="D6842" s="12" t="s">
        <v>11050</v>
      </c>
      <c r="E6842" s="12" t="s">
        <v>21682</v>
      </c>
      <c r="F6842" s="12" t="s">
        <v>2194</v>
      </c>
      <c r="G6842" s="12" t="s">
        <v>1326</v>
      </c>
      <c r="H6842" s="12">
        <v>43.781678399999997</v>
      </c>
      <c r="I6842" s="12">
        <v>-79.244931600000001</v>
      </c>
      <c r="J6842" s="13" t="s">
        <v>25358</v>
      </c>
      <c r="K6842" s="3" t="b">
        <f>COUNTIF($A$2:$A$18963,A6842)&gt;1</f>
        <v>0</v>
      </c>
      <c r="M6842" t="b">
        <f>COUNTIF($J$2:$J$19039,J6842)&gt;1</f>
        <v>0</v>
      </c>
    </row>
    <row r="6843" spans="1:13" x14ac:dyDescent="0.2">
      <c r="A6843" s="11" t="s">
        <v>25359</v>
      </c>
      <c r="B6843" s="12" t="s">
        <v>15344</v>
      </c>
      <c r="C6843" s="12" t="s">
        <v>13</v>
      </c>
      <c r="D6843" s="12" t="s">
        <v>5441</v>
      </c>
      <c r="E6843" s="12" t="s">
        <v>12930</v>
      </c>
      <c r="F6843" s="12" t="s">
        <v>1264</v>
      </c>
      <c r="G6843" s="12" t="s">
        <v>25360</v>
      </c>
      <c r="H6843" s="12">
        <v>43.646757100000002</v>
      </c>
      <c r="I6843" s="12">
        <v>-79.3900237</v>
      </c>
      <c r="J6843" s="13" t="s">
        <v>25361</v>
      </c>
      <c r="K6843" s="3" t="b">
        <f>COUNTIF($A$2:$A$18963,A6843)&gt;1</f>
        <v>0</v>
      </c>
      <c r="M6843" t="b">
        <f>COUNTIF($J$2:$J$19039,J6843)&gt;1</f>
        <v>0</v>
      </c>
    </row>
    <row r="6844" spans="1:13" x14ac:dyDescent="0.2">
      <c r="A6844" s="11" t="s">
        <v>25362</v>
      </c>
      <c r="B6844" s="12" t="s">
        <v>15385</v>
      </c>
      <c r="C6844" s="12" t="s">
        <v>13</v>
      </c>
      <c r="D6844" s="12" t="s">
        <v>22073</v>
      </c>
      <c r="E6844" s="12" t="s">
        <v>15003</v>
      </c>
      <c r="F6844" s="12" t="s">
        <v>196</v>
      </c>
      <c r="G6844" s="12" t="s">
        <v>9687</v>
      </c>
      <c r="H6844" s="12">
        <v>43.665238700000003</v>
      </c>
      <c r="I6844" s="12">
        <v>-79.384314799999999</v>
      </c>
      <c r="J6844" s="13" t="s">
        <v>25363</v>
      </c>
      <c r="K6844" s="3" t="b">
        <f>COUNTIF($A$2:$A$18963,A6844)&gt;1</f>
        <v>0</v>
      </c>
      <c r="M6844" t="b">
        <f>COUNTIF($J$2:$J$19039,J6844)&gt;1</f>
        <v>0</v>
      </c>
    </row>
    <row r="6845" spans="1:13" x14ac:dyDescent="0.2">
      <c r="A6845" s="11" t="s">
        <v>25364</v>
      </c>
      <c r="B6845" s="12" t="s">
        <v>15373</v>
      </c>
      <c r="C6845" s="12" t="s">
        <v>13</v>
      </c>
      <c r="D6845" s="12" t="s">
        <v>22216</v>
      </c>
      <c r="E6845" s="12" t="s">
        <v>25365</v>
      </c>
      <c r="F6845" s="12" t="s">
        <v>474</v>
      </c>
      <c r="G6845" s="12" t="s">
        <v>1273</v>
      </c>
      <c r="H6845" s="12">
        <v>43.664568099999997</v>
      </c>
      <c r="I6845" s="12">
        <v>-79.410799400000002</v>
      </c>
      <c r="J6845" s="13" t="s">
        <v>25366</v>
      </c>
      <c r="K6845" s="3" t="b">
        <f>COUNTIF($A$2:$A$18963,A6845)&gt;1</f>
        <v>0</v>
      </c>
      <c r="M6845" t="b">
        <f>COUNTIF($J$2:$J$19039,J6845)&gt;1</f>
        <v>0</v>
      </c>
    </row>
    <row r="6846" spans="1:13" x14ac:dyDescent="0.2">
      <c r="A6846" s="11" t="s">
        <v>25367</v>
      </c>
      <c r="B6846" s="12" t="s">
        <v>15385</v>
      </c>
      <c r="C6846" s="12" t="s">
        <v>13</v>
      </c>
      <c r="D6846" s="12" t="s">
        <v>21759</v>
      </c>
      <c r="E6846" s="12" t="s">
        <v>4810</v>
      </c>
      <c r="F6846" s="12" t="s">
        <v>196</v>
      </c>
      <c r="G6846" s="12" t="s">
        <v>3219</v>
      </c>
      <c r="H6846" s="12">
        <v>43.669229600000001</v>
      </c>
      <c r="I6846" s="12">
        <v>-79.383974699999996</v>
      </c>
      <c r="J6846" s="13" t="s">
        <v>25368</v>
      </c>
      <c r="K6846" s="3" t="b">
        <f>COUNTIF($A$2:$A$18963,A6846)&gt;1</f>
        <v>0</v>
      </c>
      <c r="M6846" t="b">
        <f>COUNTIF($J$2:$J$19039,J6846)&gt;1</f>
        <v>0</v>
      </c>
    </row>
    <row r="6847" spans="1:13" x14ac:dyDescent="0.2">
      <c r="A6847" s="11" t="s">
        <v>25369</v>
      </c>
      <c r="B6847" s="12" t="s">
        <v>17517</v>
      </c>
      <c r="C6847" s="12" t="s">
        <v>13</v>
      </c>
      <c r="D6847" s="12" t="s">
        <v>25370</v>
      </c>
      <c r="E6847" s="12" t="s">
        <v>25371</v>
      </c>
      <c r="F6847" s="12" t="s">
        <v>30</v>
      </c>
      <c r="G6847" s="12" t="s">
        <v>50</v>
      </c>
      <c r="H6847" s="12">
        <v>43.688040000000001</v>
      </c>
      <c r="I6847" s="12">
        <v>-79.470740000000006</v>
      </c>
      <c r="J6847" s="13" t="s">
        <v>25372</v>
      </c>
      <c r="K6847" s="3" t="b">
        <f>COUNTIF($A$2:$A$18963,A6847)&gt;1</f>
        <v>0</v>
      </c>
      <c r="M6847" t="b">
        <f>COUNTIF($J$2:$J$19039,J6847)&gt;1</f>
        <v>0</v>
      </c>
    </row>
    <row r="6848" spans="1:13" x14ac:dyDescent="0.2">
      <c r="A6848" s="11" t="s">
        <v>25373</v>
      </c>
      <c r="B6848" s="12" t="s">
        <v>15724</v>
      </c>
      <c r="C6848" s="12" t="s">
        <v>13</v>
      </c>
      <c r="D6848" s="12" t="s">
        <v>25374</v>
      </c>
      <c r="E6848" s="12" t="s">
        <v>25375</v>
      </c>
      <c r="F6848" s="12" t="s">
        <v>59</v>
      </c>
      <c r="G6848" s="12" t="s">
        <v>25376</v>
      </c>
      <c r="H6848" s="12">
        <v>43.5967555</v>
      </c>
      <c r="I6848" s="12">
        <v>-79.507037199999999</v>
      </c>
      <c r="J6848" s="13" t="s">
        <v>25377</v>
      </c>
      <c r="K6848" s="3" t="b">
        <f>COUNTIF($A$2:$A$18963,A6848)&gt;1</f>
        <v>0</v>
      </c>
      <c r="M6848" t="b">
        <f>COUNTIF($J$2:$J$19039,J6848)&gt;1</f>
        <v>0</v>
      </c>
    </row>
    <row r="6849" spans="1:13" x14ac:dyDescent="0.2">
      <c r="A6849" s="11" t="s">
        <v>25378</v>
      </c>
      <c r="B6849" s="12" t="s">
        <v>15653</v>
      </c>
      <c r="C6849" s="12" t="s">
        <v>13</v>
      </c>
      <c r="D6849" s="12" t="s">
        <v>25379</v>
      </c>
      <c r="E6849" s="12" t="s">
        <v>12591</v>
      </c>
      <c r="F6849" s="12" t="s">
        <v>2439</v>
      </c>
      <c r="G6849" s="12" t="s">
        <v>81</v>
      </c>
      <c r="H6849" s="12">
        <v>43.662303299999998</v>
      </c>
      <c r="I6849" s="12">
        <v>-79.443731900000003</v>
      </c>
      <c r="J6849" s="13" t="s">
        <v>25380</v>
      </c>
      <c r="K6849" s="3" t="b">
        <f>COUNTIF($A$2:$A$18963,A6849)&gt;1</f>
        <v>0</v>
      </c>
      <c r="M6849" t="b">
        <f>COUNTIF($J$2:$J$19039,J6849)&gt;1</f>
        <v>0</v>
      </c>
    </row>
    <row r="6850" spans="1:13" x14ac:dyDescent="0.2">
      <c r="A6850" s="11" t="s">
        <v>25381</v>
      </c>
      <c r="B6850" s="12" t="s">
        <v>15466</v>
      </c>
      <c r="C6850" s="12" t="s">
        <v>13</v>
      </c>
      <c r="D6850" s="12" t="s">
        <v>9049</v>
      </c>
      <c r="E6850" s="12" t="s">
        <v>25382</v>
      </c>
      <c r="F6850" s="12" t="s">
        <v>25383</v>
      </c>
      <c r="G6850" s="12" t="s">
        <v>2037</v>
      </c>
      <c r="H6850" s="12">
        <v>43.781312399999997</v>
      </c>
      <c r="I6850" s="12">
        <v>-79.245278200000001</v>
      </c>
      <c r="J6850" s="13" t="s">
        <v>25384</v>
      </c>
      <c r="K6850" s="3" t="b">
        <f>COUNTIF($A$2:$A$18963,A6850)&gt;1</f>
        <v>0</v>
      </c>
      <c r="M6850" t="b">
        <f>COUNTIF($J$2:$J$19039,J6850)&gt;1</f>
        <v>0</v>
      </c>
    </row>
    <row r="6851" spans="1:13" x14ac:dyDescent="0.2">
      <c r="A6851" s="11" t="s">
        <v>25385</v>
      </c>
      <c r="B6851" s="12" t="s">
        <v>15808</v>
      </c>
      <c r="C6851" s="12" t="s">
        <v>13</v>
      </c>
      <c r="D6851" s="12" t="s">
        <v>25386</v>
      </c>
      <c r="E6851" s="12" t="s">
        <v>25387</v>
      </c>
      <c r="F6851" s="12" t="s">
        <v>98</v>
      </c>
      <c r="G6851" s="12" t="s">
        <v>13857</v>
      </c>
      <c r="H6851" s="12">
        <v>43.792892799999997</v>
      </c>
      <c r="I6851" s="12">
        <v>-79.305210200000005</v>
      </c>
      <c r="J6851" s="13" t="s">
        <v>25388</v>
      </c>
      <c r="K6851" s="3" t="b">
        <f>COUNTIF($A$2:$A$18963,A6851)&gt;1</f>
        <v>0</v>
      </c>
      <c r="M6851" t="b">
        <f>COUNTIF($J$2:$J$19039,J6851)&gt;1</f>
        <v>0</v>
      </c>
    </row>
    <row r="6852" spans="1:13" x14ac:dyDescent="0.2">
      <c r="A6852" s="11" t="s">
        <v>25389</v>
      </c>
      <c r="B6852" s="12" t="s">
        <v>15344</v>
      </c>
      <c r="C6852" s="12" t="s">
        <v>13</v>
      </c>
      <c r="D6852" s="12" t="s">
        <v>22313</v>
      </c>
      <c r="E6852" s="12" t="s">
        <v>25390</v>
      </c>
      <c r="F6852" s="12" t="s">
        <v>14</v>
      </c>
      <c r="G6852" s="12" t="s">
        <v>262</v>
      </c>
      <c r="H6852" s="12">
        <v>43.645628299999998</v>
      </c>
      <c r="I6852" s="12">
        <v>-79.399481600000001</v>
      </c>
      <c r="J6852" s="13" t="s">
        <v>25391</v>
      </c>
      <c r="K6852" s="3" t="b">
        <f>COUNTIF($A$2:$A$18963,A6852)&gt;1</f>
        <v>0</v>
      </c>
      <c r="M6852" t="b">
        <f>COUNTIF($J$2:$J$19039,J6852)&gt;1</f>
        <v>0</v>
      </c>
    </row>
    <row r="6853" spans="1:13" x14ac:dyDescent="0.2">
      <c r="A6853" s="11" t="s">
        <v>25392</v>
      </c>
      <c r="B6853" s="12" t="s">
        <v>15344</v>
      </c>
      <c r="C6853" s="12" t="s">
        <v>13</v>
      </c>
      <c r="D6853" s="12" t="s">
        <v>21828</v>
      </c>
      <c r="E6853" s="12" t="s">
        <v>25393</v>
      </c>
      <c r="F6853" s="12" t="s">
        <v>98</v>
      </c>
      <c r="G6853" s="12" t="s">
        <v>682</v>
      </c>
      <c r="H6853" s="12">
        <v>43.648877599999999</v>
      </c>
      <c r="I6853" s="12">
        <v>-79.388039300000003</v>
      </c>
      <c r="J6853" s="13" t="s">
        <v>25394</v>
      </c>
      <c r="K6853" s="3" t="b">
        <f>COUNTIF($A$2:$A$18963,A6853)&gt;1</f>
        <v>0</v>
      </c>
      <c r="M6853" t="b">
        <f>COUNTIF($J$2:$J$19039,J6853)&gt;1</f>
        <v>0</v>
      </c>
    </row>
    <row r="6854" spans="1:13" x14ac:dyDescent="0.2">
      <c r="A6854" s="11" t="s">
        <v>15650</v>
      </c>
      <c r="B6854" s="12" t="s">
        <v>15353</v>
      </c>
      <c r="C6854" s="12" t="s">
        <v>13</v>
      </c>
      <c r="D6854" s="12" t="s">
        <v>5022</v>
      </c>
      <c r="E6854" s="12" t="s">
        <v>21788</v>
      </c>
      <c r="F6854" s="12" t="s">
        <v>15651</v>
      </c>
      <c r="G6854" s="12" t="s">
        <v>1803</v>
      </c>
      <c r="H6854" s="12">
        <v>43.661758499999998</v>
      </c>
      <c r="I6854" s="12">
        <v>-79.384697599999996</v>
      </c>
      <c r="J6854" s="13" t="s">
        <v>25395</v>
      </c>
      <c r="K6854" s="3" t="b">
        <f>COUNTIF($A$2:$A$18963,A6854)&gt;1</f>
        <v>0</v>
      </c>
      <c r="M6854" t="b">
        <f>COUNTIF($J$2:$J$19039,J6854)&gt;1</f>
        <v>0</v>
      </c>
    </row>
    <row r="6855" spans="1:13" x14ac:dyDescent="0.2">
      <c r="A6855" s="11" t="s">
        <v>25396</v>
      </c>
      <c r="B6855" s="12" t="s">
        <v>15450</v>
      </c>
      <c r="C6855" s="12" t="s">
        <v>13</v>
      </c>
      <c r="D6855" s="12" t="s">
        <v>14377</v>
      </c>
      <c r="E6855" s="12" t="s">
        <v>4214</v>
      </c>
      <c r="F6855" s="12" t="s">
        <v>30</v>
      </c>
      <c r="G6855" s="12" t="s">
        <v>773</v>
      </c>
      <c r="H6855" s="12">
        <v>43.655681999999999</v>
      </c>
      <c r="I6855" s="12">
        <v>-79.373072199999996</v>
      </c>
      <c r="J6855" s="13" t="s">
        <v>25397</v>
      </c>
      <c r="K6855" s="3" t="b">
        <f>COUNTIF($A$2:$A$18963,A6855)&gt;1</f>
        <v>0</v>
      </c>
      <c r="M6855" t="b">
        <f>COUNTIF($J$2:$J$19039,J6855)&gt;1</f>
        <v>0</v>
      </c>
    </row>
    <row r="6856" spans="1:13" x14ac:dyDescent="0.2">
      <c r="A6856" s="11" t="s">
        <v>25398</v>
      </c>
      <c r="B6856" s="12" t="s">
        <v>15363</v>
      </c>
      <c r="C6856" s="12" t="s">
        <v>13</v>
      </c>
      <c r="D6856" s="12" t="s">
        <v>25399</v>
      </c>
      <c r="E6856" s="12" t="s">
        <v>5011</v>
      </c>
      <c r="F6856" s="12" t="s">
        <v>63</v>
      </c>
      <c r="G6856" s="12" t="s">
        <v>1798</v>
      </c>
      <c r="H6856" s="12">
        <v>43.768128300000001</v>
      </c>
      <c r="I6856" s="12">
        <v>-79.390837199999993</v>
      </c>
      <c r="J6856" s="13" t="s">
        <v>25400</v>
      </c>
      <c r="K6856" s="3" t="b">
        <f>COUNTIF($A$2:$A$18963,A6856)&gt;1</f>
        <v>0</v>
      </c>
      <c r="M6856" t="b">
        <f>COUNTIF($J$2:$J$19039,J6856)&gt;1</f>
        <v>0</v>
      </c>
    </row>
    <row r="6857" spans="1:13" x14ac:dyDescent="0.2">
      <c r="A6857" s="11" t="s">
        <v>25401</v>
      </c>
      <c r="B6857" s="12" t="s">
        <v>16036</v>
      </c>
      <c r="C6857" s="12" t="s">
        <v>13</v>
      </c>
      <c r="D6857" s="12" t="s">
        <v>9979</v>
      </c>
      <c r="E6857" s="12" t="s">
        <v>25402</v>
      </c>
      <c r="F6857" s="12" t="s">
        <v>435</v>
      </c>
      <c r="G6857" s="12" t="s">
        <v>2939</v>
      </c>
      <c r="H6857" s="12">
        <v>43.673777200000004</v>
      </c>
      <c r="I6857" s="12">
        <v>-79.371165300000001</v>
      </c>
      <c r="J6857" s="13" t="s">
        <v>25403</v>
      </c>
      <c r="K6857" s="3" t="b">
        <f>COUNTIF($A$2:$A$18963,A6857)&gt;1</f>
        <v>0</v>
      </c>
      <c r="M6857" t="b">
        <f>COUNTIF($J$2:$J$19039,J6857)&gt;1</f>
        <v>0</v>
      </c>
    </row>
    <row r="6858" spans="1:13" x14ac:dyDescent="0.2">
      <c r="A6858" s="11" t="s">
        <v>25404</v>
      </c>
      <c r="B6858" s="12" t="s">
        <v>15534</v>
      </c>
      <c r="C6858" s="12" t="s">
        <v>13</v>
      </c>
      <c r="D6858" s="12" t="s">
        <v>6659</v>
      </c>
      <c r="E6858" s="12" t="s">
        <v>25405</v>
      </c>
      <c r="F6858" s="12" t="s">
        <v>1907</v>
      </c>
      <c r="G6858" s="12" t="s">
        <v>714</v>
      </c>
      <c r="H6858" s="12">
        <v>43.733567499999999</v>
      </c>
      <c r="I6858" s="12">
        <v>-79.448830900000004</v>
      </c>
      <c r="J6858" s="13" t="s">
        <v>25406</v>
      </c>
      <c r="K6858" s="3" t="b">
        <f>COUNTIF($A$2:$A$18963,A6858)&gt;1</f>
        <v>0</v>
      </c>
      <c r="M6858" t="b">
        <f>COUNTIF($J$2:$J$19039,J6858)&gt;1</f>
        <v>0</v>
      </c>
    </row>
    <row r="6859" spans="1:13" x14ac:dyDescent="0.2">
      <c r="A6859" s="11" t="s">
        <v>4225</v>
      </c>
      <c r="B6859" s="12" t="s">
        <v>15363</v>
      </c>
      <c r="C6859" s="12" t="s">
        <v>13</v>
      </c>
      <c r="D6859" s="12" t="s">
        <v>4226</v>
      </c>
      <c r="E6859" s="12" t="s">
        <v>4227</v>
      </c>
      <c r="F6859" s="12" t="s">
        <v>319</v>
      </c>
      <c r="G6859" s="12" t="s">
        <v>3821</v>
      </c>
      <c r="H6859" s="12">
        <v>43.7784859</v>
      </c>
      <c r="I6859" s="12">
        <v>-79.413329899999994</v>
      </c>
      <c r="J6859" s="13" t="s">
        <v>25407</v>
      </c>
      <c r="K6859" s="3" t="b">
        <f>COUNTIF($A$2:$A$18963,A6859)&gt;1</f>
        <v>0</v>
      </c>
      <c r="M6859" t="b">
        <f>COUNTIF($J$2:$J$19039,J6859)&gt;1</f>
        <v>0</v>
      </c>
    </row>
    <row r="6860" spans="1:13" x14ac:dyDescent="0.2">
      <c r="A6860" s="11" t="s">
        <v>25408</v>
      </c>
      <c r="B6860" s="12" t="s">
        <v>15513</v>
      </c>
      <c r="C6860" s="12" t="s">
        <v>13</v>
      </c>
      <c r="D6860" s="12" t="s">
        <v>24953</v>
      </c>
      <c r="E6860" s="12" t="s">
        <v>25409</v>
      </c>
      <c r="F6860" s="12" t="s">
        <v>1901</v>
      </c>
      <c r="G6860" s="12" t="s">
        <v>978</v>
      </c>
      <c r="H6860" s="12">
        <v>43.638851600000002</v>
      </c>
      <c r="I6860" s="12">
        <v>-79.536885100000006</v>
      </c>
      <c r="J6860" s="13" t="s">
        <v>25410</v>
      </c>
      <c r="K6860" s="3" t="b">
        <f>COUNTIF($A$2:$A$18963,A6860)&gt;1</f>
        <v>0</v>
      </c>
      <c r="M6860" t="b">
        <f>COUNTIF($J$2:$J$19039,J6860)&gt;1</f>
        <v>0</v>
      </c>
    </row>
    <row r="6861" spans="1:13" x14ac:dyDescent="0.2">
      <c r="A6861" s="11" t="s">
        <v>6563</v>
      </c>
      <c r="B6861" s="12" t="s">
        <v>15716</v>
      </c>
      <c r="C6861" s="12" t="s">
        <v>13</v>
      </c>
      <c r="D6861" s="12" t="s">
        <v>6564</v>
      </c>
      <c r="E6861" s="12" t="s">
        <v>6565</v>
      </c>
      <c r="F6861" s="12" t="s">
        <v>80</v>
      </c>
      <c r="G6861" s="12" t="s">
        <v>2290</v>
      </c>
      <c r="H6861" s="12">
        <v>43.664120599999997</v>
      </c>
      <c r="I6861" s="12">
        <v>-79.320534600000002</v>
      </c>
      <c r="J6861" s="13" t="s">
        <v>25411</v>
      </c>
      <c r="K6861" s="3" t="b">
        <f>COUNTIF($A$2:$A$18963,A6861)&gt;1</f>
        <v>1</v>
      </c>
      <c r="M6861" t="b">
        <f>COUNTIF($J$2:$J$19039,J6861)&gt;1</f>
        <v>0</v>
      </c>
    </row>
    <row r="6862" spans="1:13" x14ac:dyDescent="0.2">
      <c r="A6862" s="11" t="s">
        <v>25412</v>
      </c>
      <c r="B6862" s="12" t="s">
        <v>15466</v>
      </c>
      <c r="C6862" s="12" t="s">
        <v>13</v>
      </c>
      <c r="D6862" s="12" t="s">
        <v>6007</v>
      </c>
      <c r="E6862" s="12" t="s">
        <v>25413</v>
      </c>
      <c r="F6862" s="12" t="s">
        <v>468</v>
      </c>
      <c r="G6862" s="12" t="s">
        <v>78</v>
      </c>
      <c r="H6862" s="12">
        <v>43.781627200000003</v>
      </c>
      <c r="I6862" s="12">
        <v>-79.247568200000003</v>
      </c>
      <c r="J6862" s="13" t="s">
        <v>25414</v>
      </c>
      <c r="K6862" s="3" t="b">
        <f>COUNTIF($A$2:$A$18963,A6862)&gt;1</f>
        <v>0</v>
      </c>
      <c r="M6862" t="b">
        <f>COUNTIF($J$2:$J$19039,J6862)&gt;1</f>
        <v>0</v>
      </c>
    </row>
    <row r="6863" spans="1:13" x14ac:dyDescent="0.2">
      <c r="A6863" s="11" t="s">
        <v>25415</v>
      </c>
      <c r="B6863" s="12" t="s">
        <v>15544</v>
      </c>
      <c r="C6863" s="12" t="s">
        <v>13</v>
      </c>
      <c r="D6863" s="12" t="s">
        <v>25416</v>
      </c>
      <c r="E6863" s="12" t="s">
        <v>25417</v>
      </c>
      <c r="F6863" s="12" t="s">
        <v>178</v>
      </c>
      <c r="G6863" s="12" t="s">
        <v>395</v>
      </c>
      <c r="H6863" s="12">
        <v>43.731535899999997</v>
      </c>
      <c r="I6863" s="12">
        <v>-79.2320201</v>
      </c>
      <c r="J6863" s="13" t="s">
        <v>25418</v>
      </c>
      <c r="K6863" s="3" t="b">
        <f>COUNTIF($A$2:$A$18963,A6863)&gt;1</f>
        <v>0</v>
      </c>
      <c r="M6863" t="b">
        <f>COUNTIF($J$2:$J$19039,J6863)&gt;1</f>
        <v>0</v>
      </c>
    </row>
    <row r="6864" spans="1:13" x14ac:dyDescent="0.2">
      <c r="A6864" s="11" t="s">
        <v>25419</v>
      </c>
      <c r="B6864" s="12" t="s">
        <v>16340</v>
      </c>
      <c r="C6864" s="12" t="s">
        <v>13</v>
      </c>
      <c r="D6864" s="12" t="s">
        <v>10221</v>
      </c>
      <c r="E6864" s="12" t="s">
        <v>12009</v>
      </c>
      <c r="F6864" s="12" t="s">
        <v>142</v>
      </c>
      <c r="G6864" s="12" t="s">
        <v>722</v>
      </c>
      <c r="H6864" s="12">
        <v>43.802844800000003</v>
      </c>
      <c r="I6864" s="12">
        <v>-79.169672300000002</v>
      </c>
      <c r="J6864" s="13" t="s">
        <v>25420</v>
      </c>
      <c r="K6864" s="3" t="b">
        <f>COUNTIF($A$2:$A$18963,A6864)&gt;1</f>
        <v>0</v>
      </c>
      <c r="M6864" t="b">
        <f>COUNTIF($J$2:$J$19039,J6864)&gt;1</f>
        <v>0</v>
      </c>
    </row>
    <row r="6865" spans="1:13" x14ac:dyDescent="0.2">
      <c r="A6865" s="11" t="s">
        <v>25421</v>
      </c>
      <c r="B6865" s="12" t="s">
        <v>17429</v>
      </c>
      <c r="C6865" s="12" t="s">
        <v>13</v>
      </c>
      <c r="D6865" s="12" t="s">
        <v>11517</v>
      </c>
      <c r="E6865" s="12" t="s">
        <v>5229</v>
      </c>
      <c r="F6865" s="12" t="s">
        <v>312</v>
      </c>
      <c r="G6865" s="12" t="s">
        <v>25422</v>
      </c>
      <c r="H6865" s="12">
        <v>43.746951199999998</v>
      </c>
      <c r="I6865" s="12">
        <v>-79.211530300000007</v>
      </c>
      <c r="J6865" s="13" t="s">
        <v>25423</v>
      </c>
      <c r="K6865" s="3" t="b">
        <f>COUNTIF($A$2:$A$18963,A6865)&gt;1</f>
        <v>0</v>
      </c>
      <c r="M6865" t="b">
        <f>COUNTIF($J$2:$J$19039,J6865)&gt;1</f>
        <v>0</v>
      </c>
    </row>
    <row r="6866" spans="1:13" x14ac:dyDescent="0.2">
      <c r="A6866" s="11" t="s">
        <v>25424</v>
      </c>
      <c r="B6866" s="12" t="s">
        <v>15385</v>
      </c>
      <c r="C6866" s="12" t="s">
        <v>13</v>
      </c>
      <c r="D6866" s="12" t="s">
        <v>4515</v>
      </c>
      <c r="E6866" s="12" t="s">
        <v>25425</v>
      </c>
      <c r="F6866" s="12" t="s">
        <v>63</v>
      </c>
      <c r="G6866" s="12" t="s">
        <v>25426</v>
      </c>
      <c r="H6866" s="12">
        <v>43.6573767</v>
      </c>
      <c r="I6866" s="12">
        <v>-79.374450100000004</v>
      </c>
      <c r="J6866" s="13" t="s">
        <v>25427</v>
      </c>
      <c r="K6866" s="3" t="b">
        <f>COUNTIF($A$2:$A$18963,A6866)&gt;1</f>
        <v>0</v>
      </c>
      <c r="M6866" t="b">
        <f>COUNTIF($J$2:$J$19039,J6866)&gt;1</f>
        <v>0</v>
      </c>
    </row>
    <row r="6867" spans="1:13" x14ac:dyDescent="0.2">
      <c r="A6867" s="11" t="s">
        <v>25428</v>
      </c>
      <c r="B6867" s="12" t="s">
        <v>15401</v>
      </c>
      <c r="C6867" s="12" t="s">
        <v>13</v>
      </c>
      <c r="D6867" s="12" t="s">
        <v>13193</v>
      </c>
      <c r="E6867" s="12" t="s">
        <v>25429</v>
      </c>
      <c r="F6867" s="12" t="s">
        <v>16768</v>
      </c>
      <c r="G6867" s="12" t="s">
        <v>2828</v>
      </c>
      <c r="H6867" s="12">
        <v>43.776412399999998</v>
      </c>
      <c r="I6867" s="12">
        <v>-79.366885100000005</v>
      </c>
      <c r="J6867" s="13" t="s">
        <v>25430</v>
      </c>
      <c r="K6867" s="3" t="b">
        <f>COUNTIF($A$2:$A$18963,A6867)&gt;1</f>
        <v>0</v>
      </c>
      <c r="M6867" t="b">
        <f>COUNTIF($J$2:$J$19039,J6867)&gt;1</f>
        <v>0</v>
      </c>
    </row>
    <row r="6868" spans="1:13" x14ac:dyDescent="0.2">
      <c r="A6868" s="11" t="s">
        <v>25431</v>
      </c>
      <c r="B6868" s="12" t="s">
        <v>15897</v>
      </c>
      <c r="C6868" s="12" t="s">
        <v>13</v>
      </c>
      <c r="D6868" s="12" t="s">
        <v>25432</v>
      </c>
      <c r="E6868" s="12" t="s">
        <v>10794</v>
      </c>
      <c r="F6868" s="12" t="s">
        <v>986</v>
      </c>
      <c r="G6868" s="12" t="s">
        <v>1099</v>
      </c>
      <c r="H6868" s="12">
        <v>43.693346599999998</v>
      </c>
      <c r="I6868" s="12">
        <v>-79.434060599999995</v>
      </c>
      <c r="J6868" s="13" t="s">
        <v>25433</v>
      </c>
      <c r="K6868" s="3" t="b">
        <f>COUNTIF($A$2:$A$18963,A6868)&gt;1</f>
        <v>1</v>
      </c>
      <c r="M6868" t="b">
        <f>COUNTIF($J$2:$J$19039,J6868)&gt;1</f>
        <v>0</v>
      </c>
    </row>
    <row r="6869" spans="1:13" x14ac:dyDescent="0.2">
      <c r="A6869" s="11" t="s">
        <v>25434</v>
      </c>
      <c r="B6869" s="12" t="s">
        <v>15378</v>
      </c>
      <c r="C6869" s="12" t="s">
        <v>13</v>
      </c>
      <c r="D6869" s="12" t="s">
        <v>25435</v>
      </c>
      <c r="E6869" s="12" t="s">
        <v>4376</v>
      </c>
      <c r="F6869" s="12" t="s">
        <v>417</v>
      </c>
      <c r="G6869" s="12" t="s">
        <v>7382</v>
      </c>
      <c r="H6869" s="12">
        <v>43.712150299999998</v>
      </c>
      <c r="I6869" s="12">
        <v>-79.399721</v>
      </c>
      <c r="J6869" s="13" t="s">
        <v>25436</v>
      </c>
      <c r="K6869" s="3" t="b">
        <f>COUNTIF($A$2:$A$18963,A6869)&gt;1</f>
        <v>0</v>
      </c>
      <c r="M6869" t="b">
        <f>COUNTIF($J$2:$J$19039,J6869)&gt;1</f>
        <v>0</v>
      </c>
    </row>
    <row r="6870" spans="1:13" x14ac:dyDescent="0.2">
      <c r="A6870" s="11" t="s">
        <v>19198</v>
      </c>
      <c r="B6870" s="12" t="s">
        <v>15538</v>
      </c>
      <c r="C6870" s="12" t="s">
        <v>13</v>
      </c>
      <c r="D6870" s="12" t="s">
        <v>23434</v>
      </c>
      <c r="E6870" s="12" t="s">
        <v>22754</v>
      </c>
      <c r="F6870" s="12" t="s">
        <v>16743</v>
      </c>
      <c r="G6870" s="12" t="s">
        <v>2037</v>
      </c>
      <c r="H6870" s="12">
        <v>43.710546100000002</v>
      </c>
      <c r="I6870" s="12">
        <v>-79.333697000000001</v>
      </c>
      <c r="J6870" s="13" t="s">
        <v>25437</v>
      </c>
      <c r="K6870" s="3" t="b">
        <f>COUNTIF($A$2:$A$18963,A6870)&gt;1</f>
        <v>0</v>
      </c>
      <c r="M6870" t="b">
        <f>COUNTIF($J$2:$J$19039,J6870)&gt;1</f>
        <v>0</v>
      </c>
    </row>
    <row r="6871" spans="1:13" x14ac:dyDescent="0.2">
      <c r="A6871" s="11" t="s">
        <v>6937</v>
      </c>
      <c r="B6871" s="12" t="s">
        <v>15344</v>
      </c>
      <c r="C6871" s="12" t="s">
        <v>13</v>
      </c>
      <c r="D6871" s="12" t="s">
        <v>6537</v>
      </c>
      <c r="E6871" s="12" t="s">
        <v>6938</v>
      </c>
      <c r="F6871" s="12" t="s">
        <v>98</v>
      </c>
      <c r="G6871" s="12" t="s">
        <v>6939</v>
      </c>
      <c r="H6871" s="12">
        <v>43.646152499999999</v>
      </c>
      <c r="I6871" s="12">
        <v>-79.376382000000007</v>
      </c>
      <c r="J6871" s="13" t="s">
        <v>25438</v>
      </c>
      <c r="K6871" s="3" t="b">
        <f>COUNTIF($A$2:$A$18963,A6871)&gt;1</f>
        <v>0</v>
      </c>
      <c r="M6871" t="b">
        <f>COUNTIF($J$2:$J$19039,J6871)&gt;1</f>
        <v>0</v>
      </c>
    </row>
    <row r="6872" spans="1:13" x14ac:dyDescent="0.2">
      <c r="A6872" s="11" t="s">
        <v>25439</v>
      </c>
      <c r="B6872" s="12" t="s">
        <v>15466</v>
      </c>
      <c r="C6872" s="12" t="s">
        <v>13</v>
      </c>
      <c r="D6872" s="12" t="s">
        <v>12489</v>
      </c>
      <c r="E6872" s="12" t="s">
        <v>25440</v>
      </c>
      <c r="F6872" s="12" t="s">
        <v>178</v>
      </c>
      <c r="G6872" s="12" t="s">
        <v>24422</v>
      </c>
      <c r="H6872" s="12">
        <v>43.780905799999999</v>
      </c>
      <c r="I6872" s="12">
        <v>-79.249982500000002</v>
      </c>
      <c r="J6872" s="13" t="s">
        <v>25441</v>
      </c>
      <c r="K6872" s="3" t="b">
        <f>COUNTIF($A$2:$A$18963,A6872)&gt;1</f>
        <v>0</v>
      </c>
      <c r="M6872" t="b">
        <f>COUNTIF($J$2:$J$19039,J6872)&gt;1</f>
        <v>0</v>
      </c>
    </row>
    <row r="6873" spans="1:13" x14ac:dyDescent="0.2">
      <c r="A6873" s="11" t="s">
        <v>17131</v>
      </c>
      <c r="B6873" s="12" t="s">
        <v>15466</v>
      </c>
      <c r="C6873" s="12" t="s">
        <v>13</v>
      </c>
      <c r="D6873" s="12" t="s">
        <v>8927</v>
      </c>
      <c r="E6873" s="12" t="s">
        <v>12391</v>
      </c>
      <c r="F6873" s="12" t="s">
        <v>2053</v>
      </c>
      <c r="G6873" s="12" t="s">
        <v>3790</v>
      </c>
      <c r="H6873" s="12">
        <v>43.774349600000001</v>
      </c>
      <c r="I6873" s="12">
        <v>-79.229924600000004</v>
      </c>
      <c r="J6873" s="13" t="s">
        <v>25442</v>
      </c>
      <c r="K6873" s="3" t="b">
        <f>COUNTIF($A$2:$A$18963,A6873)&gt;1</f>
        <v>1</v>
      </c>
      <c r="M6873" t="b">
        <f>COUNTIF($J$2:$J$19039,J6873)&gt;1</f>
        <v>0</v>
      </c>
    </row>
    <row r="6874" spans="1:13" x14ac:dyDescent="0.2">
      <c r="A6874" s="11" t="s">
        <v>20250</v>
      </c>
      <c r="B6874" s="12" t="s">
        <v>15466</v>
      </c>
      <c r="C6874" s="12" t="s">
        <v>13</v>
      </c>
      <c r="D6874" s="12" t="s">
        <v>8927</v>
      </c>
      <c r="E6874" s="12" t="s">
        <v>12391</v>
      </c>
      <c r="F6874" s="12" t="s">
        <v>2053</v>
      </c>
      <c r="G6874" s="12" t="s">
        <v>1430</v>
      </c>
      <c r="H6874" s="12">
        <v>43.774349600000001</v>
      </c>
      <c r="I6874" s="12">
        <v>-79.229924600000004</v>
      </c>
      <c r="J6874" s="13" t="s">
        <v>25443</v>
      </c>
      <c r="K6874" s="3" t="b">
        <f>COUNTIF($A$2:$A$18963,A6874)&gt;1</f>
        <v>1</v>
      </c>
      <c r="M6874" t="b">
        <f>COUNTIF($J$2:$J$19039,J6874)&gt;1</f>
        <v>0</v>
      </c>
    </row>
    <row r="6875" spans="1:13" x14ac:dyDescent="0.2">
      <c r="A6875" s="11" t="s">
        <v>3546</v>
      </c>
      <c r="B6875" s="12" t="s">
        <v>15383</v>
      </c>
      <c r="C6875" s="12" t="s">
        <v>13</v>
      </c>
      <c r="D6875" s="12" t="s">
        <v>13187</v>
      </c>
      <c r="E6875" s="12" t="s">
        <v>13188</v>
      </c>
      <c r="F6875" s="12" t="s">
        <v>236</v>
      </c>
      <c r="G6875" s="12" t="s">
        <v>2946</v>
      </c>
      <c r="H6875" s="12">
        <v>43.6386684</v>
      </c>
      <c r="I6875" s="12">
        <v>-79.412793100000002</v>
      </c>
      <c r="J6875" s="13" t="s">
        <v>25444</v>
      </c>
      <c r="K6875" s="3" t="b">
        <f>COUNTIF($A$2:$A$18963,A6875)&gt;1</f>
        <v>0</v>
      </c>
      <c r="M6875" t="b">
        <f>COUNTIF($J$2:$J$19039,J6875)&gt;1</f>
        <v>0</v>
      </c>
    </row>
    <row r="6876" spans="1:13" x14ac:dyDescent="0.2">
      <c r="A6876" s="11" t="s">
        <v>25445</v>
      </c>
      <c r="B6876" s="12" t="s">
        <v>15672</v>
      </c>
      <c r="C6876" s="12" t="s">
        <v>13</v>
      </c>
      <c r="D6876" s="12" t="s">
        <v>25446</v>
      </c>
      <c r="E6876" s="12" t="s">
        <v>25447</v>
      </c>
      <c r="F6876" s="12" t="s">
        <v>13537</v>
      </c>
      <c r="G6876" s="12" t="s">
        <v>15079</v>
      </c>
      <c r="H6876" s="12">
        <v>43.648249999999997</v>
      </c>
      <c r="I6876" s="12">
        <v>-79.429079999999999</v>
      </c>
      <c r="J6876" s="13" t="s">
        <v>25448</v>
      </c>
      <c r="K6876" s="3" t="b">
        <f>COUNTIF($A$2:$A$18963,A6876)&gt;1</f>
        <v>0</v>
      </c>
      <c r="M6876" t="b">
        <f>COUNTIF($J$2:$J$19039,J6876)&gt;1</f>
        <v>0</v>
      </c>
    </row>
    <row r="6877" spans="1:13" x14ac:dyDescent="0.2">
      <c r="A6877" s="11" t="s">
        <v>25449</v>
      </c>
      <c r="B6877" s="12" t="s">
        <v>16365</v>
      </c>
      <c r="C6877" s="12" t="s">
        <v>13</v>
      </c>
      <c r="D6877" s="12" t="s">
        <v>4988</v>
      </c>
      <c r="E6877" s="12" t="s">
        <v>22155</v>
      </c>
      <c r="F6877" s="12" t="s">
        <v>287</v>
      </c>
      <c r="G6877" s="12" t="s">
        <v>2793</v>
      </c>
      <c r="H6877" s="12">
        <v>43.710199699999997</v>
      </c>
      <c r="I6877" s="12">
        <v>-79.393242200000003</v>
      </c>
      <c r="J6877" s="13" t="s">
        <v>25450</v>
      </c>
      <c r="K6877" s="3" t="b">
        <f>COUNTIF($A$2:$A$18963,A6877)&gt;1</f>
        <v>0</v>
      </c>
      <c r="M6877" t="b">
        <f>COUNTIF($J$2:$J$19039,J6877)&gt;1</f>
        <v>0</v>
      </c>
    </row>
    <row r="6878" spans="1:13" x14ac:dyDescent="0.2">
      <c r="A6878" s="11" t="s">
        <v>16878</v>
      </c>
      <c r="B6878" s="12" t="s">
        <v>15897</v>
      </c>
      <c r="C6878" s="12" t="s">
        <v>13</v>
      </c>
      <c r="D6878" s="12" t="s">
        <v>23086</v>
      </c>
      <c r="E6878" s="12" t="s">
        <v>6963</v>
      </c>
      <c r="F6878" s="12" t="s">
        <v>280</v>
      </c>
      <c r="G6878" s="12" t="s">
        <v>262</v>
      </c>
      <c r="H6878" s="12">
        <v>43.683804799999997</v>
      </c>
      <c r="I6878" s="12">
        <v>-79.418963000000005</v>
      </c>
      <c r="J6878" s="13" t="s">
        <v>25451</v>
      </c>
      <c r="K6878" s="3" t="b">
        <f>COUNTIF($A$2:$A$18963,A6878)&gt;1</f>
        <v>0</v>
      </c>
      <c r="M6878" t="b">
        <f>COUNTIF($J$2:$J$19039,J6878)&gt;1</f>
        <v>0</v>
      </c>
    </row>
    <row r="6879" spans="1:13" x14ac:dyDescent="0.2">
      <c r="A6879" s="11" t="s">
        <v>25452</v>
      </c>
      <c r="B6879" s="12" t="s">
        <v>15790</v>
      </c>
      <c r="C6879" s="12" t="s">
        <v>13</v>
      </c>
      <c r="D6879" s="12" t="s">
        <v>9408</v>
      </c>
      <c r="E6879" s="12" t="s">
        <v>25453</v>
      </c>
      <c r="F6879" s="12" t="s">
        <v>98</v>
      </c>
      <c r="G6879" s="12" t="s">
        <v>1052</v>
      </c>
      <c r="H6879" s="12">
        <v>43.7253562</v>
      </c>
      <c r="I6879" s="12">
        <v>-79.479304999999997</v>
      </c>
      <c r="J6879" s="13" t="s">
        <v>25454</v>
      </c>
      <c r="K6879" s="3" t="b">
        <f>COUNTIF($A$2:$A$18963,A6879)&gt;1</f>
        <v>0</v>
      </c>
      <c r="M6879" t="b">
        <f>COUNTIF($J$2:$J$19039,J6879)&gt;1</f>
        <v>0</v>
      </c>
    </row>
    <row r="6880" spans="1:13" x14ac:dyDescent="0.2">
      <c r="A6880" s="11" t="s">
        <v>25455</v>
      </c>
      <c r="B6880" s="12" t="s">
        <v>15755</v>
      </c>
      <c r="C6880" s="12" t="s">
        <v>13</v>
      </c>
      <c r="D6880" s="12" t="s">
        <v>25456</v>
      </c>
      <c r="E6880" s="12" t="s">
        <v>25457</v>
      </c>
      <c r="F6880" s="12" t="s">
        <v>178</v>
      </c>
      <c r="G6880" s="12" t="s">
        <v>2619</v>
      </c>
      <c r="H6880" s="12">
        <v>43.682255300000001</v>
      </c>
      <c r="I6880" s="12">
        <v>-79.284911199999996</v>
      </c>
      <c r="J6880" s="13" t="s">
        <v>25458</v>
      </c>
      <c r="K6880" s="3" t="b">
        <f>COUNTIF($A$2:$A$18963,A6880)&gt;1</f>
        <v>0</v>
      </c>
      <c r="M6880" t="b">
        <f>COUNTIF($J$2:$J$19039,J6880)&gt;1</f>
        <v>0</v>
      </c>
    </row>
    <row r="6881" spans="1:13" x14ac:dyDescent="0.2">
      <c r="A6881" s="11" t="s">
        <v>25459</v>
      </c>
      <c r="B6881" s="12" t="s">
        <v>15676</v>
      </c>
      <c r="C6881" s="12" t="s">
        <v>13</v>
      </c>
      <c r="D6881" s="12" t="s">
        <v>25460</v>
      </c>
      <c r="E6881" s="12" t="s">
        <v>24874</v>
      </c>
      <c r="F6881" s="12" t="s">
        <v>34</v>
      </c>
      <c r="G6881" s="12" t="s">
        <v>136</v>
      </c>
      <c r="H6881" s="12">
        <v>43.8017076</v>
      </c>
      <c r="I6881" s="12">
        <v>-79.3980028</v>
      </c>
      <c r="J6881" s="13" t="s">
        <v>25461</v>
      </c>
      <c r="K6881" s="3" t="b">
        <f>COUNTIF($A$2:$A$18963,A6881)&gt;1</f>
        <v>0</v>
      </c>
      <c r="M6881" t="b">
        <f>COUNTIF($J$2:$J$19039,J6881)&gt;1</f>
        <v>0</v>
      </c>
    </row>
    <row r="6882" spans="1:13" x14ac:dyDescent="0.2">
      <c r="A6882" s="11" t="s">
        <v>25462</v>
      </c>
      <c r="B6882" s="12" t="s">
        <v>15412</v>
      </c>
      <c r="C6882" s="12" t="s">
        <v>13</v>
      </c>
      <c r="D6882" s="12" t="s">
        <v>25463</v>
      </c>
      <c r="E6882" s="12" t="s">
        <v>25464</v>
      </c>
      <c r="F6882" s="12" t="s">
        <v>1101</v>
      </c>
      <c r="G6882" s="12" t="s">
        <v>179</v>
      </c>
      <c r="H6882" s="12">
        <v>43.803566600000003</v>
      </c>
      <c r="I6882" s="12">
        <v>-79.353056100000003</v>
      </c>
      <c r="J6882" s="13" t="s">
        <v>25465</v>
      </c>
      <c r="K6882" s="3" t="b">
        <f>COUNTIF($A$2:$A$18963,A6882)&gt;1</f>
        <v>0</v>
      </c>
      <c r="M6882" t="b">
        <f>COUNTIF($J$2:$J$19039,J6882)&gt;1</f>
        <v>0</v>
      </c>
    </row>
    <row r="6883" spans="1:13" x14ac:dyDescent="0.2">
      <c r="A6883" s="11" t="s">
        <v>3816</v>
      </c>
      <c r="B6883" s="12" t="s">
        <v>25001</v>
      </c>
      <c r="C6883" s="12" t="s">
        <v>13</v>
      </c>
      <c r="D6883" s="12" t="s">
        <v>13329</v>
      </c>
      <c r="E6883" s="12" t="s">
        <v>13330</v>
      </c>
      <c r="F6883" s="12" t="s">
        <v>132</v>
      </c>
      <c r="G6883" s="12" t="s">
        <v>1267</v>
      </c>
      <c r="H6883" s="12">
        <v>43.684576999999997</v>
      </c>
      <c r="I6883" s="12">
        <v>-79.4521297</v>
      </c>
      <c r="J6883" s="13" t="s">
        <v>25466</v>
      </c>
      <c r="K6883" s="3" t="b">
        <f>COUNTIF($A$2:$A$18963,A6883)&gt;1</f>
        <v>0</v>
      </c>
      <c r="M6883" t="b">
        <f>COUNTIF($J$2:$J$19039,J6883)&gt;1</f>
        <v>0</v>
      </c>
    </row>
    <row r="6884" spans="1:13" x14ac:dyDescent="0.2">
      <c r="A6884" s="11" t="s">
        <v>16713</v>
      </c>
      <c r="B6884" s="12" t="s">
        <v>15385</v>
      </c>
      <c r="C6884" s="12" t="s">
        <v>13</v>
      </c>
      <c r="D6884" s="12" t="s">
        <v>5005</v>
      </c>
      <c r="E6884" s="12" t="s">
        <v>10286</v>
      </c>
      <c r="F6884" s="12" t="s">
        <v>927</v>
      </c>
      <c r="G6884" s="12" t="s">
        <v>5235</v>
      </c>
      <c r="H6884" s="12">
        <v>43.657926799999998</v>
      </c>
      <c r="I6884" s="12">
        <v>-79.3765772</v>
      </c>
      <c r="J6884" s="13" t="s">
        <v>25467</v>
      </c>
      <c r="K6884" s="3" t="b">
        <f>COUNTIF($A$2:$A$18963,A6884)&gt;1</f>
        <v>0</v>
      </c>
      <c r="M6884" t="b">
        <f>COUNTIF($J$2:$J$19039,J6884)&gt;1</f>
        <v>0</v>
      </c>
    </row>
    <row r="6885" spans="1:13" x14ac:dyDescent="0.2">
      <c r="A6885" s="11" t="s">
        <v>25468</v>
      </c>
      <c r="B6885" s="12" t="s">
        <v>15368</v>
      </c>
      <c r="C6885" s="12" t="s">
        <v>13</v>
      </c>
      <c r="D6885" s="12" t="s">
        <v>25469</v>
      </c>
      <c r="E6885" s="12" t="s">
        <v>25470</v>
      </c>
      <c r="F6885" s="12" t="s">
        <v>5193</v>
      </c>
      <c r="G6885" s="12" t="s">
        <v>488</v>
      </c>
      <c r="H6885" s="12">
        <v>43.657642299999999</v>
      </c>
      <c r="I6885" s="12">
        <v>-79.477074299999998</v>
      </c>
      <c r="J6885" s="13" t="s">
        <v>25471</v>
      </c>
      <c r="K6885" s="3" t="b">
        <f>COUNTIF($A$2:$A$18963,A6885)&gt;1</f>
        <v>0</v>
      </c>
      <c r="M6885" t="b">
        <f>COUNTIF($J$2:$J$19039,J6885)&gt;1</f>
        <v>0</v>
      </c>
    </row>
    <row r="6886" spans="1:13" x14ac:dyDescent="0.2">
      <c r="A6886" s="11" t="s">
        <v>14442</v>
      </c>
      <c r="B6886" s="12" t="s">
        <v>15342</v>
      </c>
      <c r="C6886" s="12" t="s">
        <v>13</v>
      </c>
      <c r="D6886" s="12" t="s">
        <v>12780</v>
      </c>
      <c r="E6886" s="12" t="s">
        <v>14443</v>
      </c>
      <c r="F6886" s="12" t="s">
        <v>178</v>
      </c>
      <c r="G6886" s="12" t="s">
        <v>978</v>
      </c>
      <c r="H6886" s="12">
        <v>43.636850600000002</v>
      </c>
      <c r="I6886" s="12">
        <v>-79.468894300000002</v>
      </c>
      <c r="J6886" s="13" t="s">
        <v>25472</v>
      </c>
      <c r="K6886" s="3" t="b">
        <f>COUNTIF($A$2:$A$18963,A6886)&gt;1</f>
        <v>0</v>
      </c>
      <c r="M6886" t="b">
        <f>COUNTIF($J$2:$J$19039,J6886)&gt;1</f>
        <v>0</v>
      </c>
    </row>
    <row r="6887" spans="1:13" x14ac:dyDescent="0.2">
      <c r="A6887" s="11" t="s">
        <v>25473</v>
      </c>
      <c r="B6887" s="12" t="s">
        <v>15485</v>
      </c>
      <c r="C6887" s="12" t="s">
        <v>13</v>
      </c>
      <c r="D6887" s="12" t="s">
        <v>25474</v>
      </c>
      <c r="E6887" s="12" t="s">
        <v>25475</v>
      </c>
      <c r="F6887" s="12" t="s">
        <v>5193</v>
      </c>
      <c r="G6887" s="12" t="s">
        <v>25476</v>
      </c>
      <c r="H6887" s="12">
        <v>43.759896599999998</v>
      </c>
      <c r="I6887" s="12">
        <v>-79.496688300000002</v>
      </c>
      <c r="J6887" s="13" t="s">
        <v>25477</v>
      </c>
      <c r="K6887" s="3" t="b">
        <f>COUNTIF($A$2:$A$18963,A6887)&gt;1</f>
        <v>0</v>
      </c>
      <c r="M6887" t="b">
        <f>COUNTIF($J$2:$J$19039,J6887)&gt;1</f>
        <v>0</v>
      </c>
    </row>
    <row r="6888" spans="1:13" x14ac:dyDescent="0.2">
      <c r="A6888" s="11" t="s">
        <v>700</v>
      </c>
      <c r="B6888" s="12" t="s">
        <v>16422</v>
      </c>
      <c r="C6888" s="12" t="s">
        <v>13</v>
      </c>
      <c r="D6888" s="12" t="s">
        <v>7306</v>
      </c>
      <c r="E6888" s="12" t="s">
        <v>11678</v>
      </c>
      <c r="F6888" s="12" t="s">
        <v>398</v>
      </c>
      <c r="G6888" s="12" t="s">
        <v>442</v>
      </c>
      <c r="H6888" s="12">
        <v>43.700790900000001</v>
      </c>
      <c r="I6888" s="12">
        <v>-79.446657200000004</v>
      </c>
      <c r="J6888" s="13" t="s">
        <v>25478</v>
      </c>
      <c r="K6888" s="3" t="b">
        <f>COUNTIF($A$2:$A$18963,A6888)&gt;1</f>
        <v>0</v>
      </c>
      <c r="M6888" t="b">
        <f>COUNTIF($J$2:$J$19039,J6888)&gt;1</f>
        <v>0</v>
      </c>
    </row>
    <row r="6889" spans="1:13" x14ac:dyDescent="0.2">
      <c r="A6889" s="11" t="s">
        <v>25479</v>
      </c>
      <c r="B6889" s="12" t="s">
        <v>15347</v>
      </c>
      <c r="C6889" s="12" t="s">
        <v>13</v>
      </c>
      <c r="D6889" s="12" t="s">
        <v>11993</v>
      </c>
      <c r="E6889" s="12" t="s">
        <v>13287</v>
      </c>
      <c r="F6889" s="12" t="s">
        <v>2808</v>
      </c>
      <c r="G6889" s="12" t="s">
        <v>2905</v>
      </c>
      <c r="H6889" s="12">
        <v>43.624742500000004</v>
      </c>
      <c r="I6889" s="12">
        <v>-79.478927499999998</v>
      </c>
      <c r="J6889" s="13" t="s">
        <v>25480</v>
      </c>
      <c r="K6889" s="3" t="b">
        <f>COUNTIF($A$2:$A$18963,A6889)&gt;1</f>
        <v>0</v>
      </c>
      <c r="M6889" t="b">
        <f>COUNTIF($J$2:$J$19039,J6889)&gt;1</f>
        <v>0</v>
      </c>
    </row>
    <row r="6890" spans="1:13" x14ac:dyDescent="0.2">
      <c r="A6890" s="11" t="s">
        <v>25481</v>
      </c>
      <c r="B6890" s="12" t="s">
        <v>16161</v>
      </c>
      <c r="C6890" s="12" t="s">
        <v>13</v>
      </c>
      <c r="D6890" s="12" t="s">
        <v>23377</v>
      </c>
      <c r="E6890" s="12" t="s">
        <v>25482</v>
      </c>
      <c r="F6890" s="12" t="s">
        <v>610</v>
      </c>
      <c r="G6890" s="12" t="s">
        <v>1401</v>
      </c>
      <c r="H6890" s="12">
        <v>43.752521899999998</v>
      </c>
      <c r="I6890" s="12">
        <v>-79.204233799999997</v>
      </c>
      <c r="J6890" s="13" t="s">
        <v>25483</v>
      </c>
      <c r="K6890" s="3" t="b">
        <f>COUNTIF($A$2:$A$18963,A6890)&gt;1</f>
        <v>0</v>
      </c>
      <c r="M6890" t="b">
        <f>COUNTIF($J$2:$J$19039,J6890)&gt;1</f>
        <v>0</v>
      </c>
    </row>
    <row r="6891" spans="1:13" x14ac:dyDescent="0.2">
      <c r="A6891" s="11" t="s">
        <v>25484</v>
      </c>
      <c r="B6891" s="12" t="s">
        <v>15782</v>
      </c>
      <c r="C6891" s="12" t="s">
        <v>13</v>
      </c>
      <c r="D6891" s="12" t="s">
        <v>25485</v>
      </c>
      <c r="E6891" s="12" t="s">
        <v>10539</v>
      </c>
      <c r="F6891" s="12" t="s">
        <v>10540</v>
      </c>
      <c r="G6891" s="12" t="s">
        <v>1355</v>
      </c>
      <c r="H6891" s="12">
        <v>43.686839800000001</v>
      </c>
      <c r="I6891" s="12">
        <v>-79.267003399999993</v>
      </c>
      <c r="J6891" s="13" t="s">
        <v>25486</v>
      </c>
      <c r="K6891" s="3" t="b">
        <f>COUNTIF($A$2:$A$18963,A6891)&gt;1</f>
        <v>0</v>
      </c>
      <c r="M6891" t="b">
        <f>COUNTIF($J$2:$J$19039,J6891)&gt;1</f>
        <v>0</v>
      </c>
    </row>
    <row r="6892" spans="1:13" x14ac:dyDescent="0.2">
      <c r="A6892" s="11" t="s">
        <v>25487</v>
      </c>
      <c r="B6892" s="12" t="s">
        <v>25017</v>
      </c>
      <c r="C6892" s="12" t="s">
        <v>13</v>
      </c>
      <c r="D6892" s="12" t="s">
        <v>25488</v>
      </c>
      <c r="E6892" s="12" t="s">
        <v>25489</v>
      </c>
      <c r="F6892" s="12" t="s">
        <v>287</v>
      </c>
      <c r="G6892" s="12" t="s">
        <v>71</v>
      </c>
      <c r="H6892" s="12">
        <v>43.685980399999998</v>
      </c>
      <c r="I6892" s="12">
        <v>-79.316284600000003</v>
      </c>
      <c r="J6892" s="13" t="s">
        <v>25490</v>
      </c>
      <c r="K6892" s="3" t="b">
        <f>COUNTIF($A$2:$A$18963,A6892)&gt;1</f>
        <v>0</v>
      </c>
      <c r="M6892" t="b">
        <f>COUNTIF($J$2:$J$19039,J6892)&gt;1</f>
        <v>0</v>
      </c>
    </row>
    <row r="6893" spans="1:13" x14ac:dyDescent="0.2">
      <c r="A6893" s="11" t="s">
        <v>25491</v>
      </c>
      <c r="B6893" s="12" t="s">
        <v>15450</v>
      </c>
      <c r="C6893" s="12" t="s">
        <v>13</v>
      </c>
      <c r="D6893" s="12" t="s">
        <v>12595</v>
      </c>
      <c r="E6893" s="12" t="s">
        <v>24868</v>
      </c>
      <c r="F6893" s="12" t="s">
        <v>823</v>
      </c>
      <c r="G6893" s="12" t="s">
        <v>1604</v>
      </c>
      <c r="H6893" s="12">
        <v>43.653530099999998</v>
      </c>
      <c r="I6893" s="12">
        <v>-79.368913300000003</v>
      </c>
      <c r="J6893" s="13" t="s">
        <v>25492</v>
      </c>
      <c r="K6893" s="3" t="b">
        <f>COUNTIF($A$2:$A$18963,A6893)&gt;1</f>
        <v>0</v>
      </c>
      <c r="M6893" t="b">
        <f>COUNTIF($J$2:$J$19039,J6893)&gt;1</f>
        <v>0</v>
      </c>
    </row>
    <row r="6894" spans="1:13" x14ac:dyDescent="0.2">
      <c r="A6894" s="11" t="s">
        <v>25493</v>
      </c>
      <c r="B6894" s="12" t="s">
        <v>15344</v>
      </c>
      <c r="C6894" s="12" t="s">
        <v>13</v>
      </c>
      <c r="D6894" s="12" t="s">
        <v>13314</v>
      </c>
      <c r="E6894" s="12" t="s">
        <v>23209</v>
      </c>
      <c r="F6894" s="12" t="s">
        <v>4358</v>
      </c>
      <c r="G6894" s="12" t="s">
        <v>1817</v>
      </c>
      <c r="H6894" s="12">
        <v>43.642639699999997</v>
      </c>
      <c r="I6894" s="12">
        <v>-79.393586299999996</v>
      </c>
      <c r="J6894" s="13" t="s">
        <v>25494</v>
      </c>
      <c r="K6894" s="3" t="b">
        <f>COUNTIF($A$2:$A$18963,A6894)&gt;1</f>
        <v>0</v>
      </c>
      <c r="M6894" t="b">
        <f>COUNTIF($J$2:$J$19039,J6894)&gt;1</f>
        <v>0</v>
      </c>
    </row>
    <row r="6895" spans="1:13" x14ac:dyDescent="0.2">
      <c r="A6895" s="11" t="s">
        <v>11204</v>
      </c>
      <c r="B6895" s="12" t="s">
        <v>15406</v>
      </c>
      <c r="C6895" s="12" t="s">
        <v>13</v>
      </c>
      <c r="D6895" s="12" t="s">
        <v>6032</v>
      </c>
      <c r="E6895" s="12" t="s">
        <v>11205</v>
      </c>
      <c r="F6895" s="12" t="s">
        <v>211</v>
      </c>
      <c r="G6895" s="12" t="s">
        <v>9572</v>
      </c>
      <c r="H6895" s="12">
        <v>43.660359100000001</v>
      </c>
      <c r="I6895" s="12">
        <v>-79.360577899999996</v>
      </c>
      <c r="J6895" s="13" t="s">
        <v>25495</v>
      </c>
      <c r="K6895" s="3" t="b">
        <f>COUNTIF($A$2:$A$18963,A6895)&gt;1</f>
        <v>0</v>
      </c>
      <c r="M6895" t="b">
        <f>COUNTIF($J$2:$J$19039,J6895)&gt;1</f>
        <v>0</v>
      </c>
    </row>
    <row r="6896" spans="1:13" x14ac:dyDescent="0.2">
      <c r="A6896" s="11" t="s">
        <v>25496</v>
      </c>
      <c r="B6896" s="12" t="s">
        <v>15676</v>
      </c>
      <c r="C6896" s="12" t="s">
        <v>13</v>
      </c>
      <c r="D6896" s="12" t="s">
        <v>25497</v>
      </c>
      <c r="E6896" s="12" t="s">
        <v>25498</v>
      </c>
      <c r="F6896" s="12" t="s">
        <v>172</v>
      </c>
      <c r="G6896" s="12" t="s">
        <v>143</v>
      </c>
      <c r="H6896" s="12">
        <v>43.783721300000003</v>
      </c>
      <c r="I6896" s="12">
        <v>-79.415449699999996</v>
      </c>
      <c r="J6896" s="13" t="s">
        <v>25499</v>
      </c>
      <c r="K6896" s="3" t="b">
        <f>COUNTIF($A$2:$A$18963,A6896)&gt;1</f>
        <v>0</v>
      </c>
      <c r="M6896" t="b">
        <f>COUNTIF($J$2:$J$19039,J6896)&gt;1</f>
        <v>0</v>
      </c>
    </row>
    <row r="6897" spans="1:13" x14ac:dyDescent="0.2">
      <c r="A6897" s="11" t="s">
        <v>25500</v>
      </c>
      <c r="B6897" s="12" t="s">
        <v>15972</v>
      </c>
      <c r="C6897" s="12" t="s">
        <v>13</v>
      </c>
      <c r="D6897" s="12" t="s">
        <v>6872</v>
      </c>
      <c r="E6897" s="12" t="s">
        <v>25501</v>
      </c>
      <c r="F6897" s="12" t="s">
        <v>15783</v>
      </c>
      <c r="G6897" s="12" t="s">
        <v>7731</v>
      </c>
      <c r="H6897" s="12">
        <v>43.694996099999997</v>
      </c>
      <c r="I6897" s="12">
        <v>-79.556788499999996</v>
      </c>
      <c r="J6897" s="13" t="s">
        <v>25502</v>
      </c>
      <c r="K6897" s="3" t="b">
        <f>COUNTIF($A$2:$A$18963,A6897)&gt;1</f>
        <v>0</v>
      </c>
      <c r="M6897" t="b">
        <f>COUNTIF($J$2:$J$19039,J6897)&gt;1</f>
        <v>0</v>
      </c>
    </row>
    <row r="6898" spans="1:13" x14ac:dyDescent="0.2">
      <c r="A6898" s="11" t="s">
        <v>3331</v>
      </c>
      <c r="B6898" s="12" t="s">
        <v>15347</v>
      </c>
      <c r="C6898" s="12" t="s">
        <v>13</v>
      </c>
      <c r="D6898" s="12" t="s">
        <v>7509</v>
      </c>
      <c r="E6898" s="12" t="s">
        <v>13071</v>
      </c>
      <c r="F6898" s="12" t="s">
        <v>3332</v>
      </c>
      <c r="G6898" s="12" t="s">
        <v>25503</v>
      </c>
      <c r="H6898" s="12">
        <v>43.621581200000001</v>
      </c>
      <c r="I6898" s="12">
        <v>-79.482666899999998</v>
      </c>
      <c r="J6898" s="13" t="s">
        <v>25504</v>
      </c>
      <c r="K6898" s="3" t="b">
        <f>COUNTIF($A$2:$A$18963,A6898)&gt;1</f>
        <v>0</v>
      </c>
      <c r="M6898" t="b">
        <f>COUNTIF($J$2:$J$19039,J6898)&gt;1</f>
        <v>0</v>
      </c>
    </row>
    <row r="6899" spans="1:13" x14ac:dyDescent="0.2">
      <c r="A6899" s="11" t="s">
        <v>25505</v>
      </c>
      <c r="B6899" s="12" t="s">
        <v>15347</v>
      </c>
      <c r="C6899" s="12" t="s">
        <v>13</v>
      </c>
      <c r="D6899" s="12" t="s">
        <v>25506</v>
      </c>
      <c r="E6899" s="12" t="s">
        <v>13470</v>
      </c>
      <c r="F6899" s="12" t="s">
        <v>394</v>
      </c>
      <c r="G6899" s="12" t="s">
        <v>35</v>
      </c>
      <c r="H6899" s="12">
        <v>43.620549199999999</v>
      </c>
      <c r="I6899" s="12">
        <v>-79.506007800000006</v>
      </c>
      <c r="J6899" s="13" t="s">
        <v>25507</v>
      </c>
      <c r="K6899" s="3" t="b">
        <f>COUNTIF($A$2:$A$18963,A6899)&gt;1</f>
        <v>1</v>
      </c>
      <c r="M6899" t="b">
        <f>COUNTIF($J$2:$J$19039,J6899)&gt;1</f>
        <v>0</v>
      </c>
    </row>
    <row r="6900" spans="1:13" x14ac:dyDescent="0.2">
      <c r="A6900" s="11" t="s">
        <v>20563</v>
      </c>
      <c r="B6900" s="12" t="s">
        <v>15710</v>
      </c>
      <c r="C6900" s="12" t="s">
        <v>13</v>
      </c>
      <c r="D6900" s="12" t="s">
        <v>11543</v>
      </c>
      <c r="E6900" s="12" t="s">
        <v>25508</v>
      </c>
      <c r="F6900" s="12" t="s">
        <v>178</v>
      </c>
      <c r="G6900" s="12" t="s">
        <v>2188</v>
      </c>
      <c r="H6900" s="12">
        <v>43.748613200000001</v>
      </c>
      <c r="I6900" s="12">
        <v>-79.285838499999997</v>
      </c>
      <c r="J6900" s="13" t="s">
        <v>25509</v>
      </c>
      <c r="K6900" s="3" t="b">
        <f>COUNTIF($A$2:$A$18963,A6900)&gt;1</f>
        <v>0</v>
      </c>
      <c r="M6900" t="b">
        <f>COUNTIF($J$2:$J$19039,J6900)&gt;1</f>
        <v>0</v>
      </c>
    </row>
    <row r="6901" spans="1:13" x14ac:dyDescent="0.2">
      <c r="A6901" s="11" t="s">
        <v>14559</v>
      </c>
      <c r="B6901" s="12" t="s">
        <v>15339</v>
      </c>
      <c r="C6901" s="12" t="s">
        <v>13</v>
      </c>
      <c r="D6901" s="12" t="s">
        <v>14560</v>
      </c>
      <c r="E6901" s="12" t="s">
        <v>14561</v>
      </c>
      <c r="F6901" s="12" t="s">
        <v>172</v>
      </c>
      <c r="G6901" s="12" t="s">
        <v>869</v>
      </c>
      <c r="H6901" s="12">
        <v>43.661323600000003</v>
      </c>
      <c r="I6901" s="12">
        <v>-79.353539999999995</v>
      </c>
      <c r="J6901" s="13" t="s">
        <v>25510</v>
      </c>
      <c r="K6901" s="3" t="b">
        <f>COUNTIF($A$2:$A$18963,A6901)&gt;1</f>
        <v>0</v>
      </c>
      <c r="M6901" t="b">
        <f>COUNTIF($J$2:$J$19039,J6901)&gt;1</f>
        <v>0</v>
      </c>
    </row>
    <row r="6902" spans="1:13" x14ac:dyDescent="0.2">
      <c r="A6902" s="11" t="s">
        <v>14960</v>
      </c>
      <c r="B6902" s="12" t="s">
        <v>19305</v>
      </c>
      <c r="C6902" s="12" t="s">
        <v>13</v>
      </c>
      <c r="D6902" s="12" t="s">
        <v>14961</v>
      </c>
      <c r="E6902" s="12" t="s">
        <v>10539</v>
      </c>
      <c r="F6902" s="12" t="s">
        <v>10540</v>
      </c>
      <c r="G6902" s="12" t="s">
        <v>320</v>
      </c>
      <c r="H6902" s="12">
        <v>43.689239899999997</v>
      </c>
      <c r="I6902" s="12">
        <v>-79.329381499999997</v>
      </c>
      <c r="J6902" s="13" t="s">
        <v>25511</v>
      </c>
      <c r="K6902" s="3" t="b">
        <f>COUNTIF($A$2:$A$18963,A6902)&gt;1</f>
        <v>0</v>
      </c>
      <c r="M6902" t="b">
        <f>COUNTIF($J$2:$J$19039,J6902)&gt;1</f>
        <v>0</v>
      </c>
    </row>
    <row r="6903" spans="1:13" x14ac:dyDescent="0.2">
      <c r="A6903" s="11" t="s">
        <v>25512</v>
      </c>
      <c r="B6903" s="12" t="s">
        <v>15488</v>
      </c>
      <c r="C6903" s="12" t="s">
        <v>13</v>
      </c>
      <c r="D6903" s="12" t="s">
        <v>25513</v>
      </c>
      <c r="E6903" s="12" t="s">
        <v>6342</v>
      </c>
      <c r="F6903" s="12" t="s">
        <v>254</v>
      </c>
      <c r="G6903" s="12" t="s">
        <v>531</v>
      </c>
      <c r="H6903" s="12">
        <v>43.667189800000003</v>
      </c>
      <c r="I6903" s="12">
        <v>-79.373374799999993</v>
      </c>
      <c r="J6903" s="13" t="s">
        <v>25514</v>
      </c>
      <c r="K6903" s="3" t="b">
        <f>COUNTIF($A$2:$A$18963,A6903)&gt;1</f>
        <v>0</v>
      </c>
      <c r="M6903" t="b">
        <f>COUNTIF($J$2:$J$19039,J6903)&gt;1</f>
        <v>0</v>
      </c>
    </row>
    <row r="6904" spans="1:13" x14ac:dyDescent="0.2">
      <c r="A6904" s="11" t="s">
        <v>25515</v>
      </c>
      <c r="B6904" s="12" t="s">
        <v>16133</v>
      </c>
      <c r="C6904" s="12" t="s">
        <v>13</v>
      </c>
      <c r="D6904" s="12" t="s">
        <v>25516</v>
      </c>
      <c r="E6904" s="12" t="s">
        <v>10425</v>
      </c>
      <c r="F6904" s="12" t="s">
        <v>1012</v>
      </c>
      <c r="G6904" s="12" t="s">
        <v>1013</v>
      </c>
      <c r="H6904" s="12">
        <v>43.752184399999997</v>
      </c>
      <c r="I6904" s="12">
        <v>-79.337557099999998</v>
      </c>
      <c r="J6904" s="13" t="s">
        <v>25517</v>
      </c>
      <c r="K6904" s="3" t="b">
        <f>COUNTIF($A$2:$A$18963,A6904)&gt;1</f>
        <v>0</v>
      </c>
      <c r="M6904" t="b">
        <f>COUNTIF($J$2:$J$19039,J6904)&gt;1</f>
        <v>0</v>
      </c>
    </row>
    <row r="6905" spans="1:13" x14ac:dyDescent="0.2">
      <c r="A6905" s="11" t="s">
        <v>25518</v>
      </c>
      <c r="B6905" s="12" t="s">
        <v>15344</v>
      </c>
      <c r="C6905" s="12" t="s">
        <v>13</v>
      </c>
      <c r="D6905" s="12" t="s">
        <v>5072</v>
      </c>
      <c r="E6905" s="12" t="s">
        <v>25519</v>
      </c>
      <c r="F6905" s="12" t="s">
        <v>435</v>
      </c>
      <c r="G6905" s="12" t="s">
        <v>491</v>
      </c>
      <c r="H6905" s="12">
        <v>43.647147199999999</v>
      </c>
      <c r="I6905" s="12">
        <v>-79.399536900000001</v>
      </c>
      <c r="J6905" s="13" t="s">
        <v>25520</v>
      </c>
      <c r="K6905" s="3" t="b">
        <f>COUNTIF($A$2:$A$18963,A6905)&gt;1</f>
        <v>0</v>
      </c>
      <c r="M6905" t="b">
        <f>COUNTIF($J$2:$J$19039,J6905)&gt;1</f>
        <v>0</v>
      </c>
    </row>
    <row r="6906" spans="1:13" x14ac:dyDescent="0.2">
      <c r="A6906" s="11" t="s">
        <v>25521</v>
      </c>
      <c r="B6906" s="12" t="s">
        <v>15344</v>
      </c>
      <c r="C6906" s="12" t="s">
        <v>13</v>
      </c>
      <c r="D6906" s="12" t="s">
        <v>9516</v>
      </c>
      <c r="E6906" s="12" t="s">
        <v>25522</v>
      </c>
      <c r="F6906" s="12" t="s">
        <v>394</v>
      </c>
      <c r="G6906" s="12" t="s">
        <v>3875</v>
      </c>
      <c r="H6906" s="12">
        <v>43.6554553</v>
      </c>
      <c r="I6906" s="12">
        <v>-79.353846599999997</v>
      </c>
      <c r="J6906" s="13" t="s">
        <v>25523</v>
      </c>
      <c r="K6906" s="3" t="b">
        <f>COUNTIF($A$2:$A$18963,A6906)&gt;1</f>
        <v>1</v>
      </c>
      <c r="M6906" t="b">
        <f>COUNTIF($J$2:$J$19039,J6906)&gt;1</f>
        <v>0</v>
      </c>
    </row>
    <row r="6907" spans="1:13" x14ac:dyDescent="0.2">
      <c r="A6907" s="11" t="s">
        <v>25524</v>
      </c>
      <c r="B6907" s="12" t="s">
        <v>15344</v>
      </c>
      <c r="C6907" s="12" t="s">
        <v>13</v>
      </c>
      <c r="D6907" s="12" t="s">
        <v>4687</v>
      </c>
      <c r="E6907" s="12" t="s">
        <v>25525</v>
      </c>
      <c r="F6907" s="12" t="s">
        <v>287</v>
      </c>
      <c r="G6907" s="12" t="s">
        <v>1282</v>
      </c>
      <c r="H6907" s="12">
        <v>43.643588700000002</v>
      </c>
      <c r="I6907" s="12">
        <v>-79.373993100000007</v>
      </c>
      <c r="J6907" s="13" t="s">
        <v>25526</v>
      </c>
      <c r="K6907" s="3" t="b">
        <f>COUNTIF($A$2:$A$18963,A6907)&gt;1</f>
        <v>0</v>
      </c>
      <c r="M6907" t="b">
        <f>COUNTIF($J$2:$J$19039,J6907)&gt;1</f>
        <v>0</v>
      </c>
    </row>
    <row r="6908" spans="1:13" x14ac:dyDescent="0.2">
      <c r="A6908" s="11" t="s">
        <v>25527</v>
      </c>
      <c r="B6908" s="12" t="s">
        <v>15534</v>
      </c>
      <c r="C6908" s="12" t="s">
        <v>13</v>
      </c>
      <c r="D6908" s="12" t="s">
        <v>25528</v>
      </c>
      <c r="E6908" s="12" t="s">
        <v>12556</v>
      </c>
      <c r="F6908" s="12" t="s">
        <v>2384</v>
      </c>
      <c r="G6908" s="12" t="s">
        <v>1018</v>
      </c>
      <c r="H6908" s="12">
        <v>43.745382800000002</v>
      </c>
      <c r="I6908" s="12">
        <v>-79.444991099999996</v>
      </c>
      <c r="J6908" s="13" t="s">
        <v>25529</v>
      </c>
      <c r="K6908" s="3" t="b">
        <f>COUNTIF($A$2:$A$18963,A6908)&gt;1</f>
        <v>0</v>
      </c>
      <c r="M6908" t="b">
        <f>COUNTIF($J$2:$J$19039,J6908)&gt;1</f>
        <v>0</v>
      </c>
    </row>
    <row r="6909" spans="1:13" x14ac:dyDescent="0.2">
      <c r="A6909" s="11" t="s">
        <v>25530</v>
      </c>
      <c r="B6909" s="12" t="s">
        <v>15378</v>
      </c>
      <c r="C6909" s="12" t="s">
        <v>13</v>
      </c>
      <c r="D6909" s="12" t="s">
        <v>25531</v>
      </c>
      <c r="E6909" s="12" t="s">
        <v>6216</v>
      </c>
      <c r="F6909" s="12" t="s">
        <v>14</v>
      </c>
      <c r="G6909" s="12" t="s">
        <v>1904</v>
      </c>
      <c r="H6909" s="12">
        <v>43.711259900000002</v>
      </c>
      <c r="I6909" s="12">
        <v>-79.403154999999998</v>
      </c>
      <c r="J6909" s="13" t="s">
        <v>25532</v>
      </c>
      <c r="K6909" s="3" t="b">
        <f>COUNTIF($A$2:$A$18963,A6909)&gt;1</f>
        <v>0</v>
      </c>
      <c r="M6909" t="b">
        <f>COUNTIF($J$2:$J$19039,J6909)&gt;1</f>
        <v>0</v>
      </c>
    </row>
    <row r="6910" spans="1:13" x14ac:dyDescent="0.2">
      <c r="A6910" s="11" t="s">
        <v>10886</v>
      </c>
      <c r="B6910" s="12" t="s">
        <v>15815</v>
      </c>
      <c r="C6910" s="12" t="s">
        <v>13</v>
      </c>
      <c r="D6910" s="12" t="s">
        <v>10887</v>
      </c>
      <c r="E6910" s="12" t="s">
        <v>10888</v>
      </c>
      <c r="F6910" s="12" t="s">
        <v>63</v>
      </c>
      <c r="G6910" s="12" t="s">
        <v>780</v>
      </c>
      <c r="H6910" s="12">
        <v>43.758939699999999</v>
      </c>
      <c r="I6910" s="12">
        <v>-79.442206200000001</v>
      </c>
      <c r="J6910" s="13" t="s">
        <v>25533</v>
      </c>
      <c r="K6910" s="3" t="b">
        <f>COUNTIF($A$2:$A$18963,A6910)&gt;1</f>
        <v>0</v>
      </c>
      <c r="M6910" t="b">
        <f>COUNTIF($J$2:$J$19039,J6910)&gt;1</f>
        <v>0</v>
      </c>
    </row>
    <row r="6911" spans="1:13" x14ac:dyDescent="0.2">
      <c r="A6911" s="11" t="s">
        <v>25534</v>
      </c>
      <c r="B6911" s="12" t="s">
        <v>16176</v>
      </c>
      <c r="C6911" s="12" t="s">
        <v>13</v>
      </c>
      <c r="D6911" s="12" t="s">
        <v>6024</v>
      </c>
      <c r="E6911" s="12" t="s">
        <v>4546</v>
      </c>
      <c r="F6911" s="12" t="s">
        <v>1461</v>
      </c>
      <c r="G6911" s="12" t="s">
        <v>35</v>
      </c>
      <c r="H6911" s="12">
        <v>43.788346300000001</v>
      </c>
      <c r="I6911" s="12">
        <v>-79.352974700000004</v>
      </c>
      <c r="J6911" s="13" t="s">
        <v>25535</v>
      </c>
      <c r="K6911" s="3" t="b">
        <f>COUNTIF($A$2:$A$18963,A6911)&gt;1</f>
        <v>0</v>
      </c>
      <c r="M6911" t="b">
        <f>COUNTIF($J$2:$J$19039,J6911)&gt;1</f>
        <v>0</v>
      </c>
    </row>
    <row r="6912" spans="1:13" x14ac:dyDescent="0.2">
      <c r="A6912" s="11" t="s">
        <v>25536</v>
      </c>
      <c r="B6912" s="12" t="s">
        <v>15820</v>
      </c>
      <c r="C6912" s="12" t="s">
        <v>13</v>
      </c>
      <c r="D6912" s="12" t="s">
        <v>9957</v>
      </c>
      <c r="E6912" s="12" t="s">
        <v>9958</v>
      </c>
      <c r="F6912" s="12" t="s">
        <v>34</v>
      </c>
      <c r="G6912" s="12" t="s">
        <v>954</v>
      </c>
      <c r="H6912" s="12">
        <v>43.673883600000003</v>
      </c>
      <c r="I6912" s="12">
        <v>-79.462434099999996</v>
      </c>
      <c r="J6912" s="13" t="s">
        <v>25537</v>
      </c>
      <c r="K6912" s="3" t="b">
        <f>COUNTIF($A$2:$A$18963,A6912)&gt;1</f>
        <v>0</v>
      </c>
      <c r="M6912" t="b">
        <f>COUNTIF($J$2:$J$19039,J6912)&gt;1</f>
        <v>0</v>
      </c>
    </row>
    <row r="6913" spans="1:13" x14ac:dyDescent="0.2">
      <c r="A6913" s="11" t="s">
        <v>4668</v>
      </c>
      <c r="B6913" s="12" t="s">
        <v>15560</v>
      </c>
      <c r="C6913" s="12" t="s">
        <v>13</v>
      </c>
      <c r="D6913" s="12" t="s">
        <v>4669</v>
      </c>
      <c r="E6913" s="12" t="s">
        <v>4670</v>
      </c>
      <c r="F6913" s="12" t="s">
        <v>169</v>
      </c>
      <c r="G6913" s="12" t="s">
        <v>1638</v>
      </c>
      <c r="H6913" s="12">
        <v>43.6578309</v>
      </c>
      <c r="I6913" s="12">
        <v>-79.396463800000006</v>
      </c>
      <c r="J6913" s="13" t="s">
        <v>25538</v>
      </c>
      <c r="K6913" s="3" t="b">
        <f>COUNTIF($A$2:$A$18963,A6913)&gt;1</f>
        <v>0</v>
      </c>
      <c r="M6913" t="b">
        <f>COUNTIF($J$2:$J$19039,J6913)&gt;1</f>
        <v>0</v>
      </c>
    </row>
    <row r="6914" spans="1:13" x14ac:dyDescent="0.2">
      <c r="A6914" s="11" t="s">
        <v>25539</v>
      </c>
      <c r="B6914" s="12" t="s">
        <v>15347</v>
      </c>
      <c r="C6914" s="12" t="s">
        <v>13</v>
      </c>
      <c r="D6914" s="12" t="s">
        <v>7328</v>
      </c>
      <c r="E6914" s="12" t="s">
        <v>15286</v>
      </c>
      <c r="F6914" s="12" t="s">
        <v>2808</v>
      </c>
      <c r="G6914" s="12" t="s">
        <v>2351</v>
      </c>
      <c r="H6914" s="12">
        <v>43.631625200000002</v>
      </c>
      <c r="I6914" s="12">
        <v>-79.472717900000006</v>
      </c>
      <c r="J6914" s="13" t="s">
        <v>25540</v>
      </c>
      <c r="K6914" s="3" t="b">
        <f>COUNTIF($A$2:$A$18963,A6914)&gt;1</f>
        <v>0</v>
      </c>
      <c r="M6914" t="b">
        <f>COUNTIF($J$2:$J$19039,J6914)&gt;1</f>
        <v>0</v>
      </c>
    </row>
    <row r="6915" spans="1:13" x14ac:dyDescent="0.2">
      <c r="A6915" s="11" t="s">
        <v>25541</v>
      </c>
      <c r="B6915" s="12" t="s">
        <v>15342</v>
      </c>
      <c r="C6915" s="12" t="s">
        <v>13</v>
      </c>
      <c r="D6915" s="12" t="s">
        <v>25542</v>
      </c>
      <c r="E6915" s="12" t="s">
        <v>25543</v>
      </c>
      <c r="F6915" s="12" t="s">
        <v>435</v>
      </c>
      <c r="G6915" s="12" t="s">
        <v>753</v>
      </c>
      <c r="H6915" s="12">
        <v>43.6367762</v>
      </c>
      <c r="I6915" s="12">
        <v>-79.474103099999994</v>
      </c>
      <c r="J6915" s="13" t="s">
        <v>25544</v>
      </c>
      <c r="K6915" s="3" t="b">
        <f>COUNTIF($A$2:$A$18963,A6915)&gt;1</f>
        <v>0</v>
      </c>
      <c r="M6915" t="b">
        <f>COUNTIF($J$2:$J$19039,J6915)&gt;1</f>
        <v>0</v>
      </c>
    </row>
    <row r="6916" spans="1:13" x14ac:dyDescent="0.2">
      <c r="A6916" s="11" t="s">
        <v>25545</v>
      </c>
      <c r="B6916" s="12" t="s">
        <v>15527</v>
      </c>
      <c r="C6916" s="12" t="s">
        <v>13</v>
      </c>
      <c r="D6916" s="12" t="s">
        <v>25546</v>
      </c>
      <c r="E6916" s="12" t="s">
        <v>25547</v>
      </c>
      <c r="F6916" s="12" t="s">
        <v>196</v>
      </c>
      <c r="G6916" s="12" t="s">
        <v>25548</v>
      </c>
      <c r="H6916" s="12">
        <v>43.631094500000003</v>
      </c>
      <c r="I6916" s="12">
        <v>-79.488724500000004</v>
      </c>
      <c r="J6916" s="13" t="s">
        <v>25549</v>
      </c>
      <c r="K6916" s="3" t="b">
        <f>COUNTIF($A$2:$A$18963,A6916)&gt;1</f>
        <v>0</v>
      </c>
      <c r="M6916" t="b">
        <f>COUNTIF($J$2:$J$19039,J6916)&gt;1</f>
        <v>0</v>
      </c>
    </row>
    <row r="6917" spans="1:13" x14ac:dyDescent="0.2">
      <c r="A6917" s="11" t="s">
        <v>5630</v>
      </c>
      <c r="B6917" s="12" t="s">
        <v>24845</v>
      </c>
      <c r="C6917" s="12" t="s">
        <v>13</v>
      </c>
      <c r="D6917" s="12" t="s">
        <v>5632</v>
      </c>
      <c r="E6917" s="12" t="s">
        <v>5633</v>
      </c>
      <c r="F6917" s="12" t="s">
        <v>172</v>
      </c>
      <c r="G6917" s="12" t="s">
        <v>1083</v>
      </c>
      <c r="H6917" s="12">
        <v>43.7275347</v>
      </c>
      <c r="I6917" s="12">
        <v>-79.568247200000002</v>
      </c>
      <c r="J6917" s="13" t="s">
        <v>25550</v>
      </c>
      <c r="K6917" s="3" t="b">
        <f>COUNTIF($A$2:$A$18963,A6917)&gt;1</f>
        <v>0</v>
      </c>
      <c r="M6917" t="b">
        <f>COUNTIF($J$2:$J$19039,J6917)&gt;1</f>
        <v>0</v>
      </c>
    </row>
    <row r="6918" spans="1:13" x14ac:dyDescent="0.2">
      <c r="A6918" s="11" t="s">
        <v>25551</v>
      </c>
      <c r="B6918" s="12" t="s">
        <v>15771</v>
      </c>
      <c r="C6918" s="12" t="s">
        <v>13</v>
      </c>
      <c r="D6918" s="12" t="s">
        <v>13937</v>
      </c>
      <c r="E6918" s="12" t="s">
        <v>25552</v>
      </c>
      <c r="F6918" s="12" t="s">
        <v>25553</v>
      </c>
      <c r="G6918" s="12" t="s">
        <v>8819</v>
      </c>
      <c r="H6918" s="12">
        <v>43.661073299999998</v>
      </c>
      <c r="I6918" s="12">
        <v>-79.581844500000003</v>
      </c>
      <c r="J6918" s="13" t="s">
        <v>25554</v>
      </c>
      <c r="K6918" s="3" t="b">
        <f>COUNTIF($A$2:$A$18963,A6918)&gt;1</f>
        <v>0</v>
      </c>
      <c r="M6918" t="b">
        <f>COUNTIF($J$2:$J$19039,J6918)&gt;1</f>
        <v>0</v>
      </c>
    </row>
    <row r="6919" spans="1:13" x14ac:dyDescent="0.2">
      <c r="A6919" s="11" t="s">
        <v>25555</v>
      </c>
      <c r="B6919" s="12" t="s">
        <v>15764</v>
      </c>
      <c r="C6919" s="12" t="s">
        <v>13</v>
      </c>
      <c r="D6919" s="12" t="s">
        <v>7526</v>
      </c>
      <c r="E6919" s="12" t="s">
        <v>25556</v>
      </c>
      <c r="F6919" s="12" t="s">
        <v>1597</v>
      </c>
      <c r="G6919" s="12" t="s">
        <v>233</v>
      </c>
      <c r="H6919" s="12">
        <v>43.713740700000002</v>
      </c>
      <c r="I6919" s="12">
        <v>-79.360673800000001</v>
      </c>
      <c r="J6919" s="13" t="s">
        <v>25557</v>
      </c>
      <c r="K6919" s="3" t="b">
        <f>COUNTIF($A$2:$A$18963,A6919)&gt;1</f>
        <v>0</v>
      </c>
      <c r="M6919" t="b">
        <f>COUNTIF($J$2:$J$19039,J6919)&gt;1</f>
        <v>0</v>
      </c>
    </row>
    <row r="6920" spans="1:13" x14ac:dyDescent="0.2">
      <c r="A6920" s="11" t="s">
        <v>25558</v>
      </c>
      <c r="B6920" s="12" t="s">
        <v>15414</v>
      </c>
      <c r="C6920" s="12" t="s">
        <v>13</v>
      </c>
      <c r="D6920" s="12" t="s">
        <v>4873</v>
      </c>
      <c r="E6920" s="12" t="s">
        <v>25559</v>
      </c>
      <c r="F6920" s="12" t="s">
        <v>7021</v>
      </c>
      <c r="G6920" s="12" t="s">
        <v>25560</v>
      </c>
      <c r="H6920" s="12">
        <v>43.636594639999998</v>
      </c>
      <c r="I6920" s="12">
        <v>-79.471596390000002</v>
      </c>
      <c r="J6920" s="13" t="s">
        <v>25561</v>
      </c>
      <c r="K6920" s="3" t="b">
        <f>COUNTIF($A$2:$A$18963,A6920)&gt;1</f>
        <v>0</v>
      </c>
      <c r="M6920" t="b">
        <f>COUNTIF($J$2:$J$19039,J6920)&gt;1</f>
        <v>0</v>
      </c>
    </row>
    <row r="6921" spans="1:13" x14ac:dyDescent="0.2">
      <c r="A6921" s="11" t="s">
        <v>25562</v>
      </c>
      <c r="B6921" s="12" t="s">
        <v>15974</v>
      </c>
      <c r="C6921" s="12" t="s">
        <v>13</v>
      </c>
      <c r="D6921" s="12" t="s">
        <v>25563</v>
      </c>
      <c r="E6921" s="12" t="s">
        <v>14901</v>
      </c>
      <c r="F6921" s="12" t="s">
        <v>312</v>
      </c>
      <c r="G6921" s="12" t="s">
        <v>179</v>
      </c>
      <c r="H6921" s="12">
        <v>43.612130499999999</v>
      </c>
      <c r="I6921" s="12">
        <v>-79.538763599999996</v>
      </c>
      <c r="J6921" s="13" t="s">
        <v>25564</v>
      </c>
      <c r="K6921" s="3" t="b">
        <f>COUNTIF($A$2:$A$18963,A6921)&gt;1</f>
        <v>0</v>
      </c>
      <c r="M6921" t="b">
        <f>COUNTIF($J$2:$J$19039,J6921)&gt;1</f>
        <v>0</v>
      </c>
    </row>
    <row r="6922" spans="1:13" x14ac:dyDescent="0.2">
      <c r="A6922" s="11" t="s">
        <v>25565</v>
      </c>
      <c r="B6922" s="12" t="s">
        <v>15955</v>
      </c>
      <c r="C6922" s="12" t="s">
        <v>13</v>
      </c>
      <c r="D6922" s="12" t="s">
        <v>25566</v>
      </c>
      <c r="E6922" s="12" t="s">
        <v>7522</v>
      </c>
      <c r="F6922" s="12" t="s">
        <v>146</v>
      </c>
      <c r="G6922" s="12" t="s">
        <v>147</v>
      </c>
      <c r="H6922" s="12">
        <v>43.807745199999999</v>
      </c>
      <c r="I6922" s="12">
        <v>-79.224777399999994</v>
      </c>
      <c r="J6922" s="13" t="s">
        <v>25567</v>
      </c>
      <c r="K6922" s="3" t="b">
        <f>COUNTIF($A$2:$A$18963,A6922)&gt;1</f>
        <v>0</v>
      </c>
      <c r="M6922" t="b">
        <f>COUNTIF($J$2:$J$19039,J6922)&gt;1</f>
        <v>0</v>
      </c>
    </row>
    <row r="6923" spans="1:13" x14ac:dyDescent="0.2">
      <c r="A6923" s="11" t="s">
        <v>25568</v>
      </c>
      <c r="B6923" s="12" t="s">
        <v>16652</v>
      </c>
      <c r="C6923" s="12" t="s">
        <v>13</v>
      </c>
      <c r="D6923" s="12" t="s">
        <v>25569</v>
      </c>
      <c r="E6923" s="12" t="s">
        <v>25570</v>
      </c>
      <c r="F6923" s="12" t="s">
        <v>34</v>
      </c>
      <c r="G6923" s="12" t="s">
        <v>802</v>
      </c>
      <c r="H6923" s="12">
        <v>43.672879299999998</v>
      </c>
      <c r="I6923" s="12">
        <v>-79.433818400000007</v>
      </c>
      <c r="J6923" s="13" t="s">
        <v>25571</v>
      </c>
      <c r="K6923" s="3" t="b">
        <f>COUNTIF($A$2:$A$18963,A6923)&gt;1</f>
        <v>0</v>
      </c>
      <c r="M6923" t="b">
        <f>COUNTIF($J$2:$J$19039,J6923)&gt;1</f>
        <v>0</v>
      </c>
    </row>
    <row r="6924" spans="1:13" x14ac:dyDescent="0.2">
      <c r="A6924" s="11" t="s">
        <v>25572</v>
      </c>
      <c r="B6924" s="12" t="s">
        <v>16345</v>
      </c>
      <c r="C6924" s="12" t="s">
        <v>13</v>
      </c>
      <c r="D6924" s="12" t="s">
        <v>25573</v>
      </c>
      <c r="E6924" s="12" t="s">
        <v>25574</v>
      </c>
      <c r="F6924" s="12" t="s">
        <v>280</v>
      </c>
      <c r="G6924" s="12" t="s">
        <v>25575</v>
      </c>
      <c r="H6924" s="12">
        <v>43.706047300000002</v>
      </c>
      <c r="I6924" s="12">
        <v>-79.522378000000003</v>
      </c>
      <c r="J6924" s="13" t="s">
        <v>25576</v>
      </c>
      <c r="K6924" s="3" t="b">
        <f>COUNTIF($A$2:$A$18963,A6924)&gt;1</f>
        <v>0</v>
      </c>
      <c r="M6924" t="b">
        <f>COUNTIF($J$2:$J$19039,J6924)&gt;1</f>
        <v>0</v>
      </c>
    </row>
    <row r="6925" spans="1:13" x14ac:dyDescent="0.2">
      <c r="A6925" s="11" t="s">
        <v>20649</v>
      </c>
      <c r="B6925" s="12" t="s">
        <v>15485</v>
      </c>
      <c r="C6925" s="12" t="s">
        <v>13</v>
      </c>
      <c r="D6925" s="12" t="s">
        <v>7695</v>
      </c>
      <c r="E6925" s="12" t="s">
        <v>24045</v>
      </c>
      <c r="F6925" s="12" t="s">
        <v>336</v>
      </c>
      <c r="G6925" s="12" t="s">
        <v>233</v>
      </c>
      <c r="H6925" s="12">
        <v>43.7516696</v>
      </c>
      <c r="I6925" s="12">
        <v>-79.466535699999994</v>
      </c>
      <c r="J6925" s="13" t="s">
        <v>25577</v>
      </c>
      <c r="K6925" s="3" t="b">
        <f>COUNTIF($A$2:$A$18963,A6925)&gt;1</f>
        <v>0</v>
      </c>
      <c r="M6925" t="b">
        <f>COUNTIF($J$2:$J$19039,J6925)&gt;1</f>
        <v>0</v>
      </c>
    </row>
    <row r="6926" spans="1:13" x14ac:dyDescent="0.2">
      <c r="A6926" s="11" t="s">
        <v>25578</v>
      </c>
      <c r="B6926" s="12" t="s">
        <v>15974</v>
      </c>
      <c r="C6926" s="12" t="s">
        <v>13</v>
      </c>
      <c r="D6926" s="12" t="s">
        <v>25579</v>
      </c>
      <c r="E6926" s="12" t="s">
        <v>13153</v>
      </c>
      <c r="F6926" s="12" t="s">
        <v>1143</v>
      </c>
      <c r="G6926" s="12" t="s">
        <v>23825</v>
      </c>
      <c r="H6926" s="12">
        <v>43.602776499999997</v>
      </c>
      <c r="I6926" s="12">
        <v>-79.543593900000005</v>
      </c>
      <c r="J6926" s="13" t="s">
        <v>25580</v>
      </c>
      <c r="K6926" s="3" t="b">
        <f>COUNTIF($A$2:$A$18963,A6926)&gt;1</f>
        <v>0</v>
      </c>
      <c r="M6926" t="b">
        <f>COUNTIF($J$2:$J$19039,J6926)&gt;1</f>
        <v>0</v>
      </c>
    </row>
    <row r="6927" spans="1:13" x14ac:dyDescent="0.2">
      <c r="A6927" s="11" t="s">
        <v>25581</v>
      </c>
      <c r="B6927" s="12" t="s">
        <v>15482</v>
      </c>
      <c r="C6927" s="12" t="s">
        <v>13</v>
      </c>
      <c r="D6927" s="12" t="s">
        <v>23640</v>
      </c>
      <c r="E6927" s="12" t="s">
        <v>25582</v>
      </c>
      <c r="F6927" s="12" t="s">
        <v>224</v>
      </c>
      <c r="G6927" s="12" t="s">
        <v>2037</v>
      </c>
      <c r="H6927" s="12">
        <v>43.773262199999998</v>
      </c>
      <c r="I6927" s="12">
        <v>-79.255273099999997</v>
      </c>
      <c r="J6927" s="13" t="s">
        <v>25583</v>
      </c>
      <c r="K6927" s="3" t="b">
        <f>COUNTIF($A$2:$A$18963,A6927)&gt;1</f>
        <v>0</v>
      </c>
      <c r="M6927" t="b">
        <f>COUNTIF($J$2:$J$19039,J6927)&gt;1</f>
        <v>0</v>
      </c>
    </row>
    <row r="6928" spans="1:13" x14ac:dyDescent="0.2">
      <c r="A6928" s="11" t="s">
        <v>25584</v>
      </c>
      <c r="B6928" s="12" t="s">
        <v>16340</v>
      </c>
      <c r="C6928" s="12" t="s">
        <v>13</v>
      </c>
      <c r="D6928" s="12" t="s">
        <v>25585</v>
      </c>
      <c r="E6928" s="12" t="s">
        <v>25586</v>
      </c>
      <c r="F6928" s="12" t="s">
        <v>934</v>
      </c>
      <c r="G6928" s="12" t="s">
        <v>50</v>
      </c>
      <c r="H6928" s="12">
        <v>43.839419700000001</v>
      </c>
      <c r="I6928" s="12">
        <v>-79.232524499999997</v>
      </c>
      <c r="J6928" s="13" t="s">
        <v>25587</v>
      </c>
      <c r="K6928" s="3" t="b">
        <f>COUNTIF($A$2:$A$18963,A6928)&gt;1</f>
        <v>0</v>
      </c>
      <c r="M6928" t="b">
        <f>COUNTIF($J$2:$J$19039,J6928)&gt;1</f>
        <v>0</v>
      </c>
    </row>
    <row r="6929" spans="1:13" x14ac:dyDescent="0.2">
      <c r="A6929" s="11" t="s">
        <v>25588</v>
      </c>
      <c r="B6929" s="12" t="s">
        <v>15716</v>
      </c>
      <c r="C6929" s="12" t="s">
        <v>13</v>
      </c>
      <c r="D6929" s="12" t="s">
        <v>9806</v>
      </c>
      <c r="E6929" s="12" t="s">
        <v>25589</v>
      </c>
      <c r="F6929" s="12" t="s">
        <v>178</v>
      </c>
      <c r="G6929" s="12" t="s">
        <v>2037</v>
      </c>
      <c r="H6929" s="12">
        <v>43.681226600000002</v>
      </c>
      <c r="I6929" s="12">
        <v>-79.3324243</v>
      </c>
      <c r="J6929" s="13" t="s">
        <v>25590</v>
      </c>
      <c r="K6929" s="3" t="b">
        <f>COUNTIF($A$2:$A$18963,A6929)&gt;1</f>
        <v>0</v>
      </c>
      <c r="M6929" t="b">
        <f>COUNTIF($J$2:$J$19039,J6929)&gt;1</f>
        <v>0</v>
      </c>
    </row>
    <row r="6930" spans="1:13" x14ac:dyDescent="0.2">
      <c r="A6930" s="11" t="s">
        <v>25591</v>
      </c>
      <c r="B6930" s="12" t="s">
        <v>15383</v>
      </c>
      <c r="C6930" s="12" t="s">
        <v>13</v>
      </c>
      <c r="D6930" s="12" t="s">
        <v>22152</v>
      </c>
      <c r="E6930" s="12" t="s">
        <v>25592</v>
      </c>
      <c r="F6930" s="12" t="s">
        <v>287</v>
      </c>
      <c r="G6930" s="12" t="s">
        <v>491</v>
      </c>
      <c r="H6930" s="12">
        <v>43.636904000000001</v>
      </c>
      <c r="I6930" s="12">
        <v>-79.403609399999993</v>
      </c>
      <c r="J6930" s="13" t="s">
        <v>25593</v>
      </c>
      <c r="K6930" s="3" t="b">
        <f>COUNTIF($A$2:$A$18963,A6930)&gt;1</f>
        <v>0</v>
      </c>
      <c r="M6930" t="b">
        <f>COUNTIF($J$2:$J$19039,J6930)&gt;1</f>
        <v>0</v>
      </c>
    </row>
    <row r="6931" spans="1:13" x14ac:dyDescent="0.2">
      <c r="A6931" s="11" t="s">
        <v>25594</v>
      </c>
      <c r="B6931" s="12" t="s">
        <v>15342</v>
      </c>
      <c r="C6931" s="12" t="s">
        <v>13</v>
      </c>
      <c r="D6931" s="12" t="s">
        <v>23471</v>
      </c>
      <c r="E6931" s="12" t="s">
        <v>25595</v>
      </c>
      <c r="F6931" s="12" t="s">
        <v>862</v>
      </c>
      <c r="G6931" s="12" t="s">
        <v>978</v>
      </c>
      <c r="H6931" s="12">
        <v>43.636188300000001</v>
      </c>
      <c r="I6931" s="12">
        <v>-79.467285700000005</v>
      </c>
      <c r="J6931" s="13" t="s">
        <v>25596</v>
      </c>
      <c r="K6931" s="3" t="b">
        <f>COUNTIF($A$2:$A$18963,A6931)&gt;1</f>
        <v>0</v>
      </c>
      <c r="M6931" t="b">
        <f>COUNTIF($J$2:$J$19039,J6931)&gt;1</f>
        <v>0</v>
      </c>
    </row>
    <row r="6932" spans="1:13" x14ac:dyDescent="0.2">
      <c r="A6932" s="11" t="s">
        <v>25597</v>
      </c>
      <c r="B6932" s="12" t="s">
        <v>19305</v>
      </c>
      <c r="C6932" s="12" t="s">
        <v>13</v>
      </c>
      <c r="D6932" s="12" t="s">
        <v>25598</v>
      </c>
      <c r="E6932" s="12" t="s">
        <v>7579</v>
      </c>
      <c r="F6932" s="12" t="s">
        <v>172</v>
      </c>
      <c r="G6932" s="12" t="s">
        <v>14651</v>
      </c>
      <c r="H6932" s="12">
        <v>43.687919100000002</v>
      </c>
      <c r="I6932" s="12">
        <v>-79.344643399999995</v>
      </c>
      <c r="J6932" s="13" t="s">
        <v>25599</v>
      </c>
      <c r="K6932" s="3" t="b">
        <f>COUNTIF($A$2:$A$18963,A6932)&gt;1</f>
        <v>0</v>
      </c>
      <c r="M6932" t="b">
        <f>COUNTIF($J$2:$J$19039,J6932)&gt;1</f>
        <v>0</v>
      </c>
    </row>
    <row r="6933" spans="1:13" x14ac:dyDescent="0.2">
      <c r="A6933" s="11" t="s">
        <v>25600</v>
      </c>
      <c r="B6933" s="12" t="s">
        <v>16161</v>
      </c>
      <c r="C6933" s="12" t="s">
        <v>13</v>
      </c>
      <c r="D6933" s="12" t="s">
        <v>6561</v>
      </c>
      <c r="E6933" s="12" t="s">
        <v>25601</v>
      </c>
      <c r="F6933" s="12" t="s">
        <v>411</v>
      </c>
      <c r="G6933" s="12" t="s">
        <v>2793</v>
      </c>
      <c r="H6933" s="12">
        <v>43.750659599999999</v>
      </c>
      <c r="I6933" s="12">
        <v>-79.204265599999999</v>
      </c>
      <c r="J6933" s="13" t="s">
        <v>25602</v>
      </c>
      <c r="K6933" s="3" t="b">
        <f>COUNTIF($A$2:$A$18963,A6933)&gt;1</f>
        <v>0</v>
      </c>
      <c r="M6933" t="b">
        <f>COUNTIF($J$2:$J$19039,J6933)&gt;1</f>
        <v>0</v>
      </c>
    </row>
    <row r="6934" spans="1:13" x14ac:dyDescent="0.2">
      <c r="A6934" s="11" t="s">
        <v>25603</v>
      </c>
      <c r="B6934" s="12" t="s">
        <v>15339</v>
      </c>
      <c r="C6934" s="12" t="s">
        <v>13</v>
      </c>
      <c r="D6934" s="12" t="s">
        <v>13946</v>
      </c>
      <c r="E6934" s="12" t="s">
        <v>25604</v>
      </c>
      <c r="F6934" s="12" t="s">
        <v>8777</v>
      </c>
      <c r="G6934" s="12" t="s">
        <v>591</v>
      </c>
      <c r="H6934" s="12">
        <v>43.662365800000003</v>
      </c>
      <c r="I6934" s="12">
        <v>-79.341334399999994</v>
      </c>
      <c r="J6934" s="13" t="s">
        <v>25605</v>
      </c>
      <c r="K6934" s="3" t="b">
        <f>COUNTIF($A$2:$A$18963,A6934)&gt;1</f>
        <v>0</v>
      </c>
      <c r="M6934" t="b">
        <f>COUNTIF($J$2:$J$19039,J6934)&gt;1</f>
        <v>0</v>
      </c>
    </row>
    <row r="6935" spans="1:13" x14ac:dyDescent="0.2">
      <c r="A6935" s="11" t="s">
        <v>25606</v>
      </c>
      <c r="B6935" s="12" t="s">
        <v>15344</v>
      </c>
      <c r="C6935" s="12" t="s">
        <v>13</v>
      </c>
      <c r="D6935" s="12" t="s">
        <v>14700</v>
      </c>
      <c r="E6935" s="12" t="s">
        <v>25607</v>
      </c>
      <c r="F6935" s="12" t="s">
        <v>73</v>
      </c>
      <c r="G6935" s="12" t="s">
        <v>2939</v>
      </c>
      <c r="H6935" s="12">
        <v>43.646912200000003</v>
      </c>
      <c r="I6935" s="12">
        <v>-79.374666399999995</v>
      </c>
      <c r="J6935" s="13" t="s">
        <v>25608</v>
      </c>
      <c r="K6935" s="3" t="b">
        <f>COUNTIF($A$2:$A$18963,A6935)&gt;1</f>
        <v>0</v>
      </c>
      <c r="M6935" t="b">
        <f>COUNTIF($J$2:$J$19039,J6935)&gt;1</f>
        <v>0</v>
      </c>
    </row>
    <row r="6936" spans="1:13" x14ac:dyDescent="0.2">
      <c r="A6936" s="11" t="s">
        <v>25609</v>
      </c>
      <c r="B6936" s="12" t="s">
        <v>15385</v>
      </c>
      <c r="C6936" s="12" t="s">
        <v>13</v>
      </c>
      <c r="D6936" s="12" t="s">
        <v>25610</v>
      </c>
      <c r="E6936" s="12" t="s">
        <v>25611</v>
      </c>
      <c r="F6936" s="12" t="s">
        <v>34</v>
      </c>
      <c r="G6936" s="12" t="s">
        <v>1270</v>
      </c>
      <c r="H6936" s="12">
        <v>43.670711799999999</v>
      </c>
      <c r="I6936" s="12">
        <v>-79.380524300000005</v>
      </c>
      <c r="J6936" s="13" t="s">
        <v>25612</v>
      </c>
      <c r="K6936" s="3" t="b">
        <f>COUNTIF($A$2:$A$18963,A6936)&gt;1</f>
        <v>0</v>
      </c>
      <c r="M6936" t="b">
        <f>COUNTIF($J$2:$J$19039,J6936)&gt;1</f>
        <v>0</v>
      </c>
    </row>
    <row r="6937" spans="1:13" x14ac:dyDescent="0.2">
      <c r="A6937" s="11" t="s">
        <v>25613</v>
      </c>
      <c r="B6937" s="12" t="s">
        <v>15391</v>
      </c>
      <c r="C6937" s="12" t="s">
        <v>13</v>
      </c>
      <c r="D6937" s="12" t="s">
        <v>15053</v>
      </c>
      <c r="E6937" s="12" t="s">
        <v>25614</v>
      </c>
      <c r="F6937" s="12" t="s">
        <v>63</v>
      </c>
      <c r="G6937" s="12" t="s">
        <v>1857</v>
      </c>
      <c r="H6937" s="12">
        <v>43.673726600000002</v>
      </c>
      <c r="I6937" s="12">
        <v>-79.412219699999994</v>
      </c>
      <c r="J6937" s="13" t="s">
        <v>25615</v>
      </c>
      <c r="K6937" s="3" t="b">
        <f>COUNTIF($A$2:$A$18963,A6937)&gt;1</f>
        <v>0</v>
      </c>
      <c r="M6937" t="b">
        <f>COUNTIF($J$2:$J$19039,J6937)&gt;1</f>
        <v>0</v>
      </c>
    </row>
    <row r="6938" spans="1:13" x14ac:dyDescent="0.2">
      <c r="A6938" s="11" t="s">
        <v>25616</v>
      </c>
      <c r="B6938" s="12" t="s">
        <v>15344</v>
      </c>
      <c r="C6938" s="12" t="s">
        <v>13</v>
      </c>
      <c r="D6938" s="12" t="s">
        <v>4394</v>
      </c>
      <c r="E6938" s="12" t="s">
        <v>4270</v>
      </c>
      <c r="F6938" s="12" t="s">
        <v>823</v>
      </c>
      <c r="G6938" s="12" t="s">
        <v>1035</v>
      </c>
      <c r="H6938" s="12">
        <v>43.647691500000001</v>
      </c>
      <c r="I6938" s="12">
        <v>-79.393307399999998</v>
      </c>
      <c r="J6938" s="13" t="s">
        <v>25617</v>
      </c>
      <c r="K6938" s="3" t="b">
        <f>COUNTIF($A$2:$A$18963,A6938)&gt;1</f>
        <v>0</v>
      </c>
      <c r="M6938" t="b">
        <f>COUNTIF($J$2:$J$19039,J6938)&gt;1</f>
        <v>0</v>
      </c>
    </row>
    <row r="6939" spans="1:13" x14ac:dyDescent="0.2">
      <c r="A6939" s="11" t="s">
        <v>25618</v>
      </c>
      <c r="B6939" s="12" t="s">
        <v>15724</v>
      </c>
      <c r="C6939" s="12" t="s">
        <v>13</v>
      </c>
      <c r="D6939" s="12" t="s">
        <v>25090</v>
      </c>
      <c r="E6939" s="12" t="s">
        <v>25619</v>
      </c>
      <c r="F6939" s="12" t="s">
        <v>13517</v>
      </c>
      <c r="G6939" s="12" t="s">
        <v>13727</v>
      </c>
      <c r="H6939" s="12">
        <v>43.598795899999999</v>
      </c>
      <c r="I6939" s="12">
        <v>-79.507906800000001</v>
      </c>
      <c r="J6939" s="13" t="s">
        <v>25620</v>
      </c>
      <c r="K6939" s="3" t="b">
        <f>COUNTIF($A$2:$A$18963,A6939)&gt;1</f>
        <v>0</v>
      </c>
      <c r="M6939" t="b">
        <f>COUNTIF($J$2:$J$19039,J6939)&gt;1</f>
        <v>0</v>
      </c>
    </row>
    <row r="6940" spans="1:13" x14ac:dyDescent="0.2">
      <c r="A6940" s="11" t="s">
        <v>25621</v>
      </c>
      <c r="B6940" s="12" t="s">
        <v>25622</v>
      </c>
      <c r="C6940" s="12" t="s">
        <v>13</v>
      </c>
      <c r="D6940" s="12" t="s">
        <v>25623</v>
      </c>
      <c r="E6940" s="12" t="s">
        <v>25624</v>
      </c>
      <c r="F6940" s="12" t="s">
        <v>287</v>
      </c>
      <c r="G6940" s="12" t="s">
        <v>22736</v>
      </c>
      <c r="H6940" s="12">
        <v>43.694836899999999</v>
      </c>
      <c r="I6940" s="12">
        <v>-79.309043099999997</v>
      </c>
      <c r="J6940" s="13" t="s">
        <v>25625</v>
      </c>
      <c r="K6940" s="3" t="b">
        <f>COUNTIF($A$2:$A$18963,A6940)&gt;1</f>
        <v>0</v>
      </c>
      <c r="M6940" t="b">
        <f>COUNTIF($J$2:$J$19039,J6940)&gt;1</f>
        <v>0</v>
      </c>
    </row>
    <row r="6941" spans="1:13" x14ac:dyDescent="0.2">
      <c r="A6941" s="11" t="s">
        <v>25626</v>
      </c>
      <c r="B6941" s="12" t="s">
        <v>15466</v>
      </c>
      <c r="C6941" s="12" t="s">
        <v>13</v>
      </c>
      <c r="D6941" s="12" t="s">
        <v>22030</v>
      </c>
      <c r="E6941" s="12" t="s">
        <v>25627</v>
      </c>
      <c r="F6941" s="12" t="s">
        <v>34</v>
      </c>
      <c r="G6941" s="12" t="s">
        <v>1009</v>
      </c>
      <c r="H6941" s="12">
        <v>43.773685</v>
      </c>
      <c r="I6941" s="12">
        <v>-79.249604399999996</v>
      </c>
      <c r="J6941" s="13" t="s">
        <v>25628</v>
      </c>
      <c r="K6941" s="3" t="b">
        <f>COUNTIF($A$2:$A$18963,A6941)&gt;1</f>
        <v>0</v>
      </c>
      <c r="M6941" t="b">
        <f>COUNTIF($J$2:$J$19039,J6941)&gt;1</f>
        <v>0</v>
      </c>
    </row>
    <row r="6942" spans="1:13" x14ac:dyDescent="0.2">
      <c r="A6942" s="11" t="s">
        <v>25629</v>
      </c>
      <c r="B6942" s="12" t="s">
        <v>15538</v>
      </c>
      <c r="C6942" s="12" t="s">
        <v>13</v>
      </c>
      <c r="D6942" s="12" t="s">
        <v>23322</v>
      </c>
      <c r="E6942" s="12" t="s">
        <v>25630</v>
      </c>
      <c r="F6942" s="12" t="s">
        <v>254</v>
      </c>
      <c r="G6942" s="12" t="s">
        <v>218</v>
      </c>
      <c r="H6942" s="12">
        <v>43.719595400000003</v>
      </c>
      <c r="I6942" s="12">
        <v>-79.337947299999996</v>
      </c>
      <c r="J6942" s="13" t="s">
        <v>25631</v>
      </c>
      <c r="K6942" s="3" t="b">
        <f>COUNTIF($A$2:$A$18963,A6942)&gt;1</f>
        <v>0</v>
      </c>
      <c r="M6942" t="b">
        <f>COUNTIF($J$2:$J$19039,J6942)&gt;1</f>
        <v>0</v>
      </c>
    </row>
    <row r="6943" spans="1:13" x14ac:dyDescent="0.2">
      <c r="A6943" s="11" t="s">
        <v>2450</v>
      </c>
      <c r="B6943" s="12" t="s">
        <v>15450</v>
      </c>
      <c r="C6943" s="12" t="s">
        <v>13</v>
      </c>
      <c r="D6943" s="12" t="s">
        <v>12595</v>
      </c>
      <c r="E6943" s="12" t="s">
        <v>11528</v>
      </c>
      <c r="F6943" s="12" t="s">
        <v>236</v>
      </c>
      <c r="G6943" s="12" t="s">
        <v>218</v>
      </c>
      <c r="H6943" s="12">
        <v>43.653581899999999</v>
      </c>
      <c r="I6943" s="12">
        <v>-79.368790300000001</v>
      </c>
      <c r="J6943" s="13" t="s">
        <v>25632</v>
      </c>
      <c r="K6943" s="3" t="b">
        <f>COUNTIF($A$2:$A$18963,A6943)&gt;1</f>
        <v>0</v>
      </c>
      <c r="M6943" t="b">
        <f>COUNTIF($J$2:$J$19039,J6943)&gt;1</f>
        <v>0</v>
      </c>
    </row>
    <row r="6944" spans="1:13" x14ac:dyDescent="0.2">
      <c r="A6944" s="11" t="s">
        <v>25633</v>
      </c>
      <c r="B6944" s="12" t="s">
        <v>15401</v>
      </c>
      <c r="C6944" s="12" t="s">
        <v>13</v>
      </c>
      <c r="D6944" s="12" t="s">
        <v>21973</v>
      </c>
      <c r="E6944" s="12" t="s">
        <v>25634</v>
      </c>
      <c r="F6944" s="12" t="s">
        <v>607</v>
      </c>
      <c r="G6944" s="12" t="s">
        <v>4487</v>
      </c>
      <c r="H6944" s="12">
        <v>43.7693163</v>
      </c>
      <c r="I6944" s="12">
        <v>-79.370068799999999</v>
      </c>
      <c r="J6944" s="13" t="s">
        <v>25635</v>
      </c>
      <c r="K6944" s="3" t="b">
        <f>COUNTIF($A$2:$A$18963,A6944)&gt;1</f>
        <v>0</v>
      </c>
      <c r="M6944" t="b">
        <f>COUNTIF($J$2:$J$19039,J6944)&gt;1</f>
        <v>0</v>
      </c>
    </row>
    <row r="6945" spans="1:13" x14ac:dyDescent="0.2">
      <c r="A6945" s="11" t="s">
        <v>25636</v>
      </c>
      <c r="B6945" s="12" t="s">
        <v>24556</v>
      </c>
      <c r="C6945" s="12" t="s">
        <v>13</v>
      </c>
      <c r="D6945" s="12" t="s">
        <v>25637</v>
      </c>
      <c r="E6945" s="12" t="s">
        <v>25638</v>
      </c>
      <c r="F6945" s="12" t="s">
        <v>142</v>
      </c>
      <c r="G6945" s="12" t="s">
        <v>50</v>
      </c>
      <c r="H6945" s="12">
        <v>43.790869999999998</v>
      </c>
      <c r="I6945" s="12">
        <v>-79.157769999999999</v>
      </c>
      <c r="J6945" s="13" t="s">
        <v>25639</v>
      </c>
      <c r="K6945" s="3" t="b">
        <f>COUNTIF($A$2:$A$18963,A6945)&gt;1</f>
        <v>0</v>
      </c>
      <c r="M6945" t="b">
        <f>COUNTIF($J$2:$J$19039,J6945)&gt;1</f>
        <v>0</v>
      </c>
    </row>
    <row r="6946" spans="1:13" x14ac:dyDescent="0.2">
      <c r="A6946" s="11" t="s">
        <v>25640</v>
      </c>
      <c r="B6946" s="12" t="s">
        <v>16340</v>
      </c>
      <c r="C6946" s="12" t="s">
        <v>13</v>
      </c>
      <c r="D6946" s="12" t="s">
        <v>6628</v>
      </c>
      <c r="E6946" s="12" t="s">
        <v>25641</v>
      </c>
      <c r="F6946" s="12" t="s">
        <v>172</v>
      </c>
      <c r="G6946" s="12" t="s">
        <v>25642</v>
      </c>
      <c r="H6946" s="12">
        <v>43.801966100000001</v>
      </c>
      <c r="I6946" s="12">
        <v>-79.169252099999994</v>
      </c>
      <c r="J6946" s="13" t="s">
        <v>25643</v>
      </c>
      <c r="K6946" s="3" t="b">
        <f>COUNTIF($A$2:$A$18963,A6946)&gt;1</f>
        <v>0</v>
      </c>
      <c r="M6946" t="b">
        <f>COUNTIF($J$2:$J$19039,J6946)&gt;1</f>
        <v>0</v>
      </c>
    </row>
    <row r="6947" spans="1:13" x14ac:dyDescent="0.2">
      <c r="A6947" s="11" t="s">
        <v>25644</v>
      </c>
      <c r="B6947" s="12" t="s">
        <v>15353</v>
      </c>
      <c r="C6947" s="12" t="s">
        <v>13</v>
      </c>
      <c r="D6947" s="12" t="s">
        <v>8316</v>
      </c>
      <c r="E6947" s="12" t="s">
        <v>25645</v>
      </c>
      <c r="F6947" s="12" t="s">
        <v>34</v>
      </c>
      <c r="G6947" s="12" t="s">
        <v>22399</v>
      </c>
      <c r="H6947" s="12">
        <v>43.656616800000002</v>
      </c>
      <c r="I6947" s="12">
        <v>-79.383400199999997</v>
      </c>
      <c r="J6947" s="13" t="s">
        <v>25646</v>
      </c>
      <c r="K6947" s="3" t="b">
        <f>COUNTIF($A$2:$A$18963,A6947)&gt;1</f>
        <v>0</v>
      </c>
      <c r="M6947" t="b">
        <f>COUNTIF($J$2:$J$19039,J6947)&gt;1</f>
        <v>0</v>
      </c>
    </row>
    <row r="6948" spans="1:13" x14ac:dyDescent="0.2">
      <c r="A6948" s="11" t="s">
        <v>25647</v>
      </c>
      <c r="B6948" s="12" t="s">
        <v>15353</v>
      </c>
      <c r="C6948" s="12" t="s">
        <v>13</v>
      </c>
      <c r="D6948" s="12" t="s">
        <v>5105</v>
      </c>
      <c r="E6948" s="12" t="s">
        <v>5106</v>
      </c>
      <c r="F6948" s="12" t="s">
        <v>1109</v>
      </c>
      <c r="G6948" s="12" t="s">
        <v>1321</v>
      </c>
      <c r="H6948" s="12">
        <v>43.659670599999998</v>
      </c>
      <c r="I6948" s="12">
        <v>-79.382572600000003</v>
      </c>
      <c r="J6948" s="13" t="s">
        <v>25648</v>
      </c>
      <c r="K6948" s="3" t="b">
        <f>COUNTIF($A$2:$A$18963,A6948)&gt;1</f>
        <v>0</v>
      </c>
      <c r="M6948" t="b">
        <f>COUNTIF($J$2:$J$19039,J6948)&gt;1</f>
        <v>0</v>
      </c>
    </row>
    <row r="6949" spans="1:13" x14ac:dyDescent="0.2">
      <c r="A6949" s="11" t="s">
        <v>25649</v>
      </c>
      <c r="B6949" s="12" t="s">
        <v>15344</v>
      </c>
      <c r="C6949" s="12" t="s">
        <v>13</v>
      </c>
      <c r="D6949" s="12" t="s">
        <v>22969</v>
      </c>
      <c r="E6949" s="12" t="s">
        <v>13468</v>
      </c>
      <c r="F6949" s="12" t="s">
        <v>2017</v>
      </c>
      <c r="G6949" s="12" t="s">
        <v>1015</v>
      </c>
      <c r="H6949" s="12">
        <v>43.643920100000003</v>
      </c>
      <c r="I6949" s="12">
        <v>-79.399477599999997</v>
      </c>
      <c r="J6949" s="13" t="s">
        <v>25650</v>
      </c>
      <c r="K6949" s="3" t="b">
        <f>COUNTIF($A$2:$A$18963,A6949)&gt;1</f>
        <v>0</v>
      </c>
      <c r="M6949" t="b">
        <f>COUNTIF($J$2:$J$19039,J6949)&gt;1</f>
        <v>0</v>
      </c>
    </row>
    <row r="6950" spans="1:13" x14ac:dyDescent="0.2">
      <c r="A6950" s="11" t="s">
        <v>25651</v>
      </c>
      <c r="B6950" s="12" t="s">
        <v>25001</v>
      </c>
      <c r="C6950" s="12" t="s">
        <v>13</v>
      </c>
      <c r="D6950" s="12" t="s">
        <v>25652</v>
      </c>
      <c r="E6950" s="12" t="s">
        <v>25653</v>
      </c>
      <c r="F6950" s="12" t="s">
        <v>610</v>
      </c>
      <c r="G6950" s="12" t="s">
        <v>1267</v>
      </c>
      <c r="H6950" s="12">
        <v>43.691714400000002</v>
      </c>
      <c r="I6950" s="12">
        <v>-79.453735800000004</v>
      </c>
      <c r="J6950" s="13" t="s">
        <v>25654</v>
      </c>
      <c r="K6950" s="3" t="b">
        <f>COUNTIF($A$2:$A$18963,A6950)&gt;1</f>
        <v>0</v>
      </c>
      <c r="M6950" t="b">
        <f>COUNTIF($J$2:$J$19039,J6950)&gt;1</f>
        <v>0</v>
      </c>
    </row>
    <row r="6951" spans="1:13" x14ac:dyDescent="0.2">
      <c r="A6951" s="11" t="s">
        <v>25655</v>
      </c>
      <c r="B6951" s="12" t="s">
        <v>18715</v>
      </c>
      <c r="C6951" s="12" t="s">
        <v>13</v>
      </c>
      <c r="D6951" s="12" t="s">
        <v>25656</v>
      </c>
      <c r="E6951" s="12" t="s">
        <v>13214</v>
      </c>
      <c r="F6951" s="12" t="s">
        <v>59</v>
      </c>
      <c r="G6951" s="12" t="s">
        <v>139</v>
      </c>
      <c r="H6951" s="12">
        <v>43.664667899999998</v>
      </c>
      <c r="I6951" s="12">
        <v>-79.482063499999995</v>
      </c>
      <c r="J6951" s="13" t="s">
        <v>25657</v>
      </c>
      <c r="K6951" s="3" t="b">
        <f>COUNTIF($A$2:$A$18963,A6951)&gt;1</f>
        <v>0</v>
      </c>
      <c r="M6951" t="b">
        <f>COUNTIF($J$2:$J$19039,J6951)&gt;1</f>
        <v>0</v>
      </c>
    </row>
    <row r="6952" spans="1:13" x14ac:dyDescent="0.2">
      <c r="A6952" s="11" t="s">
        <v>25658</v>
      </c>
      <c r="B6952" s="12" t="s">
        <v>15350</v>
      </c>
      <c r="C6952" s="12" t="s">
        <v>13</v>
      </c>
      <c r="D6952" s="12" t="s">
        <v>14046</v>
      </c>
      <c r="E6952" s="12" t="s">
        <v>25659</v>
      </c>
      <c r="F6952" s="12" t="s">
        <v>25660</v>
      </c>
      <c r="G6952" s="12" t="s">
        <v>262</v>
      </c>
      <c r="H6952" s="12">
        <v>43.640534899999999</v>
      </c>
      <c r="I6952" s="12">
        <v>-79.562405200000001</v>
      </c>
      <c r="J6952" s="13" t="s">
        <v>25661</v>
      </c>
      <c r="K6952" s="3" t="b">
        <f>COUNTIF($A$2:$A$18963,A6952)&gt;1</f>
        <v>0</v>
      </c>
      <c r="M6952" t="b">
        <f>COUNTIF($J$2:$J$19039,J6952)&gt;1</f>
        <v>0</v>
      </c>
    </row>
    <row r="6953" spans="1:13" x14ac:dyDescent="0.2">
      <c r="A6953" s="11" t="s">
        <v>25662</v>
      </c>
      <c r="B6953" s="12" t="s">
        <v>15339</v>
      </c>
      <c r="C6953" s="12" t="s">
        <v>13</v>
      </c>
      <c r="D6953" s="12" t="s">
        <v>6267</v>
      </c>
      <c r="E6953" s="12" t="s">
        <v>7315</v>
      </c>
      <c r="F6953" s="12" t="s">
        <v>7316</v>
      </c>
      <c r="G6953" s="12" t="s">
        <v>1766</v>
      </c>
      <c r="H6953" s="12">
        <v>43.657869099999999</v>
      </c>
      <c r="I6953" s="12">
        <v>-79.351461599999993</v>
      </c>
      <c r="J6953" s="13" t="s">
        <v>25663</v>
      </c>
      <c r="K6953" s="3" t="b">
        <f>COUNTIF($A$2:$A$18963,A6953)&gt;1</f>
        <v>0</v>
      </c>
      <c r="M6953" t="b">
        <f>COUNTIF($J$2:$J$19039,J6953)&gt;1</f>
        <v>0</v>
      </c>
    </row>
    <row r="6954" spans="1:13" x14ac:dyDescent="0.2">
      <c r="A6954" s="11" t="s">
        <v>15910</v>
      </c>
      <c r="B6954" s="12" t="s">
        <v>15450</v>
      </c>
      <c r="C6954" s="12" t="s">
        <v>13</v>
      </c>
      <c r="D6954" s="12" t="s">
        <v>6422</v>
      </c>
      <c r="E6954" s="12" t="s">
        <v>21920</v>
      </c>
      <c r="F6954" s="12" t="s">
        <v>610</v>
      </c>
      <c r="G6954" s="12" t="s">
        <v>2207</v>
      </c>
      <c r="H6954" s="12">
        <v>43.653766300000001</v>
      </c>
      <c r="I6954" s="12">
        <v>-79.364067700000007</v>
      </c>
      <c r="J6954" s="13" t="s">
        <v>25664</v>
      </c>
      <c r="K6954" s="3" t="b">
        <f>COUNTIF($A$2:$A$18963,A6954)&gt;1</f>
        <v>0</v>
      </c>
      <c r="M6954" t="b">
        <f>COUNTIF($J$2:$J$19039,J6954)&gt;1</f>
        <v>0</v>
      </c>
    </row>
    <row r="6955" spans="1:13" x14ac:dyDescent="0.2">
      <c r="A6955" s="11" t="s">
        <v>3580</v>
      </c>
      <c r="B6955" s="12" t="s">
        <v>16584</v>
      </c>
      <c r="C6955" s="12" t="s">
        <v>13</v>
      </c>
      <c r="D6955" s="12" t="s">
        <v>13203</v>
      </c>
      <c r="E6955" s="12" t="s">
        <v>5018</v>
      </c>
      <c r="F6955" s="12" t="s">
        <v>302</v>
      </c>
      <c r="G6955" s="12" t="s">
        <v>2895</v>
      </c>
      <c r="H6955" s="12">
        <v>43.791007800000003</v>
      </c>
      <c r="I6955" s="12">
        <v>-79.388142500000001</v>
      </c>
      <c r="J6955" s="13" t="s">
        <v>25665</v>
      </c>
      <c r="K6955" s="3" t="b">
        <f>COUNTIF($A$2:$A$18963,A6955)&gt;1</f>
        <v>0</v>
      </c>
      <c r="M6955" t="b">
        <f>COUNTIF($J$2:$J$19039,J6955)&gt;1</f>
        <v>0</v>
      </c>
    </row>
    <row r="6956" spans="1:13" x14ac:dyDescent="0.2">
      <c r="A6956" s="11" t="s">
        <v>25666</v>
      </c>
      <c r="B6956" s="12" t="s">
        <v>15978</v>
      </c>
      <c r="C6956" s="12" t="s">
        <v>13</v>
      </c>
      <c r="D6956" s="12" t="s">
        <v>25667</v>
      </c>
      <c r="E6956" s="12" t="s">
        <v>5501</v>
      </c>
      <c r="F6956" s="12" t="s">
        <v>1071</v>
      </c>
      <c r="G6956" s="12" t="s">
        <v>35</v>
      </c>
      <c r="H6956" s="12">
        <v>43.686695399999998</v>
      </c>
      <c r="I6956" s="12">
        <v>-79.533675599999995</v>
      </c>
      <c r="J6956" s="13" t="s">
        <v>25668</v>
      </c>
      <c r="K6956" s="3" t="b">
        <f>COUNTIF($A$2:$A$18963,A6956)&gt;1</f>
        <v>0</v>
      </c>
      <c r="M6956" t="b">
        <f>COUNTIF($J$2:$J$19039,J6956)&gt;1</f>
        <v>0</v>
      </c>
    </row>
    <row r="6957" spans="1:13" x14ac:dyDescent="0.2">
      <c r="A6957" s="11" t="s">
        <v>25669</v>
      </c>
      <c r="B6957" s="12" t="s">
        <v>15347</v>
      </c>
      <c r="C6957" s="12" t="s">
        <v>13</v>
      </c>
      <c r="D6957" s="12" t="s">
        <v>10166</v>
      </c>
      <c r="E6957" s="12" t="s">
        <v>25670</v>
      </c>
      <c r="F6957" s="12" t="s">
        <v>73</v>
      </c>
      <c r="G6957" s="12" t="s">
        <v>1692</v>
      </c>
      <c r="H6957" s="12">
        <v>43.6315442</v>
      </c>
      <c r="I6957" s="12">
        <v>-79.474433300000001</v>
      </c>
      <c r="J6957" s="13" t="s">
        <v>25671</v>
      </c>
      <c r="K6957" s="3" t="b">
        <f>COUNTIF($A$2:$A$18963,A6957)&gt;1</f>
        <v>0</v>
      </c>
      <c r="M6957" t="b">
        <f>COUNTIF($J$2:$J$19039,J6957)&gt;1</f>
        <v>0</v>
      </c>
    </row>
    <row r="6958" spans="1:13" x14ac:dyDescent="0.2">
      <c r="A6958" s="11" t="s">
        <v>18519</v>
      </c>
      <c r="B6958" s="12" t="s">
        <v>16422</v>
      </c>
      <c r="C6958" s="12" t="s">
        <v>13</v>
      </c>
      <c r="D6958" s="12" t="s">
        <v>10632</v>
      </c>
      <c r="E6958" s="12" t="s">
        <v>11876</v>
      </c>
      <c r="F6958" s="12" t="s">
        <v>59</v>
      </c>
      <c r="G6958" s="12" t="s">
        <v>1015</v>
      </c>
      <c r="H6958" s="12">
        <v>43.704813000000001</v>
      </c>
      <c r="I6958" s="12">
        <v>-79.439864400000005</v>
      </c>
      <c r="J6958" s="13" t="s">
        <v>25672</v>
      </c>
      <c r="K6958" s="3" t="b">
        <f>COUNTIF($A$2:$A$18963,A6958)&gt;1</f>
        <v>0</v>
      </c>
      <c r="M6958" t="b">
        <f>COUNTIF($J$2:$J$19039,J6958)&gt;1</f>
        <v>0</v>
      </c>
    </row>
    <row r="6959" spans="1:13" x14ac:dyDescent="0.2">
      <c r="A6959" s="11" t="s">
        <v>25673</v>
      </c>
      <c r="B6959" s="12" t="s">
        <v>15347</v>
      </c>
      <c r="C6959" s="12" t="s">
        <v>13</v>
      </c>
      <c r="D6959" s="12" t="s">
        <v>6072</v>
      </c>
      <c r="E6959" s="12" t="s">
        <v>25674</v>
      </c>
      <c r="F6959" s="12" t="s">
        <v>73</v>
      </c>
      <c r="G6959" s="12" t="s">
        <v>1479</v>
      </c>
      <c r="H6959" s="12">
        <v>43.626910700000003</v>
      </c>
      <c r="I6959" s="12">
        <v>-79.478618499999996</v>
      </c>
      <c r="J6959" s="13" t="s">
        <v>25675</v>
      </c>
      <c r="K6959" s="3" t="b">
        <f>COUNTIF($A$2:$A$18963,A6959)&gt;1</f>
        <v>0</v>
      </c>
      <c r="M6959" t="b">
        <f>COUNTIF($J$2:$J$19039,J6959)&gt;1</f>
        <v>0</v>
      </c>
    </row>
    <row r="6960" spans="1:13" x14ac:dyDescent="0.2">
      <c r="A6960" s="11" t="s">
        <v>25676</v>
      </c>
      <c r="B6960" s="12" t="s">
        <v>15724</v>
      </c>
      <c r="C6960" s="12" t="s">
        <v>13</v>
      </c>
      <c r="D6960" s="12" t="s">
        <v>12394</v>
      </c>
      <c r="E6960" s="12" t="s">
        <v>25677</v>
      </c>
      <c r="F6960" s="12" t="s">
        <v>466</v>
      </c>
      <c r="G6960" s="12" t="s">
        <v>3074</v>
      </c>
      <c r="H6960" s="12">
        <v>43.601305699999998</v>
      </c>
      <c r="I6960" s="12">
        <v>-79.512076800000003</v>
      </c>
      <c r="J6960" s="13" t="s">
        <v>25678</v>
      </c>
      <c r="K6960" s="3" t="b">
        <f>COUNTIF($A$2:$A$18963,A6960)&gt;1</f>
        <v>0</v>
      </c>
      <c r="M6960" t="b">
        <f>COUNTIF($J$2:$J$19039,J6960)&gt;1</f>
        <v>0</v>
      </c>
    </row>
    <row r="6961" spans="1:13" x14ac:dyDescent="0.2">
      <c r="A6961" s="11" t="s">
        <v>25679</v>
      </c>
      <c r="B6961" s="12" t="s">
        <v>16441</v>
      </c>
      <c r="C6961" s="12" t="s">
        <v>13</v>
      </c>
      <c r="D6961" s="12" t="s">
        <v>25680</v>
      </c>
      <c r="E6961" s="12" t="s">
        <v>9807</v>
      </c>
      <c r="F6961" s="12" t="s">
        <v>3311</v>
      </c>
      <c r="G6961" s="12" t="s">
        <v>54</v>
      </c>
      <c r="H6961" s="12">
        <v>43.643788100000002</v>
      </c>
      <c r="I6961" s="12">
        <v>-79.432965499999995</v>
      </c>
      <c r="J6961" s="13" t="s">
        <v>25681</v>
      </c>
      <c r="K6961" s="3" t="b">
        <f>COUNTIF($A$2:$A$18963,A6961)&gt;1</f>
        <v>0</v>
      </c>
      <c r="M6961" t="b">
        <f>COUNTIF($J$2:$J$19039,J6961)&gt;1</f>
        <v>0</v>
      </c>
    </row>
    <row r="6962" spans="1:13" x14ac:dyDescent="0.2">
      <c r="A6962" s="11" t="s">
        <v>25682</v>
      </c>
      <c r="B6962" s="12" t="s">
        <v>15513</v>
      </c>
      <c r="C6962" s="12" t="s">
        <v>13</v>
      </c>
      <c r="D6962" s="12" t="s">
        <v>12103</v>
      </c>
      <c r="E6962" s="12" t="s">
        <v>25683</v>
      </c>
      <c r="F6962" s="12" t="s">
        <v>20323</v>
      </c>
      <c r="G6962" s="12" t="s">
        <v>265</v>
      </c>
      <c r="H6962" s="12">
        <v>43.638303700000002</v>
      </c>
      <c r="I6962" s="12">
        <v>-79.549705900000006</v>
      </c>
      <c r="J6962" s="13" t="s">
        <v>25684</v>
      </c>
      <c r="K6962" s="3" t="b">
        <f>COUNTIF($A$2:$A$18963,A6962)&gt;1</f>
        <v>0</v>
      </c>
      <c r="M6962" t="b">
        <f>COUNTIF($J$2:$J$19039,J6962)&gt;1</f>
        <v>0</v>
      </c>
    </row>
    <row r="6963" spans="1:13" x14ac:dyDescent="0.2">
      <c r="A6963" s="11" t="s">
        <v>25685</v>
      </c>
      <c r="B6963" s="12" t="s">
        <v>15339</v>
      </c>
      <c r="C6963" s="12" t="s">
        <v>13</v>
      </c>
      <c r="D6963" s="12" t="s">
        <v>13316</v>
      </c>
      <c r="E6963" s="12" t="s">
        <v>14865</v>
      </c>
      <c r="F6963" s="12" t="s">
        <v>336</v>
      </c>
      <c r="G6963" s="12" t="s">
        <v>947</v>
      </c>
      <c r="H6963" s="12">
        <v>43.661155299999997</v>
      </c>
      <c r="I6963" s="12">
        <v>-79.352818099999993</v>
      </c>
      <c r="J6963" s="13" t="s">
        <v>25686</v>
      </c>
      <c r="K6963" s="3" t="b">
        <f>COUNTIF($A$2:$A$18963,A6963)&gt;1</f>
        <v>0</v>
      </c>
      <c r="M6963" t="b">
        <f>COUNTIF($J$2:$J$19039,J6963)&gt;1</f>
        <v>0</v>
      </c>
    </row>
    <row r="6964" spans="1:13" x14ac:dyDescent="0.2">
      <c r="A6964" s="11" t="s">
        <v>17895</v>
      </c>
      <c r="B6964" s="12" t="s">
        <v>15482</v>
      </c>
      <c r="C6964" s="12" t="s">
        <v>13</v>
      </c>
      <c r="D6964" s="12" t="s">
        <v>8441</v>
      </c>
      <c r="E6964" s="12" t="s">
        <v>25687</v>
      </c>
      <c r="F6964" s="12" t="s">
        <v>17896</v>
      </c>
      <c r="G6964" s="12" t="s">
        <v>3425</v>
      </c>
      <c r="H6964" s="12">
        <v>43.7737488</v>
      </c>
      <c r="I6964" s="12">
        <v>-79.252559399999996</v>
      </c>
      <c r="J6964" s="13" t="s">
        <v>25688</v>
      </c>
      <c r="K6964" s="3" t="b">
        <f>COUNTIF($A$2:$A$18963,A6964)&gt;1</f>
        <v>0</v>
      </c>
      <c r="M6964" t="b">
        <f>COUNTIF($J$2:$J$19039,J6964)&gt;1</f>
        <v>0</v>
      </c>
    </row>
    <row r="6965" spans="1:13" x14ac:dyDescent="0.2">
      <c r="A6965" s="11" t="s">
        <v>25689</v>
      </c>
      <c r="B6965" s="12" t="s">
        <v>24662</v>
      </c>
      <c r="C6965" s="12" t="s">
        <v>13</v>
      </c>
      <c r="D6965" s="12" t="s">
        <v>10941</v>
      </c>
      <c r="E6965" s="12" t="s">
        <v>7016</v>
      </c>
      <c r="F6965" s="12" t="s">
        <v>80</v>
      </c>
      <c r="G6965" s="12" t="s">
        <v>179</v>
      </c>
      <c r="H6965" s="12">
        <v>43.675694399999998</v>
      </c>
      <c r="I6965" s="12">
        <v>-79.355640300000005</v>
      </c>
      <c r="J6965" s="13" t="s">
        <v>25690</v>
      </c>
      <c r="K6965" s="3" t="b">
        <f>COUNTIF($A$2:$A$18963,A6965)&gt;1</f>
        <v>0</v>
      </c>
      <c r="M6965" t="b">
        <f>COUNTIF($J$2:$J$19039,J6965)&gt;1</f>
        <v>0</v>
      </c>
    </row>
    <row r="6966" spans="1:13" x14ac:dyDescent="0.2">
      <c r="A6966" s="11" t="s">
        <v>25691</v>
      </c>
      <c r="B6966" s="12" t="s">
        <v>16039</v>
      </c>
      <c r="C6966" s="12" t="s">
        <v>13</v>
      </c>
      <c r="D6966" s="12" t="s">
        <v>6578</v>
      </c>
      <c r="E6966" s="12" t="s">
        <v>24066</v>
      </c>
      <c r="F6966" s="12" t="s">
        <v>9992</v>
      </c>
      <c r="G6966" s="12" t="s">
        <v>2968</v>
      </c>
      <c r="H6966" s="12">
        <v>43.766274299999999</v>
      </c>
      <c r="I6966" s="12">
        <v>-79.412733500000002</v>
      </c>
      <c r="J6966" s="13" t="s">
        <v>25692</v>
      </c>
      <c r="K6966" s="3" t="b">
        <f>COUNTIF($A$2:$A$18963,A6966)&gt;1</f>
        <v>0</v>
      </c>
      <c r="M6966" t="b">
        <f>COUNTIF($J$2:$J$19039,J6966)&gt;1</f>
        <v>0</v>
      </c>
    </row>
    <row r="6967" spans="1:13" x14ac:dyDescent="0.2">
      <c r="A6967" s="11" t="s">
        <v>25693</v>
      </c>
      <c r="B6967" s="12" t="s">
        <v>15344</v>
      </c>
      <c r="C6967" s="12" t="s">
        <v>13</v>
      </c>
      <c r="D6967" s="12" t="s">
        <v>7064</v>
      </c>
      <c r="E6967" s="12" t="s">
        <v>25694</v>
      </c>
      <c r="F6967" s="12" t="s">
        <v>7021</v>
      </c>
      <c r="G6967" s="12" t="s">
        <v>25030</v>
      </c>
      <c r="H6967" s="12">
        <v>43.650602999999997</v>
      </c>
      <c r="I6967" s="12">
        <v>-79.357503500000007</v>
      </c>
      <c r="J6967" s="13" t="s">
        <v>25695</v>
      </c>
      <c r="K6967" s="3" t="b">
        <f>COUNTIF($A$2:$A$18963,A6967)&gt;1</f>
        <v>0</v>
      </c>
      <c r="M6967" t="b">
        <f>COUNTIF($J$2:$J$19039,J6967)&gt;1</f>
        <v>0</v>
      </c>
    </row>
    <row r="6968" spans="1:13" x14ac:dyDescent="0.2">
      <c r="A6968" s="11" t="s">
        <v>25696</v>
      </c>
      <c r="B6968" s="12" t="s">
        <v>15534</v>
      </c>
      <c r="C6968" s="12" t="s">
        <v>13</v>
      </c>
      <c r="D6968" s="12" t="s">
        <v>25697</v>
      </c>
      <c r="E6968" s="12" t="s">
        <v>25698</v>
      </c>
      <c r="F6968" s="12" t="s">
        <v>14</v>
      </c>
      <c r="G6968" s="12" t="s">
        <v>816</v>
      </c>
      <c r="H6968" s="12">
        <v>43.748219599999999</v>
      </c>
      <c r="I6968" s="12">
        <v>-79.451553000000004</v>
      </c>
      <c r="J6968" s="13" t="s">
        <v>25699</v>
      </c>
      <c r="K6968" s="3" t="b">
        <f>COUNTIF($A$2:$A$18963,A6968)&gt;1</f>
        <v>0</v>
      </c>
      <c r="M6968" t="b">
        <f>COUNTIF($J$2:$J$19039,J6968)&gt;1</f>
        <v>0</v>
      </c>
    </row>
    <row r="6969" spans="1:13" x14ac:dyDescent="0.2">
      <c r="A6969" s="11" t="s">
        <v>25700</v>
      </c>
      <c r="B6969" s="12" t="s">
        <v>15423</v>
      </c>
      <c r="C6969" s="12" t="s">
        <v>13</v>
      </c>
      <c r="D6969" s="12" t="s">
        <v>25701</v>
      </c>
      <c r="E6969" s="12" t="s">
        <v>25702</v>
      </c>
      <c r="F6969" s="12" t="s">
        <v>14</v>
      </c>
      <c r="G6969" s="12" t="s">
        <v>1632</v>
      </c>
      <c r="H6969" s="12">
        <v>43.683225100000001</v>
      </c>
      <c r="I6969" s="12">
        <v>-79.404160599999997</v>
      </c>
      <c r="J6969" s="13" t="s">
        <v>25703</v>
      </c>
      <c r="K6969" s="3" t="b">
        <f>COUNTIF($A$2:$A$18963,A6969)&gt;1</f>
        <v>0</v>
      </c>
      <c r="M6969" t="b">
        <f>COUNTIF($J$2:$J$19039,J6969)&gt;1</f>
        <v>0</v>
      </c>
    </row>
    <row r="6970" spans="1:13" x14ac:dyDescent="0.2">
      <c r="A6970" s="11" t="s">
        <v>25704</v>
      </c>
      <c r="B6970" s="12" t="s">
        <v>15378</v>
      </c>
      <c r="C6970" s="12" t="s">
        <v>13</v>
      </c>
      <c r="D6970" s="12" t="s">
        <v>25705</v>
      </c>
      <c r="E6970" s="12" t="s">
        <v>12225</v>
      </c>
      <c r="F6970" s="12" t="s">
        <v>196</v>
      </c>
      <c r="G6970" s="12" t="s">
        <v>1629</v>
      </c>
      <c r="H6970" s="12">
        <v>43.702936100000002</v>
      </c>
      <c r="I6970" s="12">
        <v>-79.406363799999994</v>
      </c>
      <c r="J6970" s="13" t="s">
        <v>25706</v>
      </c>
      <c r="K6970" s="3" t="b">
        <f>COUNTIF($A$2:$A$18963,A6970)&gt;1</f>
        <v>0</v>
      </c>
      <c r="M6970" t="b">
        <f>COUNTIF($J$2:$J$19039,J6970)&gt;1</f>
        <v>0</v>
      </c>
    </row>
    <row r="6971" spans="1:13" x14ac:dyDescent="0.2">
      <c r="A6971" s="11" t="s">
        <v>25707</v>
      </c>
      <c r="B6971" s="12" t="s">
        <v>15694</v>
      </c>
      <c r="C6971" s="12" t="s">
        <v>13</v>
      </c>
      <c r="D6971" s="12" t="s">
        <v>25708</v>
      </c>
      <c r="E6971" s="12" t="s">
        <v>25709</v>
      </c>
      <c r="F6971" s="12" t="s">
        <v>466</v>
      </c>
      <c r="G6971" s="12" t="s">
        <v>676</v>
      </c>
      <c r="H6971" s="12">
        <v>43.768540799999997</v>
      </c>
      <c r="I6971" s="12">
        <v>-79.434500200000002</v>
      </c>
      <c r="J6971" s="13" t="s">
        <v>25710</v>
      </c>
      <c r="K6971" s="3" t="b">
        <f>COUNTIF($A$2:$A$18963,A6971)&gt;1</f>
        <v>0</v>
      </c>
      <c r="M6971" t="b">
        <f>COUNTIF($J$2:$J$19039,J6971)&gt;1</f>
        <v>0</v>
      </c>
    </row>
    <row r="6972" spans="1:13" x14ac:dyDescent="0.2">
      <c r="A6972" s="11" t="s">
        <v>25711</v>
      </c>
      <c r="B6972" s="12" t="s">
        <v>15356</v>
      </c>
      <c r="C6972" s="12" t="s">
        <v>13</v>
      </c>
      <c r="D6972" s="12" t="s">
        <v>12043</v>
      </c>
      <c r="E6972" s="12" t="s">
        <v>15212</v>
      </c>
      <c r="F6972" s="12" t="s">
        <v>34</v>
      </c>
      <c r="G6972" s="12" t="s">
        <v>2088</v>
      </c>
      <c r="H6972" s="12">
        <v>43.671716699999998</v>
      </c>
      <c r="I6972" s="12">
        <v>-79.371647199999998</v>
      </c>
      <c r="J6972" s="13" t="s">
        <v>25712</v>
      </c>
      <c r="K6972" s="3" t="b">
        <f>COUNTIF($A$2:$A$18963,A6972)&gt;1</f>
        <v>0</v>
      </c>
      <c r="M6972" t="b">
        <f>COUNTIF($J$2:$J$19039,J6972)&gt;1</f>
        <v>0</v>
      </c>
    </row>
    <row r="6973" spans="1:13" x14ac:dyDescent="0.2">
      <c r="A6973" s="11" t="s">
        <v>25713</v>
      </c>
      <c r="B6973" s="12" t="s">
        <v>15398</v>
      </c>
      <c r="C6973" s="12" t="s">
        <v>13</v>
      </c>
      <c r="D6973" s="12" t="s">
        <v>10285</v>
      </c>
      <c r="E6973" s="12" t="s">
        <v>5625</v>
      </c>
      <c r="F6973" s="12" t="s">
        <v>22</v>
      </c>
      <c r="G6973" s="12" t="s">
        <v>1300</v>
      </c>
      <c r="H6973" s="12">
        <v>43.704272699999997</v>
      </c>
      <c r="I6973" s="12">
        <v>-79.397184800000005</v>
      </c>
      <c r="J6973" s="13" t="s">
        <v>25714</v>
      </c>
      <c r="K6973" s="3" t="b">
        <f>COUNTIF($A$2:$A$18963,A6973)&gt;1</f>
        <v>0</v>
      </c>
      <c r="M6973" t="b">
        <f>COUNTIF($J$2:$J$19039,J6973)&gt;1</f>
        <v>0</v>
      </c>
    </row>
    <row r="6974" spans="1:13" x14ac:dyDescent="0.2">
      <c r="A6974" s="11" t="s">
        <v>4540</v>
      </c>
      <c r="B6974" s="12" t="s">
        <v>15385</v>
      </c>
      <c r="C6974" s="12" t="s">
        <v>13</v>
      </c>
      <c r="D6974" s="12" t="s">
        <v>4541</v>
      </c>
      <c r="E6974" s="12" t="s">
        <v>4542</v>
      </c>
      <c r="F6974" s="12" t="s">
        <v>4543</v>
      </c>
      <c r="G6974" s="12" t="s">
        <v>262</v>
      </c>
      <c r="H6974" s="12">
        <v>43.654992100000001</v>
      </c>
      <c r="I6974" s="12">
        <v>-79.375120999999993</v>
      </c>
      <c r="J6974" s="13" t="s">
        <v>25715</v>
      </c>
      <c r="K6974" s="3" t="b">
        <f>COUNTIF($A$2:$A$18963,A6974)&gt;1</f>
        <v>0</v>
      </c>
      <c r="M6974" t="b">
        <f>COUNTIF($J$2:$J$19039,J6974)&gt;1</f>
        <v>0</v>
      </c>
    </row>
    <row r="6975" spans="1:13" x14ac:dyDescent="0.2">
      <c r="A6975" s="11" t="s">
        <v>17405</v>
      </c>
      <c r="B6975" s="12" t="s">
        <v>16133</v>
      </c>
      <c r="C6975" s="12" t="s">
        <v>13</v>
      </c>
      <c r="D6975" s="12" t="s">
        <v>4251</v>
      </c>
      <c r="E6975" s="12" t="s">
        <v>6220</v>
      </c>
      <c r="F6975" s="12" t="s">
        <v>6221</v>
      </c>
      <c r="G6975" s="12" t="s">
        <v>13498</v>
      </c>
      <c r="H6975" s="12">
        <v>43.762790000000003</v>
      </c>
      <c r="I6975" s="12">
        <v>-79.346439799999999</v>
      </c>
      <c r="J6975" s="13" t="s">
        <v>25716</v>
      </c>
      <c r="K6975" s="3" t="b">
        <f>COUNTIF($A$2:$A$18963,A6975)&gt;1</f>
        <v>0</v>
      </c>
      <c r="M6975" t="b">
        <f>COUNTIF($J$2:$J$19039,J6975)&gt;1</f>
        <v>0</v>
      </c>
    </row>
    <row r="6976" spans="1:13" x14ac:dyDescent="0.2">
      <c r="A6976" s="11" t="s">
        <v>25717</v>
      </c>
      <c r="B6976" s="12" t="s">
        <v>16441</v>
      </c>
      <c r="C6976" s="12" t="s">
        <v>13</v>
      </c>
      <c r="D6976" s="12" t="s">
        <v>25718</v>
      </c>
      <c r="E6976" s="12" t="s">
        <v>25719</v>
      </c>
      <c r="F6976" s="12" t="s">
        <v>477</v>
      </c>
      <c r="G6976" s="12" t="s">
        <v>1009</v>
      </c>
      <c r="H6976" s="12">
        <v>43.6523866</v>
      </c>
      <c r="I6976" s="12">
        <v>-79.451193399999994</v>
      </c>
      <c r="J6976" s="13" t="s">
        <v>25720</v>
      </c>
      <c r="K6976" s="3" t="b">
        <f>COUNTIF($A$2:$A$18963,A6976)&gt;1</f>
        <v>0</v>
      </c>
      <c r="M6976" t="b">
        <f>COUNTIF($J$2:$J$19039,J6976)&gt;1</f>
        <v>0</v>
      </c>
    </row>
    <row r="6977" spans="1:13" x14ac:dyDescent="0.2">
      <c r="A6977" s="11" t="s">
        <v>25721</v>
      </c>
      <c r="B6977" s="12" t="s">
        <v>15347</v>
      </c>
      <c r="C6977" s="12" t="s">
        <v>13</v>
      </c>
      <c r="D6977" s="12" t="s">
        <v>7328</v>
      </c>
      <c r="E6977" s="12" t="s">
        <v>22179</v>
      </c>
      <c r="F6977" s="12" t="s">
        <v>1109</v>
      </c>
      <c r="G6977" s="12" t="s">
        <v>265</v>
      </c>
      <c r="H6977" s="12">
        <v>43.631625200000002</v>
      </c>
      <c r="I6977" s="12">
        <v>-79.472717900000006</v>
      </c>
      <c r="J6977" s="13" t="s">
        <v>25722</v>
      </c>
      <c r="K6977" s="3" t="b">
        <f>COUNTIF($A$2:$A$18963,A6977)&gt;1</f>
        <v>0</v>
      </c>
      <c r="M6977" t="b">
        <f>COUNTIF($J$2:$J$19039,J6977)&gt;1</f>
        <v>0</v>
      </c>
    </row>
    <row r="6978" spans="1:13" x14ac:dyDescent="0.2">
      <c r="A6978" s="11" t="s">
        <v>25723</v>
      </c>
      <c r="B6978" s="12" t="s">
        <v>15339</v>
      </c>
      <c r="C6978" s="12" t="s">
        <v>13</v>
      </c>
      <c r="D6978" s="12" t="s">
        <v>7350</v>
      </c>
      <c r="E6978" s="12" t="s">
        <v>25724</v>
      </c>
      <c r="F6978" s="12" t="s">
        <v>989</v>
      </c>
      <c r="G6978" s="12" t="s">
        <v>2146</v>
      </c>
      <c r="H6978" s="12">
        <v>43.658407799999999</v>
      </c>
      <c r="I6978" s="12">
        <v>-79.352650100000005</v>
      </c>
      <c r="J6978" s="13" t="s">
        <v>25725</v>
      </c>
      <c r="K6978" s="3" t="b">
        <f>COUNTIF($A$2:$A$18963,A6978)&gt;1</f>
        <v>0</v>
      </c>
      <c r="M6978" t="b">
        <f>COUNTIF($J$2:$J$19039,J6978)&gt;1</f>
        <v>0</v>
      </c>
    </row>
    <row r="6979" spans="1:13" x14ac:dyDescent="0.2">
      <c r="A6979" s="11" t="s">
        <v>2531</v>
      </c>
      <c r="B6979" s="12" t="s">
        <v>15965</v>
      </c>
      <c r="C6979" s="12" t="s">
        <v>13</v>
      </c>
      <c r="D6979" s="12" t="s">
        <v>12634</v>
      </c>
      <c r="E6979" s="12" t="s">
        <v>12635</v>
      </c>
      <c r="F6979" s="12" t="s">
        <v>1961</v>
      </c>
      <c r="G6979" s="12" t="s">
        <v>395</v>
      </c>
      <c r="H6979" s="12">
        <v>43.7735682</v>
      </c>
      <c r="I6979" s="12">
        <v>-79.216567100000006</v>
      </c>
      <c r="J6979" s="13" t="s">
        <v>25726</v>
      </c>
      <c r="K6979" s="3" t="b">
        <f>COUNTIF($A$2:$A$18963,A6979)&gt;1</f>
        <v>0</v>
      </c>
      <c r="M6979" t="b">
        <f>COUNTIF($J$2:$J$19039,J6979)&gt;1</f>
        <v>0</v>
      </c>
    </row>
    <row r="6980" spans="1:13" x14ac:dyDescent="0.2">
      <c r="A6980" s="11" t="s">
        <v>6658</v>
      </c>
      <c r="B6980" s="12" t="s">
        <v>15534</v>
      </c>
      <c r="C6980" s="12" t="s">
        <v>13</v>
      </c>
      <c r="D6980" s="12" t="s">
        <v>6659</v>
      </c>
      <c r="E6980" s="12" t="s">
        <v>6660</v>
      </c>
      <c r="F6980" s="12" t="s">
        <v>1230</v>
      </c>
      <c r="G6980" s="12" t="s">
        <v>4331</v>
      </c>
      <c r="H6980" s="12">
        <v>43.733567499999999</v>
      </c>
      <c r="I6980" s="12">
        <v>-79.448830900000004</v>
      </c>
      <c r="J6980" s="13" t="s">
        <v>25727</v>
      </c>
      <c r="K6980" s="3" t="b">
        <f>COUNTIF($A$2:$A$18963,A6980)&gt;1</f>
        <v>0</v>
      </c>
      <c r="M6980" t="b">
        <f>COUNTIF($J$2:$J$19039,J6980)&gt;1</f>
        <v>0</v>
      </c>
    </row>
    <row r="6981" spans="1:13" x14ac:dyDescent="0.2">
      <c r="A6981" s="11" t="s">
        <v>25728</v>
      </c>
      <c r="B6981" s="12" t="s">
        <v>15441</v>
      </c>
      <c r="C6981" s="12" t="s">
        <v>13</v>
      </c>
      <c r="D6981" s="12" t="s">
        <v>25729</v>
      </c>
      <c r="E6981" s="12" t="s">
        <v>5487</v>
      </c>
      <c r="F6981" s="12" t="s">
        <v>14</v>
      </c>
      <c r="G6981" s="12" t="s">
        <v>4450</v>
      </c>
      <c r="H6981" s="12">
        <v>43.734641799999999</v>
      </c>
      <c r="I6981" s="12">
        <v>-79.422636499999996</v>
      </c>
      <c r="J6981" s="13" t="s">
        <v>25730</v>
      </c>
      <c r="K6981" s="3" t="b">
        <f>COUNTIF($A$2:$A$18963,A6981)&gt;1</f>
        <v>0</v>
      </c>
      <c r="M6981" t="b">
        <f>COUNTIF($J$2:$J$19039,J6981)&gt;1</f>
        <v>0</v>
      </c>
    </row>
    <row r="6982" spans="1:13" x14ac:dyDescent="0.2">
      <c r="A6982" s="11" t="s">
        <v>25731</v>
      </c>
      <c r="B6982" s="12" t="s">
        <v>15344</v>
      </c>
      <c r="C6982" s="12" t="s">
        <v>13</v>
      </c>
      <c r="D6982" s="12" t="s">
        <v>25732</v>
      </c>
      <c r="E6982" s="12" t="s">
        <v>12076</v>
      </c>
      <c r="F6982" s="12" t="s">
        <v>336</v>
      </c>
      <c r="G6982" s="12" t="s">
        <v>218</v>
      </c>
      <c r="H6982" s="12">
        <v>43.645112699999999</v>
      </c>
      <c r="I6982" s="12">
        <v>-79.390704499999998</v>
      </c>
      <c r="J6982" s="13" t="s">
        <v>25733</v>
      </c>
      <c r="K6982" s="3" t="b">
        <f>COUNTIF($A$2:$A$18963,A6982)&gt;1</f>
        <v>0</v>
      </c>
      <c r="M6982" t="b">
        <f>COUNTIF($J$2:$J$19039,J6982)&gt;1</f>
        <v>0</v>
      </c>
    </row>
    <row r="6983" spans="1:13" x14ac:dyDescent="0.2">
      <c r="A6983" s="11" t="s">
        <v>25734</v>
      </c>
      <c r="B6983" s="12" t="s">
        <v>15434</v>
      </c>
      <c r="C6983" s="12" t="s">
        <v>13</v>
      </c>
      <c r="D6983" s="12" t="s">
        <v>25735</v>
      </c>
      <c r="E6983" s="12" t="s">
        <v>25736</v>
      </c>
      <c r="F6983" s="12" t="s">
        <v>885</v>
      </c>
      <c r="G6983" s="12" t="s">
        <v>3130</v>
      </c>
      <c r="H6983" s="12">
        <v>43.661714699999997</v>
      </c>
      <c r="I6983" s="12">
        <v>-79.417924900000003</v>
      </c>
      <c r="J6983" s="13" t="s">
        <v>25737</v>
      </c>
      <c r="K6983" s="3" t="b">
        <f>COUNTIF($A$2:$A$18963,A6983)&gt;1</f>
        <v>0</v>
      </c>
      <c r="M6983" t="b">
        <f>COUNTIF($J$2:$J$19039,J6983)&gt;1</f>
        <v>0</v>
      </c>
    </row>
    <row r="6984" spans="1:13" x14ac:dyDescent="0.2">
      <c r="A6984" s="11" t="s">
        <v>7205</v>
      </c>
      <c r="B6984" s="12" t="s">
        <v>16377</v>
      </c>
      <c r="C6984" s="12" t="s">
        <v>13</v>
      </c>
      <c r="D6984" s="12" t="s">
        <v>7206</v>
      </c>
      <c r="E6984" s="12" t="s">
        <v>7207</v>
      </c>
      <c r="F6984" s="12" t="s">
        <v>73</v>
      </c>
      <c r="G6984" s="12" t="s">
        <v>4716</v>
      </c>
      <c r="H6984" s="12">
        <v>43.651470000000003</v>
      </c>
      <c r="I6984" s="12">
        <v>-79.423940000000002</v>
      </c>
      <c r="J6984" s="13" t="s">
        <v>25738</v>
      </c>
      <c r="K6984" s="3" t="b">
        <f>COUNTIF($A$2:$A$18963,A6984)&gt;1</f>
        <v>0</v>
      </c>
      <c r="M6984" t="b">
        <f>COUNTIF($J$2:$J$19039,J6984)&gt;1</f>
        <v>0</v>
      </c>
    </row>
    <row r="6985" spans="1:13" x14ac:dyDescent="0.2">
      <c r="A6985" s="11" t="s">
        <v>25739</v>
      </c>
      <c r="B6985" s="12" t="s">
        <v>15527</v>
      </c>
      <c r="C6985" s="12" t="s">
        <v>13</v>
      </c>
      <c r="D6985" s="12" t="s">
        <v>23138</v>
      </c>
      <c r="E6985" s="12" t="s">
        <v>25740</v>
      </c>
      <c r="F6985" s="12" t="s">
        <v>2067</v>
      </c>
      <c r="G6985" s="12" t="s">
        <v>2021</v>
      </c>
      <c r="H6985" s="12">
        <v>43.638222300000002</v>
      </c>
      <c r="I6985" s="12">
        <v>-79.489225000000005</v>
      </c>
      <c r="J6985" s="13" t="s">
        <v>25741</v>
      </c>
      <c r="K6985" s="3" t="b">
        <f>COUNTIF($A$2:$A$18963,A6985)&gt;1</f>
        <v>0</v>
      </c>
      <c r="M6985" t="b">
        <f>COUNTIF($J$2:$J$19039,J6985)&gt;1</f>
        <v>0</v>
      </c>
    </row>
    <row r="6986" spans="1:13" x14ac:dyDescent="0.2">
      <c r="A6986" s="11" t="s">
        <v>2014</v>
      </c>
      <c r="B6986" s="12" t="s">
        <v>15485</v>
      </c>
      <c r="C6986" s="12" t="s">
        <v>13</v>
      </c>
      <c r="D6986" s="12" t="s">
        <v>11505</v>
      </c>
      <c r="E6986" s="12" t="s">
        <v>9211</v>
      </c>
      <c r="F6986" s="12" t="s">
        <v>1436</v>
      </c>
      <c r="G6986" s="12" t="s">
        <v>2015</v>
      </c>
      <c r="H6986" s="12">
        <v>43.763568200000002</v>
      </c>
      <c r="I6986" s="12">
        <v>-79.495523300000002</v>
      </c>
      <c r="J6986" s="13" t="s">
        <v>25742</v>
      </c>
      <c r="K6986" s="3" t="b">
        <f>COUNTIF($A$2:$A$18963,A6986)&gt;1</f>
        <v>0</v>
      </c>
      <c r="M6986" t="b">
        <f>COUNTIF($J$2:$J$19039,J6986)&gt;1</f>
        <v>0</v>
      </c>
    </row>
    <row r="6987" spans="1:13" x14ac:dyDescent="0.2">
      <c r="A6987" s="11" t="s">
        <v>25743</v>
      </c>
      <c r="B6987" s="12" t="s">
        <v>15347</v>
      </c>
      <c r="C6987" s="12" t="s">
        <v>13</v>
      </c>
      <c r="D6987" s="12" t="s">
        <v>9591</v>
      </c>
      <c r="E6987" s="12" t="s">
        <v>25744</v>
      </c>
      <c r="F6987" s="12" t="s">
        <v>3774</v>
      </c>
      <c r="G6987" s="12" t="s">
        <v>4210</v>
      </c>
      <c r="H6987" s="12">
        <v>43.622859599999998</v>
      </c>
      <c r="I6987" s="12">
        <v>-79.483182799999994</v>
      </c>
      <c r="J6987" s="13" t="s">
        <v>25745</v>
      </c>
      <c r="K6987" s="3" t="b">
        <f>COUNTIF($A$2:$A$18963,A6987)&gt;1</f>
        <v>0</v>
      </c>
      <c r="M6987" t="b">
        <f>COUNTIF($J$2:$J$19039,J6987)&gt;1</f>
        <v>0</v>
      </c>
    </row>
    <row r="6988" spans="1:13" x14ac:dyDescent="0.2">
      <c r="A6988" s="11" t="s">
        <v>25746</v>
      </c>
      <c r="B6988" s="12" t="s">
        <v>15540</v>
      </c>
      <c r="C6988" s="12" t="s">
        <v>13</v>
      </c>
      <c r="D6988" s="12" t="s">
        <v>25747</v>
      </c>
      <c r="E6988" s="12" t="s">
        <v>25748</v>
      </c>
      <c r="F6988" s="12" t="s">
        <v>172</v>
      </c>
      <c r="G6988" s="12" t="s">
        <v>2146</v>
      </c>
      <c r="H6988" s="12">
        <v>43.692665099999999</v>
      </c>
      <c r="I6988" s="12">
        <v>-79.290859600000005</v>
      </c>
      <c r="J6988" s="13" t="s">
        <v>25749</v>
      </c>
      <c r="K6988" s="3" t="b">
        <f>COUNTIF($A$2:$A$18963,A6988)&gt;1</f>
        <v>0</v>
      </c>
      <c r="M6988" t="b">
        <f>COUNTIF($J$2:$J$19039,J6988)&gt;1</f>
        <v>0</v>
      </c>
    </row>
    <row r="6989" spans="1:13" x14ac:dyDescent="0.2">
      <c r="A6989" s="11" t="s">
        <v>25750</v>
      </c>
      <c r="B6989" s="12" t="s">
        <v>15353</v>
      </c>
      <c r="C6989" s="12" t="s">
        <v>13</v>
      </c>
      <c r="D6989" s="12" t="s">
        <v>5684</v>
      </c>
      <c r="E6989" s="12" t="s">
        <v>25751</v>
      </c>
      <c r="F6989" s="12" t="s">
        <v>1101</v>
      </c>
      <c r="G6989" s="12" t="s">
        <v>1282</v>
      </c>
      <c r="H6989" s="12">
        <v>43.664736699999999</v>
      </c>
      <c r="I6989" s="12">
        <v>-79.386539999999997</v>
      </c>
      <c r="J6989" s="13" t="s">
        <v>25752</v>
      </c>
      <c r="K6989" s="3" t="b">
        <f>COUNTIF($A$2:$A$18963,A6989)&gt;1</f>
        <v>0</v>
      </c>
      <c r="M6989" t="b">
        <f>COUNTIF($J$2:$J$19039,J6989)&gt;1</f>
        <v>0</v>
      </c>
    </row>
    <row r="6990" spans="1:13" x14ac:dyDescent="0.2">
      <c r="A6990" s="11" t="s">
        <v>25753</v>
      </c>
      <c r="B6990" s="12" t="s">
        <v>15353</v>
      </c>
      <c r="C6990" s="12" t="s">
        <v>13</v>
      </c>
      <c r="D6990" s="12" t="s">
        <v>21743</v>
      </c>
      <c r="E6990" s="12" t="s">
        <v>25754</v>
      </c>
      <c r="F6990" s="12" t="s">
        <v>950</v>
      </c>
      <c r="G6990" s="12" t="s">
        <v>6584</v>
      </c>
      <c r="H6990" s="12">
        <v>43.664597700000002</v>
      </c>
      <c r="I6990" s="12">
        <v>-79.385224199999996</v>
      </c>
      <c r="J6990" s="13" t="s">
        <v>25755</v>
      </c>
      <c r="K6990" s="3" t="b">
        <f>COUNTIF($A$2:$A$18963,A6990)&gt;1</f>
        <v>0</v>
      </c>
      <c r="M6990" t="b">
        <f>COUNTIF($J$2:$J$19039,J6990)&gt;1</f>
        <v>0</v>
      </c>
    </row>
    <row r="6991" spans="1:13" x14ac:dyDescent="0.2">
      <c r="A6991" s="11" t="s">
        <v>25756</v>
      </c>
      <c r="B6991" s="12" t="s">
        <v>16584</v>
      </c>
      <c r="C6991" s="12" t="s">
        <v>13</v>
      </c>
      <c r="D6991" s="12" t="s">
        <v>25757</v>
      </c>
      <c r="E6991" s="12" t="s">
        <v>9081</v>
      </c>
      <c r="F6991" s="12" t="s">
        <v>224</v>
      </c>
      <c r="G6991" s="12" t="s">
        <v>129</v>
      </c>
      <c r="H6991" s="12">
        <v>43.793816100000001</v>
      </c>
      <c r="I6991" s="12">
        <v>-79.375445299999996</v>
      </c>
      <c r="J6991" s="13" t="s">
        <v>25758</v>
      </c>
      <c r="K6991" s="3" t="b">
        <f>COUNTIF($A$2:$A$18963,A6991)&gt;1</f>
        <v>0</v>
      </c>
      <c r="M6991" t="b">
        <f>COUNTIF($J$2:$J$19039,J6991)&gt;1</f>
        <v>0</v>
      </c>
    </row>
    <row r="6992" spans="1:13" x14ac:dyDescent="0.2">
      <c r="A6992" s="11" t="s">
        <v>25759</v>
      </c>
      <c r="B6992" s="12" t="s">
        <v>15881</v>
      </c>
      <c r="C6992" s="12" t="s">
        <v>13</v>
      </c>
      <c r="D6992" s="12" t="s">
        <v>25760</v>
      </c>
      <c r="E6992" s="12" t="s">
        <v>25761</v>
      </c>
      <c r="F6992" s="12" t="s">
        <v>1901</v>
      </c>
      <c r="G6992" s="12" t="s">
        <v>1144</v>
      </c>
      <c r="H6992" s="12">
        <v>43.682104899999999</v>
      </c>
      <c r="I6992" s="12">
        <v>-79.492485900000005</v>
      </c>
      <c r="J6992" s="13" t="s">
        <v>25762</v>
      </c>
      <c r="K6992" s="3" t="b">
        <f>COUNTIF($A$2:$A$18963,A6992)&gt;1</f>
        <v>0</v>
      </c>
      <c r="M6992" t="b">
        <f>COUNTIF($J$2:$J$19039,J6992)&gt;1</f>
        <v>0</v>
      </c>
    </row>
    <row r="6993" spans="1:13" x14ac:dyDescent="0.2">
      <c r="A6993" s="11" t="s">
        <v>25763</v>
      </c>
      <c r="B6993" s="12" t="s">
        <v>15543</v>
      </c>
      <c r="C6993" s="12" t="s">
        <v>13</v>
      </c>
      <c r="D6993" s="12" t="s">
        <v>8484</v>
      </c>
      <c r="E6993" s="12" t="s">
        <v>12314</v>
      </c>
      <c r="F6993" s="12" t="s">
        <v>1914</v>
      </c>
      <c r="G6993" s="12" t="s">
        <v>1822</v>
      </c>
      <c r="H6993" s="12">
        <v>43.640406800000001</v>
      </c>
      <c r="I6993" s="12">
        <v>-79.424505499999995</v>
      </c>
      <c r="J6993" s="13" t="s">
        <v>25764</v>
      </c>
      <c r="K6993" s="3" t="b">
        <f>COUNTIF($A$2:$A$18963,A6993)&gt;1</f>
        <v>0</v>
      </c>
      <c r="M6993" t="b">
        <f>COUNTIF($J$2:$J$19039,J6993)&gt;1</f>
        <v>0</v>
      </c>
    </row>
    <row r="6994" spans="1:13" x14ac:dyDescent="0.2">
      <c r="A6994" s="11" t="s">
        <v>1098</v>
      </c>
      <c r="B6994" s="12" t="s">
        <v>15527</v>
      </c>
      <c r="C6994" s="12" t="s">
        <v>13</v>
      </c>
      <c r="D6994" s="12" t="s">
        <v>11875</v>
      </c>
      <c r="E6994" s="12" t="s">
        <v>11876</v>
      </c>
      <c r="F6994" s="12" t="s">
        <v>59</v>
      </c>
      <c r="G6994" s="12" t="s">
        <v>3375</v>
      </c>
      <c r="H6994" s="12">
        <v>43.625655000000002</v>
      </c>
      <c r="I6994" s="12">
        <v>-79.495723999999996</v>
      </c>
      <c r="J6994" s="13" t="s">
        <v>25765</v>
      </c>
      <c r="K6994" s="3" t="b">
        <f>COUNTIF($A$2:$A$18963,A6994)&gt;1</f>
        <v>0</v>
      </c>
      <c r="M6994" t="b">
        <f>COUNTIF($J$2:$J$19039,J6994)&gt;1</f>
        <v>0</v>
      </c>
    </row>
    <row r="6995" spans="1:13" x14ac:dyDescent="0.2">
      <c r="A6995" s="11" t="s">
        <v>25766</v>
      </c>
      <c r="B6995" s="12" t="s">
        <v>19305</v>
      </c>
      <c r="C6995" s="12" t="s">
        <v>13</v>
      </c>
      <c r="D6995" s="12" t="s">
        <v>25767</v>
      </c>
      <c r="E6995" s="12" t="s">
        <v>5044</v>
      </c>
      <c r="F6995" s="12" t="s">
        <v>38</v>
      </c>
      <c r="G6995" s="12" t="s">
        <v>320</v>
      </c>
      <c r="H6995" s="12">
        <v>43.686464899999997</v>
      </c>
      <c r="I6995" s="12">
        <v>-79.334276299999999</v>
      </c>
      <c r="J6995" s="13" t="s">
        <v>25768</v>
      </c>
      <c r="K6995" s="3" t="b">
        <f>COUNTIF($A$2:$A$18963,A6995)&gt;1</f>
        <v>0</v>
      </c>
      <c r="M6995" t="b">
        <f>COUNTIF($J$2:$J$19039,J6995)&gt;1</f>
        <v>0</v>
      </c>
    </row>
    <row r="6996" spans="1:13" x14ac:dyDescent="0.2">
      <c r="A6996" s="11" t="s">
        <v>25769</v>
      </c>
      <c r="B6996" s="12" t="s">
        <v>15560</v>
      </c>
      <c r="C6996" s="12" t="s">
        <v>13</v>
      </c>
      <c r="D6996" s="12" t="s">
        <v>9371</v>
      </c>
      <c r="E6996" s="12" t="s">
        <v>25770</v>
      </c>
      <c r="F6996" s="12" t="s">
        <v>604</v>
      </c>
      <c r="G6996" s="12" t="s">
        <v>179</v>
      </c>
      <c r="H6996" s="12">
        <v>43.653282400000002</v>
      </c>
      <c r="I6996" s="12">
        <v>-79.388909299999995</v>
      </c>
      <c r="J6996" s="13" t="s">
        <v>25771</v>
      </c>
      <c r="K6996" s="3" t="b">
        <f>COUNTIF($A$2:$A$18963,A6996)&gt;1</f>
        <v>0</v>
      </c>
      <c r="M6996" t="b">
        <f>COUNTIF($J$2:$J$19039,J6996)&gt;1</f>
        <v>0</v>
      </c>
    </row>
    <row r="6997" spans="1:13" x14ac:dyDescent="0.2">
      <c r="A6997" s="11" t="s">
        <v>25772</v>
      </c>
      <c r="B6997" s="12" t="s">
        <v>15694</v>
      </c>
      <c r="C6997" s="12" t="s">
        <v>13</v>
      </c>
      <c r="D6997" s="12" t="s">
        <v>10016</v>
      </c>
      <c r="E6997" s="12" t="s">
        <v>25773</v>
      </c>
      <c r="F6997" s="12" t="s">
        <v>511</v>
      </c>
      <c r="G6997" s="12" t="s">
        <v>6745</v>
      </c>
      <c r="H6997" s="12">
        <v>43.773207200000002</v>
      </c>
      <c r="I6997" s="12">
        <v>-79.415439800000001</v>
      </c>
      <c r="J6997" s="13" t="s">
        <v>25774</v>
      </c>
      <c r="K6997" s="3" t="b">
        <f>COUNTIF($A$2:$A$18963,A6997)&gt;1</f>
        <v>0</v>
      </c>
      <c r="M6997" t="b">
        <f>COUNTIF($J$2:$J$19039,J6997)&gt;1</f>
        <v>0</v>
      </c>
    </row>
    <row r="6998" spans="1:13" x14ac:dyDescent="0.2">
      <c r="A6998" s="11" t="s">
        <v>25775</v>
      </c>
      <c r="B6998" s="12" t="s">
        <v>15344</v>
      </c>
      <c r="C6998" s="12" t="s">
        <v>13</v>
      </c>
      <c r="D6998" s="12" t="s">
        <v>12892</v>
      </c>
      <c r="E6998" s="12" t="s">
        <v>25776</v>
      </c>
      <c r="F6998" s="12" t="s">
        <v>6811</v>
      </c>
      <c r="G6998" s="12" t="s">
        <v>3204</v>
      </c>
      <c r="H6998" s="12">
        <v>43.638635899999997</v>
      </c>
      <c r="I6998" s="12">
        <v>-79.398053200000007</v>
      </c>
      <c r="J6998" s="13" t="s">
        <v>25777</v>
      </c>
      <c r="K6998" s="3" t="b">
        <f>COUNTIF($A$2:$A$18963,A6998)&gt;1</f>
        <v>0</v>
      </c>
      <c r="M6998" t="b">
        <f>COUNTIF($J$2:$J$19039,J6998)&gt;1</f>
        <v>0</v>
      </c>
    </row>
    <row r="6999" spans="1:13" x14ac:dyDescent="0.2">
      <c r="A6999" s="11" t="s">
        <v>25778</v>
      </c>
      <c r="B6999" s="12" t="s">
        <v>25622</v>
      </c>
      <c r="C6999" s="12" t="s">
        <v>13</v>
      </c>
      <c r="D6999" s="12" t="s">
        <v>25779</v>
      </c>
      <c r="E6999" s="12" t="s">
        <v>7579</v>
      </c>
      <c r="F6999" s="12" t="s">
        <v>172</v>
      </c>
      <c r="G6999" s="12" t="s">
        <v>2157</v>
      </c>
      <c r="H6999" s="12">
        <v>43.695878899999997</v>
      </c>
      <c r="I6999" s="12">
        <v>-79.306744899999998</v>
      </c>
      <c r="J6999" s="13" t="s">
        <v>25780</v>
      </c>
      <c r="K6999" s="3" t="b">
        <f>COUNTIF($A$2:$A$18963,A6999)&gt;1</f>
        <v>0</v>
      </c>
      <c r="M6999" t="b">
        <f>COUNTIF($J$2:$J$19039,J6999)&gt;1</f>
        <v>0</v>
      </c>
    </row>
    <row r="7000" spans="1:13" x14ac:dyDescent="0.2">
      <c r="A7000" s="11" t="s">
        <v>17265</v>
      </c>
      <c r="B7000" s="12" t="s">
        <v>15676</v>
      </c>
      <c r="C7000" s="12" t="s">
        <v>13</v>
      </c>
      <c r="D7000" s="12" t="s">
        <v>4177</v>
      </c>
      <c r="E7000" s="12" t="s">
        <v>8992</v>
      </c>
      <c r="F7000" s="12" t="s">
        <v>1139</v>
      </c>
      <c r="G7000" s="12" t="s">
        <v>1945</v>
      </c>
      <c r="H7000" s="12">
        <v>43.785035999999998</v>
      </c>
      <c r="I7000" s="12">
        <v>-79.416002199999994</v>
      </c>
      <c r="J7000" s="13" t="s">
        <v>25781</v>
      </c>
      <c r="K7000" s="3" t="b">
        <f>COUNTIF($A$2:$A$18963,A7000)&gt;1</f>
        <v>0</v>
      </c>
      <c r="M7000" t="b">
        <f>COUNTIF($J$2:$J$19039,J7000)&gt;1</f>
        <v>0</v>
      </c>
    </row>
    <row r="7001" spans="1:13" x14ac:dyDescent="0.2">
      <c r="A7001" s="11" t="s">
        <v>25782</v>
      </c>
      <c r="B7001" s="12" t="s">
        <v>18531</v>
      </c>
      <c r="C7001" s="12" t="s">
        <v>13</v>
      </c>
      <c r="D7001" s="12" t="s">
        <v>25783</v>
      </c>
      <c r="E7001" s="12" t="s">
        <v>25784</v>
      </c>
      <c r="F7001" s="12" t="s">
        <v>1139</v>
      </c>
      <c r="G7001" s="12" t="s">
        <v>25785</v>
      </c>
      <c r="H7001" s="12">
        <v>43.728414600000001</v>
      </c>
      <c r="I7001" s="12">
        <v>-79.311822000000006</v>
      </c>
      <c r="J7001" s="13" t="s">
        <v>25786</v>
      </c>
      <c r="K7001" s="3" t="b">
        <f>COUNTIF($A$2:$A$18963,A7001)&gt;1</f>
        <v>0</v>
      </c>
      <c r="M7001" t="b">
        <f>COUNTIF($J$2:$J$19039,J7001)&gt;1</f>
        <v>0</v>
      </c>
    </row>
    <row r="7002" spans="1:13" x14ac:dyDescent="0.2">
      <c r="A7002" s="11" t="s">
        <v>3923</v>
      </c>
      <c r="B7002" s="12" t="s">
        <v>17149</v>
      </c>
      <c r="C7002" s="12" t="s">
        <v>13</v>
      </c>
      <c r="D7002" s="12" t="s">
        <v>13385</v>
      </c>
      <c r="E7002" s="12" t="s">
        <v>13386</v>
      </c>
      <c r="F7002" s="12" t="s">
        <v>503</v>
      </c>
      <c r="G7002" s="12" t="s">
        <v>671</v>
      </c>
      <c r="H7002" s="12">
        <v>43.703642199999997</v>
      </c>
      <c r="I7002" s="12">
        <v>-79.288607299999995</v>
      </c>
      <c r="J7002" s="13" t="s">
        <v>25787</v>
      </c>
      <c r="K7002" s="3" t="b">
        <f>COUNTIF($A$2:$A$18963,A7002)&gt;1</f>
        <v>0</v>
      </c>
      <c r="M7002" t="b">
        <f>COUNTIF($J$2:$J$19039,J7002)&gt;1</f>
        <v>0</v>
      </c>
    </row>
    <row r="7003" spans="1:13" x14ac:dyDescent="0.2">
      <c r="A7003" s="11" t="s">
        <v>25788</v>
      </c>
      <c r="B7003" s="12" t="s">
        <v>15353</v>
      </c>
      <c r="C7003" s="12" t="s">
        <v>13</v>
      </c>
      <c r="D7003" s="12" t="s">
        <v>6677</v>
      </c>
      <c r="E7003" s="12" t="s">
        <v>22955</v>
      </c>
      <c r="F7003" s="12" t="s">
        <v>628</v>
      </c>
      <c r="G7003" s="12" t="s">
        <v>14190</v>
      </c>
      <c r="H7003" s="12">
        <v>43.6669944</v>
      </c>
      <c r="I7003" s="12">
        <v>-79.388727799999998</v>
      </c>
      <c r="J7003" s="13" t="s">
        <v>25789</v>
      </c>
      <c r="K7003" s="3" t="b">
        <f>COUNTIF($A$2:$A$18963,A7003)&gt;1</f>
        <v>0</v>
      </c>
      <c r="M7003" t="b">
        <f>COUNTIF($J$2:$J$19039,J7003)&gt;1</f>
        <v>0</v>
      </c>
    </row>
    <row r="7004" spans="1:13" x14ac:dyDescent="0.2">
      <c r="A7004" s="11" t="s">
        <v>25790</v>
      </c>
      <c r="B7004" s="12" t="s">
        <v>15398</v>
      </c>
      <c r="C7004" s="12" t="s">
        <v>13</v>
      </c>
      <c r="D7004" s="12" t="s">
        <v>9028</v>
      </c>
      <c r="E7004" s="12" t="s">
        <v>23349</v>
      </c>
      <c r="F7004" s="12" t="s">
        <v>934</v>
      </c>
      <c r="G7004" s="12" t="s">
        <v>824</v>
      </c>
      <c r="H7004" s="12">
        <v>43.711562600000001</v>
      </c>
      <c r="I7004" s="12">
        <v>-79.395387799999995</v>
      </c>
      <c r="J7004" s="13" t="s">
        <v>25791</v>
      </c>
      <c r="K7004" s="3" t="b">
        <f>COUNTIF($A$2:$A$18963,A7004)&gt;1</f>
        <v>0</v>
      </c>
      <c r="M7004" t="b">
        <f>COUNTIF($J$2:$J$19039,J7004)&gt;1</f>
        <v>0</v>
      </c>
    </row>
    <row r="7005" spans="1:13" x14ac:dyDescent="0.2">
      <c r="A7005" s="11" t="s">
        <v>25792</v>
      </c>
      <c r="B7005" s="12" t="s">
        <v>15383</v>
      </c>
      <c r="C7005" s="12" t="s">
        <v>13</v>
      </c>
      <c r="D7005" s="12" t="s">
        <v>4587</v>
      </c>
      <c r="E7005" s="12" t="s">
        <v>11815</v>
      </c>
      <c r="F7005" s="12" t="s">
        <v>132</v>
      </c>
      <c r="G7005" s="12" t="s">
        <v>2351</v>
      </c>
      <c r="H7005" s="12">
        <v>43.636148400000003</v>
      </c>
      <c r="I7005" s="12">
        <v>-79.403270699999993</v>
      </c>
      <c r="J7005" s="13" t="s">
        <v>25793</v>
      </c>
      <c r="K7005" s="3" t="b">
        <f>COUNTIF($A$2:$A$18963,A7005)&gt;1</f>
        <v>0</v>
      </c>
      <c r="M7005" t="b">
        <f>COUNTIF($J$2:$J$19039,J7005)&gt;1</f>
        <v>0</v>
      </c>
    </row>
    <row r="7006" spans="1:13" x14ac:dyDescent="0.2">
      <c r="A7006" s="11" t="s">
        <v>25794</v>
      </c>
      <c r="B7006" s="12" t="s">
        <v>15428</v>
      </c>
      <c r="C7006" s="12" t="s">
        <v>13</v>
      </c>
      <c r="D7006" s="12" t="s">
        <v>23643</v>
      </c>
      <c r="E7006" s="12" t="s">
        <v>25795</v>
      </c>
      <c r="F7006" s="12" t="s">
        <v>280</v>
      </c>
      <c r="G7006" s="12" t="s">
        <v>1629</v>
      </c>
      <c r="H7006" s="12">
        <v>43.686473399999997</v>
      </c>
      <c r="I7006" s="12">
        <v>-79.400166799999994</v>
      </c>
      <c r="J7006" s="13" t="s">
        <v>25796</v>
      </c>
      <c r="K7006" s="3" t="b">
        <f>COUNTIF($A$2:$A$18963,A7006)&gt;1</f>
        <v>0</v>
      </c>
      <c r="M7006" t="b">
        <f>COUNTIF($J$2:$J$19039,J7006)&gt;1</f>
        <v>0</v>
      </c>
    </row>
    <row r="7007" spans="1:13" x14ac:dyDescent="0.2">
      <c r="A7007" s="11" t="s">
        <v>25797</v>
      </c>
      <c r="B7007" s="12" t="s">
        <v>15344</v>
      </c>
      <c r="C7007" s="12" t="s">
        <v>13</v>
      </c>
      <c r="D7007" s="12" t="s">
        <v>25798</v>
      </c>
      <c r="E7007" s="12" t="s">
        <v>25799</v>
      </c>
      <c r="F7007" s="12" t="s">
        <v>254</v>
      </c>
      <c r="G7007" s="12" t="s">
        <v>1822</v>
      </c>
      <c r="H7007" s="12">
        <v>43.638598600000002</v>
      </c>
      <c r="I7007" s="12">
        <v>-79.400026999999994</v>
      </c>
      <c r="J7007" s="13" t="s">
        <v>25800</v>
      </c>
      <c r="K7007" s="3" t="b">
        <f>COUNTIF($A$2:$A$18963,A7007)&gt;1</f>
        <v>0</v>
      </c>
      <c r="M7007" t="b">
        <f>COUNTIF($J$2:$J$19039,J7007)&gt;1</f>
        <v>0</v>
      </c>
    </row>
    <row r="7008" spans="1:13" x14ac:dyDescent="0.2">
      <c r="A7008" s="11" t="s">
        <v>25801</v>
      </c>
      <c r="B7008" s="12" t="s">
        <v>15755</v>
      </c>
      <c r="C7008" s="12" t="s">
        <v>13</v>
      </c>
      <c r="D7008" s="12" t="s">
        <v>25802</v>
      </c>
      <c r="E7008" s="12" t="s">
        <v>23914</v>
      </c>
      <c r="F7008" s="12" t="s">
        <v>80</v>
      </c>
      <c r="G7008" s="12" t="s">
        <v>1355</v>
      </c>
      <c r="H7008" s="12">
        <v>43.682528499999997</v>
      </c>
      <c r="I7008" s="12">
        <v>-79.291985499999996</v>
      </c>
      <c r="J7008" s="13" t="s">
        <v>25803</v>
      </c>
      <c r="K7008" s="3" t="b">
        <f>COUNTIF($A$2:$A$18963,A7008)&gt;1</f>
        <v>1</v>
      </c>
      <c r="M7008" t="b">
        <f>COUNTIF($J$2:$J$19039,J7008)&gt;1</f>
        <v>0</v>
      </c>
    </row>
    <row r="7009" spans="1:13" x14ac:dyDescent="0.2">
      <c r="A7009" s="11" t="s">
        <v>25804</v>
      </c>
      <c r="B7009" s="12" t="s">
        <v>24556</v>
      </c>
      <c r="C7009" s="12" t="s">
        <v>13</v>
      </c>
      <c r="D7009" s="12" t="s">
        <v>13305</v>
      </c>
      <c r="E7009" s="12" t="s">
        <v>25805</v>
      </c>
      <c r="F7009" s="12" t="s">
        <v>373</v>
      </c>
      <c r="G7009" s="12" t="s">
        <v>25806</v>
      </c>
      <c r="H7009" s="12">
        <v>43.6488759</v>
      </c>
      <c r="I7009" s="12">
        <v>-79.408908299999993</v>
      </c>
      <c r="J7009" s="13" t="s">
        <v>25807</v>
      </c>
      <c r="K7009" s="3" t="b">
        <f>COUNTIF($A$2:$A$18963,A7009)&gt;1</f>
        <v>0</v>
      </c>
      <c r="M7009" t="b">
        <f>COUNTIF($J$2:$J$19039,J7009)&gt;1</f>
        <v>0</v>
      </c>
    </row>
    <row r="7010" spans="1:13" x14ac:dyDescent="0.2">
      <c r="A7010" s="11" t="s">
        <v>25808</v>
      </c>
      <c r="B7010" s="12" t="s">
        <v>19305</v>
      </c>
      <c r="C7010" s="12" t="s">
        <v>13</v>
      </c>
      <c r="D7010" s="12" t="s">
        <v>25809</v>
      </c>
      <c r="E7010" s="12" t="s">
        <v>6216</v>
      </c>
      <c r="F7010" s="12" t="s">
        <v>14</v>
      </c>
      <c r="G7010" s="12" t="s">
        <v>4070</v>
      </c>
      <c r="H7010" s="12">
        <v>43.691937299999999</v>
      </c>
      <c r="I7010" s="12">
        <v>-79.332363299999997</v>
      </c>
      <c r="J7010" s="13" t="s">
        <v>25810</v>
      </c>
      <c r="K7010" s="3" t="b">
        <f>COUNTIF($A$2:$A$18963,A7010)&gt;1</f>
        <v>0</v>
      </c>
      <c r="M7010" t="b">
        <f>COUNTIF($J$2:$J$19039,J7010)&gt;1</f>
        <v>0</v>
      </c>
    </row>
    <row r="7011" spans="1:13" x14ac:dyDescent="0.2">
      <c r="A7011" s="11" t="s">
        <v>25811</v>
      </c>
      <c r="B7011" s="12" t="s">
        <v>25017</v>
      </c>
      <c r="C7011" s="12" t="s">
        <v>13</v>
      </c>
      <c r="D7011" s="12" t="s">
        <v>25812</v>
      </c>
      <c r="E7011" s="12" t="s">
        <v>4169</v>
      </c>
      <c r="F7011" s="12" t="s">
        <v>628</v>
      </c>
      <c r="G7011" s="12" t="s">
        <v>13727</v>
      </c>
      <c r="H7011" s="12">
        <v>43.687497</v>
      </c>
      <c r="I7011" s="12">
        <v>-79.317559200000005</v>
      </c>
      <c r="J7011" s="13" t="s">
        <v>25813</v>
      </c>
      <c r="K7011" s="3" t="b">
        <f>COUNTIF($A$2:$A$18963,A7011)&gt;1</f>
        <v>1</v>
      </c>
      <c r="M7011" t="b">
        <f>COUNTIF($J$2:$J$19039,J7011)&gt;1</f>
        <v>0</v>
      </c>
    </row>
    <row r="7012" spans="1:13" x14ac:dyDescent="0.2">
      <c r="A7012" s="11" t="s">
        <v>25814</v>
      </c>
      <c r="B7012" s="12" t="s">
        <v>15723</v>
      </c>
      <c r="C7012" s="12" t="s">
        <v>13</v>
      </c>
      <c r="D7012" s="12" t="s">
        <v>25815</v>
      </c>
      <c r="E7012" s="12" t="s">
        <v>25816</v>
      </c>
      <c r="F7012" s="12" t="s">
        <v>25817</v>
      </c>
      <c r="G7012" s="12" t="s">
        <v>773</v>
      </c>
      <c r="H7012" s="12">
        <v>43.696386199999999</v>
      </c>
      <c r="I7012" s="12">
        <v>-79.271867400000005</v>
      </c>
      <c r="J7012" s="13" t="s">
        <v>25818</v>
      </c>
      <c r="K7012" s="3" t="b">
        <f>COUNTIF($A$2:$A$18963,A7012)&gt;1</f>
        <v>1</v>
      </c>
      <c r="M7012" t="b">
        <f>COUNTIF($J$2:$J$19039,J7012)&gt;1</f>
        <v>0</v>
      </c>
    </row>
    <row r="7013" spans="1:13" x14ac:dyDescent="0.2">
      <c r="A7013" s="11" t="s">
        <v>25819</v>
      </c>
      <c r="B7013" s="12" t="s">
        <v>15716</v>
      </c>
      <c r="C7013" s="12" t="s">
        <v>13</v>
      </c>
      <c r="D7013" s="12" t="s">
        <v>25820</v>
      </c>
      <c r="E7013" s="12" t="s">
        <v>25821</v>
      </c>
      <c r="F7013" s="12" t="s">
        <v>236</v>
      </c>
      <c r="G7013" s="12" t="s">
        <v>50</v>
      </c>
      <c r="H7013" s="12">
        <v>43.6799173</v>
      </c>
      <c r="I7013" s="12">
        <v>-79.326325800000006</v>
      </c>
      <c r="J7013" s="13" t="s">
        <v>25822</v>
      </c>
      <c r="K7013" s="3" t="b">
        <f>COUNTIF($A$2:$A$18963,A7013)&gt;1</f>
        <v>1</v>
      </c>
      <c r="M7013" t="b">
        <f>COUNTIF($J$2:$J$19039,J7013)&gt;1</f>
        <v>0</v>
      </c>
    </row>
    <row r="7014" spans="1:13" x14ac:dyDescent="0.2">
      <c r="A7014" s="11" t="s">
        <v>25823</v>
      </c>
      <c r="B7014" s="12" t="s">
        <v>15339</v>
      </c>
      <c r="C7014" s="12" t="s">
        <v>13</v>
      </c>
      <c r="D7014" s="12" t="s">
        <v>14734</v>
      </c>
      <c r="E7014" s="12" t="s">
        <v>25824</v>
      </c>
      <c r="F7014" s="12" t="s">
        <v>1985</v>
      </c>
      <c r="G7014" s="12" t="s">
        <v>777</v>
      </c>
      <c r="H7014" s="12">
        <v>43.665622300000003</v>
      </c>
      <c r="I7014" s="12">
        <v>-79.340747100000002</v>
      </c>
      <c r="J7014" s="13" t="s">
        <v>25825</v>
      </c>
      <c r="K7014" s="3" t="b">
        <f>COUNTIF($A$2:$A$18963,A7014)&gt;1</f>
        <v>0</v>
      </c>
      <c r="M7014" t="b">
        <f>COUNTIF($J$2:$J$19039,J7014)&gt;1</f>
        <v>0</v>
      </c>
    </row>
    <row r="7015" spans="1:13" x14ac:dyDescent="0.2">
      <c r="A7015" s="11" t="s">
        <v>25826</v>
      </c>
      <c r="B7015" s="12" t="s">
        <v>15344</v>
      </c>
      <c r="C7015" s="12" t="s">
        <v>13</v>
      </c>
      <c r="D7015" s="12" t="s">
        <v>9516</v>
      </c>
      <c r="E7015" s="12" t="s">
        <v>25827</v>
      </c>
      <c r="F7015" s="12" t="s">
        <v>468</v>
      </c>
      <c r="G7015" s="12" t="s">
        <v>2191</v>
      </c>
      <c r="H7015" s="12">
        <v>43.6554553</v>
      </c>
      <c r="I7015" s="12">
        <v>-79.353846599999997</v>
      </c>
      <c r="J7015" s="13" t="s">
        <v>25828</v>
      </c>
      <c r="K7015" s="3" t="b">
        <f>COUNTIF($A$2:$A$18963,A7015)&gt;1</f>
        <v>0</v>
      </c>
      <c r="M7015" t="b">
        <f>COUNTIF($J$2:$J$19039,J7015)&gt;1</f>
        <v>0</v>
      </c>
    </row>
    <row r="7016" spans="1:13" x14ac:dyDescent="0.2">
      <c r="A7016" s="11" t="s">
        <v>25829</v>
      </c>
      <c r="B7016" s="12" t="s">
        <v>15373</v>
      </c>
      <c r="C7016" s="12" t="s">
        <v>13</v>
      </c>
      <c r="D7016" s="12" t="s">
        <v>25830</v>
      </c>
      <c r="E7016" s="12" t="s">
        <v>15241</v>
      </c>
      <c r="F7016" s="12" t="s">
        <v>98</v>
      </c>
      <c r="G7016" s="12" t="s">
        <v>320</v>
      </c>
      <c r="H7016" s="12">
        <v>43.6640595</v>
      </c>
      <c r="I7016" s="12">
        <v>-79.406407599999994</v>
      </c>
      <c r="J7016" s="13" t="s">
        <v>25831</v>
      </c>
      <c r="K7016" s="3" t="b">
        <f>COUNTIF($A$2:$A$18963,A7016)&gt;1</f>
        <v>0</v>
      </c>
      <c r="M7016" t="b">
        <f>COUNTIF($J$2:$J$19039,J7016)&gt;1</f>
        <v>0</v>
      </c>
    </row>
    <row r="7017" spans="1:13" x14ac:dyDescent="0.2">
      <c r="A7017" s="11" t="s">
        <v>17026</v>
      </c>
      <c r="B7017" s="12" t="s">
        <v>15560</v>
      </c>
      <c r="C7017" s="12" t="s">
        <v>13</v>
      </c>
      <c r="D7017" s="12" t="s">
        <v>22470</v>
      </c>
      <c r="E7017" s="12" t="s">
        <v>9277</v>
      </c>
      <c r="F7017" s="12" t="s">
        <v>273</v>
      </c>
      <c r="G7017" s="12" t="s">
        <v>274</v>
      </c>
      <c r="H7017" s="12">
        <v>43.654480200000002</v>
      </c>
      <c r="I7017" s="12">
        <v>-79.394438300000004</v>
      </c>
      <c r="J7017" s="13" t="s">
        <v>25832</v>
      </c>
      <c r="K7017" s="3" t="b">
        <f>COUNTIF($A$2:$A$18963,A7017)&gt;1</f>
        <v>0</v>
      </c>
      <c r="M7017" t="b">
        <f>COUNTIF($J$2:$J$19039,J7017)&gt;1</f>
        <v>0</v>
      </c>
    </row>
    <row r="7018" spans="1:13" x14ac:dyDescent="0.2">
      <c r="A7018" s="11" t="s">
        <v>25833</v>
      </c>
      <c r="B7018" s="12" t="s">
        <v>15534</v>
      </c>
      <c r="C7018" s="12" t="s">
        <v>13</v>
      </c>
      <c r="D7018" s="12" t="s">
        <v>25834</v>
      </c>
      <c r="E7018" s="12" t="s">
        <v>25835</v>
      </c>
      <c r="F7018" s="12" t="s">
        <v>3723</v>
      </c>
      <c r="G7018" s="12" t="s">
        <v>6112</v>
      </c>
      <c r="H7018" s="12">
        <v>43.752098500000002</v>
      </c>
      <c r="I7018" s="12">
        <v>-79.453669599999998</v>
      </c>
      <c r="J7018" s="13" t="s">
        <v>25836</v>
      </c>
      <c r="K7018" s="3" t="b">
        <f>COUNTIF($A$2:$A$18963,A7018)&gt;1</f>
        <v>0</v>
      </c>
      <c r="M7018" t="b">
        <f>COUNTIF($J$2:$J$19039,J7018)&gt;1</f>
        <v>0</v>
      </c>
    </row>
    <row r="7019" spans="1:13" x14ac:dyDescent="0.2">
      <c r="A7019" s="11" t="s">
        <v>18117</v>
      </c>
      <c r="B7019" s="12" t="s">
        <v>15353</v>
      </c>
      <c r="C7019" s="12" t="s">
        <v>13</v>
      </c>
      <c r="D7019" s="12" t="s">
        <v>5022</v>
      </c>
      <c r="E7019" s="12" t="s">
        <v>7315</v>
      </c>
      <c r="F7019" s="12" t="s">
        <v>7316</v>
      </c>
      <c r="G7019" s="12" t="s">
        <v>2270</v>
      </c>
      <c r="H7019" s="12">
        <v>43.661758499999998</v>
      </c>
      <c r="I7019" s="12">
        <v>-79.384697599999996</v>
      </c>
      <c r="J7019" s="13" t="s">
        <v>25837</v>
      </c>
      <c r="K7019" s="3" t="b">
        <f>COUNTIF($A$2:$A$18963,A7019)&gt;1</f>
        <v>0</v>
      </c>
      <c r="M7019" t="b">
        <f>COUNTIF($J$2:$J$19039,J7019)&gt;1</f>
        <v>0</v>
      </c>
    </row>
    <row r="7020" spans="1:13" x14ac:dyDescent="0.2">
      <c r="A7020" s="11" t="s">
        <v>25838</v>
      </c>
      <c r="B7020" s="12" t="s">
        <v>15805</v>
      </c>
      <c r="C7020" s="12" t="s">
        <v>13</v>
      </c>
      <c r="D7020" s="12" t="s">
        <v>25839</v>
      </c>
      <c r="E7020" s="12" t="s">
        <v>25840</v>
      </c>
      <c r="F7020" s="12" t="s">
        <v>106</v>
      </c>
      <c r="G7020" s="12" t="s">
        <v>13675</v>
      </c>
      <c r="H7020" s="12">
        <v>43.743974100000003</v>
      </c>
      <c r="I7020" s="12">
        <v>-79.546576200000004</v>
      </c>
      <c r="J7020" s="13" t="s">
        <v>25841</v>
      </c>
      <c r="K7020" s="3" t="b">
        <f>COUNTIF($A$2:$A$18963,A7020)&gt;1</f>
        <v>0</v>
      </c>
      <c r="M7020" t="b">
        <f>COUNTIF($J$2:$J$19039,J7020)&gt;1</f>
        <v>0</v>
      </c>
    </row>
    <row r="7021" spans="1:13" x14ac:dyDescent="0.2">
      <c r="A7021" s="11" t="s">
        <v>347</v>
      </c>
      <c r="B7021" s="12" t="s">
        <v>15881</v>
      </c>
      <c r="C7021" s="12" t="s">
        <v>13</v>
      </c>
      <c r="D7021" s="12" t="s">
        <v>11508</v>
      </c>
      <c r="E7021" s="12" t="s">
        <v>11509</v>
      </c>
      <c r="F7021" s="12" t="s">
        <v>312</v>
      </c>
      <c r="G7021" s="12" t="s">
        <v>1604</v>
      </c>
      <c r="H7021" s="12">
        <v>43.676276799999997</v>
      </c>
      <c r="I7021" s="12">
        <v>-79.496026900000004</v>
      </c>
      <c r="J7021" s="13" t="s">
        <v>25842</v>
      </c>
      <c r="K7021" s="3" t="b">
        <f>COUNTIF($A$2:$A$18963,A7021)&gt;1</f>
        <v>0</v>
      </c>
      <c r="M7021" t="b">
        <f>COUNTIF($J$2:$J$19039,J7021)&gt;1</f>
        <v>0</v>
      </c>
    </row>
    <row r="7022" spans="1:13" x14ac:dyDescent="0.2">
      <c r="A7022" s="11" t="s">
        <v>25843</v>
      </c>
      <c r="B7022" s="12" t="s">
        <v>15583</v>
      </c>
      <c r="C7022" s="12" t="s">
        <v>13</v>
      </c>
      <c r="D7022" s="12" t="s">
        <v>25844</v>
      </c>
      <c r="E7022" s="12" t="s">
        <v>25845</v>
      </c>
      <c r="F7022" s="12" t="s">
        <v>474</v>
      </c>
      <c r="G7022" s="12" t="s">
        <v>179</v>
      </c>
      <c r="H7022" s="12">
        <v>43.705892599999999</v>
      </c>
      <c r="I7022" s="12">
        <v>-79.458319500000002</v>
      </c>
      <c r="J7022" s="13" t="s">
        <v>25846</v>
      </c>
      <c r="K7022" s="3" t="b">
        <f>COUNTIF($A$2:$A$18963,A7022)&gt;1</f>
        <v>0</v>
      </c>
      <c r="M7022" t="b">
        <f>COUNTIF($J$2:$J$19039,J7022)&gt;1</f>
        <v>0</v>
      </c>
    </row>
    <row r="7023" spans="1:13" x14ac:dyDescent="0.2">
      <c r="A7023" s="11" t="s">
        <v>16195</v>
      </c>
      <c r="B7023" s="12" t="s">
        <v>15401</v>
      </c>
      <c r="C7023" s="12" t="s">
        <v>13</v>
      </c>
      <c r="D7023" s="12" t="s">
        <v>6634</v>
      </c>
      <c r="E7023" s="12" t="s">
        <v>22070</v>
      </c>
      <c r="F7023" s="12" t="s">
        <v>7555</v>
      </c>
      <c r="G7023" s="12" t="s">
        <v>1766</v>
      </c>
      <c r="H7023" s="12">
        <v>43.766792799999997</v>
      </c>
      <c r="I7023" s="12">
        <v>-79.371973400000002</v>
      </c>
      <c r="J7023" s="13" t="s">
        <v>25847</v>
      </c>
      <c r="K7023" s="3" t="b">
        <f>COUNTIF($A$2:$A$18963,A7023)&gt;1</f>
        <v>0</v>
      </c>
      <c r="M7023" t="b">
        <f>COUNTIF($J$2:$J$19039,J7023)&gt;1</f>
        <v>0</v>
      </c>
    </row>
    <row r="7024" spans="1:13" x14ac:dyDescent="0.2">
      <c r="A7024" s="11" t="s">
        <v>25848</v>
      </c>
      <c r="B7024" s="12" t="s">
        <v>15383</v>
      </c>
      <c r="C7024" s="12" t="s">
        <v>13</v>
      </c>
      <c r="D7024" s="12" t="s">
        <v>23002</v>
      </c>
      <c r="E7024" s="12" t="s">
        <v>23003</v>
      </c>
      <c r="F7024" s="12" t="s">
        <v>15690</v>
      </c>
      <c r="G7024" s="12" t="s">
        <v>25849</v>
      </c>
      <c r="H7024" s="12">
        <v>43.6408737</v>
      </c>
      <c r="I7024" s="12">
        <v>-79.4040988</v>
      </c>
      <c r="J7024" s="13" t="s">
        <v>25850</v>
      </c>
      <c r="K7024" s="3" t="b">
        <f>COUNTIF($A$2:$A$18963,A7024)&gt;1</f>
        <v>0</v>
      </c>
      <c r="M7024" t="b">
        <f>COUNTIF($J$2:$J$19039,J7024)&gt;1</f>
        <v>0</v>
      </c>
    </row>
    <row r="7025" spans="1:13" x14ac:dyDescent="0.2">
      <c r="A7025" s="11" t="s">
        <v>20617</v>
      </c>
      <c r="B7025" s="12" t="s">
        <v>15933</v>
      </c>
      <c r="C7025" s="12" t="s">
        <v>13</v>
      </c>
      <c r="D7025" s="12" t="s">
        <v>22746</v>
      </c>
      <c r="E7025" s="12" t="s">
        <v>24034</v>
      </c>
      <c r="F7025" s="12" t="s">
        <v>63</v>
      </c>
      <c r="G7025" s="12" t="s">
        <v>454</v>
      </c>
      <c r="H7025" s="12">
        <v>43.688487700000003</v>
      </c>
      <c r="I7025" s="12">
        <v>-79.414624900000007</v>
      </c>
      <c r="J7025" s="13" t="s">
        <v>25851</v>
      </c>
      <c r="K7025" s="3" t="b">
        <f>COUNTIF($A$2:$A$18963,A7025)&gt;1</f>
        <v>0</v>
      </c>
      <c r="M7025" t="b">
        <f>COUNTIF($J$2:$J$19039,J7025)&gt;1</f>
        <v>0</v>
      </c>
    </row>
    <row r="7026" spans="1:13" x14ac:dyDescent="0.2">
      <c r="A7026" s="11" t="s">
        <v>25852</v>
      </c>
      <c r="B7026" s="12" t="s">
        <v>15441</v>
      </c>
      <c r="C7026" s="12" t="s">
        <v>13</v>
      </c>
      <c r="D7026" s="12" t="s">
        <v>25853</v>
      </c>
      <c r="E7026" s="12" t="s">
        <v>25854</v>
      </c>
      <c r="F7026" s="12" t="s">
        <v>14</v>
      </c>
      <c r="G7026" s="12" t="s">
        <v>777</v>
      </c>
      <c r="H7026" s="12">
        <v>43.7167174</v>
      </c>
      <c r="I7026" s="12">
        <v>-79.426337599999997</v>
      </c>
      <c r="J7026" s="13" t="s">
        <v>25855</v>
      </c>
      <c r="K7026" s="3" t="b">
        <f>COUNTIF($A$2:$A$18963,A7026)&gt;1</f>
        <v>0</v>
      </c>
      <c r="M7026" t="b">
        <f>COUNTIF($J$2:$J$19039,J7026)&gt;1</f>
        <v>0</v>
      </c>
    </row>
    <row r="7027" spans="1:13" x14ac:dyDescent="0.2">
      <c r="A7027" s="11" t="s">
        <v>25856</v>
      </c>
      <c r="B7027" s="12" t="s">
        <v>15344</v>
      </c>
      <c r="C7027" s="12" t="s">
        <v>13</v>
      </c>
      <c r="D7027" s="12" t="s">
        <v>7891</v>
      </c>
      <c r="E7027" s="12" t="s">
        <v>25857</v>
      </c>
      <c r="F7027" s="12" t="s">
        <v>835</v>
      </c>
      <c r="G7027" s="12" t="s">
        <v>274</v>
      </c>
      <c r="H7027" s="12">
        <v>43.639867600000002</v>
      </c>
      <c r="I7027" s="12">
        <v>-79.390348900000006</v>
      </c>
      <c r="J7027" s="13" t="s">
        <v>25858</v>
      </c>
      <c r="K7027" s="3" t="b">
        <f>COUNTIF($A$2:$A$18963,A7027)&gt;1</f>
        <v>0</v>
      </c>
      <c r="M7027" t="b">
        <f>COUNTIF($J$2:$J$19039,J7027)&gt;1</f>
        <v>0</v>
      </c>
    </row>
    <row r="7028" spans="1:13" x14ac:dyDescent="0.2">
      <c r="A7028" s="11" t="s">
        <v>25859</v>
      </c>
      <c r="B7028" s="12" t="s">
        <v>16377</v>
      </c>
      <c r="C7028" s="12" t="s">
        <v>13</v>
      </c>
      <c r="D7028" s="12" t="s">
        <v>25860</v>
      </c>
      <c r="E7028" s="12" t="s">
        <v>11522</v>
      </c>
      <c r="F7028" s="12" t="s">
        <v>376</v>
      </c>
      <c r="G7028" s="12" t="s">
        <v>91</v>
      </c>
      <c r="H7028" s="12">
        <v>43.650402399999997</v>
      </c>
      <c r="I7028" s="12">
        <v>-79.407637699999995</v>
      </c>
      <c r="J7028" s="13" t="s">
        <v>25861</v>
      </c>
      <c r="K7028" s="3" t="b">
        <f>COUNTIF($A$2:$A$18963,A7028)&gt;1</f>
        <v>0</v>
      </c>
      <c r="M7028" t="b">
        <f>COUNTIF($J$2:$J$19039,J7028)&gt;1</f>
        <v>0</v>
      </c>
    </row>
    <row r="7029" spans="1:13" x14ac:dyDescent="0.2">
      <c r="A7029" s="11" t="s">
        <v>25862</v>
      </c>
      <c r="B7029" s="12" t="s">
        <v>15344</v>
      </c>
      <c r="C7029" s="12" t="s">
        <v>13</v>
      </c>
      <c r="D7029" s="12" t="s">
        <v>12279</v>
      </c>
      <c r="E7029" s="12" t="s">
        <v>25863</v>
      </c>
      <c r="F7029" s="12" t="s">
        <v>664</v>
      </c>
      <c r="G7029" s="12" t="s">
        <v>547</v>
      </c>
      <c r="H7029" s="12">
        <v>43.643353400000002</v>
      </c>
      <c r="I7029" s="12">
        <v>-79.392451500000007</v>
      </c>
      <c r="J7029" s="13" t="s">
        <v>25864</v>
      </c>
      <c r="K7029" s="3" t="b">
        <f>COUNTIF($A$2:$A$18963,A7029)&gt;1</f>
        <v>0</v>
      </c>
      <c r="M7029" t="b">
        <f>COUNTIF($J$2:$J$19039,J7029)&gt;1</f>
        <v>0</v>
      </c>
    </row>
    <row r="7030" spans="1:13" x14ac:dyDescent="0.2">
      <c r="A7030" s="11" t="s">
        <v>25865</v>
      </c>
      <c r="B7030" s="12" t="s">
        <v>16652</v>
      </c>
      <c r="C7030" s="12" t="s">
        <v>13</v>
      </c>
      <c r="D7030" s="12" t="s">
        <v>25866</v>
      </c>
      <c r="E7030" s="12" t="s">
        <v>10794</v>
      </c>
      <c r="F7030" s="12" t="s">
        <v>986</v>
      </c>
      <c r="G7030" s="12" t="s">
        <v>25867</v>
      </c>
      <c r="H7030" s="12">
        <v>43.680340200000003</v>
      </c>
      <c r="I7030" s="12">
        <v>-79.419914000000006</v>
      </c>
      <c r="J7030" s="13" t="s">
        <v>25868</v>
      </c>
      <c r="K7030" s="3" t="b">
        <f>COUNTIF($A$2:$A$18963,A7030)&gt;1</f>
        <v>0</v>
      </c>
      <c r="M7030" t="b">
        <f>COUNTIF($J$2:$J$19039,J7030)&gt;1</f>
        <v>0</v>
      </c>
    </row>
    <row r="7031" spans="1:13" x14ac:dyDescent="0.2">
      <c r="A7031" s="11" t="s">
        <v>25869</v>
      </c>
      <c r="B7031" s="12" t="s">
        <v>15344</v>
      </c>
      <c r="C7031" s="12" t="s">
        <v>13</v>
      </c>
      <c r="D7031" s="12" t="s">
        <v>14051</v>
      </c>
      <c r="E7031" s="12" t="s">
        <v>25870</v>
      </c>
      <c r="F7031" s="12" t="s">
        <v>63</v>
      </c>
      <c r="G7031" s="12" t="s">
        <v>2487</v>
      </c>
      <c r="H7031" s="12">
        <v>43.6452569</v>
      </c>
      <c r="I7031" s="12">
        <v>-79.3642909</v>
      </c>
      <c r="J7031" s="13" t="s">
        <v>25871</v>
      </c>
      <c r="K7031" s="3" t="b">
        <f>COUNTIF($A$2:$A$18963,A7031)&gt;1</f>
        <v>0</v>
      </c>
      <c r="M7031" t="b">
        <f>COUNTIF($J$2:$J$19039,J7031)&gt;1</f>
        <v>0</v>
      </c>
    </row>
    <row r="7032" spans="1:13" x14ac:dyDescent="0.2">
      <c r="A7032" s="11" t="s">
        <v>25872</v>
      </c>
      <c r="B7032" s="12" t="s">
        <v>15629</v>
      </c>
      <c r="C7032" s="12" t="s">
        <v>13</v>
      </c>
      <c r="D7032" s="12" t="s">
        <v>25873</v>
      </c>
      <c r="E7032" s="12" t="s">
        <v>25874</v>
      </c>
      <c r="F7032" s="12" t="s">
        <v>16312</v>
      </c>
      <c r="G7032" s="12" t="s">
        <v>7980</v>
      </c>
      <c r="H7032" s="12">
        <v>43.723697999999999</v>
      </c>
      <c r="I7032" s="12">
        <v>-79.5379516</v>
      </c>
      <c r="J7032" s="13" t="s">
        <v>25875</v>
      </c>
      <c r="K7032" s="3" t="b">
        <f>COUNTIF($A$2:$A$18963,A7032)&gt;1</f>
        <v>0</v>
      </c>
      <c r="M7032" t="b">
        <f>COUNTIF($J$2:$J$19039,J7032)&gt;1</f>
        <v>0</v>
      </c>
    </row>
    <row r="7033" spans="1:13" x14ac:dyDescent="0.2">
      <c r="A7033" s="11" t="s">
        <v>25876</v>
      </c>
      <c r="B7033" s="12" t="s">
        <v>15525</v>
      </c>
      <c r="C7033" s="12" t="s">
        <v>13</v>
      </c>
      <c r="D7033" s="12" t="s">
        <v>25877</v>
      </c>
      <c r="E7033" s="12" t="s">
        <v>25878</v>
      </c>
      <c r="F7033" s="12" t="s">
        <v>1901</v>
      </c>
      <c r="G7033" s="12" t="s">
        <v>8251</v>
      </c>
      <c r="H7033" s="12">
        <v>43.707639999999998</v>
      </c>
      <c r="I7033" s="12">
        <v>-79.479236299999997</v>
      </c>
      <c r="J7033" s="13" t="s">
        <v>25879</v>
      </c>
      <c r="K7033" s="3" t="b">
        <f>COUNTIF($A$2:$A$18963,A7033)&gt;1</f>
        <v>0</v>
      </c>
      <c r="M7033" t="b">
        <f>COUNTIF($J$2:$J$19039,J7033)&gt;1</f>
        <v>0</v>
      </c>
    </row>
    <row r="7034" spans="1:13" x14ac:dyDescent="0.2">
      <c r="A7034" s="11" t="s">
        <v>25880</v>
      </c>
      <c r="B7034" s="12" t="s">
        <v>25622</v>
      </c>
      <c r="C7034" s="12" t="s">
        <v>13</v>
      </c>
      <c r="D7034" s="12" t="s">
        <v>25881</v>
      </c>
      <c r="E7034" s="12" t="s">
        <v>5487</v>
      </c>
      <c r="F7034" s="12" t="s">
        <v>14</v>
      </c>
      <c r="G7034" s="12" t="s">
        <v>35</v>
      </c>
      <c r="H7034" s="12">
        <v>43.693726300000002</v>
      </c>
      <c r="I7034" s="12">
        <v>-79.308847299999996</v>
      </c>
      <c r="J7034" s="13" t="s">
        <v>25882</v>
      </c>
      <c r="K7034" s="3" t="b">
        <f>COUNTIF($A$2:$A$18963,A7034)&gt;1</f>
        <v>0</v>
      </c>
      <c r="M7034" t="b">
        <f>COUNTIF($J$2:$J$19039,J7034)&gt;1</f>
        <v>0</v>
      </c>
    </row>
    <row r="7035" spans="1:13" x14ac:dyDescent="0.2">
      <c r="A7035" s="11" t="s">
        <v>3796</v>
      </c>
      <c r="B7035" s="12" t="s">
        <v>15339</v>
      </c>
      <c r="C7035" s="12" t="s">
        <v>13</v>
      </c>
      <c r="D7035" s="12" t="s">
        <v>13316</v>
      </c>
      <c r="E7035" s="12" t="s">
        <v>13317</v>
      </c>
      <c r="F7035" s="12" t="s">
        <v>312</v>
      </c>
      <c r="G7035" s="12" t="s">
        <v>580</v>
      </c>
      <c r="H7035" s="12">
        <v>43.6616055</v>
      </c>
      <c r="I7035" s="12">
        <v>-79.353131399999995</v>
      </c>
      <c r="J7035" s="13" t="s">
        <v>25883</v>
      </c>
      <c r="K7035" s="3" t="b">
        <f>COUNTIF($A$2:$A$18963,A7035)&gt;1</f>
        <v>0</v>
      </c>
      <c r="M7035" t="b">
        <f>COUNTIF($J$2:$J$19039,J7035)&gt;1</f>
        <v>0</v>
      </c>
    </row>
    <row r="7036" spans="1:13" x14ac:dyDescent="0.2">
      <c r="A7036" s="11" t="s">
        <v>25884</v>
      </c>
      <c r="B7036" s="12" t="s">
        <v>15339</v>
      </c>
      <c r="C7036" s="12" t="s">
        <v>13</v>
      </c>
      <c r="D7036" s="12" t="s">
        <v>25885</v>
      </c>
      <c r="E7036" s="12" t="s">
        <v>25886</v>
      </c>
      <c r="F7036" s="12" t="s">
        <v>87</v>
      </c>
      <c r="G7036" s="12" t="s">
        <v>13524</v>
      </c>
      <c r="H7036" s="12">
        <v>43.658222899999998</v>
      </c>
      <c r="I7036" s="12">
        <v>-79.341735400000005</v>
      </c>
      <c r="J7036" s="13" t="s">
        <v>25887</v>
      </c>
      <c r="K7036" s="3" t="b">
        <f>COUNTIF($A$2:$A$18963,A7036)&gt;1</f>
        <v>0</v>
      </c>
      <c r="M7036" t="b">
        <f>COUNTIF($J$2:$J$19039,J7036)&gt;1</f>
        <v>0</v>
      </c>
    </row>
    <row r="7037" spans="1:13" x14ac:dyDescent="0.2">
      <c r="A7037" s="11" t="s">
        <v>25888</v>
      </c>
      <c r="B7037" s="12" t="s">
        <v>15975</v>
      </c>
      <c r="C7037" s="12" t="s">
        <v>13</v>
      </c>
      <c r="D7037" s="12" t="s">
        <v>25889</v>
      </c>
      <c r="E7037" s="12" t="s">
        <v>25890</v>
      </c>
      <c r="F7037" s="12" t="s">
        <v>4738</v>
      </c>
      <c r="G7037" s="12" t="s">
        <v>1252</v>
      </c>
      <c r="H7037" s="12">
        <v>43.761623800000002</v>
      </c>
      <c r="I7037" s="12">
        <v>-79.287330400000002</v>
      </c>
      <c r="J7037" s="13" t="s">
        <v>25891</v>
      </c>
      <c r="K7037" s="3" t="b">
        <f>COUNTIF($A$2:$A$18963,A7037)&gt;1</f>
        <v>0</v>
      </c>
      <c r="M7037" t="b">
        <f>COUNTIF($J$2:$J$19039,J7037)&gt;1</f>
        <v>0</v>
      </c>
    </row>
    <row r="7038" spans="1:13" x14ac:dyDescent="0.2">
      <c r="A7038" s="11" t="s">
        <v>25892</v>
      </c>
      <c r="B7038" s="12" t="s">
        <v>15955</v>
      </c>
      <c r="C7038" s="12" t="s">
        <v>13</v>
      </c>
      <c r="D7038" s="12" t="s">
        <v>4778</v>
      </c>
      <c r="E7038" s="12" t="s">
        <v>25893</v>
      </c>
      <c r="F7038" s="12" t="s">
        <v>877</v>
      </c>
      <c r="G7038" s="12" t="s">
        <v>3821</v>
      </c>
      <c r="H7038" s="12">
        <v>43.804924700000001</v>
      </c>
      <c r="I7038" s="12">
        <v>-79.225899799999993</v>
      </c>
      <c r="J7038" s="13" t="s">
        <v>25894</v>
      </c>
      <c r="K7038" s="3" t="b">
        <f>COUNTIF($A$2:$A$18963,A7038)&gt;1</f>
        <v>0</v>
      </c>
      <c r="M7038" t="b">
        <f>COUNTIF($J$2:$J$19039,J7038)&gt;1</f>
        <v>0</v>
      </c>
    </row>
    <row r="7039" spans="1:13" x14ac:dyDescent="0.2">
      <c r="A7039" s="11" t="s">
        <v>25895</v>
      </c>
      <c r="B7039" s="12" t="s">
        <v>16036</v>
      </c>
      <c r="C7039" s="12" t="s">
        <v>13</v>
      </c>
      <c r="D7039" s="12" t="s">
        <v>13307</v>
      </c>
      <c r="E7039" s="12" t="s">
        <v>11876</v>
      </c>
      <c r="F7039" s="12" t="s">
        <v>59</v>
      </c>
      <c r="G7039" s="12" t="s">
        <v>491</v>
      </c>
      <c r="H7039" s="12">
        <v>43.685244300000001</v>
      </c>
      <c r="I7039" s="12">
        <v>-79.392417100000003</v>
      </c>
      <c r="J7039" s="13" t="s">
        <v>25896</v>
      </c>
      <c r="K7039" s="3" t="b">
        <f>COUNTIF($A$2:$A$18963,A7039)&gt;1</f>
        <v>0</v>
      </c>
      <c r="M7039" t="b">
        <f>COUNTIF($J$2:$J$19039,J7039)&gt;1</f>
        <v>0</v>
      </c>
    </row>
    <row r="7040" spans="1:13" x14ac:dyDescent="0.2">
      <c r="A7040" s="11" t="s">
        <v>25897</v>
      </c>
      <c r="B7040" s="12" t="s">
        <v>15450</v>
      </c>
      <c r="C7040" s="12" t="s">
        <v>13</v>
      </c>
      <c r="D7040" s="12" t="s">
        <v>12239</v>
      </c>
      <c r="E7040" s="12" t="s">
        <v>25898</v>
      </c>
      <c r="F7040" s="12" t="s">
        <v>934</v>
      </c>
      <c r="G7040" s="12" t="s">
        <v>175</v>
      </c>
      <c r="H7040" s="12">
        <v>43.650539100000003</v>
      </c>
      <c r="I7040" s="12">
        <v>-79.368739599999998</v>
      </c>
      <c r="J7040" s="13" t="s">
        <v>25899</v>
      </c>
      <c r="K7040" s="3" t="b">
        <f>COUNTIF($A$2:$A$18963,A7040)&gt;1</f>
        <v>1</v>
      </c>
      <c r="M7040" t="b">
        <f>COUNTIF($J$2:$J$19039,J7040)&gt;1</f>
        <v>0</v>
      </c>
    </row>
    <row r="7041" spans="1:13" x14ac:dyDescent="0.2">
      <c r="A7041" s="11" t="s">
        <v>25900</v>
      </c>
      <c r="B7041" s="12" t="s">
        <v>15385</v>
      </c>
      <c r="C7041" s="12" t="s">
        <v>13</v>
      </c>
      <c r="D7041" s="12" t="s">
        <v>25901</v>
      </c>
      <c r="E7041" s="12" t="s">
        <v>25902</v>
      </c>
      <c r="F7041" s="12" t="s">
        <v>2373</v>
      </c>
      <c r="G7041" s="12" t="s">
        <v>1127</v>
      </c>
      <c r="H7041" s="12">
        <v>43.648801200000001</v>
      </c>
      <c r="I7041" s="12">
        <v>-79.377114599999999</v>
      </c>
      <c r="J7041" s="13" t="s">
        <v>25903</v>
      </c>
      <c r="K7041" s="3" t="b">
        <f>COUNTIF($A$2:$A$18963,A7041)&gt;1</f>
        <v>0</v>
      </c>
      <c r="M7041" t="b">
        <f>COUNTIF($J$2:$J$19039,J7041)&gt;1</f>
        <v>0</v>
      </c>
    </row>
    <row r="7042" spans="1:13" x14ac:dyDescent="0.2">
      <c r="A7042" s="11" t="s">
        <v>25904</v>
      </c>
      <c r="B7042" s="12" t="s">
        <v>15879</v>
      </c>
      <c r="C7042" s="12" t="s">
        <v>13</v>
      </c>
      <c r="D7042" s="12" t="s">
        <v>25905</v>
      </c>
      <c r="E7042" s="12" t="s">
        <v>25906</v>
      </c>
      <c r="F7042" s="12" t="s">
        <v>413</v>
      </c>
      <c r="G7042" s="12" t="s">
        <v>2857</v>
      </c>
      <c r="H7042" s="12">
        <v>43.7279737</v>
      </c>
      <c r="I7042" s="12">
        <v>-79.3811666</v>
      </c>
      <c r="J7042" s="13" t="s">
        <v>25907</v>
      </c>
      <c r="K7042" s="3" t="b">
        <f>COUNTIF($A$2:$A$18963,A7042)&gt;1</f>
        <v>0</v>
      </c>
      <c r="M7042" t="b">
        <f>COUNTIF($J$2:$J$19039,J7042)&gt;1</f>
        <v>0</v>
      </c>
    </row>
    <row r="7043" spans="1:13" x14ac:dyDescent="0.2">
      <c r="A7043" s="11" t="s">
        <v>18793</v>
      </c>
      <c r="B7043" s="12" t="s">
        <v>15534</v>
      </c>
      <c r="C7043" s="12" t="s">
        <v>13</v>
      </c>
      <c r="D7043" s="12" t="s">
        <v>6774</v>
      </c>
      <c r="E7043" s="12" t="s">
        <v>25908</v>
      </c>
      <c r="F7043" s="12" t="s">
        <v>877</v>
      </c>
      <c r="G7043" s="12" t="s">
        <v>1479</v>
      </c>
      <c r="H7043" s="12">
        <v>43.7540786</v>
      </c>
      <c r="I7043" s="12">
        <v>-79.444154999999995</v>
      </c>
      <c r="J7043" s="13" t="s">
        <v>25909</v>
      </c>
      <c r="K7043" s="3" t="b">
        <f>COUNTIF($A$2:$A$18963,A7043)&gt;1</f>
        <v>0</v>
      </c>
      <c r="M7043" t="b">
        <f>COUNTIF($J$2:$J$19039,J7043)&gt;1</f>
        <v>0</v>
      </c>
    </row>
    <row r="7044" spans="1:13" x14ac:dyDescent="0.2">
      <c r="A7044" s="11" t="s">
        <v>25910</v>
      </c>
      <c r="B7044" s="12" t="s">
        <v>15406</v>
      </c>
      <c r="C7044" s="12" t="s">
        <v>13</v>
      </c>
      <c r="D7044" s="12" t="s">
        <v>5978</v>
      </c>
      <c r="E7044" s="12" t="s">
        <v>25911</v>
      </c>
      <c r="F7044" s="12" t="s">
        <v>1961</v>
      </c>
      <c r="G7044" s="12" t="s">
        <v>262</v>
      </c>
      <c r="H7044" s="12">
        <v>43.660612100000002</v>
      </c>
      <c r="I7044" s="12">
        <v>-79.359453999999999</v>
      </c>
      <c r="J7044" s="13" t="s">
        <v>25912</v>
      </c>
      <c r="K7044" s="3" t="b">
        <f>COUNTIF($A$2:$A$18963,A7044)&gt;1</f>
        <v>0</v>
      </c>
      <c r="M7044" t="b">
        <f>COUNTIF($J$2:$J$19039,J7044)&gt;1</f>
        <v>0</v>
      </c>
    </row>
    <row r="7045" spans="1:13" x14ac:dyDescent="0.2">
      <c r="A7045" s="11" t="s">
        <v>25913</v>
      </c>
      <c r="B7045" s="12" t="s">
        <v>15385</v>
      </c>
      <c r="C7045" s="12" t="s">
        <v>13</v>
      </c>
      <c r="D7045" s="12" t="s">
        <v>5549</v>
      </c>
      <c r="E7045" s="12" t="s">
        <v>23626</v>
      </c>
      <c r="F7045" s="12" t="s">
        <v>196</v>
      </c>
      <c r="G7045" s="12" t="s">
        <v>2249</v>
      </c>
      <c r="H7045" s="12">
        <v>43.665928299999997</v>
      </c>
      <c r="I7045" s="12">
        <v>-79.383465000000001</v>
      </c>
      <c r="J7045" s="13" t="s">
        <v>25914</v>
      </c>
      <c r="K7045" s="3" t="b">
        <f>COUNTIF($A$2:$A$18963,A7045)&gt;1</f>
        <v>0</v>
      </c>
      <c r="M7045" t="b">
        <f>COUNTIF($J$2:$J$19039,J7045)&gt;1</f>
        <v>0</v>
      </c>
    </row>
    <row r="7046" spans="1:13" x14ac:dyDescent="0.2">
      <c r="A7046" s="11" t="s">
        <v>25915</v>
      </c>
      <c r="B7046" s="12" t="s">
        <v>15385</v>
      </c>
      <c r="C7046" s="12" t="s">
        <v>13</v>
      </c>
      <c r="D7046" s="12" t="s">
        <v>8344</v>
      </c>
      <c r="E7046" s="12" t="s">
        <v>25556</v>
      </c>
      <c r="F7046" s="12" t="s">
        <v>1597</v>
      </c>
      <c r="G7046" s="12" t="s">
        <v>389</v>
      </c>
      <c r="H7046" s="12">
        <v>43.668585999999998</v>
      </c>
      <c r="I7046" s="12">
        <v>-79.386822300000006</v>
      </c>
      <c r="J7046" s="13" t="s">
        <v>25916</v>
      </c>
      <c r="K7046" s="3" t="b">
        <f>COUNTIF($A$2:$A$18963,A7046)&gt;1</f>
        <v>0</v>
      </c>
      <c r="M7046" t="b">
        <f>COUNTIF($J$2:$J$19039,J7046)&gt;1</f>
        <v>0</v>
      </c>
    </row>
    <row r="7047" spans="1:13" x14ac:dyDescent="0.2">
      <c r="A7047" s="11" t="s">
        <v>25917</v>
      </c>
      <c r="B7047" s="12" t="s">
        <v>15344</v>
      </c>
      <c r="C7047" s="12" t="s">
        <v>13</v>
      </c>
      <c r="D7047" s="12" t="s">
        <v>8120</v>
      </c>
      <c r="E7047" s="12" t="s">
        <v>25918</v>
      </c>
      <c r="F7047" s="12" t="s">
        <v>1588</v>
      </c>
      <c r="G7047" s="12" t="s">
        <v>274</v>
      </c>
      <c r="H7047" s="12">
        <v>43.6428078</v>
      </c>
      <c r="I7047" s="12">
        <v>-79.392661799999999</v>
      </c>
      <c r="J7047" s="13" t="s">
        <v>25919</v>
      </c>
      <c r="K7047" s="3" t="b">
        <f>COUNTIF($A$2:$A$18963,A7047)&gt;1</f>
        <v>0</v>
      </c>
      <c r="M7047" t="b">
        <f>COUNTIF($J$2:$J$19039,J7047)&gt;1</f>
        <v>0</v>
      </c>
    </row>
    <row r="7048" spans="1:13" x14ac:dyDescent="0.2">
      <c r="A7048" s="11" t="s">
        <v>25920</v>
      </c>
      <c r="B7048" s="12" t="s">
        <v>15383</v>
      </c>
      <c r="C7048" s="12" t="s">
        <v>13</v>
      </c>
      <c r="D7048" s="12" t="s">
        <v>4578</v>
      </c>
      <c r="E7048" s="12" t="s">
        <v>25921</v>
      </c>
      <c r="F7048" s="12" t="s">
        <v>1671</v>
      </c>
      <c r="G7048" s="12" t="s">
        <v>274</v>
      </c>
      <c r="H7048" s="12">
        <v>43.63729</v>
      </c>
      <c r="I7048" s="12">
        <v>-79.401480500000005</v>
      </c>
      <c r="J7048" s="13" t="s">
        <v>25922</v>
      </c>
      <c r="K7048" s="3" t="b">
        <f>COUNTIF($A$2:$A$18963,A7048)&gt;1</f>
        <v>0</v>
      </c>
      <c r="M7048" t="b">
        <f>COUNTIF($J$2:$J$19039,J7048)&gt;1</f>
        <v>0</v>
      </c>
    </row>
    <row r="7049" spans="1:13" x14ac:dyDescent="0.2">
      <c r="A7049" s="11" t="s">
        <v>25923</v>
      </c>
      <c r="B7049" s="12" t="s">
        <v>15401</v>
      </c>
      <c r="C7049" s="12" t="s">
        <v>13</v>
      </c>
      <c r="D7049" s="12" t="s">
        <v>25924</v>
      </c>
      <c r="E7049" s="12" t="s">
        <v>25925</v>
      </c>
      <c r="F7049" s="12" t="s">
        <v>98</v>
      </c>
      <c r="G7049" s="12" t="s">
        <v>4210</v>
      </c>
      <c r="H7049" s="12">
        <v>43.768306199999998</v>
      </c>
      <c r="I7049" s="12">
        <v>-79.3714315</v>
      </c>
      <c r="J7049" s="13" t="s">
        <v>25926</v>
      </c>
      <c r="K7049" s="3" t="b">
        <f>COUNTIF($A$2:$A$18963,A7049)&gt;1</f>
        <v>0</v>
      </c>
      <c r="M7049" t="b">
        <f>COUNTIF($J$2:$J$19039,J7049)&gt;1</f>
        <v>0</v>
      </c>
    </row>
    <row r="7050" spans="1:13" x14ac:dyDescent="0.2">
      <c r="A7050" s="11" t="s">
        <v>20346</v>
      </c>
      <c r="B7050" s="12" t="s">
        <v>15385</v>
      </c>
      <c r="C7050" s="12" t="s">
        <v>13</v>
      </c>
      <c r="D7050" s="12" t="s">
        <v>22852</v>
      </c>
      <c r="E7050" s="12" t="s">
        <v>9004</v>
      </c>
      <c r="F7050" s="12" t="s">
        <v>1139</v>
      </c>
      <c r="G7050" s="12" t="s">
        <v>618</v>
      </c>
      <c r="H7050" s="12">
        <v>43.6557976</v>
      </c>
      <c r="I7050" s="12">
        <v>-79.375032500000003</v>
      </c>
      <c r="J7050" s="13" t="s">
        <v>25927</v>
      </c>
      <c r="K7050" s="3" t="b">
        <f>COUNTIF($A$2:$A$18963,A7050)&gt;1</f>
        <v>0</v>
      </c>
      <c r="M7050" t="b">
        <f>COUNTIF($J$2:$J$19039,J7050)&gt;1</f>
        <v>0</v>
      </c>
    </row>
    <row r="7051" spans="1:13" x14ac:dyDescent="0.2">
      <c r="A7051" s="11" t="s">
        <v>25928</v>
      </c>
      <c r="B7051" s="12" t="s">
        <v>15353</v>
      </c>
      <c r="C7051" s="12" t="s">
        <v>13</v>
      </c>
      <c r="D7051" s="12" t="s">
        <v>8316</v>
      </c>
      <c r="E7051" s="12" t="s">
        <v>12095</v>
      </c>
      <c r="F7051" s="12" t="s">
        <v>312</v>
      </c>
      <c r="G7051" s="12" t="s">
        <v>1798</v>
      </c>
      <c r="H7051" s="12">
        <v>43.656616800000002</v>
      </c>
      <c r="I7051" s="12">
        <v>-79.383400199999997</v>
      </c>
      <c r="J7051" s="13" t="s">
        <v>25929</v>
      </c>
      <c r="K7051" s="3" t="b">
        <f>COUNTIF($A$2:$A$18963,A7051)&gt;1</f>
        <v>0</v>
      </c>
      <c r="M7051" t="b">
        <f>COUNTIF($J$2:$J$19039,J7051)&gt;1</f>
        <v>0</v>
      </c>
    </row>
    <row r="7052" spans="1:13" x14ac:dyDescent="0.2">
      <c r="A7052" s="11" t="s">
        <v>25932</v>
      </c>
      <c r="B7052" s="12" t="s">
        <v>17070</v>
      </c>
      <c r="C7052" s="12" t="s">
        <v>13</v>
      </c>
      <c r="D7052" s="12" t="s">
        <v>25933</v>
      </c>
      <c r="E7052" s="12" t="s">
        <v>12443</v>
      </c>
      <c r="F7052" s="12" t="s">
        <v>1563</v>
      </c>
      <c r="G7052" s="12" t="s">
        <v>25934</v>
      </c>
      <c r="H7052" s="12">
        <v>43.656931299999997</v>
      </c>
      <c r="I7052" s="12">
        <v>-79.518991799999995</v>
      </c>
      <c r="J7052" s="13" t="s">
        <v>25935</v>
      </c>
      <c r="K7052" s="3" t="b">
        <f>COUNTIF($A$2:$A$18963,A7052)&gt;1</f>
        <v>0</v>
      </c>
      <c r="M7052" t="b">
        <f>COUNTIF($J$2:$J$19039,J7052)&gt;1</f>
        <v>0</v>
      </c>
    </row>
    <row r="7053" spans="1:13" x14ac:dyDescent="0.2">
      <c r="A7053" s="11" t="s">
        <v>25936</v>
      </c>
      <c r="B7053" s="12" t="s">
        <v>15350</v>
      </c>
      <c r="C7053" s="12" t="s">
        <v>13</v>
      </c>
      <c r="D7053" s="12" t="s">
        <v>14046</v>
      </c>
      <c r="E7053" s="12" t="s">
        <v>25937</v>
      </c>
      <c r="F7053" s="12" t="s">
        <v>877</v>
      </c>
      <c r="G7053" s="12" t="s">
        <v>3196</v>
      </c>
      <c r="H7053" s="12">
        <v>43.640534899999999</v>
      </c>
      <c r="I7053" s="12">
        <v>-79.562405200000001</v>
      </c>
      <c r="J7053" s="13" t="s">
        <v>25938</v>
      </c>
      <c r="K7053" s="3" t="b">
        <f>COUNTIF($A$2:$A$18963,A7053)&gt;1</f>
        <v>0</v>
      </c>
      <c r="M7053" t="b">
        <f>COUNTIF($J$2:$J$19039,J7053)&gt;1</f>
        <v>0</v>
      </c>
    </row>
    <row r="7054" spans="1:13" x14ac:dyDescent="0.2">
      <c r="A7054" s="11" t="s">
        <v>17236</v>
      </c>
      <c r="B7054" s="12" t="s">
        <v>16377</v>
      </c>
      <c r="C7054" s="12" t="s">
        <v>13</v>
      </c>
      <c r="D7054" s="12" t="s">
        <v>22573</v>
      </c>
      <c r="E7054" s="12" t="s">
        <v>15241</v>
      </c>
      <c r="F7054" s="12" t="s">
        <v>98</v>
      </c>
      <c r="G7054" s="12" t="s">
        <v>2440</v>
      </c>
      <c r="H7054" s="12">
        <v>43.6465611</v>
      </c>
      <c r="I7054" s="12">
        <v>-79.423204900000002</v>
      </c>
      <c r="J7054" s="13" t="s">
        <v>25939</v>
      </c>
      <c r="K7054" s="3" t="b">
        <f>COUNTIF($A$2:$A$18963,A7054)&gt;1</f>
        <v>0</v>
      </c>
      <c r="M7054" t="b">
        <f>COUNTIF($J$2:$J$19039,J7054)&gt;1</f>
        <v>0</v>
      </c>
    </row>
    <row r="7055" spans="1:13" x14ac:dyDescent="0.2">
      <c r="A7055" s="11" t="s">
        <v>25940</v>
      </c>
      <c r="B7055" s="12" t="s">
        <v>15344</v>
      </c>
      <c r="C7055" s="12" t="s">
        <v>13</v>
      </c>
      <c r="D7055" s="12" t="s">
        <v>21812</v>
      </c>
      <c r="E7055" s="12" t="s">
        <v>25941</v>
      </c>
      <c r="F7055" s="12" t="s">
        <v>312</v>
      </c>
      <c r="G7055" s="12" t="s">
        <v>262</v>
      </c>
      <c r="H7055" s="12">
        <v>43.646074499999997</v>
      </c>
      <c r="I7055" s="12">
        <v>-79.364955100000003</v>
      </c>
      <c r="J7055" s="13" t="s">
        <v>25942</v>
      </c>
      <c r="K7055" s="3" t="b">
        <f>COUNTIF($A$2:$A$18963,A7055)&gt;1</f>
        <v>0</v>
      </c>
      <c r="M7055" t="b">
        <f>COUNTIF($J$2:$J$19039,J7055)&gt;1</f>
        <v>0</v>
      </c>
    </row>
    <row r="7056" spans="1:13" x14ac:dyDescent="0.2">
      <c r="A7056" s="11" t="s">
        <v>25943</v>
      </c>
      <c r="B7056" s="12" t="s">
        <v>16584</v>
      </c>
      <c r="C7056" s="12" t="s">
        <v>13</v>
      </c>
      <c r="D7056" s="12" t="s">
        <v>25944</v>
      </c>
      <c r="E7056" s="12" t="s">
        <v>25945</v>
      </c>
      <c r="F7056" s="12" t="s">
        <v>13513</v>
      </c>
      <c r="G7056" s="12" t="s">
        <v>427</v>
      </c>
      <c r="H7056" s="12">
        <v>43.803277799999996</v>
      </c>
      <c r="I7056" s="12">
        <v>-79.375537399999999</v>
      </c>
      <c r="J7056" s="13" t="s">
        <v>25946</v>
      </c>
      <c r="K7056" s="3" t="b">
        <f>COUNTIF($A$2:$A$18963,A7056)&gt;1</f>
        <v>0</v>
      </c>
      <c r="M7056" t="b">
        <f>COUNTIF($J$2:$J$19039,J7056)&gt;1</f>
        <v>0</v>
      </c>
    </row>
    <row r="7057" spans="1:13" x14ac:dyDescent="0.2">
      <c r="A7057" s="11" t="s">
        <v>25947</v>
      </c>
      <c r="B7057" s="12" t="s">
        <v>16039</v>
      </c>
      <c r="C7057" s="12" t="s">
        <v>13</v>
      </c>
      <c r="D7057" s="12" t="s">
        <v>25948</v>
      </c>
      <c r="E7057" s="12" t="s">
        <v>25949</v>
      </c>
      <c r="F7057" s="12" t="s">
        <v>2407</v>
      </c>
      <c r="G7057" s="12" t="s">
        <v>25950</v>
      </c>
      <c r="H7057" s="12">
        <v>43.748499500000001</v>
      </c>
      <c r="I7057" s="12">
        <v>-79.430001500000003</v>
      </c>
      <c r="J7057" s="13" t="s">
        <v>25951</v>
      </c>
      <c r="K7057" s="3" t="b">
        <f>COUNTIF($A$2:$A$18963,A7057)&gt;1</f>
        <v>0</v>
      </c>
      <c r="M7057" t="b">
        <f>COUNTIF($J$2:$J$19039,J7057)&gt;1</f>
        <v>0</v>
      </c>
    </row>
    <row r="7058" spans="1:13" x14ac:dyDescent="0.2">
      <c r="A7058" s="11" t="s">
        <v>25952</v>
      </c>
      <c r="B7058" s="12" t="s">
        <v>15363</v>
      </c>
      <c r="C7058" s="12" t="s">
        <v>13</v>
      </c>
      <c r="D7058" s="12" t="s">
        <v>25953</v>
      </c>
      <c r="E7058" s="12" t="s">
        <v>25954</v>
      </c>
      <c r="F7058" s="12" t="s">
        <v>2610</v>
      </c>
      <c r="G7058" s="12" t="s">
        <v>3353</v>
      </c>
      <c r="H7058" s="12">
        <v>43.768903700000003</v>
      </c>
      <c r="I7058" s="12">
        <v>-79.404332999999994</v>
      </c>
      <c r="J7058" s="13" t="s">
        <v>25955</v>
      </c>
      <c r="K7058" s="3" t="b">
        <f>COUNTIF($A$2:$A$18963,A7058)&gt;1</f>
        <v>0</v>
      </c>
      <c r="M7058" t="b">
        <f>COUNTIF($J$2:$J$19039,J7058)&gt;1</f>
        <v>0</v>
      </c>
    </row>
    <row r="7059" spans="1:13" x14ac:dyDescent="0.2">
      <c r="A7059" s="11" t="s">
        <v>25956</v>
      </c>
      <c r="B7059" s="12" t="s">
        <v>15339</v>
      </c>
      <c r="C7059" s="12" t="s">
        <v>13</v>
      </c>
      <c r="D7059" s="12" t="s">
        <v>25957</v>
      </c>
      <c r="E7059" s="12" t="s">
        <v>25958</v>
      </c>
      <c r="F7059" s="12" t="s">
        <v>98</v>
      </c>
      <c r="G7059" s="12" t="s">
        <v>6532</v>
      </c>
      <c r="H7059" s="12">
        <v>43.657662799999997</v>
      </c>
      <c r="I7059" s="12">
        <v>-79.350890399999997</v>
      </c>
      <c r="J7059" s="13" t="s">
        <v>25959</v>
      </c>
      <c r="K7059" s="3" t="b">
        <f>COUNTIF($A$2:$A$18963,A7059)&gt;1</f>
        <v>0</v>
      </c>
      <c r="M7059" t="b">
        <f>COUNTIF($J$2:$J$19039,J7059)&gt;1</f>
        <v>0</v>
      </c>
    </row>
    <row r="7060" spans="1:13" x14ac:dyDescent="0.2">
      <c r="A7060" s="11" t="s">
        <v>25960</v>
      </c>
      <c r="B7060" s="12" t="s">
        <v>15615</v>
      </c>
      <c r="C7060" s="12" t="s">
        <v>13</v>
      </c>
      <c r="D7060" s="12" t="s">
        <v>23749</v>
      </c>
      <c r="E7060" s="12" t="s">
        <v>25961</v>
      </c>
      <c r="F7060" s="12" t="s">
        <v>1476</v>
      </c>
      <c r="G7060" s="12" t="s">
        <v>262</v>
      </c>
      <c r="H7060" s="12">
        <v>43.7233673</v>
      </c>
      <c r="I7060" s="12">
        <v>-79.252343999999994</v>
      </c>
      <c r="J7060" s="13" t="s">
        <v>25962</v>
      </c>
      <c r="K7060" s="3" t="b">
        <f>COUNTIF($A$2:$A$18963,A7060)&gt;1</f>
        <v>0</v>
      </c>
      <c r="M7060" t="b">
        <f>COUNTIF($J$2:$J$19039,J7060)&gt;1</f>
        <v>0</v>
      </c>
    </row>
    <row r="7061" spans="1:13" x14ac:dyDescent="0.2">
      <c r="A7061" s="11" t="s">
        <v>25963</v>
      </c>
      <c r="B7061" s="12" t="s">
        <v>19305</v>
      </c>
      <c r="C7061" s="12" t="s">
        <v>13</v>
      </c>
      <c r="D7061" s="12" t="s">
        <v>25809</v>
      </c>
      <c r="E7061" s="12" t="s">
        <v>25964</v>
      </c>
      <c r="F7061" s="12" t="s">
        <v>25965</v>
      </c>
      <c r="G7061" s="12" t="s">
        <v>3987</v>
      </c>
      <c r="H7061" s="12">
        <v>43.691525599999999</v>
      </c>
      <c r="I7061" s="12">
        <v>-79.332167499999997</v>
      </c>
      <c r="J7061" s="13" t="s">
        <v>25966</v>
      </c>
      <c r="K7061" s="3" t="b">
        <f>COUNTIF($A$2:$A$18963,A7061)&gt;1</f>
        <v>0</v>
      </c>
      <c r="M7061" t="b">
        <f>COUNTIF($J$2:$J$19039,J7061)&gt;1</f>
        <v>0</v>
      </c>
    </row>
    <row r="7062" spans="1:13" x14ac:dyDescent="0.2">
      <c r="A7062" s="11" t="s">
        <v>25967</v>
      </c>
      <c r="B7062" s="12" t="s">
        <v>15347</v>
      </c>
      <c r="C7062" s="12" t="s">
        <v>13</v>
      </c>
      <c r="D7062" s="12" t="s">
        <v>13598</v>
      </c>
      <c r="E7062" s="12" t="s">
        <v>25968</v>
      </c>
      <c r="F7062" s="12" t="s">
        <v>2610</v>
      </c>
      <c r="G7062" s="12" t="s">
        <v>3433</v>
      </c>
      <c r="H7062" s="12">
        <v>43.622989400000002</v>
      </c>
      <c r="I7062" s="12">
        <v>-79.481880599999997</v>
      </c>
      <c r="J7062" s="13" t="s">
        <v>25969</v>
      </c>
      <c r="K7062" s="3" t="b">
        <f>COUNTIF($A$2:$A$18963,A7062)&gt;1</f>
        <v>0</v>
      </c>
      <c r="M7062" t="b">
        <f>COUNTIF($J$2:$J$19039,J7062)&gt;1</f>
        <v>0</v>
      </c>
    </row>
    <row r="7063" spans="1:13" x14ac:dyDescent="0.2">
      <c r="A7063" s="11" t="s">
        <v>25970</v>
      </c>
      <c r="B7063" s="12" t="s">
        <v>20794</v>
      </c>
      <c r="C7063" s="12" t="s">
        <v>13</v>
      </c>
      <c r="D7063" s="12" t="s">
        <v>10591</v>
      </c>
      <c r="E7063" s="12" t="s">
        <v>23520</v>
      </c>
      <c r="F7063" s="12" t="s">
        <v>474</v>
      </c>
      <c r="G7063" s="12" t="s">
        <v>4767</v>
      </c>
      <c r="H7063" s="12">
        <v>43.715031699999997</v>
      </c>
      <c r="I7063" s="12">
        <v>-79.479982100000001</v>
      </c>
      <c r="J7063" s="13" t="s">
        <v>25971</v>
      </c>
      <c r="K7063" s="3" t="b">
        <f>COUNTIF($A$2:$A$18963,A7063)&gt;1</f>
        <v>0</v>
      </c>
      <c r="M7063" t="b">
        <f>COUNTIF($J$2:$J$19039,J7063)&gt;1</f>
        <v>0</v>
      </c>
    </row>
    <row r="7064" spans="1:13" x14ac:dyDescent="0.2">
      <c r="A7064" s="11" t="s">
        <v>25972</v>
      </c>
      <c r="B7064" s="12" t="s">
        <v>15466</v>
      </c>
      <c r="C7064" s="12" t="s">
        <v>13</v>
      </c>
      <c r="D7064" s="12" t="s">
        <v>8523</v>
      </c>
      <c r="E7064" s="12" t="s">
        <v>25973</v>
      </c>
      <c r="F7064" s="12" t="s">
        <v>934</v>
      </c>
      <c r="G7064" s="12" t="s">
        <v>218</v>
      </c>
      <c r="H7064" s="12">
        <v>43.774658299999999</v>
      </c>
      <c r="I7064" s="12">
        <v>-79.230632600000007</v>
      </c>
      <c r="J7064" s="13" t="s">
        <v>25974</v>
      </c>
      <c r="K7064" s="3" t="b">
        <f>COUNTIF($A$2:$A$18963,A7064)&gt;1</f>
        <v>0</v>
      </c>
      <c r="M7064" t="b">
        <f>COUNTIF($J$2:$J$19039,J7064)&gt;1</f>
        <v>0</v>
      </c>
    </row>
    <row r="7065" spans="1:13" x14ac:dyDescent="0.2">
      <c r="A7065" s="11" t="s">
        <v>711</v>
      </c>
      <c r="B7065" s="12" t="s">
        <v>15782</v>
      </c>
      <c r="C7065" s="12" t="s">
        <v>13</v>
      </c>
      <c r="D7065" s="12" t="s">
        <v>11683</v>
      </c>
      <c r="E7065" s="12" t="s">
        <v>11684</v>
      </c>
      <c r="F7065" s="12" t="s">
        <v>178</v>
      </c>
      <c r="G7065" s="12" t="s">
        <v>5432</v>
      </c>
      <c r="H7065" s="12">
        <v>43.691040700000002</v>
      </c>
      <c r="I7065" s="12">
        <v>-79.275748100000001</v>
      </c>
      <c r="J7065" s="13" t="s">
        <v>25975</v>
      </c>
      <c r="K7065" s="3" t="b">
        <f>COUNTIF($A$2:$A$18963,A7065)&gt;1</f>
        <v>0</v>
      </c>
      <c r="M7065" t="b">
        <f>COUNTIF($J$2:$J$19039,J7065)&gt;1</f>
        <v>0</v>
      </c>
    </row>
    <row r="7066" spans="1:13" x14ac:dyDescent="0.2">
      <c r="A7066" s="11" t="s">
        <v>25976</v>
      </c>
      <c r="B7066" s="12" t="s">
        <v>17030</v>
      </c>
      <c r="C7066" s="12" t="s">
        <v>13</v>
      </c>
      <c r="D7066" s="12" t="s">
        <v>25977</v>
      </c>
      <c r="E7066" s="12" t="s">
        <v>25978</v>
      </c>
      <c r="F7066" s="12" t="s">
        <v>8754</v>
      </c>
      <c r="G7066" s="12" t="s">
        <v>3151</v>
      </c>
      <c r="H7066" s="12">
        <v>43.7530894</v>
      </c>
      <c r="I7066" s="12">
        <v>-79.375330000000005</v>
      </c>
      <c r="J7066" s="13" t="s">
        <v>25979</v>
      </c>
      <c r="K7066" s="3" t="b">
        <f>COUNTIF($A$2:$A$18963,A7066)&gt;1</f>
        <v>0</v>
      </c>
      <c r="M7066" t="b">
        <f>COUNTIF($J$2:$J$19039,J7066)&gt;1</f>
        <v>0</v>
      </c>
    </row>
    <row r="7067" spans="1:13" x14ac:dyDescent="0.2">
      <c r="A7067" s="11" t="s">
        <v>25980</v>
      </c>
      <c r="B7067" s="12" t="s">
        <v>15344</v>
      </c>
      <c r="C7067" s="12" t="s">
        <v>13</v>
      </c>
      <c r="D7067" s="12" t="s">
        <v>6138</v>
      </c>
      <c r="E7067" s="12" t="s">
        <v>23708</v>
      </c>
      <c r="F7067" s="12" t="s">
        <v>73</v>
      </c>
      <c r="G7067" s="12" t="s">
        <v>25981</v>
      </c>
      <c r="H7067" s="12">
        <v>43.642941800000003</v>
      </c>
      <c r="I7067" s="12">
        <v>-79.380557100000004</v>
      </c>
      <c r="J7067" s="13" t="s">
        <v>25982</v>
      </c>
      <c r="K7067" s="3" t="b">
        <f>COUNTIF($A$2:$A$18963,A7067)&gt;1</f>
        <v>0</v>
      </c>
      <c r="M7067" t="b">
        <f>COUNTIF($J$2:$J$19039,J7067)&gt;1</f>
        <v>0</v>
      </c>
    </row>
    <row r="7068" spans="1:13" x14ac:dyDescent="0.2">
      <c r="A7068" s="11" t="s">
        <v>25983</v>
      </c>
      <c r="B7068" s="12" t="s">
        <v>15344</v>
      </c>
      <c r="C7068" s="12" t="s">
        <v>13</v>
      </c>
      <c r="D7068" s="12" t="s">
        <v>13921</v>
      </c>
      <c r="E7068" s="12" t="s">
        <v>25984</v>
      </c>
      <c r="F7068" s="12" t="s">
        <v>615</v>
      </c>
      <c r="G7068" s="12" t="s">
        <v>2321</v>
      </c>
      <c r="H7068" s="12">
        <v>43.647682099999997</v>
      </c>
      <c r="I7068" s="12">
        <v>-79.390338999999997</v>
      </c>
      <c r="J7068" s="13" t="s">
        <v>25985</v>
      </c>
      <c r="K7068" s="3" t="b">
        <f>COUNTIF($A$2:$A$18963,A7068)&gt;1</f>
        <v>0</v>
      </c>
      <c r="M7068" t="b">
        <f>COUNTIF($J$2:$J$19039,J7068)&gt;1</f>
        <v>0</v>
      </c>
    </row>
    <row r="7069" spans="1:13" x14ac:dyDescent="0.2">
      <c r="A7069" s="11" t="s">
        <v>25986</v>
      </c>
      <c r="B7069" s="12" t="s">
        <v>25064</v>
      </c>
      <c r="C7069" s="12" t="s">
        <v>13</v>
      </c>
      <c r="D7069" s="12" t="s">
        <v>25987</v>
      </c>
      <c r="E7069" s="12" t="s">
        <v>22149</v>
      </c>
      <c r="F7069" s="12" t="s">
        <v>610</v>
      </c>
      <c r="G7069" s="12" t="s">
        <v>1638</v>
      </c>
      <c r="H7069" s="12">
        <v>43.654661699999998</v>
      </c>
      <c r="I7069" s="12">
        <v>-79.495247199999994</v>
      </c>
      <c r="J7069" s="13" t="s">
        <v>25988</v>
      </c>
      <c r="K7069" s="3" t="b">
        <f>COUNTIF($A$2:$A$18963,A7069)&gt;1</f>
        <v>0</v>
      </c>
      <c r="M7069" t="b">
        <f>COUNTIF($J$2:$J$19039,J7069)&gt;1</f>
        <v>0</v>
      </c>
    </row>
    <row r="7070" spans="1:13" x14ac:dyDescent="0.2">
      <c r="A7070" s="11" t="s">
        <v>21600</v>
      </c>
      <c r="B7070" s="12" t="s">
        <v>15543</v>
      </c>
      <c r="C7070" s="12" t="s">
        <v>13</v>
      </c>
      <c r="D7070" s="12" t="s">
        <v>4996</v>
      </c>
      <c r="E7070" s="12" t="s">
        <v>14708</v>
      </c>
      <c r="F7070" s="12" t="s">
        <v>106</v>
      </c>
      <c r="G7070" s="12" t="s">
        <v>193</v>
      </c>
      <c r="H7070" s="12">
        <v>43.638412799999998</v>
      </c>
      <c r="I7070" s="12">
        <v>-79.427644799999996</v>
      </c>
      <c r="J7070" s="13" t="s">
        <v>25989</v>
      </c>
      <c r="K7070" s="3" t="b">
        <f>COUNTIF($A$2:$A$18963,A7070)&gt;1</f>
        <v>0</v>
      </c>
      <c r="M7070" t="b">
        <f>COUNTIF($J$2:$J$19039,J7070)&gt;1</f>
        <v>0</v>
      </c>
    </row>
    <row r="7071" spans="1:13" x14ac:dyDescent="0.2">
      <c r="A7071" s="11" t="s">
        <v>25990</v>
      </c>
      <c r="B7071" s="12" t="s">
        <v>18715</v>
      </c>
      <c r="C7071" s="12" t="s">
        <v>13</v>
      </c>
      <c r="D7071" s="12" t="s">
        <v>25991</v>
      </c>
      <c r="E7071" s="12" t="s">
        <v>7596</v>
      </c>
      <c r="F7071" s="12" t="s">
        <v>394</v>
      </c>
      <c r="G7071" s="12" t="s">
        <v>1097</v>
      </c>
      <c r="H7071" s="12">
        <v>43.664192300000003</v>
      </c>
      <c r="I7071" s="12">
        <v>-79.485109300000005</v>
      </c>
      <c r="J7071" s="13" t="s">
        <v>25992</v>
      </c>
      <c r="K7071" s="3" t="b">
        <f>COUNTIF($A$2:$A$18963,A7071)&gt;1</f>
        <v>0</v>
      </c>
      <c r="M7071" t="b">
        <f>COUNTIF($J$2:$J$19039,J7071)&gt;1</f>
        <v>0</v>
      </c>
    </row>
    <row r="7072" spans="1:13" x14ac:dyDescent="0.2">
      <c r="A7072" s="11" t="s">
        <v>25993</v>
      </c>
      <c r="B7072" s="12" t="s">
        <v>17429</v>
      </c>
      <c r="C7072" s="12" t="s">
        <v>13</v>
      </c>
      <c r="D7072" s="12" t="s">
        <v>10098</v>
      </c>
      <c r="E7072" s="12" t="s">
        <v>25994</v>
      </c>
      <c r="F7072" s="12" t="s">
        <v>1366</v>
      </c>
      <c r="G7072" s="12" t="s">
        <v>9648</v>
      </c>
      <c r="H7072" s="12">
        <v>43.7436905</v>
      </c>
      <c r="I7072" s="12">
        <v>-79.213067800000005</v>
      </c>
      <c r="J7072" s="13" t="s">
        <v>25995</v>
      </c>
      <c r="K7072" s="3" t="b">
        <f>COUNTIF($A$2:$A$18963,A7072)&gt;1</f>
        <v>0</v>
      </c>
      <c r="M7072" t="b">
        <f>COUNTIF($J$2:$J$19039,J7072)&gt;1</f>
        <v>0</v>
      </c>
    </row>
    <row r="7073" spans="1:13" x14ac:dyDescent="0.2">
      <c r="A7073" s="11" t="s">
        <v>25996</v>
      </c>
      <c r="B7073" s="12" t="s">
        <v>15532</v>
      </c>
      <c r="C7073" s="12" t="s">
        <v>13</v>
      </c>
      <c r="D7073" s="12" t="s">
        <v>25997</v>
      </c>
      <c r="E7073" s="12" t="s">
        <v>24082</v>
      </c>
      <c r="F7073" s="12" t="s">
        <v>80</v>
      </c>
      <c r="G7073" s="12" t="s">
        <v>1556</v>
      </c>
      <c r="H7073" s="12">
        <v>43.694820900000003</v>
      </c>
      <c r="I7073" s="12">
        <v>-79.342177000000007</v>
      </c>
      <c r="J7073" s="13" t="s">
        <v>25998</v>
      </c>
      <c r="K7073" s="3" t="b">
        <f>COUNTIF($A$2:$A$18963,A7073)&gt;1</f>
        <v>0</v>
      </c>
      <c r="M7073" t="b">
        <f>COUNTIF($J$2:$J$19039,J7073)&gt;1</f>
        <v>0</v>
      </c>
    </row>
    <row r="7074" spans="1:13" x14ac:dyDescent="0.2">
      <c r="A7074" s="11" t="s">
        <v>25999</v>
      </c>
      <c r="B7074" s="12" t="s">
        <v>15383</v>
      </c>
      <c r="C7074" s="12" t="s">
        <v>13</v>
      </c>
      <c r="D7074" s="12" t="s">
        <v>21652</v>
      </c>
      <c r="E7074" s="12" t="s">
        <v>25332</v>
      </c>
      <c r="F7074" s="12" t="s">
        <v>871</v>
      </c>
      <c r="G7074" s="12" t="s">
        <v>9594</v>
      </c>
      <c r="H7074" s="12">
        <v>43.639159900000003</v>
      </c>
      <c r="I7074" s="12">
        <v>-79.41919</v>
      </c>
      <c r="J7074" s="13" t="s">
        <v>26000</v>
      </c>
      <c r="K7074" s="3" t="b">
        <f>COUNTIF($A$2:$A$18963,A7074)&gt;1</f>
        <v>0</v>
      </c>
      <c r="M7074" t="b">
        <f>COUNTIF($J$2:$J$19039,J7074)&gt;1</f>
        <v>0</v>
      </c>
    </row>
    <row r="7075" spans="1:13" x14ac:dyDescent="0.2">
      <c r="A7075" s="11" t="s">
        <v>26001</v>
      </c>
      <c r="B7075" s="12" t="s">
        <v>15406</v>
      </c>
      <c r="C7075" s="12" t="s">
        <v>13</v>
      </c>
      <c r="D7075" s="12" t="s">
        <v>26002</v>
      </c>
      <c r="E7075" s="12" t="s">
        <v>26003</v>
      </c>
      <c r="F7075" s="12" t="s">
        <v>2110</v>
      </c>
      <c r="G7075" s="12" t="s">
        <v>26004</v>
      </c>
      <c r="H7075" s="12">
        <v>43.660633799999999</v>
      </c>
      <c r="I7075" s="12">
        <v>-79.3570007</v>
      </c>
      <c r="J7075" s="13" t="s">
        <v>26005</v>
      </c>
      <c r="K7075" s="3" t="b">
        <f>COUNTIF($A$2:$A$18963,A7075)&gt;1</f>
        <v>0</v>
      </c>
      <c r="M7075" t="b">
        <f>COUNTIF($J$2:$J$19039,J7075)&gt;1</f>
        <v>0</v>
      </c>
    </row>
    <row r="7076" spans="1:13" x14ac:dyDescent="0.2">
      <c r="A7076" s="11" t="s">
        <v>26006</v>
      </c>
      <c r="B7076" s="12" t="s">
        <v>15464</v>
      </c>
      <c r="C7076" s="12" t="s">
        <v>13</v>
      </c>
      <c r="D7076" s="12" t="s">
        <v>5604</v>
      </c>
      <c r="E7076" s="12" t="s">
        <v>14811</v>
      </c>
      <c r="F7076" s="12" t="s">
        <v>30</v>
      </c>
      <c r="G7076" s="12" t="s">
        <v>243</v>
      </c>
      <c r="H7076" s="12">
        <v>43.733796400000003</v>
      </c>
      <c r="I7076" s="12">
        <v>-79.346793899999994</v>
      </c>
      <c r="J7076" s="13" t="s">
        <v>26007</v>
      </c>
      <c r="K7076" s="3" t="b">
        <f>COUNTIF($A$2:$A$18963,A7076)&gt;1</f>
        <v>0</v>
      </c>
      <c r="M7076" t="b">
        <f>COUNTIF($J$2:$J$19039,J7076)&gt;1</f>
        <v>0</v>
      </c>
    </row>
    <row r="7077" spans="1:13" x14ac:dyDescent="0.2">
      <c r="A7077" s="11" t="s">
        <v>26008</v>
      </c>
      <c r="B7077" s="12" t="s">
        <v>16069</v>
      </c>
      <c r="C7077" s="12" t="s">
        <v>13</v>
      </c>
      <c r="D7077" s="12" t="s">
        <v>26009</v>
      </c>
      <c r="E7077" s="12" t="s">
        <v>26010</v>
      </c>
      <c r="F7077" s="12" t="s">
        <v>120</v>
      </c>
      <c r="G7077" s="12" t="s">
        <v>3977</v>
      </c>
      <c r="H7077" s="12">
        <v>43.690469499999999</v>
      </c>
      <c r="I7077" s="12">
        <v>-79.437578500000001</v>
      </c>
      <c r="J7077" s="13" t="s">
        <v>26011</v>
      </c>
      <c r="K7077" s="3" t="b">
        <f>COUNTIF($A$2:$A$18963,A7077)&gt;1</f>
        <v>0</v>
      </c>
      <c r="M7077" t="b">
        <f>COUNTIF($J$2:$J$19039,J7077)&gt;1</f>
        <v>0</v>
      </c>
    </row>
    <row r="7078" spans="1:13" x14ac:dyDescent="0.2">
      <c r="A7078" s="11" t="s">
        <v>26012</v>
      </c>
      <c r="B7078" s="12" t="s">
        <v>15525</v>
      </c>
      <c r="C7078" s="12" t="s">
        <v>13</v>
      </c>
      <c r="D7078" s="12" t="s">
        <v>26013</v>
      </c>
      <c r="E7078" s="12" t="s">
        <v>7458</v>
      </c>
      <c r="F7078" s="12" t="s">
        <v>885</v>
      </c>
      <c r="G7078" s="12" t="s">
        <v>635</v>
      </c>
      <c r="H7078" s="12">
        <v>43.701256399999998</v>
      </c>
      <c r="I7078" s="12">
        <v>-79.484767399999996</v>
      </c>
      <c r="J7078" s="13" t="s">
        <v>26014</v>
      </c>
      <c r="K7078" s="3" t="b">
        <f>COUNTIF($A$2:$A$18963,A7078)&gt;1</f>
        <v>0</v>
      </c>
      <c r="M7078" t="b">
        <f>COUNTIF($J$2:$J$19039,J7078)&gt;1</f>
        <v>0</v>
      </c>
    </row>
    <row r="7079" spans="1:13" x14ac:dyDescent="0.2">
      <c r="A7079" s="11" t="s">
        <v>26015</v>
      </c>
      <c r="B7079" s="12" t="s">
        <v>15347</v>
      </c>
      <c r="C7079" s="12" t="s">
        <v>13</v>
      </c>
      <c r="D7079" s="12" t="s">
        <v>26016</v>
      </c>
      <c r="E7079" s="12" t="s">
        <v>26017</v>
      </c>
      <c r="F7079" s="12" t="s">
        <v>1935</v>
      </c>
      <c r="G7079" s="12" t="s">
        <v>491</v>
      </c>
      <c r="H7079" s="12">
        <v>43.611833300000001</v>
      </c>
      <c r="I7079" s="12">
        <v>-79.497450900000004</v>
      </c>
      <c r="J7079" s="13" t="s">
        <v>26018</v>
      </c>
      <c r="K7079" s="3" t="b">
        <f>COUNTIF($A$2:$A$18963,A7079)&gt;1</f>
        <v>0</v>
      </c>
      <c r="M7079" t="b">
        <f>COUNTIF($J$2:$J$19039,J7079)&gt;1</f>
        <v>0</v>
      </c>
    </row>
    <row r="7080" spans="1:13" x14ac:dyDescent="0.2">
      <c r="A7080" s="11" t="s">
        <v>26019</v>
      </c>
      <c r="B7080" s="12" t="s">
        <v>15344</v>
      </c>
      <c r="C7080" s="12" t="s">
        <v>13</v>
      </c>
      <c r="D7080" s="12" t="s">
        <v>8394</v>
      </c>
      <c r="E7080" s="12" t="s">
        <v>26020</v>
      </c>
      <c r="F7080" s="12" t="s">
        <v>34</v>
      </c>
      <c r="G7080" s="12" t="s">
        <v>6523</v>
      </c>
      <c r="H7080" s="12">
        <v>43.646675899999998</v>
      </c>
      <c r="I7080" s="12">
        <v>-79.401599099999999</v>
      </c>
      <c r="J7080" s="13" t="s">
        <v>26021</v>
      </c>
      <c r="K7080" s="3" t="b">
        <f>COUNTIF($A$2:$A$18963,A7080)&gt;1</f>
        <v>0</v>
      </c>
      <c r="M7080" t="b">
        <f>COUNTIF($J$2:$J$19039,J7080)&gt;1</f>
        <v>0</v>
      </c>
    </row>
    <row r="7081" spans="1:13" x14ac:dyDescent="0.2">
      <c r="A7081" s="11" t="s">
        <v>26022</v>
      </c>
      <c r="B7081" s="12" t="s">
        <v>15694</v>
      </c>
      <c r="C7081" s="12" t="s">
        <v>13</v>
      </c>
      <c r="D7081" s="12" t="s">
        <v>26023</v>
      </c>
      <c r="E7081" s="12" t="s">
        <v>7434</v>
      </c>
      <c r="F7081" s="12" t="s">
        <v>1708</v>
      </c>
      <c r="G7081" s="12" t="s">
        <v>7682</v>
      </c>
      <c r="H7081" s="12">
        <v>43.771213299999999</v>
      </c>
      <c r="I7081" s="12">
        <v>-79.435244999999995</v>
      </c>
      <c r="J7081" s="13" t="s">
        <v>26024</v>
      </c>
      <c r="K7081" s="3" t="b">
        <f>COUNTIF($A$2:$A$18963,A7081)&gt;1</f>
        <v>0</v>
      </c>
      <c r="M7081" t="b">
        <f>COUNTIF($J$2:$J$19039,J7081)&gt;1</f>
        <v>0</v>
      </c>
    </row>
    <row r="7082" spans="1:13" x14ac:dyDescent="0.2">
      <c r="A7082" s="11" t="s">
        <v>16285</v>
      </c>
      <c r="B7082" s="12" t="s">
        <v>15383</v>
      </c>
      <c r="C7082" s="12" t="s">
        <v>13</v>
      </c>
      <c r="D7082" s="12" t="s">
        <v>4930</v>
      </c>
      <c r="E7082" s="12" t="s">
        <v>22114</v>
      </c>
      <c r="F7082" s="12" t="s">
        <v>172</v>
      </c>
      <c r="G7082" s="12" t="s">
        <v>2249</v>
      </c>
      <c r="H7082" s="12">
        <v>43.638160599999999</v>
      </c>
      <c r="I7082" s="12">
        <v>-79.415567199999998</v>
      </c>
      <c r="J7082" s="13" t="s">
        <v>26025</v>
      </c>
      <c r="K7082" s="3" t="b">
        <f>COUNTIF($A$2:$A$18963,A7082)&gt;1</f>
        <v>0</v>
      </c>
      <c r="M7082" t="b">
        <f>COUNTIF($J$2:$J$19039,J7082)&gt;1</f>
        <v>0</v>
      </c>
    </row>
    <row r="7083" spans="1:13" x14ac:dyDescent="0.2">
      <c r="A7083" s="11" t="s">
        <v>18357</v>
      </c>
      <c r="B7083" s="12" t="s">
        <v>15398</v>
      </c>
      <c r="C7083" s="12" t="s">
        <v>13</v>
      </c>
      <c r="D7083" s="12" t="s">
        <v>4988</v>
      </c>
      <c r="E7083" s="12" t="s">
        <v>23092</v>
      </c>
      <c r="F7083" s="12" t="s">
        <v>7555</v>
      </c>
      <c r="G7083" s="12" t="s">
        <v>3908</v>
      </c>
      <c r="H7083" s="12">
        <v>43.710199699999997</v>
      </c>
      <c r="I7083" s="12">
        <v>-79.393242200000003</v>
      </c>
      <c r="J7083" s="13" t="s">
        <v>26026</v>
      </c>
      <c r="K7083" s="3" t="b">
        <f>COUNTIF($A$2:$A$18963,A7083)&gt;1</f>
        <v>0</v>
      </c>
      <c r="M7083" t="b">
        <f>COUNTIF($J$2:$J$19039,J7083)&gt;1</f>
        <v>0</v>
      </c>
    </row>
    <row r="7084" spans="1:13" x14ac:dyDescent="0.2">
      <c r="A7084" s="11" t="s">
        <v>26027</v>
      </c>
      <c r="B7084" s="12" t="s">
        <v>15513</v>
      </c>
      <c r="C7084" s="12" t="s">
        <v>13</v>
      </c>
      <c r="D7084" s="12" t="s">
        <v>6445</v>
      </c>
      <c r="E7084" s="12" t="s">
        <v>26028</v>
      </c>
      <c r="F7084" s="12" t="s">
        <v>98</v>
      </c>
      <c r="G7084" s="12" t="s">
        <v>26029</v>
      </c>
      <c r="H7084" s="12">
        <v>43.619725000000003</v>
      </c>
      <c r="I7084" s="12">
        <v>-79.521816700000002</v>
      </c>
      <c r="J7084" s="13" t="s">
        <v>26030</v>
      </c>
      <c r="K7084" s="3" t="b">
        <f>COUNTIF($A$2:$A$18963,A7084)&gt;1</f>
        <v>0</v>
      </c>
      <c r="M7084" t="b">
        <f>COUNTIF($J$2:$J$19039,J7084)&gt;1</f>
        <v>0</v>
      </c>
    </row>
    <row r="7085" spans="1:13" x14ac:dyDescent="0.2">
      <c r="A7085" s="11" t="s">
        <v>18320</v>
      </c>
      <c r="B7085" s="12" t="s">
        <v>15479</v>
      </c>
      <c r="C7085" s="12" t="s">
        <v>13</v>
      </c>
      <c r="D7085" s="12" t="s">
        <v>6886</v>
      </c>
      <c r="E7085" s="12" t="s">
        <v>23082</v>
      </c>
      <c r="F7085" s="12" t="s">
        <v>8754</v>
      </c>
      <c r="G7085" s="12" t="s">
        <v>389</v>
      </c>
      <c r="H7085" s="12">
        <v>43.778950100000003</v>
      </c>
      <c r="I7085" s="12">
        <v>-79.281389500000003</v>
      </c>
      <c r="J7085" s="13" t="s">
        <v>26031</v>
      </c>
      <c r="K7085" s="3" t="b">
        <f>COUNTIF($A$2:$A$18963,A7085)&gt;1</f>
        <v>0</v>
      </c>
      <c r="M7085" t="b">
        <f>COUNTIF($J$2:$J$19039,J7085)&gt;1</f>
        <v>0</v>
      </c>
    </row>
    <row r="7086" spans="1:13" x14ac:dyDescent="0.2">
      <c r="A7086" s="11" t="s">
        <v>26032</v>
      </c>
      <c r="B7086" s="12" t="s">
        <v>15755</v>
      </c>
      <c r="C7086" s="12" t="s">
        <v>13</v>
      </c>
      <c r="D7086" s="12" t="s">
        <v>14115</v>
      </c>
      <c r="E7086" s="12" t="s">
        <v>26033</v>
      </c>
      <c r="F7086" s="12" t="s">
        <v>18437</v>
      </c>
      <c r="G7086" s="12" t="s">
        <v>26034</v>
      </c>
      <c r="H7086" s="12">
        <v>43.687456400000002</v>
      </c>
      <c r="I7086" s="12">
        <v>-79.301869100000005</v>
      </c>
      <c r="J7086" s="13" t="s">
        <v>26035</v>
      </c>
      <c r="K7086" s="3" t="b">
        <f>COUNTIF($A$2:$A$18963,A7086)&gt;1</f>
        <v>0</v>
      </c>
      <c r="M7086" t="b">
        <f>COUNTIF($J$2:$J$19039,J7086)&gt;1</f>
        <v>0</v>
      </c>
    </row>
    <row r="7087" spans="1:13" x14ac:dyDescent="0.2">
      <c r="A7087" s="11" t="s">
        <v>26036</v>
      </c>
      <c r="B7087" s="12" t="s">
        <v>15401</v>
      </c>
      <c r="C7087" s="12" t="s">
        <v>13</v>
      </c>
      <c r="D7087" s="12" t="s">
        <v>22046</v>
      </c>
      <c r="E7087" s="12" t="s">
        <v>26037</v>
      </c>
      <c r="F7087" s="12" t="s">
        <v>142</v>
      </c>
      <c r="G7087" s="12" t="s">
        <v>2499</v>
      </c>
      <c r="H7087" s="12">
        <v>43.766595500000001</v>
      </c>
      <c r="I7087" s="12">
        <v>-79.372746399999997</v>
      </c>
      <c r="J7087" s="13" t="s">
        <v>26038</v>
      </c>
      <c r="K7087" s="3" t="b">
        <f>COUNTIF($A$2:$A$18963,A7087)&gt;1</f>
        <v>0</v>
      </c>
      <c r="M7087" t="b">
        <f>COUNTIF($J$2:$J$19039,J7087)&gt;1</f>
        <v>0</v>
      </c>
    </row>
    <row r="7088" spans="1:13" x14ac:dyDescent="0.2">
      <c r="A7088" s="11" t="s">
        <v>26039</v>
      </c>
      <c r="B7088" s="12" t="s">
        <v>15406</v>
      </c>
      <c r="C7088" s="12" t="s">
        <v>13</v>
      </c>
      <c r="D7088" s="12" t="s">
        <v>12647</v>
      </c>
      <c r="E7088" s="12" t="s">
        <v>13601</v>
      </c>
      <c r="F7088" s="12" t="s">
        <v>823</v>
      </c>
      <c r="G7088" s="12" t="s">
        <v>650</v>
      </c>
      <c r="H7088" s="12">
        <v>43.660657100000002</v>
      </c>
      <c r="I7088" s="12">
        <v>-79.364408400000002</v>
      </c>
      <c r="J7088" s="13" t="s">
        <v>26040</v>
      </c>
      <c r="K7088" s="3" t="b">
        <f>COUNTIF($A$2:$A$18963,A7088)&gt;1</f>
        <v>0</v>
      </c>
      <c r="M7088" t="b">
        <f>COUNTIF($J$2:$J$19039,J7088)&gt;1</f>
        <v>0</v>
      </c>
    </row>
    <row r="7089" spans="1:13" x14ac:dyDescent="0.2">
      <c r="A7089" s="11" t="s">
        <v>26041</v>
      </c>
      <c r="B7089" s="12" t="s">
        <v>15344</v>
      </c>
      <c r="C7089" s="12" t="s">
        <v>13</v>
      </c>
      <c r="D7089" s="12" t="s">
        <v>10587</v>
      </c>
      <c r="E7089" s="12" t="s">
        <v>9485</v>
      </c>
      <c r="F7089" s="12" t="s">
        <v>1429</v>
      </c>
      <c r="G7089" s="12" t="s">
        <v>3640</v>
      </c>
      <c r="H7089" s="12">
        <v>43.646746399999998</v>
      </c>
      <c r="I7089" s="12">
        <v>-79.391791600000005</v>
      </c>
      <c r="J7089" s="13" t="s">
        <v>26042</v>
      </c>
      <c r="K7089" s="3" t="b">
        <f>COUNTIF($A$2:$A$18963,A7089)&gt;1</f>
        <v>0</v>
      </c>
      <c r="M7089" t="b">
        <f>COUNTIF($J$2:$J$19039,J7089)&gt;1</f>
        <v>0</v>
      </c>
    </row>
    <row r="7090" spans="1:13" x14ac:dyDescent="0.2">
      <c r="A7090" s="11" t="s">
        <v>26043</v>
      </c>
      <c r="B7090" s="12" t="s">
        <v>15398</v>
      </c>
      <c r="C7090" s="12" t="s">
        <v>13</v>
      </c>
      <c r="D7090" s="12" t="s">
        <v>13242</v>
      </c>
      <c r="E7090" s="12" t="s">
        <v>14472</v>
      </c>
      <c r="F7090" s="12" t="s">
        <v>435</v>
      </c>
      <c r="G7090" s="12" t="s">
        <v>2015</v>
      </c>
      <c r="H7090" s="12">
        <v>43.6977732</v>
      </c>
      <c r="I7090" s="12">
        <v>-79.387332999999998</v>
      </c>
      <c r="J7090" s="13" t="s">
        <v>26044</v>
      </c>
      <c r="K7090" s="3" t="b">
        <f>COUNTIF($A$2:$A$18963,A7090)&gt;1</f>
        <v>0</v>
      </c>
      <c r="M7090" t="b">
        <f>COUNTIF($J$2:$J$19039,J7090)&gt;1</f>
        <v>0</v>
      </c>
    </row>
    <row r="7091" spans="1:13" x14ac:dyDescent="0.2">
      <c r="A7091" s="11" t="s">
        <v>26045</v>
      </c>
      <c r="B7091" s="12" t="s">
        <v>15694</v>
      </c>
      <c r="C7091" s="12" t="s">
        <v>13</v>
      </c>
      <c r="D7091" s="12" t="s">
        <v>26046</v>
      </c>
      <c r="E7091" s="12" t="s">
        <v>26047</v>
      </c>
      <c r="F7091" s="12" t="s">
        <v>26048</v>
      </c>
      <c r="G7091" s="12" t="s">
        <v>54</v>
      </c>
      <c r="H7091" s="12">
        <v>43.768444700000003</v>
      </c>
      <c r="I7091" s="12">
        <v>-79.4413524</v>
      </c>
      <c r="J7091" s="13" t="s">
        <v>26049</v>
      </c>
      <c r="K7091" s="3" t="b">
        <f>COUNTIF($A$2:$A$18963,A7091)&gt;1</f>
        <v>0</v>
      </c>
      <c r="M7091" t="b">
        <f>COUNTIF($J$2:$J$19039,J7091)&gt;1</f>
        <v>0</v>
      </c>
    </row>
    <row r="7092" spans="1:13" x14ac:dyDescent="0.2">
      <c r="A7092" s="11" t="s">
        <v>26050</v>
      </c>
      <c r="B7092" s="12" t="s">
        <v>15694</v>
      </c>
      <c r="C7092" s="12" t="s">
        <v>13</v>
      </c>
      <c r="D7092" s="12" t="s">
        <v>8863</v>
      </c>
      <c r="E7092" s="12" t="s">
        <v>25816</v>
      </c>
      <c r="F7092" s="12" t="s">
        <v>25817</v>
      </c>
      <c r="G7092" s="12" t="s">
        <v>3190</v>
      </c>
      <c r="H7092" s="12">
        <v>43.778995100000003</v>
      </c>
      <c r="I7092" s="12">
        <v>-79.417199400000001</v>
      </c>
      <c r="J7092" s="13" t="s">
        <v>26051</v>
      </c>
      <c r="K7092" s="3" t="b">
        <f>COUNTIF($A$2:$A$18963,A7092)&gt;1</f>
        <v>0</v>
      </c>
      <c r="M7092" t="b">
        <f>COUNTIF($J$2:$J$19039,J7092)&gt;1</f>
        <v>0</v>
      </c>
    </row>
    <row r="7093" spans="1:13" x14ac:dyDescent="0.2">
      <c r="A7093" s="11" t="s">
        <v>26052</v>
      </c>
      <c r="B7093" s="12" t="s">
        <v>15385</v>
      </c>
      <c r="C7093" s="12" t="s">
        <v>13</v>
      </c>
      <c r="D7093" s="12" t="s">
        <v>8623</v>
      </c>
      <c r="E7093" s="12" t="s">
        <v>9085</v>
      </c>
      <c r="F7093" s="12" t="s">
        <v>1101</v>
      </c>
      <c r="G7093" s="12" t="s">
        <v>5235</v>
      </c>
      <c r="H7093" s="12">
        <v>43.6597863</v>
      </c>
      <c r="I7093" s="12">
        <v>-79.375312800000003</v>
      </c>
      <c r="J7093" s="13" t="s">
        <v>26053</v>
      </c>
      <c r="K7093" s="3" t="b">
        <f>COUNTIF($A$2:$A$18963,A7093)&gt;1</f>
        <v>0</v>
      </c>
      <c r="M7093" t="b">
        <f>COUNTIF($J$2:$J$19039,J7093)&gt;1</f>
        <v>0</v>
      </c>
    </row>
    <row r="7094" spans="1:13" x14ac:dyDescent="0.2">
      <c r="A7094" s="11" t="s">
        <v>16811</v>
      </c>
      <c r="B7094" s="12" t="s">
        <v>15398</v>
      </c>
      <c r="C7094" s="12" t="s">
        <v>13</v>
      </c>
      <c r="D7094" s="12" t="s">
        <v>22373</v>
      </c>
      <c r="E7094" s="12" t="s">
        <v>22374</v>
      </c>
      <c r="F7094" s="12" t="s">
        <v>1429</v>
      </c>
      <c r="G7094" s="12" t="s">
        <v>2358</v>
      </c>
      <c r="H7094" s="12">
        <v>43.709410099999999</v>
      </c>
      <c r="I7094" s="12">
        <v>-79.398026299999998</v>
      </c>
      <c r="J7094" s="13" t="s">
        <v>26054</v>
      </c>
      <c r="K7094" s="3" t="b">
        <f>COUNTIF($A$2:$A$18963,A7094)&gt;1</f>
        <v>0</v>
      </c>
      <c r="M7094" t="b">
        <f>COUNTIF($J$2:$J$19039,J7094)&gt;1</f>
        <v>0</v>
      </c>
    </row>
    <row r="7095" spans="1:13" x14ac:dyDescent="0.2">
      <c r="A7095" s="11" t="s">
        <v>17081</v>
      </c>
      <c r="B7095" s="12" t="s">
        <v>15510</v>
      </c>
      <c r="C7095" s="12" t="s">
        <v>13</v>
      </c>
      <c r="D7095" s="12" t="s">
        <v>4309</v>
      </c>
      <c r="E7095" s="12" t="s">
        <v>26055</v>
      </c>
      <c r="F7095" s="12" t="s">
        <v>254</v>
      </c>
      <c r="G7095" s="12" t="s">
        <v>2436</v>
      </c>
      <c r="H7095" s="12">
        <v>43.778631599999997</v>
      </c>
      <c r="I7095" s="12">
        <v>-79.451797799999994</v>
      </c>
      <c r="J7095" s="13" t="s">
        <v>26056</v>
      </c>
      <c r="K7095" s="3" t="b">
        <f>COUNTIF($A$2:$A$18963,A7095)&gt;1</f>
        <v>0</v>
      </c>
      <c r="M7095" t="b">
        <f>COUNTIF($J$2:$J$19039,J7095)&gt;1</f>
        <v>0</v>
      </c>
    </row>
    <row r="7096" spans="1:13" x14ac:dyDescent="0.2">
      <c r="A7096" s="11" t="s">
        <v>26057</v>
      </c>
      <c r="B7096" s="12" t="s">
        <v>15344</v>
      </c>
      <c r="C7096" s="12" t="s">
        <v>13</v>
      </c>
      <c r="D7096" s="12" t="s">
        <v>11598</v>
      </c>
      <c r="E7096" s="12" t="s">
        <v>7430</v>
      </c>
      <c r="F7096" s="12" t="s">
        <v>172</v>
      </c>
      <c r="G7096" s="12" t="s">
        <v>1629</v>
      </c>
      <c r="H7096" s="12">
        <v>43.643420200000001</v>
      </c>
      <c r="I7096" s="12">
        <v>-79.399199699999997</v>
      </c>
      <c r="J7096" s="13" t="s">
        <v>26058</v>
      </c>
      <c r="K7096" s="3" t="b">
        <f>COUNTIF($A$2:$A$18963,A7096)&gt;1</f>
        <v>0</v>
      </c>
      <c r="M7096" t="b">
        <f>COUNTIF($J$2:$J$19039,J7096)&gt;1</f>
        <v>0</v>
      </c>
    </row>
    <row r="7097" spans="1:13" x14ac:dyDescent="0.2">
      <c r="A7097" s="11" t="s">
        <v>26059</v>
      </c>
      <c r="B7097" s="12" t="s">
        <v>15598</v>
      </c>
      <c r="C7097" s="12" t="s">
        <v>13</v>
      </c>
      <c r="D7097" s="12" t="s">
        <v>26060</v>
      </c>
      <c r="E7097" s="12" t="s">
        <v>26061</v>
      </c>
      <c r="F7097" s="12" t="s">
        <v>172</v>
      </c>
      <c r="G7097" s="12" t="s">
        <v>531</v>
      </c>
      <c r="H7097" s="12">
        <v>43.786270199999997</v>
      </c>
      <c r="I7097" s="12">
        <v>-79.419465200000005</v>
      </c>
      <c r="J7097" s="13" t="s">
        <v>26062</v>
      </c>
      <c r="K7097" s="3" t="b">
        <f>COUNTIF($A$2:$A$18963,A7097)&gt;1</f>
        <v>1</v>
      </c>
      <c r="M7097" t="b">
        <f>COUNTIF($J$2:$J$19039,J7097)&gt;1</f>
        <v>0</v>
      </c>
    </row>
    <row r="7098" spans="1:13" x14ac:dyDescent="0.2">
      <c r="A7098" s="11" t="s">
        <v>21350</v>
      </c>
      <c r="B7098" s="12" t="s">
        <v>15344</v>
      </c>
      <c r="C7098" s="12" t="s">
        <v>13</v>
      </c>
      <c r="D7098" s="12" t="s">
        <v>6410</v>
      </c>
      <c r="E7098" s="12" t="s">
        <v>23702</v>
      </c>
      <c r="F7098" s="12" t="s">
        <v>1961</v>
      </c>
      <c r="G7098" s="12" t="s">
        <v>274</v>
      </c>
      <c r="H7098" s="12">
        <v>43.642269300000002</v>
      </c>
      <c r="I7098" s="12">
        <v>-79.382864699999999</v>
      </c>
      <c r="J7098" s="13" t="s">
        <v>26063</v>
      </c>
      <c r="K7098" s="3" t="b">
        <f>COUNTIF($A$2:$A$18963,A7098)&gt;1</f>
        <v>0</v>
      </c>
      <c r="M7098" t="b">
        <f>COUNTIF($J$2:$J$19039,J7098)&gt;1</f>
        <v>0</v>
      </c>
    </row>
    <row r="7099" spans="1:13" x14ac:dyDescent="0.2">
      <c r="A7099" s="11" t="s">
        <v>26064</v>
      </c>
      <c r="B7099" s="12" t="s">
        <v>15881</v>
      </c>
      <c r="C7099" s="12" t="s">
        <v>13</v>
      </c>
      <c r="D7099" s="12" t="s">
        <v>6970</v>
      </c>
      <c r="E7099" s="12" t="s">
        <v>23146</v>
      </c>
      <c r="F7099" s="12" t="s">
        <v>477</v>
      </c>
      <c r="G7099" s="12" t="s">
        <v>2496</v>
      </c>
      <c r="H7099" s="12">
        <v>43.676709700000004</v>
      </c>
      <c r="I7099" s="12">
        <v>-79.507644600000006</v>
      </c>
      <c r="J7099" s="13" t="s">
        <v>26065</v>
      </c>
      <c r="K7099" s="3" t="b">
        <f>COUNTIF($A$2:$A$18963,A7099)&gt;1</f>
        <v>0</v>
      </c>
      <c r="M7099" t="b">
        <f>COUNTIF($J$2:$J$19039,J7099)&gt;1</f>
        <v>0</v>
      </c>
    </row>
    <row r="7100" spans="1:13" x14ac:dyDescent="0.2">
      <c r="A7100" s="11" t="s">
        <v>26066</v>
      </c>
      <c r="B7100" s="12" t="s">
        <v>16422</v>
      </c>
      <c r="C7100" s="12" t="s">
        <v>13</v>
      </c>
      <c r="D7100" s="12" t="s">
        <v>26067</v>
      </c>
      <c r="E7100" s="12" t="s">
        <v>26068</v>
      </c>
      <c r="F7100" s="12" t="s">
        <v>63</v>
      </c>
      <c r="G7100" s="12" t="s">
        <v>179</v>
      </c>
      <c r="H7100" s="12">
        <v>43.700923799999998</v>
      </c>
      <c r="I7100" s="12">
        <v>-79.444989300000003</v>
      </c>
      <c r="J7100" s="13" t="s">
        <v>26069</v>
      </c>
      <c r="K7100" s="3" t="b">
        <f>COUNTIF($A$2:$A$18963,A7100)&gt;1</f>
        <v>0</v>
      </c>
      <c r="M7100" t="b">
        <f>COUNTIF($J$2:$J$19039,J7100)&gt;1</f>
        <v>0</v>
      </c>
    </row>
    <row r="7101" spans="1:13" x14ac:dyDescent="0.2">
      <c r="A7101" s="11" t="s">
        <v>26070</v>
      </c>
      <c r="B7101" s="12" t="s">
        <v>15463</v>
      </c>
      <c r="C7101" s="12" t="s">
        <v>13</v>
      </c>
      <c r="D7101" s="12" t="s">
        <v>6089</v>
      </c>
      <c r="E7101" s="12" t="s">
        <v>12807</v>
      </c>
      <c r="F7101" s="12" t="s">
        <v>2846</v>
      </c>
      <c r="G7101" s="12" t="s">
        <v>21979</v>
      </c>
      <c r="H7101" s="12">
        <v>43.773887899999998</v>
      </c>
      <c r="I7101" s="12">
        <v>-79.345230999999998</v>
      </c>
      <c r="J7101" s="13" t="s">
        <v>26071</v>
      </c>
      <c r="K7101" s="3" t="b">
        <f>COUNTIF($A$2:$A$18963,A7101)&gt;1</f>
        <v>0</v>
      </c>
      <c r="M7101" t="b">
        <f>COUNTIF($J$2:$J$19039,J7101)&gt;1</f>
        <v>0</v>
      </c>
    </row>
    <row r="7102" spans="1:13" x14ac:dyDescent="0.2">
      <c r="A7102" s="11" t="s">
        <v>26072</v>
      </c>
      <c r="B7102" s="12" t="s">
        <v>15434</v>
      </c>
      <c r="C7102" s="12" t="s">
        <v>13</v>
      </c>
      <c r="D7102" s="12" t="s">
        <v>26073</v>
      </c>
      <c r="E7102" s="12" t="s">
        <v>15245</v>
      </c>
      <c r="F7102" s="12" t="s">
        <v>541</v>
      </c>
      <c r="G7102" s="12" t="s">
        <v>13559</v>
      </c>
      <c r="H7102" s="12">
        <v>43.662767899999999</v>
      </c>
      <c r="I7102" s="12">
        <v>-79.412617800000007</v>
      </c>
      <c r="J7102" s="13" t="s">
        <v>26074</v>
      </c>
      <c r="K7102" s="3" t="b">
        <f>COUNTIF($A$2:$A$18963,A7102)&gt;1</f>
        <v>0</v>
      </c>
      <c r="M7102" t="b">
        <f>COUNTIF($J$2:$J$19039,J7102)&gt;1</f>
        <v>0</v>
      </c>
    </row>
    <row r="7103" spans="1:13" x14ac:dyDescent="0.2">
      <c r="A7103" s="11" t="s">
        <v>26075</v>
      </c>
      <c r="B7103" s="12" t="s">
        <v>16176</v>
      </c>
      <c r="C7103" s="12" t="s">
        <v>13</v>
      </c>
      <c r="D7103" s="12" t="s">
        <v>13439</v>
      </c>
      <c r="E7103" s="12" t="s">
        <v>14705</v>
      </c>
      <c r="F7103" s="12" t="s">
        <v>63</v>
      </c>
      <c r="G7103" s="12" t="s">
        <v>408</v>
      </c>
      <c r="H7103" s="12">
        <v>43.779980000000002</v>
      </c>
      <c r="I7103" s="12">
        <v>-79.344921099999993</v>
      </c>
      <c r="J7103" s="13" t="s">
        <v>26076</v>
      </c>
      <c r="K7103" s="3" t="b">
        <f>COUNTIF($A$2:$A$18963,A7103)&gt;1</f>
        <v>0</v>
      </c>
      <c r="M7103" t="b">
        <f>COUNTIF($J$2:$J$19039,J7103)&gt;1</f>
        <v>0</v>
      </c>
    </row>
    <row r="7104" spans="1:13" x14ac:dyDescent="0.2">
      <c r="A7104" s="11" t="s">
        <v>26077</v>
      </c>
      <c r="B7104" s="12" t="s">
        <v>15383</v>
      </c>
      <c r="C7104" s="12" t="s">
        <v>13</v>
      </c>
      <c r="D7104" s="12" t="s">
        <v>13779</v>
      </c>
      <c r="E7104" s="12" t="s">
        <v>26078</v>
      </c>
      <c r="F7104" s="12" t="s">
        <v>26</v>
      </c>
      <c r="G7104" s="12" t="s">
        <v>2007</v>
      </c>
      <c r="H7104" s="12">
        <v>43.641717999999997</v>
      </c>
      <c r="I7104" s="12">
        <v>-79.4145228</v>
      </c>
      <c r="J7104" s="13" t="s">
        <v>26079</v>
      </c>
      <c r="K7104" s="3" t="b">
        <f>COUNTIF($A$2:$A$18963,A7104)&gt;1</f>
        <v>0</v>
      </c>
      <c r="M7104" t="b">
        <f>COUNTIF($J$2:$J$19039,J7104)&gt;1</f>
        <v>0</v>
      </c>
    </row>
    <row r="7105" spans="1:13" x14ac:dyDescent="0.2">
      <c r="A7105" s="11" t="s">
        <v>26080</v>
      </c>
      <c r="B7105" s="12" t="s">
        <v>15344</v>
      </c>
      <c r="C7105" s="12" t="s">
        <v>13</v>
      </c>
      <c r="D7105" s="12" t="s">
        <v>8822</v>
      </c>
      <c r="E7105" s="12" t="s">
        <v>4270</v>
      </c>
      <c r="F7105" s="12" t="s">
        <v>823</v>
      </c>
      <c r="G7105" s="12" t="s">
        <v>233</v>
      </c>
      <c r="H7105" s="12">
        <v>43.646961900000001</v>
      </c>
      <c r="I7105" s="12">
        <v>-79.373340200000001</v>
      </c>
      <c r="J7105" s="13" t="s">
        <v>26081</v>
      </c>
      <c r="K7105" s="3" t="b">
        <f>COUNTIF($A$2:$A$18963,A7105)&gt;1</f>
        <v>0</v>
      </c>
      <c r="M7105" t="b">
        <f>COUNTIF($J$2:$J$19039,J7105)&gt;1</f>
        <v>0</v>
      </c>
    </row>
    <row r="7106" spans="1:13" x14ac:dyDescent="0.2">
      <c r="A7106" s="11" t="s">
        <v>26082</v>
      </c>
      <c r="B7106" s="12" t="s">
        <v>15479</v>
      </c>
      <c r="C7106" s="12" t="s">
        <v>13</v>
      </c>
      <c r="D7106" s="12" t="s">
        <v>22324</v>
      </c>
      <c r="E7106" s="12" t="s">
        <v>10321</v>
      </c>
      <c r="F7106" s="12" t="s">
        <v>590</v>
      </c>
      <c r="G7106" s="12" t="s">
        <v>2249</v>
      </c>
      <c r="H7106" s="12">
        <v>43.779791699999997</v>
      </c>
      <c r="I7106" s="12">
        <v>-79.281825100000006</v>
      </c>
      <c r="J7106" s="13" t="s">
        <v>26083</v>
      </c>
      <c r="K7106" s="3" t="b">
        <f>COUNTIF($A$2:$A$18963,A7106)&gt;1</f>
        <v>0</v>
      </c>
      <c r="M7106" t="b">
        <f>COUNTIF($J$2:$J$19039,J7106)&gt;1</f>
        <v>0</v>
      </c>
    </row>
    <row r="7107" spans="1:13" x14ac:dyDescent="0.2">
      <c r="A7107" s="11" t="s">
        <v>26084</v>
      </c>
      <c r="B7107" s="12" t="s">
        <v>15342</v>
      </c>
      <c r="C7107" s="12" t="s">
        <v>13</v>
      </c>
      <c r="D7107" s="12" t="s">
        <v>26085</v>
      </c>
      <c r="E7107" s="12" t="s">
        <v>26086</v>
      </c>
      <c r="F7107" s="12" t="s">
        <v>59</v>
      </c>
      <c r="G7107" s="12" t="s">
        <v>909</v>
      </c>
      <c r="H7107" s="12">
        <v>43.648076500000002</v>
      </c>
      <c r="I7107" s="12">
        <v>-79.487202100000005</v>
      </c>
      <c r="J7107" s="13" t="s">
        <v>26087</v>
      </c>
      <c r="K7107" s="3" t="b">
        <f>COUNTIF($A$2:$A$18963,A7107)&gt;1</f>
        <v>0</v>
      </c>
      <c r="M7107" t="b">
        <f>COUNTIF($J$2:$J$19039,J7107)&gt;1</f>
        <v>0</v>
      </c>
    </row>
    <row r="7108" spans="1:13" x14ac:dyDescent="0.2">
      <c r="A7108" s="11" t="s">
        <v>26088</v>
      </c>
      <c r="B7108" s="12" t="s">
        <v>15955</v>
      </c>
      <c r="C7108" s="12" t="s">
        <v>13</v>
      </c>
      <c r="D7108" s="12" t="s">
        <v>26089</v>
      </c>
      <c r="E7108" s="12" t="s">
        <v>25464</v>
      </c>
      <c r="F7108" s="12" t="s">
        <v>1101</v>
      </c>
      <c r="G7108" s="12" t="s">
        <v>1009</v>
      </c>
      <c r="H7108" s="12">
        <v>43.790881300000002</v>
      </c>
      <c r="I7108" s="12">
        <v>-79.232028400000004</v>
      </c>
      <c r="J7108" s="13" t="s">
        <v>26090</v>
      </c>
      <c r="K7108" s="3" t="b">
        <f>COUNTIF($A$2:$A$18963,A7108)&gt;1</f>
        <v>0</v>
      </c>
      <c r="M7108" t="b">
        <f>COUNTIF($J$2:$J$19039,J7108)&gt;1</f>
        <v>0</v>
      </c>
    </row>
    <row r="7109" spans="1:13" x14ac:dyDescent="0.2">
      <c r="A7109" s="11" t="s">
        <v>21050</v>
      </c>
      <c r="B7109" s="12" t="s">
        <v>15398</v>
      </c>
      <c r="C7109" s="12" t="s">
        <v>13</v>
      </c>
      <c r="D7109" s="12" t="s">
        <v>7449</v>
      </c>
      <c r="E7109" s="12" t="s">
        <v>26091</v>
      </c>
      <c r="F7109" s="12" t="s">
        <v>8362</v>
      </c>
      <c r="G7109" s="12" t="s">
        <v>274</v>
      </c>
      <c r="H7109" s="12">
        <v>43.711565200000003</v>
      </c>
      <c r="I7109" s="12">
        <v>-79.391625599999998</v>
      </c>
      <c r="J7109" s="13" t="s">
        <v>26092</v>
      </c>
      <c r="K7109" s="3" t="b">
        <f>COUNTIF($A$2:$A$18963,A7109)&gt;1</f>
        <v>0</v>
      </c>
      <c r="M7109" t="b">
        <f>COUNTIF($J$2:$J$19039,J7109)&gt;1</f>
        <v>0</v>
      </c>
    </row>
    <row r="7110" spans="1:13" x14ac:dyDescent="0.2">
      <c r="A7110" s="11" t="s">
        <v>26093</v>
      </c>
      <c r="B7110" s="12" t="s">
        <v>15534</v>
      </c>
      <c r="C7110" s="12" t="s">
        <v>13</v>
      </c>
      <c r="D7110" s="12" t="s">
        <v>26094</v>
      </c>
      <c r="E7110" s="12" t="s">
        <v>26095</v>
      </c>
      <c r="F7110" s="12" t="s">
        <v>63</v>
      </c>
      <c r="G7110" s="12" t="s">
        <v>23609</v>
      </c>
      <c r="H7110" s="12">
        <v>43.752831</v>
      </c>
      <c r="I7110" s="12">
        <v>-79.449608499999997</v>
      </c>
      <c r="J7110" s="13" t="s">
        <v>26096</v>
      </c>
      <c r="K7110" s="3" t="b">
        <f>COUNTIF($A$2:$A$18963,A7110)&gt;1</f>
        <v>0</v>
      </c>
      <c r="M7110" t="b">
        <f>COUNTIF($J$2:$J$19039,J7110)&gt;1</f>
        <v>0</v>
      </c>
    </row>
    <row r="7111" spans="1:13" x14ac:dyDescent="0.2">
      <c r="A7111" s="11" t="s">
        <v>26097</v>
      </c>
      <c r="B7111" s="12" t="s">
        <v>15373</v>
      </c>
      <c r="C7111" s="12" t="s">
        <v>13</v>
      </c>
      <c r="D7111" s="12" t="s">
        <v>25271</v>
      </c>
      <c r="E7111" s="12" t="s">
        <v>26098</v>
      </c>
      <c r="F7111" s="12" t="s">
        <v>80</v>
      </c>
      <c r="G7111" s="12" t="s">
        <v>26099</v>
      </c>
      <c r="H7111" s="12">
        <v>43.661598400000003</v>
      </c>
      <c r="I7111" s="12">
        <v>-79.404191100000006</v>
      </c>
      <c r="J7111" s="13" t="s">
        <v>26100</v>
      </c>
      <c r="K7111" s="3" t="b">
        <f>COUNTIF($A$2:$A$18963,A7111)&gt;1</f>
        <v>0</v>
      </c>
      <c r="M7111" t="b">
        <f>COUNTIF($J$2:$J$19039,J7111)&gt;1</f>
        <v>0</v>
      </c>
    </row>
    <row r="7112" spans="1:13" x14ac:dyDescent="0.2">
      <c r="A7112" s="11" t="s">
        <v>7611</v>
      </c>
      <c r="B7112" s="12" t="s">
        <v>15543</v>
      </c>
      <c r="C7112" s="12" t="s">
        <v>13</v>
      </c>
      <c r="D7112" s="12" t="s">
        <v>4996</v>
      </c>
      <c r="E7112" s="12" t="s">
        <v>7612</v>
      </c>
      <c r="F7112" s="12" t="s">
        <v>7613</v>
      </c>
      <c r="G7112" s="12" t="s">
        <v>1430</v>
      </c>
      <c r="H7112" s="12">
        <v>43.638517999999998</v>
      </c>
      <c r="I7112" s="12">
        <v>-79.427466100000004</v>
      </c>
      <c r="J7112" s="13" t="s">
        <v>26101</v>
      </c>
      <c r="K7112" s="3" t="b">
        <f>COUNTIF($A$2:$A$18963,A7112)&gt;1</f>
        <v>0</v>
      </c>
      <c r="M7112" t="b">
        <f>COUNTIF($J$2:$J$19039,J7112)&gt;1</f>
        <v>0</v>
      </c>
    </row>
    <row r="7113" spans="1:13" x14ac:dyDescent="0.2">
      <c r="A7113" s="11" t="s">
        <v>26102</v>
      </c>
      <c r="B7113" s="12" t="s">
        <v>16784</v>
      </c>
      <c r="C7113" s="12" t="s">
        <v>13</v>
      </c>
      <c r="D7113" s="12" t="s">
        <v>26103</v>
      </c>
      <c r="E7113" s="12" t="s">
        <v>13190</v>
      </c>
      <c r="F7113" s="12" t="s">
        <v>444</v>
      </c>
      <c r="G7113" s="12" t="s">
        <v>309</v>
      </c>
      <c r="H7113" s="12">
        <v>43.819272900000001</v>
      </c>
      <c r="I7113" s="12">
        <v>-79.320580500000005</v>
      </c>
      <c r="J7113" s="13" t="s">
        <v>26104</v>
      </c>
      <c r="K7113" s="3" t="b">
        <f>COUNTIF($A$2:$A$18963,A7113)&gt;1</f>
        <v>0</v>
      </c>
      <c r="M7113" t="b">
        <f>COUNTIF($J$2:$J$19039,J7113)&gt;1</f>
        <v>0</v>
      </c>
    </row>
    <row r="7114" spans="1:13" x14ac:dyDescent="0.2">
      <c r="A7114" s="11" t="s">
        <v>26105</v>
      </c>
      <c r="B7114" s="12" t="s">
        <v>15694</v>
      </c>
      <c r="C7114" s="12" t="s">
        <v>13</v>
      </c>
      <c r="D7114" s="12" t="s">
        <v>26106</v>
      </c>
      <c r="E7114" s="12" t="s">
        <v>26107</v>
      </c>
      <c r="F7114" s="12" t="s">
        <v>444</v>
      </c>
      <c r="G7114" s="12" t="s">
        <v>1273</v>
      </c>
      <c r="H7114" s="12">
        <v>43.774199000000003</v>
      </c>
      <c r="I7114" s="12">
        <v>-79.415287399999997</v>
      </c>
      <c r="J7114" s="13" t="s">
        <v>26108</v>
      </c>
      <c r="K7114" s="3" t="b">
        <f>COUNTIF($A$2:$A$18963,A7114)&gt;1</f>
        <v>0</v>
      </c>
      <c r="M7114" t="b">
        <f>COUNTIF($J$2:$J$19039,J7114)&gt;1</f>
        <v>0</v>
      </c>
    </row>
    <row r="7115" spans="1:13" x14ac:dyDescent="0.2">
      <c r="A7115" s="11" t="s">
        <v>26109</v>
      </c>
      <c r="B7115" s="12" t="s">
        <v>15441</v>
      </c>
      <c r="C7115" s="12" t="s">
        <v>13</v>
      </c>
      <c r="D7115" s="12" t="s">
        <v>26110</v>
      </c>
      <c r="E7115" s="12" t="s">
        <v>26111</v>
      </c>
      <c r="F7115" s="12" t="s">
        <v>124</v>
      </c>
      <c r="G7115" s="12" t="s">
        <v>15079</v>
      </c>
      <c r="H7115" s="12">
        <v>43.738389099999999</v>
      </c>
      <c r="I7115" s="12">
        <v>-79.422619499999996</v>
      </c>
      <c r="J7115" s="13" t="s">
        <v>26112</v>
      </c>
      <c r="K7115" s="3" t="b">
        <f>COUNTIF($A$2:$A$18963,A7115)&gt;1</f>
        <v>0</v>
      </c>
      <c r="M7115" t="b">
        <f>COUNTIF($J$2:$J$19039,J7115)&gt;1</f>
        <v>0</v>
      </c>
    </row>
    <row r="7116" spans="1:13" x14ac:dyDescent="0.2">
      <c r="A7116" s="11" t="s">
        <v>26113</v>
      </c>
      <c r="B7116" s="12" t="s">
        <v>15398</v>
      </c>
      <c r="C7116" s="12" t="s">
        <v>13</v>
      </c>
      <c r="D7116" s="12" t="s">
        <v>26114</v>
      </c>
      <c r="E7116" s="12" t="s">
        <v>26115</v>
      </c>
      <c r="F7116" s="12" t="s">
        <v>196</v>
      </c>
      <c r="G7116" s="12" t="s">
        <v>1009</v>
      </c>
      <c r="H7116" s="12">
        <v>43.6977732</v>
      </c>
      <c r="I7116" s="12">
        <v>-79.387332999999998</v>
      </c>
      <c r="J7116" s="13" t="s">
        <v>26116</v>
      </c>
      <c r="K7116" s="3" t="b">
        <f>COUNTIF($A$2:$A$18963,A7116)&gt;1</f>
        <v>0</v>
      </c>
      <c r="M7116" t="b">
        <f>COUNTIF($J$2:$J$19039,J7116)&gt;1</f>
        <v>0</v>
      </c>
    </row>
    <row r="7117" spans="1:13" x14ac:dyDescent="0.2">
      <c r="A7117" s="11" t="s">
        <v>985</v>
      </c>
      <c r="B7117" s="12" t="s">
        <v>16652</v>
      </c>
      <c r="C7117" s="12" t="s">
        <v>13</v>
      </c>
      <c r="D7117" s="12" t="s">
        <v>11821</v>
      </c>
      <c r="E7117" s="12" t="s">
        <v>10794</v>
      </c>
      <c r="F7117" s="12" t="s">
        <v>986</v>
      </c>
      <c r="G7117" s="12" t="s">
        <v>91</v>
      </c>
      <c r="H7117" s="12">
        <v>43.682119899999996</v>
      </c>
      <c r="I7117" s="12">
        <v>-79.419840699999995</v>
      </c>
      <c r="J7117" s="13" t="s">
        <v>26117</v>
      </c>
      <c r="K7117" s="3" t="b">
        <f>COUNTIF($A$2:$A$18963,A7117)&gt;1</f>
        <v>0</v>
      </c>
      <c r="M7117" t="b">
        <f>COUNTIF($J$2:$J$19039,J7117)&gt;1</f>
        <v>0</v>
      </c>
    </row>
    <row r="7118" spans="1:13" x14ac:dyDescent="0.2">
      <c r="A7118" s="11" t="s">
        <v>26118</v>
      </c>
      <c r="B7118" s="12" t="s">
        <v>15385</v>
      </c>
      <c r="C7118" s="12" t="s">
        <v>13</v>
      </c>
      <c r="D7118" s="12" t="s">
        <v>9295</v>
      </c>
      <c r="E7118" s="12" t="s">
        <v>4341</v>
      </c>
      <c r="F7118" s="12" t="s">
        <v>3259</v>
      </c>
      <c r="G7118" s="12" t="s">
        <v>389</v>
      </c>
      <c r="H7118" s="12">
        <v>43.668911100000003</v>
      </c>
      <c r="I7118" s="12">
        <v>-79.383977000000002</v>
      </c>
      <c r="J7118" s="13" t="s">
        <v>26119</v>
      </c>
      <c r="K7118" s="3" t="b">
        <f>COUNTIF($A$2:$A$18963,A7118)&gt;1</f>
        <v>0</v>
      </c>
      <c r="M7118" t="b">
        <f>COUNTIF($J$2:$J$19039,J7118)&gt;1</f>
        <v>0</v>
      </c>
    </row>
    <row r="7119" spans="1:13" x14ac:dyDescent="0.2">
      <c r="A7119" s="11" t="s">
        <v>26120</v>
      </c>
      <c r="B7119" s="12" t="s">
        <v>15385</v>
      </c>
      <c r="C7119" s="12" t="s">
        <v>13</v>
      </c>
      <c r="D7119" s="12" t="s">
        <v>8004</v>
      </c>
      <c r="E7119" s="12" t="s">
        <v>22854</v>
      </c>
      <c r="F7119" s="12" t="s">
        <v>14</v>
      </c>
      <c r="G7119" s="12" t="s">
        <v>418</v>
      </c>
      <c r="H7119" s="12">
        <v>43.668868799999998</v>
      </c>
      <c r="I7119" s="12">
        <v>-79.383511100000007</v>
      </c>
      <c r="J7119" s="13" t="s">
        <v>26121</v>
      </c>
      <c r="K7119" s="3" t="b">
        <f>COUNTIF($A$2:$A$18963,A7119)&gt;1</f>
        <v>0</v>
      </c>
      <c r="M7119" t="b">
        <f>COUNTIF($J$2:$J$19039,J7119)&gt;1</f>
        <v>0</v>
      </c>
    </row>
    <row r="7120" spans="1:13" x14ac:dyDescent="0.2">
      <c r="A7120" s="11" t="s">
        <v>18763</v>
      </c>
      <c r="B7120" s="12" t="s">
        <v>15344</v>
      </c>
      <c r="C7120" s="12" t="s">
        <v>13</v>
      </c>
      <c r="D7120" s="12" t="s">
        <v>5703</v>
      </c>
      <c r="E7120" s="12" t="s">
        <v>8254</v>
      </c>
      <c r="F7120" s="12" t="s">
        <v>8255</v>
      </c>
      <c r="G7120" s="12" t="s">
        <v>3422</v>
      </c>
      <c r="H7120" s="12">
        <v>43.6446392</v>
      </c>
      <c r="I7120" s="12">
        <v>-79.371345099999999</v>
      </c>
      <c r="J7120" s="13" t="s">
        <v>26122</v>
      </c>
      <c r="K7120" s="3" t="b">
        <f>COUNTIF($A$2:$A$18963,A7120)&gt;1</f>
        <v>0</v>
      </c>
      <c r="M7120" t="b">
        <f>COUNTIF($J$2:$J$19039,J7120)&gt;1</f>
        <v>0</v>
      </c>
    </row>
    <row r="7121" spans="1:13" x14ac:dyDescent="0.2">
      <c r="A7121" s="11" t="s">
        <v>26123</v>
      </c>
      <c r="B7121" s="12" t="s">
        <v>16377</v>
      </c>
      <c r="C7121" s="12" t="s">
        <v>13</v>
      </c>
      <c r="D7121" s="12" t="s">
        <v>26124</v>
      </c>
      <c r="E7121" s="12" t="s">
        <v>26125</v>
      </c>
      <c r="F7121" s="12" t="s">
        <v>73</v>
      </c>
      <c r="G7121" s="12" t="s">
        <v>26126</v>
      </c>
      <c r="H7121" s="12">
        <v>43.648202499999996</v>
      </c>
      <c r="I7121" s="12">
        <v>-79.420462200000003</v>
      </c>
      <c r="J7121" s="13" t="s">
        <v>26127</v>
      </c>
      <c r="K7121" s="3" t="b">
        <f>COUNTIF($A$2:$A$18963,A7121)&gt;1</f>
        <v>0</v>
      </c>
      <c r="M7121" t="b">
        <f>COUNTIF($J$2:$J$19039,J7121)&gt;1</f>
        <v>0</v>
      </c>
    </row>
    <row r="7122" spans="1:13" x14ac:dyDescent="0.2">
      <c r="A7122" s="11" t="s">
        <v>19004</v>
      </c>
      <c r="B7122" s="12" t="s">
        <v>15353</v>
      </c>
      <c r="C7122" s="12" t="s">
        <v>13</v>
      </c>
      <c r="D7122" s="12" t="s">
        <v>6672</v>
      </c>
      <c r="E7122" s="12" t="s">
        <v>23366</v>
      </c>
      <c r="F7122" s="12" t="s">
        <v>4821</v>
      </c>
      <c r="G7122" s="12" t="s">
        <v>954</v>
      </c>
      <c r="H7122" s="12">
        <v>43.660060999999999</v>
      </c>
      <c r="I7122" s="12">
        <v>-79.385122100000004</v>
      </c>
      <c r="J7122" s="13" t="s">
        <v>26128</v>
      </c>
      <c r="K7122" s="3" t="b">
        <f>COUNTIF($A$2:$A$18963,A7122)&gt;1</f>
        <v>0</v>
      </c>
      <c r="M7122" t="b">
        <f>COUNTIF($J$2:$J$19039,J7122)&gt;1</f>
        <v>0</v>
      </c>
    </row>
    <row r="7123" spans="1:13" x14ac:dyDescent="0.2">
      <c r="A7123" s="11" t="s">
        <v>26129</v>
      </c>
      <c r="B7123" s="12" t="s">
        <v>16441</v>
      </c>
      <c r="C7123" s="12" t="s">
        <v>13</v>
      </c>
      <c r="D7123" s="12" t="s">
        <v>25680</v>
      </c>
      <c r="E7123" s="12" t="s">
        <v>26130</v>
      </c>
      <c r="F7123" s="12" t="s">
        <v>26131</v>
      </c>
      <c r="G7123" s="12" t="s">
        <v>1479</v>
      </c>
      <c r="H7123" s="12">
        <v>43.643788100000002</v>
      </c>
      <c r="I7123" s="12">
        <v>-79.432965499999995</v>
      </c>
      <c r="J7123" s="13" t="s">
        <v>26132</v>
      </c>
      <c r="K7123" s="3" t="b">
        <f>COUNTIF($A$2:$A$18963,A7123)&gt;1</f>
        <v>0</v>
      </c>
      <c r="M7123" t="b">
        <f>COUNTIF($J$2:$J$19039,J7123)&gt;1</f>
        <v>0</v>
      </c>
    </row>
    <row r="7124" spans="1:13" x14ac:dyDescent="0.2">
      <c r="A7124" s="11" t="s">
        <v>26133</v>
      </c>
      <c r="B7124" s="12" t="s">
        <v>15543</v>
      </c>
      <c r="C7124" s="12" t="s">
        <v>13</v>
      </c>
      <c r="D7124" s="12" t="s">
        <v>9224</v>
      </c>
      <c r="E7124" s="12" t="s">
        <v>5843</v>
      </c>
      <c r="F7124" s="12" t="s">
        <v>5844</v>
      </c>
      <c r="G7124" s="12" t="s">
        <v>10161</v>
      </c>
      <c r="H7124" s="12">
        <v>43.640127999999997</v>
      </c>
      <c r="I7124" s="12">
        <v>-79.424308199999999</v>
      </c>
      <c r="J7124" s="13" t="s">
        <v>26134</v>
      </c>
      <c r="K7124" s="3" t="b">
        <f>COUNTIF($A$2:$A$18963,A7124)&gt;1</f>
        <v>0</v>
      </c>
      <c r="M7124" t="b">
        <f>COUNTIF($J$2:$J$19039,J7124)&gt;1</f>
        <v>0</v>
      </c>
    </row>
    <row r="7125" spans="1:13" x14ac:dyDescent="0.2">
      <c r="A7125" s="11" t="s">
        <v>26135</v>
      </c>
      <c r="B7125" s="12" t="s">
        <v>15782</v>
      </c>
      <c r="C7125" s="12" t="s">
        <v>13</v>
      </c>
      <c r="D7125" s="12" t="s">
        <v>26136</v>
      </c>
      <c r="E7125" s="12" t="s">
        <v>12613</v>
      </c>
      <c r="F7125" s="12" t="s">
        <v>34</v>
      </c>
      <c r="G7125" s="12" t="s">
        <v>1282</v>
      </c>
      <c r="H7125" s="12">
        <v>43.690216200000002</v>
      </c>
      <c r="I7125" s="12">
        <v>-79.277201300000002</v>
      </c>
      <c r="J7125" s="13" t="s">
        <v>26137</v>
      </c>
      <c r="K7125" s="3" t="b">
        <f>COUNTIF($A$2:$A$18963,A7125)&gt;1</f>
        <v>0</v>
      </c>
      <c r="M7125" t="b">
        <f>COUNTIF($J$2:$J$19039,J7125)&gt;1</f>
        <v>0</v>
      </c>
    </row>
    <row r="7126" spans="1:13" x14ac:dyDescent="0.2">
      <c r="A7126" s="11" t="s">
        <v>26138</v>
      </c>
      <c r="B7126" s="12" t="s">
        <v>15339</v>
      </c>
      <c r="C7126" s="12" t="s">
        <v>13</v>
      </c>
      <c r="D7126" s="12" t="s">
        <v>13946</v>
      </c>
      <c r="E7126" s="12" t="s">
        <v>23136</v>
      </c>
      <c r="F7126" s="12" t="s">
        <v>503</v>
      </c>
      <c r="G7126" s="12" t="s">
        <v>2923</v>
      </c>
      <c r="H7126" s="12">
        <v>43.662365800000003</v>
      </c>
      <c r="I7126" s="12">
        <v>-79.341334399999994</v>
      </c>
      <c r="J7126" s="13" t="s">
        <v>26139</v>
      </c>
      <c r="K7126" s="3" t="b">
        <f>COUNTIF($A$2:$A$18963,A7126)&gt;1</f>
        <v>0</v>
      </c>
      <c r="M7126" t="b">
        <f>COUNTIF($J$2:$J$19039,J7126)&gt;1</f>
        <v>0</v>
      </c>
    </row>
    <row r="7127" spans="1:13" x14ac:dyDescent="0.2">
      <c r="A7127" s="11" t="s">
        <v>26140</v>
      </c>
      <c r="B7127" s="12" t="s">
        <v>15755</v>
      </c>
      <c r="C7127" s="12" t="s">
        <v>13</v>
      </c>
      <c r="D7127" s="12" t="s">
        <v>26141</v>
      </c>
      <c r="E7127" s="12" t="s">
        <v>9980</v>
      </c>
      <c r="F7127" s="12" t="s">
        <v>87</v>
      </c>
      <c r="G7127" s="12" t="s">
        <v>380</v>
      </c>
      <c r="H7127" s="12">
        <v>43.684470400000002</v>
      </c>
      <c r="I7127" s="12">
        <v>-79.293297300000006</v>
      </c>
      <c r="J7127" s="13" t="s">
        <v>26142</v>
      </c>
      <c r="K7127" s="3" t="b">
        <f>COUNTIF($A$2:$A$18963,A7127)&gt;1</f>
        <v>0</v>
      </c>
      <c r="M7127" t="b">
        <f>COUNTIF($J$2:$J$19039,J7127)&gt;1</f>
        <v>0</v>
      </c>
    </row>
    <row r="7128" spans="1:13" x14ac:dyDescent="0.2">
      <c r="A7128" s="11" t="s">
        <v>26143</v>
      </c>
      <c r="B7128" s="12" t="s">
        <v>15544</v>
      </c>
      <c r="C7128" s="12" t="s">
        <v>13</v>
      </c>
      <c r="D7128" s="12" t="s">
        <v>26144</v>
      </c>
      <c r="E7128" s="12" t="s">
        <v>11020</v>
      </c>
      <c r="F7128" s="12" t="s">
        <v>224</v>
      </c>
      <c r="G7128" s="12" t="s">
        <v>26145</v>
      </c>
      <c r="H7128" s="12">
        <v>43.730845600000002</v>
      </c>
      <c r="I7128" s="12">
        <v>-79.230533100000002</v>
      </c>
      <c r="J7128" s="13" t="s">
        <v>26146</v>
      </c>
      <c r="K7128" s="3" t="b">
        <f>COUNTIF($A$2:$A$18963,A7128)&gt;1</f>
        <v>0</v>
      </c>
      <c r="M7128" t="b">
        <f>COUNTIF($J$2:$J$19039,J7128)&gt;1</f>
        <v>0</v>
      </c>
    </row>
    <row r="7129" spans="1:13" x14ac:dyDescent="0.2">
      <c r="A7129" s="11" t="s">
        <v>15518</v>
      </c>
      <c r="B7129" s="12" t="s">
        <v>15466</v>
      </c>
      <c r="C7129" s="12" t="s">
        <v>13</v>
      </c>
      <c r="D7129" s="12" t="s">
        <v>8927</v>
      </c>
      <c r="E7129" s="12" t="s">
        <v>12391</v>
      </c>
      <c r="F7129" s="12" t="s">
        <v>2053</v>
      </c>
      <c r="G7129" s="12" t="s">
        <v>2923</v>
      </c>
      <c r="H7129" s="12">
        <v>43.774349600000001</v>
      </c>
      <c r="I7129" s="12">
        <v>-79.229924600000004</v>
      </c>
      <c r="J7129" s="13" t="s">
        <v>26147</v>
      </c>
      <c r="K7129" s="3" t="b">
        <f>COUNTIF($A$2:$A$18963,A7129)&gt;1</f>
        <v>1</v>
      </c>
      <c r="M7129" t="b">
        <f>COUNTIF($J$2:$J$19039,J7129)&gt;1</f>
        <v>0</v>
      </c>
    </row>
    <row r="7130" spans="1:13" x14ac:dyDescent="0.2">
      <c r="A7130" s="11" t="s">
        <v>26148</v>
      </c>
      <c r="B7130" s="12" t="s">
        <v>16039</v>
      </c>
      <c r="C7130" s="12" t="s">
        <v>13</v>
      </c>
      <c r="D7130" s="12" t="s">
        <v>26149</v>
      </c>
      <c r="E7130" s="12" t="s">
        <v>5139</v>
      </c>
      <c r="F7130" s="12" t="s">
        <v>14</v>
      </c>
      <c r="G7130" s="12" t="s">
        <v>987</v>
      </c>
      <c r="H7130" s="12">
        <v>43.757903300000002</v>
      </c>
      <c r="I7130" s="12">
        <v>-79.420739699999999</v>
      </c>
      <c r="J7130" s="13" t="s">
        <v>26150</v>
      </c>
      <c r="K7130" s="3" t="b">
        <f>COUNTIF($A$2:$A$18963,A7130)&gt;1</f>
        <v>0</v>
      </c>
      <c r="M7130" t="b">
        <f>COUNTIF($J$2:$J$19039,J7130)&gt;1</f>
        <v>0</v>
      </c>
    </row>
    <row r="7131" spans="1:13" x14ac:dyDescent="0.2">
      <c r="A7131" s="11" t="s">
        <v>9213</v>
      </c>
      <c r="B7131" s="12" t="s">
        <v>15353</v>
      </c>
      <c r="C7131" s="12" t="s">
        <v>13</v>
      </c>
      <c r="D7131" s="12" t="s">
        <v>4440</v>
      </c>
      <c r="E7131" s="12" t="s">
        <v>9214</v>
      </c>
      <c r="F7131" s="12" t="s">
        <v>207</v>
      </c>
      <c r="G7131" s="12" t="s">
        <v>10641</v>
      </c>
      <c r="H7131" s="12">
        <v>43.661919500000003</v>
      </c>
      <c r="I7131" s="12">
        <v>-79.384350499999996</v>
      </c>
      <c r="J7131" s="13" t="s">
        <v>26151</v>
      </c>
      <c r="K7131" s="3" t="b">
        <f>COUNTIF($A$2:$A$18963,A7131)&gt;1</f>
        <v>0</v>
      </c>
      <c r="M7131" t="b">
        <f>COUNTIF($J$2:$J$19039,J7131)&gt;1</f>
        <v>0</v>
      </c>
    </row>
    <row r="7132" spans="1:13" x14ac:dyDescent="0.2">
      <c r="A7132" s="11" t="s">
        <v>26152</v>
      </c>
      <c r="B7132" s="12" t="s">
        <v>15391</v>
      </c>
      <c r="C7132" s="12" t="s">
        <v>13</v>
      </c>
      <c r="D7132" s="12" t="s">
        <v>26153</v>
      </c>
      <c r="E7132" s="12" t="s">
        <v>26154</v>
      </c>
      <c r="F7132" s="12" t="s">
        <v>1071</v>
      </c>
      <c r="G7132" s="12" t="s">
        <v>129</v>
      </c>
      <c r="H7132" s="12">
        <v>43.675467500000003</v>
      </c>
      <c r="I7132" s="12">
        <v>-79.390306499999994</v>
      </c>
      <c r="J7132" s="13" t="s">
        <v>26155</v>
      </c>
      <c r="K7132" s="3" t="b">
        <f>COUNTIF($A$2:$A$18963,A7132)&gt;1</f>
        <v>0</v>
      </c>
      <c r="M7132" t="b">
        <f>COUNTIF($J$2:$J$19039,J7132)&gt;1</f>
        <v>0</v>
      </c>
    </row>
    <row r="7133" spans="1:13" x14ac:dyDescent="0.2">
      <c r="A7133" s="11" t="s">
        <v>8473</v>
      </c>
      <c r="B7133" s="12" t="s">
        <v>15344</v>
      </c>
      <c r="C7133" s="12" t="s">
        <v>13</v>
      </c>
      <c r="D7133" s="12" t="s">
        <v>4282</v>
      </c>
      <c r="E7133" s="12" t="s">
        <v>7628</v>
      </c>
      <c r="F7133" s="12" t="s">
        <v>30</v>
      </c>
      <c r="G7133" s="12" t="s">
        <v>22736</v>
      </c>
      <c r="H7133" s="12">
        <v>43.642778100000001</v>
      </c>
      <c r="I7133" s="12">
        <v>-79.377201799999995</v>
      </c>
      <c r="J7133" s="13" t="s">
        <v>26156</v>
      </c>
      <c r="K7133" s="3" t="b">
        <f>COUNTIF($A$2:$A$18963,A7133)&gt;1</f>
        <v>0</v>
      </c>
      <c r="M7133" t="b">
        <f>COUNTIF($J$2:$J$19039,J7133)&gt;1</f>
        <v>0</v>
      </c>
    </row>
    <row r="7134" spans="1:13" x14ac:dyDescent="0.2">
      <c r="A7134" s="11" t="s">
        <v>26157</v>
      </c>
      <c r="B7134" s="12" t="s">
        <v>15672</v>
      </c>
      <c r="C7134" s="12" t="s">
        <v>13</v>
      </c>
      <c r="D7134" s="12" t="s">
        <v>11962</v>
      </c>
      <c r="E7134" s="12" t="s">
        <v>26158</v>
      </c>
      <c r="F7134" s="12" t="s">
        <v>207</v>
      </c>
      <c r="G7134" s="12" t="s">
        <v>1766</v>
      </c>
      <c r="H7134" s="12">
        <v>43.641525600000001</v>
      </c>
      <c r="I7134" s="12">
        <v>-79.424120599999995</v>
      </c>
      <c r="J7134" s="13" t="s">
        <v>26159</v>
      </c>
      <c r="K7134" s="3" t="b">
        <f>COUNTIF($A$2:$A$18963,A7134)&gt;1</f>
        <v>0</v>
      </c>
      <c r="M7134" t="b">
        <f>COUNTIF($J$2:$J$19039,J7134)&gt;1</f>
        <v>0</v>
      </c>
    </row>
    <row r="7135" spans="1:13" x14ac:dyDescent="0.2">
      <c r="A7135" s="11" t="s">
        <v>26160</v>
      </c>
      <c r="B7135" s="12" t="s">
        <v>15353</v>
      </c>
      <c r="C7135" s="12" t="s">
        <v>13</v>
      </c>
      <c r="D7135" s="12" t="s">
        <v>5455</v>
      </c>
      <c r="E7135" s="12" t="s">
        <v>26161</v>
      </c>
      <c r="F7135" s="12" t="s">
        <v>435</v>
      </c>
      <c r="G7135" s="12" t="s">
        <v>3691</v>
      </c>
      <c r="H7135" s="12">
        <v>43.646253799999997</v>
      </c>
      <c r="I7135" s="12">
        <v>-79.383599700000005</v>
      </c>
      <c r="J7135" s="13" t="s">
        <v>26162</v>
      </c>
      <c r="K7135" s="3" t="b">
        <f>COUNTIF($A$2:$A$18963,A7135)&gt;1</f>
        <v>0</v>
      </c>
      <c r="M7135" t="b">
        <f>COUNTIF($J$2:$J$19039,J7135)&gt;1</f>
        <v>0</v>
      </c>
    </row>
    <row r="7136" spans="1:13" x14ac:dyDescent="0.2">
      <c r="A7136" s="11" t="s">
        <v>26163</v>
      </c>
      <c r="B7136" s="12" t="s">
        <v>15464</v>
      </c>
      <c r="C7136" s="12" t="s">
        <v>13</v>
      </c>
      <c r="D7136" s="12" t="s">
        <v>8532</v>
      </c>
      <c r="E7136" s="12" t="s">
        <v>13584</v>
      </c>
      <c r="F7136" s="12" t="s">
        <v>474</v>
      </c>
      <c r="G7136" s="12" t="s">
        <v>2226</v>
      </c>
      <c r="H7136" s="12">
        <v>43.730773900000003</v>
      </c>
      <c r="I7136" s="12">
        <v>-79.327346300000002</v>
      </c>
      <c r="J7136" s="13" t="s">
        <v>26164</v>
      </c>
      <c r="K7136" s="3" t="b">
        <f>COUNTIF($A$2:$A$18963,A7136)&gt;1</f>
        <v>0</v>
      </c>
      <c r="M7136" t="b">
        <f>COUNTIF($J$2:$J$19039,J7136)&gt;1</f>
        <v>0</v>
      </c>
    </row>
    <row r="7137" spans="1:13" x14ac:dyDescent="0.2">
      <c r="A7137" s="11" t="s">
        <v>26165</v>
      </c>
      <c r="B7137" s="12" t="s">
        <v>15344</v>
      </c>
      <c r="C7137" s="12" t="s">
        <v>13</v>
      </c>
      <c r="D7137" s="12" t="s">
        <v>22028</v>
      </c>
      <c r="E7137" s="12" t="s">
        <v>4472</v>
      </c>
      <c r="F7137" s="12" t="s">
        <v>1002</v>
      </c>
      <c r="G7137" s="12" t="s">
        <v>498</v>
      </c>
      <c r="H7137" s="12">
        <v>43.641853400000002</v>
      </c>
      <c r="I7137" s="12">
        <v>-79.379056500000004</v>
      </c>
      <c r="J7137" s="13" t="s">
        <v>26166</v>
      </c>
      <c r="K7137" s="3" t="b">
        <f>COUNTIF($A$2:$A$18963,A7137)&gt;1</f>
        <v>0</v>
      </c>
      <c r="M7137" t="b">
        <f>COUNTIF($J$2:$J$19039,J7137)&gt;1</f>
        <v>0</v>
      </c>
    </row>
    <row r="7138" spans="1:13" x14ac:dyDescent="0.2">
      <c r="A7138" s="11" t="s">
        <v>26167</v>
      </c>
      <c r="B7138" s="12" t="s">
        <v>15363</v>
      </c>
      <c r="C7138" s="12" t="s">
        <v>13</v>
      </c>
      <c r="D7138" s="12" t="s">
        <v>12208</v>
      </c>
      <c r="E7138" s="12" t="s">
        <v>26168</v>
      </c>
      <c r="F7138" s="12" t="s">
        <v>1211</v>
      </c>
      <c r="G7138" s="12" t="s">
        <v>233</v>
      </c>
      <c r="H7138" s="12">
        <v>43.7580247</v>
      </c>
      <c r="I7138" s="12">
        <v>-79.409620599999997</v>
      </c>
      <c r="J7138" s="13" t="s">
        <v>26169</v>
      </c>
      <c r="K7138" s="3" t="b">
        <f>COUNTIF($A$2:$A$18963,A7138)&gt;1</f>
        <v>0</v>
      </c>
      <c r="M7138" t="b">
        <f>COUNTIF($J$2:$J$19039,J7138)&gt;1</f>
        <v>0</v>
      </c>
    </row>
    <row r="7139" spans="1:13" x14ac:dyDescent="0.2">
      <c r="A7139" s="11" t="s">
        <v>26170</v>
      </c>
      <c r="B7139" s="12" t="s">
        <v>15385</v>
      </c>
      <c r="C7139" s="12" t="s">
        <v>13</v>
      </c>
      <c r="D7139" s="12" t="s">
        <v>13822</v>
      </c>
      <c r="E7139" s="12" t="s">
        <v>23545</v>
      </c>
      <c r="F7139" s="12" t="s">
        <v>30</v>
      </c>
      <c r="G7139" s="12" t="s">
        <v>3633</v>
      </c>
      <c r="H7139" s="12">
        <v>43.645882299999997</v>
      </c>
      <c r="I7139" s="12">
        <v>-79.375991999999997</v>
      </c>
      <c r="J7139" s="13" t="s">
        <v>26171</v>
      </c>
      <c r="K7139" s="3" t="b">
        <f>COUNTIF($A$2:$A$18963,A7139)&gt;1</f>
        <v>0</v>
      </c>
      <c r="M7139" t="b">
        <f>COUNTIF($J$2:$J$19039,J7139)&gt;1</f>
        <v>0</v>
      </c>
    </row>
    <row r="7140" spans="1:13" x14ac:dyDescent="0.2">
      <c r="A7140" s="11" t="s">
        <v>16027</v>
      </c>
      <c r="B7140" s="12" t="s">
        <v>15510</v>
      </c>
      <c r="C7140" s="12" t="s">
        <v>13</v>
      </c>
      <c r="D7140" s="12" t="s">
        <v>11117</v>
      </c>
      <c r="E7140" s="12" t="s">
        <v>13014</v>
      </c>
      <c r="F7140" s="12" t="s">
        <v>273</v>
      </c>
      <c r="G7140" s="12" t="s">
        <v>21979</v>
      </c>
      <c r="H7140" s="12">
        <v>43.780521200000003</v>
      </c>
      <c r="I7140" s="12">
        <v>-79.446896899999999</v>
      </c>
      <c r="J7140" s="13" t="s">
        <v>26172</v>
      </c>
      <c r="K7140" s="3" t="b">
        <f>COUNTIF($A$2:$A$18963,A7140)&gt;1</f>
        <v>0</v>
      </c>
      <c r="M7140" t="b">
        <f>COUNTIF($J$2:$J$19039,J7140)&gt;1</f>
        <v>0</v>
      </c>
    </row>
    <row r="7141" spans="1:13" x14ac:dyDescent="0.2">
      <c r="A7141" s="11" t="s">
        <v>26173</v>
      </c>
      <c r="B7141" s="12" t="s">
        <v>15955</v>
      </c>
      <c r="C7141" s="12" t="s">
        <v>13</v>
      </c>
      <c r="D7141" s="12" t="s">
        <v>7941</v>
      </c>
      <c r="E7141" s="12" t="s">
        <v>26174</v>
      </c>
      <c r="F7141" s="12" t="s">
        <v>26175</v>
      </c>
      <c r="G7141" s="12" t="s">
        <v>1405</v>
      </c>
      <c r="H7141" s="12">
        <v>43.812666499999999</v>
      </c>
      <c r="I7141" s="12">
        <v>-79.225284200000004</v>
      </c>
      <c r="J7141" s="13" t="s">
        <v>26176</v>
      </c>
      <c r="K7141" s="3" t="b">
        <f>COUNTIF($A$2:$A$18963,A7141)&gt;1</f>
        <v>0</v>
      </c>
      <c r="M7141" t="b">
        <f>COUNTIF($J$2:$J$19039,J7141)&gt;1</f>
        <v>0</v>
      </c>
    </row>
    <row r="7142" spans="1:13" x14ac:dyDescent="0.2">
      <c r="A7142" s="11" t="s">
        <v>26177</v>
      </c>
      <c r="B7142" s="12" t="s">
        <v>15694</v>
      </c>
      <c r="C7142" s="12" t="s">
        <v>13</v>
      </c>
      <c r="D7142" s="12" t="s">
        <v>26178</v>
      </c>
      <c r="E7142" s="12" t="s">
        <v>26179</v>
      </c>
      <c r="F7142" s="12" t="s">
        <v>34</v>
      </c>
      <c r="G7142" s="12" t="s">
        <v>6283</v>
      </c>
      <c r="H7142" s="12">
        <v>43.7746748</v>
      </c>
      <c r="I7142" s="12">
        <v>-79.426918200000003</v>
      </c>
      <c r="J7142" s="13" t="s">
        <v>26180</v>
      </c>
      <c r="K7142" s="3" t="b">
        <f>COUNTIF($A$2:$A$18963,A7142)&gt;1</f>
        <v>0</v>
      </c>
      <c r="M7142" t="b">
        <f>COUNTIF($J$2:$J$19039,J7142)&gt;1</f>
        <v>0</v>
      </c>
    </row>
    <row r="7143" spans="1:13" x14ac:dyDescent="0.2">
      <c r="A7143" s="11" t="s">
        <v>7627</v>
      </c>
      <c r="B7143" s="12" t="s">
        <v>15344</v>
      </c>
      <c r="C7143" s="12" t="s">
        <v>13</v>
      </c>
      <c r="D7143" s="12" t="s">
        <v>4282</v>
      </c>
      <c r="E7143" s="12" t="s">
        <v>7628</v>
      </c>
      <c r="F7143" s="12" t="s">
        <v>30</v>
      </c>
      <c r="G7143" s="12" t="s">
        <v>2167</v>
      </c>
      <c r="H7143" s="12">
        <v>43.642778100000001</v>
      </c>
      <c r="I7143" s="12">
        <v>-79.377201799999995</v>
      </c>
      <c r="J7143" s="13" t="s">
        <v>26181</v>
      </c>
      <c r="K7143" s="3" t="b">
        <f>COUNTIF($A$2:$A$18963,A7143)&gt;1</f>
        <v>0</v>
      </c>
      <c r="M7143" t="b">
        <f>COUNTIF($J$2:$J$19039,J7143)&gt;1</f>
        <v>0</v>
      </c>
    </row>
    <row r="7144" spans="1:13" x14ac:dyDescent="0.2">
      <c r="A7144" s="11" t="s">
        <v>3144</v>
      </c>
      <c r="B7144" s="12" t="s">
        <v>15868</v>
      </c>
      <c r="C7144" s="12" t="s">
        <v>13</v>
      </c>
      <c r="D7144" s="12" t="s">
        <v>12973</v>
      </c>
      <c r="E7144" s="12" t="s">
        <v>12974</v>
      </c>
      <c r="F7144" s="12" t="s">
        <v>14</v>
      </c>
      <c r="G7144" s="12" t="s">
        <v>1097</v>
      </c>
      <c r="H7144" s="12">
        <v>43.733316100000003</v>
      </c>
      <c r="I7144" s="12">
        <v>-79.436044800000005</v>
      </c>
      <c r="J7144" s="13" t="s">
        <v>26182</v>
      </c>
      <c r="K7144" s="3" t="b">
        <f>COUNTIF($A$2:$A$18963,A7144)&gt;1</f>
        <v>0</v>
      </c>
      <c r="M7144" t="b">
        <f>COUNTIF($J$2:$J$19039,J7144)&gt;1</f>
        <v>0</v>
      </c>
    </row>
    <row r="7145" spans="1:13" x14ac:dyDescent="0.2">
      <c r="A7145" s="11" t="s">
        <v>26183</v>
      </c>
      <c r="B7145" s="12" t="s">
        <v>15676</v>
      </c>
      <c r="C7145" s="12" t="s">
        <v>13</v>
      </c>
      <c r="D7145" s="12" t="s">
        <v>9560</v>
      </c>
      <c r="E7145" s="12" t="s">
        <v>26184</v>
      </c>
      <c r="F7145" s="12" t="s">
        <v>172</v>
      </c>
      <c r="G7145" s="12" t="s">
        <v>2692</v>
      </c>
      <c r="H7145" s="12">
        <v>43.787649399999999</v>
      </c>
      <c r="I7145" s="12">
        <v>-79.417118400000007</v>
      </c>
      <c r="J7145" s="13" t="s">
        <v>26185</v>
      </c>
      <c r="K7145" s="3" t="b">
        <f>COUNTIF($A$2:$A$18963,A7145)&gt;1</f>
        <v>0</v>
      </c>
      <c r="M7145" t="b">
        <f>COUNTIF($J$2:$J$19039,J7145)&gt;1</f>
        <v>0</v>
      </c>
    </row>
    <row r="7146" spans="1:13" x14ac:dyDescent="0.2">
      <c r="A7146" s="11" t="s">
        <v>26186</v>
      </c>
      <c r="B7146" s="12" t="s">
        <v>15383</v>
      </c>
      <c r="C7146" s="12" t="s">
        <v>13</v>
      </c>
      <c r="D7146" s="12" t="s">
        <v>7000</v>
      </c>
      <c r="E7146" s="12" t="s">
        <v>11624</v>
      </c>
      <c r="F7146" s="12" t="s">
        <v>604</v>
      </c>
      <c r="G7146" s="12" t="s">
        <v>2653</v>
      </c>
      <c r="H7146" s="12">
        <v>43.639777799999997</v>
      </c>
      <c r="I7146" s="12">
        <v>-79.409958900000007</v>
      </c>
      <c r="J7146" s="13" t="s">
        <v>26187</v>
      </c>
      <c r="K7146" s="3" t="b">
        <f>COUNTIF($A$2:$A$18963,A7146)&gt;1</f>
        <v>0</v>
      </c>
      <c r="M7146" t="b">
        <f>COUNTIF($J$2:$J$19039,J7146)&gt;1</f>
        <v>0</v>
      </c>
    </row>
    <row r="7147" spans="1:13" x14ac:dyDescent="0.2">
      <c r="A7147" s="11" t="s">
        <v>26188</v>
      </c>
      <c r="B7147" s="12" t="s">
        <v>15466</v>
      </c>
      <c r="C7147" s="12" t="s">
        <v>13</v>
      </c>
      <c r="D7147" s="12" t="s">
        <v>26189</v>
      </c>
      <c r="E7147" s="12" t="s">
        <v>10651</v>
      </c>
      <c r="F7147" s="12" t="s">
        <v>1101</v>
      </c>
      <c r="G7147" s="12" t="s">
        <v>26190</v>
      </c>
      <c r="H7147" s="12">
        <v>43.767976699999998</v>
      </c>
      <c r="I7147" s="12">
        <v>-79.219909299999998</v>
      </c>
      <c r="J7147" s="13" t="s">
        <v>26191</v>
      </c>
      <c r="K7147" s="3" t="b">
        <f>COUNTIF($A$2:$A$18963,A7147)&gt;1</f>
        <v>0</v>
      </c>
      <c r="M7147" t="b">
        <f>COUNTIF($J$2:$J$19039,J7147)&gt;1</f>
        <v>0</v>
      </c>
    </row>
    <row r="7148" spans="1:13" x14ac:dyDescent="0.2">
      <c r="A7148" s="11" t="s">
        <v>26192</v>
      </c>
      <c r="B7148" s="12" t="s">
        <v>15344</v>
      </c>
      <c r="C7148" s="12" t="s">
        <v>13</v>
      </c>
      <c r="D7148" s="12" t="s">
        <v>8407</v>
      </c>
      <c r="E7148" s="12" t="s">
        <v>24460</v>
      </c>
      <c r="F7148" s="12" t="s">
        <v>287</v>
      </c>
      <c r="G7148" s="12" t="s">
        <v>26193</v>
      </c>
      <c r="H7148" s="12">
        <v>43.647178400000001</v>
      </c>
      <c r="I7148" s="12">
        <v>-79.391606300000007</v>
      </c>
      <c r="J7148" s="13" t="s">
        <v>26194</v>
      </c>
      <c r="K7148" s="3" t="b">
        <f>COUNTIF($A$2:$A$18963,A7148)&gt;1</f>
        <v>0</v>
      </c>
      <c r="M7148" t="b">
        <f>COUNTIF($J$2:$J$19039,J7148)&gt;1</f>
        <v>0</v>
      </c>
    </row>
    <row r="7149" spans="1:13" x14ac:dyDescent="0.2">
      <c r="A7149" s="11" t="s">
        <v>26195</v>
      </c>
      <c r="B7149" s="12" t="s">
        <v>15383</v>
      </c>
      <c r="C7149" s="12" t="s">
        <v>13</v>
      </c>
      <c r="D7149" s="12" t="s">
        <v>7624</v>
      </c>
      <c r="E7149" s="12" t="s">
        <v>26196</v>
      </c>
      <c r="F7149" s="12" t="s">
        <v>946</v>
      </c>
      <c r="G7149" s="12" t="s">
        <v>26197</v>
      </c>
      <c r="H7149" s="12">
        <v>43.636848899999997</v>
      </c>
      <c r="I7149" s="12">
        <v>-79.404680799999994</v>
      </c>
      <c r="J7149" s="13" t="s">
        <v>26198</v>
      </c>
      <c r="K7149" s="3" t="b">
        <f>COUNTIF($A$2:$A$18963,A7149)&gt;1</f>
        <v>0</v>
      </c>
      <c r="M7149" t="b">
        <f>COUNTIF($J$2:$J$19039,J7149)&gt;1</f>
        <v>0</v>
      </c>
    </row>
    <row r="7150" spans="1:13" x14ac:dyDescent="0.2">
      <c r="A7150" s="11" t="s">
        <v>26199</v>
      </c>
      <c r="B7150" s="12" t="s">
        <v>15344</v>
      </c>
      <c r="C7150" s="12" t="s">
        <v>13</v>
      </c>
      <c r="D7150" s="12" t="s">
        <v>8407</v>
      </c>
      <c r="E7150" s="12" t="s">
        <v>24460</v>
      </c>
      <c r="F7150" s="12" t="s">
        <v>287</v>
      </c>
      <c r="G7150" s="12" t="s">
        <v>13502</v>
      </c>
      <c r="H7150" s="12">
        <v>43.647178400000001</v>
      </c>
      <c r="I7150" s="12">
        <v>-79.391606300000007</v>
      </c>
      <c r="J7150" s="13" t="s">
        <v>26200</v>
      </c>
      <c r="K7150" s="3" t="b">
        <f>COUNTIF($A$2:$A$18963,A7150)&gt;1</f>
        <v>0</v>
      </c>
      <c r="M7150" t="b">
        <f>COUNTIF($J$2:$J$19039,J7150)&gt;1</f>
        <v>0</v>
      </c>
    </row>
    <row r="7151" spans="1:13" x14ac:dyDescent="0.2">
      <c r="A7151" s="11" t="s">
        <v>26201</v>
      </c>
      <c r="B7151" s="12" t="s">
        <v>15975</v>
      </c>
      <c r="C7151" s="12" t="s">
        <v>13</v>
      </c>
      <c r="D7151" s="12" t="s">
        <v>13056</v>
      </c>
      <c r="E7151" s="12" t="s">
        <v>13057</v>
      </c>
      <c r="F7151" s="12" t="s">
        <v>261</v>
      </c>
      <c r="G7151" s="12" t="s">
        <v>26202</v>
      </c>
      <c r="H7151" s="12">
        <v>43.766209199999999</v>
      </c>
      <c r="I7151" s="12">
        <v>-79.276968999999994</v>
      </c>
      <c r="J7151" s="13" t="s">
        <v>26203</v>
      </c>
      <c r="K7151" s="3" t="b">
        <f>COUNTIF($A$2:$A$18963,A7151)&gt;1</f>
        <v>0</v>
      </c>
      <c r="M7151" t="b">
        <f>COUNTIF($J$2:$J$19039,J7151)&gt;1</f>
        <v>0</v>
      </c>
    </row>
    <row r="7152" spans="1:13" x14ac:dyDescent="0.2">
      <c r="A7152" s="11" t="s">
        <v>1045</v>
      </c>
      <c r="B7152" s="12" t="s">
        <v>15471</v>
      </c>
      <c r="C7152" s="12" t="s">
        <v>13</v>
      </c>
      <c r="D7152" s="12" t="s">
        <v>9931</v>
      </c>
      <c r="E7152" s="12" t="s">
        <v>11845</v>
      </c>
      <c r="F7152" s="12" t="s">
        <v>38</v>
      </c>
      <c r="G7152" s="12" t="s">
        <v>22509</v>
      </c>
      <c r="H7152" s="12">
        <v>43.736970300000003</v>
      </c>
      <c r="I7152" s="12">
        <v>-79.245103400000005</v>
      </c>
      <c r="J7152" s="13" t="s">
        <v>26204</v>
      </c>
      <c r="K7152" s="3" t="b">
        <f>COUNTIF($A$2:$A$18963,A7152)&gt;1</f>
        <v>0</v>
      </c>
      <c r="M7152" t="b">
        <f>COUNTIF($J$2:$J$19039,J7152)&gt;1</f>
        <v>0</v>
      </c>
    </row>
    <row r="7153" spans="1:13" x14ac:dyDescent="0.2">
      <c r="A7153" s="11" t="s">
        <v>26205</v>
      </c>
      <c r="B7153" s="12" t="s">
        <v>15975</v>
      </c>
      <c r="C7153" s="12" t="s">
        <v>13</v>
      </c>
      <c r="D7153" s="12" t="s">
        <v>13056</v>
      </c>
      <c r="E7153" s="12" t="s">
        <v>13057</v>
      </c>
      <c r="F7153" s="12" t="s">
        <v>261</v>
      </c>
      <c r="G7153" s="12" t="s">
        <v>26206</v>
      </c>
      <c r="H7153" s="12">
        <v>43.766123499999999</v>
      </c>
      <c r="I7153" s="12">
        <v>-79.277389799999995</v>
      </c>
      <c r="J7153" s="13" t="s">
        <v>26207</v>
      </c>
      <c r="K7153" s="3" t="b">
        <f>COUNTIF($A$2:$A$18963,A7153)&gt;1</f>
        <v>0</v>
      </c>
      <c r="M7153" t="b">
        <f>COUNTIF($J$2:$J$19039,J7153)&gt;1</f>
        <v>0</v>
      </c>
    </row>
    <row r="7154" spans="1:13" x14ac:dyDescent="0.2">
      <c r="A7154" s="11" t="s">
        <v>420</v>
      </c>
      <c r="B7154" s="12" t="s">
        <v>15710</v>
      </c>
      <c r="C7154" s="12" t="s">
        <v>13</v>
      </c>
      <c r="D7154" s="12" t="s">
        <v>11543</v>
      </c>
      <c r="E7154" s="12" t="s">
        <v>11544</v>
      </c>
      <c r="F7154" s="12" t="s">
        <v>421</v>
      </c>
      <c r="G7154" s="12" t="s">
        <v>26208</v>
      </c>
      <c r="H7154" s="12">
        <v>43.748531700000001</v>
      </c>
      <c r="I7154" s="12">
        <v>-79.286206399999998</v>
      </c>
      <c r="J7154" s="13" t="s">
        <v>26209</v>
      </c>
      <c r="K7154" s="3" t="b">
        <f>COUNTIF($A$2:$A$18963,A7154)&gt;1</f>
        <v>0</v>
      </c>
      <c r="M7154" t="b">
        <f>COUNTIF($J$2:$J$19039,J7154)&gt;1</f>
        <v>0</v>
      </c>
    </row>
    <row r="7155" spans="1:13" x14ac:dyDescent="0.2">
      <c r="A7155" s="11" t="s">
        <v>21094</v>
      </c>
      <c r="B7155" s="12" t="s">
        <v>15406</v>
      </c>
      <c r="C7155" s="12" t="s">
        <v>13</v>
      </c>
      <c r="D7155" s="12" t="s">
        <v>22588</v>
      </c>
      <c r="E7155" s="12" t="s">
        <v>6565</v>
      </c>
      <c r="F7155" s="12" t="s">
        <v>80</v>
      </c>
      <c r="G7155" s="12" t="s">
        <v>1848</v>
      </c>
      <c r="H7155" s="12">
        <v>43.659792299999999</v>
      </c>
      <c r="I7155" s="12">
        <v>-79.362700399999994</v>
      </c>
      <c r="J7155" s="13" t="s">
        <v>26210</v>
      </c>
      <c r="K7155" s="3" t="b">
        <f>COUNTIF($A$2:$A$18963,A7155)&gt;1</f>
        <v>0</v>
      </c>
      <c r="M7155" t="b">
        <f>COUNTIF($J$2:$J$19039,J7155)&gt;1</f>
        <v>0</v>
      </c>
    </row>
    <row r="7156" spans="1:13" x14ac:dyDescent="0.2">
      <c r="A7156" s="11" t="s">
        <v>6382</v>
      </c>
      <c r="B7156" s="12" t="s">
        <v>15694</v>
      </c>
      <c r="C7156" s="12" t="s">
        <v>13</v>
      </c>
      <c r="D7156" s="12" t="s">
        <v>6383</v>
      </c>
      <c r="E7156" s="12" t="s">
        <v>6384</v>
      </c>
      <c r="F7156" s="12" t="s">
        <v>14</v>
      </c>
      <c r="G7156" s="12" t="s">
        <v>136</v>
      </c>
      <c r="H7156" s="12">
        <v>43.7731919</v>
      </c>
      <c r="I7156" s="12">
        <v>-79.417127100000002</v>
      </c>
      <c r="J7156" s="13" t="s">
        <v>26211</v>
      </c>
      <c r="K7156" s="3" t="b">
        <f>COUNTIF($A$2:$A$18963,A7156)&gt;1</f>
        <v>0</v>
      </c>
      <c r="M7156" t="b">
        <f>COUNTIF($J$2:$J$19039,J7156)&gt;1</f>
        <v>0</v>
      </c>
    </row>
    <row r="7157" spans="1:13" x14ac:dyDescent="0.2">
      <c r="A7157" s="11" t="s">
        <v>26212</v>
      </c>
      <c r="B7157" s="12" t="s">
        <v>15488</v>
      </c>
      <c r="C7157" s="12" t="s">
        <v>13</v>
      </c>
      <c r="D7157" s="12" t="s">
        <v>26213</v>
      </c>
      <c r="E7157" s="12" t="s">
        <v>24168</v>
      </c>
      <c r="F7157" s="12" t="s">
        <v>73</v>
      </c>
      <c r="G7157" s="12" t="s">
        <v>978</v>
      </c>
      <c r="H7157" s="12">
        <v>43.669345200000002</v>
      </c>
      <c r="I7157" s="12">
        <v>-79.382190600000001</v>
      </c>
      <c r="J7157" s="13" t="s">
        <v>26214</v>
      </c>
      <c r="K7157" s="3" t="b">
        <f>COUNTIF($A$2:$A$18963,A7157)&gt;1</f>
        <v>0</v>
      </c>
      <c r="M7157" t="b">
        <f>COUNTIF($J$2:$J$19039,J7157)&gt;1</f>
        <v>0</v>
      </c>
    </row>
    <row r="7158" spans="1:13" x14ac:dyDescent="0.2">
      <c r="A7158" s="11" t="s">
        <v>26215</v>
      </c>
      <c r="B7158" s="12" t="s">
        <v>16377</v>
      </c>
      <c r="C7158" s="12" t="s">
        <v>13</v>
      </c>
      <c r="D7158" s="12" t="s">
        <v>26216</v>
      </c>
      <c r="E7158" s="12" t="s">
        <v>26217</v>
      </c>
      <c r="F7158" s="12" t="s">
        <v>989</v>
      </c>
      <c r="G7158" s="12" t="s">
        <v>2702</v>
      </c>
      <c r="H7158" s="12">
        <v>43.646065100000001</v>
      </c>
      <c r="I7158" s="12">
        <v>-79.4202564</v>
      </c>
      <c r="J7158" s="13" t="s">
        <v>26218</v>
      </c>
      <c r="K7158" s="3" t="b">
        <f>COUNTIF($A$2:$A$18963,A7158)&gt;1</f>
        <v>1</v>
      </c>
      <c r="M7158" t="b">
        <f>COUNTIF($J$2:$J$19039,J7158)&gt;1</f>
        <v>0</v>
      </c>
    </row>
    <row r="7159" spans="1:13" x14ac:dyDescent="0.2">
      <c r="A7159" s="11" t="s">
        <v>26219</v>
      </c>
      <c r="B7159" s="12" t="s">
        <v>17517</v>
      </c>
      <c r="C7159" s="12" t="s">
        <v>13</v>
      </c>
      <c r="D7159" s="12" t="s">
        <v>12884</v>
      </c>
      <c r="E7159" s="12" t="s">
        <v>26220</v>
      </c>
      <c r="F7159" s="12" t="s">
        <v>1249</v>
      </c>
      <c r="G7159" s="12" t="s">
        <v>2453</v>
      </c>
      <c r="H7159" s="12">
        <v>43.691300400000003</v>
      </c>
      <c r="I7159" s="12">
        <v>-79.467285799999999</v>
      </c>
      <c r="J7159" s="13" t="s">
        <v>26221</v>
      </c>
      <c r="K7159" s="3" t="b">
        <f>COUNTIF($A$2:$A$18963,A7159)&gt;1</f>
        <v>0</v>
      </c>
      <c r="M7159" t="b">
        <f>COUNTIF($J$2:$J$19039,J7159)&gt;1</f>
        <v>0</v>
      </c>
    </row>
    <row r="7160" spans="1:13" x14ac:dyDescent="0.2">
      <c r="A7160" s="11" t="s">
        <v>25930</v>
      </c>
      <c r="B7160" s="12" t="s">
        <v>16305</v>
      </c>
      <c r="C7160" s="12" t="s">
        <v>13</v>
      </c>
      <c r="D7160" s="12" t="s">
        <v>25931</v>
      </c>
      <c r="E7160" s="12" t="s">
        <v>26222</v>
      </c>
      <c r="F7160" s="12" t="s">
        <v>3810</v>
      </c>
      <c r="G7160" s="12" t="s">
        <v>8474</v>
      </c>
      <c r="H7160" s="12">
        <v>43.750189900000002</v>
      </c>
      <c r="I7160" s="12">
        <v>-79.523129499999996</v>
      </c>
      <c r="J7160" s="13" t="s">
        <v>26223</v>
      </c>
      <c r="K7160" s="3" t="b">
        <f>COUNTIF($A$2:$A$18963,A7160)&gt;1</f>
        <v>0</v>
      </c>
      <c r="M7160" t="b">
        <f>COUNTIF($J$2:$J$19039,J7160)&gt;1</f>
        <v>0</v>
      </c>
    </row>
    <row r="7161" spans="1:13" x14ac:dyDescent="0.2">
      <c r="A7161" s="11" t="s">
        <v>1446</v>
      </c>
      <c r="B7161" s="12" t="s">
        <v>15805</v>
      </c>
      <c r="C7161" s="12" t="s">
        <v>13</v>
      </c>
      <c r="D7161" s="12" t="s">
        <v>12059</v>
      </c>
      <c r="E7161" s="12" t="s">
        <v>12060</v>
      </c>
      <c r="F7161" s="12" t="s">
        <v>1143</v>
      </c>
      <c r="G7161" s="12" t="s">
        <v>1582</v>
      </c>
      <c r="H7161" s="12">
        <v>43.7452684</v>
      </c>
      <c r="I7161" s="12">
        <v>-79.562459700000005</v>
      </c>
      <c r="J7161" s="13" t="s">
        <v>26224</v>
      </c>
      <c r="K7161" s="3" t="b">
        <f>COUNTIF($A$2:$A$18963,A7161)&gt;1</f>
        <v>0</v>
      </c>
      <c r="M7161" t="b">
        <f>COUNTIF($J$2:$J$19039,J7161)&gt;1</f>
        <v>0</v>
      </c>
    </row>
    <row r="7162" spans="1:13" x14ac:dyDescent="0.2">
      <c r="A7162" s="11" t="s">
        <v>26225</v>
      </c>
      <c r="B7162" s="12" t="s">
        <v>16345</v>
      </c>
      <c r="C7162" s="12" t="s">
        <v>13</v>
      </c>
      <c r="D7162" s="12" t="s">
        <v>26226</v>
      </c>
      <c r="E7162" s="12" t="s">
        <v>8538</v>
      </c>
      <c r="F7162" s="12" t="s">
        <v>610</v>
      </c>
      <c r="G7162" s="12" t="s">
        <v>3547</v>
      </c>
      <c r="H7162" s="12">
        <v>43.705801299999997</v>
      </c>
      <c r="I7162" s="12">
        <v>-79.517341900000005</v>
      </c>
      <c r="J7162" s="13" t="s">
        <v>26227</v>
      </c>
      <c r="K7162" s="3" t="b">
        <f>COUNTIF($A$2:$A$18963,A7162)&gt;1</f>
        <v>0</v>
      </c>
      <c r="M7162" t="b">
        <f>COUNTIF($J$2:$J$19039,J7162)&gt;1</f>
        <v>0</v>
      </c>
    </row>
    <row r="7163" spans="1:13" x14ac:dyDescent="0.2">
      <c r="A7163" s="14" t="s">
        <v>0</v>
      </c>
      <c r="B7163" s="15" t="s">
        <v>1</v>
      </c>
      <c r="C7163" s="15" t="s">
        <v>2</v>
      </c>
      <c r="D7163" s="15" t="s">
        <v>3</v>
      </c>
      <c r="E7163" s="15" t="s">
        <v>4</v>
      </c>
      <c r="F7163" s="15" t="s">
        <v>5</v>
      </c>
      <c r="G7163" s="15" t="s">
        <v>6</v>
      </c>
      <c r="H7163" s="15" t="s">
        <v>7</v>
      </c>
      <c r="I7163" s="15" t="s">
        <v>8</v>
      </c>
      <c r="J7163" s="15" t="s">
        <v>9</v>
      </c>
      <c r="K7163" s="3" t="b">
        <f>COUNTIF($A$2:$A$18963,A7163)&gt;1</f>
        <v>1</v>
      </c>
      <c r="M7163" t="b">
        <f>COUNTIF($J$2:$J$19039,J7163)&gt;1</f>
        <v>1</v>
      </c>
    </row>
    <row r="7164" spans="1:13" x14ac:dyDescent="0.2">
      <c r="A7164" s="4" t="s">
        <v>26229</v>
      </c>
      <c r="B7164" s="5" t="s">
        <v>15629</v>
      </c>
      <c r="C7164" s="5" t="s">
        <v>13</v>
      </c>
      <c r="D7164" s="5" t="s">
        <v>28697</v>
      </c>
      <c r="E7164" s="5" t="s">
        <v>28698</v>
      </c>
      <c r="F7164" s="5" t="s">
        <v>19716</v>
      </c>
      <c r="G7164" s="5" t="s">
        <v>8543</v>
      </c>
      <c r="H7164" s="5">
        <v>43.720563300000002</v>
      </c>
      <c r="I7164" s="5">
        <v>-79.529106400000003</v>
      </c>
      <c r="J7164" s="25" t="s">
        <v>26230</v>
      </c>
      <c r="K7164" s="3" t="b">
        <f>COUNTIF($A$2:$A$18963,A7164)&gt;1</f>
        <v>0</v>
      </c>
      <c r="M7164" t="b">
        <f>COUNTIF($J$2:$J$19039,J7164)&gt;1</f>
        <v>0</v>
      </c>
    </row>
    <row r="7165" spans="1:13" x14ac:dyDescent="0.2">
      <c r="A7165" s="4" t="s">
        <v>26231</v>
      </c>
      <c r="B7165" s="5" t="s">
        <v>15962</v>
      </c>
      <c r="C7165" s="5" t="s">
        <v>13</v>
      </c>
      <c r="D7165" s="5" t="s">
        <v>28699</v>
      </c>
      <c r="E7165" s="5" t="s">
        <v>28700</v>
      </c>
      <c r="F7165" s="5" t="s">
        <v>885</v>
      </c>
      <c r="G7165" s="5" t="s">
        <v>3695</v>
      </c>
      <c r="H7165" s="5">
        <v>43.761876700000002</v>
      </c>
      <c r="I7165" s="5">
        <v>-79.174591300000003</v>
      </c>
      <c r="J7165" s="25" t="s">
        <v>26232</v>
      </c>
      <c r="K7165" s="3" t="b">
        <f>COUNTIF($A$2:$A$18963,A7165)&gt;1</f>
        <v>0</v>
      </c>
      <c r="M7165" t="b">
        <f>COUNTIF($J$2:$J$19039,J7165)&gt;1</f>
        <v>0</v>
      </c>
    </row>
    <row r="7166" spans="1:13" x14ac:dyDescent="0.2">
      <c r="A7166" s="4" t="s">
        <v>26233</v>
      </c>
      <c r="B7166" s="5" t="s">
        <v>25227</v>
      </c>
      <c r="C7166" s="5" t="s">
        <v>13</v>
      </c>
      <c r="D7166" s="5" t="s">
        <v>28701</v>
      </c>
      <c r="E7166" s="5" t="s">
        <v>28702</v>
      </c>
      <c r="F7166" s="5" t="s">
        <v>14</v>
      </c>
      <c r="G7166" s="5" t="s">
        <v>28703</v>
      </c>
      <c r="H7166" s="5">
        <v>43.679184900000003</v>
      </c>
      <c r="I7166" s="5">
        <v>-79.449030500000006</v>
      </c>
      <c r="J7166" s="25" t="s">
        <v>26234</v>
      </c>
      <c r="K7166" s="3" t="b">
        <f>COUNTIF($A$2:$A$18963,A7166)&gt;1</f>
        <v>0</v>
      </c>
      <c r="M7166" t="b">
        <f>COUNTIF($J$2:$J$19039,J7166)&gt;1</f>
        <v>0</v>
      </c>
    </row>
    <row r="7167" spans="1:13" x14ac:dyDescent="0.2">
      <c r="A7167" s="4" t="s">
        <v>26235</v>
      </c>
      <c r="B7167" s="5" t="s">
        <v>15974</v>
      </c>
      <c r="C7167" s="5" t="s">
        <v>13</v>
      </c>
      <c r="D7167" s="5" t="s">
        <v>28704</v>
      </c>
      <c r="E7167" s="5" t="s">
        <v>12210</v>
      </c>
      <c r="F7167" s="5" t="s">
        <v>1071</v>
      </c>
      <c r="G7167" s="5" t="s">
        <v>5116</v>
      </c>
      <c r="H7167" s="5">
        <v>43.607283500000001</v>
      </c>
      <c r="I7167" s="5">
        <v>-79.542508299999994</v>
      </c>
      <c r="J7167" s="25" t="s">
        <v>26236</v>
      </c>
      <c r="K7167" s="3" t="b">
        <f>COUNTIF($A$2:$A$18963,A7167)&gt;1</f>
        <v>0</v>
      </c>
      <c r="M7167" t="b">
        <f>COUNTIF($J$2:$J$19039,J7167)&gt;1</f>
        <v>0</v>
      </c>
    </row>
    <row r="7168" spans="1:13" x14ac:dyDescent="0.2">
      <c r="A7168" s="4" t="s">
        <v>26237</v>
      </c>
      <c r="B7168" s="5" t="s">
        <v>15527</v>
      </c>
      <c r="C7168" s="5" t="s">
        <v>13</v>
      </c>
      <c r="D7168" s="5" t="s">
        <v>28705</v>
      </c>
      <c r="E7168" s="5" t="s">
        <v>28706</v>
      </c>
      <c r="F7168" s="5" t="s">
        <v>254</v>
      </c>
      <c r="G7168" s="5" t="s">
        <v>1300</v>
      </c>
      <c r="H7168" s="5">
        <v>43.627992499999998</v>
      </c>
      <c r="I7168" s="5">
        <v>-79.511907800000003</v>
      </c>
      <c r="J7168" s="25" t="s">
        <v>26238</v>
      </c>
      <c r="K7168" s="3" t="b">
        <f>COUNTIF($A$2:$A$18963,A7168)&gt;1</f>
        <v>0</v>
      </c>
      <c r="M7168" t="b">
        <f>COUNTIF($J$2:$J$19039,J7168)&gt;1</f>
        <v>0</v>
      </c>
    </row>
    <row r="7169" spans="1:13" x14ac:dyDescent="0.2">
      <c r="A7169" s="4" t="s">
        <v>26239</v>
      </c>
      <c r="B7169" s="5" t="s">
        <v>16039</v>
      </c>
      <c r="C7169" s="5" t="s">
        <v>13</v>
      </c>
      <c r="D7169" s="5" t="s">
        <v>28707</v>
      </c>
      <c r="E7169" s="5" t="s">
        <v>28708</v>
      </c>
      <c r="F7169" s="5" t="s">
        <v>367</v>
      </c>
      <c r="G7169" s="5" t="s">
        <v>14048</v>
      </c>
      <c r="H7169" s="5">
        <v>43.755070000000003</v>
      </c>
      <c r="I7169" s="5">
        <v>-79.424694000000002</v>
      </c>
      <c r="J7169" s="25" t="s">
        <v>26240</v>
      </c>
      <c r="K7169" s="3" t="b">
        <f>COUNTIF($A$2:$A$18963,A7169)&gt;1</f>
        <v>0</v>
      </c>
      <c r="M7169" t="b">
        <f>COUNTIF($J$2:$J$19039,J7169)&gt;1</f>
        <v>0</v>
      </c>
    </row>
    <row r="7170" spans="1:13" x14ac:dyDescent="0.2">
      <c r="A7170" s="4" t="s">
        <v>26241</v>
      </c>
      <c r="B7170" s="5" t="s">
        <v>25238</v>
      </c>
      <c r="C7170" s="5" t="s">
        <v>13</v>
      </c>
      <c r="D7170" s="5" t="s">
        <v>28709</v>
      </c>
      <c r="E7170" s="5" t="s">
        <v>28710</v>
      </c>
      <c r="F7170" s="5" t="s">
        <v>885</v>
      </c>
      <c r="G7170" s="5" t="s">
        <v>28711</v>
      </c>
      <c r="H7170" s="5">
        <v>43.713624899999999</v>
      </c>
      <c r="I7170" s="5">
        <v>-79.491518799999994</v>
      </c>
      <c r="J7170" s="25" t="s">
        <v>26242</v>
      </c>
      <c r="K7170" s="3" t="b">
        <f>COUNTIF($A$2:$A$18963,A7170)&gt;1</f>
        <v>0</v>
      </c>
      <c r="M7170" t="b">
        <f>COUNTIF($J$2:$J$19039,J7170)&gt;1</f>
        <v>0</v>
      </c>
    </row>
    <row r="7171" spans="1:13" x14ac:dyDescent="0.2">
      <c r="A7171" s="4" t="s">
        <v>26243</v>
      </c>
      <c r="B7171" s="5" t="s">
        <v>15441</v>
      </c>
      <c r="C7171" s="5" t="s">
        <v>13</v>
      </c>
      <c r="D7171" s="5" t="s">
        <v>28712</v>
      </c>
      <c r="E7171" s="5" t="s">
        <v>12254</v>
      </c>
      <c r="F7171" s="5" t="s">
        <v>394</v>
      </c>
      <c r="G7171" s="5" t="s">
        <v>28713</v>
      </c>
      <c r="H7171" s="5">
        <v>43.722019299999999</v>
      </c>
      <c r="I7171" s="5">
        <v>-79.417811400000005</v>
      </c>
      <c r="J7171" s="25" t="s">
        <v>26244</v>
      </c>
      <c r="K7171" s="3" t="b">
        <f>COUNTIF($A$2:$A$18963,A7171)&gt;1</f>
        <v>0</v>
      </c>
      <c r="M7171" t="b">
        <f>COUNTIF($J$2:$J$19039,J7171)&gt;1</f>
        <v>0</v>
      </c>
    </row>
    <row r="7172" spans="1:13" x14ac:dyDescent="0.2">
      <c r="A7172" s="4" t="s">
        <v>26245</v>
      </c>
      <c r="B7172" s="5" t="s">
        <v>15978</v>
      </c>
      <c r="C7172" s="5" t="s">
        <v>13</v>
      </c>
      <c r="D7172" s="5" t="s">
        <v>28714</v>
      </c>
      <c r="E7172" s="5" t="s">
        <v>7628</v>
      </c>
      <c r="F7172" s="5" t="s">
        <v>30</v>
      </c>
      <c r="G7172" s="5" t="s">
        <v>139</v>
      </c>
      <c r="H7172" s="5">
        <v>43.684762300000003</v>
      </c>
      <c r="I7172" s="5">
        <v>-79.534372300000001</v>
      </c>
      <c r="J7172" s="25" t="s">
        <v>26246</v>
      </c>
      <c r="K7172" s="3" t="b">
        <f>COUNTIF($A$2:$A$18963,A7172)&gt;1</f>
        <v>0</v>
      </c>
      <c r="M7172" t="b">
        <f>COUNTIF($J$2:$J$19039,J7172)&gt;1</f>
        <v>0</v>
      </c>
    </row>
    <row r="7173" spans="1:13" x14ac:dyDescent="0.2">
      <c r="A7173" s="4" t="s">
        <v>26247</v>
      </c>
      <c r="B7173" s="5" t="s">
        <v>25227</v>
      </c>
      <c r="C7173" s="5" t="s">
        <v>13</v>
      </c>
      <c r="D7173" s="5" t="s">
        <v>28715</v>
      </c>
      <c r="E7173" s="5" t="s">
        <v>28716</v>
      </c>
      <c r="F7173" s="5" t="s">
        <v>835</v>
      </c>
      <c r="G7173" s="5" t="s">
        <v>1186</v>
      </c>
      <c r="H7173" s="5">
        <v>43.6817663</v>
      </c>
      <c r="I7173" s="5">
        <v>-79.446530499999994</v>
      </c>
      <c r="J7173" s="25" t="s">
        <v>26248</v>
      </c>
      <c r="K7173" s="3" t="b">
        <f>COUNTIF($A$2:$A$18963,A7173)&gt;1</f>
        <v>0</v>
      </c>
      <c r="M7173" t="b">
        <f>COUNTIF($J$2:$J$19039,J7173)&gt;1</f>
        <v>0</v>
      </c>
    </row>
    <row r="7174" spans="1:13" x14ac:dyDescent="0.2">
      <c r="A7174" s="4" t="s">
        <v>26249</v>
      </c>
      <c r="B7174" s="5" t="s">
        <v>16584</v>
      </c>
      <c r="C7174" s="5" t="s">
        <v>13</v>
      </c>
      <c r="D7174" s="5" t="s">
        <v>28717</v>
      </c>
      <c r="E7174" s="5" t="s">
        <v>28718</v>
      </c>
      <c r="F7174" s="5" t="s">
        <v>34</v>
      </c>
      <c r="G7174" s="5" t="s">
        <v>1468</v>
      </c>
      <c r="H7174" s="5">
        <v>43.796323399999999</v>
      </c>
      <c r="I7174" s="5">
        <v>-79.372188199999997</v>
      </c>
      <c r="J7174" s="25" t="s">
        <v>26250</v>
      </c>
      <c r="K7174" s="3" t="b">
        <f>COUNTIF($A$2:$A$18963,A7174)&gt;1</f>
        <v>0</v>
      </c>
      <c r="M7174" t="b">
        <f>COUNTIF($J$2:$J$19039,J7174)&gt;1</f>
        <v>0</v>
      </c>
    </row>
    <row r="7175" spans="1:13" x14ac:dyDescent="0.2">
      <c r="A7175" s="4" t="s">
        <v>8328</v>
      </c>
      <c r="B7175" s="5" t="s">
        <v>15832</v>
      </c>
      <c r="C7175" s="5" t="s">
        <v>13</v>
      </c>
      <c r="D7175" s="5" t="s">
        <v>8329</v>
      </c>
      <c r="E7175" s="5" t="s">
        <v>8330</v>
      </c>
      <c r="F7175" s="5" t="s">
        <v>1230</v>
      </c>
      <c r="G7175" s="5" t="s">
        <v>2524</v>
      </c>
      <c r="H7175" s="5">
        <v>43.801015200000002</v>
      </c>
      <c r="I7175" s="5">
        <v>-79.273756800000001</v>
      </c>
      <c r="J7175" s="25" t="s">
        <v>26251</v>
      </c>
      <c r="K7175" s="3" t="b">
        <f>COUNTIF($A$2:$A$18963,A7175)&gt;1</f>
        <v>0</v>
      </c>
      <c r="M7175" t="b">
        <f>COUNTIF($J$2:$J$19039,J7175)&gt;1</f>
        <v>0</v>
      </c>
    </row>
    <row r="7176" spans="1:13" x14ac:dyDescent="0.2">
      <c r="A7176" s="4" t="s">
        <v>26252</v>
      </c>
      <c r="B7176" s="5" t="s">
        <v>25064</v>
      </c>
      <c r="C7176" s="5" t="s">
        <v>13</v>
      </c>
      <c r="D7176" s="5" t="s">
        <v>28719</v>
      </c>
      <c r="E7176" s="5" t="s">
        <v>10588</v>
      </c>
      <c r="F7176" s="5" t="s">
        <v>336</v>
      </c>
      <c r="G7176" s="5" t="s">
        <v>14388</v>
      </c>
      <c r="H7176" s="5">
        <v>43.662544400000002</v>
      </c>
      <c r="I7176" s="5">
        <v>-79.501749000000004</v>
      </c>
      <c r="J7176" s="25" t="s">
        <v>26253</v>
      </c>
      <c r="K7176" s="3" t="b">
        <f>COUNTIF($A$2:$A$18963,A7176)&gt;1</f>
        <v>0</v>
      </c>
      <c r="M7176" t="b">
        <f>COUNTIF($J$2:$J$19039,J7176)&gt;1</f>
        <v>0</v>
      </c>
    </row>
    <row r="7177" spans="1:13" x14ac:dyDescent="0.2">
      <c r="A7177" s="4" t="s">
        <v>26254</v>
      </c>
      <c r="B7177" s="5" t="s">
        <v>17030</v>
      </c>
      <c r="C7177" s="5" t="s">
        <v>13</v>
      </c>
      <c r="D7177" s="5" t="s">
        <v>28720</v>
      </c>
      <c r="E7177" s="5" t="s">
        <v>5722</v>
      </c>
      <c r="F7177" s="5" t="s">
        <v>1230</v>
      </c>
      <c r="G7177" s="5" t="s">
        <v>14651</v>
      </c>
      <c r="H7177" s="5">
        <v>43.752219099999998</v>
      </c>
      <c r="I7177" s="5">
        <v>-79.369127199999994</v>
      </c>
      <c r="J7177" s="25" t="s">
        <v>26255</v>
      </c>
      <c r="K7177" s="3" t="b">
        <f>COUNTIF($A$2:$A$18963,A7177)&gt;1</f>
        <v>0</v>
      </c>
      <c r="M7177" t="b">
        <f>COUNTIF($J$2:$J$19039,J7177)&gt;1</f>
        <v>0</v>
      </c>
    </row>
    <row r="7178" spans="1:13" x14ac:dyDescent="0.2">
      <c r="A7178" s="4" t="s">
        <v>26256</v>
      </c>
      <c r="B7178" s="5" t="s">
        <v>16069</v>
      </c>
      <c r="C7178" s="5" t="s">
        <v>13</v>
      </c>
      <c r="D7178" s="5" t="s">
        <v>28721</v>
      </c>
      <c r="E7178" s="5" t="s">
        <v>28722</v>
      </c>
      <c r="F7178" s="5" t="s">
        <v>30</v>
      </c>
      <c r="G7178" s="5" t="s">
        <v>28723</v>
      </c>
      <c r="H7178" s="5">
        <v>43.683880000000002</v>
      </c>
      <c r="I7178" s="5">
        <v>-79.437150000000003</v>
      </c>
      <c r="J7178" s="25" t="s">
        <v>26257</v>
      </c>
      <c r="K7178" s="3" t="b">
        <f>COUNTIF($A$2:$A$18963,A7178)&gt;1</f>
        <v>0</v>
      </c>
      <c r="M7178" t="b">
        <f>COUNTIF($J$2:$J$19039,J7178)&gt;1</f>
        <v>0</v>
      </c>
    </row>
    <row r="7179" spans="1:13" x14ac:dyDescent="0.2">
      <c r="A7179" s="4" t="s">
        <v>26258</v>
      </c>
      <c r="B7179" s="5" t="s">
        <v>16133</v>
      </c>
      <c r="C7179" s="5" t="s">
        <v>13</v>
      </c>
      <c r="D7179" s="5" t="s">
        <v>13210</v>
      </c>
      <c r="E7179" s="5" t="s">
        <v>4218</v>
      </c>
      <c r="F7179" s="5" t="s">
        <v>120</v>
      </c>
      <c r="G7179" s="5" t="s">
        <v>28723</v>
      </c>
      <c r="H7179" s="5">
        <v>43.7564177</v>
      </c>
      <c r="I7179" s="5">
        <v>-79.336611199999993</v>
      </c>
      <c r="J7179" s="25" t="s">
        <v>26259</v>
      </c>
      <c r="K7179" s="3" t="b">
        <f>COUNTIF($A$2:$A$18963,A7179)&gt;1</f>
        <v>0</v>
      </c>
      <c r="M7179" t="b">
        <f>COUNTIF($J$2:$J$19039,J7179)&gt;1</f>
        <v>0</v>
      </c>
    </row>
    <row r="7180" spans="1:13" x14ac:dyDescent="0.2">
      <c r="A7180" s="4" t="s">
        <v>26260</v>
      </c>
      <c r="B7180" s="5" t="s">
        <v>15527</v>
      </c>
      <c r="C7180" s="5" t="s">
        <v>13</v>
      </c>
      <c r="D7180" s="5" t="s">
        <v>28724</v>
      </c>
      <c r="E7180" s="5" t="s">
        <v>7901</v>
      </c>
      <c r="F7180" s="5" t="s">
        <v>435</v>
      </c>
      <c r="G7180" s="5" t="s">
        <v>197</v>
      </c>
      <c r="H7180" s="5">
        <v>43.643000499999999</v>
      </c>
      <c r="I7180" s="5">
        <v>-79.494717199999997</v>
      </c>
      <c r="J7180" s="25" t="s">
        <v>26261</v>
      </c>
      <c r="K7180" s="3" t="b">
        <f>COUNTIF($A$2:$A$18963,A7180)&gt;1</f>
        <v>0</v>
      </c>
      <c r="M7180" t="b">
        <f>COUNTIF($J$2:$J$19039,J7180)&gt;1</f>
        <v>0</v>
      </c>
    </row>
    <row r="7181" spans="1:13" x14ac:dyDescent="0.2">
      <c r="A7181" s="4" t="s">
        <v>26262</v>
      </c>
      <c r="B7181" s="5" t="s">
        <v>16133</v>
      </c>
      <c r="C7181" s="5" t="s">
        <v>13</v>
      </c>
      <c r="D7181" s="5" t="s">
        <v>28725</v>
      </c>
      <c r="E7181" s="5" t="s">
        <v>22239</v>
      </c>
      <c r="F7181" s="5" t="s">
        <v>601</v>
      </c>
      <c r="G7181" s="5" t="s">
        <v>28726</v>
      </c>
      <c r="H7181" s="5">
        <v>43.757612299999998</v>
      </c>
      <c r="I7181" s="5">
        <v>-79.331164299999998</v>
      </c>
      <c r="J7181" s="25" t="s">
        <v>26263</v>
      </c>
      <c r="K7181" s="3" t="b">
        <f>COUNTIF($A$2:$A$18963,A7181)&gt;1</f>
        <v>0</v>
      </c>
      <c r="M7181" t="b">
        <f>COUNTIF($J$2:$J$19039,J7181)&gt;1</f>
        <v>0</v>
      </c>
    </row>
    <row r="7182" spans="1:13" x14ac:dyDescent="0.2">
      <c r="A7182" s="4" t="s">
        <v>26264</v>
      </c>
      <c r="B7182" s="5" t="s">
        <v>15363</v>
      </c>
      <c r="C7182" s="5" t="s">
        <v>13</v>
      </c>
      <c r="D7182" s="5" t="s">
        <v>28727</v>
      </c>
      <c r="E7182" s="5" t="s">
        <v>28728</v>
      </c>
      <c r="F7182" s="5" t="s">
        <v>1134</v>
      </c>
      <c r="G7182" s="5" t="s">
        <v>1103</v>
      </c>
      <c r="H7182" s="5">
        <v>43.767041800000001</v>
      </c>
      <c r="I7182" s="5">
        <v>-79.402665999999996</v>
      </c>
      <c r="J7182" s="25" t="s">
        <v>26265</v>
      </c>
      <c r="K7182" s="3" t="b">
        <f>COUNTIF($A$2:$A$18963,A7182)&gt;1</f>
        <v>0</v>
      </c>
      <c r="M7182" t="b">
        <f>COUNTIF($J$2:$J$19039,J7182)&gt;1</f>
        <v>0</v>
      </c>
    </row>
    <row r="7183" spans="1:13" x14ac:dyDescent="0.2">
      <c r="A7183" s="4" t="s">
        <v>26266</v>
      </c>
      <c r="B7183" s="5" t="s">
        <v>18715</v>
      </c>
      <c r="C7183" s="5" t="s">
        <v>13</v>
      </c>
      <c r="D7183" s="5" t="s">
        <v>28729</v>
      </c>
      <c r="E7183" s="5" t="s">
        <v>14672</v>
      </c>
      <c r="F7183" s="5" t="s">
        <v>268</v>
      </c>
      <c r="G7183" s="5" t="s">
        <v>488</v>
      </c>
      <c r="H7183" s="5">
        <v>43.6641707</v>
      </c>
      <c r="I7183" s="5">
        <v>-79.486331899999996</v>
      </c>
      <c r="J7183" s="25" t="s">
        <v>26267</v>
      </c>
      <c r="K7183" s="3" t="b">
        <f>COUNTIF($A$2:$A$18963,A7183)&gt;1</f>
        <v>0</v>
      </c>
      <c r="M7183" t="b">
        <f>COUNTIF($J$2:$J$19039,J7183)&gt;1</f>
        <v>0</v>
      </c>
    </row>
    <row r="7184" spans="1:13" x14ac:dyDescent="0.2">
      <c r="A7184" s="4" t="s">
        <v>26268</v>
      </c>
      <c r="B7184" s="5" t="s">
        <v>18715</v>
      </c>
      <c r="C7184" s="5" t="s">
        <v>13</v>
      </c>
      <c r="D7184" s="5" t="s">
        <v>28730</v>
      </c>
      <c r="E7184" s="5" t="s">
        <v>14672</v>
      </c>
      <c r="F7184" s="5" t="s">
        <v>268</v>
      </c>
      <c r="G7184" s="5" t="s">
        <v>2936</v>
      </c>
      <c r="H7184" s="5">
        <v>43.658089799999999</v>
      </c>
      <c r="I7184" s="5">
        <v>-79.486627200000001</v>
      </c>
      <c r="J7184" s="25" t="s">
        <v>26269</v>
      </c>
      <c r="K7184" s="3" t="b">
        <f>COUNTIF($A$2:$A$18963,A7184)&gt;1</f>
        <v>0</v>
      </c>
      <c r="M7184" t="b">
        <f>COUNTIF($J$2:$J$19039,J7184)&gt;1</f>
        <v>0</v>
      </c>
    </row>
    <row r="7185" spans="1:13" x14ac:dyDescent="0.2">
      <c r="A7185" s="4" t="s">
        <v>26270</v>
      </c>
      <c r="B7185" s="5" t="s">
        <v>15974</v>
      </c>
      <c r="C7185" s="5" t="s">
        <v>13</v>
      </c>
      <c r="D7185" s="5" t="s">
        <v>28731</v>
      </c>
      <c r="E7185" s="5" t="s">
        <v>28732</v>
      </c>
      <c r="F7185" s="5" t="s">
        <v>98</v>
      </c>
      <c r="G7185" s="5" t="s">
        <v>3927</v>
      </c>
      <c r="H7185" s="5">
        <v>43.607163700000001</v>
      </c>
      <c r="I7185" s="5">
        <v>-79.543198000000004</v>
      </c>
      <c r="J7185" s="25" t="s">
        <v>26271</v>
      </c>
      <c r="K7185" s="3" t="b">
        <f>COUNTIF($A$2:$A$18963,A7185)&gt;1</f>
        <v>0</v>
      </c>
      <c r="M7185" t="b">
        <f>COUNTIF($J$2:$J$19039,J7185)&gt;1</f>
        <v>0</v>
      </c>
    </row>
    <row r="7186" spans="1:13" x14ac:dyDescent="0.2">
      <c r="A7186" s="4" t="s">
        <v>26272</v>
      </c>
      <c r="B7186" s="5" t="s">
        <v>15815</v>
      </c>
      <c r="C7186" s="5" t="s">
        <v>13</v>
      </c>
      <c r="D7186" s="5" t="s">
        <v>28733</v>
      </c>
      <c r="E7186" s="5" t="s">
        <v>28734</v>
      </c>
      <c r="F7186" s="5" t="s">
        <v>30</v>
      </c>
      <c r="G7186" s="5" t="s">
        <v>6199</v>
      </c>
      <c r="H7186" s="5">
        <v>43.7574252</v>
      </c>
      <c r="I7186" s="5">
        <v>-79.443800699999997</v>
      </c>
      <c r="J7186" s="25" t="s">
        <v>26273</v>
      </c>
      <c r="K7186" s="3" t="b">
        <f>COUNTIF($A$2:$A$18963,A7186)&gt;1</f>
        <v>0</v>
      </c>
      <c r="M7186" t="b">
        <f>COUNTIF($J$2:$J$19039,J7186)&gt;1</f>
        <v>0</v>
      </c>
    </row>
    <row r="7187" spans="1:13" x14ac:dyDescent="0.2">
      <c r="A7187" s="4" t="s">
        <v>26274</v>
      </c>
      <c r="B7187" s="5" t="s">
        <v>15755</v>
      </c>
      <c r="C7187" s="5" t="s">
        <v>13</v>
      </c>
      <c r="D7187" s="5" t="s">
        <v>28735</v>
      </c>
      <c r="E7187" s="5" t="s">
        <v>28736</v>
      </c>
      <c r="F7187" s="5" t="s">
        <v>1563</v>
      </c>
      <c r="G7187" s="5" t="s">
        <v>785</v>
      </c>
      <c r="H7187" s="5">
        <v>43.684235399999999</v>
      </c>
      <c r="I7187" s="5">
        <v>-79.297809799999996</v>
      </c>
      <c r="J7187" s="25" t="s">
        <v>26275</v>
      </c>
      <c r="K7187" s="3" t="b">
        <f>COUNTIF($A$2:$A$18963,A7187)&gt;1</f>
        <v>0</v>
      </c>
      <c r="M7187" t="b">
        <f>COUNTIF($J$2:$J$19039,J7187)&gt;1</f>
        <v>0</v>
      </c>
    </row>
    <row r="7188" spans="1:13" x14ac:dyDescent="0.2">
      <c r="A7188" s="4" t="s">
        <v>26276</v>
      </c>
      <c r="B7188" s="5" t="s">
        <v>15506</v>
      </c>
      <c r="C7188" s="5" t="s">
        <v>13</v>
      </c>
      <c r="D7188" s="5" t="s">
        <v>28737</v>
      </c>
      <c r="E7188" s="5" t="s">
        <v>28738</v>
      </c>
      <c r="F7188" s="5" t="s">
        <v>823</v>
      </c>
      <c r="G7188" s="5" t="s">
        <v>6329</v>
      </c>
      <c r="H7188" s="5">
        <v>43.666445099999997</v>
      </c>
      <c r="I7188" s="5">
        <v>-79.305812799999998</v>
      </c>
      <c r="J7188" s="25" t="s">
        <v>26277</v>
      </c>
      <c r="K7188" s="3" t="b">
        <f>COUNTIF($A$2:$A$18963,A7188)&gt;1</f>
        <v>0</v>
      </c>
      <c r="M7188" t="b">
        <f>COUNTIF($J$2:$J$19039,J7188)&gt;1</f>
        <v>0</v>
      </c>
    </row>
    <row r="7189" spans="1:13" x14ac:dyDescent="0.2">
      <c r="A7189" s="4" t="s">
        <v>26278</v>
      </c>
      <c r="B7189" s="5" t="s">
        <v>15629</v>
      </c>
      <c r="C7189" s="5" t="s">
        <v>13</v>
      </c>
      <c r="D7189" s="5" t="s">
        <v>28739</v>
      </c>
      <c r="E7189" s="5" t="s">
        <v>28740</v>
      </c>
      <c r="F7189" s="5" t="s">
        <v>2416</v>
      </c>
      <c r="G7189" s="5" t="s">
        <v>2381</v>
      </c>
      <c r="H7189" s="5">
        <v>43.717672499999999</v>
      </c>
      <c r="I7189" s="5">
        <v>-79.531614099999999</v>
      </c>
      <c r="J7189" s="25" t="s">
        <v>26279</v>
      </c>
      <c r="K7189" s="3" t="b">
        <f>COUNTIF($A$2:$A$18963,A7189)&gt;1</f>
        <v>0</v>
      </c>
      <c r="M7189" t="b">
        <f>COUNTIF($J$2:$J$19039,J7189)&gt;1</f>
        <v>0</v>
      </c>
    </row>
    <row r="7190" spans="1:13" x14ac:dyDescent="0.2">
      <c r="A7190" s="4" t="s">
        <v>26280</v>
      </c>
      <c r="B7190" s="5" t="s">
        <v>15694</v>
      </c>
      <c r="C7190" s="5" t="s">
        <v>13</v>
      </c>
      <c r="D7190" s="5" t="s">
        <v>28741</v>
      </c>
      <c r="E7190" s="5" t="s">
        <v>23728</v>
      </c>
      <c r="F7190" s="5" t="s">
        <v>2646</v>
      </c>
      <c r="G7190" s="5" t="s">
        <v>28742</v>
      </c>
      <c r="H7190" s="5">
        <v>43.768690100000001</v>
      </c>
      <c r="I7190" s="5">
        <v>-79.418738300000001</v>
      </c>
      <c r="J7190" s="25" t="s">
        <v>26281</v>
      </c>
      <c r="K7190" s="3" t="b">
        <f>COUNTIF($A$2:$A$18963,A7190)&gt;1</f>
        <v>0</v>
      </c>
      <c r="M7190" t="b">
        <f>COUNTIF($J$2:$J$19039,J7190)&gt;1</f>
        <v>0</v>
      </c>
    </row>
    <row r="7191" spans="1:13" x14ac:dyDescent="0.2">
      <c r="A7191" s="4" t="s">
        <v>26282</v>
      </c>
      <c r="B7191" s="5" t="s">
        <v>15398</v>
      </c>
      <c r="C7191" s="5" t="s">
        <v>13</v>
      </c>
      <c r="D7191" s="5" t="s">
        <v>5635</v>
      </c>
      <c r="E7191" s="5" t="s">
        <v>28743</v>
      </c>
      <c r="F7191" s="5" t="s">
        <v>448</v>
      </c>
      <c r="G7191" s="5" t="s">
        <v>591</v>
      </c>
      <c r="H7191" s="5">
        <v>43.705656900000001</v>
      </c>
      <c r="I7191" s="5">
        <v>-79.397454699999997</v>
      </c>
      <c r="J7191" s="25" t="s">
        <v>26283</v>
      </c>
      <c r="K7191" s="3" t="b">
        <f>COUNTIF($A$2:$A$18963,A7191)&gt;1</f>
        <v>0</v>
      </c>
      <c r="M7191" t="b">
        <f>COUNTIF($J$2:$J$19039,J7191)&gt;1</f>
        <v>0</v>
      </c>
    </row>
    <row r="7192" spans="1:13" x14ac:dyDescent="0.2">
      <c r="A7192" s="4" t="s">
        <v>26284</v>
      </c>
      <c r="B7192" s="5" t="s">
        <v>18531</v>
      </c>
      <c r="C7192" s="5" t="s">
        <v>13</v>
      </c>
      <c r="D7192" s="5" t="s">
        <v>28744</v>
      </c>
      <c r="E7192" s="5" t="s">
        <v>28745</v>
      </c>
      <c r="F7192" s="5" t="s">
        <v>172</v>
      </c>
      <c r="G7192" s="5" t="s">
        <v>6283</v>
      </c>
      <c r="H7192" s="5">
        <v>43.732864399999997</v>
      </c>
      <c r="I7192" s="5">
        <v>-79.320765499999993</v>
      </c>
      <c r="J7192" s="25" t="s">
        <v>26285</v>
      </c>
      <c r="K7192" s="3" t="b">
        <f>COUNTIF($A$2:$A$18963,A7192)&gt;1</f>
        <v>0</v>
      </c>
      <c r="M7192" t="b">
        <f>COUNTIF($J$2:$J$19039,J7192)&gt;1</f>
        <v>0</v>
      </c>
    </row>
    <row r="7193" spans="1:13" x14ac:dyDescent="0.2">
      <c r="A7193" s="4" t="s">
        <v>16747</v>
      </c>
      <c r="B7193" s="5" t="s">
        <v>15344</v>
      </c>
      <c r="C7193" s="5" t="s">
        <v>13</v>
      </c>
      <c r="D7193" s="5" t="s">
        <v>5471</v>
      </c>
      <c r="E7193" s="5" t="s">
        <v>22344</v>
      </c>
      <c r="F7193" s="5" t="s">
        <v>13744</v>
      </c>
      <c r="G7193" s="5" t="s">
        <v>408</v>
      </c>
      <c r="H7193" s="5">
        <v>43.641114899999998</v>
      </c>
      <c r="I7193" s="5">
        <v>-79.393669700000004</v>
      </c>
      <c r="J7193" s="25" t="s">
        <v>26286</v>
      </c>
      <c r="K7193" s="3" t="b">
        <f>COUNTIF($A$2:$A$18963,A7193)&gt;1</f>
        <v>1</v>
      </c>
      <c r="M7193" t="b">
        <f>COUNTIF($J$2:$J$19039,J7193)&gt;1</f>
        <v>0</v>
      </c>
    </row>
    <row r="7194" spans="1:13" x14ac:dyDescent="0.2">
      <c r="A7194" s="4" t="s">
        <v>20496</v>
      </c>
      <c r="B7194" s="5" t="s">
        <v>15363</v>
      </c>
      <c r="C7194" s="5" t="s">
        <v>13</v>
      </c>
      <c r="D7194" s="5" t="s">
        <v>21683</v>
      </c>
      <c r="E7194" s="5" t="s">
        <v>23973</v>
      </c>
      <c r="F7194" s="5" t="s">
        <v>20497</v>
      </c>
      <c r="G7194" s="5" t="s">
        <v>179</v>
      </c>
      <c r="H7194" s="5">
        <v>43.756323100000003</v>
      </c>
      <c r="I7194" s="5">
        <v>-79.405761100000007</v>
      </c>
      <c r="J7194" s="25" t="s">
        <v>26287</v>
      </c>
      <c r="K7194" s="3" t="b">
        <f>COUNTIF($A$2:$A$18963,A7194)&gt;1</f>
        <v>1</v>
      </c>
      <c r="M7194" t="b">
        <f>COUNTIF($J$2:$J$19039,J7194)&gt;1</f>
        <v>0</v>
      </c>
    </row>
    <row r="7195" spans="1:13" x14ac:dyDescent="0.2">
      <c r="A7195" s="4" t="s">
        <v>6270</v>
      </c>
      <c r="B7195" s="5" t="s">
        <v>16308</v>
      </c>
      <c r="C7195" s="5" t="s">
        <v>13</v>
      </c>
      <c r="D7195" s="5" t="s">
        <v>6271</v>
      </c>
      <c r="E7195" s="5" t="s">
        <v>5035</v>
      </c>
      <c r="F7195" s="5" t="s">
        <v>2530</v>
      </c>
      <c r="G7195" s="5" t="s">
        <v>966</v>
      </c>
      <c r="H7195" s="5">
        <v>43.691805199999997</v>
      </c>
      <c r="I7195" s="5">
        <v>-79.529712099999998</v>
      </c>
      <c r="J7195" s="25" t="s">
        <v>26288</v>
      </c>
      <c r="K7195" s="3" t="b">
        <f>COUNTIF($A$2:$A$18963,A7195)&gt;1</f>
        <v>0</v>
      </c>
      <c r="M7195" t="b">
        <f>COUNTIF($J$2:$J$19039,J7195)&gt;1</f>
        <v>0</v>
      </c>
    </row>
    <row r="7196" spans="1:13" x14ac:dyDescent="0.2">
      <c r="A7196" s="4" t="s">
        <v>26289</v>
      </c>
      <c r="B7196" s="5" t="s">
        <v>16305</v>
      </c>
      <c r="C7196" s="5" t="s">
        <v>13</v>
      </c>
      <c r="D7196" s="5" t="s">
        <v>28746</v>
      </c>
      <c r="E7196" s="5" t="s">
        <v>28747</v>
      </c>
      <c r="F7196" s="5" t="s">
        <v>323</v>
      </c>
      <c r="G7196" s="5" t="s">
        <v>491</v>
      </c>
      <c r="H7196" s="5">
        <v>43.7366551</v>
      </c>
      <c r="I7196" s="5">
        <v>-79.507960499999996</v>
      </c>
      <c r="J7196" s="25" t="s">
        <v>26290</v>
      </c>
      <c r="K7196" s="3" t="b">
        <f>COUNTIF($A$2:$A$18963,A7196)&gt;1</f>
        <v>0</v>
      </c>
      <c r="M7196" t="b">
        <f>COUNTIF($J$2:$J$19039,J7196)&gt;1</f>
        <v>0</v>
      </c>
    </row>
    <row r="7197" spans="1:13" x14ac:dyDescent="0.2">
      <c r="A7197" s="4" t="s">
        <v>26291</v>
      </c>
      <c r="B7197" s="5" t="s">
        <v>15694</v>
      </c>
      <c r="C7197" s="5" t="s">
        <v>13</v>
      </c>
      <c r="D7197" s="5" t="s">
        <v>5460</v>
      </c>
      <c r="E7197" s="5" t="s">
        <v>12041</v>
      </c>
      <c r="F7197" s="5" t="s">
        <v>468</v>
      </c>
      <c r="G7197" s="5" t="s">
        <v>28748</v>
      </c>
      <c r="H7197" s="5">
        <v>43.775537300000003</v>
      </c>
      <c r="I7197" s="5">
        <v>-79.414953499999996</v>
      </c>
      <c r="J7197" s="25" t="s">
        <v>26292</v>
      </c>
      <c r="K7197" s="3" t="b">
        <f>COUNTIF($A$2:$A$18963,A7197)&gt;1</f>
        <v>0</v>
      </c>
      <c r="M7197" t="b">
        <f>COUNTIF($J$2:$J$19039,J7197)&gt;1</f>
        <v>0</v>
      </c>
    </row>
    <row r="7198" spans="1:13" x14ac:dyDescent="0.2">
      <c r="A7198" s="4" t="s">
        <v>26293</v>
      </c>
      <c r="B7198" s="5" t="s">
        <v>15978</v>
      </c>
      <c r="C7198" s="5" t="s">
        <v>13</v>
      </c>
      <c r="D7198" s="5" t="s">
        <v>28749</v>
      </c>
      <c r="E7198" s="5" t="s">
        <v>5035</v>
      </c>
      <c r="F7198" s="5" t="s">
        <v>2530</v>
      </c>
      <c r="G7198" s="5" t="s">
        <v>13982</v>
      </c>
      <c r="H7198" s="5">
        <v>43.6845249</v>
      </c>
      <c r="I7198" s="5">
        <v>-79.539570499999996</v>
      </c>
      <c r="J7198" s="25" t="s">
        <v>26294</v>
      </c>
      <c r="K7198" s="3" t="b">
        <f>COUNTIF($A$2:$A$18963,A7198)&gt;1</f>
        <v>0</v>
      </c>
      <c r="M7198" t="b">
        <f>COUNTIF($J$2:$J$19039,J7198)&gt;1</f>
        <v>0</v>
      </c>
    </row>
    <row r="7199" spans="1:13" x14ac:dyDescent="0.2">
      <c r="A7199" s="4" t="s">
        <v>26295</v>
      </c>
      <c r="B7199" s="5" t="s">
        <v>15955</v>
      </c>
      <c r="C7199" s="5" t="s">
        <v>13</v>
      </c>
      <c r="D7199" s="5" t="s">
        <v>11638</v>
      </c>
      <c r="E7199" s="5" t="s">
        <v>28750</v>
      </c>
      <c r="F7199" s="5" t="s">
        <v>94</v>
      </c>
      <c r="G7199" s="5" t="s">
        <v>345</v>
      </c>
      <c r="H7199" s="5">
        <v>43.803727500000001</v>
      </c>
      <c r="I7199" s="5">
        <v>-79.220908499999993</v>
      </c>
      <c r="J7199" s="25" t="s">
        <v>26296</v>
      </c>
      <c r="K7199" s="3" t="b">
        <f>COUNTIF($A$2:$A$18963,A7199)&gt;1</f>
        <v>0</v>
      </c>
      <c r="M7199" t="b">
        <f>COUNTIF($J$2:$J$19039,J7199)&gt;1</f>
        <v>0</v>
      </c>
    </row>
    <row r="7200" spans="1:13" x14ac:dyDescent="0.2">
      <c r="A7200" s="4" t="s">
        <v>26297</v>
      </c>
      <c r="B7200" s="5" t="s">
        <v>16340</v>
      </c>
      <c r="C7200" s="5" t="s">
        <v>13</v>
      </c>
      <c r="D7200" s="5" t="s">
        <v>28751</v>
      </c>
      <c r="E7200" s="5" t="s">
        <v>6036</v>
      </c>
      <c r="F7200" s="5" t="s">
        <v>659</v>
      </c>
      <c r="G7200" s="5" t="s">
        <v>28752</v>
      </c>
      <c r="H7200" s="5">
        <v>43.801150999999997</v>
      </c>
      <c r="I7200" s="5">
        <v>-79.153816199999994</v>
      </c>
      <c r="J7200" s="25" t="s">
        <v>26298</v>
      </c>
      <c r="K7200" s="3" t="b">
        <f>COUNTIF($A$2:$A$18963,A7200)&gt;1</f>
        <v>0</v>
      </c>
      <c r="M7200" t="b">
        <f>COUNTIF($J$2:$J$19039,J7200)&gt;1</f>
        <v>0</v>
      </c>
    </row>
    <row r="7201" spans="1:13" x14ac:dyDescent="0.2">
      <c r="A7201" s="4" t="s">
        <v>1133</v>
      </c>
      <c r="B7201" s="5" t="s">
        <v>15815</v>
      </c>
      <c r="C7201" s="5" t="s">
        <v>13</v>
      </c>
      <c r="D7201" s="5" t="s">
        <v>11894</v>
      </c>
      <c r="E7201" s="5" t="s">
        <v>11895</v>
      </c>
      <c r="F7201" s="5" t="s">
        <v>1134</v>
      </c>
      <c r="G7201" s="5" t="s">
        <v>136</v>
      </c>
      <c r="H7201" s="5">
        <v>43.755970099999999</v>
      </c>
      <c r="I7201" s="5">
        <v>-79.442435900000007</v>
      </c>
      <c r="J7201" s="25" t="s">
        <v>26299</v>
      </c>
      <c r="K7201" s="3" t="b">
        <f>COUNTIF($A$2:$A$18963,A7201)&gt;1</f>
        <v>0</v>
      </c>
      <c r="M7201" t="b">
        <f>COUNTIF($J$2:$J$19039,J7201)&gt;1</f>
        <v>0</v>
      </c>
    </row>
    <row r="7202" spans="1:13" x14ac:dyDescent="0.2">
      <c r="A7202" s="4" t="s">
        <v>26300</v>
      </c>
      <c r="B7202" s="5" t="s">
        <v>15353</v>
      </c>
      <c r="C7202" s="5" t="s">
        <v>13</v>
      </c>
      <c r="D7202" s="5" t="s">
        <v>6677</v>
      </c>
      <c r="E7202" s="5" t="s">
        <v>28753</v>
      </c>
      <c r="F7202" s="5" t="s">
        <v>287</v>
      </c>
      <c r="G7202" s="5" t="s">
        <v>2125</v>
      </c>
      <c r="H7202" s="5">
        <v>43.6669944</v>
      </c>
      <c r="I7202" s="5">
        <v>-79.388727799999998</v>
      </c>
      <c r="J7202" s="25" t="s">
        <v>26301</v>
      </c>
      <c r="K7202" s="3" t="b">
        <f>COUNTIF($A$2:$A$18963,A7202)&gt;1</f>
        <v>0</v>
      </c>
      <c r="M7202" t="b">
        <f>COUNTIF($J$2:$J$19039,J7202)&gt;1</f>
        <v>0</v>
      </c>
    </row>
    <row r="7203" spans="1:13" x14ac:dyDescent="0.2">
      <c r="A7203" s="4" t="s">
        <v>26302</v>
      </c>
      <c r="B7203" s="5" t="s">
        <v>15782</v>
      </c>
      <c r="C7203" s="5" t="s">
        <v>13</v>
      </c>
      <c r="D7203" s="5" t="s">
        <v>28754</v>
      </c>
      <c r="E7203" s="5" t="s">
        <v>8707</v>
      </c>
      <c r="F7203" s="5" t="s">
        <v>2063</v>
      </c>
      <c r="G7203" s="5" t="s">
        <v>458</v>
      </c>
      <c r="H7203" s="5">
        <v>43.705878900000002</v>
      </c>
      <c r="I7203" s="5">
        <v>-79.257646899999997</v>
      </c>
      <c r="J7203" s="25" t="s">
        <v>26303</v>
      </c>
      <c r="K7203" s="3" t="b">
        <f>COUNTIF($A$2:$A$18963,A7203)&gt;1</f>
        <v>0</v>
      </c>
      <c r="M7203" t="b">
        <f>COUNTIF($J$2:$J$19039,J7203)&gt;1</f>
        <v>0</v>
      </c>
    </row>
    <row r="7204" spans="1:13" x14ac:dyDescent="0.2">
      <c r="A7204" s="4" t="s">
        <v>26304</v>
      </c>
      <c r="B7204" s="5" t="s">
        <v>15434</v>
      </c>
      <c r="C7204" s="5" t="s">
        <v>13</v>
      </c>
      <c r="D7204" s="5" t="s">
        <v>15244</v>
      </c>
      <c r="E7204" s="5" t="s">
        <v>28755</v>
      </c>
      <c r="F7204" s="5" t="s">
        <v>383</v>
      </c>
      <c r="G7204" s="5" t="s">
        <v>28756</v>
      </c>
      <c r="H7204" s="5">
        <v>43.663190100000001</v>
      </c>
      <c r="I7204" s="5">
        <v>-79.411460000000005</v>
      </c>
      <c r="J7204" s="25" t="s">
        <v>26305</v>
      </c>
      <c r="K7204" s="3" t="b">
        <f>COUNTIF($A$2:$A$18963,A7204)&gt;1</f>
        <v>0</v>
      </c>
      <c r="M7204" t="b">
        <f>COUNTIF($J$2:$J$19039,J7204)&gt;1</f>
        <v>0</v>
      </c>
    </row>
    <row r="7205" spans="1:13" x14ac:dyDescent="0.2">
      <c r="A7205" s="4" t="s">
        <v>7581</v>
      </c>
      <c r="B7205" s="5" t="s">
        <v>15583</v>
      </c>
      <c r="C7205" s="5" t="s">
        <v>13</v>
      </c>
      <c r="D7205" s="5" t="s">
        <v>7582</v>
      </c>
      <c r="E7205" s="5" t="s">
        <v>7583</v>
      </c>
      <c r="F7205" s="5" t="s">
        <v>541</v>
      </c>
      <c r="G7205" s="5" t="s">
        <v>28756</v>
      </c>
      <c r="H7205" s="5">
        <v>43.704393799999998</v>
      </c>
      <c r="I7205" s="5">
        <v>-79.449150500000002</v>
      </c>
      <c r="J7205" s="25" t="s">
        <v>26306</v>
      </c>
      <c r="K7205" s="3" t="b">
        <f>COUNTIF($A$2:$A$18963,A7205)&gt;1</f>
        <v>0</v>
      </c>
      <c r="M7205" t="b">
        <f>COUNTIF($J$2:$J$19039,J7205)&gt;1</f>
        <v>0</v>
      </c>
    </row>
    <row r="7206" spans="1:13" x14ac:dyDescent="0.2">
      <c r="A7206" s="4" t="s">
        <v>26307</v>
      </c>
      <c r="B7206" s="5" t="s">
        <v>25227</v>
      </c>
      <c r="C7206" s="5" t="s">
        <v>13</v>
      </c>
      <c r="D7206" s="5" t="s">
        <v>28757</v>
      </c>
      <c r="E7206" s="5" t="s">
        <v>25097</v>
      </c>
      <c r="F7206" s="5" t="s">
        <v>34</v>
      </c>
      <c r="G7206" s="5" t="s">
        <v>28758</v>
      </c>
      <c r="H7206" s="5">
        <v>43.673801099999999</v>
      </c>
      <c r="I7206" s="5">
        <v>-79.445006599999999</v>
      </c>
      <c r="J7206" s="25" t="s">
        <v>26308</v>
      </c>
      <c r="K7206" s="3" t="b">
        <f>COUNTIF($A$2:$A$18963,A7206)&gt;1</f>
        <v>0</v>
      </c>
      <c r="M7206" t="b">
        <f>COUNTIF($J$2:$J$19039,J7206)&gt;1</f>
        <v>0</v>
      </c>
    </row>
    <row r="7207" spans="1:13" x14ac:dyDescent="0.2">
      <c r="A7207" s="4" t="s">
        <v>26309</v>
      </c>
      <c r="B7207" s="5" t="s">
        <v>16039</v>
      </c>
      <c r="C7207" s="5" t="s">
        <v>13</v>
      </c>
      <c r="D7207" s="5" t="s">
        <v>28759</v>
      </c>
      <c r="E7207" s="5" t="s">
        <v>28760</v>
      </c>
      <c r="F7207" s="5" t="s">
        <v>1264</v>
      </c>
      <c r="G7207" s="5" t="s">
        <v>28761</v>
      </c>
      <c r="H7207" s="5">
        <v>43.753861700000002</v>
      </c>
      <c r="I7207" s="5">
        <v>-79.420060300000003</v>
      </c>
      <c r="J7207" s="25" t="s">
        <v>26310</v>
      </c>
      <c r="K7207" s="3" t="b">
        <f>COUNTIF($A$2:$A$18963,A7207)&gt;1</f>
        <v>0</v>
      </c>
      <c r="M7207" t="b">
        <f>COUNTIF($J$2:$J$19039,J7207)&gt;1</f>
        <v>0</v>
      </c>
    </row>
    <row r="7208" spans="1:13" x14ac:dyDescent="0.2">
      <c r="A7208" s="4" t="s">
        <v>26311</v>
      </c>
      <c r="B7208" s="5" t="s">
        <v>15868</v>
      </c>
      <c r="C7208" s="5" t="s">
        <v>13</v>
      </c>
      <c r="D7208" s="5" t="s">
        <v>28762</v>
      </c>
      <c r="E7208" s="5" t="s">
        <v>22715</v>
      </c>
      <c r="F7208" s="5" t="s">
        <v>34</v>
      </c>
      <c r="G7208" s="5" t="s">
        <v>28763</v>
      </c>
      <c r="H7208" s="5">
        <v>43.722675799999998</v>
      </c>
      <c r="I7208" s="5">
        <v>-79.434865099999996</v>
      </c>
      <c r="J7208" s="25" t="s">
        <v>26312</v>
      </c>
      <c r="K7208" s="3" t="b">
        <f>COUNTIF($A$2:$A$18963,A7208)&gt;1</f>
        <v>0</v>
      </c>
      <c r="M7208" t="b">
        <f>COUNTIF($J$2:$J$19039,J7208)&gt;1</f>
        <v>0</v>
      </c>
    </row>
    <row r="7209" spans="1:13" x14ac:dyDescent="0.2">
      <c r="A7209" s="4" t="s">
        <v>4818</v>
      </c>
      <c r="B7209" s="5" t="s">
        <v>15510</v>
      </c>
      <c r="C7209" s="5" t="s">
        <v>13</v>
      </c>
      <c r="D7209" s="5" t="s">
        <v>4819</v>
      </c>
      <c r="E7209" s="5" t="s">
        <v>4820</v>
      </c>
      <c r="F7209" s="5" t="s">
        <v>4821</v>
      </c>
      <c r="G7209" s="5" t="s">
        <v>313</v>
      </c>
      <c r="H7209" s="5">
        <v>43.7884794</v>
      </c>
      <c r="I7209" s="5">
        <v>-79.4577405</v>
      </c>
      <c r="J7209" s="25" t="s">
        <v>26313</v>
      </c>
      <c r="K7209" s="3" t="b">
        <f>COUNTIF($A$2:$A$18963,A7209)&gt;1</f>
        <v>0</v>
      </c>
      <c r="M7209" t="b">
        <f>COUNTIF($J$2:$J$19039,J7209)&gt;1</f>
        <v>0</v>
      </c>
    </row>
    <row r="7210" spans="1:13" x14ac:dyDescent="0.2">
      <c r="A7210" s="4" t="s">
        <v>26314</v>
      </c>
      <c r="B7210" s="5" t="s">
        <v>15385</v>
      </c>
      <c r="C7210" s="5" t="s">
        <v>13</v>
      </c>
      <c r="D7210" s="5" t="s">
        <v>4515</v>
      </c>
      <c r="E7210" s="5" t="s">
        <v>23424</v>
      </c>
      <c r="F7210" s="5" t="s">
        <v>19180</v>
      </c>
      <c r="G7210" s="5" t="s">
        <v>9981</v>
      </c>
      <c r="H7210" s="5">
        <v>43.6573767</v>
      </c>
      <c r="I7210" s="5">
        <v>-79.374450100000004</v>
      </c>
      <c r="J7210" s="25" t="s">
        <v>26315</v>
      </c>
      <c r="K7210" s="3" t="b">
        <f>COUNTIF($A$2:$A$18963,A7210)&gt;1</f>
        <v>0</v>
      </c>
      <c r="M7210" t="b">
        <f>COUNTIF($J$2:$J$19039,J7210)&gt;1</f>
        <v>0</v>
      </c>
    </row>
    <row r="7211" spans="1:13" x14ac:dyDescent="0.2">
      <c r="A7211" s="4" t="s">
        <v>26316</v>
      </c>
      <c r="B7211" s="5" t="s">
        <v>15490</v>
      </c>
      <c r="C7211" s="5" t="s">
        <v>13</v>
      </c>
      <c r="D7211" s="5" t="s">
        <v>10933</v>
      </c>
      <c r="E7211" s="5" t="s">
        <v>8677</v>
      </c>
      <c r="F7211" s="5" t="s">
        <v>411</v>
      </c>
      <c r="G7211" s="5" t="s">
        <v>389</v>
      </c>
      <c r="H7211" s="5">
        <v>43.670488400000004</v>
      </c>
      <c r="I7211" s="5">
        <v>-79.4781969</v>
      </c>
      <c r="J7211" s="25" t="s">
        <v>26317</v>
      </c>
      <c r="K7211" s="3" t="b">
        <f>COUNTIF($A$2:$A$18963,A7211)&gt;1</f>
        <v>0</v>
      </c>
      <c r="M7211" t="b">
        <f>COUNTIF($J$2:$J$19039,J7211)&gt;1</f>
        <v>0</v>
      </c>
    </row>
    <row r="7212" spans="1:13" x14ac:dyDescent="0.2">
      <c r="A7212" s="4" t="s">
        <v>26318</v>
      </c>
      <c r="B7212" s="5" t="s">
        <v>15414</v>
      </c>
      <c r="C7212" s="5" t="s">
        <v>13</v>
      </c>
      <c r="D7212" s="5" t="s">
        <v>28764</v>
      </c>
      <c r="E7212" s="5" t="s">
        <v>28765</v>
      </c>
      <c r="F7212" s="5" t="s">
        <v>26319</v>
      </c>
      <c r="G7212" s="5" t="s">
        <v>6239</v>
      </c>
      <c r="H7212" s="5">
        <v>43.594603679999999</v>
      </c>
      <c r="I7212" s="5">
        <v>-79.520990929999996</v>
      </c>
      <c r="J7212" s="25" t="s">
        <v>26320</v>
      </c>
      <c r="K7212" s="3" t="b">
        <f>COUNTIF($A$2:$A$18963,A7212)&gt;1</f>
        <v>0</v>
      </c>
      <c r="M7212" t="b">
        <f>COUNTIF($J$2:$J$19039,J7212)&gt;1</f>
        <v>0</v>
      </c>
    </row>
    <row r="7213" spans="1:13" x14ac:dyDescent="0.2">
      <c r="A7213" s="4" t="s">
        <v>26321</v>
      </c>
      <c r="B7213" s="5" t="s">
        <v>15755</v>
      </c>
      <c r="C7213" s="5" t="s">
        <v>13</v>
      </c>
      <c r="D7213" s="5" t="s">
        <v>14115</v>
      </c>
      <c r="E7213" s="5" t="s">
        <v>22999</v>
      </c>
      <c r="F7213" s="5" t="s">
        <v>885</v>
      </c>
      <c r="G7213" s="5" t="s">
        <v>1412</v>
      </c>
      <c r="H7213" s="5">
        <v>43.687557300000002</v>
      </c>
      <c r="I7213" s="5">
        <v>-79.301851900000003</v>
      </c>
      <c r="J7213" s="25" t="s">
        <v>26322</v>
      </c>
      <c r="K7213" s="3" t="b">
        <f>COUNTIF($A$2:$A$18963,A7213)&gt;1</f>
        <v>0</v>
      </c>
      <c r="M7213" t="b">
        <f>COUNTIF($J$2:$J$19039,J7213)&gt;1</f>
        <v>0</v>
      </c>
    </row>
    <row r="7214" spans="1:13" x14ac:dyDescent="0.2">
      <c r="A7214" s="4" t="s">
        <v>26323</v>
      </c>
      <c r="B7214" s="5" t="s">
        <v>16036</v>
      </c>
      <c r="C7214" s="5" t="s">
        <v>13</v>
      </c>
      <c r="D7214" s="5" t="s">
        <v>28766</v>
      </c>
      <c r="E7214" s="5" t="s">
        <v>22463</v>
      </c>
      <c r="F7214" s="5" t="s">
        <v>435</v>
      </c>
      <c r="G7214" s="5" t="s">
        <v>3987</v>
      </c>
      <c r="H7214" s="5">
        <v>43.6722459</v>
      </c>
      <c r="I7214" s="5">
        <v>-79.378224599999996</v>
      </c>
      <c r="J7214" s="25" t="s">
        <v>26324</v>
      </c>
      <c r="K7214" s="3" t="b">
        <f>COUNTIF($A$2:$A$18963,A7214)&gt;1</f>
        <v>0</v>
      </c>
      <c r="M7214" t="b">
        <f>COUNTIF($J$2:$J$19039,J7214)&gt;1</f>
        <v>0</v>
      </c>
    </row>
    <row r="7215" spans="1:13" x14ac:dyDescent="0.2">
      <c r="A7215" s="4" t="s">
        <v>26325</v>
      </c>
      <c r="B7215" s="5" t="s">
        <v>15428</v>
      </c>
      <c r="C7215" s="5" t="s">
        <v>13</v>
      </c>
      <c r="D7215" s="5" t="s">
        <v>7297</v>
      </c>
      <c r="E7215" s="5" t="s">
        <v>28767</v>
      </c>
      <c r="F7215" s="5" t="s">
        <v>435</v>
      </c>
      <c r="G7215" s="5" t="s">
        <v>4522</v>
      </c>
      <c r="H7215" s="5">
        <v>43.686709800000003</v>
      </c>
      <c r="I7215" s="5">
        <v>-79.399258099999997</v>
      </c>
      <c r="J7215" s="25" t="s">
        <v>26326</v>
      </c>
      <c r="K7215" s="3" t="b">
        <f>COUNTIF($A$2:$A$18963,A7215)&gt;1</f>
        <v>0</v>
      </c>
      <c r="M7215" t="b">
        <f>COUNTIF($J$2:$J$19039,J7215)&gt;1</f>
        <v>0</v>
      </c>
    </row>
    <row r="7216" spans="1:13" x14ac:dyDescent="0.2">
      <c r="A7216" s="4" t="s">
        <v>26327</v>
      </c>
      <c r="B7216" s="5" t="s">
        <v>15385</v>
      </c>
      <c r="C7216" s="5" t="s">
        <v>13</v>
      </c>
      <c r="D7216" s="5" t="s">
        <v>8623</v>
      </c>
      <c r="E7216" s="5" t="s">
        <v>28768</v>
      </c>
      <c r="F7216" s="5" t="s">
        <v>1101</v>
      </c>
      <c r="G7216" s="5" t="s">
        <v>794</v>
      </c>
      <c r="H7216" s="5">
        <v>43.660096299999999</v>
      </c>
      <c r="I7216" s="5">
        <v>-79.374530500000006</v>
      </c>
      <c r="J7216" s="25" t="s">
        <v>26328</v>
      </c>
      <c r="K7216" s="3" t="b">
        <f>COUNTIF($A$2:$A$18963,A7216)&gt;1</f>
        <v>0</v>
      </c>
      <c r="M7216" t="b">
        <f>COUNTIF($J$2:$J$19039,J7216)&gt;1</f>
        <v>0</v>
      </c>
    </row>
    <row r="7217" spans="1:13" x14ac:dyDescent="0.2">
      <c r="A7217" s="4" t="s">
        <v>26329</v>
      </c>
      <c r="B7217" s="5" t="s">
        <v>15534</v>
      </c>
      <c r="C7217" s="5" t="s">
        <v>13</v>
      </c>
      <c r="D7217" s="5" t="s">
        <v>7060</v>
      </c>
      <c r="E7217" s="5" t="s">
        <v>28769</v>
      </c>
      <c r="F7217" s="5" t="s">
        <v>80</v>
      </c>
      <c r="G7217" s="5" t="s">
        <v>1664</v>
      </c>
      <c r="H7217" s="5">
        <v>43.732413800000003</v>
      </c>
      <c r="I7217" s="5">
        <v>-79.446886199999994</v>
      </c>
      <c r="J7217" s="25" t="s">
        <v>26330</v>
      </c>
      <c r="K7217" s="3" t="b">
        <f>COUNTIF($A$2:$A$18963,A7217)&gt;1</f>
        <v>0</v>
      </c>
      <c r="M7217" t="b">
        <f>COUNTIF($J$2:$J$19039,J7217)&gt;1</f>
        <v>0</v>
      </c>
    </row>
    <row r="7218" spans="1:13" x14ac:dyDescent="0.2">
      <c r="A7218" s="4" t="s">
        <v>26331</v>
      </c>
      <c r="B7218" s="5" t="s">
        <v>15513</v>
      </c>
      <c r="C7218" s="5" t="s">
        <v>13</v>
      </c>
      <c r="D7218" s="5" t="s">
        <v>22237</v>
      </c>
      <c r="E7218" s="5" t="s">
        <v>28770</v>
      </c>
      <c r="F7218" s="5" t="s">
        <v>312</v>
      </c>
      <c r="G7218" s="5" t="s">
        <v>3094</v>
      </c>
      <c r="H7218" s="5">
        <v>43.609431399999998</v>
      </c>
      <c r="I7218" s="5">
        <v>-79.559055200000003</v>
      </c>
      <c r="J7218" s="25" t="s">
        <v>26332</v>
      </c>
      <c r="K7218" s="3" t="b">
        <f>COUNTIF($A$2:$A$18963,A7218)&gt;1</f>
        <v>0</v>
      </c>
      <c r="M7218" t="b">
        <f>COUNTIF($J$2:$J$19039,J7218)&gt;1</f>
        <v>0</v>
      </c>
    </row>
    <row r="7219" spans="1:13" x14ac:dyDescent="0.2">
      <c r="A7219" s="4" t="s">
        <v>26333</v>
      </c>
      <c r="B7219" s="5" t="s">
        <v>15391</v>
      </c>
      <c r="C7219" s="5" t="s">
        <v>13</v>
      </c>
      <c r="D7219" s="5" t="s">
        <v>28771</v>
      </c>
      <c r="E7219" s="5" t="s">
        <v>11865</v>
      </c>
      <c r="F7219" s="5" t="s">
        <v>63</v>
      </c>
      <c r="G7219" s="5" t="s">
        <v>50</v>
      </c>
      <c r="H7219" s="5">
        <v>43.672494299999997</v>
      </c>
      <c r="I7219" s="5">
        <v>-79.395456999999993</v>
      </c>
      <c r="J7219" s="25" t="s">
        <v>26334</v>
      </c>
      <c r="K7219" s="3" t="b">
        <f>COUNTIF($A$2:$A$18963,A7219)&gt;1</f>
        <v>0</v>
      </c>
      <c r="M7219" t="b">
        <f>COUNTIF($J$2:$J$19039,J7219)&gt;1</f>
        <v>0</v>
      </c>
    </row>
    <row r="7220" spans="1:13" x14ac:dyDescent="0.2">
      <c r="A7220" s="4" t="s">
        <v>26335</v>
      </c>
      <c r="B7220" s="5" t="s">
        <v>16295</v>
      </c>
      <c r="C7220" s="5" t="s">
        <v>13</v>
      </c>
      <c r="D7220" s="5" t="s">
        <v>28772</v>
      </c>
      <c r="E7220" s="5" t="s">
        <v>11865</v>
      </c>
      <c r="F7220" s="5" t="s">
        <v>63</v>
      </c>
      <c r="G7220" s="5" t="s">
        <v>24422</v>
      </c>
      <c r="H7220" s="5">
        <v>43.7078317</v>
      </c>
      <c r="I7220" s="5">
        <v>-79.426430499999995</v>
      </c>
      <c r="J7220" s="25" t="s">
        <v>26336</v>
      </c>
      <c r="K7220" s="3" t="b">
        <f>COUNTIF($A$2:$A$18963,A7220)&gt;1</f>
        <v>0</v>
      </c>
      <c r="M7220" t="b">
        <f>COUNTIF($J$2:$J$19039,J7220)&gt;1</f>
        <v>0</v>
      </c>
    </row>
    <row r="7221" spans="1:13" x14ac:dyDescent="0.2">
      <c r="A7221" s="4" t="s">
        <v>154</v>
      </c>
      <c r="B7221" s="5" t="s">
        <v>15955</v>
      </c>
      <c r="C7221" s="5" t="s">
        <v>13</v>
      </c>
      <c r="D7221" s="5" t="s">
        <v>4778</v>
      </c>
      <c r="E7221" s="5" t="s">
        <v>11435</v>
      </c>
      <c r="F7221" s="5" t="s">
        <v>155</v>
      </c>
      <c r="G7221" s="5" t="s">
        <v>351</v>
      </c>
      <c r="H7221" s="5">
        <v>43.804924700000001</v>
      </c>
      <c r="I7221" s="5">
        <v>-79.225899799999993</v>
      </c>
      <c r="J7221" s="25" t="s">
        <v>26337</v>
      </c>
      <c r="K7221" s="3" t="b">
        <f>COUNTIF($A$2:$A$18963,A7221)&gt;1</f>
        <v>0</v>
      </c>
      <c r="M7221" t="b">
        <f>COUNTIF($J$2:$J$19039,J7221)&gt;1</f>
        <v>0</v>
      </c>
    </row>
    <row r="7222" spans="1:13" x14ac:dyDescent="0.2">
      <c r="A7222" s="4" t="s">
        <v>26338</v>
      </c>
      <c r="B7222" s="5" t="s">
        <v>15506</v>
      </c>
      <c r="C7222" s="5" t="s">
        <v>13</v>
      </c>
      <c r="D7222" s="5" t="s">
        <v>12698</v>
      </c>
      <c r="E7222" s="5" t="s">
        <v>12836</v>
      </c>
      <c r="F7222" s="5" t="s">
        <v>87</v>
      </c>
      <c r="G7222" s="5" t="s">
        <v>23509</v>
      </c>
      <c r="H7222" s="5">
        <v>43.680042200000003</v>
      </c>
      <c r="I7222" s="5">
        <v>-79.290473300000002</v>
      </c>
      <c r="J7222" s="25" t="s">
        <v>26339</v>
      </c>
      <c r="K7222" s="3" t="b">
        <f>COUNTIF($A$2:$A$18963,A7222)&gt;1</f>
        <v>0</v>
      </c>
      <c r="M7222" t="b">
        <f>COUNTIF($J$2:$J$19039,J7222)&gt;1</f>
        <v>0</v>
      </c>
    </row>
    <row r="7223" spans="1:13" x14ac:dyDescent="0.2">
      <c r="A7223" s="4" t="s">
        <v>26340</v>
      </c>
      <c r="B7223" s="5" t="s">
        <v>15344</v>
      </c>
      <c r="C7223" s="5" t="s">
        <v>13</v>
      </c>
      <c r="D7223" s="5" t="s">
        <v>11598</v>
      </c>
      <c r="E7223" s="5" t="s">
        <v>28773</v>
      </c>
      <c r="F7223" s="5" t="s">
        <v>1563</v>
      </c>
      <c r="G7223" s="5" t="s">
        <v>3575</v>
      </c>
      <c r="H7223" s="5">
        <v>43.643378499999997</v>
      </c>
      <c r="I7223" s="5">
        <v>-79.3987561</v>
      </c>
      <c r="J7223" s="25" t="s">
        <v>26341</v>
      </c>
      <c r="K7223" s="3" t="b">
        <f>COUNTIF($A$2:$A$18963,A7223)&gt;1</f>
        <v>0</v>
      </c>
      <c r="M7223" t="b">
        <f>COUNTIF($J$2:$J$19039,J7223)&gt;1</f>
        <v>0</v>
      </c>
    </row>
    <row r="7224" spans="1:13" x14ac:dyDescent="0.2">
      <c r="A7224" s="4" t="s">
        <v>26342</v>
      </c>
      <c r="B7224" s="5" t="s">
        <v>15428</v>
      </c>
      <c r="C7224" s="5" t="s">
        <v>13</v>
      </c>
      <c r="D7224" s="5" t="s">
        <v>23737</v>
      </c>
      <c r="E7224" s="5" t="s">
        <v>6531</v>
      </c>
      <c r="F7224" s="5" t="s">
        <v>196</v>
      </c>
      <c r="G7224" s="5" t="s">
        <v>10947</v>
      </c>
      <c r="H7224" s="5">
        <v>43.686824700000003</v>
      </c>
      <c r="I7224" s="5">
        <v>-79.397117499999993</v>
      </c>
      <c r="J7224" s="25" t="s">
        <v>26343</v>
      </c>
      <c r="K7224" s="3" t="b">
        <f>COUNTIF($A$2:$A$18963,A7224)&gt;1</f>
        <v>0</v>
      </c>
      <c r="M7224" t="b">
        <f>COUNTIF($J$2:$J$19039,J7224)&gt;1</f>
        <v>0</v>
      </c>
    </row>
    <row r="7225" spans="1:13" x14ac:dyDescent="0.2">
      <c r="A7225" s="4" t="s">
        <v>26344</v>
      </c>
      <c r="B7225" s="5" t="s">
        <v>15353</v>
      </c>
      <c r="C7225" s="5" t="s">
        <v>13</v>
      </c>
      <c r="D7225" s="5" t="s">
        <v>4536</v>
      </c>
      <c r="E7225" s="5" t="s">
        <v>28774</v>
      </c>
      <c r="F7225" s="5" t="s">
        <v>965</v>
      </c>
      <c r="G7225" s="5" t="s">
        <v>25950</v>
      </c>
      <c r="H7225" s="5">
        <v>43.649881899999997</v>
      </c>
      <c r="I7225" s="5">
        <v>-79.380411499999994</v>
      </c>
      <c r="J7225" s="25" t="s">
        <v>26345</v>
      </c>
      <c r="K7225" s="3" t="b">
        <f>COUNTIF($A$2:$A$18963,A7225)&gt;1</f>
        <v>0</v>
      </c>
      <c r="M7225" t="b">
        <f>COUNTIF($J$2:$J$19039,J7225)&gt;1</f>
        <v>0</v>
      </c>
    </row>
    <row r="7226" spans="1:13" x14ac:dyDescent="0.2">
      <c r="A7226" s="4" t="s">
        <v>26346</v>
      </c>
      <c r="B7226" s="5" t="s">
        <v>15391</v>
      </c>
      <c r="C7226" s="5" t="s">
        <v>13</v>
      </c>
      <c r="D7226" s="5" t="s">
        <v>6366</v>
      </c>
      <c r="E7226" s="5" t="s">
        <v>4795</v>
      </c>
      <c r="F7226" s="5" t="s">
        <v>215</v>
      </c>
      <c r="G7226" s="5" t="s">
        <v>1904</v>
      </c>
      <c r="H7226" s="5">
        <v>43.671531700000003</v>
      </c>
      <c r="I7226" s="5">
        <v>-79.390494799999999</v>
      </c>
      <c r="J7226" s="25" t="s">
        <v>26347</v>
      </c>
      <c r="K7226" s="3" t="b">
        <f>COUNTIF($A$2:$A$18963,A7226)&gt;1</f>
        <v>0</v>
      </c>
      <c r="M7226" t="b">
        <f>COUNTIF($J$2:$J$19039,J7226)&gt;1</f>
        <v>0</v>
      </c>
    </row>
    <row r="7227" spans="1:13" x14ac:dyDescent="0.2">
      <c r="A7227" s="4" t="s">
        <v>26348</v>
      </c>
      <c r="B7227" s="5" t="s">
        <v>15344</v>
      </c>
      <c r="C7227" s="5" t="s">
        <v>13</v>
      </c>
      <c r="D7227" s="5" t="s">
        <v>12072</v>
      </c>
      <c r="E7227" s="5" t="s">
        <v>12333</v>
      </c>
      <c r="F7227" s="5" t="s">
        <v>1948</v>
      </c>
      <c r="G7227" s="5" t="s">
        <v>717</v>
      </c>
      <c r="H7227" s="5">
        <v>43.645432499999998</v>
      </c>
      <c r="I7227" s="5">
        <v>-79.396104600000001</v>
      </c>
      <c r="J7227" s="25" t="s">
        <v>26349</v>
      </c>
      <c r="K7227" s="3" t="b">
        <f>COUNTIF($A$2:$A$18963,A7227)&gt;1</f>
        <v>0</v>
      </c>
      <c r="M7227" t="b">
        <f>COUNTIF($J$2:$J$19039,J7227)&gt;1</f>
        <v>0</v>
      </c>
    </row>
    <row r="7228" spans="1:13" x14ac:dyDescent="0.2">
      <c r="A7228" s="4" t="s">
        <v>26350</v>
      </c>
      <c r="B7228" s="5" t="s">
        <v>15344</v>
      </c>
      <c r="C7228" s="5" t="s">
        <v>13</v>
      </c>
      <c r="D7228" s="5" t="s">
        <v>7915</v>
      </c>
      <c r="E7228" s="5" t="s">
        <v>7307</v>
      </c>
      <c r="F7228" s="5" t="s">
        <v>73</v>
      </c>
      <c r="G7228" s="5" t="s">
        <v>6514</v>
      </c>
      <c r="H7228" s="5">
        <v>43.646495199999997</v>
      </c>
      <c r="I7228" s="5">
        <v>-79.362150499999998</v>
      </c>
      <c r="J7228" s="25" t="s">
        <v>26351</v>
      </c>
      <c r="K7228" s="3" t="b">
        <f>COUNTIF($A$2:$A$18963,A7228)&gt;1</f>
        <v>0</v>
      </c>
      <c r="M7228" t="b">
        <f>COUNTIF($J$2:$J$19039,J7228)&gt;1</f>
        <v>0</v>
      </c>
    </row>
    <row r="7229" spans="1:13" x14ac:dyDescent="0.2">
      <c r="A7229" s="4" t="s">
        <v>26352</v>
      </c>
      <c r="B7229" s="5" t="s">
        <v>15398</v>
      </c>
      <c r="C7229" s="5" t="s">
        <v>13</v>
      </c>
      <c r="D7229" s="5" t="s">
        <v>5635</v>
      </c>
      <c r="E7229" s="5" t="s">
        <v>4922</v>
      </c>
      <c r="F7229" s="5" t="s">
        <v>196</v>
      </c>
      <c r="G7229" s="5" t="s">
        <v>28775</v>
      </c>
      <c r="H7229" s="5">
        <v>43.705656900000001</v>
      </c>
      <c r="I7229" s="5">
        <v>-79.397454699999997</v>
      </c>
      <c r="J7229" s="25" t="s">
        <v>26353</v>
      </c>
      <c r="K7229" s="3" t="b">
        <f>COUNTIF($A$2:$A$18963,A7229)&gt;1</f>
        <v>0</v>
      </c>
      <c r="M7229" t="b">
        <f>COUNTIF($J$2:$J$19039,J7229)&gt;1</f>
        <v>0</v>
      </c>
    </row>
    <row r="7230" spans="1:13" x14ac:dyDescent="0.2">
      <c r="A7230" s="4" t="s">
        <v>26354</v>
      </c>
      <c r="B7230" s="5" t="s">
        <v>15391</v>
      </c>
      <c r="C7230" s="5" t="s">
        <v>13</v>
      </c>
      <c r="D7230" s="5" t="s">
        <v>5027</v>
      </c>
      <c r="E7230" s="5" t="s">
        <v>23325</v>
      </c>
      <c r="F7230" s="5" t="s">
        <v>196</v>
      </c>
      <c r="G7230" s="5" t="s">
        <v>28776</v>
      </c>
      <c r="H7230" s="5">
        <v>43.673337799999999</v>
      </c>
      <c r="I7230" s="5">
        <v>-79.3904347</v>
      </c>
      <c r="J7230" s="25" t="s">
        <v>26355</v>
      </c>
      <c r="K7230" s="3" t="b">
        <f>COUNTIF($A$2:$A$18963,A7230)&gt;1</f>
        <v>0</v>
      </c>
      <c r="M7230" t="b">
        <f>COUNTIF($J$2:$J$19039,J7230)&gt;1</f>
        <v>0</v>
      </c>
    </row>
    <row r="7231" spans="1:13" x14ac:dyDescent="0.2">
      <c r="A7231" s="4" t="s">
        <v>26356</v>
      </c>
      <c r="B7231" s="5" t="s">
        <v>17070</v>
      </c>
      <c r="C7231" s="5" t="s">
        <v>13</v>
      </c>
      <c r="D7231" s="5" t="s">
        <v>28777</v>
      </c>
      <c r="E7231" s="5" t="s">
        <v>28778</v>
      </c>
      <c r="F7231" s="5" t="s">
        <v>73</v>
      </c>
      <c r="G7231" s="5" t="s">
        <v>2130</v>
      </c>
      <c r="H7231" s="5">
        <v>43.651477700000001</v>
      </c>
      <c r="I7231" s="5">
        <v>-79.493852200000006</v>
      </c>
      <c r="J7231" s="25" t="s">
        <v>26357</v>
      </c>
      <c r="K7231" s="3" t="b">
        <f>COUNTIF($A$2:$A$18963,A7231)&gt;1</f>
        <v>0</v>
      </c>
      <c r="M7231" t="b">
        <f>COUNTIF($J$2:$J$19039,J7231)&gt;1</f>
        <v>0</v>
      </c>
    </row>
    <row r="7232" spans="1:13" x14ac:dyDescent="0.2">
      <c r="A7232" s="4" t="s">
        <v>26358</v>
      </c>
      <c r="B7232" s="5" t="s">
        <v>15423</v>
      </c>
      <c r="C7232" s="5" t="s">
        <v>13</v>
      </c>
      <c r="D7232" s="5" t="s">
        <v>22111</v>
      </c>
      <c r="E7232" s="5" t="s">
        <v>28779</v>
      </c>
      <c r="F7232" s="5" t="s">
        <v>98</v>
      </c>
      <c r="G7232" s="5" t="s">
        <v>28780</v>
      </c>
      <c r="H7232" s="5">
        <v>43.6853026</v>
      </c>
      <c r="I7232" s="5">
        <v>-79.409759199999996</v>
      </c>
      <c r="J7232" s="25" t="s">
        <v>26359</v>
      </c>
      <c r="K7232" s="3" t="b">
        <f>COUNTIF($A$2:$A$18963,A7232)&gt;1</f>
        <v>0</v>
      </c>
      <c r="M7232" t="b">
        <f>COUNTIF($J$2:$J$19039,J7232)&gt;1</f>
        <v>0</v>
      </c>
    </row>
    <row r="7233" spans="1:13" x14ac:dyDescent="0.2">
      <c r="A7233" s="4" t="s">
        <v>26360</v>
      </c>
      <c r="B7233" s="5" t="s">
        <v>15344</v>
      </c>
      <c r="C7233" s="5" t="s">
        <v>13</v>
      </c>
      <c r="D7233" s="5" t="s">
        <v>12214</v>
      </c>
      <c r="E7233" s="5" t="s">
        <v>28781</v>
      </c>
      <c r="F7233" s="5" t="s">
        <v>1101</v>
      </c>
      <c r="G7233" s="5" t="s">
        <v>665</v>
      </c>
      <c r="H7233" s="5">
        <v>43.644878800000001</v>
      </c>
      <c r="I7233" s="5">
        <v>-79.372053500000007</v>
      </c>
      <c r="J7233" s="25" t="s">
        <v>26361</v>
      </c>
      <c r="K7233" s="3" t="b">
        <f>COUNTIF($A$2:$A$18963,A7233)&gt;1</f>
        <v>0</v>
      </c>
      <c r="M7233" t="b">
        <f>COUNTIF($J$2:$J$19039,J7233)&gt;1</f>
        <v>0</v>
      </c>
    </row>
    <row r="7234" spans="1:13" x14ac:dyDescent="0.2">
      <c r="A7234" s="4" t="s">
        <v>26362</v>
      </c>
      <c r="B7234" s="5" t="s">
        <v>15344</v>
      </c>
      <c r="C7234" s="5" t="s">
        <v>13</v>
      </c>
      <c r="D7234" s="5" t="s">
        <v>8348</v>
      </c>
      <c r="E7234" s="5" t="s">
        <v>7030</v>
      </c>
      <c r="F7234" s="5" t="s">
        <v>7031</v>
      </c>
      <c r="G7234" s="5" t="s">
        <v>488</v>
      </c>
      <c r="H7234" s="5">
        <v>43.648826800000002</v>
      </c>
      <c r="I7234" s="5">
        <v>-79.386258999999995</v>
      </c>
      <c r="J7234" s="25" t="s">
        <v>26363</v>
      </c>
      <c r="K7234" s="3" t="b">
        <f>COUNTIF($A$2:$A$18963,A7234)&gt;1</f>
        <v>0</v>
      </c>
      <c r="M7234" t="b">
        <f>COUNTIF($J$2:$J$19039,J7234)&gt;1</f>
        <v>0</v>
      </c>
    </row>
    <row r="7235" spans="1:13" x14ac:dyDescent="0.2">
      <c r="A7235" s="4" t="s">
        <v>26364</v>
      </c>
      <c r="B7235" s="5" t="s">
        <v>15344</v>
      </c>
      <c r="C7235" s="5" t="s">
        <v>13</v>
      </c>
      <c r="D7235" s="5" t="s">
        <v>7048</v>
      </c>
      <c r="E7235" s="5" t="s">
        <v>12145</v>
      </c>
      <c r="F7235" s="5" t="s">
        <v>1588</v>
      </c>
      <c r="G7235" s="5" t="s">
        <v>488</v>
      </c>
      <c r="H7235" s="5">
        <v>43.643508699999998</v>
      </c>
      <c r="I7235" s="5">
        <v>-79.396563900000004</v>
      </c>
      <c r="J7235" s="25" t="s">
        <v>26365</v>
      </c>
      <c r="K7235" s="3" t="b">
        <f>COUNTIF($A$2:$A$18963,A7235)&gt;1</f>
        <v>0</v>
      </c>
      <c r="M7235" t="b">
        <f>COUNTIF($J$2:$J$19039,J7235)&gt;1</f>
        <v>0</v>
      </c>
    </row>
    <row r="7236" spans="1:13" x14ac:dyDescent="0.2">
      <c r="A7236" s="4" t="s">
        <v>26366</v>
      </c>
      <c r="B7236" s="5" t="s">
        <v>15344</v>
      </c>
      <c r="C7236" s="5" t="s">
        <v>13</v>
      </c>
      <c r="D7236" s="5" t="s">
        <v>28782</v>
      </c>
      <c r="E7236" s="5" t="s">
        <v>8585</v>
      </c>
      <c r="F7236" s="5" t="s">
        <v>169</v>
      </c>
      <c r="G7236" s="5" t="s">
        <v>2816</v>
      </c>
      <c r="H7236" s="5">
        <v>43.642983999999998</v>
      </c>
      <c r="I7236" s="5">
        <v>-79.397229100000004</v>
      </c>
      <c r="J7236" s="25" t="s">
        <v>26367</v>
      </c>
      <c r="K7236" s="3" t="b">
        <f>COUNTIF($A$2:$A$18963,A7236)&gt;1</f>
        <v>0</v>
      </c>
      <c r="M7236" t="b">
        <f>COUNTIF($J$2:$J$19039,J7236)&gt;1</f>
        <v>0</v>
      </c>
    </row>
    <row r="7237" spans="1:13" x14ac:dyDescent="0.2">
      <c r="A7237" s="4" t="s">
        <v>26368</v>
      </c>
      <c r="B7237" s="5" t="s">
        <v>15353</v>
      </c>
      <c r="C7237" s="5" t="s">
        <v>13</v>
      </c>
      <c r="D7237" s="5" t="s">
        <v>4536</v>
      </c>
      <c r="E7237" s="5" t="s">
        <v>23399</v>
      </c>
      <c r="F7237" s="5" t="s">
        <v>22</v>
      </c>
      <c r="G7237" s="5" t="s">
        <v>2898</v>
      </c>
      <c r="H7237" s="5">
        <v>43.649881899999997</v>
      </c>
      <c r="I7237" s="5">
        <v>-79.380411499999994</v>
      </c>
      <c r="J7237" s="25" t="s">
        <v>26369</v>
      </c>
      <c r="K7237" s="3" t="b">
        <f>COUNTIF($A$2:$A$18963,A7237)&gt;1</f>
        <v>0</v>
      </c>
      <c r="M7237" t="b">
        <f>COUNTIF($J$2:$J$19039,J7237)&gt;1</f>
        <v>0</v>
      </c>
    </row>
    <row r="7238" spans="1:13" x14ac:dyDescent="0.2">
      <c r="A7238" s="4" t="s">
        <v>26370</v>
      </c>
      <c r="B7238" s="5" t="s">
        <v>15464</v>
      </c>
      <c r="C7238" s="5" t="s">
        <v>13</v>
      </c>
      <c r="D7238" s="5" t="s">
        <v>4857</v>
      </c>
      <c r="E7238" s="5" t="s">
        <v>14564</v>
      </c>
      <c r="F7238" s="5" t="s">
        <v>2949</v>
      </c>
      <c r="G7238" s="5" t="s">
        <v>2898</v>
      </c>
      <c r="H7238" s="5">
        <v>43.719163299999998</v>
      </c>
      <c r="I7238" s="5">
        <v>-79.348554399999998</v>
      </c>
      <c r="J7238" s="25" t="s">
        <v>26371</v>
      </c>
      <c r="K7238" s="3" t="b">
        <f>COUNTIF($A$2:$A$18963,A7238)&gt;1</f>
        <v>0</v>
      </c>
      <c r="M7238" t="b">
        <f>COUNTIF($J$2:$J$19039,J7238)&gt;1</f>
        <v>0</v>
      </c>
    </row>
    <row r="7239" spans="1:13" x14ac:dyDescent="0.2">
      <c r="A7239" s="4" t="s">
        <v>26372</v>
      </c>
      <c r="B7239" s="5" t="s">
        <v>15344</v>
      </c>
      <c r="C7239" s="5" t="s">
        <v>13</v>
      </c>
      <c r="D7239" s="5" t="s">
        <v>7048</v>
      </c>
      <c r="E7239" s="5" t="s">
        <v>13662</v>
      </c>
      <c r="F7239" s="5" t="s">
        <v>7917</v>
      </c>
      <c r="G7239" s="5" t="s">
        <v>28783</v>
      </c>
      <c r="H7239" s="5">
        <v>43.643508699999998</v>
      </c>
      <c r="I7239" s="5">
        <v>-79.396563900000004</v>
      </c>
      <c r="J7239" s="25" t="s">
        <v>26373</v>
      </c>
      <c r="K7239" s="3" t="b">
        <f>COUNTIF($A$2:$A$18963,A7239)&gt;1</f>
        <v>0</v>
      </c>
      <c r="M7239" t="b">
        <f>COUNTIF($J$2:$J$19039,J7239)&gt;1</f>
        <v>0</v>
      </c>
    </row>
    <row r="7240" spans="1:13" x14ac:dyDescent="0.2">
      <c r="A7240" s="4" t="s">
        <v>26374</v>
      </c>
      <c r="B7240" s="5" t="s">
        <v>15391</v>
      </c>
      <c r="C7240" s="5" t="s">
        <v>13</v>
      </c>
      <c r="D7240" s="5" t="s">
        <v>28784</v>
      </c>
      <c r="E7240" s="5" t="s">
        <v>6328</v>
      </c>
      <c r="F7240" s="5" t="s">
        <v>14</v>
      </c>
      <c r="G7240" s="5" t="s">
        <v>10922</v>
      </c>
      <c r="H7240" s="5">
        <v>43.674106999999999</v>
      </c>
      <c r="I7240" s="5">
        <v>-79.396129700000003</v>
      </c>
      <c r="J7240" s="25" t="s">
        <v>26375</v>
      </c>
      <c r="K7240" s="3" t="b">
        <f>COUNTIF($A$2:$A$18963,A7240)&gt;1</f>
        <v>0</v>
      </c>
      <c r="M7240" t="b">
        <f>COUNTIF($J$2:$J$19039,J7240)&gt;1</f>
        <v>0</v>
      </c>
    </row>
    <row r="7241" spans="1:13" x14ac:dyDescent="0.2">
      <c r="A7241" s="4" t="s">
        <v>26376</v>
      </c>
      <c r="B7241" s="5" t="s">
        <v>15344</v>
      </c>
      <c r="C7241" s="5" t="s">
        <v>13</v>
      </c>
      <c r="D7241" s="5" t="s">
        <v>5703</v>
      </c>
      <c r="E7241" s="5" t="s">
        <v>13434</v>
      </c>
      <c r="F7241" s="5" t="s">
        <v>601</v>
      </c>
      <c r="G7241" s="5" t="s">
        <v>849</v>
      </c>
      <c r="H7241" s="5">
        <v>43.6444762</v>
      </c>
      <c r="I7241" s="5">
        <v>-79.370980299999999</v>
      </c>
      <c r="J7241" s="25" t="s">
        <v>26377</v>
      </c>
      <c r="K7241" s="3" t="b">
        <f>COUNTIF($A$2:$A$18963,A7241)&gt;1</f>
        <v>0</v>
      </c>
      <c r="M7241" t="b">
        <f>COUNTIF($J$2:$J$19039,J7241)&gt;1</f>
        <v>0</v>
      </c>
    </row>
    <row r="7242" spans="1:13" x14ac:dyDescent="0.2">
      <c r="A7242" s="4" t="s">
        <v>26378</v>
      </c>
      <c r="B7242" s="5" t="s">
        <v>16365</v>
      </c>
      <c r="C7242" s="5" t="s">
        <v>13</v>
      </c>
      <c r="D7242" s="5" t="s">
        <v>22571</v>
      </c>
      <c r="E7242" s="5" t="s">
        <v>4975</v>
      </c>
      <c r="F7242" s="5" t="s">
        <v>2452</v>
      </c>
      <c r="G7242" s="5" t="s">
        <v>1632</v>
      </c>
      <c r="H7242" s="5">
        <v>43.701438000000003</v>
      </c>
      <c r="I7242" s="5">
        <v>-79.373823000000002</v>
      </c>
      <c r="J7242" s="25" t="s">
        <v>26379</v>
      </c>
      <c r="K7242" s="3" t="b">
        <f>COUNTIF($A$2:$A$18963,A7242)&gt;1</f>
        <v>0</v>
      </c>
      <c r="M7242" t="b">
        <f>COUNTIF($J$2:$J$19039,J7242)&gt;1</f>
        <v>0</v>
      </c>
    </row>
    <row r="7243" spans="1:13" x14ac:dyDescent="0.2">
      <c r="A7243" s="4" t="s">
        <v>2220</v>
      </c>
      <c r="B7243" s="5" t="s">
        <v>16925</v>
      </c>
      <c r="C7243" s="5" t="s">
        <v>13</v>
      </c>
      <c r="D7243" s="5" t="s">
        <v>10022</v>
      </c>
      <c r="E7243" s="5" t="s">
        <v>12469</v>
      </c>
      <c r="F7243" s="5" t="s">
        <v>871</v>
      </c>
      <c r="G7243" s="5" t="s">
        <v>491</v>
      </c>
      <c r="H7243" s="5">
        <v>43.596782599999997</v>
      </c>
      <c r="I7243" s="5">
        <v>-79.534556100000003</v>
      </c>
      <c r="J7243" s="25" t="s">
        <v>26380</v>
      </c>
      <c r="K7243" s="3" t="b">
        <f>COUNTIF($A$2:$A$18963,A7243)&gt;1</f>
        <v>0</v>
      </c>
      <c r="M7243" t="b">
        <f>COUNTIF($J$2:$J$19039,J7243)&gt;1</f>
        <v>0</v>
      </c>
    </row>
    <row r="7244" spans="1:13" x14ac:dyDescent="0.2">
      <c r="A7244" s="4" t="s">
        <v>26381</v>
      </c>
      <c r="B7244" s="5" t="s">
        <v>15412</v>
      </c>
      <c r="C7244" s="5" t="s">
        <v>13</v>
      </c>
      <c r="D7244" s="5" t="s">
        <v>28785</v>
      </c>
      <c r="E7244" s="5" t="s">
        <v>12466</v>
      </c>
      <c r="F7244" s="5" t="s">
        <v>106</v>
      </c>
      <c r="G7244" s="5" t="s">
        <v>491</v>
      </c>
      <c r="H7244" s="5">
        <v>43.80874</v>
      </c>
      <c r="I7244" s="5">
        <v>-79.358289999999997</v>
      </c>
      <c r="J7244" s="25" t="s">
        <v>26382</v>
      </c>
      <c r="K7244" s="3" t="b">
        <f>COUNTIF($A$2:$A$18963,A7244)&gt;1</f>
        <v>0</v>
      </c>
      <c r="M7244" t="b">
        <f>COUNTIF($J$2:$J$19039,J7244)&gt;1</f>
        <v>0</v>
      </c>
    </row>
    <row r="7245" spans="1:13" x14ac:dyDescent="0.2">
      <c r="A7245" s="4" t="s">
        <v>26383</v>
      </c>
      <c r="B7245" s="5" t="s">
        <v>16377</v>
      </c>
      <c r="C7245" s="5" t="s">
        <v>13</v>
      </c>
      <c r="D7245" s="5" t="s">
        <v>28786</v>
      </c>
      <c r="E7245" s="5" t="s">
        <v>23245</v>
      </c>
      <c r="F7245" s="5" t="s">
        <v>106</v>
      </c>
      <c r="G7245" s="5" t="s">
        <v>1442</v>
      </c>
      <c r="H7245" s="5">
        <v>43.645050500000004</v>
      </c>
      <c r="I7245" s="5">
        <v>-79.418541300000001</v>
      </c>
      <c r="J7245" s="25" t="s">
        <v>26384</v>
      </c>
      <c r="K7245" s="3" t="b">
        <f>COUNTIF($A$2:$A$18963,A7245)&gt;1</f>
        <v>0</v>
      </c>
      <c r="M7245" t="b">
        <f>COUNTIF($J$2:$J$19039,J7245)&gt;1</f>
        <v>0</v>
      </c>
    </row>
    <row r="7246" spans="1:13" x14ac:dyDescent="0.2">
      <c r="A7246" s="4" t="s">
        <v>26385</v>
      </c>
      <c r="B7246" s="5" t="s">
        <v>15353</v>
      </c>
      <c r="C7246" s="5" t="s">
        <v>13</v>
      </c>
      <c r="D7246" s="5" t="s">
        <v>8348</v>
      </c>
      <c r="E7246" s="5" t="s">
        <v>23988</v>
      </c>
      <c r="F7246" s="5" t="s">
        <v>435</v>
      </c>
      <c r="G7246" s="5" t="s">
        <v>28787</v>
      </c>
      <c r="H7246" s="5">
        <v>43.649108200000001</v>
      </c>
      <c r="I7246" s="5">
        <v>-79.386192500000007</v>
      </c>
      <c r="J7246" s="25" t="s">
        <v>26386</v>
      </c>
      <c r="K7246" s="3" t="b">
        <f>COUNTIF($A$2:$A$18963,A7246)&gt;1</f>
        <v>0</v>
      </c>
      <c r="M7246" t="b">
        <f>COUNTIF($J$2:$J$19039,J7246)&gt;1</f>
        <v>0</v>
      </c>
    </row>
    <row r="7247" spans="1:13" x14ac:dyDescent="0.2">
      <c r="A7247" s="4" t="s">
        <v>26387</v>
      </c>
      <c r="B7247" s="5" t="s">
        <v>15347</v>
      </c>
      <c r="C7247" s="5" t="s">
        <v>13</v>
      </c>
      <c r="D7247" s="5" t="s">
        <v>22382</v>
      </c>
      <c r="E7247" s="5" t="s">
        <v>28788</v>
      </c>
      <c r="F7247" s="5" t="s">
        <v>30</v>
      </c>
      <c r="G7247" s="5" t="s">
        <v>1857</v>
      </c>
      <c r="H7247" s="5">
        <v>43.625478700000002</v>
      </c>
      <c r="I7247" s="5">
        <v>-79.478815900000001</v>
      </c>
      <c r="J7247" s="25" t="s">
        <v>26388</v>
      </c>
      <c r="K7247" s="3" t="b">
        <f>COUNTIF($A$2:$A$18963,A7247)&gt;1</f>
        <v>0</v>
      </c>
      <c r="M7247" t="b">
        <f>COUNTIF($J$2:$J$19039,J7247)&gt;1</f>
        <v>0</v>
      </c>
    </row>
    <row r="7248" spans="1:13" x14ac:dyDescent="0.2">
      <c r="A7248" s="4" t="s">
        <v>26389</v>
      </c>
      <c r="B7248" s="5" t="s">
        <v>15401</v>
      </c>
      <c r="C7248" s="5" t="s">
        <v>13</v>
      </c>
      <c r="D7248" s="5" t="s">
        <v>12220</v>
      </c>
      <c r="E7248" s="5" t="s">
        <v>13320</v>
      </c>
      <c r="F7248" s="5" t="s">
        <v>3114</v>
      </c>
      <c r="G7248" s="5" t="s">
        <v>656</v>
      </c>
      <c r="H7248" s="5">
        <v>43.766300000000001</v>
      </c>
      <c r="I7248" s="5">
        <v>-79.374080000000006</v>
      </c>
      <c r="J7248" s="25" t="s">
        <v>26390</v>
      </c>
      <c r="K7248" s="3" t="b">
        <f>COUNTIF($A$2:$A$18963,A7248)&gt;1</f>
        <v>0</v>
      </c>
      <c r="M7248" t="b">
        <f>COUNTIF($J$2:$J$19039,J7248)&gt;1</f>
        <v>0</v>
      </c>
    </row>
    <row r="7249" spans="1:13" x14ac:dyDescent="0.2">
      <c r="A7249" s="4" t="s">
        <v>26391</v>
      </c>
      <c r="B7249" s="5" t="s">
        <v>15344</v>
      </c>
      <c r="C7249" s="5" t="s">
        <v>13</v>
      </c>
      <c r="D7249" s="5" t="s">
        <v>23976</v>
      </c>
      <c r="E7249" s="5" t="s">
        <v>28789</v>
      </c>
      <c r="F7249" s="5" t="s">
        <v>196</v>
      </c>
      <c r="G7249" s="5" t="s">
        <v>1215</v>
      </c>
      <c r="H7249" s="5">
        <v>43.645413300000001</v>
      </c>
      <c r="I7249" s="5">
        <v>-79.387294600000004</v>
      </c>
      <c r="J7249" s="25" t="s">
        <v>26392</v>
      </c>
      <c r="K7249" s="3" t="b">
        <f>COUNTIF($A$2:$A$18963,A7249)&gt;1</f>
        <v>0</v>
      </c>
      <c r="M7249" t="b">
        <f>COUNTIF($J$2:$J$19039,J7249)&gt;1</f>
        <v>0</v>
      </c>
    </row>
    <row r="7250" spans="1:13" x14ac:dyDescent="0.2">
      <c r="A7250" s="4" t="s">
        <v>26393</v>
      </c>
      <c r="B7250" s="5" t="s">
        <v>15562</v>
      </c>
      <c r="C7250" s="5" t="s">
        <v>13</v>
      </c>
      <c r="D7250" s="5" t="s">
        <v>28790</v>
      </c>
      <c r="E7250" s="5" t="s">
        <v>28791</v>
      </c>
      <c r="F7250" s="5" t="s">
        <v>2252</v>
      </c>
      <c r="G7250" s="5" t="s">
        <v>28792</v>
      </c>
      <c r="H7250" s="5">
        <v>43.718663599999999</v>
      </c>
      <c r="I7250" s="5">
        <v>-79.400592599999996</v>
      </c>
      <c r="J7250" s="25" t="s">
        <v>26394</v>
      </c>
      <c r="K7250" s="3" t="b">
        <f>COUNTIF($A$2:$A$18963,A7250)&gt;1</f>
        <v>0</v>
      </c>
      <c r="M7250" t="b">
        <f>COUNTIF($J$2:$J$19039,J7250)&gt;1</f>
        <v>0</v>
      </c>
    </row>
    <row r="7251" spans="1:13" x14ac:dyDescent="0.2">
      <c r="A7251" s="4" t="s">
        <v>26395</v>
      </c>
      <c r="B7251" s="5" t="s">
        <v>15347</v>
      </c>
      <c r="C7251" s="5" t="s">
        <v>13</v>
      </c>
      <c r="D7251" s="5" t="s">
        <v>10901</v>
      </c>
      <c r="E7251" s="5" t="s">
        <v>28793</v>
      </c>
      <c r="F7251" s="5" t="s">
        <v>1143</v>
      </c>
      <c r="G7251" s="5" t="s">
        <v>258</v>
      </c>
      <c r="H7251" s="5">
        <v>43.624397399999999</v>
      </c>
      <c r="I7251" s="5">
        <v>-79.485219599999994</v>
      </c>
      <c r="J7251" s="25" t="s">
        <v>26396</v>
      </c>
      <c r="K7251" s="3" t="b">
        <f>COUNTIF($A$2:$A$18963,A7251)&gt;1</f>
        <v>0</v>
      </c>
      <c r="M7251" t="b">
        <f>COUNTIF($J$2:$J$19039,J7251)&gt;1</f>
        <v>0</v>
      </c>
    </row>
    <row r="7252" spans="1:13" x14ac:dyDescent="0.2">
      <c r="A7252" s="4" t="s">
        <v>26397</v>
      </c>
      <c r="B7252" s="5" t="s">
        <v>15764</v>
      </c>
      <c r="C7252" s="5" t="s">
        <v>13</v>
      </c>
      <c r="D7252" s="5" t="s">
        <v>7526</v>
      </c>
      <c r="E7252" s="5" t="s">
        <v>28794</v>
      </c>
      <c r="F7252" s="5" t="s">
        <v>18232</v>
      </c>
      <c r="G7252" s="5" t="s">
        <v>1163</v>
      </c>
      <c r="H7252" s="5">
        <v>43.713740700000002</v>
      </c>
      <c r="I7252" s="5">
        <v>-79.360673800000001</v>
      </c>
      <c r="J7252" s="25" t="s">
        <v>26398</v>
      </c>
      <c r="K7252" s="3" t="b">
        <f>COUNTIF($A$2:$A$18963,A7252)&gt;1</f>
        <v>0</v>
      </c>
      <c r="M7252" t="b">
        <f>COUNTIF($J$2:$J$19039,J7252)&gt;1</f>
        <v>0</v>
      </c>
    </row>
    <row r="7253" spans="1:13" x14ac:dyDescent="0.2">
      <c r="A7253" s="4" t="s">
        <v>26399</v>
      </c>
      <c r="B7253" s="5" t="s">
        <v>15808</v>
      </c>
      <c r="C7253" s="5" t="s">
        <v>13</v>
      </c>
      <c r="D7253" s="5" t="s">
        <v>22409</v>
      </c>
      <c r="E7253" s="5" t="s">
        <v>28795</v>
      </c>
      <c r="F7253" s="5" t="s">
        <v>1395</v>
      </c>
      <c r="G7253" s="5" t="s">
        <v>22862</v>
      </c>
      <c r="H7253" s="5">
        <v>43.798932800000003</v>
      </c>
      <c r="I7253" s="5">
        <v>-79.320445100000001</v>
      </c>
      <c r="J7253" s="25" t="s">
        <v>26400</v>
      </c>
      <c r="K7253" s="3" t="b">
        <f>COUNTIF($A$2:$A$18963,A7253)&gt;1</f>
        <v>0</v>
      </c>
      <c r="M7253" t="b">
        <f>COUNTIF($J$2:$J$19039,J7253)&gt;1</f>
        <v>0</v>
      </c>
    </row>
    <row r="7254" spans="1:13" x14ac:dyDescent="0.2">
      <c r="A7254" s="4" t="s">
        <v>26401</v>
      </c>
      <c r="B7254" s="5" t="s">
        <v>15347</v>
      </c>
      <c r="C7254" s="5" t="s">
        <v>13</v>
      </c>
      <c r="D7254" s="5" t="s">
        <v>10050</v>
      </c>
      <c r="E7254" s="5" t="s">
        <v>15108</v>
      </c>
      <c r="F7254" s="5" t="s">
        <v>1591</v>
      </c>
      <c r="G7254" s="5" t="s">
        <v>843</v>
      </c>
      <c r="H7254" s="5">
        <v>43.624742500000004</v>
      </c>
      <c r="I7254" s="5">
        <v>-79.478927499999998</v>
      </c>
      <c r="J7254" s="25" t="s">
        <v>26402</v>
      </c>
      <c r="K7254" s="3" t="b">
        <f>COUNTIF($A$2:$A$18963,A7254)&gt;1</f>
        <v>0</v>
      </c>
      <c r="M7254" t="b">
        <f>COUNTIF($J$2:$J$19039,J7254)&gt;1</f>
        <v>0</v>
      </c>
    </row>
    <row r="7255" spans="1:13" x14ac:dyDescent="0.2">
      <c r="A7255" s="4" t="s">
        <v>26403</v>
      </c>
      <c r="B7255" s="5" t="s">
        <v>15347</v>
      </c>
      <c r="C7255" s="5" t="s">
        <v>13</v>
      </c>
      <c r="D7255" s="5" t="s">
        <v>10166</v>
      </c>
      <c r="E7255" s="5" t="s">
        <v>25670</v>
      </c>
      <c r="F7255" s="5" t="s">
        <v>73</v>
      </c>
      <c r="G7255" s="5" t="s">
        <v>8419</v>
      </c>
      <c r="H7255" s="5">
        <v>43.6315442</v>
      </c>
      <c r="I7255" s="5">
        <v>-79.474433300000001</v>
      </c>
      <c r="J7255" s="25" t="s">
        <v>26404</v>
      </c>
      <c r="K7255" s="3" t="b">
        <f>COUNTIF($A$2:$A$18963,A7255)&gt;1</f>
        <v>0</v>
      </c>
      <c r="M7255" t="b">
        <f>COUNTIF($J$2:$J$19039,J7255)&gt;1</f>
        <v>0</v>
      </c>
    </row>
    <row r="7256" spans="1:13" x14ac:dyDescent="0.2">
      <c r="A7256" s="4" t="s">
        <v>26405</v>
      </c>
      <c r="B7256" s="5" t="s">
        <v>15385</v>
      </c>
      <c r="C7256" s="5" t="s">
        <v>13</v>
      </c>
      <c r="D7256" s="5" t="s">
        <v>22221</v>
      </c>
      <c r="E7256" s="5" t="s">
        <v>28796</v>
      </c>
      <c r="F7256" s="5" t="s">
        <v>196</v>
      </c>
      <c r="G7256" s="5" t="s">
        <v>8974</v>
      </c>
      <c r="H7256" s="5">
        <v>43.649197800000003</v>
      </c>
      <c r="I7256" s="5">
        <v>-79.375595399999995</v>
      </c>
      <c r="J7256" s="25" t="s">
        <v>26406</v>
      </c>
      <c r="K7256" s="3" t="b">
        <f>COUNTIF($A$2:$A$18963,A7256)&gt;1</f>
        <v>0</v>
      </c>
      <c r="M7256" t="b">
        <f>COUNTIF($J$2:$J$19039,J7256)&gt;1</f>
        <v>0</v>
      </c>
    </row>
    <row r="7257" spans="1:13" x14ac:dyDescent="0.2">
      <c r="A7257" s="4" t="s">
        <v>26407</v>
      </c>
      <c r="B7257" s="5" t="s">
        <v>15353</v>
      </c>
      <c r="C7257" s="5" t="s">
        <v>13</v>
      </c>
      <c r="D7257" s="5" t="s">
        <v>8348</v>
      </c>
      <c r="E7257" s="5" t="s">
        <v>28797</v>
      </c>
      <c r="F7257" s="5" t="s">
        <v>26408</v>
      </c>
      <c r="G7257" s="5" t="s">
        <v>2096</v>
      </c>
      <c r="H7257" s="5">
        <v>43.648826800000002</v>
      </c>
      <c r="I7257" s="5">
        <v>-79.386258999999995</v>
      </c>
      <c r="J7257" s="25" t="s">
        <v>26409</v>
      </c>
      <c r="K7257" s="3" t="b">
        <f>COUNTIF($A$2:$A$18963,A7257)&gt;1</f>
        <v>0</v>
      </c>
      <c r="M7257" t="b">
        <f>COUNTIF($J$2:$J$19039,J7257)&gt;1</f>
        <v>0</v>
      </c>
    </row>
    <row r="7258" spans="1:13" x14ac:dyDescent="0.2">
      <c r="A7258" s="4" t="s">
        <v>26410</v>
      </c>
      <c r="B7258" s="5" t="s">
        <v>15344</v>
      </c>
      <c r="C7258" s="5" t="s">
        <v>13</v>
      </c>
      <c r="D7258" s="5" t="s">
        <v>7716</v>
      </c>
      <c r="E7258" s="5" t="s">
        <v>23229</v>
      </c>
      <c r="F7258" s="5" t="s">
        <v>914</v>
      </c>
      <c r="G7258" s="5" t="s">
        <v>2539</v>
      </c>
      <c r="H7258" s="5">
        <v>43.644406699999998</v>
      </c>
      <c r="I7258" s="5">
        <v>-79.363768699999994</v>
      </c>
      <c r="J7258" s="25" t="s">
        <v>26411</v>
      </c>
      <c r="K7258" s="3" t="b">
        <f>COUNTIF($A$2:$A$18963,A7258)&gt;1</f>
        <v>0</v>
      </c>
      <c r="M7258" t="b">
        <f>COUNTIF($J$2:$J$19039,J7258)&gt;1</f>
        <v>0</v>
      </c>
    </row>
    <row r="7259" spans="1:13" x14ac:dyDescent="0.2">
      <c r="A7259" s="4" t="s">
        <v>26412</v>
      </c>
      <c r="B7259" s="5" t="s">
        <v>15391</v>
      </c>
      <c r="C7259" s="5" t="s">
        <v>13</v>
      </c>
      <c r="D7259" s="5" t="s">
        <v>28798</v>
      </c>
      <c r="E7259" s="5" t="s">
        <v>11935</v>
      </c>
      <c r="F7259" s="5" t="s">
        <v>196</v>
      </c>
      <c r="G7259" s="5" t="s">
        <v>2592</v>
      </c>
      <c r="H7259" s="5">
        <v>43.66825</v>
      </c>
      <c r="I7259" s="5">
        <v>-79.397065799999993</v>
      </c>
      <c r="J7259" s="25" t="s">
        <v>26413</v>
      </c>
      <c r="K7259" s="3" t="b">
        <f>COUNTIF($A$2:$A$18963,A7259)&gt;1</f>
        <v>0</v>
      </c>
      <c r="M7259" t="b">
        <f>COUNTIF($J$2:$J$19039,J7259)&gt;1</f>
        <v>0</v>
      </c>
    </row>
    <row r="7260" spans="1:13" x14ac:dyDescent="0.2">
      <c r="A7260" s="4" t="s">
        <v>26414</v>
      </c>
      <c r="B7260" s="5" t="s">
        <v>15428</v>
      </c>
      <c r="C7260" s="5" t="s">
        <v>13</v>
      </c>
      <c r="D7260" s="5" t="s">
        <v>28799</v>
      </c>
      <c r="E7260" s="5" t="s">
        <v>10794</v>
      </c>
      <c r="F7260" s="5" t="s">
        <v>986</v>
      </c>
      <c r="G7260" s="5" t="s">
        <v>1363</v>
      </c>
      <c r="H7260" s="5">
        <v>43.688455400000002</v>
      </c>
      <c r="I7260" s="5">
        <v>-79.397007599999995</v>
      </c>
      <c r="J7260" s="25" t="s">
        <v>26415</v>
      </c>
      <c r="K7260" s="3" t="b">
        <f>COUNTIF($A$2:$A$18963,A7260)&gt;1</f>
        <v>0</v>
      </c>
      <c r="M7260" t="b">
        <f>COUNTIF($J$2:$J$19039,J7260)&gt;1</f>
        <v>0</v>
      </c>
    </row>
    <row r="7261" spans="1:13" x14ac:dyDescent="0.2">
      <c r="A7261" s="4" t="s">
        <v>26416</v>
      </c>
      <c r="B7261" s="5" t="s">
        <v>15764</v>
      </c>
      <c r="C7261" s="5" t="s">
        <v>13</v>
      </c>
      <c r="D7261" s="5" t="s">
        <v>7526</v>
      </c>
      <c r="E7261" s="5" t="s">
        <v>23188</v>
      </c>
      <c r="F7261" s="5" t="s">
        <v>435</v>
      </c>
      <c r="G7261" s="5" t="s">
        <v>25087</v>
      </c>
      <c r="H7261" s="5">
        <v>43.713740700000002</v>
      </c>
      <c r="I7261" s="5">
        <v>-79.360673800000001</v>
      </c>
      <c r="J7261" s="25" t="s">
        <v>26417</v>
      </c>
      <c r="K7261" s="3" t="b">
        <f>COUNTIF($A$2:$A$18963,A7261)&gt;1</f>
        <v>0</v>
      </c>
      <c r="M7261" t="b">
        <f>COUNTIF($J$2:$J$19039,J7261)&gt;1</f>
        <v>0</v>
      </c>
    </row>
    <row r="7262" spans="1:13" x14ac:dyDescent="0.2">
      <c r="A7262" s="4" t="s">
        <v>26418</v>
      </c>
      <c r="B7262" s="5" t="s">
        <v>15423</v>
      </c>
      <c r="C7262" s="5" t="s">
        <v>13</v>
      </c>
      <c r="D7262" s="5" t="s">
        <v>24247</v>
      </c>
      <c r="E7262" s="5" t="s">
        <v>28800</v>
      </c>
      <c r="F7262" s="5" t="s">
        <v>63</v>
      </c>
      <c r="G7262" s="5" t="s">
        <v>1110</v>
      </c>
      <c r="H7262" s="5">
        <v>43.677113900000002</v>
      </c>
      <c r="I7262" s="5">
        <v>-79.405917400000007</v>
      </c>
      <c r="J7262" s="25" t="s">
        <v>26419</v>
      </c>
      <c r="K7262" s="3" t="b">
        <f>COUNTIF($A$2:$A$18963,A7262)&gt;1</f>
        <v>0</v>
      </c>
      <c r="M7262" t="b">
        <f>COUNTIF($J$2:$J$19039,J7262)&gt;1</f>
        <v>0</v>
      </c>
    </row>
    <row r="7263" spans="1:13" x14ac:dyDescent="0.2">
      <c r="A7263" s="4" t="s">
        <v>26420</v>
      </c>
      <c r="B7263" s="5" t="s">
        <v>15694</v>
      </c>
      <c r="C7263" s="5" t="s">
        <v>13</v>
      </c>
      <c r="D7263" s="5" t="s">
        <v>28801</v>
      </c>
      <c r="E7263" s="5" t="s">
        <v>4810</v>
      </c>
      <c r="F7263" s="5" t="s">
        <v>196</v>
      </c>
      <c r="G7263" s="5" t="s">
        <v>2828</v>
      </c>
      <c r="H7263" s="5">
        <v>43.773266300000003</v>
      </c>
      <c r="I7263" s="5">
        <v>-79.416941600000001</v>
      </c>
      <c r="J7263" s="25" t="s">
        <v>26421</v>
      </c>
      <c r="K7263" s="3" t="b">
        <f>COUNTIF($A$2:$A$18963,A7263)&gt;1</f>
        <v>0</v>
      </c>
      <c r="M7263" t="b">
        <f>COUNTIF($J$2:$J$19039,J7263)&gt;1</f>
        <v>0</v>
      </c>
    </row>
    <row r="7264" spans="1:13" x14ac:dyDescent="0.2">
      <c r="A7264" s="4" t="s">
        <v>26422</v>
      </c>
      <c r="B7264" s="5" t="s">
        <v>16036</v>
      </c>
      <c r="C7264" s="5" t="s">
        <v>13</v>
      </c>
      <c r="D7264" s="5" t="s">
        <v>28802</v>
      </c>
      <c r="E7264" s="5" t="s">
        <v>7011</v>
      </c>
      <c r="F7264" s="5" t="s">
        <v>435</v>
      </c>
      <c r="G7264" s="5" t="s">
        <v>28803</v>
      </c>
      <c r="H7264" s="5">
        <v>43.682734600000003</v>
      </c>
      <c r="I7264" s="5">
        <v>-79.388742100000002</v>
      </c>
      <c r="J7264" s="25" t="s">
        <v>26423</v>
      </c>
      <c r="K7264" s="3" t="b">
        <f>COUNTIF($A$2:$A$18963,A7264)&gt;1</f>
        <v>0</v>
      </c>
      <c r="M7264" t="b">
        <f>COUNTIF($J$2:$J$19039,J7264)&gt;1</f>
        <v>0</v>
      </c>
    </row>
    <row r="7265" spans="1:13" x14ac:dyDescent="0.2">
      <c r="A7265" s="4" t="s">
        <v>26424</v>
      </c>
      <c r="B7265" s="5" t="s">
        <v>15344</v>
      </c>
      <c r="C7265" s="5" t="s">
        <v>13</v>
      </c>
      <c r="D7265" s="5" t="s">
        <v>28804</v>
      </c>
      <c r="E7265" s="5" t="s">
        <v>24383</v>
      </c>
      <c r="F7265" s="5" t="s">
        <v>15966</v>
      </c>
      <c r="G7265" s="5" t="s">
        <v>114</v>
      </c>
      <c r="H7265" s="5">
        <v>43.639609</v>
      </c>
      <c r="I7265" s="5">
        <v>-79.397781699999996</v>
      </c>
      <c r="J7265" s="25" t="s">
        <v>26425</v>
      </c>
      <c r="K7265" s="3" t="b">
        <f>COUNTIF($A$2:$A$18963,A7265)&gt;1</f>
        <v>0</v>
      </c>
      <c r="M7265" t="b">
        <f>COUNTIF($J$2:$J$19039,J7265)&gt;1</f>
        <v>0</v>
      </c>
    </row>
    <row r="7266" spans="1:13" x14ac:dyDescent="0.2">
      <c r="A7266" s="4" t="s">
        <v>26426</v>
      </c>
      <c r="B7266" s="5" t="s">
        <v>15450</v>
      </c>
      <c r="C7266" s="5" t="s">
        <v>13</v>
      </c>
      <c r="D7266" s="5" t="s">
        <v>28805</v>
      </c>
      <c r="E7266" s="5" t="s">
        <v>28806</v>
      </c>
      <c r="F7266" s="5" t="s">
        <v>435</v>
      </c>
      <c r="G7266" s="5" t="s">
        <v>1629</v>
      </c>
      <c r="H7266" s="5">
        <v>43.653622900000002</v>
      </c>
      <c r="I7266" s="5">
        <v>-79.3607473</v>
      </c>
      <c r="J7266" s="25" t="s">
        <v>26427</v>
      </c>
      <c r="K7266" s="3" t="b">
        <f>COUNTIF($A$2:$A$18963,A7266)&gt;1</f>
        <v>0</v>
      </c>
      <c r="M7266" t="b">
        <f>COUNTIF($J$2:$J$19039,J7266)&gt;1</f>
        <v>0</v>
      </c>
    </row>
    <row r="7267" spans="1:13" x14ac:dyDescent="0.2">
      <c r="A7267" s="4" t="s">
        <v>26428</v>
      </c>
      <c r="B7267" s="5" t="s">
        <v>18049</v>
      </c>
      <c r="C7267" s="5" t="s">
        <v>13</v>
      </c>
      <c r="D7267" s="5" t="s">
        <v>6921</v>
      </c>
      <c r="E7267" s="5" t="s">
        <v>6483</v>
      </c>
      <c r="F7267" s="5" t="s">
        <v>691</v>
      </c>
      <c r="G7267" s="5" t="s">
        <v>3149</v>
      </c>
      <c r="H7267" s="5">
        <v>43.704945600000002</v>
      </c>
      <c r="I7267" s="5">
        <v>-79.409181399999994</v>
      </c>
      <c r="J7267" s="25" t="s">
        <v>26429</v>
      </c>
      <c r="K7267" s="3" t="b">
        <f>COUNTIF($A$2:$A$18963,A7267)&gt;1</f>
        <v>0</v>
      </c>
      <c r="M7267" t="b">
        <f>COUNTIF($J$2:$J$19039,J7267)&gt;1</f>
        <v>0</v>
      </c>
    </row>
    <row r="7268" spans="1:13" x14ac:dyDescent="0.2">
      <c r="A7268" s="4" t="s">
        <v>26430</v>
      </c>
      <c r="B7268" s="5" t="s">
        <v>15653</v>
      </c>
      <c r="C7268" s="5" t="s">
        <v>13</v>
      </c>
      <c r="D7268" s="5" t="s">
        <v>28807</v>
      </c>
      <c r="E7268" s="5" t="s">
        <v>28808</v>
      </c>
      <c r="F7268" s="5" t="s">
        <v>196</v>
      </c>
      <c r="G7268" s="5" t="s">
        <v>4796</v>
      </c>
      <c r="H7268" s="5">
        <v>43.661856999999998</v>
      </c>
      <c r="I7268" s="5">
        <v>-79.431184999999999</v>
      </c>
      <c r="J7268" s="25" t="s">
        <v>26431</v>
      </c>
      <c r="K7268" s="3" t="b">
        <f>COUNTIF($A$2:$A$18963,A7268)&gt;1</f>
        <v>0</v>
      </c>
      <c r="M7268" t="b">
        <f>COUNTIF($J$2:$J$19039,J7268)&gt;1</f>
        <v>0</v>
      </c>
    </row>
    <row r="7269" spans="1:13" x14ac:dyDescent="0.2">
      <c r="A7269" s="4" t="s">
        <v>26432</v>
      </c>
      <c r="B7269" s="5" t="s">
        <v>16036</v>
      </c>
      <c r="C7269" s="5" t="s">
        <v>13</v>
      </c>
      <c r="D7269" s="5" t="s">
        <v>28809</v>
      </c>
      <c r="E7269" s="5" t="s">
        <v>28810</v>
      </c>
      <c r="F7269" s="5" t="s">
        <v>435</v>
      </c>
      <c r="G7269" s="5" t="s">
        <v>4796</v>
      </c>
      <c r="H7269" s="5">
        <v>43.683250000000001</v>
      </c>
      <c r="I7269" s="5">
        <v>-79.388572600000003</v>
      </c>
      <c r="J7269" s="25" t="s">
        <v>26433</v>
      </c>
      <c r="K7269" s="3" t="b">
        <f>COUNTIF($A$2:$A$18963,A7269)&gt;1</f>
        <v>0</v>
      </c>
      <c r="M7269" t="b">
        <f>COUNTIF($J$2:$J$19039,J7269)&gt;1</f>
        <v>0</v>
      </c>
    </row>
    <row r="7270" spans="1:13" x14ac:dyDescent="0.2">
      <c r="A7270" s="4" t="s">
        <v>3001</v>
      </c>
      <c r="B7270" s="5" t="s">
        <v>15406</v>
      </c>
      <c r="C7270" s="5" t="s">
        <v>13</v>
      </c>
      <c r="D7270" s="5" t="s">
        <v>6747</v>
      </c>
      <c r="E7270" s="5" t="s">
        <v>6748</v>
      </c>
      <c r="F7270" s="5" t="s">
        <v>413</v>
      </c>
      <c r="G7270" s="5" t="s">
        <v>571</v>
      </c>
      <c r="H7270" s="5">
        <v>43.657665899999998</v>
      </c>
      <c r="I7270" s="5">
        <v>-79.359515099999996</v>
      </c>
      <c r="J7270" s="25" t="s">
        <v>26434</v>
      </c>
      <c r="K7270" s="3" t="b">
        <f>COUNTIF($A$2:$A$18963,A7270)&gt;1</f>
        <v>0</v>
      </c>
      <c r="M7270" t="b">
        <f>COUNTIF($J$2:$J$19039,J7270)&gt;1</f>
        <v>0</v>
      </c>
    </row>
    <row r="7271" spans="1:13" x14ac:dyDescent="0.2">
      <c r="A7271" s="4" t="s">
        <v>26435</v>
      </c>
      <c r="B7271" s="5" t="s">
        <v>15363</v>
      </c>
      <c r="C7271" s="5" t="s">
        <v>13</v>
      </c>
      <c r="D7271" s="5" t="s">
        <v>28811</v>
      </c>
      <c r="E7271" s="5" t="s">
        <v>28812</v>
      </c>
      <c r="F7271" s="5" t="s">
        <v>26436</v>
      </c>
      <c r="G7271" s="5" t="s">
        <v>13663</v>
      </c>
      <c r="H7271" s="5">
        <v>43.776312799999999</v>
      </c>
      <c r="I7271" s="5">
        <v>-79.390553100000005</v>
      </c>
      <c r="J7271" s="25" t="s">
        <v>26437</v>
      </c>
      <c r="K7271" s="3" t="b">
        <f>COUNTIF($A$2:$A$18963,A7271)&gt;1</f>
        <v>0</v>
      </c>
      <c r="M7271" t="b">
        <f>COUNTIF($J$2:$J$19039,J7271)&gt;1</f>
        <v>0</v>
      </c>
    </row>
    <row r="7272" spans="1:13" x14ac:dyDescent="0.2">
      <c r="A7272" s="4" t="s">
        <v>26438</v>
      </c>
      <c r="B7272" s="5" t="s">
        <v>15488</v>
      </c>
      <c r="C7272" s="5" t="s">
        <v>13</v>
      </c>
      <c r="D7272" s="5" t="s">
        <v>28813</v>
      </c>
      <c r="E7272" s="5" t="s">
        <v>22463</v>
      </c>
      <c r="F7272" s="5" t="s">
        <v>435</v>
      </c>
      <c r="G7272" s="5" t="s">
        <v>74</v>
      </c>
      <c r="H7272" s="5">
        <v>43.666933</v>
      </c>
      <c r="I7272" s="5">
        <v>-79.366578700000005</v>
      </c>
      <c r="J7272" s="25" t="s">
        <v>26439</v>
      </c>
      <c r="K7272" s="3" t="b">
        <f>COUNTIF($A$2:$A$18963,A7272)&gt;1</f>
        <v>0</v>
      </c>
      <c r="M7272" t="b">
        <f>COUNTIF($J$2:$J$19039,J7272)&gt;1</f>
        <v>0</v>
      </c>
    </row>
    <row r="7273" spans="1:13" x14ac:dyDescent="0.2">
      <c r="A7273" s="4" t="s">
        <v>1100</v>
      </c>
      <c r="B7273" s="5" t="s">
        <v>17149</v>
      </c>
      <c r="C7273" s="5" t="s">
        <v>13</v>
      </c>
      <c r="D7273" s="5" t="s">
        <v>11877</v>
      </c>
      <c r="E7273" s="5" t="s">
        <v>8203</v>
      </c>
      <c r="F7273" s="5" t="s">
        <v>1101</v>
      </c>
      <c r="G7273" s="5" t="s">
        <v>91</v>
      </c>
      <c r="H7273" s="5">
        <v>43.708177599999999</v>
      </c>
      <c r="I7273" s="5">
        <v>-79.264790000000005</v>
      </c>
      <c r="J7273" s="25" t="s">
        <v>26441</v>
      </c>
      <c r="K7273" s="3" t="b">
        <f>COUNTIF($A$2:$A$18963,A7273)&gt;1</f>
        <v>0</v>
      </c>
      <c r="M7273" t="b">
        <f>COUNTIF($J$2:$J$19039,J7273)&gt;1</f>
        <v>0</v>
      </c>
    </row>
    <row r="7274" spans="1:13" x14ac:dyDescent="0.2">
      <c r="A7274" s="4" t="s">
        <v>3000</v>
      </c>
      <c r="B7274" s="5" t="s">
        <v>15414</v>
      </c>
      <c r="C7274" s="5" t="s">
        <v>13</v>
      </c>
      <c r="D7274" s="5" t="s">
        <v>12888</v>
      </c>
      <c r="E7274" s="5" t="s">
        <v>7364</v>
      </c>
      <c r="F7274" s="5" t="s">
        <v>1841</v>
      </c>
      <c r="G7274" s="5" t="s">
        <v>1099</v>
      </c>
      <c r="H7274" s="5">
        <v>43.73113189</v>
      </c>
      <c r="I7274" s="5">
        <v>-79.494729370000002</v>
      </c>
      <c r="J7274" s="25" t="s">
        <v>26442</v>
      </c>
      <c r="K7274" s="3" t="b">
        <f>COUNTIF($A$2:$A$18963,A7274)&gt;1</f>
        <v>0</v>
      </c>
      <c r="M7274" t="b">
        <f>COUNTIF($J$2:$J$19039,J7274)&gt;1</f>
        <v>0</v>
      </c>
    </row>
    <row r="7275" spans="1:13" x14ac:dyDescent="0.2">
      <c r="A7275" s="4" t="s">
        <v>26443</v>
      </c>
      <c r="B7275" s="5" t="s">
        <v>15344</v>
      </c>
      <c r="C7275" s="5" t="s">
        <v>13</v>
      </c>
      <c r="D7275" s="5" t="s">
        <v>28782</v>
      </c>
      <c r="E7275" s="5" t="s">
        <v>23965</v>
      </c>
      <c r="F7275" s="5" t="s">
        <v>980</v>
      </c>
      <c r="G7275" s="5" t="s">
        <v>23989</v>
      </c>
      <c r="H7275" s="5">
        <v>43.643508699999998</v>
      </c>
      <c r="I7275" s="5">
        <v>-79.396563900000004</v>
      </c>
      <c r="J7275" s="25" t="s">
        <v>26444</v>
      </c>
      <c r="K7275" s="3" t="b">
        <f>COUNTIF($A$2:$A$18963,A7275)&gt;1</f>
        <v>0</v>
      </c>
      <c r="M7275" t="b">
        <f>COUNTIF($J$2:$J$19039,J7275)&gt;1</f>
        <v>0</v>
      </c>
    </row>
    <row r="7276" spans="1:13" x14ac:dyDescent="0.2">
      <c r="A7276" s="4" t="s">
        <v>26445</v>
      </c>
      <c r="B7276" s="5" t="s">
        <v>15353</v>
      </c>
      <c r="C7276" s="5" t="s">
        <v>13</v>
      </c>
      <c r="D7276" s="5" t="s">
        <v>5455</v>
      </c>
      <c r="E7276" s="5" t="s">
        <v>24760</v>
      </c>
      <c r="F7276" s="5" t="s">
        <v>989</v>
      </c>
      <c r="G7276" s="5" t="s">
        <v>28814</v>
      </c>
      <c r="H7276" s="5">
        <v>43.646253799999997</v>
      </c>
      <c r="I7276" s="5">
        <v>-79.383599700000005</v>
      </c>
      <c r="J7276" s="25" t="s">
        <v>26446</v>
      </c>
      <c r="K7276" s="3" t="b">
        <f>COUNTIF($A$2:$A$18963,A7276)&gt;1</f>
        <v>0</v>
      </c>
      <c r="M7276" t="b">
        <f>COUNTIF($J$2:$J$19039,J7276)&gt;1</f>
        <v>0</v>
      </c>
    </row>
    <row r="7277" spans="1:13" x14ac:dyDescent="0.2">
      <c r="A7277" s="4" t="s">
        <v>26447</v>
      </c>
      <c r="B7277" s="5" t="s">
        <v>15391</v>
      </c>
      <c r="C7277" s="5" t="s">
        <v>13</v>
      </c>
      <c r="D7277" s="5" t="s">
        <v>28784</v>
      </c>
      <c r="E7277" s="5" t="s">
        <v>28815</v>
      </c>
      <c r="F7277" s="5" t="s">
        <v>26448</v>
      </c>
      <c r="G7277" s="5" t="s">
        <v>3353</v>
      </c>
      <c r="H7277" s="5">
        <v>43.674106999999999</v>
      </c>
      <c r="I7277" s="5">
        <v>-79.396129700000003</v>
      </c>
      <c r="J7277" s="25" t="s">
        <v>26449</v>
      </c>
      <c r="K7277" s="3" t="b">
        <f>COUNTIF($A$2:$A$18963,A7277)&gt;1</f>
        <v>0</v>
      </c>
      <c r="M7277" t="b">
        <f>COUNTIF($J$2:$J$19039,J7277)&gt;1</f>
        <v>0</v>
      </c>
    </row>
    <row r="7278" spans="1:13" x14ac:dyDescent="0.2">
      <c r="A7278" s="4" t="s">
        <v>26450</v>
      </c>
      <c r="B7278" s="5" t="s">
        <v>15347</v>
      </c>
      <c r="C7278" s="5" t="s">
        <v>13</v>
      </c>
      <c r="D7278" s="5" t="s">
        <v>10166</v>
      </c>
      <c r="E7278" s="5" t="s">
        <v>11732</v>
      </c>
      <c r="F7278" s="5" t="s">
        <v>610</v>
      </c>
      <c r="G7278" s="5" t="s">
        <v>136</v>
      </c>
      <c r="H7278" s="5">
        <v>43.6315442</v>
      </c>
      <c r="I7278" s="5">
        <v>-79.474433300000001</v>
      </c>
      <c r="J7278" s="25" t="s">
        <v>26451</v>
      </c>
      <c r="K7278" s="3" t="b">
        <f>COUNTIF($A$2:$A$18963,A7278)&gt;1</f>
        <v>0</v>
      </c>
      <c r="M7278" t="b">
        <f>COUNTIF($J$2:$J$19039,J7278)&gt;1</f>
        <v>0</v>
      </c>
    </row>
    <row r="7279" spans="1:13" x14ac:dyDescent="0.2">
      <c r="A7279" s="4" t="s">
        <v>26452</v>
      </c>
      <c r="B7279" s="5" t="s">
        <v>15401</v>
      </c>
      <c r="C7279" s="5" t="s">
        <v>13</v>
      </c>
      <c r="D7279" s="5" t="s">
        <v>28816</v>
      </c>
      <c r="E7279" s="5" t="s">
        <v>12580</v>
      </c>
      <c r="F7279" s="5" t="s">
        <v>1461</v>
      </c>
      <c r="G7279" s="5" t="s">
        <v>399</v>
      </c>
      <c r="H7279" s="5">
        <v>43.768803499999997</v>
      </c>
      <c r="I7279" s="5">
        <v>-79.381825000000006</v>
      </c>
      <c r="J7279" s="25" t="s">
        <v>26453</v>
      </c>
      <c r="K7279" s="3" t="b">
        <f>COUNTIF($A$2:$A$18963,A7279)&gt;1</f>
        <v>0</v>
      </c>
      <c r="M7279" t="b">
        <f>COUNTIF($J$2:$J$19039,J7279)&gt;1</f>
        <v>0</v>
      </c>
    </row>
    <row r="7280" spans="1:13" x14ac:dyDescent="0.2">
      <c r="A7280" s="4" t="s">
        <v>26454</v>
      </c>
      <c r="B7280" s="5" t="s">
        <v>16036</v>
      </c>
      <c r="C7280" s="5" t="s">
        <v>13</v>
      </c>
      <c r="D7280" s="5" t="s">
        <v>28817</v>
      </c>
      <c r="E7280" s="5" t="s">
        <v>10749</v>
      </c>
      <c r="F7280" s="5" t="s">
        <v>22</v>
      </c>
      <c r="G7280" s="5" t="s">
        <v>81</v>
      </c>
      <c r="H7280" s="5">
        <v>43.685241599999998</v>
      </c>
      <c r="I7280" s="5">
        <v>-79.3924102</v>
      </c>
      <c r="J7280" s="25" t="s">
        <v>26455</v>
      </c>
      <c r="K7280" s="3" t="b">
        <f>COUNTIF($A$2:$A$18963,A7280)&gt;1</f>
        <v>0</v>
      </c>
      <c r="M7280" t="b">
        <f>COUNTIF($J$2:$J$19039,J7280)&gt;1</f>
        <v>0</v>
      </c>
    </row>
    <row r="7281" spans="1:13" x14ac:dyDescent="0.2">
      <c r="A7281" s="4" t="s">
        <v>26456</v>
      </c>
      <c r="B7281" s="5" t="s">
        <v>15897</v>
      </c>
      <c r="C7281" s="5" t="s">
        <v>13</v>
      </c>
      <c r="D7281" s="5" t="s">
        <v>22212</v>
      </c>
      <c r="E7281" s="5" t="s">
        <v>4820</v>
      </c>
      <c r="F7281" s="5" t="s">
        <v>4821</v>
      </c>
      <c r="G7281" s="5" t="s">
        <v>81</v>
      </c>
      <c r="H7281" s="5">
        <v>43.683804799999997</v>
      </c>
      <c r="I7281" s="5">
        <v>-79.418963000000005</v>
      </c>
      <c r="J7281" s="25" t="s">
        <v>26457</v>
      </c>
      <c r="K7281" s="3" t="b">
        <f>COUNTIF($A$2:$A$18963,A7281)&gt;1</f>
        <v>0</v>
      </c>
      <c r="M7281" t="b">
        <f>COUNTIF($J$2:$J$19039,J7281)&gt;1</f>
        <v>0</v>
      </c>
    </row>
    <row r="7282" spans="1:13" x14ac:dyDescent="0.2">
      <c r="A7282" s="4" t="s">
        <v>26458</v>
      </c>
      <c r="B7282" s="5" t="s">
        <v>15832</v>
      </c>
      <c r="C7282" s="5" t="s">
        <v>13</v>
      </c>
      <c r="D7282" s="5" t="s">
        <v>28818</v>
      </c>
      <c r="E7282" s="5" t="s">
        <v>28819</v>
      </c>
      <c r="F7282" s="5" t="s">
        <v>63</v>
      </c>
      <c r="G7282" s="5" t="s">
        <v>28820</v>
      </c>
      <c r="H7282" s="5">
        <v>43.804966399999998</v>
      </c>
      <c r="I7282" s="5">
        <v>-79.278703399999998</v>
      </c>
      <c r="J7282" s="25" t="s">
        <v>26459</v>
      </c>
      <c r="K7282" s="3" t="b">
        <f>COUNTIF($A$2:$A$18963,A7282)&gt;1</f>
        <v>0</v>
      </c>
      <c r="M7282" t="b">
        <f>COUNTIF($J$2:$J$19039,J7282)&gt;1</f>
        <v>0</v>
      </c>
    </row>
    <row r="7283" spans="1:13" x14ac:dyDescent="0.2">
      <c r="A7283" s="4" t="s">
        <v>26460</v>
      </c>
      <c r="B7283" s="5" t="s">
        <v>15955</v>
      </c>
      <c r="C7283" s="5" t="s">
        <v>13</v>
      </c>
      <c r="D7283" s="5" t="s">
        <v>4778</v>
      </c>
      <c r="E7283" s="5" t="s">
        <v>28821</v>
      </c>
      <c r="F7283" s="5" t="s">
        <v>503</v>
      </c>
      <c r="G7283" s="5" t="s">
        <v>262</v>
      </c>
      <c r="H7283" s="5">
        <v>43.8048772</v>
      </c>
      <c r="I7283" s="5">
        <v>-79.225323399999994</v>
      </c>
      <c r="J7283" s="25" t="s">
        <v>26461</v>
      </c>
      <c r="K7283" s="3" t="b">
        <f>COUNTIF($A$2:$A$18963,A7283)&gt;1</f>
        <v>0</v>
      </c>
      <c r="M7283" t="b">
        <f>COUNTIF($J$2:$J$19039,J7283)&gt;1</f>
        <v>0</v>
      </c>
    </row>
    <row r="7284" spans="1:13" x14ac:dyDescent="0.2">
      <c r="A7284" s="4" t="s">
        <v>26462</v>
      </c>
      <c r="B7284" s="5" t="s">
        <v>15466</v>
      </c>
      <c r="C7284" s="5" t="s">
        <v>13</v>
      </c>
      <c r="D7284" s="5" t="s">
        <v>28822</v>
      </c>
      <c r="E7284" s="5" t="s">
        <v>22689</v>
      </c>
      <c r="F7284" s="5" t="s">
        <v>4084</v>
      </c>
      <c r="G7284" s="5" t="s">
        <v>1430</v>
      </c>
      <c r="H7284" s="5">
        <v>43.759070399999999</v>
      </c>
      <c r="I7284" s="5">
        <v>-79.211441500000006</v>
      </c>
      <c r="J7284" s="25" t="s">
        <v>26463</v>
      </c>
      <c r="K7284" s="3" t="b">
        <f>COUNTIF($A$2:$A$18963,A7284)&gt;1</f>
        <v>0</v>
      </c>
      <c r="M7284" t="b">
        <f>COUNTIF($J$2:$J$19039,J7284)&gt;1</f>
        <v>0</v>
      </c>
    </row>
    <row r="7285" spans="1:13" x14ac:dyDescent="0.2">
      <c r="A7285" s="4" t="s">
        <v>26464</v>
      </c>
      <c r="B7285" s="5" t="s">
        <v>15540</v>
      </c>
      <c r="C7285" s="5" t="s">
        <v>13</v>
      </c>
      <c r="D7285" s="5" t="s">
        <v>5233</v>
      </c>
      <c r="E7285" s="5" t="s">
        <v>22582</v>
      </c>
      <c r="F7285" s="5" t="s">
        <v>1276</v>
      </c>
      <c r="G7285" s="5" t="s">
        <v>1776</v>
      </c>
      <c r="H7285" s="5">
        <v>43.696525999999999</v>
      </c>
      <c r="I7285" s="5">
        <v>-79.294242999999994</v>
      </c>
      <c r="J7285" s="25" t="s">
        <v>26465</v>
      </c>
      <c r="K7285" s="3" t="b">
        <f>COUNTIF($A$2:$A$18963,A7285)&gt;1</f>
        <v>0</v>
      </c>
      <c r="M7285" t="b">
        <f>COUNTIF($J$2:$J$19039,J7285)&gt;1</f>
        <v>0</v>
      </c>
    </row>
    <row r="7286" spans="1:13" x14ac:dyDescent="0.2">
      <c r="A7286" s="4" t="s">
        <v>26466</v>
      </c>
      <c r="B7286" s="5" t="s">
        <v>15955</v>
      </c>
      <c r="C7286" s="5" t="s">
        <v>13</v>
      </c>
      <c r="D7286" s="5" t="s">
        <v>10229</v>
      </c>
      <c r="E7286" s="5" t="s">
        <v>22433</v>
      </c>
      <c r="F7286" s="5" t="s">
        <v>1476</v>
      </c>
      <c r="G7286" s="5" t="s">
        <v>1024</v>
      </c>
      <c r="H7286" s="5">
        <v>43.8055904</v>
      </c>
      <c r="I7286" s="5">
        <v>-79.225085300000003</v>
      </c>
      <c r="J7286" s="25" t="s">
        <v>26467</v>
      </c>
      <c r="K7286" s="3" t="b">
        <f>COUNTIF($A$2:$A$18963,A7286)&gt;1</f>
        <v>0</v>
      </c>
      <c r="M7286" t="b">
        <f>COUNTIF($J$2:$J$19039,J7286)&gt;1</f>
        <v>0</v>
      </c>
    </row>
    <row r="7287" spans="1:13" x14ac:dyDescent="0.2">
      <c r="A7287" s="4" t="s">
        <v>26468</v>
      </c>
      <c r="B7287" s="5" t="s">
        <v>15755</v>
      </c>
      <c r="C7287" s="5" t="s">
        <v>13</v>
      </c>
      <c r="D7287" s="5" t="s">
        <v>28823</v>
      </c>
      <c r="E7287" s="5" t="s">
        <v>28824</v>
      </c>
      <c r="F7287" s="5" t="s">
        <v>4738</v>
      </c>
      <c r="G7287" s="5" t="s">
        <v>26004</v>
      </c>
      <c r="H7287" s="5">
        <v>43.684322199999997</v>
      </c>
      <c r="I7287" s="5">
        <v>-79.308069700000004</v>
      </c>
      <c r="J7287" s="25" t="s">
        <v>26469</v>
      </c>
      <c r="K7287" s="3" t="b">
        <f>COUNTIF($A$2:$A$18963,A7287)&gt;1</f>
        <v>0</v>
      </c>
      <c r="M7287" t="b">
        <f>COUNTIF($J$2:$J$19039,J7287)&gt;1</f>
        <v>0</v>
      </c>
    </row>
    <row r="7288" spans="1:13" x14ac:dyDescent="0.2">
      <c r="A7288" s="4" t="s">
        <v>26470</v>
      </c>
      <c r="B7288" s="5" t="s">
        <v>16161</v>
      </c>
      <c r="C7288" s="5" t="s">
        <v>13</v>
      </c>
      <c r="D7288" s="5" t="s">
        <v>28825</v>
      </c>
      <c r="E7288" s="5" t="s">
        <v>5352</v>
      </c>
      <c r="F7288" s="5" t="s">
        <v>80</v>
      </c>
      <c r="G7288" s="5" t="s">
        <v>1267</v>
      </c>
      <c r="H7288" s="5">
        <v>43.735289999999999</v>
      </c>
      <c r="I7288" s="5">
        <v>-79.221379999999996</v>
      </c>
      <c r="J7288" s="25" t="s">
        <v>26471</v>
      </c>
      <c r="K7288" s="3" t="b">
        <f>COUNTIF($A$2:$A$18963,A7288)&gt;1</f>
        <v>0</v>
      </c>
      <c r="M7288" t="b">
        <f>COUNTIF($J$2:$J$19039,J7288)&gt;1</f>
        <v>0</v>
      </c>
    </row>
    <row r="7289" spans="1:13" x14ac:dyDescent="0.2">
      <c r="A7289" s="4" t="s">
        <v>26472</v>
      </c>
      <c r="B7289" s="5" t="s">
        <v>16069</v>
      </c>
      <c r="C7289" s="5" t="s">
        <v>13</v>
      </c>
      <c r="D7289" s="5" t="s">
        <v>28826</v>
      </c>
      <c r="E7289" s="5" t="s">
        <v>28827</v>
      </c>
      <c r="F7289" s="5" t="s">
        <v>877</v>
      </c>
      <c r="G7289" s="5" t="s">
        <v>668</v>
      </c>
      <c r="H7289" s="5">
        <v>43.6877876</v>
      </c>
      <c r="I7289" s="5">
        <v>-79.439222299999997</v>
      </c>
      <c r="J7289" s="25" t="s">
        <v>26473</v>
      </c>
      <c r="K7289" s="3" t="b">
        <f>COUNTIF($A$2:$A$18963,A7289)&gt;1</f>
        <v>0</v>
      </c>
      <c r="M7289" t="b">
        <f>COUNTIF($J$2:$J$19039,J7289)&gt;1</f>
        <v>0</v>
      </c>
    </row>
    <row r="7290" spans="1:13" x14ac:dyDescent="0.2">
      <c r="A7290" s="4" t="s">
        <v>26474</v>
      </c>
      <c r="B7290" s="5" t="s">
        <v>15676</v>
      </c>
      <c r="C7290" s="5" t="s">
        <v>13</v>
      </c>
      <c r="D7290" s="5" t="s">
        <v>28828</v>
      </c>
      <c r="E7290" s="5" t="s">
        <v>28829</v>
      </c>
      <c r="F7290" s="5" t="s">
        <v>34</v>
      </c>
      <c r="G7290" s="5" t="s">
        <v>28830</v>
      </c>
      <c r="H7290" s="5">
        <v>43.789351699999997</v>
      </c>
      <c r="I7290" s="5">
        <v>-79.400183900000002</v>
      </c>
      <c r="J7290" s="25" t="s">
        <v>26475</v>
      </c>
      <c r="K7290" s="3" t="b">
        <f>COUNTIF($A$2:$A$18963,A7290)&gt;1</f>
        <v>0</v>
      </c>
      <c r="M7290" t="b">
        <f>COUNTIF($J$2:$J$19039,J7290)&gt;1</f>
        <v>0</v>
      </c>
    </row>
    <row r="7291" spans="1:13" x14ac:dyDescent="0.2">
      <c r="A7291" s="4" t="s">
        <v>6566</v>
      </c>
      <c r="B7291" s="5" t="s">
        <v>15423</v>
      </c>
      <c r="C7291" s="5" t="s">
        <v>13</v>
      </c>
      <c r="D7291" s="5" t="s">
        <v>6567</v>
      </c>
      <c r="E7291" s="5" t="s">
        <v>6568</v>
      </c>
      <c r="F7291" s="5" t="s">
        <v>610</v>
      </c>
      <c r="G7291" s="5" t="s">
        <v>28831</v>
      </c>
      <c r="H7291" s="5">
        <v>43.683060599999997</v>
      </c>
      <c r="I7291" s="5">
        <v>-79.417887399999998</v>
      </c>
      <c r="J7291" s="25" t="s">
        <v>26476</v>
      </c>
      <c r="K7291" s="3" t="b">
        <f>COUNTIF($A$2:$A$18963,A7291)&gt;1</f>
        <v>0</v>
      </c>
      <c r="M7291" t="b">
        <f>COUNTIF($J$2:$J$19039,J7291)&gt;1</f>
        <v>0</v>
      </c>
    </row>
    <row r="7292" spans="1:13" x14ac:dyDescent="0.2">
      <c r="A7292" s="4" t="s">
        <v>26477</v>
      </c>
      <c r="B7292" s="5" t="s">
        <v>16039</v>
      </c>
      <c r="C7292" s="5" t="s">
        <v>13</v>
      </c>
      <c r="D7292" s="5" t="s">
        <v>28832</v>
      </c>
      <c r="E7292" s="5" t="s">
        <v>12556</v>
      </c>
      <c r="F7292" s="5" t="s">
        <v>2384</v>
      </c>
      <c r="G7292" s="5" t="s">
        <v>28833</v>
      </c>
      <c r="H7292" s="5">
        <v>43.739291199999997</v>
      </c>
      <c r="I7292" s="5">
        <v>-79.430658899999997</v>
      </c>
      <c r="J7292" s="25" t="s">
        <v>26478</v>
      </c>
      <c r="K7292" s="3" t="b">
        <f>COUNTIF($A$2:$A$18963,A7292)&gt;1</f>
        <v>0</v>
      </c>
      <c r="M7292" t="b">
        <f>COUNTIF($J$2:$J$19039,J7292)&gt;1</f>
        <v>0</v>
      </c>
    </row>
    <row r="7293" spans="1:13" x14ac:dyDescent="0.2">
      <c r="A7293" s="4" t="s">
        <v>26479</v>
      </c>
      <c r="B7293" s="5" t="s">
        <v>15560</v>
      </c>
      <c r="C7293" s="5" t="s">
        <v>13</v>
      </c>
      <c r="D7293" s="5" t="s">
        <v>10464</v>
      </c>
      <c r="E7293" s="5" t="s">
        <v>4341</v>
      </c>
      <c r="F7293" s="5" t="s">
        <v>3259</v>
      </c>
      <c r="G7293" s="5" t="s">
        <v>22303</v>
      </c>
      <c r="H7293" s="5">
        <v>43.655027699999998</v>
      </c>
      <c r="I7293" s="5">
        <v>-79.3890703</v>
      </c>
      <c r="J7293" s="25" t="s">
        <v>26480</v>
      </c>
      <c r="K7293" s="3" t="b">
        <f>COUNTIF($A$2:$A$18963,A7293)&gt;1</f>
        <v>0</v>
      </c>
      <c r="M7293" t="b">
        <f>COUNTIF($J$2:$J$19039,J7293)&gt;1</f>
        <v>0</v>
      </c>
    </row>
    <row r="7294" spans="1:13" x14ac:dyDescent="0.2">
      <c r="A7294" s="4" t="s">
        <v>26481</v>
      </c>
      <c r="B7294" s="5" t="s">
        <v>17030</v>
      </c>
      <c r="C7294" s="5" t="s">
        <v>13</v>
      </c>
      <c r="D7294" s="5" t="s">
        <v>13158</v>
      </c>
      <c r="E7294" s="5" t="s">
        <v>28834</v>
      </c>
      <c r="F7294" s="5" t="s">
        <v>22</v>
      </c>
      <c r="G7294" s="5" t="s">
        <v>2443</v>
      </c>
      <c r="H7294" s="5">
        <v>43.752137900000001</v>
      </c>
      <c r="I7294" s="5">
        <v>-79.381973000000002</v>
      </c>
      <c r="J7294" s="25" t="s">
        <v>26482</v>
      </c>
      <c r="K7294" s="3" t="b">
        <f>COUNTIF($A$2:$A$18963,A7294)&gt;1</f>
        <v>0</v>
      </c>
      <c r="M7294" t="b">
        <f>COUNTIF($J$2:$J$19039,J7294)&gt;1</f>
        <v>0</v>
      </c>
    </row>
    <row r="7295" spans="1:13" x14ac:dyDescent="0.2">
      <c r="A7295" s="4" t="s">
        <v>26483</v>
      </c>
      <c r="B7295" s="5" t="s">
        <v>17030</v>
      </c>
      <c r="C7295" s="5" t="s">
        <v>13</v>
      </c>
      <c r="D7295" s="5" t="s">
        <v>28835</v>
      </c>
      <c r="E7295" s="5" t="s">
        <v>11937</v>
      </c>
      <c r="F7295" s="5" t="s">
        <v>1220</v>
      </c>
      <c r="G7295" s="5" t="s">
        <v>8941</v>
      </c>
      <c r="H7295" s="5">
        <v>43.752170100000001</v>
      </c>
      <c r="I7295" s="5">
        <v>-79.380807599999997</v>
      </c>
      <c r="J7295" s="25" t="s">
        <v>26484</v>
      </c>
      <c r="K7295" s="3" t="b">
        <f>COUNTIF($A$2:$A$18963,A7295)&gt;1</f>
        <v>0</v>
      </c>
      <c r="M7295" t="b">
        <f>COUNTIF($J$2:$J$19039,J7295)&gt;1</f>
        <v>0</v>
      </c>
    </row>
    <row r="7296" spans="1:13" x14ac:dyDescent="0.2">
      <c r="A7296" s="4" t="s">
        <v>26485</v>
      </c>
      <c r="B7296" s="5" t="s">
        <v>15450</v>
      </c>
      <c r="C7296" s="5" t="s">
        <v>13</v>
      </c>
      <c r="D7296" s="5" t="s">
        <v>21871</v>
      </c>
      <c r="E7296" s="5" t="s">
        <v>4627</v>
      </c>
      <c r="F7296" s="5" t="s">
        <v>172</v>
      </c>
      <c r="G7296" s="5" t="s">
        <v>757</v>
      </c>
      <c r="H7296" s="5">
        <v>43.655034999999998</v>
      </c>
      <c r="I7296" s="5">
        <v>-79.374595600000006</v>
      </c>
      <c r="J7296" s="25" t="s">
        <v>26486</v>
      </c>
      <c r="K7296" s="3" t="b">
        <f>COUNTIF($A$2:$A$18963,A7296)&gt;1</f>
        <v>0</v>
      </c>
      <c r="M7296" t="b">
        <f>COUNTIF($J$2:$J$19039,J7296)&gt;1</f>
        <v>0</v>
      </c>
    </row>
    <row r="7297" spans="1:13" x14ac:dyDescent="0.2">
      <c r="A7297" s="4" t="s">
        <v>26487</v>
      </c>
      <c r="B7297" s="5" t="s">
        <v>15383</v>
      </c>
      <c r="C7297" s="5" t="s">
        <v>13</v>
      </c>
      <c r="D7297" s="5" t="s">
        <v>5307</v>
      </c>
      <c r="E7297" s="5" t="s">
        <v>28836</v>
      </c>
      <c r="F7297" s="5" t="s">
        <v>280</v>
      </c>
      <c r="G7297" s="5" t="s">
        <v>4479</v>
      </c>
      <c r="H7297" s="5">
        <v>43.6348555</v>
      </c>
      <c r="I7297" s="5">
        <v>-79.401296500000001</v>
      </c>
      <c r="J7297" s="25" t="s">
        <v>26488</v>
      </c>
      <c r="K7297" s="3" t="b">
        <f>COUNTIF($A$2:$A$18963,A7297)&gt;1</f>
        <v>0</v>
      </c>
      <c r="M7297" t="b">
        <f>COUNTIF($J$2:$J$19039,J7297)&gt;1</f>
        <v>0</v>
      </c>
    </row>
    <row r="7298" spans="1:13" x14ac:dyDescent="0.2">
      <c r="A7298" s="4" t="s">
        <v>26489</v>
      </c>
      <c r="B7298" s="5" t="s">
        <v>15344</v>
      </c>
      <c r="C7298" s="5" t="s">
        <v>13</v>
      </c>
      <c r="D7298" s="5" t="s">
        <v>9098</v>
      </c>
      <c r="E7298" s="5" t="s">
        <v>28837</v>
      </c>
      <c r="F7298" s="5" t="s">
        <v>287</v>
      </c>
      <c r="G7298" s="5" t="s">
        <v>1967</v>
      </c>
      <c r="H7298" s="5">
        <v>43.648778299999996</v>
      </c>
      <c r="I7298" s="5">
        <v>-79.364559700000001</v>
      </c>
      <c r="J7298" s="25" t="s">
        <v>26490</v>
      </c>
      <c r="K7298" s="3" t="b">
        <f>COUNTIF($A$2:$A$18963,A7298)&gt;1</f>
        <v>0</v>
      </c>
      <c r="M7298" t="b">
        <f>COUNTIF($J$2:$J$19039,J7298)&gt;1</f>
        <v>0</v>
      </c>
    </row>
    <row r="7299" spans="1:13" x14ac:dyDescent="0.2">
      <c r="A7299" s="4" t="s">
        <v>1966</v>
      </c>
      <c r="B7299" s="5" t="s">
        <v>16377</v>
      </c>
      <c r="C7299" s="5" t="s">
        <v>13</v>
      </c>
      <c r="D7299" s="5" t="s">
        <v>12342</v>
      </c>
      <c r="E7299" s="5" t="s">
        <v>11776</v>
      </c>
      <c r="F7299" s="5" t="s">
        <v>30</v>
      </c>
      <c r="G7299" s="5" t="s">
        <v>1967</v>
      </c>
      <c r="H7299" s="5">
        <v>43.648570599999999</v>
      </c>
      <c r="I7299" s="5">
        <v>-79.421370300000007</v>
      </c>
      <c r="J7299" s="25" t="s">
        <v>26491</v>
      </c>
      <c r="K7299" s="3" t="b">
        <f>COUNTIF($A$2:$A$18963,A7299)&gt;1</f>
        <v>0</v>
      </c>
      <c r="M7299" t="b">
        <f>COUNTIF($J$2:$J$19039,J7299)&gt;1</f>
        <v>0</v>
      </c>
    </row>
    <row r="7300" spans="1:13" x14ac:dyDescent="0.2">
      <c r="A7300" s="4" t="s">
        <v>26492</v>
      </c>
      <c r="B7300" s="5" t="s">
        <v>15391</v>
      </c>
      <c r="C7300" s="5" t="s">
        <v>13</v>
      </c>
      <c r="D7300" s="5" t="s">
        <v>14213</v>
      </c>
      <c r="E7300" s="5" t="s">
        <v>28838</v>
      </c>
      <c r="F7300" s="5" t="s">
        <v>106</v>
      </c>
      <c r="G7300" s="5" t="s">
        <v>3840</v>
      </c>
      <c r="H7300" s="5">
        <v>43.6713916</v>
      </c>
      <c r="I7300" s="5">
        <v>-79.400368799999995</v>
      </c>
      <c r="J7300" s="25" t="s">
        <v>26493</v>
      </c>
      <c r="K7300" s="3" t="b">
        <f>COUNTIF($A$2:$A$18963,A7300)&gt;1</f>
        <v>0</v>
      </c>
      <c r="M7300" t="b">
        <f>COUNTIF($J$2:$J$19039,J7300)&gt;1</f>
        <v>0</v>
      </c>
    </row>
    <row r="7301" spans="1:13" x14ac:dyDescent="0.2">
      <c r="A7301" s="4" t="s">
        <v>26494</v>
      </c>
      <c r="B7301" s="5" t="s">
        <v>15450</v>
      </c>
      <c r="C7301" s="5" t="s">
        <v>13</v>
      </c>
      <c r="D7301" s="5" t="s">
        <v>14377</v>
      </c>
      <c r="E7301" s="5" t="s">
        <v>4214</v>
      </c>
      <c r="F7301" s="5" t="s">
        <v>30</v>
      </c>
      <c r="G7301" s="5" t="s">
        <v>777</v>
      </c>
      <c r="H7301" s="5">
        <v>43.655681999999999</v>
      </c>
      <c r="I7301" s="5">
        <v>-79.373072199999996</v>
      </c>
      <c r="J7301" s="25" t="s">
        <v>26495</v>
      </c>
      <c r="K7301" s="3" t="b">
        <f>COUNTIF($A$2:$A$18963,A7301)&gt;1</f>
        <v>0</v>
      </c>
      <c r="M7301" t="b">
        <f>COUNTIF($J$2:$J$19039,J7301)&gt;1</f>
        <v>0</v>
      </c>
    </row>
    <row r="7302" spans="1:13" x14ac:dyDescent="0.2">
      <c r="A7302" s="4" t="s">
        <v>26496</v>
      </c>
      <c r="B7302" s="5" t="s">
        <v>17174</v>
      </c>
      <c r="C7302" s="5" t="s">
        <v>13</v>
      </c>
      <c r="D7302" s="5" t="s">
        <v>28839</v>
      </c>
      <c r="E7302" s="5" t="s">
        <v>28840</v>
      </c>
      <c r="F7302" s="5" t="s">
        <v>1563</v>
      </c>
      <c r="G7302" s="5" t="s">
        <v>4450</v>
      </c>
      <c r="H7302" s="5">
        <v>43.654781999999997</v>
      </c>
      <c r="I7302" s="5">
        <v>-79.430631599999998</v>
      </c>
      <c r="J7302" s="25" t="s">
        <v>26497</v>
      </c>
      <c r="K7302" s="3" t="b">
        <f>COUNTIF($A$2:$A$18963,A7302)&gt;1</f>
        <v>0</v>
      </c>
      <c r="M7302" t="b">
        <f>COUNTIF($J$2:$J$19039,J7302)&gt;1</f>
        <v>0</v>
      </c>
    </row>
    <row r="7303" spans="1:13" x14ac:dyDescent="0.2">
      <c r="A7303" s="4" t="s">
        <v>26498</v>
      </c>
      <c r="B7303" s="5" t="s">
        <v>15676</v>
      </c>
      <c r="C7303" s="5" t="s">
        <v>13</v>
      </c>
      <c r="D7303" s="5" t="s">
        <v>4177</v>
      </c>
      <c r="E7303" s="5" t="s">
        <v>28841</v>
      </c>
      <c r="F7303" s="5" t="s">
        <v>11017</v>
      </c>
      <c r="G7303" s="5" t="s">
        <v>635</v>
      </c>
      <c r="H7303" s="5">
        <v>43.785035999999998</v>
      </c>
      <c r="I7303" s="5">
        <v>-79.416002199999994</v>
      </c>
      <c r="J7303" s="25" t="s">
        <v>26499</v>
      </c>
      <c r="K7303" s="3" t="b">
        <f>COUNTIF($A$2:$A$18963,A7303)&gt;1</f>
        <v>0</v>
      </c>
      <c r="M7303" t="b">
        <f>COUNTIF($J$2:$J$19039,J7303)&gt;1</f>
        <v>0</v>
      </c>
    </row>
    <row r="7304" spans="1:13" x14ac:dyDescent="0.2">
      <c r="A7304" s="4" t="s">
        <v>26500</v>
      </c>
      <c r="B7304" s="5" t="s">
        <v>15510</v>
      </c>
      <c r="C7304" s="5" t="s">
        <v>13</v>
      </c>
      <c r="D7304" s="5" t="s">
        <v>28842</v>
      </c>
      <c r="E7304" s="5" t="s">
        <v>28843</v>
      </c>
      <c r="F7304" s="5" t="s">
        <v>1655</v>
      </c>
      <c r="G7304" s="5" t="s">
        <v>542</v>
      </c>
      <c r="H7304" s="5">
        <v>43.765211899999997</v>
      </c>
      <c r="I7304" s="5">
        <v>-79.441326599999996</v>
      </c>
      <c r="J7304" s="25" t="s">
        <v>26501</v>
      </c>
      <c r="K7304" s="3" t="b">
        <f>COUNTIF($A$2:$A$18963,A7304)&gt;1</f>
        <v>0</v>
      </c>
      <c r="M7304" t="b">
        <f>COUNTIF($J$2:$J$19039,J7304)&gt;1</f>
        <v>0</v>
      </c>
    </row>
    <row r="7305" spans="1:13" x14ac:dyDescent="0.2">
      <c r="A7305" s="4" t="s">
        <v>26502</v>
      </c>
      <c r="B7305" s="5" t="s">
        <v>15344</v>
      </c>
      <c r="C7305" s="5" t="s">
        <v>13</v>
      </c>
      <c r="D7305" s="5" t="s">
        <v>22350</v>
      </c>
      <c r="E7305" s="5" t="s">
        <v>7315</v>
      </c>
      <c r="F7305" s="5" t="s">
        <v>7316</v>
      </c>
      <c r="G7305" s="5" t="s">
        <v>1585</v>
      </c>
      <c r="H7305" s="5">
        <v>43.644398299999999</v>
      </c>
      <c r="I7305" s="5">
        <v>-79.376520400000004</v>
      </c>
      <c r="J7305" s="25" t="s">
        <v>26503</v>
      </c>
      <c r="K7305" s="3" t="b">
        <f>COUNTIF($A$2:$A$18963,A7305)&gt;1</f>
        <v>0</v>
      </c>
      <c r="M7305" t="b">
        <f>COUNTIF($J$2:$J$19039,J7305)&gt;1</f>
        <v>0</v>
      </c>
    </row>
    <row r="7306" spans="1:13" x14ac:dyDescent="0.2">
      <c r="A7306" s="4" t="s">
        <v>26504</v>
      </c>
      <c r="B7306" s="5" t="s">
        <v>15363</v>
      </c>
      <c r="C7306" s="5" t="s">
        <v>13</v>
      </c>
      <c r="D7306" s="5" t="s">
        <v>28844</v>
      </c>
      <c r="E7306" s="5" t="s">
        <v>28845</v>
      </c>
      <c r="F7306" s="5" t="s">
        <v>26</v>
      </c>
      <c r="G7306" s="5" t="s">
        <v>6664</v>
      </c>
      <c r="H7306" s="5">
        <v>43.775330500000003</v>
      </c>
      <c r="I7306" s="5">
        <v>-79.4123929</v>
      </c>
      <c r="J7306" s="25" t="s">
        <v>26505</v>
      </c>
      <c r="K7306" s="3" t="b">
        <f>COUNTIF($A$2:$A$18963,A7306)&gt;1</f>
        <v>0</v>
      </c>
      <c r="M7306" t="b">
        <f>COUNTIF($J$2:$J$19039,J7306)&gt;1</f>
        <v>0</v>
      </c>
    </row>
    <row r="7307" spans="1:13" x14ac:dyDescent="0.2">
      <c r="A7307" s="4" t="s">
        <v>16401</v>
      </c>
      <c r="B7307" s="5" t="s">
        <v>15356</v>
      </c>
      <c r="C7307" s="5" t="s">
        <v>13</v>
      </c>
      <c r="D7307" s="5" t="s">
        <v>4122</v>
      </c>
      <c r="E7307" s="5" t="s">
        <v>22175</v>
      </c>
      <c r="F7307" s="5" t="s">
        <v>341</v>
      </c>
      <c r="G7307" s="5" t="s">
        <v>591</v>
      </c>
      <c r="H7307" s="5">
        <v>43.671873599999998</v>
      </c>
      <c r="I7307" s="5">
        <v>-79.372377999999998</v>
      </c>
      <c r="J7307" s="25" t="s">
        <v>26506</v>
      </c>
      <c r="K7307" s="3" t="b">
        <f>COUNTIF($A$2:$A$18963,A7307)&gt;1</f>
        <v>1</v>
      </c>
      <c r="M7307" t="b">
        <f>COUNTIF($J$2:$J$19039,J7307)&gt;1</f>
        <v>0</v>
      </c>
    </row>
    <row r="7308" spans="1:13" x14ac:dyDescent="0.2">
      <c r="A7308" s="4" t="s">
        <v>26507</v>
      </c>
      <c r="B7308" s="5" t="s">
        <v>24495</v>
      </c>
      <c r="C7308" s="5" t="s">
        <v>13</v>
      </c>
      <c r="D7308" s="5" t="s">
        <v>28846</v>
      </c>
      <c r="E7308" s="5" t="s">
        <v>28847</v>
      </c>
      <c r="F7308" s="5" t="s">
        <v>59</v>
      </c>
      <c r="G7308" s="5" t="s">
        <v>3130</v>
      </c>
      <c r="H7308" s="5">
        <v>43.657092599999999</v>
      </c>
      <c r="I7308" s="5">
        <v>-79.534255900000005</v>
      </c>
      <c r="J7308" s="25" t="s">
        <v>26508</v>
      </c>
      <c r="K7308" s="3" t="b">
        <f>COUNTIF($A$2:$A$18963,A7308)&gt;1</f>
        <v>0</v>
      </c>
      <c r="M7308" t="b">
        <f>COUNTIF($J$2:$J$19039,J7308)&gt;1</f>
        <v>0</v>
      </c>
    </row>
    <row r="7309" spans="1:13" x14ac:dyDescent="0.2">
      <c r="A7309" s="4" t="s">
        <v>3329</v>
      </c>
      <c r="B7309" s="5" t="s">
        <v>15347</v>
      </c>
      <c r="C7309" s="5" t="s">
        <v>13</v>
      </c>
      <c r="D7309" s="5" t="s">
        <v>6394</v>
      </c>
      <c r="E7309" s="5" t="s">
        <v>13070</v>
      </c>
      <c r="F7309" s="5" t="s">
        <v>172</v>
      </c>
      <c r="G7309" s="5" t="s">
        <v>1442</v>
      </c>
      <c r="H7309" s="5">
        <v>43.623542399999998</v>
      </c>
      <c r="I7309" s="5">
        <v>-79.478844499999994</v>
      </c>
      <c r="J7309" s="25" t="s">
        <v>26509</v>
      </c>
      <c r="K7309" s="3" t="b">
        <f>COUNTIF($A$2:$A$18963,A7309)&gt;1</f>
        <v>0</v>
      </c>
      <c r="M7309" t="b">
        <f>COUNTIF($J$2:$J$19039,J7309)&gt;1</f>
        <v>0</v>
      </c>
    </row>
    <row r="7310" spans="1:13" x14ac:dyDescent="0.2">
      <c r="A7310" s="4" t="s">
        <v>1647</v>
      </c>
      <c r="B7310" s="5" t="s">
        <v>15805</v>
      </c>
      <c r="C7310" s="5" t="s">
        <v>13</v>
      </c>
      <c r="D7310" s="5" t="s">
        <v>12174</v>
      </c>
      <c r="E7310" s="5" t="s">
        <v>5058</v>
      </c>
      <c r="F7310" s="5" t="s">
        <v>885</v>
      </c>
      <c r="G7310" s="5" t="s">
        <v>515</v>
      </c>
      <c r="H7310" s="5">
        <v>43.745348300000003</v>
      </c>
      <c r="I7310" s="5">
        <v>-79.562035899999998</v>
      </c>
      <c r="J7310" s="25" t="s">
        <v>26510</v>
      </c>
      <c r="K7310" s="3" t="b">
        <f>COUNTIF($A$2:$A$18963,A7310)&gt;1</f>
        <v>0</v>
      </c>
      <c r="M7310" t="b">
        <f>COUNTIF($J$2:$J$19039,J7310)&gt;1</f>
        <v>0</v>
      </c>
    </row>
    <row r="7311" spans="1:13" x14ac:dyDescent="0.2">
      <c r="A7311" s="4" t="s">
        <v>26511</v>
      </c>
      <c r="B7311" s="5" t="s">
        <v>15543</v>
      </c>
      <c r="C7311" s="5" t="s">
        <v>13</v>
      </c>
      <c r="D7311" s="5" t="s">
        <v>5393</v>
      </c>
      <c r="E7311" s="5" t="s">
        <v>5390</v>
      </c>
      <c r="F7311" s="5" t="s">
        <v>610</v>
      </c>
      <c r="G7311" s="5" t="s">
        <v>204</v>
      </c>
      <c r="H7311" s="5">
        <v>43.635553000000002</v>
      </c>
      <c r="I7311" s="5">
        <v>-79.468071600000002</v>
      </c>
      <c r="J7311" s="25" t="s">
        <v>26512</v>
      </c>
      <c r="K7311" s="3" t="b">
        <f>COUNTIF($A$2:$A$18963,A7311)&gt;1</f>
        <v>0</v>
      </c>
      <c r="M7311" t="b">
        <f>COUNTIF($J$2:$J$19039,J7311)&gt;1</f>
        <v>0</v>
      </c>
    </row>
    <row r="7312" spans="1:13" x14ac:dyDescent="0.2">
      <c r="A7312" s="4" t="s">
        <v>26513</v>
      </c>
      <c r="B7312" s="5" t="s">
        <v>15527</v>
      </c>
      <c r="C7312" s="5" t="s">
        <v>13</v>
      </c>
      <c r="D7312" s="5" t="s">
        <v>28848</v>
      </c>
      <c r="E7312" s="5" t="s">
        <v>12314</v>
      </c>
      <c r="F7312" s="5" t="s">
        <v>1914</v>
      </c>
      <c r="G7312" s="5" t="s">
        <v>1967</v>
      </c>
      <c r="H7312" s="5">
        <v>43.630297499999998</v>
      </c>
      <c r="I7312" s="5">
        <v>-79.486723699999999</v>
      </c>
      <c r="J7312" s="25" t="s">
        <v>26514</v>
      </c>
      <c r="K7312" s="3" t="b">
        <f>COUNTIF($A$2:$A$18963,A7312)&gt;1</f>
        <v>0</v>
      </c>
      <c r="M7312" t="b">
        <f>COUNTIF($J$2:$J$19039,J7312)&gt;1</f>
        <v>0</v>
      </c>
    </row>
    <row r="7313" spans="1:13" x14ac:dyDescent="0.2">
      <c r="A7313" s="4" t="s">
        <v>26515</v>
      </c>
      <c r="B7313" s="5" t="s">
        <v>17429</v>
      </c>
      <c r="C7313" s="5" t="s">
        <v>13</v>
      </c>
      <c r="D7313" s="5" t="s">
        <v>28849</v>
      </c>
      <c r="E7313" s="5" t="s">
        <v>12229</v>
      </c>
      <c r="F7313" s="5" t="s">
        <v>1769</v>
      </c>
      <c r="G7313" s="5" t="s">
        <v>438</v>
      </c>
      <c r="H7313" s="5">
        <v>43.743246599999999</v>
      </c>
      <c r="I7313" s="5">
        <v>-79.220384100000004</v>
      </c>
      <c r="J7313" s="25" t="s">
        <v>26516</v>
      </c>
      <c r="K7313" s="3" t="b">
        <f>COUNTIF($A$2:$A$18963,A7313)&gt;1</f>
        <v>0</v>
      </c>
      <c r="M7313" t="b">
        <f>COUNTIF($J$2:$J$19039,J7313)&gt;1</f>
        <v>0</v>
      </c>
    </row>
    <row r="7314" spans="1:13" x14ac:dyDescent="0.2">
      <c r="A7314" s="4" t="s">
        <v>26517</v>
      </c>
      <c r="B7314" s="5" t="s">
        <v>15482</v>
      </c>
      <c r="C7314" s="5" t="s">
        <v>13</v>
      </c>
      <c r="D7314" s="5" t="s">
        <v>28850</v>
      </c>
      <c r="E7314" s="5" t="s">
        <v>21649</v>
      </c>
      <c r="F7314" s="5" t="s">
        <v>1411</v>
      </c>
      <c r="G7314" s="5" t="s">
        <v>491</v>
      </c>
      <c r="H7314" s="5">
        <v>43.748714800000002</v>
      </c>
      <c r="I7314" s="5">
        <v>-79.2479345</v>
      </c>
      <c r="J7314" s="25" t="s">
        <v>26518</v>
      </c>
      <c r="K7314" s="3" t="b">
        <f>COUNTIF($A$2:$A$18963,A7314)&gt;1</f>
        <v>0</v>
      </c>
      <c r="M7314" t="b">
        <f>COUNTIF($J$2:$J$19039,J7314)&gt;1</f>
        <v>0</v>
      </c>
    </row>
    <row r="7315" spans="1:13" x14ac:dyDescent="0.2">
      <c r="A7315" s="4" t="s">
        <v>26519</v>
      </c>
      <c r="B7315" s="5" t="s">
        <v>15441</v>
      </c>
      <c r="C7315" s="5" t="s">
        <v>13</v>
      </c>
      <c r="D7315" s="5" t="s">
        <v>28851</v>
      </c>
      <c r="E7315" s="5" t="s">
        <v>28852</v>
      </c>
      <c r="F7315" s="5" t="s">
        <v>10289</v>
      </c>
      <c r="G7315" s="5" t="s">
        <v>2841</v>
      </c>
      <c r="H7315" s="5">
        <v>43.7242338</v>
      </c>
      <c r="I7315" s="5">
        <v>-79.416883299999995</v>
      </c>
      <c r="J7315" s="25" t="s">
        <v>26520</v>
      </c>
      <c r="K7315" s="3" t="b">
        <f>COUNTIF($A$2:$A$18963,A7315)&gt;1</f>
        <v>0</v>
      </c>
      <c r="M7315" t="b">
        <f>COUNTIF($J$2:$J$19039,J7315)&gt;1</f>
        <v>0</v>
      </c>
    </row>
    <row r="7316" spans="1:13" x14ac:dyDescent="0.2">
      <c r="A7316" s="4" t="s">
        <v>26521</v>
      </c>
      <c r="B7316" s="5" t="s">
        <v>15527</v>
      </c>
      <c r="C7316" s="5" t="s">
        <v>13</v>
      </c>
      <c r="D7316" s="5" t="s">
        <v>21723</v>
      </c>
      <c r="E7316" s="5" t="s">
        <v>28853</v>
      </c>
      <c r="F7316" s="5" t="s">
        <v>34</v>
      </c>
      <c r="G7316" s="5" t="s">
        <v>28854</v>
      </c>
      <c r="H7316" s="5">
        <v>43.638222300000002</v>
      </c>
      <c r="I7316" s="5">
        <v>-79.489225000000005</v>
      </c>
      <c r="J7316" s="25" t="s">
        <v>26522</v>
      </c>
      <c r="K7316" s="3" t="b">
        <f>COUNTIF($A$2:$A$18963,A7316)&gt;1</f>
        <v>0</v>
      </c>
      <c r="M7316" t="b">
        <f>COUNTIF($J$2:$J$19039,J7316)&gt;1</f>
        <v>0</v>
      </c>
    </row>
    <row r="7317" spans="1:13" x14ac:dyDescent="0.2">
      <c r="A7317" s="4" t="s">
        <v>26523</v>
      </c>
      <c r="B7317" s="5" t="s">
        <v>15344</v>
      </c>
      <c r="C7317" s="5" t="s">
        <v>13</v>
      </c>
      <c r="D7317" s="5" t="s">
        <v>11189</v>
      </c>
      <c r="E7317" s="5" t="s">
        <v>5268</v>
      </c>
      <c r="F7317" s="5" t="s">
        <v>106</v>
      </c>
      <c r="G7317" s="5" t="s">
        <v>22827</v>
      </c>
      <c r="H7317" s="5">
        <v>43.661757000000001</v>
      </c>
      <c r="I7317" s="5">
        <v>-79.376846900000004</v>
      </c>
      <c r="J7317" s="25" t="s">
        <v>26524</v>
      </c>
      <c r="K7317" s="3" t="b">
        <f>COUNTIF($A$2:$A$18963,A7317)&gt;1</f>
        <v>0</v>
      </c>
      <c r="M7317" t="b">
        <f>COUNTIF($J$2:$J$19039,J7317)&gt;1</f>
        <v>0</v>
      </c>
    </row>
    <row r="7318" spans="1:13" x14ac:dyDescent="0.2">
      <c r="A7318" s="4" t="s">
        <v>26525</v>
      </c>
      <c r="B7318" s="5" t="s">
        <v>15344</v>
      </c>
      <c r="C7318" s="5" t="s">
        <v>13</v>
      </c>
      <c r="D7318" s="5" t="s">
        <v>11189</v>
      </c>
      <c r="E7318" s="5" t="s">
        <v>5268</v>
      </c>
      <c r="F7318" s="5" t="s">
        <v>106</v>
      </c>
      <c r="G7318" s="5" t="s">
        <v>28855</v>
      </c>
      <c r="H7318" s="5">
        <v>43.661757000000001</v>
      </c>
      <c r="I7318" s="5">
        <v>-79.376846900000004</v>
      </c>
      <c r="J7318" s="25" t="s">
        <v>26526</v>
      </c>
      <c r="K7318" s="3" t="b">
        <f>COUNTIF($A$2:$A$18963,A7318)&gt;1</f>
        <v>0</v>
      </c>
      <c r="M7318" t="b">
        <f>COUNTIF($J$2:$J$19039,J7318)&gt;1</f>
        <v>0</v>
      </c>
    </row>
    <row r="7319" spans="1:13" x14ac:dyDescent="0.2">
      <c r="A7319" s="4" t="s">
        <v>26527</v>
      </c>
      <c r="B7319" s="5" t="s">
        <v>15391</v>
      </c>
      <c r="C7319" s="5" t="s">
        <v>13</v>
      </c>
      <c r="D7319" s="5" t="s">
        <v>4264</v>
      </c>
      <c r="E7319" s="5" t="s">
        <v>28856</v>
      </c>
      <c r="F7319" s="5" t="s">
        <v>63</v>
      </c>
      <c r="G7319" s="5" t="s">
        <v>3726</v>
      </c>
      <c r="H7319" s="5">
        <v>43.674848599999997</v>
      </c>
      <c r="I7319" s="5">
        <v>-79.394862399999994</v>
      </c>
      <c r="J7319" s="25" t="s">
        <v>26528</v>
      </c>
      <c r="K7319" s="3" t="b">
        <f>COUNTIF($A$2:$A$18963,A7319)&gt;1</f>
        <v>0</v>
      </c>
      <c r="M7319" t="b">
        <f>COUNTIF($J$2:$J$19039,J7319)&gt;1</f>
        <v>0</v>
      </c>
    </row>
    <row r="7320" spans="1:13" x14ac:dyDescent="0.2">
      <c r="A7320" s="4" t="s">
        <v>26529</v>
      </c>
      <c r="B7320" s="5" t="s">
        <v>16036</v>
      </c>
      <c r="C7320" s="5" t="s">
        <v>13</v>
      </c>
      <c r="D7320" s="5" t="s">
        <v>28857</v>
      </c>
      <c r="E7320" s="5" t="s">
        <v>8829</v>
      </c>
      <c r="F7320" s="5" t="s">
        <v>215</v>
      </c>
      <c r="G7320" s="5" t="s">
        <v>28858</v>
      </c>
      <c r="H7320" s="5">
        <v>43.673811399999998</v>
      </c>
      <c r="I7320" s="5">
        <v>-79.3733182</v>
      </c>
      <c r="J7320" s="25" t="s">
        <v>26530</v>
      </c>
      <c r="K7320" s="3" t="b">
        <f>COUNTIF($A$2:$A$18963,A7320)&gt;1</f>
        <v>0</v>
      </c>
      <c r="M7320" t="b">
        <f>COUNTIF($J$2:$J$19039,J7320)&gt;1</f>
        <v>0</v>
      </c>
    </row>
    <row r="7321" spans="1:13" x14ac:dyDescent="0.2">
      <c r="A7321" s="4" t="s">
        <v>26531</v>
      </c>
      <c r="B7321" s="5" t="s">
        <v>16441</v>
      </c>
      <c r="C7321" s="5" t="s">
        <v>13</v>
      </c>
      <c r="D7321" s="5" t="s">
        <v>23435</v>
      </c>
      <c r="E7321" s="5" t="s">
        <v>21906</v>
      </c>
      <c r="F7321" s="5" t="s">
        <v>261</v>
      </c>
      <c r="G7321" s="5" t="s">
        <v>28859</v>
      </c>
      <c r="H7321" s="5">
        <v>43.643788100000002</v>
      </c>
      <c r="I7321" s="5">
        <v>-79.432965499999995</v>
      </c>
      <c r="J7321" s="25" t="s">
        <v>26532</v>
      </c>
      <c r="K7321" s="3" t="b">
        <f>COUNTIF($A$2:$A$18963,A7321)&gt;1</f>
        <v>0</v>
      </c>
      <c r="M7321" t="b">
        <f>COUNTIF($J$2:$J$19039,J7321)&gt;1</f>
        <v>0</v>
      </c>
    </row>
    <row r="7322" spans="1:13" x14ac:dyDescent="0.2">
      <c r="A7322" s="4" t="s">
        <v>26533</v>
      </c>
      <c r="B7322" s="5" t="s">
        <v>15347</v>
      </c>
      <c r="C7322" s="5" t="s">
        <v>13</v>
      </c>
      <c r="D7322" s="5" t="s">
        <v>5001</v>
      </c>
      <c r="E7322" s="5" t="s">
        <v>28860</v>
      </c>
      <c r="F7322" s="5" t="s">
        <v>53</v>
      </c>
      <c r="G7322" s="5" t="s">
        <v>1295</v>
      </c>
      <c r="H7322" s="5">
        <v>43.6236283</v>
      </c>
      <c r="I7322" s="5">
        <v>-79.484535300000005</v>
      </c>
      <c r="J7322" s="25" t="s">
        <v>26534</v>
      </c>
      <c r="K7322" s="3" t="b">
        <f>COUNTIF($A$2:$A$18963,A7322)&gt;1</f>
        <v>0</v>
      </c>
      <c r="M7322" t="b">
        <f>COUNTIF($J$2:$J$19039,J7322)&gt;1</f>
        <v>0</v>
      </c>
    </row>
    <row r="7323" spans="1:13" x14ac:dyDescent="0.2">
      <c r="A7323" s="4" t="s">
        <v>26535</v>
      </c>
      <c r="B7323" s="5" t="s">
        <v>15353</v>
      </c>
      <c r="C7323" s="5" t="s">
        <v>13</v>
      </c>
      <c r="D7323" s="5" t="s">
        <v>8348</v>
      </c>
      <c r="E7323" s="5" t="s">
        <v>28861</v>
      </c>
      <c r="F7323" s="5" t="s">
        <v>15966</v>
      </c>
      <c r="G7323" s="5" t="s">
        <v>1881</v>
      </c>
      <c r="H7323" s="5">
        <v>43.648826800000002</v>
      </c>
      <c r="I7323" s="5">
        <v>-79.386258999999995</v>
      </c>
      <c r="J7323" s="25" t="s">
        <v>26536</v>
      </c>
      <c r="K7323" s="3" t="b">
        <f>COUNTIF($A$2:$A$18963,A7323)&gt;1</f>
        <v>0</v>
      </c>
      <c r="M7323" t="b">
        <f>COUNTIF($J$2:$J$19039,J7323)&gt;1</f>
        <v>0</v>
      </c>
    </row>
    <row r="7324" spans="1:13" x14ac:dyDescent="0.2">
      <c r="A7324" s="4" t="s">
        <v>16011</v>
      </c>
      <c r="B7324" s="5" t="s">
        <v>15464</v>
      </c>
      <c r="C7324" s="5" t="s">
        <v>13</v>
      </c>
      <c r="D7324" s="5" t="s">
        <v>6092</v>
      </c>
      <c r="E7324" s="5" t="s">
        <v>9177</v>
      </c>
      <c r="F7324" s="5" t="s">
        <v>2602</v>
      </c>
      <c r="G7324" s="5" t="s">
        <v>5421</v>
      </c>
      <c r="H7324" s="5">
        <v>43.732092399999999</v>
      </c>
      <c r="I7324" s="5">
        <v>-79.344292100000004</v>
      </c>
      <c r="J7324" s="25" t="s">
        <v>26537</v>
      </c>
      <c r="K7324" s="3" t="b">
        <f>COUNTIF($A$2:$A$18963,A7324)&gt;1</f>
        <v>1</v>
      </c>
      <c r="M7324" t="b">
        <f>COUNTIF($J$2:$J$19039,J7324)&gt;1</f>
        <v>0</v>
      </c>
    </row>
    <row r="7325" spans="1:13" x14ac:dyDescent="0.2">
      <c r="A7325" s="4" t="s">
        <v>26538</v>
      </c>
      <c r="B7325" s="5" t="s">
        <v>16784</v>
      </c>
      <c r="C7325" s="5" t="s">
        <v>13</v>
      </c>
      <c r="D7325" s="5" t="s">
        <v>28862</v>
      </c>
      <c r="E7325" s="5" t="s">
        <v>28863</v>
      </c>
      <c r="F7325" s="5" t="s">
        <v>4084</v>
      </c>
      <c r="G7325" s="5" t="s">
        <v>1692</v>
      </c>
      <c r="H7325" s="5">
        <v>43.805210799999998</v>
      </c>
      <c r="I7325" s="5">
        <v>-79.327692400000004</v>
      </c>
      <c r="J7325" s="25" t="s">
        <v>26539</v>
      </c>
      <c r="K7325" s="3" t="b">
        <f>COUNTIF($A$2:$A$18963,A7325)&gt;1</f>
        <v>0</v>
      </c>
      <c r="M7325" t="b">
        <f>COUNTIF($J$2:$J$19039,J7325)&gt;1</f>
        <v>0</v>
      </c>
    </row>
    <row r="7326" spans="1:13" x14ac:dyDescent="0.2">
      <c r="A7326" s="4" t="s">
        <v>7408</v>
      </c>
      <c r="B7326" s="5" t="s">
        <v>15933</v>
      </c>
      <c r="C7326" s="5" t="s">
        <v>13</v>
      </c>
      <c r="D7326" s="5" t="s">
        <v>7409</v>
      </c>
      <c r="E7326" s="5" t="s">
        <v>7410</v>
      </c>
      <c r="F7326" s="5" t="s">
        <v>1101</v>
      </c>
      <c r="G7326" s="5" t="s">
        <v>28864</v>
      </c>
      <c r="H7326" s="5">
        <v>43.695678899999997</v>
      </c>
      <c r="I7326" s="5">
        <v>-79.416102699999996</v>
      </c>
      <c r="J7326" s="25" t="s">
        <v>26540</v>
      </c>
      <c r="K7326" s="3" t="b">
        <f>COUNTIF($A$2:$A$18963,A7326)&gt;1</f>
        <v>0</v>
      </c>
      <c r="M7326" t="b">
        <f>COUNTIF($J$2:$J$19039,J7326)&gt;1</f>
        <v>0</v>
      </c>
    </row>
    <row r="7327" spans="1:13" x14ac:dyDescent="0.2">
      <c r="A7327" s="4" t="s">
        <v>26541</v>
      </c>
      <c r="B7327" s="5" t="s">
        <v>16176</v>
      </c>
      <c r="C7327" s="5" t="s">
        <v>13</v>
      </c>
      <c r="D7327" s="5" t="s">
        <v>28865</v>
      </c>
      <c r="E7327" s="5" t="s">
        <v>28866</v>
      </c>
      <c r="F7327" s="5" t="s">
        <v>26542</v>
      </c>
      <c r="G7327" s="5" t="s">
        <v>909</v>
      </c>
      <c r="H7327" s="5">
        <v>43.788746199999999</v>
      </c>
      <c r="I7327" s="5">
        <v>-79.362420099999994</v>
      </c>
      <c r="J7327" s="25" t="s">
        <v>26543</v>
      </c>
      <c r="K7327" s="3" t="b">
        <f>COUNTIF($A$2:$A$18963,A7327)&gt;1</f>
        <v>0</v>
      </c>
      <c r="M7327" t="b">
        <f>COUNTIF($J$2:$J$19039,J7327)&gt;1</f>
        <v>0</v>
      </c>
    </row>
    <row r="7328" spans="1:13" x14ac:dyDescent="0.2">
      <c r="A7328" s="4" t="s">
        <v>26544</v>
      </c>
      <c r="B7328" s="5" t="s">
        <v>15782</v>
      </c>
      <c r="C7328" s="5" t="s">
        <v>13</v>
      </c>
      <c r="D7328" s="5" t="s">
        <v>26136</v>
      </c>
      <c r="E7328" s="5" t="s">
        <v>28867</v>
      </c>
      <c r="F7328" s="5" t="s">
        <v>1202</v>
      </c>
      <c r="G7328" s="5" t="s">
        <v>1099</v>
      </c>
      <c r="H7328" s="5">
        <v>43.691163699999997</v>
      </c>
      <c r="I7328" s="5">
        <v>-79.277368600000003</v>
      </c>
      <c r="J7328" s="25" t="s">
        <v>26545</v>
      </c>
      <c r="K7328" s="3" t="b">
        <f>COUNTIF($A$2:$A$18963,A7328)&gt;1</f>
        <v>0</v>
      </c>
      <c r="M7328" t="b">
        <f>COUNTIF($J$2:$J$19039,J7328)&gt;1</f>
        <v>0</v>
      </c>
    </row>
    <row r="7329" spans="1:13" x14ac:dyDescent="0.2">
      <c r="A7329" s="4" t="s">
        <v>26546</v>
      </c>
      <c r="B7329" s="5" t="s">
        <v>15466</v>
      </c>
      <c r="C7329" s="5" t="s">
        <v>13</v>
      </c>
      <c r="D7329" s="5" t="s">
        <v>6007</v>
      </c>
      <c r="E7329" s="5" t="s">
        <v>28868</v>
      </c>
      <c r="F7329" s="5" t="s">
        <v>881</v>
      </c>
      <c r="G7329" s="5" t="s">
        <v>6029</v>
      </c>
      <c r="H7329" s="5">
        <v>43.781627200000003</v>
      </c>
      <c r="I7329" s="5">
        <v>-79.247568200000003</v>
      </c>
      <c r="J7329" s="25" t="s">
        <v>26547</v>
      </c>
      <c r="K7329" s="3" t="b">
        <f>COUNTIF($A$2:$A$18963,A7329)&gt;1</f>
        <v>0</v>
      </c>
      <c r="M7329" t="b">
        <f>COUNTIF($J$2:$J$19039,J7329)&gt;1</f>
        <v>0</v>
      </c>
    </row>
    <row r="7330" spans="1:13" x14ac:dyDescent="0.2">
      <c r="A7330" s="4" t="s">
        <v>26548</v>
      </c>
      <c r="B7330" s="5" t="s">
        <v>15466</v>
      </c>
      <c r="C7330" s="5" t="s">
        <v>13</v>
      </c>
      <c r="D7330" s="5" t="s">
        <v>23268</v>
      </c>
      <c r="E7330" s="5" t="s">
        <v>12041</v>
      </c>
      <c r="F7330" s="5" t="s">
        <v>1411</v>
      </c>
      <c r="G7330" s="5" t="s">
        <v>395</v>
      </c>
      <c r="H7330" s="5">
        <v>43.774186</v>
      </c>
      <c r="I7330" s="5">
        <v>-79.250147299999995</v>
      </c>
      <c r="J7330" s="25" t="s">
        <v>26549</v>
      </c>
      <c r="K7330" s="3" t="b">
        <f>COUNTIF($A$2:$A$18963,A7330)&gt;1</f>
        <v>0</v>
      </c>
      <c r="M7330" t="b">
        <f>COUNTIF($J$2:$J$19039,J7330)&gt;1</f>
        <v>0</v>
      </c>
    </row>
    <row r="7331" spans="1:13" x14ac:dyDescent="0.2">
      <c r="A7331" s="4" t="s">
        <v>26550</v>
      </c>
      <c r="B7331" s="5" t="s">
        <v>15428</v>
      </c>
      <c r="C7331" s="5" t="s">
        <v>13</v>
      </c>
      <c r="D7331" s="5" t="s">
        <v>10741</v>
      </c>
      <c r="E7331" s="5" t="s">
        <v>28869</v>
      </c>
      <c r="F7331" s="5" t="s">
        <v>7273</v>
      </c>
      <c r="G7331" s="5" t="s">
        <v>2619</v>
      </c>
      <c r="H7331" s="5">
        <v>43.686565299999998</v>
      </c>
      <c r="I7331" s="5">
        <v>-79.397448400000002</v>
      </c>
      <c r="J7331" s="25" t="s">
        <v>26551</v>
      </c>
      <c r="K7331" s="3" t="b">
        <f>COUNTIF($A$2:$A$18963,A7331)&gt;1</f>
        <v>0</v>
      </c>
      <c r="M7331" t="b">
        <f>COUNTIF($J$2:$J$19039,J7331)&gt;1</f>
        <v>0</v>
      </c>
    </row>
    <row r="7332" spans="1:13" x14ac:dyDescent="0.2">
      <c r="A7332" s="4" t="s">
        <v>8003</v>
      </c>
      <c r="B7332" s="5" t="s">
        <v>15385</v>
      </c>
      <c r="C7332" s="5" t="s">
        <v>13</v>
      </c>
      <c r="D7332" s="5" t="s">
        <v>8004</v>
      </c>
      <c r="E7332" s="5" t="s">
        <v>25244</v>
      </c>
      <c r="F7332" s="5" t="s">
        <v>5819</v>
      </c>
      <c r="G7332" s="5" t="s">
        <v>28870</v>
      </c>
      <c r="H7332" s="5">
        <v>43.669052200000003</v>
      </c>
      <c r="I7332" s="5">
        <v>-79.383565899999994</v>
      </c>
      <c r="J7332" s="25" t="s">
        <v>26552</v>
      </c>
      <c r="K7332" s="3" t="b">
        <f>COUNTIF($A$2:$A$18963,A7332)&gt;1</f>
        <v>0</v>
      </c>
      <c r="M7332" t="b">
        <f>COUNTIF($J$2:$J$19039,J7332)&gt;1</f>
        <v>0</v>
      </c>
    </row>
    <row r="7333" spans="1:13" x14ac:dyDescent="0.2">
      <c r="A7333" s="4" t="s">
        <v>26553</v>
      </c>
      <c r="B7333" s="5" t="s">
        <v>15434</v>
      </c>
      <c r="C7333" s="5" t="s">
        <v>13</v>
      </c>
      <c r="D7333" s="5" t="s">
        <v>28871</v>
      </c>
      <c r="E7333" s="5" t="s">
        <v>28872</v>
      </c>
      <c r="F7333" s="5" t="s">
        <v>98</v>
      </c>
      <c r="G7333" s="5" t="s">
        <v>28873</v>
      </c>
      <c r="H7333" s="5">
        <v>43.6590785</v>
      </c>
      <c r="I7333" s="5">
        <v>-79.420843599999998</v>
      </c>
      <c r="J7333" s="25" t="s">
        <v>26554</v>
      </c>
      <c r="K7333" s="3" t="b">
        <f>COUNTIF($A$2:$A$18963,A7333)&gt;1</f>
        <v>0</v>
      </c>
      <c r="M7333" t="b">
        <f>COUNTIF($J$2:$J$19039,J7333)&gt;1</f>
        <v>0</v>
      </c>
    </row>
    <row r="7334" spans="1:13" x14ac:dyDescent="0.2">
      <c r="A7334" s="4" t="s">
        <v>7210</v>
      </c>
      <c r="B7334" s="5" t="s">
        <v>15879</v>
      </c>
      <c r="C7334" s="5" t="s">
        <v>13</v>
      </c>
      <c r="D7334" s="5" t="s">
        <v>7211</v>
      </c>
      <c r="E7334" s="5" t="s">
        <v>7212</v>
      </c>
      <c r="F7334" s="5" t="s">
        <v>287</v>
      </c>
      <c r="G7334" s="5" t="s">
        <v>8137</v>
      </c>
      <c r="H7334" s="5">
        <v>43.727741600000002</v>
      </c>
      <c r="I7334" s="5">
        <v>-79.364103799999995</v>
      </c>
      <c r="J7334" s="25" t="s">
        <v>26555</v>
      </c>
      <c r="K7334" s="3" t="b">
        <f>COUNTIF($A$2:$A$18963,A7334)&gt;1</f>
        <v>0</v>
      </c>
      <c r="M7334" t="b">
        <f>COUNTIF($J$2:$J$19039,J7334)&gt;1</f>
        <v>0</v>
      </c>
    </row>
    <row r="7335" spans="1:13" x14ac:dyDescent="0.2">
      <c r="A7335" s="4" t="s">
        <v>26556</v>
      </c>
      <c r="B7335" s="5" t="s">
        <v>15391</v>
      </c>
      <c r="C7335" s="5" t="s">
        <v>13</v>
      </c>
      <c r="D7335" s="5" t="s">
        <v>8594</v>
      </c>
      <c r="E7335" s="5" t="s">
        <v>28874</v>
      </c>
      <c r="F7335" s="5" t="s">
        <v>26557</v>
      </c>
      <c r="G7335" s="5" t="s">
        <v>1942</v>
      </c>
      <c r="H7335" s="5">
        <v>43.669800299999999</v>
      </c>
      <c r="I7335" s="5">
        <v>-79.393997900000002</v>
      </c>
      <c r="J7335" s="25" t="s">
        <v>26558</v>
      </c>
      <c r="K7335" s="3" t="b">
        <f>COUNTIF($A$2:$A$18963,A7335)&gt;1</f>
        <v>0</v>
      </c>
      <c r="M7335" t="b">
        <f>COUNTIF($J$2:$J$19039,J7335)&gt;1</f>
        <v>0</v>
      </c>
    </row>
    <row r="7336" spans="1:13" x14ac:dyDescent="0.2">
      <c r="A7336" s="4" t="s">
        <v>16922</v>
      </c>
      <c r="B7336" s="5" t="s">
        <v>15463</v>
      </c>
      <c r="C7336" s="5" t="s">
        <v>13</v>
      </c>
      <c r="D7336" s="5" t="s">
        <v>6089</v>
      </c>
      <c r="E7336" s="5" t="s">
        <v>22427</v>
      </c>
      <c r="F7336" s="5" t="s">
        <v>254</v>
      </c>
      <c r="G7336" s="5" t="s">
        <v>389</v>
      </c>
      <c r="H7336" s="5">
        <v>43.773881600000003</v>
      </c>
      <c r="I7336" s="5">
        <v>-79.345285200000006</v>
      </c>
      <c r="J7336" s="25" t="s">
        <v>26559</v>
      </c>
      <c r="K7336" s="3" t="b">
        <f>COUNTIF($A$2:$A$18963,A7336)&gt;1</f>
        <v>1</v>
      </c>
      <c r="M7336" t="b">
        <f>COUNTIF($J$2:$J$19039,J7336)&gt;1</f>
        <v>0</v>
      </c>
    </row>
    <row r="7337" spans="1:13" x14ac:dyDescent="0.2">
      <c r="A7337" s="4" t="s">
        <v>3760</v>
      </c>
      <c r="B7337" s="5" t="s">
        <v>15385</v>
      </c>
      <c r="C7337" s="5" t="s">
        <v>13</v>
      </c>
      <c r="D7337" s="5" t="s">
        <v>8822</v>
      </c>
      <c r="E7337" s="5" t="s">
        <v>13297</v>
      </c>
      <c r="F7337" s="5" t="s">
        <v>26</v>
      </c>
      <c r="G7337" s="5" t="s">
        <v>9289</v>
      </c>
      <c r="H7337" s="5">
        <v>43.646961900000001</v>
      </c>
      <c r="I7337" s="5">
        <v>-79.373340200000001</v>
      </c>
      <c r="J7337" s="25" t="s">
        <v>26560</v>
      </c>
      <c r="K7337" s="3" t="b">
        <f>COUNTIF($A$2:$A$18963,A7337)&gt;1</f>
        <v>0</v>
      </c>
      <c r="M7337" t="b">
        <f>COUNTIF($J$2:$J$19039,J7337)&gt;1</f>
        <v>0</v>
      </c>
    </row>
    <row r="7338" spans="1:13" x14ac:dyDescent="0.2">
      <c r="A7338" s="4" t="s">
        <v>26561</v>
      </c>
      <c r="B7338" s="5" t="s">
        <v>15406</v>
      </c>
      <c r="C7338" s="5" t="s">
        <v>13</v>
      </c>
      <c r="D7338" s="5" t="s">
        <v>6032</v>
      </c>
      <c r="E7338" s="5" t="s">
        <v>28875</v>
      </c>
      <c r="F7338" s="5" t="s">
        <v>287</v>
      </c>
      <c r="G7338" s="5" t="s">
        <v>7868</v>
      </c>
      <c r="H7338" s="5">
        <v>43.660176999999997</v>
      </c>
      <c r="I7338" s="5">
        <v>-79.360515500000005</v>
      </c>
      <c r="J7338" s="25" t="s">
        <v>26562</v>
      </c>
      <c r="K7338" s="3" t="b">
        <f>COUNTIF($A$2:$A$18963,A7338)&gt;1</f>
        <v>0</v>
      </c>
      <c r="M7338" t="b">
        <f>COUNTIF($J$2:$J$19039,J7338)&gt;1</f>
        <v>0</v>
      </c>
    </row>
    <row r="7339" spans="1:13" x14ac:dyDescent="0.2">
      <c r="A7339" s="4" t="s">
        <v>20738</v>
      </c>
      <c r="B7339" s="5" t="s">
        <v>15344</v>
      </c>
      <c r="C7339" s="5" t="s">
        <v>13</v>
      </c>
      <c r="D7339" s="5" t="s">
        <v>6486</v>
      </c>
      <c r="E7339" s="5" t="s">
        <v>11394</v>
      </c>
      <c r="F7339" s="5" t="s">
        <v>57</v>
      </c>
      <c r="G7339" s="5" t="s">
        <v>28876</v>
      </c>
      <c r="H7339" s="5">
        <v>43.651302299999998</v>
      </c>
      <c r="I7339" s="5">
        <v>-79.358790400000004</v>
      </c>
      <c r="J7339" s="25" t="s">
        <v>26563</v>
      </c>
      <c r="K7339" s="3" t="b">
        <f>COUNTIF($A$2:$A$18963,A7339)&gt;1</f>
        <v>1</v>
      </c>
      <c r="M7339" t="b">
        <f>COUNTIF($J$2:$J$19039,J7339)&gt;1</f>
        <v>0</v>
      </c>
    </row>
    <row r="7340" spans="1:13" x14ac:dyDescent="0.2">
      <c r="A7340" s="4" t="s">
        <v>26564</v>
      </c>
      <c r="B7340" s="5" t="s">
        <v>15398</v>
      </c>
      <c r="C7340" s="5" t="s">
        <v>13</v>
      </c>
      <c r="D7340" s="5" t="s">
        <v>4962</v>
      </c>
      <c r="E7340" s="5" t="s">
        <v>23179</v>
      </c>
      <c r="F7340" s="5" t="s">
        <v>1688</v>
      </c>
      <c r="G7340" s="5" t="s">
        <v>3801</v>
      </c>
      <c r="H7340" s="5">
        <v>43.708772500000002</v>
      </c>
      <c r="I7340" s="5">
        <v>-79.393782099999996</v>
      </c>
      <c r="J7340" s="25" t="s">
        <v>26565</v>
      </c>
      <c r="K7340" s="3" t="b">
        <f>COUNTIF($A$2:$A$18963,A7340)&gt;1</f>
        <v>0</v>
      </c>
      <c r="M7340" t="b">
        <f>COUNTIF($J$2:$J$19039,J7340)&gt;1</f>
        <v>0</v>
      </c>
    </row>
    <row r="7341" spans="1:13" x14ac:dyDescent="0.2">
      <c r="A7341" s="4" t="s">
        <v>16403</v>
      </c>
      <c r="B7341" s="5" t="s">
        <v>15391</v>
      </c>
      <c r="C7341" s="5" t="s">
        <v>13</v>
      </c>
      <c r="D7341" s="5" t="s">
        <v>5486</v>
      </c>
      <c r="E7341" s="5" t="s">
        <v>22176</v>
      </c>
      <c r="F7341" s="5" t="s">
        <v>336</v>
      </c>
      <c r="G7341" s="5" t="s">
        <v>2939</v>
      </c>
      <c r="H7341" s="5">
        <v>43.671625400000003</v>
      </c>
      <c r="I7341" s="5">
        <v>-79.387793500000001</v>
      </c>
      <c r="J7341" s="25" t="s">
        <v>26566</v>
      </c>
      <c r="K7341" s="3" t="b">
        <f>COUNTIF($A$2:$A$18963,A7341)&gt;1</f>
        <v>1</v>
      </c>
      <c r="M7341" t="b">
        <f>COUNTIF($J$2:$J$19039,J7341)&gt;1</f>
        <v>0</v>
      </c>
    </row>
    <row r="7342" spans="1:13" x14ac:dyDescent="0.2">
      <c r="A7342" s="4" t="s">
        <v>26567</v>
      </c>
      <c r="B7342" s="5" t="s">
        <v>15543</v>
      </c>
      <c r="C7342" s="5" t="s">
        <v>13</v>
      </c>
      <c r="D7342" s="5" t="s">
        <v>5393</v>
      </c>
      <c r="E7342" s="5" t="s">
        <v>5390</v>
      </c>
      <c r="F7342" s="5" t="s">
        <v>610</v>
      </c>
      <c r="G7342" s="5" t="s">
        <v>671</v>
      </c>
      <c r="H7342" s="5">
        <v>43.635553000000002</v>
      </c>
      <c r="I7342" s="5">
        <v>-79.468071600000002</v>
      </c>
      <c r="J7342" s="25" t="s">
        <v>26568</v>
      </c>
      <c r="K7342" s="3" t="b">
        <f>COUNTIF($A$2:$A$18963,A7342)&gt;1</f>
        <v>0</v>
      </c>
      <c r="M7342" t="b">
        <f>COUNTIF($J$2:$J$19039,J7342)&gt;1</f>
        <v>0</v>
      </c>
    </row>
    <row r="7343" spans="1:13" x14ac:dyDescent="0.2">
      <c r="A7343" s="4" t="s">
        <v>26569</v>
      </c>
      <c r="B7343" s="5" t="s">
        <v>15347</v>
      </c>
      <c r="C7343" s="5" t="s">
        <v>13</v>
      </c>
      <c r="D7343" s="5" t="s">
        <v>28877</v>
      </c>
      <c r="E7343" s="5" t="s">
        <v>10704</v>
      </c>
      <c r="F7343" s="5" t="s">
        <v>835</v>
      </c>
      <c r="G7343" s="5" t="s">
        <v>23</v>
      </c>
      <c r="H7343" s="5">
        <v>43.618950900000002</v>
      </c>
      <c r="I7343" s="5">
        <v>-79.483002900000002</v>
      </c>
      <c r="J7343" s="25" t="s">
        <v>26570</v>
      </c>
      <c r="K7343" s="3" t="b">
        <f>COUNTIF($A$2:$A$18963,A7343)&gt;1</f>
        <v>0</v>
      </c>
      <c r="M7343" t="b">
        <f>COUNTIF($J$2:$J$19039,J7343)&gt;1</f>
        <v>0</v>
      </c>
    </row>
    <row r="7344" spans="1:13" x14ac:dyDescent="0.2">
      <c r="A7344" s="4" t="s">
        <v>26571</v>
      </c>
      <c r="B7344" s="5" t="s">
        <v>16298</v>
      </c>
      <c r="C7344" s="5" t="s">
        <v>13</v>
      </c>
      <c r="D7344" s="5" t="s">
        <v>23923</v>
      </c>
      <c r="E7344" s="5" t="s">
        <v>28878</v>
      </c>
      <c r="F7344" s="5" t="s">
        <v>26</v>
      </c>
      <c r="G7344" s="5" t="s">
        <v>2179</v>
      </c>
      <c r="H7344" s="5">
        <v>43.720422399999997</v>
      </c>
      <c r="I7344" s="5">
        <v>-79.603478600000003</v>
      </c>
      <c r="J7344" s="25" t="s">
        <v>26572</v>
      </c>
      <c r="K7344" s="3" t="b">
        <f>COUNTIF($A$2:$A$18963,A7344)&gt;1</f>
        <v>0</v>
      </c>
      <c r="M7344" t="b">
        <f>COUNTIF($J$2:$J$19039,J7344)&gt;1</f>
        <v>0</v>
      </c>
    </row>
    <row r="7345" spans="1:13" x14ac:dyDescent="0.2">
      <c r="A7345" s="4" t="s">
        <v>4200</v>
      </c>
      <c r="B7345" s="5" t="s">
        <v>15414</v>
      </c>
      <c r="C7345" s="5" t="s">
        <v>13</v>
      </c>
      <c r="D7345" s="5" t="s">
        <v>4202</v>
      </c>
      <c r="E7345" s="5" t="s">
        <v>4203</v>
      </c>
      <c r="F7345" s="5" t="s">
        <v>172</v>
      </c>
      <c r="G7345" s="5" t="s">
        <v>5465</v>
      </c>
      <c r="H7345" s="5">
        <v>43.746088149999999</v>
      </c>
      <c r="I7345" s="5">
        <v>-79.515920829999999</v>
      </c>
      <c r="J7345" s="25" t="s">
        <v>26573</v>
      </c>
      <c r="K7345" s="3" t="b">
        <f>COUNTIF($A$2:$A$18963,A7345)&gt;1</f>
        <v>0</v>
      </c>
      <c r="M7345" t="b">
        <f>COUNTIF($J$2:$J$19039,J7345)&gt;1</f>
        <v>0</v>
      </c>
    </row>
    <row r="7346" spans="1:13" x14ac:dyDescent="0.2">
      <c r="A7346" s="4" t="s">
        <v>26574</v>
      </c>
      <c r="B7346" s="5" t="s">
        <v>15373</v>
      </c>
      <c r="C7346" s="5" t="s">
        <v>13</v>
      </c>
      <c r="D7346" s="5" t="s">
        <v>23489</v>
      </c>
      <c r="E7346" s="5" t="s">
        <v>12206</v>
      </c>
      <c r="F7346" s="5" t="s">
        <v>1696</v>
      </c>
      <c r="G7346" s="5" t="s">
        <v>727</v>
      </c>
      <c r="H7346" s="5">
        <v>43.665830800000002</v>
      </c>
      <c r="I7346" s="5">
        <v>-79.403525200000004</v>
      </c>
      <c r="J7346" s="25" t="s">
        <v>26575</v>
      </c>
      <c r="K7346" s="3" t="b">
        <f>COUNTIF($A$2:$A$18963,A7346)&gt;1</f>
        <v>0</v>
      </c>
      <c r="M7346" t="b">
        <f>COUNTIF($J$2:$J$19039,J7346)&gt;1</f>
        <v>0</v>
      </c>
    </row>
    <row r="7347" spans="1:13" x14ac:dyDescent="0.2">
      <c r="A7347" s="4" t="s">
        <v>26576</v>
      </c>
      <c r="B7347" s="5" t="s">
        <v>15385</v>
      </c>
      <c r="C7347" s="5" t="s">
        <v>13</v>
      </c>
      <c r="D7347" s="5" t="s">
        <v>10339</v>
      </c>
      <c r="E7347" s="5" t="s">
        <v>28879</v>
      </c>
      <c r="F7347" s="5" t="s">
        <v>192</v>
      </c>
      <c r="G7347" s="5" t="s">
        <v>179</v>
      </c>
      <c r="H7347" s="5">
        <v>43.6515439</v>
      </c>
      <c r="I7347" s="5">
        <v>-79.375378100000006</v>
      </c>
      <c r="J7347" s="25" t="s">
        <v>26577</v>
      </c>
      <c r="K7347" s="3" t="b">
        <f>COUNTIF($A$2:$A$18963,A7347)&gt;1</f>
        <v>0</v>
      </c>
      <c r="M7347" t="b">
        <f>COUNTIF($J$2:$J$19039,J7347)&gt;1</f>
        <v>0</v>
      </c>
    </row>
    <row r="7348" spans="1:13" x14ac:dyDescent="0.2">
      <c r="A7348" s="4" t="s">
        <v>2466</v>
      </c>
      <c r="B7348" s="5" t="s">
        <v>24556</v>
      </c>
      <c r="C7348" s="5" t="s">
        <v>13</v>
      </c>
      <c r="D7348" s="5" t="s">
        <v>12600</v>
      </c>
      <c r="E7348" s="5" t="s">
        <v>12601</v>
      </c>
      <c r="F7348" s="5" t="s">
        <v>98</v>
      </c>
      <c r="G7348" s="5" t="s">
        <v>23</v>
      </c>
      <c r="H7348" s="5">
        <v>43.788398600000001</v>
      </c>
      <c r="I7348" s="5">
        <v>-79.160086500000006</v>
      </c>
      <c r="J7348" s="25" t="s">
        <v>26578</v>
      </c>
      <c r="K7348" s="3" t="b">
        <f>COUNTIF($A$2:$A$18963,A7348)&gt;1</f>
        <v>0</v>
      </c>
      <c r="M7348" t="b">
        <f>COUNTIF($J$2:$J$19039,J7348)&gt;1</f>
        <v>0</v>
      </c>
    </row>
    <row r="7349" spans="1:13" x14ac:dyDescent="0.2">
      <c r="A7349" s="4" t="s">
        <v>26579</v>
      </c>
      <c r="B7349" s="5" t="s">
        <v>15955</v>
      </c>
      <c r="C7349" s="5" t="s">
        <v>13</v>
      </c>
      <c r="D7349" s="5" t="s">
        <v>4569</v>
      </c>
      <c r="E7349" s="5" t="s">
        <v>4570</v>
      </c>
      <c r="F7349" s="5" t="s">
        <v>169</v>
      </c>
      <c r="G7349" s="5" t="s">
        <v>23</v>
      </c>
      <c r="H7349" s="5">
        <v>43.791410300000003</v>
      </c>
      <c r="I7349" s="5">
        <v>-79.234737199999998</v>
      </c>
      <c r="J7349" s="25" t="s">
        <v>26580</v>
      </c>
      <c r="K7349" s="3" t="b">
        <f>COUNTIF($A$2:$A$18963,A7349)&gt;1</f>
        <v>0</v>
      </c>
      <c r="M7349" t="b">
        <f>COUNTIF($J$2:$J$19039,J7349)&gt;1</f>
        <v>0</v>
      </c>
    </row>
    <row r="7350" spans="1:13" x14ac:dyDescent="0.2">
      <c r="A7350" s="4" t="s">
        <v>451</v>
      </c>
      <c r="B7350" s="5" t="s">
        <v>15965</v>
      </c>
      <c r="C7350" s="5" t="s">
        <v>13</v>
      </c>
      <c r="D7350" s="5" t="s">
        <v>11556</v>
      </c>
      <c r="E7350" s="5" t="s">
        <v>11557</v>
      </c>
      <c r="F7350" s="5" t="s">
        <v>452</v>
      </c>
      <c r="G7350" s="5" t="s">
        <v>23</v>
      </c>
      <c r="H7350" s="5">
        <v>43.7894358</v>
      </c>
      <c r="I7350" s="5">
        <v>-79.206100699999993</v>
      </c>
      <c r="J7350" s="25" t="s">
        <v>26581</v>
      </c>
      <c r="K7350" s="3" t="b">
        <f>COUNTIF($A$2:$A$18963,A7350)&gt;1</f>
        <v>0</v>
      </c>
      <c r="M7350" t="b">
        <f>COUNTIF($J$2:$J$19039,J7350)&gt;1</f>
        <v>0</v>
      </c>
    </row>
    <row r="7351" spans="1:13" x14ac:dyDescent="0.2">
      <c r="A7351" s="4" t="s">
        <v>26582</v>
      </c>
      <c r="B7351" s="5" t="s">
        <v>15363</v>
      </c>
      <c r="C7351" s="5" t="s">
        <v>13</v>
      </c>
      <c r="D7351" s="5" t="s">
        <v>7904</v>
      </c>
      <c r="E7351" s="5" t="s">
        <v>28880</v>
      </c>
      <c r="F7351" s="5" t="s">
        <v>178</v>
      </c>
      <c r="G7351" s="5" t="s">
        <v>23</v>
      </c>
      <c r="H7351" s="5">
        <v>43.757248799999999</v>
      </c>
      <c r="I7351" s="5">
        <v>-79.405970199999999</v>
      </c>
      <c r="J7351" s="25" t="s">
        <v>26583</v>
      </c>
      <c r="K7351" s="3" t="b">
        <f>COUNTIF($A$2:$A$18963,A7351)&gt;1</f>
        <v>0</v>
      </c>
      <c r="M7351" t="b">
        <f>COUNTIF($J$2:$J$19039,J7351)&gt;1</f>
        <v>0</v>
      </c>
    </row>
    <row r="7352" spans="1:13" x14ac:dyDescent="0.2">
      <c r="A7352" s="4" t="s">
        <v>637</v>
      </c>
      <c r="B7352" s="5" t="s">
        <v>15676</v>
      </c>
      <c r="C7352" s="5" t="s">
        <v>13</v>
      </c>
      <c r="D7352" s="5" t="s">
        <v>11644</v>
      </c>
      <c r="E7352" s="5" t="s">
        <v>24140</v>
      </c>
      <c r="F7352" s="5" t="s">
        <v>13679</v>
      </c>
      <c r="G7352" s="5" t="s">
        <v>23</v>
      </c>
      <c r="H7352" s="5">
        <v>43.7844677</v>
      </c>
      <c r="I7352" s="5">
        <v>-79.3962231</v>
      </c>
      <c r="J7352" s="25" t="s">
        <v>26584</v>
      </c>
      <c r="K7352" s="3" t="b">
        <f>COUNTIF($A$2:$A$18963,A7352)&gt;1</f>
        <v>0</v>
      </c>
      <c r="M7352" t="b">
        <f>COUNTIF($J$2:$J$19039,J7352)&gt;1</f>
        <v>0</v>
      </c>
    </row>
    <row r="7353" spans="1:13" x14ac:dyDescent="0.2">
      <c r="A7353" s="4" t="s">
        <v>26585</v>
      </c>
      <c r="B7353" s="5" t="s">
        <v>15820</v>
      </c>
      <c r="C7353" s="5" t="s">
        <v>13</v>
      </c>
      <c r="D7353" s="5" t="s">
        <v>28881</v>
      </c>
      <c r="E7353" s="5" t="s">
        <v>28882</v>
      </c>
      <c r="F7353" s="5" t="s">
        <v>63</v>
      </c>
      <c r="G7353" s="5" t="s">
        <v>23</v>
      </c>
      <c r="H7353" s="5">
        <v>43.671960300000002</v>
      </c>
      <c r="I7353" s="5">
        <v>-79.455134700000002</v>
      </c>
      <c r="J7353" s="25" t="s">
        <v>26586</v>
      </c>
      <c r="K7353" s="3" t="b">
        <f>COUNTIF($A$2:$A$18963,A7353)&gt;1</f>
        <v>0</v>
      </c>
      <c r="M7353" t="b">
        <f>COUNTIF($J$2:$J$19039,J7353)&gt;1</f>
        <v>0</v>
      </c>
    </row>
    <row r="7354" spans="1:13" x14ac:dyDescent="0.2">
      <c r="A7354" s="4" t="s">
        <v>26587</v>
      </c>
      <c r="B7354" s="5" t="s">
        <v>15583</v>
      </c>
      <c r="C7354" s="5" t="s">
        <v>13</v>
      </c>
      <c r="D7354" s="5" t="s">
        <v>22140</v>
      </c>
      <c r="E7354" s="5" t="s">
        <v>28883</v>
      </c>
      <c r="F7354" s="5" t="s">
        <v>106</v>
      </c>
      <c r="G7354" s="5" t="s">
        <v>727</v>
      </c>
      <c r="H7354" s="5">
        <v>43.714990899999997</v>
      </c>
      <c r="I7354" s="5">
        <v>-79.454387600000004</v>
      </c>
      <c r="J7354" s="25" t="s">
        <v>26588</v>
      </c>
      <c r="K7354" s="3" t="b">
        <f>COUNTIF($A$2:$A$18963,A7354)&gt;1</f>
        <v>0</v>
      </c>
      <c r="M7354" t="b">
        <f>COUNTIF($J$2:$J$19039,J7354)&gt;1</f>
        <v>0</v>
      </c>
    </row>
    <row r="7355" spans="1:13" x14ac:dyDescent="0.2">
      <c r="A7355" s="4" t="s">
        <v>26589</v>
      </c>
      <c r="B7355" s="5" t="s">
        <v>15344</v>
      </c>
      <c r="C7355" s="5" t="s">
        <v>13</v>
      </c>
      <c r="D7355" s="5" t="s">
        <v>6441</v>
      </c>
      <c r="E7355" s="5" t="s">
        <v>28884</v>
      </c>
      <c r="F7355" s="5" t="s">
        <v>196</v>
      </c>
      <c r="G7355" s="5" t="s">
        <v>773</v>
      </c>
      <c r="H7355" s="5">
        <v>43.640572300000002</v>
      </c>
      <c r="I7355" s="5">
        <v>-79.377060200000003</v>
      </c>
      <c r="J7355" s="25" t="s">
        <v>26590</v>
      </c>
      <c r="K7355" s="3" t="b">
        <f>COUNTIF($A$2:$A$18963,A7355)&gt;1</f>
        <v>0</v>
      </c>
      <c r="M7355" t="b">
        <f>COUNTIF($J$2:$J$19039,J7355)&gt;1</f>
        <v>0</v>
      </c>
    </row>
    <row r="7356" spans="1:13" x14ac:dyDescent="0.2">
      <c r="A7356" s="4" t="s">
        <v>26591</v>
      </c>
      <c r="B7356" s="5" t="s">
        <v>15344</v>
      </c>
      <c r="C7356" s="5" t="s">
        <v>13</v>
      </c>
      <c r="D7356" s="5" t="s">
        <v>12972</v>
      </c>
      <c r="E7356" s="5" t="s">
        <v>24024</v>
      </c>
      <c r="F7356" s="5" t="s">
        <v>421</v>
      </c>
      <c r="G7356" s="5" t="s">
        <v>4748</v>
      </c>
      <c r="H7356" s="5">
        <v>43.641374399999997</v>
      </c>
      <c r="I7356" s="5">
        <v>-79.373140500000005</v>
      </c>
      <c r="J7356" s="25" t="s">
        <v>26592</v>
      </c>
      <c r="K7356" s="3" t="b">
        <f>COUNTIF($A$2:$A$18963,A7356)&gt;1</f>
        <v>0</v>
      </c>
      <c r="M7356" t="b">
        <f>COUNTIF($J$2:$J$19039,J7356)&gt;1</f>
        <v>0</v>
      </c>
    </row>
    <row r="7357" spans="1:13" x14ac:dyDescent="0.2">
      <c r="A7357" s="4" t="s">
        <v>26593</v>
      </c>
      <c r="B7357" s="5" t="s">
        <v>15353</v>
      </c>
      <c r="C7357" s="5" t="s">
        <v>13</v>
      </c>
      <c r="D7357" s="5" t="s">
        <v>4440</v>
      </c>
      <c r="E7357" s="5" t="s">
        <v>23466</v>
      </c>
      <c r="F7357" s="5" t="s">
        <v>483</v>
      </c>
      <c r="G7357" s="5" t="s">
        <v>3798</v>
      </c>
      <c r="H7357" s="5">
        <v>43.661916099999999</v>
      </c>
      <c r="I7357" s="5">
        <v>-79.383851300000003</v>
      </c>
      <c r="J7357" s="25" t="s">
        <v>26594</v>
      </c>
      <c r="K7357" s="3" t="b">
        <f>COUNTIF($A$2:$A$18963,A7357)&gt;1</f>
        <v>0</v>
      </c>
      <c r="M7357" t="b">
        <f>COUNTIF($J$2:$J$19039,J7357)&gt;1</f>
        <v>0</v>
      </c>
    </row>
    <row r="7358" spans="1:13" x14ac:dyDescent="0.2">
      <c r="A7358" s="4" t="s">
        <v>26595</v>
      </c>
      <c r="B7358" s="5" t="s">
        <v>15391</v>
      </c>
      <c r="C7358" s="5" t="s">
        <v>13</v>
      </c>
      <c r="D7358" s="5" t="s">
        <v>15053</v>
      </c>
      <c r="E7358" s="5" t="s">
        <v>28885</v>
      </c>
      <c r="F7358" s="5" t="s">
        <v>63</v>
      </c>
      <c r="G7358" s="5" t="s">
        <v>320</v>
      </c>
      <c r="H7358" s="5">
        <v>43.673726600000002</v>
      </c>
      <c r="I7358" s="5">
        <v>-79.412219699999994</v>
      </c>
      <c r="J7358" s="25" t="s">
        <v>26596</v>
      </c>
      <c r="K7358" s="3" t="b">
        <f>COUNTIF($A$2:$A$18963,A7358)&gt;1</f>
        <v>0</v>
      </c>
      <c r="M7358" t="b">
        <f>COUNTIF($J$2:$J$19039,J7358)&gt;1</f>
        <v>0</v>
      </c>
    </row>
    <row r="7359" spans="1:13" x14ac:dyDescent="0.2">
      <c r="A7359" s="4" t="s">
        <v>26597</v>
      </c>
      <c r="B7359" s="5" t="s">
        <v>15391</v>
      </c>
      <c r="C7359" s="5" t="s">
        <v>13</v>
      </c>
      <c r="D7359" s="5" t="s">
        <v>4683</v>
      </c>
      <c r="E7359" s="5" t="s">
        <v>28886</v>
      </c>
      <c r="F7359" s="5" t="s">
        <v>1002</v>
      </c>
      <c r="G7359" s="5" t="s">
        <v>757</v>
      </c>
      <c r="H7359" s="5">
        <v>43.670628200000003</v>
      </c>
      <c r="I7359" s="5">
        <v>-79.390351699999997</v>
      </c>
      <c r="J7359" s="25" t="s">
        <v>26598</v>
      </c>
      <c r="K7359" s="3" t="b">
        <f>COUNTIF($A$2:$A$18963,A7359)&gt;1</f>
        <v>0</v>
      </c>
      <c r="M7359" t="b">
        <f>COUNTIF($J$2:$J$19039,J7359)&gt;1</f>
        <v>0</v>
      </c>
    </row>
    <row r="7360" spans="1:13" x14ac:dyDescent="0.2">
      <c r="A7360" s="4" t="s">
        <v>26599</v>
      </c>
      <c r="B7360" s="5" t="s">
        <v>15353</v>
      </c>
      <c r="C7360" s="5" t="s">
        <v>13</v>
      </c>
      <c r="D7360" s="5" t="s">
        <v>6845</v>
      </c>
      <c r="E7360" s="5" t="s">
        <v>28887</v>
      </c>
      <c r="F7360" s="5" t="s">
        <v>254</v>
      </c>
      <c r="G7360" s="5" t="s">
        <v>2421</v>
      </c>
      <c r="H7360" s="5">
        <v>43.669168599999999</v>
      </c>
      <c r="I7360" s="5">
        <v>-79.387341800000002</v>
      </c>
      <c r="J7360" s="25" t="s">
        <v>26600</v>
      </c>
      <c r="K7360" s="3" t="b">
        <f>COUNTIF($A$2:$A$18963,A7360)&gt;1</f>
        <v>0</v>
      </c>
      <c r="M7360" t="b">
        <f>COUNTIF($J$2:$J$19039,J7360)&gt;1</f>
        <v>0</v>
      </c>
    </row>
    <row r="7361" spans="1:13" x14ac:dyDescent="0.2">
      <c r="A7361" s="4" t="s">
        <v>26601</v>
      </c>
      <c r="B7361" s="5" t="s">
        <v>15353</v>
      </c>
      <c r="C7361" s="5" t="s">
        <v>13</v>
      </c>
      <c r="D7361" s="5" t="s">
        <v>11588</v>
      </c>
      <c r="E7361" s="5" t="s">
        <v>28888</v>
      </c>
      <c r="F7361" s="5" t="s">
        <v>26602</v>
      </c>
      <c r="G7361" s="5" t="s">
        <v>1662</v>
      </c>
      <c r="H7361" s="5">
        <v>43.657041499999998</v>
      </c>
      <c r="I7361" s="5">
        <v>-79.382138999999995</v>
      </c>
      <c r="J7361" s="25" t="s">
        <v>26603</v>
      </c>
      <c r="K7361" s="3" t="b">
        <f>COUNTIF($A$2:$A$18963,A7361)&gt;1</f>
        <v>0</v>
      </c>
      <c r="M7361" t="b">
        <f>COUNTIF($J$2:$J$19039,J7361)&gt;1</f>
        <v>0</v>
      </c>
    </row>
    <row r="7362" spans="1:13" x14ac:dyDescent="0.2">
      <c r="A7362" s="4" t="s">
        <v>26604</v>
      </c>
      <c r="B7362" s="5" t="s">
        <v>15391</v>
      </c>
      <c r="C7362" s="5" t="s">
        <v>13</v>
      </c>
      <c r="D7362" s="5" t="s">
        <v>28889</v>
      </c>
      <c r="E7362" s="5" t="s">
        <v>28856</v>
      </c>
      <c r="F7362" s="5" t="s">
        <v>63</v>
      </c>
      <c r="G7362" s="5" t="s">
        <v>28890</v>
      </c>
      <c r="H7362" s="5">
        <v>43.674848599999997</v>
      </c>
      <c r="I7362" s="5">
        <v>-79.394862399999994</v>
      </c>
      <c r="J7362" s="25" t="s">
        <v>26605</v>
      </c>
      <c r="K7362" s="3" t="b">
        <f>COUNTIF($A$2:$A$18963,A7362)&gt;1</f>
        <v>0</v>
      </c>
      <c r="M7362" t="b">
        <f>COUNTIF($J$2:$J$19039,J7362)&gt;1</f>
        <v>0</v>
      </c>
    </row>
    <row r="7363" spans="1:13" x14ac:dyDescent="0.2">
      <c r="A7363" s="4" t="s">
        <v>26606</v>
      </c>
      <c r="B7363" s="5" t="s">
        <v>15423</v>
      </c>
      <c r="C7363" s="5" t="s">
        <v>13</v>
      </c>
      <c r="D7363" s="5" t="s">
        <v>10467</v>
      </c>
      <c r="E7363" s="5" t="s">
        <v>13243</v>
      </c>
      <c r="F7363" s="5" t="s">
        <v>73</v>
      </c>
      <c r="G7363" s="5" t="s">
        <v>28891</v>
      </c>
      <c r="H7363" s="5">
        <v>43.686198599999997</v>
      </c>
      <c r="I7363" s="5">
        <v>-79.402063299999995</v>
      </c>
      <c r="J7363" s="25" t="s">
        <v>26607</v>
      </c>
      <c r="K7363" s="3" t="b">
        <f>COUNTIF($A$2:$A$18963,A7363)&gt;1</f>
        <v>0</v>
      </c>
      <c r="M7363" t="b">
        <f>COUNTIF($J$2:$J$19039,J7363)&gt;1</f>
        <v>0</v>
      </c>
    </row>
    <row r="7364" spans="1:13" x14ac:dyDescent="0.2">
      <c r="A7364" s="4" t="s">
        <v>26608</v>
      </c>
      <c r="B7364" s="5" t="s">
        <v>15464</v>
      </c>
      <c r="C7364" s="5" t="s">
        <v>13</v>
      </c>
      <c r="D7364" s="5" t="s">
        <v>7499</v>
      </c>
      <c r="E7364" s="5" t="s">
        <v>12080</v>
      </c>
      <c r="F7364" s="5" t="s">
        <v>1101</v>
      </c>
      <c r="G7364" s="5" t="s">
        <v>1103</v>
      </c>
      <c r="H7364" s="5">
        <v>43.719163299999998</v>
      </c>
      <c r="I7364" s="5">
        <v>-79.348554399999998</v>
      </c>
      <c r="J7364" s="25" t="s">
        <v>26609</v>
      </c>
      <c r="K7364" s="3" t="b">
        <f>COUNTIF($A$2:$A$18963,A7364)&gt;1</f>
        <v>0</v>
      </c>
      <c r="M7364" t="b">
        <f>COUNTIF($J$2:$J$19039,J7364)&gt;1</f>
        <v>0</v>
      </c>
    </row>
    <row r="7365" spans="1:13" x14ac:dyDescent="0.2">
      <c r="A7365" s="4" t="s">
        <v>26610</v>
      </c>
      <c r="B7365" s="5" t="s">
        <v>15344</v>
      </c>
      <c r="C7365" s="5" t="s">
        <v>13</v>
      </c>
      <c r="D7365" s="5" t="s">
        <v>12214</v>
      </c>
      <c r="E7365" s="5" t="s">
        <v>22592</v>
      </c>
      <c r="F7365" s="5" t="s">
        <v>1230</v>
      </c>
      <c r="G7365" s="5" t="s">
        <v>1103</v>
      </c>
      <c r="H7365" s="5">
        <v>43.644878800000001</v>
      </c>
      <c r="I7365" s="5">
        <v>-79.372053500000007</v>
      </c>
      <c r="J7365" s="25" t="s">
        <v>26611</v>
      </c>
      <c r="K7365" s="3" t="b">
        <f>COUNTIF($A$2:$A$18963,A7365)&gt;1</f>
        <v>0</v>
      </c>
      <c r="M7365" t="b">
        <f>COUNTIF($J$2:$J$19039,J7365)&gt;1</f>
        <v>0</v>
      </c>
    </row>
    <row r="7366" spans="1:13" x14ac:dyDescent="0.2">
      <c r="A7366" s="4" t="s">
        <v>26612</v>
      </c>
      <c r="B7366" s="5" t="s">
        <v>15353</v>
      </c>
      <c r="C7366" s="5" t="s">
        <v>13</v>
      </c>
      <c r="D7366" s="5" t="s">
        <v>23706</v>
      </c>
      <c r="E7366" s="5" t="s">
        <v>28892</v>
      </c>
      <c r="F7366" s="5" t="s">
        <v>63</v>
      </c>
      <c r="G7366" s="5" t="s">
        <v>1638</v>
      </c>
      <c r="H7366" s="5">
        <v>43.669430900000002</v>
      </c>
      <c r="I7366" s="5">
        <v>-79.3876645</v>
      </c>
      <c r="J7366" s="25" t="s">
        <v>26613</v>
      </c>
      <c r="K7366" s="3" t="b">
        <f>COUNTIF($A$2:$A$18963,A7366)&gt;1</f>
        <v>0</v>
      </c>
      <c r="M7366" t="b">
        <f>COUNTIF($J$2:$J$19039,J7366)&gt;1</f>
        <v>0</v>
      </c>
    </row>
    <row r="7367" spans="1:13" x14ac:dyDescent="0.2">
      <c r="A7367" s="4" t="s">
        <v>26614</v>
      </c>
      <c r="B7367" s="5" t="s">
        <v>15401</v>
      </c>
      <c r="C7367" s="5" t="s">
        <v>13</v>
      </c>
      <c r="D7367" s="5" t="s">
        <v>13193</v>
      </c>
      <c r="E7367" s="5" t="s">
        <v>28893</v>
      </c>
      <c r="F7367" s="5" t="s">
        <v>13517</v>
      </c>
      <c r="G7367" s="5" t="s">
        <v>28894</v>
      </c>
      <c r="H7367" s="5">
        <v>43.776427400000003</v>
      </c>
      <c r="I7367" s="5">
        <v>-79.367038300000004</v>
      </c>
      <c r="J7367" s="25" t="s">
        <v>26615</v>
      </c>
      <c r="K7367" s="3" t="b">
        <f>COUNTIF($A$2:$A$18963,A7367)&gt;1</f>
        <v>0</v>
      </c>
      <c r="M7367" t="b">
        <f>COUNTIF($J$2:$J$19039,J7367)&gt;1</f>
        <v>0</v>
      </c>
    </row>
    <row r="7368" spans="1:13" x14ac:dyDescent="0.2">
      <c r="A7368" s="4" t="s">
        <v>26616</v>
      </c>
      <c r="B7368" s="5" t="s">
        <v>16176</v>
      </c>
      <c r="C7368" s="5" t="s">
        <v>13</v>
      </c>
      <c r="D7368" s="5" t="s">
        <v>7097</v>
      </c>
      <c r="E7368" s="5" t="s">
        <v>28895</v>
      </c>
      <c r="F7368" s="5" t="s">
        <v>1276</v>
      </c>
      <c r="G7368" s="5" t="s">
        <v>28896</v>
      </c>
      <c r="H7368" s="5">
        <v>43.773759599999998</v>
      </c>
      <c r="I7368" s="5">
        <v>-79.359297400000003</v>
      </c>
      <c r="J7368" s="25" t="s">
        <v>26617</v>
      </c>
      <c r="K7368" s="3" t="b">
        <f>COUNTIF($A$2:$A$18963,A7368)&gt;1</f>
        <v>0</v>
      </c>
      <c r="M7368" t="b">
        <f>COUNTIF($J$2:$J$19039,J7368)&gt;1</f>
        <v>0</v>
      </c>
    </row>
    <row r="7369" spans="1:13" x14ac:dyDescent="0.2">
      <c r="A7369" s="4" t="s">
        <v>26618</v>
      </c>
      <c r="B7369" s="5" t="s">
        <v>15344</v>
      </c>
      <c r="C7369" s="5" t="s">
        <v>13</v>
      </c>
      <c r="D7369" s="5" t="s">
        <v>11284</v>
      </c>
      <c r="E7369" s="5" t="s">
        <v>28897</v>
      </c>
      <c r="F7369" s="5" t="s">
        <v>394</v>
      </c>
      <c r="G7369" s="5" t="s">
        <v>28898</v>
      </c>
      <c r="H7369" s="5">
        <v>43.648080899999997</v>
      </c>
      <c r="I7369" s="5">
        <v>-79.391026199999999</v>
      </c>
      <c r="J7369" s="25" t="s">
        <v>26619</v>
      </c>
      <c r="K7369" s="3" t="b">
        <f>COUNTIF($A$2:$A$18963,A7369)&gt;1</f>
        <v>0</v>
      </c>
      <c r="M7369" t="b">
        <f>COUNTIF($J$2:$J$19039,J7369)&gt;1</f>
        <v>0</v>
      </c>
    </row>
    <row r="7370" spans="1:13" x14ac:dyDescent="0.2">
      <c r="A7370" s="4" t="s">
        <v>26620</v>
      </c>
      <c r="B7370" s="5" t="s">
        <v>15391</v>
      </c>
      <c r="C7370" s="5" t="s">
        <v>13</v>
      </c>
      <c r="D7370" s="5" t="s">
        <v>14592</v>
      </c>
      <c r="E7370" s="5" t="s">
        <v>28899</v>
      </c>
      <c r="F7370" s="5" t="s">
        <v>2375</v>
      </c>
      <c r="G7370" s="5" t="s">
        <v>1205</v>
      </c>
      <c r="H7370" s="5">
        <v>43.675160499999997</v>
      </c>
      <c r="I7370" s="5">
        <v>-79.397424900000004</v>
      </c>
      <c r="J7370" s="25" t="s">
        <v>26621</v>
      </c>
      <c r="K7370" s="3" t="b">
        <f>COUNTIF($A$2:$A$18963,A7370)&gt;1</f>
        <v>0</v>
      </c>
      <c r="M7370" t="b">
        <f>COUNTIF($J$2:$J$19039,J7370)&gt;1</f>
        <v>0</v>
      </c>
    </row>
    <row r="7371" spans="1:13" x14ac:dyDescent="0.2">
      <c r="A7371" s="4" t="s">
        <v>26622</v>
      </c>
      <c r="B7371" s="5" t="s">
        <v>15344</v>
      </c>
      <c r="C7371" s="5" t="s">
        <v>13</v>
      </c>
      <c r="D7371" s="5" t="s">
        <v>10187</v>
      </c>
      <c r="E7371" s="5" t="s">
        <v>28900</v>
      </c>
      <c r="F7371" s="5" t="s">
        <v>7917</v>
      </c>
      <c r="G7371" s="5" t="s">
        <v>1629</v>
      </c>
      <c r="H7371" s="5">
        <v>43.6423804</v>
      </c>
      <c r="I7371" s="5">
        <v>-79.396858600000002</v>
      </c>
      <c r="J7371" s="25" t="s">
        <v>26623</v>
      </c>
      <c r="K7371" s="3" t="b">
        <f>COUNTIF($A$2:$A$18963,A7371)&gt;1</f>
        <v>0</v>
      </c>
      <c r="M7371" t="b">
        <f>COUNTIF($J$2:$J$19039,J7371)&gt;1</f>
        <v>0</v>
      </c>
    </row>
    <row r="7372" spans="1:13" x14ac:dyDescent="0.2">
      <c r="A7372" s="4" t="s">
        <v>26624</v>
      </c>
      <c r="B7372" s="5" t="s">
        <v>15344</v>
      </c>
      <c r="C7372" s="5" t="s">
        <v>13</v>
      </c>
      <c r="D7372" s="5" t="s">
        <v>12189</v>
      </c>
      <c r="E7372" s="5" t="s">
        <v>12190</v>
      </c>
      <c r="F7372" s="5" t="s">
        <v>38</v>
      </c>
      <c r="G7372" s="5" t="s">
        <v>28901</v>
      </c>
      <c r="H7372" s="5">
        <v>43.6481554</v>
      </c>
      <c r="I7372" s="5">
        <v>-79.374011699999997</v>
      </c>
      <c r="J7372" s="25" t="s">
        <v>26625</v>
      </c>
      <c r="K7372" s="3" t="b">
        <f>COUNTIF($A$2:$A$18963,A7372)&gt;1</f>
        <v>0</v>
      </c>
      <c r="M7372" t="b">
        <f>COUNTIF($J$2:$J$19039,J7372)&gt;1</f>
        <v>0</v>
      </c>
    </row>
    <row r="7373" spans="1:13" x14ac:dyDescent="0.2">
      <c r="A7373" s="4" t="s">
        <v>26626</v>
      </c>
      <c r="B7373" s="5" t="s">
        <v>15933</v>
      </c>
      <c r="C7373" s="5" t="s">
        <v>13</v>
      </c>
      <c r="D7373" s="5" t="s">
        <v>28902</v>
      </c>
      <c r="E7373" s="5" t="s">
        <v>28903</v>
      </c>
      <c r="F7373" s="5" t="s">
        <v>34</v>
      </c>
      <c r="G7373" s="5" t="s">
        <v>28904</v>
      </c>
      <c r="H7373" s="5">
        <v>43.696544600000003</v>
      </c>
      <c r="I7373" s="5">
        <v>-79.415971900000002</v>
      </c>
      <c r="J7373" s="25" t="s">
        <v>26627</v>
      </c>
      <c r="K7373" s="3" t="b">
        <f>COUNTIF($A$2:$A$18963,A7373)&gt;1</f>
        <v>0</v>
      </c>
      <c r="M7373" t="b">
        <f>COUNTIF($J$2:$J$19039,J7373)&gt;1</f>
        <v>0</v>
      </c>
    </row>
    <row r="7374" spans="1:13" x14ac:dyDescent="0.2">
      <c r="A7374" s="4" t="s">
        <v>26628</v>
      </c>
      <c r="B7374" s="5" t="s">
        <v>15463</v>
      </c>
      <c r="C7374" s="5" t="s">
        <v>13</v>
      </c>
      <c r="D7374" s="5" t="s">
        <v>21867</v>
      </c>
      <c r="E7374" s="5" t="s">
        <v>15140</v>
      </c>
      <c r="F7374" s="5" t="s">
        <v>319</v>
      </c>
      <c r="G7374" s="5" t="s">
        <v>50</v>
      </c>
      <c r="H7374" s="5">
        <v>43.774403999999997</v>
      </c>
      <c r="I7374" s="5">
        <v>-79.329428899999996</v>
      </c>
      <c r="J7374" s="25" t="s">
        <v>26629</v>
      </c>
      <c r="K7374" s="3" t="b">
        <f>COUNTIF($A$2:$A$18963,A7374)&gt;1</f>
        <v>0</v>
      </c>
      <c r="M7374" t="b">
        <f>COUNTIF($J$2:$J$19039,J7374)&gt;1</f>
        <v>0</v>
      </c>
    </row>
    <row r="7375" spans="1:13" x14ac:dyDescent="0.2">
      <c r="A7375" s="4" t="s">
        <v>26630</v>
      </c>
      <c r="B7375" s="5" t="s">
        <v>15344</v>
      </c>
      <c r="C7375" s="5" t="s">
        <v>13</v>
      </c>
      <c r="D7375" s="5" t="s">
        <v>9388</v>
      </c>
      <c r="E7375" s="5" t="s">
        <v>24383</v>
      </c>
      <c r="F7375" s="5" t="s">
        <v>15966</v>
      </c>
      <c r="G7375" s="5" t="s">
        <v>1623</v>
      </c>
      <c r="H7375" s="5">
        <v>43.639874599999999</v>
      </c>
      <c r="I7375" s="5">
        <v>-79.397869099999994</v>
      </c>
      <c r="J7375" s="25" t="s">
        <v>26631</v>
      </c>
      <c r="K7375" s="3" t="b">
        <f>COUNTIF($A$2:$A$18963,A7375)&gt;1</f>
        <v>0</v>
      </c>
      <c r="M7375" t="b">
        <f>COUNTIF($J$2:$J$19039,J7375)&gt;1</f>
        <v>0</v>
      </c>
    </row>
    <row r="7376" spans="1:13" x14ac:dyDescent="0.2">
      <c r="A7376" s="4" t="s">
        <v>26632</v>
      </c>
      <c r="B7376" s="5" t="s">
        <v>15764</v>
      </c>
      <c r="C7376" s="5" t="s">
        <v>13</v>
      </c>
      <c r="D7376" s="5" t="s">
        <v>7526</v>
      </c>
      <c r="E7376" s="5" t="s">
        <v>28905</v>
      </c>
      <c r="F7376" s="5" t="s">
        <v>610</v>
      </c>
      <c r="G7376" s="5" t="s">
        <v>10709</v>
      </c>
      <c r="H7376" s="5">
        <v>43.713740700000002</v>
      </c>
      <c r="I7376" s="5">
        <v>-79.360673800000001</v>
      </c>
      <c r="J7376" s="25" t="s">
        <v>26633</v>
      </c>
      <c r="K7376" s="3" t="b">
        <f>COUNTIF($A$2:$A$18963,A7376)&gt;1</f>
        <v>0</v>
      </c>
      <c r="M7376" t="b">
        <f>COUNTIF($J$2:$J$19039,J7376)&gt;1</f>
        <v>0</v>
      </c>
    </row>
    <row r="7377" spans="1:13" x14ac:dyDescent="0.2">
      <c r="A7377" s="4" t="s">
        <v>26634</v>
      </c>
      <c r="B7377" s="5" t="s">
        <v>15764</v>
      </c>
      <c r="C7377" s="5" t="s">
        <v>13</v>
      </c>
      <c r="D7377" s="5" t="s">
        <v>7526</v>
      </c>
      <c r="E7377" s="5" t="s">
        <v>22379</v>
      </c>
      <c r="F7377" s="5" t="s">
        <v>16819</v>
      </c>
      <c r="G7377" s="5" t="s">
        <v>1384</v>
      </c>
      <c r="H7377" s="5">
        <v>43.713740700000002</v>
      </c>
      <c r="I7377" s="5">
        <v>-79.360673800000001</v>
      </c>
      <c r="J7377" s="25" t="s">
        <v>26635</v>
      </c>
      <c r="K7377" s="3" t="b">
        <f>COUNTIF($A$2:$A$18963,A7377)&gt;1</f>
        <v>0</v>
      </c>
      <c r="M7377" t="b">
        <f>COUNTIF($J$2:$J$19039,J7377)&gt;1</f>
        <v>0</v>
      </c>
    </row>
    <row r="7378" spans="1:13" x14ac:dyDescent="0.2">
      <c r="A7378" s="4" t="s">
        <v>26636</v>
      </c>
      <c r="B7378" s="5" t="s">
        <v>15534</v>
      </c>
      <c r="C7378" s="5" t="s">
        <v>13</v>
      </c>
      <c r="D7378" s="5" t="s">
        <v>6774</v>
      </c>
      <c r="E7378" s="5" t="s">
        <v>12145</v>
      </c>
      <c r="F7378" s="5" t="s">
        <v>1588</v>
      </c>
      <c r="G7378" s="5" t="s">
        <v>1315</v>
      </c>
      <c r="H7378" s="5">
        <v>43.7540786</v>
      </c>
      <c r="I7378" s="5">
        <v>-79.444154999999995</v>
      </c>
      <c r="J7378" s="25" t="s">
        <v>26637</v>
      </c>
      <c r="K7378" s="3" t="b">
        <f>COUNTIF($A$2:$A$18963,A7378)&gt;1</f>
        <v>0</v>
      </c>
      <c r="M7378" t="b">
        <f>COUNTIF($J$2:$J$19039,J7378)&gt;1</f>
        <v>0</v>
      </c>
    </row>
    <row r="7379" spans="1:13" x14ac:dyDescent="0.2">
      <c r="A7379" s="4" t="s">
        <v>26638</v>
      </c>
      <c r="B7379" s="5" t="s">
        <v>15353</v>
      </c>
      <c r="C7379" s="5" t="s">
        <v>13</v>
      </c>
      <c r="D7379" s="5" t="s">
        <v>8348</v>
      </c>
      <c r="E7379" s="5" t="s">
        <v>24237</v>
      </c>
      <c r="F7379" s="5" t="s">
        <v>1655</v>
      </c>
      <c r="G7379" s="5" t="s">
        <v>671</v>
      </c>
      <c r="H7379" s="5">
        <v>43.648826800000002</v>
      </c>
      <c r="I7379" s="5">
        <v>-79.386258999999995</v>
      </c>
      <c r="J7379" s="25" t="s">
        <v>26639</v>
      </c>
      <c r="K7379" s="3" t="b">
        <f>COUNTIF($A$2:$A$18963,A7379)&gt;1</f>
        <v>0</v>
      </c>
      <c r="M7379" t="b">
        <f>COUNTIF($J$2:$J$19039,J7379)&gt;1</f>
        <v>0</v>
      </c>
    </row>
    <row r="7380" spans="1:13" x14ac:dyDescent="0.2">
      <c r="A7380" s="4" t="s">
        <v>26640</v>
      </c>
      <c r="B7380" s="5" t="s">
        <v>15344</v>
      </c>
      <c r="C7380" s="5" t="s">
        <v>13</v>
      </c>
      <c r="D7380" s="5" t="s">
        <v>9855</v>
      </c>
      <c r="E7380" s="5" t="s">
        <v>22577</v>
      </c>
      <c r="F7380" s="5" t="s">
        <v>776</v>
      </c>
      <c r="G7380" s="5" t="s">
        <v>28780</v>
      </c>
      <c r="H7380" s="5">
        <v>43.648126699999999</v>
      </c>
      <c r="I7380" s="5">
        <v>-79.391865999999993</v>
      </c>
      <c r="J7380" s="25" t="s">
        <v>26641</v>
      </c>
      <c r="K7380" s="3" t="b">
        <f>COUNTIF($A$2:$A$18963,A7380)&gt;1</f>
        <v>0</v>
      </c>
      <c r="M7380" t="b">
        <f>COUNTIF($J$2:$J$19039,J7380)&gt;1</f>
        <v>0</v>
      </c>
    </row>
    <row r="7381" spans="1:13" x14ac:dyDescent="0.2">
      <c r="A7381" s="4" t="s">
        <v>26642</v>
      </c>
      <c r="B7381" s="5" t="s">
        <v>16036</v>
      </c>
      <c r="C7381" s="5" t="s">
        <v>13</v>
      </c>
      <c r="D7381" s="5" t="s">
        <v>28906</v>
      </c>
      <c r="E7381" s="5" t="s">
        <v>28907</v>
      </c>
      <c r="F7381" s="5" t="s">
        <v>435</v>
      </c>
      <c r="G7381" s="5" t="s">
        <v>1922</v>
      </c>
      <c r="H7381" s="5">
        <v>43.686216299999998</v>
      </c>
      <c r="I7381" s="5">
        <v>-79.392929499999994</v>
      </c>
      <c r="J7381" s="25" t="s">
        <v>26643</v>
      </c>
      <c r="K7381" s="3" t="b">
        <f>COUNTIF($A$2:$A$18963,A7381)&gt;1</f>
        <v>0</v>
      </c>
      <c r="M7381" t="b">
        <f>COUNTIF($J$2:$J$19039,J7381)&gt;1</f>
        <v>0</v>
      </c>
    </row>
    <row r="7382" spans="1:13" x14ac:dyDescent="0.2">
      <c r="A7382" s="4" t="s">
        <v>26644</v>
      </c>
      <c r="B7382" s="5" t="s">
        <v>15391</v>
      </c>
      <c r="C7382" s="5" t="s">
        <v>13</v>
      </c>
      <c r="D7382" s="5" t="s">
        <v>5486</v>
      </c>
      <c r="E7382" s="5" t="s">
        <v>28908</v>
      </c>
      <c r="F7382" s="5" t="s">
        <v>1411</v>
      </c>
      <c r="G7382" s="5" t="s">
        <v>81</v>
      </c>
      <c r="H7382" s="5">
        <v>43.671742999999999</v>
      </c>
      <c r="I7382" s="5">
        <v>-79.387636900000004</v>
      </c>
      <c r="J7382" s="25" t="s">
        <v>26645</v>
      </c>
      <c r="K7382" s="3" t="b">
        <f>COUNTIF($A$2:$A$18963,A7382)&gt;1</f>
        <v>0</v>
      </c>
      <c r="M7382" t="b">
        <f>COUNTIF($J$2:$J$19039,J7382)&gt;1</f>
        <v>0</v>
      </c>
    </row>
    <row r="7383" spans="1:13" x14ac:dyDescent="0.2">
      <c r="A7383" s="4" t="s">
        <v>26646</v>
      </c>
      <c r="B7383" s="5" t="s">
        <v>15344</v>
      </c>
      <c r="C7383" s="5" t="s">
        <v>13</v>
      </c>
      <c r="D7383" s="5" t="s">
        <v>12214</v>
      </c>
      <c r="E7383" s="5" t="s">
        <v>21764</v>
      </c>
      <c r="F7383" s="5" t="s">
        <v>15611</v>
      </c>
      <c r="G7383" s="5" t="s">
        <v>6669</v>
      </c>
      <c r="H7383" s="5">
        <v>43.644572099999998</v>
      </c>
      <c r="I7383" s="5">
        <v>-79.371696799999995</v>
      </c>
      <c r="J7383" s="25" t="s">
        <v>26647</v>
      </c>
      <c r="K7383" s="3" t="b">
        <f>COUNTIF($A$2:$A$18963,A7383)&gt;1</f>
        <v>0</v>
      </c>
      <c r="M7383" t="b">
        <f>COUNTIF($J$2:$J$19039,J7383)&gt;1</f>
        <v>0</v>
      </c>
    </row>
    <row r="7384" spans="1:13" x14ac:dyDescent="0.2">
      <c r="A7384" s="4" t="s">
        <v>26648</v>
      </c>
      <c r="B7384" s="5" t="s">
        <v>15962</v>
      </c>
      <c r="C7384" s="5" t="s">
        <v>13</v>
      </c>
      <c r="D7384" s="5" t="s">
        <v>28909</v>
      </c>
      <c r="E7384" s="5" t="s">
        <v>28910</v>
      </c>
      <c r="F7384" s="5" t="s">
        <v>172</v>
      </c>
      <c r="G7384" s="5" t="s">
        <v>4985</v>
      </c>
      <c r="H7384" s="5">
        <v>43.768964400000002</v>
      </c>
      <c r="I7384" s="5">
        <v>-79.175163999999995</v>
      </c>
      <c r="J7384" s="25" t="s">
        <v>26649</v>
      </c>
      <c r="K7384" s="3" t="b">
        <f>COUNTIF($A$2:$A$18963,A7384)&gt;1</f>
        <v>0</v>
      </c>
      <c r="M7384" t="b">
        <f>COUNTIF($J$2:$J$19039,J7384)&gt;1</f>
        <v>0</v>
      </c>
    </row>
    <row r="7385" spans="1:13" x14ac:dyDescent="0.2">
      <c r="A7385" s="4" t="s">
        <v>26650</v>
      </c>
      <c r="B7385" s="5" t="s">
        <v>17429</v>
      </c>
      <c r="C7385" s="5" t="s">
        <v>13</v>
      </c>
      <c r="D7385" s="5" t="s">
        <v>11281</v>
      </c>
      <c r="E7385" s="5" t="s">
        <v>28911</v>
      </c>
      <c r="F7385" s="5" t="s">
        <v>1366</v>
      </c>
      <c r="G7385" s="5" t="s">
        <v>10413</v>
      </c>
      <c r="H7385" s="5">
        <v>43.744285599999998</v>
      </c>
      <c r="I7385" s="5">
        <v>-79.209554199999999</v>
      </c>
      <c r="J7385" s="25" t="s">
        <v>26651</v>
      </c>
      <c r="K7385" s="3" t="b">
        <f>COUNTIF($A$2:$A$18963,A7385)&gt;1</f>
        <v>0</v>
      </c>
      <c r="M7385" t="b">
        <f>COUNTIF($J$2:$J$19039,J7385)&gt;1</f>
        <v>0</v>
      </c>
    </row>
    <row r="7386" spans="1:13" x14ac:dyDescent="0.2">
      <c r="A7386" s="4" t="s">
        <v>26652</v>
      </c>
      <c r="B7386" s="5" t="s">
        <v>25238</v>
      </c>
      <c r="C7386" s="5" t="s">
        <v>13</v>
      </c>
      <c r="D7386" s="5" t="s">
        <v>28912</v>
      </c>
      <c r="E7386" s="5" t="s">
        <v>11386</v>
      </c>
      <c r="F7386" s="5" t="s">
        <v>42</v>
      </c>
      <c r="G7386" s="5" t="s">
        <v>28913</v>
      </c>
      <c r="H7386" s="5">
        <v>43.716678299999998</v>
      </c>
      <c r="I7386" s="5">
        <v>-79.485290599999999</v>
      </c>
      <c r="J7386" s="25" t="s">
        <v>26653</v>
      </c>
      <c r="K7386" s="3" t="b">
        <f>COUNTIF($A$2:$A$18963,A7386)&gt;1</f>
        <v>0</v>
      </c>
      <c r="M7386" t="b">
        <f>COUNTIF($J$2:$J$19039,J7386)&gt;1</f>
        <v>0</v>
      </c>
    </row>
    <row r="7387" spans="1:13" x14ac:dyDescent="0.2">
      <c r="A7387" s="4" t="s">
        <v>26654</v>
      </c>
      <c r="B7387" s="5" t="s">
        <v>15974</v>
      </c>
      <c r="C7387" s="5" t="s">
        <v>13</v>
      </c>
      <c r="D7387" s="5" t="s">
        <v>11679</v>
      </c>
      <c r="E7387" s="5" t="s">
        <v>22072</v>
      </c>
      <c r="F7387" s="5" t="s">
        <v>16199</v>
      </c>
      <c r="G7387" s="5" t="s">
        <v>2381</v>
      </c>
      <c r="H7387" s="5">
        <v>43.610719400000001</v>
      </c>
      <c r="I7387" s="5">
        <v>-79.541718799999998</v>
      </c>
      <c r="J7387" s="25" t="s">
        <v>26655</v>
      </c>
      <c r="K7387" s="3" t="b">
        <f>COUNTIF($A$2:$A$18963,A7387)&gt;1</f>
        <v>0</v>
      </c>
      <c r="M7387" t="b">
        <f>COUNTIF($J$2:$J$19039,J7387)&gt;1</f>
        <v>0</v>
      </c>
    </row>
    <row r="7388" spans="1:13" x14ac:dyDescent="0.2">
      <c r="A7388" s="4" t="s">
        <v>26656</v>
      </c>
      <c r="B7388" s="5" t="s">
        <v>18715</v>
      </c>
      <c r="C7388" s="5" t="s">
        <v>13</v>
      </c>
      <c r="D7388" s="5" t="s">
        <v>28914</v>
      </c>
      <c r="E7388" s="5" t="s">
        <v>8412</v>
      </c>
      <c r="F7388" s="5" t="s">
        <v>73</v>
      </c>
      <c r="G7388" s="5" t="s">
        <v>1097</v>
      </c>
      <c r="H7388" s="5">
        <v>43.662460500000002</v>
      </c>
      <c r="I7388" s="5">
        <v>-79.484060799999995</v>
      </c>
      <c r="J7388" s="25" t="s">
        <v>26657</v>
      </c>
      <c r="K7388" s="3" t="b">
        <f>COUNTIF($A$2:$A$18963,A7388)&gt;1</f>
        <v>0</v>
      </c>
      <c r="M7388" t="b">
        <f>COUNTIF($J$2:$J$19039,J7388)&gt;1</f>
        <v>0</v>
      </c>
    </row>
    <row r="7389" spans="1:13" x14ac:dyDescent="0.2">
      <c r="A7389" s="4" t="s">
        <v>26658</v>
      </c>
      <c r="B7389" s="5" t="s">
        <v>15401</v>
      </c>
      <c r="C7389" s="5" t="s">
        <v>13</v>
      </c>
      <c r="D7389" s="5" t="s">
        <v>28915</v>
      </c>
      <c r="E7389" s="5" t="s">
        <v>5461</v>
      </c>
      <c r="F7389" s="5" t="s">
        <v>1139</v>
      </c>
      <c r="G7389" s="5" t="s">
        <v>10962</v>
      </c>
      <c r="H7389" s="5">
        <v>43.7763366</v>
      </c>
      <c r="I7389" s="5">
        <v>-79.380626000000007</v>
      </c>
      <c r="J7389" s="25" t="s">
        <v>26659</v>
      </c>
      <c r="K7389" s="3" t="b">
        <f>COUNTIF($A$2:$A$18963,A7389)&gt;1</f>
        <v>0</v>
      </c>
      <c r="M7389" t="b">
        <f>COUNTIF($J$2:$J$19039,J7389)&gt;1</f>
        <v>0</v>
      </c>
    </row>
    <row r="7390" spans="1:13" x14ac:dyDescent="0.2">
      <c r="A7390" s="4" t="s">
        <v>26660</v>
      </c>
      <c r="B7390" s="5" t="s">
        <v>15676</v>
      </c>
      <c r="C7390" s="5" t="s">
        <v>13</v>
      </c>
      <c r="D7390" s="5" t="s">
        <v>28916</v>
      </c>
      <c r="E7390" s="5" t="s">
        <v>4679</v>
      </c>
      <c r="F7390" s="5" t="s">
        <v>341</v>
      </c>
      <c r="G7390" s="5" t="s">
        <v>3741</v>
      </c>
      <c r="H7390" s="5">
        <v>43.799462400000003</v>
      </c>
      <c r="I7390" s="5">
        <v>-79.404452899999995</v>
      </c>
      <c r="J7390" s="25" t="s">
        <v>26661</v>
      </c>
      <c r="K7390" s="3" t="b">
        <f>COUNTIF($A$2:$A$18963,A7390)&gt;1</f>
        <v>0</v>
      </c>
      <c r="M7390" t="b">
        <f>COUNTIF($J$2:$J$19039,J7390)&gt;1</f>
        <v>0</v>
      </c>
    </row>
    <row r="7391" spans="1:13" x14ac:dyDescent="0.2">
      <c r="A7391" s="4" t="s">
        <v>26662</v>
      </c>
      <c r="B7391" s="5" t="s">
        <v>15363</v>
      </c>
      <c r="C7391" s="5" t="s">
        <v>13</v>
      </c>
      <c r="D7391" s="5" t="s">
        <v>28917</v>
      </c>
      <c r="E7391" s="5" t="s">
        <v>28918</v>
      </c>
      <c r="F7391" s="5" t="s">
        <v>1417</v>
      </c>
      <c r="G7391" s="5" t="s">
        <v>6638</v>
      </c>
      <c r="H7391" s="5">
        <v>43.767189700000003</v>
      </c>
      <c r="I7391" s="5">
        <v>-79.400291199999998</v>
      </c>
      <c r="J7391" s="25" t="s">
        <v>26663</v>
      </c>
      <c r="K7391" s="3" t="b">
        <f>COUNTIF($A$2:$A$18963,A7391)&gt;1</f>
        <v>0</v>
      </c>
      <c r="M7391" t="b">
        <f>COUNTIF($J$2:$J$19039,J7391)&gt;1</f>
        <v>0</v>
      </c>
    </row>
    <row r="7392" spans="1:13" x14ac:dyDescent="0.2">
      <c r="A7392" s="4" t="s">
        <v>26664</v>
      </c>
      <c r="B7392" s="5" t="s">
        <v>16069</v>
      </c>
      <c r="C7392" s="5" t="s">
        <v>13</v>
      </c>
      <c r="D7392" s="5" t="s">
        <v>28919</v>
      </c>
      <c r="E7392" s="5" t="s">
        <v>23077</v>
      </c>
      <c r="F7392" s="5" t="s">
        <v>18310</v>
      </c>
      <c r="G7392" s="5" t="s">
        <v>6313</v>
      </c>
      <c r="H7392" s="5">
        <v>43.688462800000003</v>
      </c>
      <c r="I7392" s="5">
        <v>-79.442174499999993</v>
      </c>
      <c r="J7392" s="25" t="s">
        <v>26665</v>
      </c>
      <c r="K7392" s="3" t="b">
        <f>COUNTIF($A$2:$A$18963,A7392)&gt;1</f>
        <v>0</v>
      </c>
      <c r="M7392" t="b">
        <f>COUNTIF($J$2:$J$19039,J7392)&gt;1</f>
        <v>0</v>
      </c>
    </row>
    <row r="7393" spans="1:13" x14ac:dyDescent="0.2">
      <c r="A7393" s="4" t="s">
        <v>26666</v>
      </c>
      <c r="B7393" s="5" t="s">
        <v>15790</v>
      </c>
      <c r="C7393" s="5" t="s">
        <v>13</v>
      </c>
      <c r="D7393" s="5" t="s">
        <v>28920</v>
      </c>
      <c r="E7393" s="5" t="s">
        <v>28921</v>
      </c>
      <c r="F7393" s="5" t="s">
        <v>2117</v>
      </c>
      <c r="G7393" s="5" t="s">
        <v>1638</v>
      </c>
      <c r="H7393" s="5">
        <v>43.727126900000002</v>
      </c>
      <c r="I7393" s="5">
        <v>-79.519694099999995</v>
      </c>
      <c r="J7393" s="25" t="s">
        <v>26667</v>
      </c>
      <c r="K7393" s="3" t="b">
        <f>COUNTIF($A$2:$A$18963,A7393)&gt;1</f>
        <v>0</v>
      </c>
      <c r="M7393" t="b">
        <f>COUNTIF($J$2:$J$19039,J7393)&gt;1</f>
        <v>0</v>
      </c>
    </row>
    <row r="7394" spans="1:13" x14ac:dyDescent="0.2">
      <c r="A7394" s="4" t="s">
        <v>26668</v>
      </c>
      <c r="B7394" s="5" t="s">
        <v>15513</v>
      </c>
      <c r="C7394" s="5" t="s">
        <v>13</v>
      </c>
      <c r="D7394" s="5" t="s">
        <v>28922</v>
      </c>
      <c r="E7394" s="5" t="s">
        <v>15272</v>
      </c>
      <c r="F7394" s="5" t="s">
        <v>15273</v>
      </c>
      <c r="G7394" s="5" t="s">
        <v>14351</v>
      </c>
      <c r="H7394" s="5">
        <v>43.6492565</v>
      </c>
      <c r="I7394" s="5">
        <v>-79.556796300000002</v>
      </c>
      <c r="J7394" s="25" t="s">
        <v>26669</v>
      </c>
      <c r="K7394" s="3" t="b">
        <f>COUNTIF($A$2:$A$18963,A7394)&gt;1</f>
        <v>0</v>
      </c>
      <c r="M7394" t="b">
        <f>COUNTIF($J$2:$J$19039,J7394)&gt;1</f>
        <v>0</v>
      </c>
    </row>
    <row r="7395" spans="1:13" x14ac:dyDescent="0.2">
      <c r="A7395" s="4" t="s">
        <v>26670</v>
      </c>
      <c r="B7395" s="5" t="s">
        <v>15694</v>
      </c>
      <c r="C7395" s="5" t="s">
        <v>13</v>
      </c>
      <c r="D7395" s="5" t="s">
        <v>28923</v>
      </c>
      <c r="E7395" s="5" t="s">
        <v>6469</v>
      </c>
      <c r="F7395" s="5" t="s">
        <v>280</v>
      </c>
      <c r="G7395" s="5" t="s">
        <v>28924</v>
      </c>
      <c r="H7395" s="5">
        <v>43.7747545</v>
      </c>
      <c r="I7395" s="5">
        <v>-79.417203200000003</v>
      </c>
      <c r="J7395" s="25" t="s">
        <v>26671</v>
      </c>
      <c r="K7395" s="3" t="b">
        <f>COUNTIF($A$2:$A$18963,A7395)&gt;1</f>
        <v>0</v>
      </c>
      <c r="M7395" t="b">
        <f>COUNTIF($J$2:$J$19039,J7395)&gt;1</f>
        <v>0</v>
      </c>
    </row>
    <row r="7396" spans="1:13" x14ac:dyDescent="0.2">
      <c r="A7396" s="4" t="s">
        <v>26672</v>
      </c>
      <c r="B7396" s="5" t="s">
        <v>15676</v>
      </c>
      <c r="C7396" s="5" t="s">
        <v>13</v>
      </c>
      <c r="D7396" s="5" t="s">
        <v>11906</v>
      </c>
      <c r="E7396" s="5" t="s">
        <v>12717</v>
      </c>
      <c r="F7396" s="5" t="s">
        <v>273</v>
      </c>
      <c r="G7396" s="5" t="s">
        <v>1629</v>
      </c>
      <c r="H7396" s="5">
        <v>43.792831999999997</v>
      </c>
      <c r="I7396" s="5">
        <v>-79.413923600000004</v>
      </c>
      <c r="J7396" s="25" t="s">
        <v>26673</v>
      </c>
      <c r="K7396" s="3" t="b">
        <f>COUNTIF($A$2:$A$18963,A7396)&gt;1</f>
        <v>0</v>
      </c>
      <c r="M7396" t="b">
        <f>COUNTIF($J$2:$J$19039,J7396)&gt;1</f>
        <v>0</v>
      </c>
    </row>
    <row r="7397" spans="1:13" x14ac:dyDescent="0.2">
      <c r="A7397" s="4" t="s">
        <v>26674</v>
      </c>
      <c r="B7397" s="5" t="s">
        <v>15412</v>
      </c>
      <c r="C7397" s="5" t="s">
        <v>13</v>
      </c>
      <c r="D7397" s="5" t="s">
        <v>28925</v>
      </c>
      <c r="E7397" s="5" t="s">
        <v>28926</v>
      </c>
      <c r="F7397" s="5" t="s">
        <v>98</v>
      </c>
      <c r="G7397" s="5" t="s">
        <v>28927</v>
      </c>
      <c r="H7397" s="5">
        <v>43.8006192</v>
      </c>
      <c r="I7397" s="5">
        <v>-79.357556200000005</v>
      </c>
      <c r="J7397" s="25" t="s">
        <v>26675</v>
      </c>
      <c r="K7397" s="3" t="b">
        <f>COUNTIF($A$2:$A$18963,A7397)&gt;1</f>
        <v>0</v>
      </c>
      <c r="M7397" t="b">
        <f>COUNTIF($J$2:$J$19039,J7397)&gt;1</f>
        <v>0</v>
      </c>
    </row>
    <row r="7398" spans="1:13" x14ac:dyDescent="0.2">
      <c r="A7398" s="4" t="s">
        <v>26676</v>
      </c>
      <c r="B7398" s="5" t="s">
        <v>15391</v>
      </c>
      <c r="C7398" s="5" t="s">
        <v>13</v>
      </c>
      <c r="D7398" s="5" t="s">
        <v>28928</v>
      </c>
      <c r="E7398" s="5" t="s">
        <v>15241</v>
      </c>
      <c r="F7398" s="5" t="s">
        <v>98</v>
      </c>
      <c r="G7398" s="5" t="s">
        <v>292</v>
      </c>
      <c r="H7398" s="5">
        <v>43.669983999999999</v>
      </c>
      <c r="I7398" s="5">
        <v>-79.395685799999995</v>
      </c>
      <c r="J7398" s="25" t="s">
        <v>26677</v>
      </c>
      <c r="K7398" s="3" t="b">
        <f>COUNTIF($A$2:$A$18963,A7398)&gt;1</f>
        <v>0</v>
      </c>
      <c r="M7398" t="b">
        <f>COUNTIF($J$2:$J$19039,J7398)&gt;1</f>
        <v>0</v>
      </c>
    </row>
    <row r="7399" spans="1:13" x14ac:dyDescent="0.2">
      <c r="A7399" s="4" t="s">
        <v>26678</v>
      </c>
      <c r="B7399" s="5" t="s">
        <v>15344</v>
      </c>
      <c r="C7399" s="5" t="s">
        <v>13</v>
      </c>
      <c r="D7399" s="5" t="s">
        <v>11897</v>
      </c>
      <c r="E7399" s="5" t="s">
        <v>23251</v>
      </c>
      <c r="F7399" s="5" t="s">
        <v>14</v>
      </c>
      <c r="G7399" s="5" t="s">
        <v>28929</v>
      </c>
      <c r="H7399" s="5">
        <v>43.647524500000003</v>
      </c>
      <c r="I7399" s="5">
        <v>-79.389931200000007</v>
      </c>
      <c r="J7399" s="25" t="s">
        <v>26679</v>
      </c>
      <c r="K7399" s="3" t="b">
        <f>COUNTIF($A$2:$A$18963,A7399)&gt;1</f>
        <v>0</v>
      </c>
      <c r="M7399" t="b">
        <f>COUNTIF($J$2:$J$19039,J7399)&gt;1</f>
        <v>0</v>
      </c>
    </row>
    <row r="7400" spans="1:13" x14ac:dyDescent="0.2">
      <c r="A7400" s="4" t="s">
        <v>26680</v>
      </c>
      <c r="B7400" s="5" t="s">
        <v>15562</v>
      </c>
      <c r="C7400" s="5" t="s">
        <v>13</v>
      </c>
      <c r="D7400" s="5" t="s">
        <v>28790</v>
      </c>
      <c r="E7400" s="5" t="s">
        <v>28791</v>
      </c>
      <c r="F7400" s="5" t="s">
        <v>2252</v>
      </c>
      <c r="G7400" s="5" t="s">
        <v>28930</v>
      </c>
      <c r="H7400" s="5">
        <v>43.718663599999999</v>
      </c>
      <c r="I7400" s="5">
        <v>-79.400592599999996</v>
      </c>
      <c r="J7400" s="25" t="s">
        <v>26681</v>
      </c>
      <c r="K7400" s="3" t="b">
        <f>COUNTIF($A$2:$A$18963,A7400)&gt;1</f>
        <v>0</v>
      </c>
      <c r="M7400" t="b">
        <f>COUNTIF($J$2:$J$19039,J7400)&gt;1</f>
        <v>0</v>
      </c>
    </row>
    <row r="7401" spans="1:13" x14ac:dyDescent="0.2">
      <c r="A7401" s="4" t="s">
        <v>26682</v>
      </c>
      <c r="B7401" s="5" t="s">
        <v>15353</v>
      </c>
      <c r="C7401" s="5" t="s">
        <v>13</v>
      </c>
      <c r="D7401" s="5" t="s">
        <v>28931</v>
      </c>
      <c r="E7401" s="5" t="s">
        <v>4218</v>
      </c>
      <c r="F7401" s="5" t="s">
        <v>120</v>
      </c>
      <c r="G7401" s="5" t="s">
        <v>28932</v>
      </c>
      <c r="H7401" s="5">
        <v>43.668204299999999</v>
      </c>
      <c r="I7401" s="5">
        <v>-79.390142800000007</v>
      </c>
      <c r="J7401" s="25" t="s">
        <v>26683</v>
      </c>
      <c r="K7401" s="3" t="b">
        <f>COUNTIF($A$2:$A$18963,A7401)&gt;1</f>
        <v>0</v>
      </c>
      <c r="M7401" t="b">
        <f>COUNTIF($J$2:$J$19039,J7401)&gt;1</f>
        <v>0</v>
      </c>
    </row>
    <row r="7402" spans="1:13" x14ac:dyDescent="0.2">
      <c r="A7402" s="4" t="s">
        <v>26684</v>
      </c>
      <c r="B7402" s="5" t="s">
        <v>15391</v>
      </c>
      <c r="C7402" s="5" t="s">
        <v>13</v>
      </c>
      <c r="D7402" s="5" t="s">
        <v>24260</v>
      </c>
      <c r="E7402" s="5" t="s">
        <v>11422</v>
      </c>
      <c r="F7402" s="5" t="s">
        <v>124</v>
      </c>
      <c r="G7402" s="5" t="s">
        <v>28933</v>
      </c>
      <c r="H7402" s="5">
        <v>43.674532900000003</v>
      </c>
      <c r="I7402" s="5">
        <v>-79.401128999999997</v>
      </c>
      <c r="J7402" s="25" t="s">
        <v>26685</v>
      </c>
      <c r="K7402" s="3" t="b">
        <f>COUNTIF($A$2:$A$18963,A7402)&gt;1</f>
        <v>0</v>
      </c>
      <c r="M7402" t="b">
        <f>COUNTIF($J$2:$J$19039,J7402)&gt;1</f>
        <v>0</v>
      </c>
    </row>
    <row r="7403" spans="1:13" x14ac:dyDescent="0.2">
      <c r="A7403" s="4" t="s">
        <v>26686</v>
      </c>
      <c r="B7403" s="5" t="s">
        <v>16036</v>
      </c>
      <c r="C7403" s="5" t="s">
        <v>13</v>
      </c>
      <c r="D7403" s="5" t="s">
        <v>28857</v>
      </c>
      <c r="E7403" s="5" t="s">
        <v>28934</v>
      </c>
      <c r="F7403" s="5" t="s">
        <v>3650</v>
      </c>
      <c r="G7403" s="5" t="s">
        <v>28935</v>
      </c>
      <c r="H7403" s="5">
        <v>43.674061700000003</v>
      </c>
      <c r="I7403" s="5">
        <v>-79.372800499999997</v>
      </c>
      <c r="J7403" s="25" t="s">
        <v>26687</v>
      </c>
      <c r="K7403" s="3" t="b">
        <f>COUNTIF($A$2:$A$18963,A7403)&gt;1</f>
        <v>0</v>
      </c>
      <c r="M7403" t="b">
        <f>COUNTIF($J$2:$J$19039,J7403)&gt;1</f>
        <v>0</v>
      </c>
    </row>
    <row r="7404" spans="1:13" x14ac:dyDescent="0.2">
      <c r="A7404" s="4" t="s">
        <v>26688</v>
      </c>
      <c r="B7404" s="5" t="s">
        <v>15401</v>
      </c>
      <c r="C7404" s="5" t="s">
        <v>13</v>
      </c>
      <c r="D7404" s="5" t="s">
        <v>11650</v>
      </c>
      <c r="E7404" s="5" t="s">
        <v>12206</v>
      </c>
      <c r="F7404" s="5" t="s">
        <v>1696</v>
      </c>
      <c r="G7404" s="5" t="s">
        <v>2191</v>
      </c>
      <c r="H7404" s="5">
        <v>43.764706199999999</v>
      </c>
      <c r="I7404" s="5">
        <v>-79.381821799999997</v>
      </c>
      <c r="J7404" s="25" t="s">
        <v>26689</v>
      </c>
      <c r="K7404" s="3" t="b">
        <f>COUNTIF($A$2:$A$18963,A7404)&gt;1</f>
        <v>0</v>
      </c>
      <c r="M7404" t="b">
        <f>COUNTIF($J$2:$J$19039,J7404)&gt;1</f>
        <v>0</v>
      </c>
    </row>
    <row r="7405" spans="1:13" x14ac:dyDescent="0.2">
      <c r="A7405" s="4" t="s">
        <v>17704</v>
      </c>
      <c r="B7405" s="5" t="s">
        <v>15385</v>
      </c>
      <c r="C7405" s="5" t="s">
        <v>13</v>
      </c>
      <c r="D7405" s="5" t="s">
        <v>22801</v>
      </c>
      <c r="E7405" s="5" t="s">
        <v>22802</v>
      </c>
      <c r="F7405" s="5" t="s">
        <v>207</v>
      </c>
      <c r="G7405" s="5" t="s">
        <v>262</v>
      </c>
      <c r="H7405" s="5">
        <v>43.6515439</v>
      </c>
      <c r="I7405" s="5">
        <v>-79.375378100000006</v>
      </c>
      <c r="J7405" s="25" t="s">
        <v>26690</v>
      </c>
      <c r="K7405" s="3" t="b">
        <f>COUNTIF($A$2:$A$18963,A7405)&gt;1</f>
        <v>1</v>
      </c>
      <c r="M7405" t="b">
        <f>COUNTIF($J$2:$J$19039,J7405)&gt;1</f>
        <v>0</v>
      </c>
    </row>
    <row r="7406" spans="1:13" x14ac:dyDescent="0.2">
      <c r="A7406" s="4" t="s">
        <v>26691</v>
      </c>
      <c r="B7406" s="5" t="s">
        <v>15562</v>
      </c>
      <c r="C7406" s="5" t="s">
        <v>13</v>
      </c>
      <c r="D7406" s="5" t="s">
        <v>28936</v>
      </c>
      <c r="E7406" s="5" t="s">
        <v>11935</v>
      </c>
      <c r="F7406" s="5" t="s">
        <v>196</v>
      </c>
      <c r="G7406" s="5" t="s">
        <v>28937</v>
      </c>
      <c r="H7406" s="5">
        <v>43.732671600000003</v>
      </c>
      <c r="I7406" s="5">
        <v>-79.392756399999996</v>
      </c>
      <c r="J7406" s="25" t="s">
        <v>26692</v>
      </c>
      <c r="K7406" s="3" t="b">
        <f>COUNTIF($A$2:$A$18963,A7406)&gt;1</f>
        <v>0</v>
      </c>
      <c r="M7406" t="b">
        <f>COUNTIF($J$2:$J$19039,J7406)&gt;1</f>
        <v>0</v>
      </c>
    </row>
    <row r="7407" spans="1:13" x14ac:dyDescent="0.2">
      <c r="A7407" s="4" t="s">
        <v>26693</v>
      </c>
      <c r="B7407" s="5" t="s">
        <v>16377</v>
      </c>
      <c r="C7407" s="5" t="s">
        <v>13</v>
      </c>
      <c r="D7407" s="5" t="s">
        <v>28938</v>
      </c>
      <c r="E7407" s="5" t="s">
        <v>11693</v>
      </c>
      <c r="F7407" s="5" t="s">
        <v>207</v>
      </c>
      <c r="G7407" s="5" t="s">
        <v>3709</v>
      </c>
      <c r="H7407" s="5">
        <v>43.652347900000002</v>
      </c>
      <c r="I7407" s="5">
        <v>-79.412306200000003</v>
      </c>
      <c r="J7407" s="25" t="s">
        <v>26694</v>
      </c>
      <c r="K7407" s="3" t="b">
        <f>COUNTIF($A$2:$A$18963,A7407)&gt;1</f>
        <v>0</v>
      </c>
      <c r="M7407" t="b">
        <f>COUNTIF($J$2:$J$19039,J7407)&gt;1</f>
        <v>0</v>
      </c>
    </row>
    <row r="7408" spans="1:13" x14ac:dyDescent="0.2">
      <c r="A7408" s="4" t="s">
        <v>8702</v>
      </c>
      <c r="B7408" s="5" t="s">
        <v>15353</v>
      </c>
      <c r="C7408" s="5" t="s">
        <v>13</v>
      </c>
      <c r="D7408" s="5" t="s">
        <v>8703</v>
      </c>
      <c r="E7408" s="5" t="s">
        <v>8704</v>
      </c>
      <c r="F7408" s="5" t="s">
        <v>1211</v>
      </c>
      <c r="G7408" s="5" t="s">
        <v>218</v>
      </c>
      <c r="H7408" s="5">
        <v>43.654657200000003</v>
      </c>
      <c r="I7408" s="5">
        <v>-79.386717200000007</v>
      </c>
      <c r="J7408" s="25" t="s">
        <v>26695</v>
      </c>
      <c r="K7408" s="3" t="b">
        <f>COUNTIF($A$2:$A$18963,A7408)&gt;1</f>
        <v>0</v>
      </c>
      <c r="M7408" t="b">
        <f>COUNTIF($J$2:$J$19039,J7408)&gt;1</f>
        <v>0</v>
      </c>
    </row>
    <row r="7409" spans="1:13" x14ac:dyDescent="0.2">
      <c r="A7409" s="4" t="s">
        <v>26696</v>
      </c>
      <c r="B7409" s="5" t="s">
        <v>17030</v>
      </c>
      <c r="C7409" s="5" t="s">
        <v>13</v>
      </c>
      <c r="D7409" s="5" t="s">
        <v>28939</v>
      </c>
      <c r="E7409" s="5" t="s">
        <v>28940</v>
      </c>
      <c r="F7409" s="5" t="s">
        <v>172</v>
      </c>
      <c r="G7409" s="5" t="s">
        <v>2421</v>
      </c>
      <c r="H7409" s="5">
        <v>43.756405299999997</v>
      </c>
      <c r="I7409" s="5">
        <v>-79.388416000000007</v>
      </c>
      <c r="J7409" s="25" t="s">
        <v>26697</v>
      </c>
      <c r="K7409" s="3" t="b">
        <f>COUNTIF($A$2:$A$18963,A7409)&gt;1</f>
        <v>0</v>
      </c>
      <c r="M7409" t="b">
        <f>COUNTIF($J$2:$J$19039,J7409)&gt;1</f>
        <v>0</v>
      </c>
    </row>
    <row r="7410" spans="1:13" x14ac:dyDescent="0.2">
      <c r="A7410" s="4" t="s">
        <v>26698</v>
      </c>
      <c r="B7410" s="5" t="s">
        <v>15385</v>
      </c>
      <c r="C7410" s="5" t="s">
        <v>13</v>
      </c>
      <c r="D7410" s="5" t="s">
        <v>23851</v>
      </c>
      <c r="E7410" s="5" t="s">
        <v>28941</v>
      </c>
      <c r="F7410" s="5" t="s">
        <v>98</v>
      </c>
      <c r="G7410" s="5" t="s">
        <v>1009</v>
      </c>
      <c r="H7410" s="5">
        <v>43.656218099999997</v>
      </c>
      <c r="I7410" s="5">
        <v>-79.375122899999994</v>
      </c>
      <c r="J7410" s="25" t="s">
        <v>26699</v>
      </c>
      <c r="K7410" s="3" t="b">
        <f>COUNTIF($A$2:$A$18963,A7410)&gt;1</f>
        <v>0</v>
      </c>
      <c r="M7410" t="b">
        <f>COUNTIF($J$2:$J$19039,J7410)&gt;1</f>
        <v>0</v>
      </c>
    </row>
    <row r="7411" spans="1:13" x14ac:dyDescent="0.2">
      <c r="A7411" s="4" t="s">
        <v>5806</v>
      </c>
      <c r="B7411" s="5" t="s">
        <v>15385</v>
      </c>
      <c r="C7411" s="5" t="s">
        <v>13</v>
      </c>
      <c r="D7411" s="5" t="s">
        <v>5807</v>
      </c>
      <c r="E7411" s="5" t="s">
        <v>5808</v>
      </c>
      <c r="F7411" s="5" t="s">
        <v>474</v>
      </c>
      <c r="G7411" s="5" t="s">
        <v>28942</v>
      </c>
      <c r="H7411" s="5">
        <v>43.663153299999998</v>
      </c>
      <c r="I7411" s="5">
        <v>-79.377856399999999</v>
      </c>
      <c r="J7411" s="25" t="s">
        <v>26700</v>
      </c>
      <c r="K7411" s="3" t="b">
        <f>COUNTIF($A$2:$A$18963,A7411)&gt;1</f>
        <v>0</v>
      </c>
      <c r="M7411" t="b">
        <f>COUNTIF($J$2:$J$19039,J7411)&gt;1</f>
        <v>0</v>
      </c>
    </row>
    <row r="7412" spans="1:13" x14ac:dyDescent="0.2">
      <c r="A7412" s="4" t="s">
        <v>26701</v>
      </c>
      <c r="B7412" s="5" t="s">
        <v>15414</v>
      </c>
      <c r="C7412" s="5" t="s">
        <v>13</v>
      </c>
      <c r="D7412" s="5" t="s">
        <v>11642</v>
      </c>
      <c r="E7412" s="5" t="s">
        <v>28943</v>
      </c>
      <c r="F7412" s="5" t="s">
        <v>8713</v>
      </c>
      <c r="G7412" s="5" t="s">
        <v>1315</v>
      </c>
      <c r="H7412" s="5">
        <v>43.679331730000001</v>
      </c>
      <c r="I7412" s="5">
        <v>-79.295368839999995</v>
      </c>
      <c r="J7412" s="25" t="s">
        <v>26702</v>
      </c>
      <c r="K7412" s="3" t="b">
        <f>COUNTIF($A$2:$A$18963,A7412)&gt;1</f>
        <v>0</v>
      </c>
      <c r="M7412" t="b">
        <f>COUNTIF($J$2:$J$19039,J7412)&gt;1</f>
        <v>0</v>
      </c>
    </row>
    <row r="7413" spans="1:13" x14ac:dyDescent="0.2">
      <c r="A7413" s="4" t="s">
        <v>26703</v>
      </c>
      <c r="B7413" s="5" t="s">
        <v>15583</v>
      </c>
      <c r="C7413" s="5" t="s">
        <v>13</v>
      </c>
      <c r="D7413" s="5" t="s">
        <v>7604</v>
      </c>
      <c r="E7413" s="5" t="s">
        <v>22758</v>
      </c>
      <c r="F7413" s="5" t="s">
        <v>254</v>
      </c>
      <c r="G7413" s="5" t="s">
        <v>3196</v>
      </c>
      <c r="H7413" s="5">
        <v>43.714829899999998</v>
      </c>
      <c r="I7413" s="5">
        <v>-79.4514791</v>
      </c>
      <c r="J7413" s="25" t="s">
        <v>26704</v>
      </c>
      <c r="K7413" s="3" t="b">
        <f>COUNTIF($A$2:$A$18963,A7413)&gt;1</f>
        <v>0</v>
      </c>
      <c r="M7413" t="b">
        <f>COUNTIF($J$2:$J$19039,J7413)&gt;1</f>
        <v>0</v>
      </c>
    </row>
    <row r="7414" spans="1:13" x14ac:dyDescent="0.2">
      <c r="A7414" s="4" t="s">
        <v>26705</v>
      </c>
      <c r="B7414" s="5" t="s">
        <v>16925</v>
      </c>
      <c r="C7414" s="5" t="s">
        <v>13</v>
      </c>
      <c r="D7414" s="5" t="s">
        <v>10267</v>
      </c>
      <c r="E7414" s="5" t="s">
        <v>28944</v>
      </c>
      <c r="F7414" s="5" t="s">
        <v>394</v>
      </c>
      <c r="G7414" s="5" t="s">
        <v>13857</v>
      </c>
      <c r="H7414" s="5">
        <v>43.5954981</v>
      </c>
      <c r="I7414" s="5">
        <v>-79.535371499999997</v>
      </c>
      <c r="J7414" s="25" t="s">
        <v>26706</v>
      </c>
      <c r="K7414" s="3" t="b">
        <f>COUNTIF($A$2:$A$18963,A7414)&gt;1</f>
        <v>0</v>
      </c>
      <c r="M7414" t="b">
        <f>COUNTIF($J$2:$J$19039,J7414)&gt;1</f>
        <v>0</v>
      </c>
    </row>
    <row r="7415" spans="1:13" x14ac:dyDescent="0.2">
      <c r="A7415" s="4" t="s">
        <v>26707</v>
      </c>
      <c r="B7415" s="5" t="s">
        <v>15562</v>
      </c>
      <c r="C7415" s="5" t="s">
        <v>13</v>
      </c>
      <c r="D7415" s="5" t="s">
        <v>28790</v>
      </c>
      <c r="E7415" s="5" t="s">
        <v>28791</v>
      </c>
      <c r="F7415" s="5" t="s">
        <v>2252</v>
      </c>
      <c r="G7415" s="5" t="s">
        <v>10043</v>
      </c>
      <c r="H7415" s="5">
        <v>43.718663599999999</v>
      </c>
      <c r="I7415" s="5">
        <v>-79.400592599999996</v>
      </c>
      <c r="J7415" s="25" t="s">
        <v>26708</v>
      </c>
      <c r="K7415" s="3" t="b">
        <f>COUNTIF($A$2:$A$18963,A7415)&gt;1</f>
        <v>0</v>
      </c>
      <c r="M7415" t="b">
        <f>COUNTIF($J$2:$J$19039,J7415)&gt;1</f>
        <v>0</v>
      </c>
    </row>
    <row r="7416" spans="1:13" x14ac:dyDescent="0.2">
      <c r="A7416" s="4" t="s">
        <v>26709</v>
      </c>
      <c r="B7416" s="5" t="s">
        <v>15428</v>
      </c>
      <c r="C7416" s="5" t="s">
        <v>13</v>
      </c>
      <c r="D7416" s="5" t="s">
        <v>28945</v>
      </c>
      <c r="E7416" s="5" t="s">
        <v>28946</v>
      </c>
      <c r="F7416" s="5" t="s">
        <v>435</v>
      </c>
      <c r="G7416" s="5" t="s">
        <v>780</v>
      </c>
      <c r="H7416" s="5">
        <v>43.687342700000002</v>
      </c>
      <c r="I7416" s="5">
        <v>-79.399301699999995</v>
      </c>
      <c r="J7416" s="25" t="s">
        <v>26710</v>
      </c>
      <c r="K7416" s="3" t="b">
        <f>COUNTIF($A$2:$A$18963,A7416)&gt;1</f>
        <v>0</v>
      </c>
      <c r="M7416" t="b">
        <f>COUNTIF($J$2:$J$19039,J7416)&gt;1</f>
        <v>0</v>
      </c>
    </row>
    <row r="7417" spans="1:13" x14ac:dyDescent="0.2">
      <c r="A7417" s="4" t="s">
        <v>26711</v>
      </c>
      <c r="B7417" s="5" t="s">
        <v>15385</v>
      </c>
      <c r="C7417" s="5" t="s">
        <v>13</v>
      </c>
      <c r="D7417" s="5" t="s">
        <v>5713</v>
      </c>
      <c r="E7417" s="5" t="s">
        <v>9779</v>
      </c>
      <c r="F7417" s="5" t="s">
        <v>9780</v>
      </c>
      <c r="G7417" s="5" t="s">
        <v>1097</v>
      </c>
      <c r="H7417" s="5">
        <v>43.670192800000002</v>
      </c>
      <c r="I7417" s="5">
        <v>-79.386242100000004</v>
      </c>
      <c r="J7417" s="25" t="s">
        <v>26712</v>
      </c>
      <c r="K7417" s="3" t="b">
        <f>COUNTIF($A$2:$A$18963,A7417)&gt;1</f>
        <v>0</v>
      </c>
      <c r="M7417" t="b">
        <f>COUNTIF($J$2:$J$19039,J7417)&gt;1</f>
        <v>0</v>
      </c>
    </row>
    <row r="7418" spans="1:13" x14ac:dyDescent="0.2">
      <c r="A7418" s="4" t="s">
        <v>4822</v>
      </c>
      <c r="B7418" s="5" t="s">
        <v>15391</v>
      </c>
      <c r="C7418" s="5" t="s">
        <v>13</v>
      </c>
      <c r="D7418" s="5" t="s">
        <v>4823</v>
      </c>
      <c r="E7418" s="5" t="s">
        <v>4824</v>
      </c>
      <c r="F7418" s="5" t="s">
        <v>106</v>
      </c>
      <c r="G7418" s="5" t="s">
        <v>28947</v>
      </c>
      <c r="H7418" s="5">
        <v>43.668615199999998</v>
      </c>
      <c r="I7418" s="5">
        <v>-79.395359200000001</v>
      </c>
      <c r="J7418" s="25" t="s">
        <v>26713</v>
      </c>
      <c r="K7418" s="3" t="b">
        <f>COUNTIF($A$2:$A$18963,A7418)&gt;1</f>
        <v>0</v>
      </c>
      <c r="M7418" t="b">
        <f>COUNTIF($J$2:$J$19039,J7418)&gt;1</f>
        <v>0</v>
      </c>
    </row>
    <row r="7419" spans="1:13" x14ac:dyDescent="0.2">
      <c r="A7419" s="4" t="s">
        <v>26714</v>
      </c>
      <c r="B7419" s="5" t="s">
        <v>15347</v>
      </c>
      <c r="C7419" s="5" t="s">
        <v>13</v>
      </c>
      <c r="D7419" s="5" t="s">
        <v>11993</v>
      </c>
      <c r="E7419" s="5" t="s">
        <v>22833</v>
      </c>
      <c r="F7419" s="5" t="s">
        <v>17770</v>
      </c>
      <c r="G7419" s="5" t="s">
        <v>28948</v>
      </c>
      <c r="H7419" s="5">
        <v>43.624969200000002</v>
      </c>
      <c r="I7419" s="5">
        <v>-79.478221000000005</v>
      </c>
      <c r="J7419" s="25" t="s">
        <v>26715</v>
      </c>
      <c r="K7419" s="3" t="b">
        <f>COUNTIF($A$2:$A$18963,A7419)&gt;1</f>
        <v>0</v>
      </c>
      <c r="M7419" t="b">
        <f>COUNTIF($J$2:$J$19039,J7419)&gt;1</f>
        <v>0</v>
      </c>
    </row>
    <row r="7420" spans="1:13" x14ac:dyDescent="0.2">
      <c r="A7420" s="4" t="s">
        <v>26716</v>
      </c>
      <c r="B7420" s="5" t="s">
        <v>15401</v>
      </c>
      <c r="C7420" s="5" t="s">
        <v>13</v>
      </c>
      <c r="D7420" s="5" t="s">
        <v>12596</v>
      </c>
      <c r="E7420" s="5" t="s">
        <v>28949</v>
      </c>
      <c r="F7420" s="5" t="s">
        <v>441</v>
      </c>
      <c r="G7420" s="5" t="s">
        <v>1384</v>
      </c>
      <c r="H7420" s="5">
        <v>43.769099099999998</v>
      </c>
      <c r="I7420" s="5">
        <v>-79.381558400000003</v>
      </c>
      <c r="J7420" s="25" t="s">
        <v>26717</v>
      </c>
      <c r="K7420" s="3" t="b">
        <f>COUNTIF($A$2:$A$18963,A7420)&gt;1</f>
        <v>0</v>
      </c>
      <c r="M7420" t="b">
        <f>COUNTIF($J$2:$J$19039,J7420)&gt;1</f>
        <v>0</v>
      </c>
    </row>
    <row r="7421" spans="1:13" x14ac:dyDescent="0.2">
      <c r="A7421" s="4" t="s">
        <v>26718</v>
      </c>
      <c r="B7421" s="5" t="s">
        <v>15344</v>
      </c>
      <c r="C7421" s="5" t="s">
        <v>13</v>
      </c>
      <c r="D7421" s="5" t="s">
        <v>5703</v>
      </c>
      <c r="E7421" s="5" t="s">
        <v>28950</v>
      </c>
      <c r="F7421" s="5" t="s">
        <v>628</v>
      </c>
      <c r="G7421" s="5" t="s">
        <v>28951</v>
      </c>
      <c r="H7421" s="5">
        <v>43.6446392</v>
      </c>
      <c r="I7421" s="5">
        <v>-79.371345099999999</v>
      </c>
      <c r="J7421" s="25" t="s">
        <v>26719</v>
      </c>
      <c r="K7421" s="3" t="b">
        <f>COUNTIF($A$2:$A$18963,A7421)&gt;1</f>
        <v>0</v>
      </c>
      <c r="M7421" t="b">
        <f>COUNTIF($J$2:$J$19039,J7421)&gt;1</f>
        <v>0</v>
      </c>
    </row>
    <row r="7422" spans="1:13" x14ac:dyDescent="0.2">
      <c r="A7422" s="4" t="s">
        <v>26720</v>
      </c>
      <c r="B7422" s="5" t="s">
        <v>15975</v>
      </c>
      <c r="C7422" s="5" t="s">
        <v>13</v>
      </c>
      <c r="D7422" s="5" t="s">
        <v>4181</v>
      </c>
      <c r="E7422" s="5" t="s">
        <v>28952</v>
      </c>
      <c r="F7422" s="5" t="s">
        <v>172</v>
      </c>
      <c r="G7422" s="5" t="s">
        <v>28953</v>
      </c>
      <c r="H7422" s="5">
        <v>43.7702879</v>
      </c>
      <c r="I7422" s="5">
        <v>-79.287152899999995</v>
      </c>
      <c r="J7422" s="25" t="s">
        <v>26721</v>
      </c>
      <c r="K7422" s="3" t="b">
        <f>COUNTIF($A$2:$A$18963,A7422)&gt;1</f>
        <v>0</v>
      </c>
      <c r="M7422" t="b">
        <f>COUNTIF($J$2:$J$19039,J7422)&gt;1</f>
        <v>0</v>
      </c>
    </row>
    <row r="7423" spans="1:13" x14ac:dyDescent="0.2">
      <c r="A7423" s="4" t="s">
        <v>13945</v>
      </c>
      <c r="B7423" s="5" t="s">
        <v>15339</v>
      </c>
      <c r="C7423" s="5" t="s">
        <v>13</v>
      </c>
      <c r="D7423" s="5" t="s">
        <v>13946</v>
      </c>
      <c r="E7423" s="5" t="s">
        <v>28954</v>
      </c>
      <c r="F7423" s="5" t="s">
        <v>394</v>
      </c>
      <c r="G7423" s="5" t="s">
        <v>869</v>
      </c>
      <c r="H7423" s="5">
        <v>43.662365800000003</v>
      </c>
      <c r="I7423" s="5">
        <v>-79.341334399999994</v>
      </c>
      <c r="J7423" s="25" t="s">
        <v>26722</v>
      </c>
      <c r="K7423" s="3" t="b">
        <f>COUNTIF($A$2:$A$18963,A7423)&gt;1</f>
        <v>0</v>
      </c>
      <c r="M7423" t="b">
        <f>COUNTIF($J$2:$J$19039,J7423)&gt;1</f>
        <v>0</v>
      </c>
    </row>
    <row r="7424" spans="1:13" x14ac:dyDescent="0.2">
      <c r="A7424" s="4" t="s">
        <v>26723</v>
      </c>
      <c r="B7424" s="5" t="s">
        <v>15464</v>
      </c>
      <c r="C7424" s="5" t="s">
        <v>13</v>
      </c>
      <c r="D7424" s="5" t="s">
        <v>28955</v>
      </c>
      <c r="E7424" s="5" t="s">
        <v>22784</v>
      </c>
      <c r="F7424" s="5" t="s">
        <v>120</v>
      </c>
      <c r="G7424" s="5" t="s">
        <v>2592</v>
      </c>
      <c r="H7424" s="5">
        <v>43.748829600000001</v>
      </c>
      <c r="I7424" s="5">
        <v>-79.372630700000002</v>
      </c>
      <c r="J7424" s="25" t="s">
        <v>26724</v>
      </c>
      <c r="K7424" s="3" t="b">
        <f>COUNTIF($A$2:$A$18963,A7424)&gt;1</f>
        <v>0</v>
      </c>
      <c r="M7424" t="b">
        <f>COUNTIF($J$2:$J$19039,J7424)&gt;1</f>
        <v>0</v>
      </c>
    </row>
    <row r="7425" spans="1:13" x14ac:dyDescent="0.2">
      <c r="A7425" s="4" t="s">
        <v>26725</v>
      </c>
      <c r="B7425" s="5" t="s">
        <v>16036</v>
      </c>
      <c r="C7425" s="5" t="s">
        <v>13</v>
      </c>
      <c r="D7425" s="5" t="s">
        <v>28956</v>
      </c>
      <c r="E7425" s="5" t="s">
        <v>28957</v>
      </c>
      <c r="F7425" s="5" t="s">
        <v>5483</v>
      </c>
      <c r="G7425" s="5" t="s">
        <v>1866</v>
      </c>
      <c r="H7425" s="5">
        <v>43.682644799999998</v>
      </c>
      <c r="I7425" s="5">
        <v>-79.386200599999995</v>
      </c>
      <c r="J7425" s="25" t="s">
        <v>26726</v>
      </c>
      <c r="K7425" s="3" t="b">
        <f>COUNTIF($A$2:$A$18963,A7425)&gt;1</f>
        <v>0</v>
      </c>
      <c r="M7425" t="b">
        <f>COUNTIF($J$2:$J$19039,J7425)&gt;1</f>
        <v>0</v>
      </c>
    </row>
    <row r="7426" spans="1:13" x14ac:dyDescent="0.2">
      <c r="A7426" s="4" t="s">
        <v>26727</v>
      </c>
      <c r="B7426" s="5" t="s">
        <v>15391</v>
      </c>
      <c r="C7426" s="5" t="s">
        <v>13</v>
      </c>
      <c r="D7426" s="5" t="s">
        <v>28958</v>
      </c>
      <c r="E7426" s="5" t="s">
        <v>28959</v>
      </c>
      <c r="F7426" s="5" t="s">
        <v>413</v>
      </c>
      <c r="G7426" s="5" t="s">
        <v>54</v>
      </c>
      <c r="H7426" s="5">
        <v>43.678184299999998</v>
      </c>
      <c r="I7426" s="5">
        <v>-79.396862100000007</v>
      </c>
      <c r="J7426" s="25" t="s">
        <v>26728</v>
      </c>
      <c r="K7426" s="3" t="b">
        <f>COUNTIF($A$2:$A$18963,A7426)&gt;1</f>
        <v>0</v>
      </c>
      <c r="M7426" t="b">
        <f>COUNTIF($J$2:$J$19039,J7426)&gt;1</f>
        <v>0</v>
      </c>
    </row>
    <row r="7427" spans="1:13" x14ac:dyDescent="0.2">
      <c r="A7427" s="4" t="s">
        <v>26729</v>
      </c>
      <c r="B7427" s="5" t="s">
        <v>15463</v>
      </c>
      <c r="C7427" s="5" t="s">
        <v>13</v>
      </c>
      <c r="D7427" s="5" t="s">
        <v>10831</v>
      </c>
      <c r="E7427" s="5" t="s">
        <v>28960</v>
      </c>
      <c r="F7427" s="5" t="s">
        <v>2502</v>
      </c>
      <c r="G7427" s="5" t="s">
        <v>1755</v>
      </c>
      <c r="H7427" s="5">
        <v>43.771875000000001</v>
      </c>
      <c r="I7427" s="5">
        <v>-79.344682399999996</v>
      </c>
      <c r="J7427" s="25" t="s">
        <v>26730</v>
      </c>
      <c r="K7427" s="3" t="b">
        <f>COUNTIF($A$2:$A$18963,A7427)&gt;1</f>
        <v>0</v>
      </c>
      <c r="M7427" t="b">
        <f>COUNTIF($J$2:$J$19039,J7427)&gt;1</f>
        <v>0</v>
      </c>
    </row>
    <row r="7428" spans="1:13" x14ac:dyDescent="0.2">
      <c r="A7428" s="4" t="s">
        <v>1096</v>
      </c>
      <c r="B7428" s="5" t="s">
        <v>15815</v>
      </c>
      <c r="C7428" s="5" t="s">
        <v>13</v>
      </c>
      <c r="D7428" s="5" t="s">
        <v>11874</v>
      </c>
      <c r="E7428" s="5" t="s">
        <v>10926</v>
      </c>
      <c r="F7428" s="5" t="s">
        <v>26</v>
      </c>
      <c r="G7428" s="5" t="s">
        <v>74</v>
      </c>
      <c r="H7428" s="5">
        <v>43.764581900000003</v>
      </c>
      <c r="I7428" s="5">
        <v>-79.463065499999999</v>
      </c>
      <c r="J7428" s="25" t="s">
        <v>26731</v>
      </c>
      <c r="K7428" s="3" t="b">
        <f>COUNTIF($A$2:$A$18963,A7428)&gt;1</f>
        <v>0</v>
      </c>
      <c r="M7428" t="b">
        <f>COUNTIF($J$2:$J$19039,J7428)&gt;1</f>
        <v>0</v>
      </c>
    </row>
    <row r="7429" spans="1:13" x14ac:dyDescent="0.2">
      <c r="A7429" s="4" t="s">
        <v>26732</v>
      </c>
      <c r="B7429" s="5" t="s">
        <v>15562</v>
      </c>
      <c r="C7429" s="5" t="s">
        <v>13</v>
      </c>
      <c r="D7429" s="5" t="s">
        <v>28961</v>
      </c>
      <c r="E7429" s="5" t="s">
        <v>11298</v>
      </c>
      <c r="F7429" s="5" t="s">
        <v>3578</v>
      </c>
      <c r="G7429" s="5" t="s">
        <v>28962</v>
      </c>
      <c r="H7429" s="5">
        <v>43.732916099999997</v>
      </c>
      <c r="I7429" s="5">
        <v>-79.410317800000001</v>
      </c>
      <c r="J7429" s="25" t="s">
        <v>26733</v>
      </c>
      <c r="K7429" s="3" t="b">
        <f>COUNTIF($A$2:$A$18963,A7429)&gt;1</f>
        <v>0</v>
      </c>
      <c r="M7429" t="b">
        <f>COUNTIF($J$2:$J$19039,J7429)&gt;1</f>
        <v>0</v>
      </c>
    </row>
    <row r="7430" spans="1:13" x14ac:dyDescent="0.2">
      <c r="A7430" s="4" t="s">
        <v>26734</v>
      </c>
      <c r="B7430" s="5" t="s">
        <v>15383</v>
      </c>
      <c r="C7430" s="5" t="s">
        <v>13</v>
      </c>
      <c r="D7430" s="5" t="s">
        <v>4269</v>
      </c>
      <c r="E7430" s="5" t="s">
        <v>22501</v>
      </c>
      <c r="F7430" s="5" t="s">
        <v>1429</v>
      </c>
      <c r="G7430" s="5" t="s">
        <v>697</v>
      </c>
      <c r="H7430" s="5">
        <v>43.639811000000002</v>
      </c>
      <c r="I7430" s="5">
        <v>-79.411531299999993</v>
      </c>
      <c r="J7430" s="25" t="s">
        <v>26735</v>
      </c>
      <c r="K7430" s="3" t="b">
        <f>COUNTIF($A$2:$A$18963,A7430)&gt;1</f>
        <v>0</v>
      </c>
      <c r="M7430" t="b">
        <f>COUNTIF($J$2:$J$19039,J7430)&gt;1</f>
        <v>0</v>
      </c>
    </row>
    <row r="7431" spans="1:13" x14ac:dyDescent="0.2">
      <c r="A7431" s="4" t="s">
        <v>26736</v>
      </c>
      <c r="B7431" s="5" t="s">
        <v>15344</v>
      </c>
      <c r="C7431" s="5" t="s">
        <v>13</v>
      </c>
      <c r="D7431" s="5" t="s">
        <v>13686</v>
      </c>
      <c r="E7431" s="5" t="s">
        <v>28963</v>
      </c>
      <c r="F7431" s="5" t="s">
        <v>73</v>
      </c>
      <c r="G7431" s="5" t="s">
        <v>3196</v>
      </c>
      <c r="H7431" s="5">
        <v>43.646552</v>
      </c>
      <c r="I7431" s="5">
        <v>-79.385425400000003</v>
      </c>
      <c r="J7431" s="25" t="s">
        <v>26737</v>
      </c>
      <c r="K7431" s="3" t="b">
        <f>COUNTIF($A$2:$A$18963,A7431)&gt;1</f>
        <v>0</v>
      </c>
      <c r="M7431" t="b">
        <f>COUNTIF($J$2:$J$19039,J7431)&gt;1</f>
        <v>0</v>
      </c>
    </row>
    <row r="7432" spans="1:13" x14ac:dyDescent="0.2">
      <c r="A7432" s="4" t="s">
        <v>26738</v>
      </c>
      <c r="B7432" s="5" t="s">
        <v>15347</v>
      </c>
      <c r="C7432" s="5" t="s">
        <v>13</v>
      </c>
      <c r="D7432" s="5" t="s">
        <v>5147</v>
      </c>
      <c r="E7432" s="5" t="s">
        <v>28964</v>
      </c>
      <c r="F7432" s="5" t="s">
        <v>610</v>
      </c>
      <c r="G7432" s="5" t="s">
        <v>676</v>
      </c>
      <c r="H7432" s="5">
        <v>43.629270900000002</v>
      </c>
      <c r="I7432" s="5">
        <v>-79.476434999999995</v>
      </c>
      <c r="J7432" s="25" t="s">
        <v>26739</v>
      </c>
      <c r="K7432" s="3" t="b">
        <f>COUNTIF($A$2:$A$18963,A7432)&gt;1</f>
        <v>0</v>
      </c>
      <c r="M7432" t="b">
        <f>COUNTIF($J$2:$J$19039,J7432)&gt;1</f>
        <v>0</v>
      </c>
    </row>
    <row r="7433" spans="1:13" x14ac:dyDescent="0.2">
      <c r="A7433" s="4" t="s">
        <v>26740</v>
      </c>
      <c r="B7433" s="5" t="s">
        <v>15441</v>
      </c>
      <c r="C7433" s="5" t="s">
        <v>13</v>
      </c>
      <c r="D7433" s="5" t="s">
        <v>28965</v>
      </c>
      <c r="E7433" s="5" t="s">
        <v>28966</v>
      </c>
      <c r="F7433" s="5" t="s">
        <v>18437</v>
      </c>
      <c r="G7433" s="5" t="s">
        <v>25117</v>
      </c>
      <c r="H7433" s="5">
        <v>43.7242338</v>
      </c>
      <c r="I7433" s="5">
        <v>-79.416883299999995</v>
      </c>
      <c r="J7433" s="25" t="s">
        <v>26741</v>
      </c>
      <c r="K7433" s="3" t="b">
        <f>COUNTIF($A$2:$A$18963,A7433)&gt;1</f>
        <v>0</v>
      </c>
      <c r="M7433" t="b">
        <f>COUNTIF($J$2:$J$19039,J7433)&gt;1</f>
        <v>0</v>
      </c>
    </row>
    <row r="7434" spans="1:13" x14ac:dyDescent="0.2">
      <c r="A7434" s="4" t="s">
        <v>26742</v>
      </c>
      <c r="B7434" s="5" t="s">
        <v>15344</v>
      </c>
      <c r="C7434" s="5" t="s">
        <v>13</v>
      </c>
      <c r="D7434" s="5" t="s">
        <v>11002</v>
      </c>
      <c r="E7434" s="5" t="s">
        <v>10010</v>
      </c>
      <c r="F7434" s="5" t="s">
        <v>435</v>
      </c>
      <c r="G7434" s="5" t="s">
        <v>28967</v>
      </c>
      <c r="H7434" s="5">
        <v>43.646875199999997</v>
      </c>
      <c r="I7434" s="5">
        <v>-79.371071799999996</v>
      </c>
      <c r="J7434" s="25" t="s">
        <v>26743</v>
      </c>
      <c r="K7434" s="3" t="b">
        <f>COUNTIF($A$2:$A$18963,A7434)&gt;1</f>
        <v>0</v>
      </c>
      <c r="M7434" t="b">
        <f>COUNTIF($J$2:$J$19039,J7434)&gt;1</f>
        <v>0</v>
      </c>
    </row>
    <row r="7435" spans="1:13" x14ac:dyDescent="0.2">
      <c r="A7435" s="4" t="s">
        <v>26744</v>
      </c>
      <c r="B7435" s="5" t="s">
        <v>15353</v>
      </c>
      <c r="C7435" s="5" t="s">
        <v>13</v>
      </c>
      <c r="D7435" s="5" t="s">
        <v>8348</v>
      </c>
      <c r="E7435" s="5" t="s">
        <v>26161</v>
      </c>
      <c r="F7435" s="5" t="s">
        <v>435</v>
      </c>
      <c r="G7435" s="5" t="s">
        <v>28968</v>
      </c>
      <c r="H7435" s="5">
        <v>43.648826800000002</v>
      </c>
      <c r="I7435" s="5">
        <v>-79.386258999999995</v>
      </c>
      <c r="J7435" s="25" t="s">
        <v>26745</v>
      </c>
      <c r="K7435" s="3" t="b">
        <f>COUNTIF($A$2:$A$18963,A7435)&gt;1</f>
        <v>0</v>
      </c>
      <c r="M7435" t="b">
        <f>COUNTIF($J$2:$J$19039,J7435)&gt;1</f>
        <v>0</v>
      </c>
    </row>
    <row r="7436" spans="1:13" x14ac:dyDescent="0.2">
      <c r="A7436" s="4" t="s">
        <v>26746</v>
      </c>
      <c r="B7436" s="5" t="s">
        <v>15344</v>
      </c>
      <c r="C7436" s="5" t="s">
        <v>13</v>
      </c>
      <c r="D7436" s="5" t="s">
        <v>7048</v>
      </c>
      <c r="E7436" s="5" t="s">
        <v>15241</v>
      </c>
      <c r="F7436" s="5" t="s">
        <v>98</v>
      </c>
      <c r="G7436" s="5" t="s">
        <v>3384</v>
      </c>
      <c r="H7436" s="5">
        <v>43.643508699999998</v>
      </c>
      <c r="I7436" s="5">
        <v>-79.396563900000004</v>
      </c>
      <c r="J7436" s="25" t="s">
        <v>26747</v>
      </c>
      <c r="K7436" s="3" t="b">
        <f>COUNTIF($A$2:$A$18963,A7436)&gt;1</f>
        <v>0</v>
      </c>
      <c r="M7436" t="b">
        <f>COUNTIF($J$2:$J$19039,J7436)&gt;1</f>
        <v>0</v>
      </c>
    </row>
    <row r="7437" spans="1:13" x14ac:dyDescent="0.2">
      <c r="A7437" s="4" t="s">
        <v>26748</v>
      </c>
      <c r="B7437" s="5" t="s">
        <v>15373</v>
      </c>
      <c r="C7437" s="5" t="s">
        <v>13</v>
      </c>
      <c r="D7437" s="5" t="s">
        <v>8348</v>
      </c>
      <c r="E7437" s="5" t="s">
        <v>11108</v>
      </c>
      <c r="F7437" s="5" t="s">
        <v>196</v>
      </c>
      <c r="G7437" s="5" t="s">
        <v>28969</v>
      </c>
      <c r="H7437" s="5">
        <v>43.648826800000002</v>
      </c>
      <c r="I7437" s="5">
        <v>-79.386258999999995</v>
      </c>
      <c r="J7437" s="25" t="s">
        <v>26749</v>
      </c>
      <c r="K7437" s="3" t="b">
        <f>COUNTIF($A$2:$A$18963,A7437)&gt;1</f>
        <v>0</v>
      </c>
      <c r="M7437" t="b">
        <f>COUNTIF($J$2:$J$19039,J7437)&gt;1</f>
        <v>0</v>
      </c>
    </row>
    <row r="7438" spans="1:13" x14ac:dyDescent="0.2">
      <c r="A7438" s="4" t="s">
        <v>26750</v>
      </c>
      <c r="B7438" s="5" t="s">
        <v>15344</v>
      </c>
      <c r="C7438" s="5" t="s">
        <v>13</v>
      </c>
      <c r="D7438" s="5" t="s">
        <v>23252</v>
      </c>
      <c r="E7438" s="5" t="s">
        <v>21760</v>
      </c>
      <c r="F7438" s="5" t="s">
        <v>98</v>
      </c>
      <c r="G7438" s="5" t="s">
        <v>28970</v>
      </c>
      <c r="H7438" s="5">
        <v>43.643293399999997</v>
      </c>
      <c r="I7438" s="5">
        <v>-79.401356399999997</v>
      </c>
      <c r="J7438" s="25" t="s">
        <v>26751</v>
      </c>
      <c r="K7438" s="3" t="b">
        <f>COUNTIF($A$2:$A$18963,A7438)&gt;1</f>
        <v>0</v>
      </c>
      <c r="M7438" t="b">
        <f>COUNTIF($J$2:$J$19039,J7438)&gt;1</f>
        <v>0</v>
      </c>
    </row>
    <row r="7439" spans="1:13" x14ac:dyDescent="0.2">
      <c r="A7439" s="4" t="s">
        <v>26752</v>
      </c>
      <c r="B7439" s="5" t="s">
        <v>15344</v>
      </c>
      <c r="C7439" s="5" t="s">
        <v>13</v>
      </c>
      <c r="D7439" s="5" t="s">
        <v>28782</v>
      </c>
      <c r="E7439" s="5" t="s">
        <v>28971</v>
      </c>
      <c r="F7439" s="5" t="s">
        <v>7917</v>
      </c>
      <c r="G7439" s="5" t="s">
        <v>28972</v>
      </c>
      <c r="H7439" s="5">
        <v>43.643213699999997</v>
      </c>
      <c r="I7439" s="5">
        <v>-79.397304199999994</v>
      </c>
      <c r="J7439" s="25" t="s">
        <v>26753</v>
      </c>
      <c r="K7439" s="3" t="b">
        <f>COUNTIF($A$2:$A$18963,A7439)&gt;1</f>
        <v>0</v>
      </c>
      <c r="M7439" t="b">
        <f>COUNTIF($J$2:$J$19039,J7439)&gt;1</f>
        <v>0</v>
      </c>
    </row>
    <row r="7440" spans="1:13" x14ac:dyDescent="0.2">
      <c r="A7440" s="4" t="s">
        <v>26754</v>
      </c>
      <c r="B7440" s="5" t="s">
        <v>15363</v>
      </c>
      <c r="C7440" s="5" t="s">
        <v>13</v>
      </c>
      <c r="D7440" s="5" t="s">
        <v>28973</v>
      </c>
      <c r="E7440" s="5" t="s">
        <v>5011</v>
      </c>
      <c r="F7440" s="5" t="s">
        <v>63</v>
      </c>
      <c r="G7440" s="5" t="s">
        <v>7682</v>
      </c>
      <c r="H7440" s="5">
        <v>43.772735500000003</v>
      </c>
      <c r="I7440" s="5">
        <v>-79.406639200000001</v>
      </c>
      <c r="J7440" s="25" t="s">
        <v>26755</v>
      </c>
      <c r="K7440" s="3" t="b">
        <f>COUNTIF($A$2:$A$18963,A7440)&gt;1</f>
        <v>0</v>
      </c>
      <c r="M7440" t="b">
        <f>COUNTIF($J$2:$J$19039,J7440)&gt;1</f>
        <v>0</v>
      </c>
    </row>
    <row r="7441" spans="1:13" x14ac:dyDescent="0.2">
      <c r="A7441" s="4" t="s">
        <v>26756</v>
      </c>
      <c r="B7441" s="5" t="s">
        <v>15423</v>
      </c>
      <c r="C7441" s="5" t="s">
        <v>13</v>
      </c>
      <c r="D7441" s="5" t="s">
        <v>28974</v>
      </c>
      <c r="E7441" s="5" t="s">
        <v>28975</v>
      </c>
      <c r="F7441" s="5" t="s">
        <v>207</v>
      </c>
      <c r="G7441" s="5" t="s">
        <v>1927</v>
      </c>
      <c r="H7441" s="5">
        <v>43.676256600000002</v>
      </c>
      <c r="I7441" s="5">
        <v>-79.409244200000003</v>
      </c>
      <c r="J7441" s="25" t="s">
        <v>26757</v>
      </c>
      <c r="K7441" s="3" t="b">
        <f>COUNTIF($A$2:$A$18963,A7441)&gt;1</f>
        <v>0</v>
      </c>
      <c r="M7441" t="b">
        <f>COUNTIF($J$2:$J$19039,J7441)&gt;1</f>
        <v>0</v>
      </c>
    </row>
    <row r="7442" spans="1:13" x14ac:dyDescent="0.2">
      <c r="A7442" s="4" t="s">
        <v>26758</v>
      </c>
      <c r="B7442" s="5" t="s">
        <v>15383</v>
      </c>
      <c r="C7442" s="5" t="s">
        <v>13</v>
      </c>
      <c r="D7442" s="5" t="s">
        <v>4269</v>
      </c>
      <c r="E7442" s="5" t="s">
        <v>8923</v>
      </c>
      <c r="F7442" s="5" t="s">
        <v>254</v>
      </c>
      <c r="G7442" s="5" t="s">
        <v>1582</v>
      </c>
      <c r="H7442" s="5">
        <v>43.639811000000002</v>
      </c>
      <c r="I7442" s="5">
        <v>-79.411531299999993</v>
      </c>
      <c r="J7442" s="25" t="s">
        <v>26759</v>
      </c>
      <c r="K7442" s="3" t="b">
        <f>COUNTIF($A$2:$A$18963,A7442)&gt;1</f>
        <v>0</v>
      </c>
      <c r="M7442" t="b">
        <f>COUNTIF($J$2:$J$19039,J7442)&gt;1</f>
        <v>0</v>
      </c>
    </row>
    <row r="7443" spans="1:13" x14ac:dyDescent="0.2">
      <c r="A7443" s="4" t="s">
        <v>305</v>
      </c>
      <c r="B7443" s="5" t="s">
        <v>15933</v>
      </c>
      <c r="C7443" s="5" t="s">
        <v>13</v>
      </c>
      <c r="D7443" s="5" t="s">
        <v>11489</v>
      </c>
      <c r="E7443" s="5" t="s">
        <v>4218</v>
      </c>
      <c r="F7443" s="5" t="s">
        <v>120</v>
      </c>
      <c r="G7443" s="5" t="s">
        <v>28976</v>
      </c>
      <c r="H7443" s="5">
        <v>43.691490000000002</v>
      </c>
      <c r="I7443" s="5">
        <v>-79.420453199999997</v>
      </c>
      <c r="J7443" s="25" t="s">
        <v>26760</v>
      </c>
      <c r="K7443" s="3" t="b">
        <f>COUNTIF($A$2:$A$18963,A7443)&gt;1</f>
        <v>0</v>
      </c>
      <c r="M7443" t="b">
        <f>COUNTIF($J$2:$J$19039,J7443)&gt;1</f>
        <v>0</v>
      </c>
    </row>
    <row r="7444" spans="1:13" x14ac:dyDescent="0.2">
      <c r="A7444" s="4" t="s">
        <v>21435</v>
      </c>
      <c r="B7444" s="5" t="s">
        <v>15450</v>
      </c>
      <c r="C7444" s="5" t="s">
        <v>13</v>
      </c>
      <c r="D7444" s="5" t="s">
        <v>6750</v>
      </c>
      <c r="E7444" s="5" t="s">
        <v>11727</v>
      </c>
      <c r="F7444" s="5" t="s">
        <v>280</v>
      </c>
      <c r="G7444" s="5" t="s">
        <v>840</v>
      </c>
      <c r="H7444" s="5">
        <v>43.651709099999998</v>
      </c>
      <c r="I7444" s="5">
        <v>-79.369584500000002</v>
      </c>
      <c r="J7444" s="25" t="s">
        <v>26761</v>
      </c>
      <c r="K7444" s="3" t="b">
        <f>COUNTIF($A$2:$A$18963,A7444)&gt;1</f>
        <v>1</v>
      </c>
      <c r="M7444" t="b">
        <f>COUNTIF($J$2:$J$19039,J7444)&gt;1</f>
        <v>0</v>
      </c>
    </row>
    <row r="7445" spans="1:13" x14ac:dyDescent="0.2">
      <c r="A7445" s="4" t="s">
        <v>26762</v>
      </c>
      <c r="B7445" s="5" t="s">
        <v>15672</v>
      </c>
      <c r="C7445" s="5" t="s">
        <v>13</v>
      </c>
      <c r="D7445" s="5" t="s">
        <v>28977</v>
      </c>
      <c r="E7445" s="5" t="s">
        <v>11913</v>
      </c>
      <c r="F7445" s="5" t="s">
        <v>98</v>
      </c>
      <c r="G7445" s="5" t="s">
        <v>2157</v>
      </c>
      <c r="H7445" s="5">
        <v>43.652166700000002</v>
      </c>
      <c r="I7445" s="5">
        <v>-79.436796200000003</v>
      </c>
      <c r="J7445" s="25" t="s">
        <v>26763</v>
      </c>
      <c r="K7445" s="3" t="b">
        <f>COUNTIF($A$2:$A$18963,A7445)&gt;1</f>
        <v>0</v>
      </c>
      <c r="M7445" t="b">
        <f>COUNTIF($J$2:$J$19039,J7445)&gt;1</f>
        <v>0</v>
      </c>
    </row>
    <row r="7446" spans="1:13" x14ac:dyDescent="0.2">
      <c r="A7446" s="4" t="s">
        <v>26764</v>
      </c>
      <c r="B7446" s="5" t="s">
        <v>15527</v>
      </c>
      <c r="C7446" s="5" t="s">
        <v>13</v>
      </c>
      <c r="D7446" s="5" t="s">
        <v>4665</v>
      </c>
      <c r="E7446" s="5" t="s">
        <v>28978</v>
      </c>
      <c r="F7446" s="5" t="s">
        <v>26765</v>
      </c>
      <c r="G7446" s="5" t="s">
        <v>2179</v>
      </c>
      <c r="H7446" s="5">
        <v>43.624558499999999</v>
      </c>
      <c r="I7446" s="5">
        <v>-79.509775599999998</v>
      </c>
      <c r="J7446" s="25" t="s">
        <v>26766</v>
      </c>
      <c r="K7446" s="3" t="b">
        <f>COUNTIF($A$2:$A$18963,A7446)&gt;1</f>
        <v>0</v>
      </c>
      <c r="M7446" t="b">
        <f>COUNTIF($J$2:$J$19039,J7446)&gt;1</f>
        <v>0</v>
      </c>
    </row>
    <row r="7447" spans="1:13" x14ac:dyDescent="0.2">
      <c r="A7447" s="4" t="s">
        <v>26767</v>
      </c>
      <c r="B7447" s="5" t="s">
        <v>16072</v>
      </c>
      <c r="C7447" s="5" t="s">
        <v>13</v>
      </c>
      <c r="D7447" s="5" t="s">
        <v>12055</v>
      </c>
      <c r="E7447" s="5" t="s">
        <v>28979</v>
      </c>
      <c r="F7447" s="5" t="s">
        <v>494</v>
      </c>
      <c r="G7447" s="5" t="s">
        <v>3875</v>
      </c>
      <c r="H7447" s="5">
        <v>43.6976139</v>
      </c>
      <c r="I7447" s="5">
        <v>-79.474561899999998</v>
      </c>
      <c r="J7447" s="25" t="s">
        <v>26768</v>
      </c>
      <c r="K7447" s="3" t="b">
        <f>COUNTIF($A$2:$A$18963,A7447)&gt;1</f>
        <v>0</v>
      </c>
      <c r="M7447" t="b">
        <f>COUNTIF($J$2:$J$19039,J7447)&gt;1</f>
        <v>0</v>
      </c>
    </row>
    <row r="7448" spans="1:13" x14ac:dyDescent="0.2">
      <c r="A7448" s="4" t="s">
        <v>26769</v>
      </c>
      <c r="B7448" s="5" t="s">
        <v>16925</v>
      </c>
      <c r="C7448" s="5" t="s">
        <v>13</v>
      </c>
      <c r="D7448" s="5" t="s">
        <v>28980</v>
      </c>
      <c r="E7448" s="5" t="s">
        <v>5352</v>
      </c>
      <c r="F7448" s="5" t="s">
        <v>80</v>
      </c>
      <c r="G7448" s="5" t="s">
        <v>757</v>
      </c>
      <c r="H7448" s="5">
        <v>43.590800199999997</v>
      </c>
      <c r="I7448" s="5">
        <v>-79.528647000000007</v>
      </c>
      <c r="J7448" s="25" t="s">
        <v>26770</v>
      </c>
      <c r="K7448" s="3" t="b">
        <f>COUNTIF($A$2:$A$18963,A7448)&gt;1</f>
        <v>0</v>
      </c>
      <c r="M7448" t="b">
        <f>COUNTIF($J$2:$J$19039,J7448)&gt;1</f>
        <v>0</v>
      </c>
    </row>
    <row r="7449" spans="1:13" x14ac:dyDescent="0.2">
      <c r="A7449" s="4" t="s">
        <v>26771</v>
      </c>
      <c r="B7449" s="5" t="s">
        <v>15716</v>
      </c>
      <c r="C7449" s="5" t="s">
        <v>13</v>
      </c>
      <c r="D7449" s="5" t="s">
        <v>28981</v>
      </c>
      <c r="E7449" s="5" t="s">
        <v>11394</v>
      </c>
      <c r="F7449" s="5" t="s">
        <v>57</v>
      </c>
      <c r="G7449" s="5" t="s">
        <v>632</v>
      </c>
      <c r="H7449" s="5">
        <v>43.673298799999998</v>
      </c>
      <c r="I7449" s="5">
        <v>-79.324837099999996</v>
      </c>
      <c r="J7449" s="25" t="s">
        <v>26772</v>
      </c>
      <c r="K7449" s="3" t="b">
        <f>COUNTIF($A$2:$A$18963,A7449)&gt;1</f>
        <v>0</v>
      </c>
      <c r="M7449" t="b">
        <f>COUNTIF($J$2:$J$19039,J7449)&gt;1</f>
        <v>0</v>
      </c>
    </row>
    <row r="7450" spans="1:13" x14ac:dyDescent="0.2">
      <c r="A7450" s="4" t="s">
        <v>26773</v>
      </c>
      <c r="B7450" s="5" t="s">
        <v>15344</v>
      </c>
      <c r="C7450" s="5" t="s">
        <v>13</v>
      </c>
      <c r="D7450" s="5" t="s">
        <v>11284</v>
      </c>
      <c r="E7450" s="5" t="s">
        <v>28982</v>
      </c>
      <c r="F7450" s="5" t="s">
        <v>34</v>
      </c>
      <c r="G7450" s="5" t="s">
        <v>288</v>
      </c>
      <c r="H7450" s="5">
        <v>43.648080899999997</v>
      </c>
      <c r="I7450" s="5">
        <v>-79.391026199999999</v>
      </c>
      <c r="J7450" s="25" t="s">
        <v>26774</v>
      </c>
      <c r="K7450" s="3" t="b">
        <f>COUNTIF($A$2:$A$18963,A7450)&gt;1</f>
        <v>0</v>
      </c>
      <c r="M7450" t="b">
        <f>COUNTIF($J$2:$J$19039,J7450)&gt;1</f>
        <v>0</v>
      </c>
    </row>
    <row r="7451" spans="1:13" x14ac:dyDescent="0.2">
      <c r="A7451" s="4" t="s">
        <v>26775</v>
      </c>
      <c r="B7451" s="5" t="s">
        <v>15412</v>
      </c>
      <c r="C7451" s="5" t="s">
        <v>13</v>
      </c>
      <c r="D7451" s="5" t="s">
        <v>28983</v>
      </c>
      <c r="E7451" s="5" t="s">
        <v>11662</v>
      </c>
      <c r="F7451" s="5" t="s">
        <v>466</v>
      </c>
      <c r="G7451" s="5" t="s">
        <v>166</v>
      </c>
      <c r="H7451" s="5">
        <v>43.8110164</v>
      </c>
      <c r="I7451" s="5">
        <v>-79.355067399999996</v>
      </c>
      <c r="J7451" s="25" t="s">
        <v>26776</v>
      </c>
      <c r="K7451" s="3" t="b">
        <f>COUNTIF($A$2:$A$18963,A7451)&gt;1</f>
        <v>0</v>
      </c>
      <c r="M7451" t="b">
        <f>COUNTIF($J$2:$J$19039,J7451)&gt;1</f>
        <v>0</v>
      </c>
    </row>
    <row r="7452" spans="1:13" x14ac:dyDescent="0.2">
      <c r="A7452" s="4" t="s">
        <v>6945</v>
      </c>
      <c r="B7452" s="5" t="s">
        <v>15441</v>
      </c>
      <c r="C7452" s="5" t="s">
        <v>13</v>
      </c>
      <c r="D7452" s="5" t="s">
        <v>6946</v>
      </c>
      <c r="E7452" s="5" t="s">
        <v>6947</v>
      </c>
      <c r="F7452" s="5" t="s">
        <v>541</v>
      </c>
      <c r="G7452" s="5" t="s">
        <v>2614</v>
      </c>
      <c r="H7452" s="5">
        <v>43.720154999999998</v>
      </c>
      <c r="I7452" s="5">
        <v>-79.428457499999993</v>
      </c>
      <c r="J7452" s="25" t="s">
        <v>26777</v>
      </c>
      <c r="K7452" s="3" t="b">
        <f>COUNTIF($A$2:$A$18963,A7452)&gt;1</f>
        <v>0</v>
      </c>
      <c r="M7452" t="b">
        <f>COUNTIF($J$2:$J$19039,J7452)&gt;1</f>
        <v>0</v>
      </c>
    </row>
    <row r="7453" spans="1:13" x14ac:dyDescent="0.2">
      <c r="A7453" s="4" t="s">
        <v>26778</v>
      </c>
      <c r="B7453" s="5" t="s">
        <v>15344</v>
      </c>
      <c r="C7453" s="5" t="s">
        <v>13</v>
      </c>
      <c r="D7453" s="5" t="s">
        <v>22910</v>
      </c>
      <c r="E7453" s="5" t="s">
        <v>28984</v>
      </c>
      <c r="F7453" s="5" t="s">
        <v>207</v>
      </c>
      <c r="G7453" s="5" t="s">
        <v>2440</v>
      </c>
      <c r="H7453" s="5">
        <v>43.642016599999998</v>
      </c>
      <c r="I7453" s="5">
        <v>-79.375776999999999</v>
      </c>
      <c r="J7453" s="25" t="s">
        <v>26779</v>
      </c>
      <c r="K7453" s="3" t="b">
        <f>COUNTIF($A$2:$A$18963,A7453)&gt;1</f>
        <v>0</v>
      </c>
      <c r="M7453" t="b">
        <f>COUNTIF($J$2:$J$19039,J7453)&gt;1</f>
        <v>0</v>
      </c>
    </row>
    <row r="7454" spans="1:13" x14ac:dyDescent="0.2">
      <c r="A7454" s="4" t="s">
        <v>26780</v>
      </c>
      <c r="B7454" s="5" t="s">
        <v>15344</v>
      </c>
      <c r="C7454" s="5" t="s">
        <v>13</v>
      </c>
      <c r="D7454" s="5" t="s">
        <v>25798</v>
      </c>
      <c r="E7454" s="5" t="s">
        <v>22496</v>
      </c>
      <c r="F7454" s="5" t="s">
        <v>3114</v>
      </c>
      <c r="G7454" s="5" t="s">
        <v>1273</v>
      </c>
      <c r="H7454" s="5">
        <v>43.638598600000002</v>
      </c>
      <c r="I7454" s="5">
        <v>-79.400026999999994</v>
      </c>
      <c r="J7454" s="25" t="s">
        <v>26781</v>
      </c>
      <c r="K7454" s="3" t="b">
        <f>COUNTIF($A$2:$A$18963,A7454)&gt;1</f>
        <v>0</v>
      </c>
      <c r="M7454" t="b">
        <f>COUNTIF($J$2:$J$19039,J7454)&gt;1</f>
        <v>0</v>
      </c>
    </row>
    <row r="7455" spans="1:13" x14ac:dyDescent="0.2">
      <c r="A7455" s="4" t="s">
        <v>26782</v>
      </c>
      <c r="B7455" s="5" t="s">
        <v>15868</v>
      </c>
      <c r="C7455" s="5" t="s">
        <v>13</v>
      </c>
      <c r="D7455" s="5" t="s">
        <v>24324</v>
      </c>
      <c r="E7455" s="5" t="s">
        <v>28985</v>
      </c>
      <c r="F7455" s="5" t="s">
        <v>435</v>
      </c>
      <c r="G7455" s="5" t="s">
        <v>4450</v>
      </c>
      <c r="H7455" s="5">
        <v>43.708424600000001</v>
      </c>
      <c r="I7455" s="5">
        <v>-79.427531400000007</v>
      </c>
      <c r="J7455" s="25" t="s">
        <v>26783</v>
      </c>
      <c r="K7455" s="3" t="b">
        <f>COUNTIF($A$2:$A$18963,A7455)&gt;1</f>
        <v>0</v>
      </c>
      <c r="M7455" t="b">
        <f>COUNTIF($J$2:$J$19039,J7455)&gt;1</f>
        <v>0</v>
      </c>
    </row>
    <row r="7456" spans="1:13" x14ac:dyDescent="0.2">
      <c r="A7456" s="4" t="s">
        <v>26784</v>
      </c>
      <c r="B7456" s="5" t="s">
        <v>15428</v>
      </c>
      <c r="C7456" s="5" t="s">
        <v>13</v>
      </c>
      <c r="D7456" s="5" t="s">
        <v>13041</v>
      </c>
      <c r="E7456" s="5" t="s">
        <v>28986</v>
      </c>
      <c r="F7456" s="5" t="s">
        <v>73</v>
      </c>
      <c r="G7456" s="5" t="s">
        <v>28987</v>
      </c>
      <c r="H7456" s="5">
        <v>43.681296699999997</v>
      </c>
      <c r="I7456" s="5">
        <v>-79.392977099999996</v>
      </c>
      <c r="J7456" s="25" t="s">
        <v>26785</v>
      </c>
      <c r="K7456" s="3" t="b">
        <f>COUNTIF($A$2:$A$18963,A7456)&gt;1</f>
        <v>0</v>
      </c>
      <c r="M7456" t="b">
        <f>COUNTIF($J$2:$J$19039,J7456)&gt;1</f>
        <v>0</v>
      </c>
    </row>
    <row r="7457" spans="1:13" x14ac:dyDescent="0.2">
      <c r="A7457" s="4" t="s">
        <v>26786</v>
      </c>
      <c r="B7457" s="5" t="s">
        <v>15401</v>
      </c>
      <c r="C7457" s="5" t="s">
        <v>13</v>
      </c>
      <c r="D7457" s="5" t="s">
        <v>23814</v>
      </c>
      <c r="E7457" s="5" t="s">
        <v>23815</v>
      </c>
      <c r="F7457" s="5" t="s">
        <v>2252</v>
      </c>
      <c r="G7457" s="5" t="s">
        <v>8419</v>
      </c>
      <c r="H7457" s="5">
        <v>43.768404599999997</v>
      </c>
      <c r="I7457" s="5">
        <v>-79.377855699999998</v>
      </c>
      <c r="J7457" s="25" t="s">
        <v>26787</v>
      </c>
      <c r="K7457" s="3" t="b">
        <f>COUNTIF($A$2:$A$18963,A7457)&gt;1</f>
        <v>0</v>
      </c>
      <c r="M7457" t="b">
        <f>COUNTIF($J$2:$J$19039,J7457)&gt;1</f>
        <v>0</v>
      </c>
    </row>
    <row r="7458" spans="1:13" x14ac:dyDescent="0.2">
      <c r="A7458" s="4" t="s">
        <v>26788</v>
      </c>
      <c r="B7458" s="5" t="s">
        <v>15401</v>
      </c>
      <c r="C7458" s="5" t="s">
        <v>13</v>
      </c>
      <c r="D7458" s="5" t="s">
        <v>23814</v>
      </c>
      <c r="E7458" s="5" t="s">
        <v>23815</v>
      </c>
      <c r="F7458" s="5" t="s">
        <v>2252</v>
      </c>
      <c r="G7458" s="5" t="s">
        <v>28988</v>
      </c>
      <c r="H7458" s="5">
        <v>43.768404599999997</v>
      </c>
      <c r="I7458" s="5">
        <v>-79.377855699999998</v>
      </c>
      <c r="J7458" s="25" t="s">
        <v>26789</v>
      </c>
      <c r="K7458" s="3" t="b">
        <f>COUNTIF($A$2:$A$18963,A7458)&gt;1</f>
        <v>0</v>
      </c>
      <c r="M7458" t="b">
        <f>COUNTIF($J$2:$J$19039,J7458)&gt;1</f>
        <v>0</v>
      </c>
    </row>
    <row r="7459" spans="1:13" x14ac:dyDescent="0.2">
      <c r="A7459" s="4" t="s">
        <v>26790</v>
      </c>
      <c r="B7459" s="5" t="s">
        <v>15694</v>
      </c>
      <c r="C7459" s="5" t="s">
        <v>13</v>
      </c>
      <c r="D7459" s="5" t="s">
        <v>7202</v>
      </c>
      <c r="E7459" s="5" t="s">
        <v>7912</v>
      </c>
      <c r="F7459" s="5" t="s">
        <v>73</v>
      </c>
      <c r="G7459" s="5" t="s">
        <v>1370</v>
      </c>
      <c r="H7459" s="5">
        <v>43.776523599999997</v>
      </c>
      <c r="I7459" s="5">
        <v>-79.415602899999996</v>
      </c>
      <c r="J7459" s="25" t="s">
        <v>26791</v>
      </c>
      <c r="K7459" s="3" t="b">
        <f>COUNTIF($A$2:$A$18963,A7459)&gt;1</f>
        <v>0</v>
      </c>
      <c r="M7459" t="b">
        <f>COUNTIF($J$2:$J$19039,J7459)&gt;1</f>
        <v>0</v>
      </c>
    </row>
    <row r="7460" spans="1:13" x14ac:dyDescent="0.2">
      <c r="A7460" s="4" t="s">
        <v>26792</v>
      </c>
      <c r="B7460" s="5" t="s">
        <v>15562</v>
      </c>
      <c r="C7460" s="5" t="s">
        <v>13</v>
      </c>
      <c r="D7460" s="5" t="s">
        <v>6219</v>
      </c>
      <c r="E7460" s="5" t="s">
        <v>28989</v>
      </c>
      <c r="F7460" s="5" t="s">
        <v>38</v>
      </c>
      <c r="G7460" s="5" t="s">
        <v>2828</v>
      </c>
      <c r="H7460" s="5">
        <v>43.7228663</v>
      </c>
      <c r="I7460" s="5">
        <v>-79.413861999999995</v>
      </c>
      <c r="J7460" s="25" t="s">
        <v>26793</v>
      </c>
      <c r="K7460" s="3" t="b">
        <f>COUNTIF($A$2:$A$18963,A7460)&gt;1</f>
        <v>0</v>
      </c>
      <c r="M7460" t="b">
        <f>COUNTIF($J$2:$J$19039,J7460)&gt;1</f>
        <v>0</v>
      </c>
    </row>
    <row r="7461" spans="1:13" x14ac:dyDescent="0.2">
      <c r="A7461" s="4" t="s">
        <v>26794</v>
      </c>
      <c r="B7461" s="5" t="s">
        <v>15694</v>
      </c>
      <c r="C7461" s="5" t="s">
        <v>13</v>
      </c>
      <c r="D7461" s="5" t="s">
        <v>4531</v>
      </c>
      <c r="E7461" s="5" t="s">
        <v>25268</v>
      </c>
      <c r="F7461" s="5" t="s">
        <v>610</v>
      </c>
      <c r="G7461" s="5" t="s">
        <v>1083</v>
      </c>
      <c r="H7461" s="5">
        <v>43.769649399999999</v>
      </c>
      <c r="I7461" s="5">
        <v>-79.413875899999994</v>
      </c>
      <c r="J7461" s="25" t="s">
        <v>26795</v>
      </c>
      <c r="K7461" s="3" t="b">
        <f>COUNTIF($A$2:$A$18963,A7461)&gt;1</f>
        <v>0</v>
      </c>
      <c r="M7461" t="b">
        <f>COUNTIF($J$2:$J$19039,J7461)&gt;1</f>
        <v>0</v>
      </c>
    </row>
    <row r="7462" spans="1:13" x14ac:dyDescent="0.2">
      <c r="A7462" s="4" t="s">
        <v>26796</v>
      </c>
      <c r="B7462" s="5" t="s">
        <v>15832</v>
      </c>
      <c r="C7462" s="5" t="s">
        <v>13</v>
      </c>
      <c r="D7462" s="5" t="s">
        <v>28990</v>
      </c>
      <c r="E7462" s="5" t="s">
        <v>12006</v>
      </c>
      <c r="F7462" s="5" t="s">
        <v>1345</v>
      </c>
      <c r="G7462" s="5" t="s">
        <v>316</v>
      </c>
      <c r="H7462" s="5">
        <v>43.810413699999998</v>
      </c>
      <c r="I7462" s="5">
        <v>-79.283905700000005</v>
      </c>
      <c r="J7462" s="25" t="s">
        <v>26797</v>
      </c>
      <c r="K7462" s="3" t="b">
        <f>COUNTIF($A$2:$A$18963,A7462)&gt;1</f>
        <v>0</v>
      </c>
      <c r="M7462" t="b">
        <f>COUNTIF($J$2:$J$19039,J7462)&gt;1</f>
        <v>0</v>
      </c>
    </row>
    <row r="7463" spans="1:13" x14ac:dyDescent="0.2">
      <c r="A7463" s="4" t="s">
        <v>26798</v>
      </c>
      <c r="B7463" s="5" t="s">
        <v>15412</v>
      </c>
      <c r="C7463" s="5" t="s">
        <v>13</v>
      </c>
      <c r="D7463" s="5" t="s">
        <v>28991</v>
      </c>
      <c r="E7463" s="5" t="s">
        <v>28992</v>
      </c>
      <c r="F7463" s="5" t="s">
        <v>570</v>
      </c>
      <c r="G7463" s="5" t="s">
        <v>316</v>
      </c>
      <c r="H7463" s="5">
        <v>43.808562100000003</v>
      </c>
      <c r="I7463" s="5">
        <v>-79.357143699999995</v>
      </c>
      <c r="J7463" s="25" t="s">
        <v>26799</v>
      </c>
      <c r="K7463" s="3" t="b">
        <f>COUNTIF($A$2:$A$18963,A7463)&gt;1</f>
        <v>0</v>
      </c>
      <c r="M7463" t="b">
        <f>COUNTIF($J$2:$J$19039,J7463)&gt;1</f>
        <v>0</v>
      </c>
    </row>
    <row r="7464" spans="1:13" x14ac:dyDescent="0.2">
      <c r="A7464" s="4" t="s">
        <v>26800</v>
      </c>
      <c r="B7464" s="5" t="s">
        <v>15808</v>
      </c>
      <c r="C7464" s="5" t="s">
        <v>13</v>
      </c>
      <c r="D7464" s="5" t="s">
        <v>28993</v>
      </c>
      <c r="E7464" s="5" t="s">
        <v>28994</v>
      </c>
      <c r="F7464" s="5" t="s">
        <v>26801</v>
      </c>
      <c r="G7464" s="5" t="s">
        <v>316</v>
      </c>
      <c r="H7464" s="5">
        <v>43.798947400000003</v>
      </c>
      <c r="I7464" s="5">
        <v>-79.313495799999998</v>
      </c>
      <c r="J7464" s="25" t="s">
        <v>26802</v>
      </c>
      <c r="K7464" s="3" t="b">
        <f>COUNTIF($A$2:$A$18963,A7464)&gt;1</f>
        <v>0</v>
      </c>
      <c r="M7464" t="b">
        <f>COUNTIF($J$2:$J$19039,J7464)&gt;1</f>
        <v>0</v>
      </c>
    </row>
    <row r="7465" spans="1:13" x14ac:dyDescent="0.2">
      <c r="A7465" s="4" t="s">
        <v>26803</v>
      </c>
      <c r="B7465" s="5" t="s">
        <v>15510</v>
      </c>
      <c r="C7465" s="5" t="s">
        <v>13</v>
      </c>
      <c r="D7465" s="5" t="s">
        <v>13595</v>
      </c>
      <c r="E7465" s="5" t="s">
        <v>13014</v>
      </c>
      <c r="F7465" s="5" t="s">
        <v>273</v>
      </c>
      <c r="G7465" s="5" t="s">
        <v>618</v>
      </c>
      <c r="H7465" s="5">
        <v>43.779928499999997</v>
      </c>
      <c r="I7465" s="5">
        <v>-79.448963500000005</v>
      </c>
      <c r="J7465" s="25" t="s">
        <v>26804</v>
      </c>
      <c r="K7465" s="3" t="b">
        <f>COUNTIF($A$2:$A$18963,A7465)&gt;1</f>
        <v>0</v>
      </c>
      <c r="M7465" t="b">
        <f>COUNTIF($J$2:$J$19039,J7465)&gt;1</f>
        <v>0</v>
      </c>
    </row>
    <row r="7466" spans="1:13" x14ac:dyDescent="0.2">
      <c r="A7466" s="4" t="s">
        <v>26805</v>
      </c>
      <c r="B7466" s="5" t="s">
        <v>15401</v>
      </c>
      <c r="C7466" s="5" t="s">
        <v>13</v>
      </c>
      <c r="D7466" s="5" t="s">
        <v>28995</v>
      </c>
      <c r="E7466" s="5" t="s">
        <v>28996</v>
      </c>
      <c r="F7466" s="5" t="s">
        <v>6140</v>
      </c>
      <c r="G7466" s="5" t="s">
        <v>4538</v>
      </c>
      <c r="H7466" s="5">
        <v>43.770994399999999</v>
      </c>
      <c r="I7466" s="5">
        <v>-79.387460200000007</v>
      </c>
      <c r="J7466" s="25" t="s">
        <v>26806</v>
      </c>
      <c r="K7466" s="3" t="b">
        <f>COUNTIF($A$2:$A$18963,A7466)&gt;1</f>
        <v>0</v>
      </c>
      <c r="M7466" t="b">
        <f>COUNTIF($J$2:$J$19039,J7466)&gt;1</f>
        <v>0</v>
      </c>
    </row>
    <row r="7467" spans="1:13" x14ac:dyDescent="0.2">
      <c r="A7467" s="4" t="s">
        <v>26807</v>
      </c>
      <c r="B7467" s="5" t="s">
        <v>24495</v>
      </c>
      <c r="C7467" s="5" t="s">
        <v>13</v>
      </c>
      <c r="D7467" s="5" t="s">
        <v>28997</v>
      </c>
      <c r="E7467" s="5" t="s">
        <v>4395</v>
      </c>
      <c r="F7467" s="5" t="s">
        <v>3383</v>
      </c>
      <c r="G7467" s="5" t="s">
        <v>6669</v>
      </c>
      <c r="H7467" s="5">
        <v>43.660845700000003</v>
      </c>
      <c r="I7467" s="5">
        <v>-79.540221099999997</v>
      </c>
      <c r="J7467" s="25" t="s">
        <v>26808</v>
      </c>
      <c r="K7467" s="3" t="b">
        <f>COUNTIF($A$2:$A$18963,A7467)&gt;1</f>
        <v>0</v>
      </c>
      <c r="M7467" t="b">
        <f>COUNTIF($J$2:$J$19039,J7467)&gt;1</f>
        <v>0</v>
      </c>
    </row>
    <row r="7468" spans="1:13" x14ac:dyDescent="0.2">
      <c r="A7468" s="4" t="s">
        <v>26809</v>
      </c>
      <c r="B7468" s="5" t="s">
        <v>24662</v>
      </c>
      <c r="C7468" s="5" t="s">
        <v>13</v>
      </c>
      <c r="D7468" s="5" t="s">
        <v>28998</v>
      </c>
      <c r="E7468" s="5" t="s">
        <v>28999</v>
      </c>
      <c r="F7468" s="5" t="s">
        <v>172</v>
      </c>
      <c r="G7468" s="5" t="s">
        <v>7382</v>
      </c>
      <c r="H7468" s="5">
        <v>43.672311299999997</v>
      </c>
      <c r="I7468" s="5">
        <v>-79.344328599999997</v>
      </c>
      <c r="J7468" s="25" t="s">
        <v>26810</v>
      </c>
      <c r="K7468" s="3" t="b">
        <f>COUNTIF($A$2:$A$18963,A7468)&gt;1</f>
        <v>0</v>
      </c>
      <c r="M7468" t="b">
        <f>COUNTIF($J$2:$J$19039,J7468)&gt;1</f>
        <v>0</v>
      </c>
    </row>
    <row r="7469" spans="1:13" x14ac:dyDescent="0.2">
      <c r="A7469" s="4" t="s">
        <v>26811</v>
      </c>
      <c r="B7469" s="5" t="s">
        <v>17429</v>
      </c>
      <c r="C7469" s="5" t="s">
        <v>13</v>
      </c>
      <c r="D7469" s="5" t="s">
        <v>29000</v>
      </c>
      <c r="E7469" s="5" t="s">
        <v>29001</v>
      </c>
      <c r="F7469" s="5" t="s">
        <v>494</v>
      </c>
      <c r="G7469" s="5" t="s">
        <v>29002</v>
      </c>
      <c r="H7469" s="5">
        <v>43.730810599999998</v>
      </c>
      <c r="I7469" s="5">
        <v>-79.220943500000004</v>
      </c>
      <c r="J7469" s="25" t="s">
        <v>26812</v>
      </c>
      <c r="K7469" s="3" t="b">
        <f>COUNTIF($A$2:$A$18963,A7469)&gt;1</f>
        <v>0</v>
      </c>
      <c r="M7469" t="b">
        <f>COUNTIF($J$2:$J$19039,J7469)&gt;1</f>
        <v>0</v>
      </c>
    </row>
    <row r="7470" spans="1:13" x14ac:dyDescent="0.2">
      <c r="A7470" s="4" t="s">
        <v>26813</v>
      </c>
      <c r="B7470" s="5" t="s">
        <v>16345</v>
      </c>
      <c r="C7470" s="5" t="s">
        <v>13</v>
      </c>
      <c r="D7470" s="5" t="s">
        <v>29003</v>
      </c>
      <c r="E7470" s="5" t="s">
        <v>15162</v>
      </c>
      <c r="F7470" s="5" t="s">
        <v>34</v>
      </c>
      <c r="G7470" s="5" t="s">
        <v>1638</v>
      </c>
      <c r="H7470" s="5">
        <v>43.701705400000002</v>
      </c>
      <c r="I7470" s="5">
        <v>-79.516985700000006</v>
      </c>
      <c r="J7470" s="25" t="s">
        <v>26814</v>
      </c>
      <c r="K7470" s="3" t="b">
        <f>COUNTIF($A$2:$A$18963,A7470)&gt;1</f>
        <v>0</v>
      </c>
      <c r="M7470" t="b">
        <f>COUNTIF($J$2:$J$19039,J7470)&gt;1</f>
        <v>0</v>
      </c>
    </row>
    <row r="7471" spans="1:13" x14ac:dyDescent="0.2">
      <c r="A7471" s="4" t="s">
        <v>26815</v>
      </c>
      <c r="B7471" s="5" t="s">
        <v>16133</v>
      </c>
      <c r="C7471" s="5" t="s">
        <v>13</v>
      </c>
      <c r="D7471" s="5" t="s">
        <v>29004</v>
      </c>
      <c r="E7471" s="5" t="s">
        <v>8793</v>
      </c>
      <c r="F7471" s="5" t="s">
        <v>287</v>
      </c>
      <c r="G7471" s="5" t="s">
        <v>29005</v>
      </c>
      <c r="H7471" s="5">
        <v>43.760642900000001</v>
      </c>
      <c r="I7471" s="5">
        <v>-79.343483199999994</v>
      </c>
      <c r="J7471" s="25" t="s">
        <v>26816</v>
      </c>
      <c r="K7471" s="3" t="b">
        <f>COUNTIF($A$2:$A$18963,A7471)&gt;1</f>
        <v>0</v>
      </c>
      <c r="M7471" t="b">
        <f>COUNTIF($J$2:$J$19039,J7471)&gt;1</f>
        <v>0</v>
      </c>
    </row>
    <row r="7472" spans="1:13" x14ac:dyDescent="0.2">
      <c r="A7472" s="4" t="s">
        <v>26817</v>
      </c>
      <c r="B7472" s="5" t="s">
        <v>15782</v>
      </c>
      <c r="C7472" s="5" t="s">
        <v>13</v>
      </c>
      <c r="D7472" s="5" t="s">
        <v>29006</v>
      </c>
      <c r="E7472" s="5" t="s">
        <v>29007</v>
      </c>
      <c r="F7472" s="5" t="s">
        <v>87</v>
      </c>
      <c r="G7472" s="5" t="s">
        <v>240</v>
      </c>
      <c r="H7472" s="5">
        <v>43.685489099999998</v>
      </c>
      <c r="I7472" s="5">
        <v>-79.2768461</v>
      </c>
      <c r="J7472" s="25" t="s">
        <v>26818</v>
      </c>
      <c r="K7472" s="3" t="b">
        <f>COUNTIF($A$2:$A$18963,A7472)&gt;1</f>
        <v>0</v>
      </c>
      <c r="M7472" t="b">
        <f>COUNTIF($J$2:$J$19039,J7472)&gt;1</f>
        <v>0</v>
      </c>
    </row>
    <row r="7473" spans="1:13" x14ac:dyDescent="0.2">
      <c r="A7473" s="4" t="s">
        <v>26819</v>
      </c>
      <c r="B7473" s="5" t="s">
        <v>15653</v>
      </c>
      <c r="C7473" s="5" t="s">
        <v>13</v>
      </c>
      <c r="D7473" s="5" t="s">
        <v>13402</v>
      </c>
      <c r="E7473" s="5" t="s">
        <v>11892</v>
      </c>
      <c r="F7473" s="5" t="s">
        <v>394</v>
      </c>
      <c r="G7473" s="5" t="s">
        <v>233</v>
      </c>
      <c r="H7473" s="5">
        <v>43.664921800000002</v>
      </c>
      <c r="I7473" s="5">
        <v>-79.4371261</v>
      </c>
      <c r="J7473" s="25" t="s">
        <v>26820</v>
      </c>
      <c r="K7473" s="3" t="b">
        <f>COUNTIF($A$2:$A$18963,A7473)&gt;1</f>
        <v>0</v>
      </c>
      <c r="M7473" t="b">
        <f>COUNTIF($J$2:$J$19039,J7473)&gt;1</f>
        <v>0</v>
      </c>
    </row>
    <row r="7474" spans="1:13" x14ac:dyDescent="0.2">
      <c r="A7474" s="4" t="s">
        <v>26821</v>
      </c>
      <c r="B7474" s="5" t="s">
        <v>15363</v>
      </c>
      <c r="C7474" s="5" t="s">
        <v>13</v>
      </c>
      <c r="D7474" s="5" t="s">
        <v>11648</v>
      </c>
      <c r="E7474" s="5" t="s">
        <v>22321</v>
      </c>
      <c r="F7474" s="5" t="s">
        <v>34</v>
      </c>
      <c r="G7474" s="5" t="s">
        <v>29008</v>
      </c>
      <c r="H7474" s="5">
        <v>43.758473100000003</v>
      </c>
      <c r="I7474" s="5">
        <v>-79.407118400000002</v>
      </c>
      <c r="J7474" s="25" t="s">
        <v>26822</v>
      </c>
      <c r="K7474" s="3" t="b">
        <f>COUNTIF($A$2:$A$18963,A7474)&gt;1</f>
        <v>0</v>
      </c>
      <c r="M7474" t="b">
        <f>COUNTIF($J$2:$J$19039,J7474)&gt;1</f>
        <v>0</v>
      </c>
    </row>
    <row r="7475" spans="1:13" x14ac:dyDescent="0.2">
      <c r="A7475" s="4" t="s">
        <v>26823</v>
      </c>
      <c r="B7475" s="5" t="s">
        <v>15401</v>
      </c>
      <c r="C7475" s="5" t="s">
        <v>13</v>
      </c>
      <c r="D7475" s="5" t="s">
        <v>28816</v>
      </c>
      <c r="E7475" s="5" t="s">
        <v>29009</v>
      </c>
      <c r="F7475" s="5" t="s">
        <v>63</v>
      </c>
      <c r="G7475" s="5" t="s">
        <v>139</v>
      </c>
      <c r="H7475" s="5">
        <v>43.768803499999997</v>
      </c>
      <c r="I7475" s="5">
        <v>-79.381825000000006</v>
      </c>
      <c r="J7475" s="25" t="s">
        <v>26824</v>
      </c>
      <c r="K7475" s="3" t="b">
        <f>COUNTIF($A$2:$A$18963,A7475)&gt;1</f>
        <v>0</v>
      </c>
      <c r="M7475" t="b">
        <f>COUNTIF($J$2:$J$19039,J7475)&gt;1</f>
        <v>0</v>
      </c>
    </row>
    <row r="7476" spans="1:13" x14ac:dyDescent="0.2">
      <c r="A7476" s="4" t="s">
        <v>26825</v>
      </c>
      <c r="B7476" s="5" t="s">
        <v>15450</v>
      </c>
      <c r="C7476" s="5" t="s">
        <v>13</v>
      </c>
      <c r="D7476" s="5" t="s">
        <v>24071</v>
      </c>
      <c r="E7476" s="5" t="s">
        <v>10802</v>
      </c>
      <c r="F7476" s="5" t="s">
        <v>10803</v>
      </c>
      <c r="G7476" s="5" t="s">
        <v>635</v>
      </c>
      <c r="H7476" s="5">
        <v>43.650395500000002</v>
      </c>
      <c r="I7476" s="5">
        <v>-79.369344900000002</v>
      </c>
      <c r="J7476" s="25" t="s">
        <v>26826</v>
      </c>
      <c r="K7476" s="3" t="b">
        <f>COUNTIF($A$2:$A$18963,A7476)&gt;1</f>
        <v>0</v>
      </c>
      <c r="M7476" t="b">
        <f>COUNTIF($J$2:$J$19039,J7476)&gt;1</f>
        <v>0</v>
      </c>
    </row>
    <row r="7477" spans="1:13" x14ac:dyDescent="0.2">
      <c r="A7477" s="4" t="s">
        <v>4856</v>
      </c>
      <c r="B7477" s="5" t="s">
        <v>15464</v>
      </c>
      <c r="C7477" s="5" t="s">
        <v>13</v>
      </c>
      <c r="D7477" s="5" t="s">
        <v>4857</v>
      </c>
      <c r="E7477" s="5" t="s">
        <v>4858</v>
      </c>
      <c r="F7477" s="5" t="s">
        <v>34</v>
      </c>
      <c r="G7477" s="5" t="s">
        <v>4859</v>
      </c>
      <c r="H7477" s="5">
        <v>43.719163299999998</v>
      </c>
      <c r="I7477" s="5">
        <v>-79.348554399999998</v>
      </c>
      <c r="J7477" s="25" t="s">
        <v>26827</v>
      </c>
      <c r="K7477" s="3" t="b">
        <f>COUNTIF($A$2:$A$18963,A7477)&gt;1</f>
        <v>0</v>
      </c>
      <c r="M7477" t="b">
        <f>COUNTIF($J$2:$J$19039,J7477)&gt;1</f>
        <v>0</v>
      </c>
    </row>
    <row r="7478" spans="1:13" x14ac:dyDescent="0.2">
      <c r="A7478" s="4" t="s">
        <v>26828</v>
      </c>
      <c r="B7478" s="5" t="s">
        <v>15881</v>
      </c>
      <c r="C7478" s="5" t="s">
        <v>13</v>
      </c>
      <c r="D7478" s="5" t="s">
        <v>29010</v>
      </c>
      <c r="E7478" s="5" t="s">
        <v>29011</v>
      </c>
      <c r="F7478" s="5" t="s">
        <v>172</v>
      </c>
      <c r="G7478" s="5" t="s">
        <v>6239</v>
      </c>
      <c r="H7478" s="5">
        <v>43.669838900000002</v>
      </c>
      <c r="I7478" s="5">
        <v>-79.489471499999993</v>
      </c>
      <c r="J7478" s="25" t="s">
        <v>26829</v>
      </c>
      <c r="K7478" s="3" t="b">
        <f>COUNTIF($A$2:$A$18963,A7478)&gt;1</f>
        <v>0</v>
      </c>
      <c r="M7478" t="b">
        <f>COUNTIF($J$2:$J$19039,J7478)&gt;1</f>
        <v>0</v>
      </c>
    </row>
    <row r="7479" spans="1:13" x14ac:dyDescent="0.2">
      <c r="A7479" s="4" t="s">
        <v>26830</v>
      </c>
      <c r="B7479" s="5" t="s">
        <v>16652</v>
      </c>
      <c r="C7479" s="5" t="s">
        <v>13</v>
      </c>
      <c r="D7479" s="5" t="s">
        <v>29012</v>
      </c>
      <c r="E7479" s="5" t="s">
        <v>29013</v>
      </c>
      <c r="F7479" s="5" t="s">
        <v>73</v>
      </c>
      <c r="G7479" s="5" t="s">
        <v>1097</v>
      </c>
      <c r="H7479" s="5">
        <v>43.676703199999999</v>
      </c>
      <c r="I7479" s="5">
        <v>-79.432046900000003</v>
      </c>
      <c r="J7479" s="25" t="s">
        <v>26831</v>
      </c>
      <c r="K7479" s="3" t="b">
        <f>COUNTIF($A$2:$A$18963,A7479)&gt;1</f>
        <v>0</v>
      </c>
      <c r="M7479" t="b">
        <f>COUNTIF($J$2:$J$19039,J7479)&gt;1</f>
        <v>0</v>
      </c>
    </row>
    <row r="7480" spans="1:13" x14ac:dyDescent="0.2">
      <c r="A7480" s="4" t="s">
        <v>26832</v>
      </c>
      <c r="B7480" s="5" t="s">
        <v>15363</v>
      </c>
      <c r="C7480" s="5" t="s">
        <v>13</v>
      </c>
      <c r="D7480" s="5" t="s">
        <v>29014</v>
      </c>
      <c r="E7480" s="5" t="s">
        <v>11870</v>
      </c>
      <c r="F7480" s="5" t="s">
        <v>26</v>
      </c>
      <c r="G7480" s="5" t="s">
        <v>2281</v>
      </c>
      <c r="H7480" s="5">
        <v>43.767378200000003</v>
      </c>
      <c r="I7480" s="5">
        <v>-79.392814299999998</v>
      </c>
      <c r="J7480" s="25" t="s">
        <v>26833</v>
      </c>
      <c r="K7480" s="3" t="b">
        <f>COUNTIF($A$2:$A$18963,A7480)&gt;1</f>
        <v>0</v>
      </c>
      <c r="M7480" t="b">
        <f>COUNTIF($J$2:$J$19039,J7480)&gt;1</f>
        <v>0</v>
      </c>
    </row>
    <row r="7481" spans="1:13" x14ac:dyDescent="0.2">
      <c r="A7481" s="4" t="s">
        <v>26834</v>
      </c>
      <c r="B7481" s="5" t="s">
        <v>15724</v>
      </c>
      <c r="C7481" s="5" t="s">
        <v>13</v>
      </c>
      <c r="D7481" s="5" t="s">
        <v>29015</v>
      </c>
      <c r="E7481" s="5" t="s">
        <v>29016</v>
      </c>
      <c r="F7481" s="5" t="s">
        <v>106</v>
      </c>
      <c r="G7481" s="5" t="s">
        <v>3012</v>
      </c>
      <c r="H7481" s="5">
        <v>43.597349999999999</v>
      </c>
      <c r="I7481" s="5">
        <v>-79.504841400000004</v>
      </c>
      <c r="J7481" s="25" t="s">
        <v>26835</v>
      </c>
      <c r="K7481" s="3" t="b">
        <f>COUNTIF($A$2:$A$18963,A7481)&gt;1</f>
        <v>0</v>
      </c>
      <c r="M7481" t="b">
        <f>COUNTIF($J$2:$J$19039,J7481)&gt;1</f>
        <v>0</v>
      </c>
    </row>
    <row r="7482" spans="1:13" x14ac:dyDescent="0.2">
      <c r="A7482" s="4" t="s">
        <v>26836</v>
      </c>
      <c r="B7482" s="5" t="s">
        <v>15532</v>
      </c>
      <c r="C7482" s="5" t="s">
        <v>13</v>
      </c>
      <c r="D7482" s="5" t="s">
        <v>29017</v>
      </c>
      <c r="E7482" s="5" t="s">
        <v>12630</v>
      </c>
      <c r="F7482" s="5" t="s">
        <v>30</v>
      </c>
      <c r="G7482" s="5" t="s">
        <v>29018</v>
      </c>
      <c r="H7482" s="5">
        <v>43.690798299999997</v>
      </c>
      <c r="I7482" s="5">
        <v>-79.336097499999994</v>
      </c>
      <c r="J7482" s="25" t="s">
        <v>26837</v>
      </c>
      <c r="K7482" s="3" t="b">
        <f>COUNTIF($A$2:$A$18963,A7482)&gt;1</f>
        <v>0</v>
      </c>
      <c r="M7482" t="b">
        <f>COUNTIF($J$2:$J$19039,J7482)&gt;1</f>
        <v>0</v>
      </c>
    </row>
    <row r="7483" spans="1:13" x14ac:dyDescent="0.2">
      <c r="A7483" s="4" t="s">
        <v>26838</v>
      </c>
      <c r="B7483" s="5" t="s">
        <v>25001</v>
      </c>
      <c r="C7483" s="5" t="s">
        <v>13</v>
      </c>
      <c r="D7483" s="5" t="s">
        <v>29019</v>
      </c>
      <c r="E7483" s="5" t="s">
        <v>29020</v>
      </c>
      <c r="F7483" s="5" t="s">
        <v>1951</v>
      </c>
      <c r="G7483" s="5" t="s">
        <v>4796</v>
      </c>
      <c r="H7483" s="5">
        <v>43.684359999999998</v>
      </c>
      <c r="I7483" s="5">
        <v>-79.449380000000005</v>
      </c>
      <c r="J7483" s="25" t="s">
        <v>26839</v>
      </c>
      <c r="K7483" s="3" t="b">
        <f>COUNTIF($A$2:$A$18963,A7483)&gt;1</f>
        <v>0</v>
      </c>
      <c r="M7483" t="b">
        <f>COUNTIF($J$2:$J$19039,J7483)&gt;1</f>
        <v>0</v>
      </c>
    </row>
    <row r="7484" spans="1:13" x14ac:dyDescent="0.2">
      <c r="A7484" s="4" t="s">
        <v>26840</v>
      </c>
      <c r="B7484" s="5" t="s">
        <v>25001</v>
      </c>
      <c r="C7484" s="5" t="s">
        <v>13</v>
      </c>
      <c r="D7484" s="5" t="s">
        <v>29021</v>
      </c>
      <c r="E7484" s="5" t="s">
        <v>29022</v>
      </c>
      <c r="F7484" s="5" t="s">
        <v>1101</v>
      </c>
      <c r="G7484" s="5" t="s">
        <v>29023</v>
      </c>
      <c r="H7484" s="5">
        <v>43.687883399999997</v>
      </c>
      <c r="I7484" s="5">
        <v>-79.453694100000007</v>
      </c>
      <c r="J7484" s="25" t="s">
        <v>26841</v>
      </c>
      <c r="K7484" s="3" t="b">
        <f>COUNTIF($A$2:$A$18963,A7484)&gt;1</f>
        <v>0</v>
      </c>
      <c r="M7484" t="b">
        <f>COUNTIF($J$2:$J$19039,J7484)&gt;1</f>
        <v>0</v>
      </c>
    </row>
    <row r="7485" spans="1:13" x14ac:dyDescent="0.2">
      <c r="A7485" s="4" t="s">
        <v>26842</v>
      </c>
      <c r="B7485" s="5" t="s">
        <v>24662</v>
      </c>
      <c r="C7485" s="5" t="s">
        <v>13</v>
      </c>
      <c r="D7485" s="5" t="s">
        <v>29024</v>
      </c>
      <c r="E7485" s="5" t="s">
        <v>29025</v>
      </c>
      <c r="F7485" s="5" t="s">
        <v>1395</v>
      </c>
      <c r="G7485" s="5" t="s">
        <v>3977</v>
      </c>
      <c r="H7485" s="5">
        <v>43.6733446</v>
      </c>
      <c r="I7485" s="5">
        <v>-79.355467200000007</v>
      </c>
      <c r="J7485" s="25" t="s">
        <v>26843</v>
      </c>
      <c r="K7485" s="3" t="b">
        <f>COUNTIF($A$2:$A$18963,A7485)&gt;1</f>
        <v>0</v>
      </c>
      <c r="M7485" t="b">
        <f>COUNTIF($J$2:$J$19039,J7485)&gt;1</f>
        <v>0</v>
      </c>
    </row>
    <row r="7486" spans="1:13" x14ac:dyDescent="0.2">
      <c r="A7486" s="4" t="s">
        <v>26844</v>
      </c>
      <c r="B7486" s="5" t="s">
        <v>17149</v>
      </c>
      <c r="C7486" s="5" t="s">
        <v>13</v>
      </c>
      <c r="D7486" s="5" t="s">
        <v>29026</v>
      </c>
      <c r="E7486" s="5" t="s">
        <v>29027</v>
      </c>
      <c r="F7486" s="5" t="s">
        <v>2067</v>
      </c>
      <c r="G7486" s="5" t="s">
        <v>29028</v>
      </c>
      <c r="H7486" s="5">
        <v>43.704090800000003</v>
      </c>
      <c r="I7486" s="5">
        <v>-79.2892516</v>
      </c>
      <c r="J7486" s="25" t="s">
        <v>26845</v>
      </c>
      <c r="K7486" s="3" t="b">
        <f>COUNTIF($A$2:$A$18963,A7486)&gt;1</f>
        <v>0</v>
      </c>
      <c r="M7486" t="b">
        <f>COUNTIF($J$2:$J$19039,J7486)&gt;1</f>
        <v>0</v>
      </c>
    </row>
    <row r="7487" spans="1:13" x14ac:dyDescent="0.2">
      <c r="A7487" s="4" t="s">
        <v>26846</v>
      </c>
      <c r="B7487" s="5" t="s">
        <v>24556</v>
      </c>
      <c r="C7487" s="5" t="s">
        <v>13</v>
      </c>
      <c r="D7487" s="5" t="s">
        <v>29029</v>
      </c>
      <c r="E7487" s="5" t="s">
        <v>22408</v>
      </c>
      <c r="F7487" s="5" t="s">
        <v>287</v>
      </c>
      <c r="G7487" s="5" t="s">
        <v>2828</v>
      </c>
      <c r="H7487" s="5">
        <v>43.7823645</v>
      </c>
      <c r="I7487" s="5">
        <v>-79.173666999999995</v>
      </c>
      <c r="J7487" s="25" t="s">
        <v>26847</v>
      </c>
      <c r="K7487" s="3" t="b">
        <f>COUNTIF($A$2:$A$18963,A7487)&gt;1</f>
        <v>0</v>
      </c>
      <c r="M7487" t="b">
        <f>COUNTIF($J$2:$J$19039,J7487)&gt;1</f>
        <v>0</v>
      </c>
    </row>
    <row r="7488" spans="1:13" x14ac:dyDescent="0.2">
      <c r="A7488" s="4" t="s">
        <v>26849</v>
      </c>
      <c r="B7488" s="5" t="s">
        <v>16039</v>
      </c>
      <c r="C7488" s="5" t="s">
        <v>13</v>
      </c>
      <c r="D7488" s="5" t="s">
        <v>29030</v>
      </c>
      <c r="E7488" s="5" t="s">
        <v>4218</v>
      </c>
      <c r="F7488" s="5" t="s">
        <v>120</v>
      </c>
      <c r="G7488" s="5" t="s">
        <v>7640</v>
      </c>
      <c r="H7488" s="5">
        <v>43.743816600000002</v>
      </c>
      <c r="I7488" s="5">
        <v>-79.425276800000006</v>
      </c>
      <c r="J7488" s="25" t="s">
        <v>26850</v>
      </c>
      <c r="K7488" s="3" t="b">
        <f>COUNTIF($A$2:$A$18963,A7488)&gt;1</f>
        <v>0</v>
      </c>
      <c r="M7488" t="b">
        <f>COUNTIF($J$2:$J$19039,J7488)&gt;1</f>
        <v>0</v>
      </c>
    </row>
    <row r="7489" spans="1:13" x14ac:dyDescent="0.2">
      <c r="A7489" s="4" t="s">
        <v>26851</v>
      </c>
      <c r="B7489" s="5" t="s">
        <v>18531</v>
      </c>
      <c r="C7489" s="5" t="s">
        <v>13</v>
      </c>
      <c r="D7489" s="5" t="s">
        <v>23709</v>
      </c>
      <c r="E7489" s="5" t="s">
        <v>12038</v>
      </c>
      <c r="F7489" s="5" t="s">
        <v>172</v>
      </c>
      <c r="G7489" s="5" t="s">
        <v>274</v>
      </c>
      <c r="H7489" s="5">
        <v>43.720038500000001</v>
      </c>
      <c r="I7489" s="5">
        <v>-79.301880699999998</v>
      </c>
      <c r="J7489" s="25" t="s">
        <v>26852</v>
      </c>
      <c r="K7489" s="3" t="b">
        <f>COUNTIF($A$2:$A$18963,A7489)&gt;1</f>
        <v>0</v>
      </c>
      <c r="M7489" t="b">
        <f>COUNTIF($J$2:$J$19039,J7489)&gt;1</f>
        <v>0</v>
      </c>
    </row>
    <row r="7490" spans="1:13" x14ac:dyDescent="0.2">
      <c r="A7490" s="4" t="s">
        <v>26853</v>
      </c>
      <c r="B7490" s="5" t="s">
        <v>20794</v>
      </c>
      <c r="C7490" s="5" t="s">
        <v>13</v>
      </c>
      <c r="D7490" s="5" t="s">
        <v>29031</v>
      </c>
      <c r="E7490" s="5" t="s">
        <v>8538</v>
      </c>
      <c r="F7490" s="5" t="s">
        <v>610</v>
      </c>
      <c r="G7490" s="5" t="s">
        <v>3585</v>
      </c>
      <c r="H7490" s="5">
        <v>43.711022900000003</v>
      </c>
      <c r="I7490" s="5">
        <v>-79.472511800000007</v>
      </c>
      <c r="J7490" s="25" t="s">
        <v>26854</v>
      </c>
      <c r="K7490" s="3" t="b">
        <f>COUNTIF($A$2:$A$18963,A7490)&gt;1</f>
        <v>0</v>
      </c>
      <c r="M7490" t="b">
        <f>COUNTIF($J$2:$J$19039,J7490)&gt;1</f>
        <v>0</v>
      </c>
    </row>
    <row r="7491" spans="1:13" x14ac:dyDescent="0.2">
      <c r="A7491" s="4" t="s">
        <v>26855</v>
      </c>
      <c r="B7491" s="5" t="s">
        <v>15955</v>
      </c>
      <c r="C7491" s="5" t="s">
        <v>13</v>
      </c>
      <c r="D7491" s="5" t="s">
        <v>29032</v>
      </c>
      <c r="E7491" s="5" t="s">
        <v>29033</v>
      </c>
      <c r="F7491" s="5" t="s">
        <v>3582</v>
      </c>
      <c r="G7491" s="5" t="s">
        <v>233</v>
      </c>
      <c r="H7491" s="5">
        <v>43.811692999999998</v>
      </c>
      <c r="I7491" s="5">
        <v>-79.212321700000004</v>
      </c>
      <c r="J7491" s="25" t="s">
        <v>26856</v>
      </c>
      <c r="K7491" s="3" t="b">
        <f>COUNTIF($A$2:$A$18963,A7491)&gt;1</f>
        <v>0</v>
      </c>
      <c r="M7491" t="b">
        <f>COUNTIF($J$2:$J$19039,J7491)&gt;1</f>
        <v>0</v>
      </c>
    </row>
    <row r="7492" spans="1:13" x14ac:dyDescent="0.2">
      <c r="A7492" s="4" t="s">
        <v>26857</v>
      </c>
      <c r="B7492" s="5" t="s">
        <v>15450</v>
      </c>
      <c r="C7492" s="5" t="s">
        <v>13</v>
      </c>
      <c r="D7492" s="5" t="s">
        <v>12595</v>
      </c>
      <c r="E7492" s="5" t="s">
        <v>21915</v>
      </c>
      <c r="F7492" s="5" t="s">
        <v>323</v>
      </c>
      <c r="G7492" s="5" t="s">
        <v>29034</v>
      </c>
      <c r="H7492" s="5">
        <v>43.653581899999999</v>
      </c>
      <c r="I7492" s="5">
        <v>-79.368790300000001</v>
      </c>
      <c r="J7492" s="25" t="s">
        <v>26858</v>
      </c>
      <c r="K7492" s="3" t="b">
        <f>COUNTIF($A$2:$A$18963,A7492)&gt;1</f>
        <v>0</v>
      </c>
      <c r="M7492" t="b">
        <f>COUNTIF($J$2:$J$19039,J7492)&gt;1</f>
        <v>0</v>
      </c>
    </row>
    <row r="7493" spans="1:13" x14ac:dyDescent="0.2">
      <c r="A7493" s="4" t="s">
        <v>26859</v>
      </c>
      <c r="B7493" s="5" t="s">
        <v>15423</v>
      </c>
      <c r="C7493" s="5" t="s">
        <v>13</v>
      </c>
      <c r="D7493" s="5" t="s">
        <v>6567</v>
      </c>
      <c r="E7493" s="5" t="s">
        <v>21915</v>
      </c>
      <c r="F7493" s="5" t="s">
        <v>323</v>
      </c>
      <c r="G7493" s="5" t="s">
        <v>175</v>
      </c>
      <c r="H7493" s="5">
        <v>43.683060599999997</v>
      </c>
      <c r="I7493" s="5">
        <v>-79.417887399999998</v>
      </c>
      <c r="J7493" s="25" t="s">
        <v>26860</v>
      </c>
      <c r="K7493" s="3" t="b">
        <f>COUNTIF($A$2:$A$18963,A7493)&gt;1</f>
        <v>0</v>
      </c>
      <c r="M7493" t="b">
        <f>COUNTIF($J$2:$J$19039,J7493)&gt;1</f>
        <v>0</v>
      </c>
    </row>
    <row r="7494" spans="1:13" x14ac:dyDescent="0.2">
      <c r="A7494" s="4" t="s">
        <v>26861</v>
      </c>
      <c r="B7494" s="5" t="s">
        <v>15534</v>
      </c>
      <c r="C7494" s="5" t="s">
        <v>13</v>
      </c>
      <c r="D7494" s="5" t="s">
        <v>4484</v>
      </c>
      <c r="E7494" s="5" t="s">
        <v>6234</v>
      </c>
      <c r="F7494" s="5" t="s">
        <v>394</v>
      </c>
      <c r="G7494" s="5" t="s">
        <v>29035</v>
      </c>
      <c r="H7494" s="5">
        <v>43.733499000000002</v>
      </c>
      <c r="I7494" s="5">
        <v>-79.446082399999995</v>
      </c>
      <c r="J7494" s="25" t="s">
        <v>26862</v>
      </c>
      <c r="K7494" s="3" t="b">
        <f>COUNTIF($A$2:$A$18963,A7494)&gt;1</f>
        <v>0</v>
      </c>
      <c r="M7494" t="b">
        <f>COUNTIF($J$2:$J$19039,J7494)&gt;1</f>
        <v>0</v>
      </c>
    </row>
    <row r="7495" spans="1:13" x14ac:dyDescent="0.2">
      <c r="A7495" s="4" t="s">
        <v>26863</v>
      </c>
      <c r="B7495" s="5" t="s">
        <v>15356</v>
      </c>
      <c r="C7495" s="5" t="s">
        <v>13</v>
      </c>
      <c r="D7495" s="5" t="s">
        <v>4122</v>
      </c>
      <c r="E7495" s="5" t="s">
        <v>29036</v>
      </c>
      <c r="F7495" s="5" t="s">
        <v>9686</v>
      </c>
      <c r="G7495" s="5" t="s">
        <v>1705</v>
      </c>
      <c r="H7495" s="5">
        <v>43.671873599999998</v>
      </c>
      <c r="I7495" s="5">
        <v>-79.372377999999998</v>
      </c>
      <c r="J7495" s="25" t="s">
        <v>26864</v>
      </c>
      <c r="K7495" s="3" t="b">
        <f>COUNTIF($A$2:$A$18963,A7495)&gt;1</f>
        <v>0</v>
      </c>
      <c r="M7495" t="b">
        <f>COUNTIF($J$2:$J$19039,J7495)&gt;1</f>
        <v>0</v>
      </c>
    </row>
    <row r="7496" spans="1:13" x14ac:dyDescent="0.2">
      <c r="A7496" s="4" t="s">
        <v>26865</v>
      </c>
      <c r="B7496" s="5" t="s">
        <v>15385</v>
      </c>
      <c r="C7496" s="5" t="s">
        <v>13</v>
      </c>
      <c r="D7496" s="5" t="s">
        <v>4379</v>
      </c>
      <c r="E7496" s="5" t="s">
        <v>8313</v>
      </c>
      <c r="F7496" s="5" t="s">
        <v>1230</v>
      </c>
      <c r="G7496" s="5" t="s">
        <v>4516</v>
      </c>
      <c r="H7496" s="5">
        <v>43.656317399999999</v>
      </c>
      <c r="I7496" s="5">
        <v>-79.376696300000006</v>
      </c>
      <c r="J7496" s="25" t="s">
        <v>26866</v>
      </c>
      <c r="K7496" s="3" t="b">
        <f>COUNTIF($A$2:$A$18963,A7496)&gt;1</f>
        <v>0</v>
      </c>
      <c r="M7496" t="b">
        <f>COUNTIF($J$2:$J$19039,J7496)&gt;1</f>
        <v>0</v>
      </c>
    </row>
    <row r="7497" spans="1:13" x14ac:dyDescent="0.2">
      <c r="A7497" s="4" t="s">
        <v>26867</v>
      </c>
      <c r="B7497" s="5" t="s">
        <v>15534</v>
      </c>
      <c r="C7497" s="5" t="s">
        <v>13</v>
      </c>
      <c r="D7497" s="5" t="s">
        <v>4484</v>
      </c>
      <c r="E7497" s="5" t="s">
        <v>11643</v>
      </c>
      <c r="F7497" s="5" t="s">
        <v>273</v>
      </c>
      <c r="G7497" s="5" t="s">
        <v>288</v>
      </c>
      <c r="H7497" s="5">
        <v>43.733499000000002</v>
      </c>
      <c r="I7497" s="5">
        <v>-79.446082399999995</v>
      </c>
      <c r="J7497" s="25" t="s">
        <v>26868</v>
      </c>
      <c r="K7497" s="3" t="b">
        <f>COUNTIF($A$2:$A$18963,A7497)&gt;1</f>
        <v>0</v>
      </c>
      <c r="M7497" t="b">
        <f>COUNTIF($J$2:$J$19039,J7497)&gt;1</f>
        <v>0</v>
      </c>
    </row>
    <row r="7498" spans="1:13" x14ac:dyDescent="0.2">
      <c r="A7498" s="4" t="s">
        <v>26869</v>
      </c>
      <c r="B7498" s="5" t="s">
        <v>15562</v>
      </c>
      <c r="C7498" s="5" t="s">
        <v>13</v>
      </c>
      <c r="D7498" s="5" t="s">
        <v>28790</v>
      </c>
      <c r="E7498" s="5" t="s">
        <v>29037</v>
      </c>
      <c r="F7498" s="5" t="s">
        <v>26870</v>
      </c>
      <c r="G7498" s="5" t="s">
        <v>1018</v>
      </c>
      <c r="H7498" s="5">
        <v>43.718663599999999</v>
      </c>
      <c r="I7498" s="5">
        <v>-79.400592599999996</v>
      </c>
      <c r="J7498" s="25" t="s">
        <v>26871</v>
      </c>
      <c r="K7498" s="3" t="b">
        <f>COUNTIF($A$2:$A$18963,A7498)&gt;1</f>
        <v>0</v>
      </c>
      <c r="M7498" t="b">
        <f>COUNTIF($J$2:$J$19039,J7498)&gt;1</f>
        <v>0</v>
      </c>
    </row>
    <row r="7499" spans="1:13" x14ac:dyDescent="0.2">
      <c r="A7499" s="4" t="s">
        <v>26872</v>
      </c>
      <c r="B7499" s="5" t="s">
        <v>24863</v>
      </c>
      <c r="C7499" s="5" t="s">
        <v>13</v>
      </c>
      <c r="D7499" s="5" t="s">
        <v>29038</v>
      </c>
      <c r="E7499" s="5" t="s">
        <v>4927</v>
      </c>
      <c r="F7499" s="5" t="s">
        <v>503</v>
      </c>
      <c r="G7499" s="5" t="s">
        <v>29039</v>
      </c>
      <c r="H7499" s="5">
        <v>43.7789632</v>
      </c>
      <c r="I7499" s="5">
        <v>-79.150543299999995</v>
      </c>
      <c r="J7499" s="25" t="s">
        <v>26873</v>
      </c>
      <c r="K7499" s="3" t="b">
        <f>COUNTIF($A$2:$A$18963,A7499)&gt;1</f>
        <v>0</v>
      </c>
      <c r="M7499" t="b">
        <f>COUNTIF($J$2:$J$19039,J7499)&gt;1</f>
        <v>0</v>
      </c>
    </row>
    <row r="7500" spans="1:13" x14ac:dyDescent="0.2">
      <c r="A7500" s="4" t="s">
        <v>26874</v>
      </c>
      <c r="B7500" s="5" t="s">
        <v>15955</v>
      </c>
      <c r="C7500" s="5" t="s">
        <v>13</v>
      </c>
      <c r="D7500" s="5" t="s">
        <v>4778</v>
      </c>
      <c r="E7500" s="5" t="s">
        <v>12002</v>
      </c>
      <c r="F7500" s="5" t="s">
        <v>1333</v>
      </c>
      <c r="G7500" s="5" t="s">
        <v>2509</v>
      </c>
      <c r="H7500" s="5">
        <v>43.8048772</v>
      </c>
      <c r="I7500" s="5">
        <v>-79.225323399999994</v>
      </c>
      <c r="J7500" s="25" t="s">
        <v>26875</v>
      </c>
      <c r="K7500" s="3" t="b">
        <f>COUNTIF($A$2:$A$18963,A7500)&gt;1</f>
        <v>0</v>
      </c>
      <c r="M7500" t="b">
        <f>COUNTIF($J$2:$J$19039,J7500)&gt;1</f>
        <v>0</v>
      </c>
    </row>
    <row r="7501" spans="1:13" x14ac:dyDescent="0.2">
      <c r="A7501" s="4" t="s">
        <v>348</v>
      </c>
      <c r="B7501" s="5" t="s">
        <v>15955</v>
      </c>
      <c r="C7501" s="5" t="s">
        <v>13</v>
      </c>
      <c r="D7501" s="5" t="s">
        <v>4778</v>
      </c>
      <c r="E7501" s="5" t="s">
        <v>29040</v>
      </c>
      <c r="F7501" s="5" t="s">
        <v>1002</v>
      </c>
      <c r="G7501" s="5" t="s">
        <v>9385</v>
      </c>
      <c r="H7501" s="5">
        <v>43.804924700000001</v>
      </c>
      <c r="I7501" s="5">
        <v>-79.225899799999993</v>
      </c>
      <c r="J7501" s="25" t="s">
        <v>26876</v>
      </c>
      <c r="K7501" s="3" t="b">
        <f>COUNTIF($A$2:$A$18963,A7501)&gt;1</f>
        <v>0</v>
      </c>
      <c r="M7501" t="b">
        <f>COUNTIF($J$2:$J$19039,J7501)&gt;1</f>
        <v>0</v>
      </c>
    </row>
    <row r="7502" spans="1:13" x14ac:dyDescent="0.2">
      <c r="A7502" s="4" t="s">
        <v>26877</v>
      </c>
      <c r="B7502" s="5" t="s">
        <v>15485</v>
      </c>
      <c r="C7502" s="5" t="s">
        <v>13</v>
      </c>
      <c r="D7502" s="5" t="s">
        <v>29041</v>
      </c>
      <c r="E7502" s="5" t="s">
        <v>29042</v>
      </c>
      <c r="F7502" s="5" t="s">
        <v>312</v>
      </c>
      <c r="G7502" s="5" t="s">
        <v>29043</v>
      </c>
      <c r="H7502" s="5">
        <v>43.764633600000003</v>
      </c>
      <c r="I7502" s="5">
        <v>-79.503403000000006</v>
      </c>
      <c r="J7502" s="25" t="s">
        <v>26878</v>
      </c>
      <c r="K7502" s="3" t="b">
        <f>COUNTIF($A$2:$A$18963,A7502)&gt;1</f>
        <v>0</v>
      </c>
      <c r="M7502" t="b">
        <f>COUNTIF($J$2:$J$19039,J7502)&gt;1</f>
        <v>0</v>
      </c>
    </row>
    <row r="7503" spans="1:13" x14ac:dyDescent="0.2">
      <c r="A7503" s="4" t="s">
        <v>26879</v>
      </c>
      <c r="B7503" s="5" t="s">
        <v>19305</v>
      </c>
      <c r="C7503" s="5" t="s">
        <v>13</v>
      </c>
      <c r="D7503" s="5" t="s">
        <v>29044</v>
      </c>
      <c r="E7503" s="5" t="s">
        <v>29045</v>
      </c>
      <c r="F7503" s="5" t="s">
        <v>1655</v>
      </c>
      <c r="G7503" s="5" t="s">
        <v>1186</v>
      </c>
      <c r="H7503" s="5">
        <v>43.688026700000002</v>
      </c>
      <c r="I7503" s="5">
        <v>-79.329867800000002</v>
      </c>
      <c r="J7503" s="25" t="s">
        <v>26880</v>
      </c>
      <c r="K7503" s="3" t="b">
        <f>COUNTIF($A$2:$A$18963,A7503)&gt;1</f>
        <v>0</v>
      </c>
      <c r="M7503" t="b">
        <f>COUNTIF($J$2:$J$19039,J7503)&gt;1</f>
        <v>0</v>
      </c>
    </row>
    <row r="7504" spans="1:13" x14ac:dyDescent="0.2">
      <c r="A7504" s="4" t="s">
        <v>26881</v>
      </c>
      <c r="B7504" s="5" t="s">
        <v>25064</v>
      </c>
      <c r="C7504" s="5" t="s">
        <v>13</v>
      </c>
      <c r="D7504" s="5" t="s">
        <v>6138</v>
      </c>
      <c r="E7504" s="5" t="s">
        <v>29046</v>
      </c>
      <c r="F7504" s="5" t="s">
        <v>34</v>
      </c>
      <c r="G7504" s="5" t="s">
        <v>139</v>
      </c>
      <c r="H7504" s="5">
        <v>43.660114499999999</v>
      </c>
      <c r="I7504" s="5">
        <v>-79.489553599999994</v>
      </c>
      <c r="J7504" s="25" t="s">
        <v>26882</v>
      </c>
      <c r="K7504" s="3" t="b">
        <f>COUNTIF($A$2:$A$18963,A7504)&gt;1</f>
        <v>0</v>
      </c>
      <c r="M7504" t="b">
        <f>COUNTIF($J$2:$J$19039,J7504)&gt;1</f>
        <v>0</v>
      </c>
    </row>
    <row r="7505" spans="1:13" x14ac:dyDescent="0.2">
      <c r="A7505" s="4" t="s">
        <v>26883</v>
      </c>
      <c r="B7505" s="5" t="s">
        <v>25622</v>
      </c>
      <c r="C7505" s="5" t="s">
        <v>13</v>
      </c>
      <c r="D7505" s="5" t="s">
        <v>29047</v>
      </c>
      <c r="E7505" s="5" t="s">
        <v>29048</v>
      </c>
      <c r="F7505" s="5" t="s">
        <v>341</v>
      </c>
      <c r="G7505" s="5" t="s">
        <v>987</v>
      </c>
      <c r="H7505" s="5">
        <v>43.692300000000003</v>
      </c>
      <c r="I7505" s="5">
        <v>-79.311929000000006</v>
      </c>
      <c r="J7505" s="25" t="s">
        <v>26884</v>
      </c>
      <c r="K7505" s="3" t="b">
        <f>COUNTIF($A$2:$A$18963,A7505)&gt;1</f>
        <v>0</v>
      </c>
      <c r="M7505" t="b">
        <f>COUNTIF($J$2:$J$19039,J7505)&gt;1</f>
        <v>0</v>
      </c>
    </row>
    <row r="7506" spans="1:13" x14ac:dyDescent="0.2">
      <c r="A7506" s="4" t="s">
        <v>26885</v>
      </c>
      <c r="B7506" s="5" t="s">
        <v>15598</v>
      </c>
      <c r="C7506" s="5" t="s">
        <v>13</v>
      </c>
      <c r="D7506" s="5" t="s">
        <v>29049</v>
      </c>
      <c r="E7506" s="5" t="s">
        <v>29050</v>
      </c>
      <c r="F7506" s="5" t="s">
        <v>2602</v>
      </c>
      <c r="G7506" s="5" t="s">
        <v>3798</v>
      </c>
      <c r="H7506" s="5">
        <v>43.783407099999998</v>
      </c>
      <c r="I7506" s="5">
        <v>-79.422277899999997</v>
      </c>
      <c r="J7506" s="25" t="s">
        <v>26886</v>
      </c>
      <c r="K7506" s="3" t="b">
        <f>COUNTIF($A$2:$A$18963,A7506)&gt;1</f>
        <v>0</v>
      </c>
      <c r="M7506" t="b">
        <f>COUNTIF($J$2:$J$19039,J7506)&gt;1</f>
        <v>0</v>
      </c>
    </row>
    <row r="7507" spans="1:13" x14ac:dyDescent="0.2">
      <c r="A7507" s="4" t="s">
        <v>26887</v>
      </c>
      <c r="B7507" s="5" t="s">
        <v>24845</v>
      </c>
      <c r="C7507" s="5" t="s">
        <v>13</v>
      </c>
      <c r="D7507" s="5" t="s">
        <v>29051</v>
      </c>
      <c r="E7507" s="5" t="s">
        <v>29052</v>
      </c>
      <c r="F7507" s="5" t="s">
        <v>885</v>
      </c>
      <c r="G7507" s="5" t="s">
        <v>3987</v>
      </c>
      <c r="H7507" s="5">
        <v>43.715589299999998</v>
      </c>
      <c r="I7507" s="5">
        <v>-79.563878000000003</v>
      </c>
      <c r="J7507" s="25" t="s">
        <v>26888</v>
      </c>
      <c r="K7507" s="3" t="b">
        <f>COUNTIF($A$2:$A$18963,A7507)&gt;1</f>
        <v>0</v>
      </c>
      <c r="M7507" t="b">
        <f>COUNTIF($J$2:$J$19039,J7507)&gt;1</f>
        <v>0</v>
      </c>
    </row>
    <row r="7508" spans="1:13" x14ac:dyDescent="0.2">
      <c r="A7508" s="4" t="s">
        <v>26889</v>
      </c>
      <c r="B7508" s="5" t="s">
        <v>15808</v>
      </c>
      <c r="C7508" s="5" t="s">
        <v>13</v>
      </c>
      <c r="D7508" s="5" t="s">
        <v>29053</v>
      </c>
      <c r="E7508" s="5" t="s">
        <v>29054</v>
      </c>
      <c r="F7508" s="5" t="s">
        <v>466</v>
      </c>
      <c r="G7508" s="5" t="s">
        <v>320</v>
      </c>
      <c r="H7508" s="5">
        <v>43.790550699999997</v>
      </c>
      <c r="I7508" s="5">
        <v>-79.317587799999998</v>
      </c>
      <c r="J7508" s="25" t="s">
        <v>26890</v>
      </c>
      <c r="K7508" s="3" t="b">
        <f>COUNTIF($A$2:$A$18963,A7508)&gt;1</f>
        <v>0</v>
      </c>
      <c r="M7508" t="b">
        <f>COUNTIF($J$2:$J$19039,J7508)&gt;1</f>
        <v>0</v>
      </c>
    </row>
    <row r="7509" spans="1:13" x14ac:dyDescent="0.2">
      <c r="A7509" s="4" t="s">
        <v>26891</v>
      </c>
      <c r="B7509" s="5" t="s">
        <v>17174</v>
      </c>
      <c r="C7509" s="5" t="s">
        <v>13</v>
      </c>
      <c r="D7509" s="5" t="s">
        <v>22544</v>
      </c>
      <c r="E7509" s="5" t="s">
        <v>22545</v>
      </c>
      <c r="F7509" s="5" t="s">
        <v>15576</v>
      </c>
      <c r="G7509" s="5" t="s">
        <v>29055</v>
      </c>
      <c r="H7509" s="5">
        <v>43.654789200000003</v>
      </c>
      <c r="I7509" s="5">
        <v>-79.444753899999995</v>
      </c>
      <c r="J7509" s="25" t="s">
        <v>26892</v>
      </c>
      <c r="K7509" s="3" t="b">
        <f>COUNTIF($A$2:$A$18963,A7509)&gt;1</f>
        <v>0</v>
      </c>
      <c r="M7509" t="b">
        <f>COUNTIF($J$2:$J$19039,J7509)&gt;1</f>
        <v>0</v>
      </c>
    </row>
    <row r="7510" spans="1:13" x14ac:dyDescent="0.2">
      <c r="A7510" s="4" t="s">
        <v>70</v>
      </c>
      <c r="B7510" s="5" t="s">
        <v>15385</v>
      </c>
      <c r="C7510" s="5" t="s">
        <v>13</v>
      </c>
      <c r="D7510" s="5" t="s">
        <v>5014</v>
      </c>
      <c r="E7510" s="5" t="s">
        <v>5015</v>
      </c>
      <c r="F7510" s="5" t="s">
        <v>63</v>
      </c>
      <c r="G7510" s="5" t="s">
        <v>71</v>
      </c>
      <c r="H7510" s="5">
        <v>43.670192800000002</v>
      </c>
      <c r="I7510" s="5">
        <v>-79.386242100000004</v>
      </c>
      <c r="J7510" s="25" t="s">
        <v>26893</v>
      </c>
      <c r="K7510" s="3" t="b">
        <f>COUNTIF($A$2:$A$18963,A7510)&gt;1</f>
        <v>0</v>
      </c>
      <c r="M7510" t="b">
        <f>COUNTIF($J$2:$J$19039,J7510)&gt;1</f>
        <v>0</v>
      </c>
    </row>
    <row r="7511" spans="1:13" x14ac:dyDescent="0.2">
      <c r="A7511" s="4" t="s">
        <v>26894</v>
      </c>
      <c r="B7511" s="5" t="s">
        <v>15344</v>
      </c>
      <c r="C7511" s="5" t="s">
        <v>13</v>
      </c>
      <c r="D7511" s="5" t="s">
        <v>22910</v>
      </c>
      <c r="E7511" s="5" t="s">
        <v>23617</v>
      </c>
      <c r="F7511" s="5" t="s">
        <v>196</v>
      </c>
      <c r="G7511" s="5" t="s">
        <v>91</v>
      </c>
      <c r="H7511" s="5">
        <v>43.642016599999998</v>
      </c>
      <c r="I7511" s="5">
        <v>-79.375776999999999</v>
      </c>
      <c r="J7511" s="25" t="s">
        <v>26895</v>
      </c>
      <c r="K7511" s="3" t="b">
        <f>COUNTIF($A$2:$A$18963,A7511)&gt;1</f>
        <v>0</v>
      </c>
      <c r="M7511" t="b">
        <f>COUNTIF($J$2:$J$19039,J7511)&gt;1</f>
        <v>0</v>
      </c>
    </row>
    <row r="7512" spans="1:13" x14ac:dyDescent="0.2">
      <c r="A7512" s="4" t="s">
        <v>18787</v>
      </c>
      <c r="B7512" s="5" t="s">
        <v>15363</v>
      </c>
      <c r="C7512" s="5" t="s">
        <v>13</v>
      </c>
      <c r="D7512" s="5" t="s">
        <v>4226</v>
      </c>
      <c r="E7512" s="5" t="s">
        <v>23280</v>
      </c>
      <c r="F7512" s="5" t="s">
        <v>1139</v>
      </c>
      <c r="G7512" s="5" t="s">
        <v>4061</v>
      </c>
      <c r="H7512" s="5">
        <v>43.7784859</v>
      </c>
      <c r="I7512" s="5">
        <v>-79.413329899999994</v>
      </c>
      <c r="J7512" s="25" t="s">
        <v>26896</v>
      </c>
      <c r="K7512" s="3" t="b">
        <f>COUNTIF($A$2:$A$18963,A7512)&gt;1</f>
        <v>1</v>
      </c>
      <c r="M7512" t="b">
        <f>COUNTIF($J$2:$J$19039,J7512)&gt;1</f>
        <v>0</v>
      </c>
    </row>
    <row r="7513" spans="1:13" x14ac:dyDescent="0.2">
      <c r="A7513" s="4" t="s">
        <v>24628</v>
      </c>
      <c r="B7513" s="5" t="s">
        <v>15782</v>
      </c>
      <c r="C7513" s="5" t="s">
        <v>13</v>
      </c>
      <c r="D7513" s="5" t="s">
        <v>24629</v>
      </c>
      <c r="E7513" s="5" t="s">
        <v>14994</v>
      </c>
      <c r="F7513" s="5" t="s">
        <v>14995</v>
      </c>
      <c r="G7513" s="5" t="s">
        <v>29056</v>
      </c>
      <c r="H7513" s="5">
        <v>43.682259000000002</v>
      </c>
      <c r="I7513" s="5">
        <v>-79.274874600000004</v>
      </c>
      <c r="J7513" s="25" t="s">
        <v>26897</v>
      </c>
      <c r="K7513" s="3" t="b">
        <f>COUNTIF($A$2:$A$18963,A7513)&gt;1</f>
        <v>1</v>
      </c>
      <c r="M7513" t="b">
        <f>COUNTIF($J$2:$J$19039,J7513)&gt;1</f>
        <v>0</v>
      </c>
    </row>
    <row r="7514" spans="1:13" x14ac:dyDescent="0.2">
      <c r="A7514" s="4" t="s">
        <v>26898</v>
      </c>
      <c r="B7514" s="5" t="s">
        <v>15383</v>
      </c>
      <c r="C7514" s="5" t="s">
        <v>13</v>
      </c>
      <c r="D7514" s="5" t="s">
        <v>4269</v>
      </c>
      <c r="E7514" s="5" t="s">
        <v>29057</v>
      </c>
      <c r="F7514" s="5" t="s">
        <v>1901</v>
      </c>
      <c r="G7514" s="5" t="s">
        <v>29058</v>
      </c>
      <c r="H7514" s="5">
        <v>43.639530399999998</v>
      </c>
      <c r="I7514" s="5">
        <v>-79.411366000000001</v>
      </c>
      <c r="J7514" s="25" t="s">
        <v>26899</v>
      </c>
      <c r="K7514" s="3" t="b">
        <f>COUNTIF($A$2:$A$18963,A7514)&gt;1</f>
        <v>0</v>
      </c>
      <c r="M7514" t="b">
        <f>COUNTIF($J$2:$J$19039,J7514)&gt;1</f>
        <v>0</v>
      </c>
    </row>
    <row r="7515" spans="1:13" x14ac:dyDescent="0.2">
      <c r="A7515" s="4" t="s">
        <v>26900</v>
      </c>
      <c r="B7515" s="5" t="s">
        <v>15463</v>
      </c>
      <c r="C7515" s="5" t="s">
        <v>13</v>
      </c>
      <c r="D7515" s="5" t="s">
        <v>6089</v>
      </c>
      <c r="E7515" s="5" t="s">
        <v>29059</v>
      </c>
      <c r="F7515" s="5" t="s">
        <v>319</v>
      </c>
      <c r="G7515" s="5" t="s">
        <v>4487</v>
      </c>
      <c r="H7515" s="5">
        <v>43.773881600000003</v>
      </c>
      <c r="I7515" s="5">
        <v>-79.345285200000006</v>
      </c>
      <c r="J7515" s="25" t="s">
        <v>26901</v>
      </c>
      <c r="K7515" s="3" t="b">
        <f>COUNTIF($A$2:$A$18963,A7515)&gt;1</f>
        <v>0</v>
      </c>
      <c r="M7515" t="b">
        <f>COUNTIF($J$2:$J$19039,J7515)&gt;1</f>
        <v>0</v>
      </c>
    </row>
    <row r="7516" spans="1:13" x14ac:dyDescent="0.2">
      <c r="A7516" s="4" t="s">
        <v>26902</v>
      </c>
      <c r="B7516" s="5" t="s">
        <v>15344</v>
      </c>
      <c r="C7516" s="5" t="s">
        <v>13</v>
      </c>
      <c r="D7516" s="5" t="s">
        <v>29060</v>
      </c>
      <c r="E7516" s="5" t="s">
        <v>13070</v>
      </c>
      <c r="F7516" s="5" t="s">
        <v>172</v>
      </c>
      <c r="G7516" s="5" t="s">
        <v>175</v>
      </c>
      <c r="H7516" s="5">
        <v>43.645574000000003</v>
      </c>
      <c r="I7516" s="5">
        <v>-79.368680999999995</v>
      </c>
      <c r="J7516" s="25" t="s">
        <v>26903</v>
      </c>
      <c r="K7516" s="3" t="b">
        <f>COUNTIF($A$2:$A$18963,A7516)&gt;1</f>
        <v>0</v>
      </c>
      <c r="M7516" t="b">
        <f>COUNTIF($J$2:$J$19039,J7516)&gt;1</f>
        <v>0</v>
      </c>
    </row>
    <row r="7517" spans="1:13" x14ac:dyDescent="0.2">
      <c r="A7517" s="4" t="s">
        <v>26904</v>
      </c>
      <c r="B7517" s="5" t="s">
        <v>25227</v>
      </c>
      <c r="C7517" s="5" t="s">
        <v>13</v>
      </c>
      <c r="D7517" s="5" t="s">
        <v>29061</v>
      </c>
      <c r="E7517" s="5" t="s">
        <v>29062</v>
      </c>
      <c r="F7517" s="5" t="s">
        <v>26905</v>
      </c>
      <c r="G7517" s="5" t="s">
        <v>91</v>
      </c>
      <c r="H7517" s="5">
        <v>43.6752301</v>
      </c>
      <c r="I7517" s="5">
        <v>-79.441665200000003</v>
      </c>
      <c r="J7517" s="25" t="s">
        <v>26906</v>
      </c>
      <c r="K7517" s="3" t="b">
        <f>COUNTIF($A$2:$A$18963,A7517)&gt;1</f>
        <v>0</v>
      </c>
      <c r="M7517" t="b">
        <f>COUNTIF($J$2:$J$19039,J7517)&gt;1</f>
        <v>0</v>
      </c>
    </row>
    <row r="7518" spans="1:13" x14ac:dyDescent="0.2">
      <c r="A7518" s="4" t="s">
        <v>26907</v>
      </c>
      <c r="B7518" s="5" t="s">
        <v>15339</v>
      </c>
      <c r="C7518" s="5" t="s">
        <v>13</v>
      </c>
      <c r="D7518" s="5" t="s">
        <v>13168</v>
      </c>
      <c r="E7518" s="5" t="s">
        <v>29063</v>
      </c>
      <c r="F7518" s="5" t="s">
        <v>1417</v>
      </c>
      <c r="G7518" s="5" t="s">
        <v>22303</v>
      </c>
      <c r="H7518" s="5">
        <v>43.663688</v>
      </c>
      <c r="I7518" s="5">
        <v>-79.351686900000004</v>
      </c>
      <c r="J7518" s="25" t="s">
        <v>26908</v>
      </c>
      <c r="K7518" s="3" t="b">
        <f>COUNTIF($A$2:$A$18963,A7518)&gt;1</f>
        <v>0</v>
      </c>
      <c r="M7518" t="b">
        <f>COUNTIF($J$2:$J$19039,J7518)&gt;1</f>
        <v>0</v>
      </c>
    </row>
    <row r="7519" spans="1:13" x14ac:dyDescent="0.2">
      <c r="A7519" s="4" t="s">
        <v>14992</v>
      </c>
      <c r="B7519" s="5" t="s">
        <v>15450</v>
      </c>
      <c r="C7519" s="5" t="s">
        <v>13</v>
      </c>
      <c r="D7519" s="5" t="s">
        <v>14993</v>
      </c>
      <c r="E7519" s="5" t="s">
        <v>14994</v>
      </c>
      <c r="F7519" s="5" t="s">
        <v>14995</v>
      </c>
      <c r="G7519" s="5" t="s">
        <v>5432</v>
      </c>
      <c r="H7519" s="5">
        <v>43.651264599999998</v>
      </c>
      <c r="I7519" s="5">
        <v>-79.367673600000003</v>
      </c>
      <c r="J7519" s="25" t="s">
        <v>26909</v>
      </c>
      <c r="K7519" s="3" t="b">
        <f>COUNTIF($A$2:$A$18963,A7519)&gt;1</f>
        <v>0</v>
      </c>
      <c r="M7519" t="b">
        <f>COUNTIF($J$2:$J$19039,J7519)&gt;1</f>
        <v>0</v>
      </c>
    </row>
    <row r="7520" spans="1:13" x14ac:dyDescent="0.2">
      <c r="A7520" s="4" t="s">
        <v>26910</v>
      </c>
      <c r="B7520" s="5" t="s">
        <v>16377</v>
      </c>
      <c r="C7520" s="5" t="s">
        <v>13</v>
      </c>
      <c r="D7520" s="5" t="s">
        <v>29064</v>
      </c>
      <c r="E7520" s="5" t="s">
        <v>29065</v>
      </c>
      <c r="F7520" s="5" t="s">
        <v>494</v>
      </c>
      <c r="G7520" s="5" t="s">
        <v>233</v>
      </c>
      <c r="H7520" s="5">
        <v>43.644895699999999</v>
      </c>
      <c r="I7520" s="5">
        <v>-79.414505000000005</v>
      </c>
      <c r="J7520" s="25" t="s">
        <v>26911</v>
      </c>
      <c r="K7520" s="3" t="b">
        <f>COUNTIF($A$2:$A$18963,A7520)&gt;1</f>
        <v>0</v>
      </c>
      <c r="M7520" t="b">
        <f>COUNTIF($J$2:$J$19039,J7520)&gt;1</f>
        <v>0</v>
      </c>
    </row>
    <row r="7521" spans="1:13" x14ac:dyDescent="0.2">
      <c r="A7521" s="4" t="s">
        <v>856</v>
      </c>
      <c r="B7521" s="5" t="s">
        <v>15790</v>
      </c>
      <c r="C7521" s="5" t="s">
        <v>13</v>
      </c>
      <c r="D7521" s="5" t="s">
        <v>11754</v>
      </c>
      <c r="E7521" s="5" t="s">
        <v>11755</v>
      </c>
      <c r="F7521" s="5" t="s">
        <v>659</v>
      </c>
      <c r="G7521" s="5" t="s">
        <v>395</v>
      </c>
      <c r="H7521" s="5">
        <v>43.735909900000003</v>
      </c>
      <c r="I7521" s="5">
        <v>-79.480170000000001</v>
      </c>
      <c r="J7521" s="25" t="s">
        <v>26912</v>
      </c>
      <c r="K7521" s="3" t="b">
        <f>COUNTIF($A$2:$A$18963,A7521)&gt;1</f>
        <v>0</v>
      </c>
      <c r="M7521" t="b">
        <f>COUNTIF($J$2:$J$19039,J7521)&gt;1</f>
        <v>0</v>
      </c>
    </row>
    <row r="7522" spans="1:13" x14ac:dyDescent="0.2">
      <c r="A7522" s="4" t="s">
        <v>26913</v>
      </c>
      <c r="B7522" s="5" t="s">
        <v>15463</v>
      </c>
      <c r="C7522" s="5" t="s">
        <v>13</v>
      </c>
      <c r="D7522" s="5" t="s">
        <v>5817</v>
      </c>
      <c r="E7522" s="5" t="s">
        <v>29066</v>
      </c>
      <c r="F7522" s="5" t="s">
        <v>3421</v>
      </c>
      <c r="G7522" s="5" t="s">
        <v>438</v>
      </c>
      <c r="H7522" s="5">
        <v>43.771713099999999</v>
      </c>
      <c r="I7522" s="5">
        <v>-79.345763599999998</v>
      </c>
      <c r="J7522" s="25" t="s">
        <v>26914</v>
      </c>
      <c r="K7522" s="3" t="b">
        <f>COUNTIF($A$2:$A$18963,A7522)&gt;1</f>
        <v>0</v>
      </c>
      <c r="M7522" t="b">
        <f>COUNTIF($J$2:$J$19039,J7522)&gt;1</f>
        <v>0</v>
      </c>
    </row>
    <row r="7523" spans="1:13" x14ac:dyDescent="0.2">
      <c r="A7523" s="4" t="s">
        <v>5151</v>
      </c>
      <c r="B7523" s="5" t="s">
        <v>15533</v>
      </c>
      <c r="C7523" s="5" t="s">
        <v>13</v>
      </c>
      <c r="D7523" s="5" t="s">
        <v>5153</v>
      </c>
      <c r="E7523" s="5" t="s">
        <v>5154</v>
      </c>
      <c r="F7523" s="5" t="s">
        <v>862</v>
      </c>
      <c r="G7523" s="5" t="s">
        <v>233</v>
      </c>
      <c r="H7523" s="5">
        <v>43.766692999999997</v>
      </c>
      <c r="I7523" s="5">
        <v>-79.514712599999996</v>
      </c>
      <c r="J7523" s="25" t="s">
        <v>26915</v>
      </c>
      <c r="K7523" s="3" t="b">
        <f>COUNTIF($A$2:$A$18963,A7523)&gt;1</f>
        <v>0</v>
      </c>
      <c r="M7523" t="b">
        <f>COUNTIF($J$2:$J$19039,J7523)&gt;1</f>
        <v>0</v>
      </c>
    </row>
    <row r="7524" spans="1:13" x14ac:dyDescent="0.2">
      <c r="A7524" s="4" t="s">
        <v>26916</v>
      </c>
      <c r="B7524" s="5" t="s">
        <v>15724</v>
      </c>
      <c r="C7524" s="5" t="s">
        <v>13</v>
      </c>
      <c r="D7524" s="5" t="s">
        <v>12394</v>
      </c>
      <c r="E7524" s="5" t="s">
        <v>29067</v>
      </c>
      <c r="F7524" s="5" t="s">
        <v>1476</v>
      </c>
      <c r="G7524" s="5" t="s">
        <v>233</v>
      </c>
      <c r="H7524" s="5">
        <v>43.6012573</v>
      </c>
      <c r="I7524" s="5">
        <v>-79.5119167</v>
      </c>
      <c r="J7524" s="25" t="s">
        <v>26917</v>
      </c>
      <c r="K7524" s="3" t="b">
        <f>COUNTIF($A$2:$A$18963,A7524)&gt;1</f>
        <v>0</v>
      </c>
      <c r="M7524" t="b">
        <f>COUNTIF($J$2:$J$19039,J7524)&gt;1</f>
        <v>0</v>
      </c>
    </row>
    <row r="7525" spans="1:13" x14ac:dyDescent="0.2">
      <c r="A7525" s="4" t="s">
        <v>26918</v>
      </c>
      <c r="B7525" s="5" t="s">
        <v>15488</v>
      </c>
      <c r="C7525" s="5" t="s">
        <v>13</v>
      </c>
      <c r="D7525" s="5" t="s">
        <v>11441</v>
      </c>
      <c r="E7525" s="5" t="s">
        <v>29068</v>
      </c>
      <c r="F7525" s="5" t="s">
        <v>986</v>
      </c>
      <c r="G7525" s="5" t="s">
        <v>233</v>
      </c>
      <c r="H7525" s="5">
        <v>43.663625400000001</v>
      </c>
      <c r="I7525" s="5">
        <v>-79.376078199999995</v>
      </c>
      <c r="J7525" s="25" t="s">
        <v>26919</v>
      </c>
      <c r="K7525" s="3" t="b">
        <f>COUNTIF($A$2:$A$18963,A7525)&gt;1</f>
        <v>0</v>
      </c>
      <c r="M7525" t="b">
        <f>COUNTIF($J$2:$J$19039,J7525)&gt;1</f>
        <v>0</v>
      </c>
    </row>
    <row r="7526" spans="1:13" x14ac:dyDescent="0.2">
      <c r="A7526" s="4" t="s">
        <v>26920</v>
      </c>
      <c r="B7526" s="5" t="s">
        <v>15955</v>
      </c>
      <c r="C7526" s="5" t="s">
        <v>13</v>
      </c>
      <c r="D7526" s="5" t="s">
        <v>4778</v>
      </c>
      <c r="E7526" s="5" t="s">
        <v>24094</v>
      </c>
      <c r="F7526" s="5" t="s">
        <v>10638</v>
      </c>
      <c r="G7526" s="5" t="s">
        <v>233</v>
      </c>
      <c r="H7526" s="5">
        <v>43.805368700000002</v>
      </c>
      <c r="I7526" s="5">
        <v>-79.225549700000002</v>
      </c>
      <c r="J7526" s="25" t="s">
        <v>26921</v>
      </c>
      <c r="K7526" s="3" t="b">
        <f>COUNTIF($A$2:$A$18963,A7526)&gt;1</f>
        <v>0</v>
      </c>
      <c r="M7526" t="b">
        <f>COUNTIF($J$2:$J$19039,J7526)&gt;1</f>
        <v>0</v>
      </c>
    </row>
    <row r="7527" spans="1:13" x14ac:dyDescent="0.2">
      <c r="A7527" s="4" t="s">
        <v>26922</v>
      </c>
      <c r="B7527" s="5" t="s">
        <v>15543</v>
      </c>
      <c r="C7527" s="5" t="s">
        <v>13</v>
      </c>
      <c r="D7527" s="5" t="s">
        <v>11696</v>
      </c>
      <c r="E7527" s="5" t="s">
        <v>6971</v>
      </c>
      <c r="F7527" s="5" t="s">
        <v>172</v>
      </c>
      <c r="G7527" s="5" t="s">
        <v>233</v>
      </c>
      <c r="H7527" s="5">
        <v>43.640629099999998</v>
      </c>
      <c r="I7527" s="5">
        <v>-79.426923599999995</v>
      </c>
      <c r="J7527" s="25" t="s">
        <v>26923</v>
      </c>
      <c r="K7527" s="3" t="b">
        <f>COUNTIF($A$2:$A$18963,A7527)&gt;1</f>
        <v>0</v>
      </c>
      <c r="M7527" t="b">
        <f>COUNTIF($J$2:$J$19039,J7527)&gt;1</f>
        <v>0</v>
      </c>
    </row>
    <row r="7528" spans="1:13" x14ac:dyDescent="0.2">
      <c r="A7528" s="4" t="s">
        <v>26924</v>
      </c>
      <c r="B7528" s="5" t="s">
        <v>15482</v>
      </c>
      <c r="C7528" s="5" t="s">
        <v>13</v>
      </c>
      <c r="D7528" s="5" t="s">
        <v>13403</v>
      </c>
      <c r="E7528" s="5" t="s">
        <v>12657</v>
      </c>
      <c r="F7528" s="5" t="s">
        <v>2566</v>
      </c>
      <c r="G7528" s="5" t="s">
        <v>29069</v>
      </c>
      <c r="H7528" s="5">
        <v>43.7552217</v>
      </c>
      <c r="I7528" s="5">
        <v>-79.264358599999994</v>
      </c>
      <c r="J7528" s="25" t="s">
        <v>26925</v>
      </c>
      <c r="K7528" s="3" t="b">
        <f>COUNTIF($A$2:$A$18963,A7528)&gt;1</f>
        <v>0</v>
      </c>
      <c r="M7528" t="b">
        <f>COUNTIF($J$2:$J$19039,J7528)&gt;1</f>
        <v>0</v>
      </c>
    </row>
    <row r="7529" spans="1:13" x14ac:dyDescent="0.2">
      <c r="A7529" s="4" t="s">
        <v>26926</v>
      </c>
      <c r="B7529" s="5" t="s">
        <v>15383</v>
      </c>
      <c r="C7529" s="5" t="s">
        <v>13</v>
      </c>
      <c r="D7529" s="5" t="s">
        <v>4930</v>
      </c>
      <c r="E7529" s="5" t="s">
        <v>29070</v>
      </c>
      <c r="F7529" s="5" t="s">
        <v>1139</v>
      </c>
      <c r="G7529" s="5" t="s">
        <v>515</v>
      </c>
      <c r="H7529" s="5">
        <v>43.638160599999999</v>
      </c>
      <c r="I7529" s="5">
        <v>-79.415567199999998</v>
      </c>
      <c r="J7529" s="25" t="s">
        <v>26927</v>
      </c>
      <c r="K7529" s="3" t="b">
        <f>COUNTIF($A$2:$A$18963,A7529)&gt;1</f>
        <v>0</v>
      </c>
      <c r="M7529" t="b">
        <f>COUNTIF($J$2:$J$19039,J7529)&gt;1</f>
        <v>0</v>
      </c>
    </row>
    <row r="7530" spans="1:13" x14ac:dyDescent="0.2">
      <c r="A7530" s="4" t="s">
        <v>26928</v>
      </c>
      <c r="B7530" s="5" t="s">
        <v>15790</v>
      </c>
      <c r="C7530" s="5" t="s">
        <v>13</v>
      </c>
      <c r="D7530" s="5" t="s">
        <v>11645</v>
      </c>
      <c r="E7530" s="5" t="s">
        <v>12933</v>
      </c>
      <c r="F7530" s="5" t="s">
        <v>192</v>
      </c>
      <c r="G7530" s="5" t="s">
        <v>13808</v>
      </c>
      <c r="H7530" s="5">
        <v>43.73545</v>
      </c>
      <c r="I7530" s="5">
        <v>-79.475350000000006</v>
      </c>
      <c r="J7530" s="25" t="s">
        <v>26929</v>
      </c>
      <c r="K7530" s="3" t="b">
        <f>COUNTIF($A$2:$A$18963,A7530)&gt;1</f>
        <v>0</v>
      </c>
      <c r="M7530" t="b">
        <f>COUNTIF($J$2:$J$19039,J7530)&gt;1</f>
        <v>0</v>
      </c>
    </row>
    <row r="7531" spans="1:13" x14ac:dyDescent="0.2">
      <c r="A7531" s="4" t="s">
        <v>26930</v>
      </c>
      <c r="B7531" s="5" t="s">
        <v>16176</v>
      </c>
      <c r="C7531" s="5" t="s">
        <v>13</v>
      </c>
      <c r="D7531" s="5" t="s">
        <v>29071</v>
      </c>
      <c r="E7531" s="5" t="s">
        <v>23098</v>
      </c>
      <c r="F7531" s="5" t="s">
        <v>2949</v>
      </c>
      <c r="G7531" s="5" t="s">
        <v>1692</v>
      </c>
      <c r="H7531" s="5">
        <v>43.773055800000002</v>
      </c>
      <c r="I7531" s="5">
        <v>-79.363639599999999</v>
      </c>
      <c r="J7531" s="25" t="s">
        <v>26931</v>
      </c>
      <c r="K7531" s="3" t="b">
        <f>COUNTIF($A$2:$A$18963,A7531)&gt;1</f>
        <v>0</v>
      </c>
      <c r="M7531" t="b">
        <f>COUNTIF($J$2:$J$19039,J7531)&gt;1</f>
        <v>0</v>
      </c>
    </row>
    <row r="7532" spans="1:13" x14ac:dyDescent="0.2">
      <c r="A7532" s="4" t="s">
        <v>372</v>
      </c>
      <c r="B7532" s="5" t="s">
        <v>17174</v>
      </c>
      <c r="C7532" s="5" t="s">
        <v>13</v>
      </c>
      <c r="D7532" s="5" t="s">
        <v>11520</v>
      </c>
      <c r="E7532" s="5" t="s">
        <v>11521</v>
      </c>
      <c r="F7532" s="5" t="s">
        <v>373</v>
      </c>
      <c r="G7532" s="5" t="s">
        <v>374</v>
      </c>
      <c r="H7532" s="5">
        <v>43.657409700000002</v>
      </c>
      <c r="I7532" s="5">
        <v>-79.4464574</v>
      </c>
      <c r="J7532" s="25" t="s">
        <v>26932</v>
      </c>
      <c r="K7532" s="3" t="b">
        <f>COUNTIF($A$2:$A$18963,A7532)&gt;1</f>
        <v>0</v>
      </c>
      <c r="M7532" t="b">
        <f>COUNTIF($J$2:$J$19039,J7532)&gt;1</f>
        <v>0</v>
      </c>
    </row>
    <row r="7533" spans="1:13" x14ac:dyDescent="0.2">
      <c r="A7533" s="4" t="s">
        <v>26933</v>
      </c>
      <c r="B7533" s="5" t="s">
        <v>16142</v>
      </c>
      <c r="C7533" s="5" t="s">
        <v>13</v>
      </c>
      <c r="D7533" s="5" t="s">
        <v>29072</v>
      </c>
      <c r="E7533" s="5" t="s">
        <v>9277</v>
      </c>
      <c r="F7533" s="5" t="s">
        <v>273</v>
      </c>
      <c r="G7533" s="5" t="s">
        <v>14197</v>
      </c>
      <c r="H7533" s="5">
        <v>43.821942399999998</v>
      </c>
      <c r="I7533" s="5">
        <v>-79.294250599999998</v>
      </c>
      <c r="J7533" s="25" t="s">
        <v>26934</v>
      </c>
      <c r="K7533" s="3" t="b">
        <f>COUNTIF($A$2:$A$18963,A7533)&gt;1</f>
        <v>0</v>
      </c>
      <c r="M7533" t="b">
        <f>COUNTIF($J$2:$J$19039,J7533)&gt;1</f>
        <v>0</v>
      </c>
    </row>
    <row r="7534" spans="1:13" x14ac:dyDescent="0.2">
      <c r="A7534" s="4" t="s">
        <v>26935</v>
      </c>
      <c r="B7534" s="5" t="s">
        <v>15485</v>
      </c>
      <c r="C7534" s="5" t="s">
        <v>13</v>
      </c>
      <c r="D7534" s="5" t="s">
        <v>29073</v>
      </c>
      <c r="E7534" s="5" t="s">
        <v>9074</v>
      </c>
      <c r="F7534" s="5" t="s">
        <v>26</v>
      </c>
      <c r="G7534" s="5" t="s">
        <v>29074</v>
      </c>
      <c r="H7534" s="5">
        <v>43.757711100000002</v>
      </c>
      <c r="I7534" s="5">
        <v>-79.5037083</v>
      </c>
      <c r="J7534" s="25" t="s">
        <v>26936</v>
      </c>
      <c r="K7534" s="3" t="b">
        <f>COUNTIF($A$2:$A$18963,A7534)&gt;1</f>
        <v>0</v>
      </c>
      <c r="M7534" t="b">
        <f>COUNTIF($J$2:$J$19039,J7534)&gt;1</f>
        <v>0</v>
      </c>
    </row>
    <row r="7535" spans="1:13" x14ac:dyDescent="0.2">
      <c r="A7535" s="4" t="s">
        <v>26937</v>
      </c>
      <c r="B7535" s="5" t="s">
        <v>16340</v>
      </c>
      <c r="C7535" s="5" t="s">
        <v>13</v>
      </c>
      <c r="D7535" s="5" t="s">
        <v>29075</v>
      </c>
      <c r="E7535" s="5" t="s">
        <v>29076</v>
      </c>
      <c r="F7535" s="5" t="s">
        <v>312</v>
      </c>
      <c r="G7535" s="5" t="s">
        <v>1315</v>
      </c>
      <c r="H7535" s="5">
        <v>43.800970999999997</v>
      </c>
      <c r="I7535" s="5">
        <v>-79.146087499999993</v>
      </c>
      <c r="J7535" s="25" t="s">
        <v>26938</v>
      </c>
      <c r="K7535" s="3" t="b">
        <f>COUNTIF($A$2:$A$18963,A7535)&gt;1</f>
        <v>0</v>
      </c>
      <c r="M7535" t="b">
        <f>COUNTIF($J$2:$J$19039,J7535)&gt;1</f>
        <v>0</v>
      </c>
    </row>
    <row r="7536" spans="1:13" x14ac:dyDescent="0.2">
      <c r="A7536" s="4" t="s">
        <v>26939</v>
      </c>
      <c r="B7536" s="5" t="s">
        <v>25238</v>
      </c>
      <c r="C7536" s="5" t="s">
        <v>13</v>
      </c>
      <c r="D7536" s="5" t="s">
        <v>29077</v>
      </c>
      <c r="E7536" s="5" t="s">
        <v>25409</v>
      </c>
      <c r="F7536" s="5" t="s">
        <v>1901</v>
      </c>
      <c r="G7536" s="5" t="s">
        <v>1967</v>
      </c>
      <c r="H7536" s="5">
        <v>43.718247699999999</v>
      </c>
      <c r="I7536" s="5">
        <v>-79.497765799999996</v>
      </c>
      <c r="J7536" s="25" t="s">
        <v>26940</v>
      </c>
      <c r="K7536" s="3" t="b">
        <f>COUNTIF($A$2:$A$18963,A7536)&gt;1</f>
        <v>0</v>
      </c>
      <c r="M7536" t="b">
        <f>COUNTIF($J$2:$J$19039,J7536)&gt;1</f>
        <v>0</v>
      </c>
    </row>
    <row r="7537" spans="1:13" x14ac:dyDescent="0.2">
      <c r="A7537" s="4" t="s">
        <v>26941</v>
      </c>
      <c r="B7537" s="5" t="s">
        <v>16069</v>
      </c>
      <c r="C7537" s="5" t="s">
        <v>13</v>
      </c>
      <c r="D7537" s="5" t="s">
        <v>29078</v>
      </c>
      <c r="E7537" s="5" t="s">
        <v>21651</v>
      </c>
      <c r="F7537" s="5" t="s">
        <v>14</v>
      </c>
      <c r="G7537" s="5" t="s">
        <v>2619</v>
      </c>
      <c r="H7537" s="5">
        <v>43.691812800000001</v>
      </c>
      <c r="I7537" s="5">
        <v>-79.437990499999998</v>
      </c>
      <c r="J7537" s="25" t="s">
        <v>26942</v>
      </c>
      <c r="K7537" s="3" t="b">
        <f>COUNTIF($A$2:$A$18963,A7537)&gt;1</f>
        <v>0</v>
      </c>
      <c r="M7537" t="b">
        <f>COUNTIF($J$2:$J$19039,J7537)&gt;1</f>
        <v>0</v>
      </c>
    </row>
    <row r="7538" spans="1:13" x14ac:dyDescent="0.2">
      <c r="A7538" s="4" t="s">
        <v>26943</v>
      </c>
      <c r="B7538" s="5" t="s">
        <v>15363</v>
      </c>
      <c r="C7538" s="5" t="s">
        <v>13</v>
      </c>
      <c r="D7538" s="5" t="s">
        <v>29079</v>
      </c>
      <c r="E7538" s="5" t="s">
        <v>29080</v>
      </c>
      <c r="F7538" s="5" t="s">
        <v>26944</v>
      </c>
      <c r="G7538" s="5" t="s">
        <v>3469</v>
      </c>
      <c r="H7538" s="5">
        <v>43.783823099999999</v>
      </c>
      <c r="I7538" s="5">
        <v>-79.400599</v>
      </c>
      <c r="J7538" s="25" t="s">
        <v>26945</v>
      </c>
      <c r="K7538" s="3" t="b">
        <f>COUNTIF($A$2:$A$18963,A7538)&gt;1</f>
        <v>0</v>
      </c>
      <c r="M7538" t="b">
        <f>COUNTIF($J$2:$J$19039,J7538)&gt;1</f>
        <v>0</v>
      </c>
    </row>
    <row r="7539" spans="1:13" x14ac:dyDescent="0.2">
      <c r="A7539" s="4" t="s">
        <v>26946</v>
      </c>
      <c r="B7539" s="5" t="s">
        <v>15466</v>
      </c>
      <c r="C7539" s="5" t="s">
        <v>13</v>
      </c>
      <c r="D7539" s="5" t="s">
        <v>29081</v>
      </c>
      <c r="E7539" s="5" t="s">
        <v>29082</v>
      </c>
      <c r="F7539" s="5" t="s">
        <v>26947</v>
      </c>
      <c r="G7539" s="5" t="s">
        <v>1186</v>
      </c>
      <c r="H7539" s="5">
        <v>43.763709499999997</v>
      </c>
      <c r="I7539" s="5">
        <v>-79.220223599999997</v>
      </c>
      <c r="J7539" s="25" t="s">
        <v>26948</v>
      </c>
      <c r="K7539" s="3" t="b">
        <f>COUNTIF($A$2:$A$18963,A7539)&gt;1</f>
        <v>0</v>
      </c>
      <c r="M7539" t="b">
        <f>COUNTIF($J$2:$J$19039,J7539)&gt;1</f>
        <v>0</v>
      </c>
    </row>
    <row r="7540" spans="1:13" x14ac:dyDescent="0.2">
      <c r="A7540" s="4" t="s">
        <v>26949</v>
      </c>
      <c r="B7540" s="5" t="s">
        <v>15716</v>
      </c>
      <c r="C7540" s="5" t="s">
        <v>13</v>
      </c>
      <c r="D7540" s="5" t="s">
        <v>29083</v>
      </c>
      <c r="E7540" s="5" t="s">
        <v>29084</v>
      </c>
      <c r="F7540" s="5" t="s">
        <v>87</v>
      </c>
      <c r="G7540" s="5" t="s">
        <v>1099</v>
      </c>
      <c r="H7540" s="5">
        <v>43.6708578</v>
      </c>
      <c r="I7540" s="5">
        <v>-79.320407500000002</v>
      </c>
      <c r="J7540" s="25" t="s">
        <v>26950</v>
      </c>
      <c r="K7540" s="3" t="b">
        <f>COUNTIF($A$2:$A$18963,A7540)&gt;1</f>
        <v>0</v>
      </c>
      <c r="M7540" t="b">
        <f>COUNTIF($J$2:$J$19039,J7540)&gt;1</f>
        <v>0</v>
      </c>
    </row>
    <row r="7541" spans="1:13" x14ac:dyDescent="0.2">
      <c r="A7541" s="4" t="s">
        <v>26951</v>
      </c>
      <c r="B7541" s="5" t="s">
        <v>16176</v>
      </c>
      <c r="C7541" s="5" t="s">
        <v>13</v>
      </c>
      <c r="D7541" s="5" t="s">
        <v>29085</v>
      </c>
      <c r="E7541" s="5" t="s">
        <v>29086</v>
      </c>
      <c r="F7541" s="5" t="s">
        <v>287</v>
      </c>
      <c r="G7541" s="5" t="s">
        <v>29087</v>
      </c>
      <c r="H7541" s="5">
        <v>43.7832863</v>
      </c>
      <c r="I7541" s="5">
        <v>-79.357124099999993</v>
      </c>
      <c r="J7541" s="25" t="s">
        <v>26952</v>
      </c>
      <c r="K7541" s="3" t="b">
        <f>COUNTIF($A$2:$A$18963,A7541)&gt;1</f>
        <v>0</v>
      </c>
      <c r="M7541" t="b">
        <f>COUNTIF($J$2:$J$19039,J7541)&gt;1</f>
        <v>0</v>
      </c>
    </row>
    <row r="7542" spans="1:13" x14ac:dyDescent="0.2">
      <c r="A7542" s="4" t="s">
        <v>26953</v>
      </c>
      <c r="B7542" s="5" t="s">
        <v>15417</v>
      </c>
      <c r="C7542" s="5" t="s">
        <v>13</v>
      </c>
      <c r="D7542" s="5" t="s">
        <v>29088</v>
      </c>
      <c r="E7542" s="5" t="s">
        <v>13911</v>
      </c>
      <c r="F7542" s="5" t="s">
        <v>178</v>
      </c>
      <c r="G7542" s="5" t="s">
        <v>23647</v>
      </c>
      <c r="H7542" s="5">
        <v>43.712994899999998</v>
      </c>
      <c r="I7542" s="5">
        <v>-79.368775999999997</v>
      </c>
      <c r="J7542" s="25" t="s">
        <v>26954</v>
      </c>
      <c r="K7542" s="3" t="b">
        <f>COUNTIF($A$2:$A$18963,A7542)&gt;1</f>
        <v>0</v>
      </c>
      <c r="M7542" t="b">
        <f>COUNTIF($J$2:$J$19039,J7542)&gt;1</f>
        <v>0</v>
      </c>
    </row>
    <row r="7543" spans="1:13" x14ac:dyDescent="0.2">
      <c r="A7543" s="4" t="s">
        <v>26955</v>
      </c>
      <c r="B7543" s="5" t="s">
        <v>16422</v>
      </c>
      <c r="C7543" s="5" t="s">
        <v>13</v>
      </c>
      <c r="D7543" s="5" t="s">
        <v>29089</v>
      </c>
      <c r="E7543" s="5" t="s">
        <v>24257</v>
      </c>
      <c r="F7543" s="5" t="s">
        <v>98</v>
      </c>
      <c r="G7543" s="5" t="s">
        <v>773</v>
      </c>
      <c r="H7543" s="5">
        <v>43.700962400000002</v>
      </c>
      <c r="I7543" s="5">
        <v>-79.448552899999996</v>
      </c>
      <c r="J7543" s="25" t="s">
        <v>26956</v>
      </c>
      <c r="K7543" s="3" t="b">
        <f>COUNTIF($A$2:$A$18963,A7543)&gt;1</f>
        <v>0</v>
      </c>
      <c r="M7543" t="b">
        <f>COUNTIF($J$2:$J$19039,J7543)&gt;1</f>
        <v>0</v>
      </c>
    </row>
    <row r="7544" spans="1:13" x14ac:dyDescent="0.2">
      <c r="A7544" s="4" t="s">
        <v>26957</v>
      </c>
      <c r="B7544" s="5" t="s">
        <v>16161</v>
      </c>
      <c r="C7544" s="5" t="s">
        <v>13</v>
      </c>
      <c r="D7544" s="5" t="s">
        <v>29090</v>
      </c>
      <c r="E7544" s="5" t="s">
        <v>29091</v>
      </c>
      <c r="F7544" s="5" t="s">
        <v>80</v>
      </c>
      <c r="G7544" s="5" t="s">
        <v>3698</v>
      </c>
      <c r="H7544" s="5">
        <v>43.751214599999997</v>
      </c>
      <c r="I7544" s="5">
        <v>-79.193508800000004</v>
      </c>
      <c r="J7544" s="25" t="s">
        <v>26958</v>
      </c>
      <c r="K7544" s="3" t="b">
        <f>COUNTIF($A$2:$A$18963,A7544)&gt;1</f>
        <v>0</v>
      </c>
      <c r="M7544" t="b">
        <f>COUNTIF($J$2:$J$19039,J7544)&gt;1</f>
        <v>0</v>
      </c>
    </row>
    <row r="7545" spans="1:13" x14ac:dyDescent="0.2">
      <c r="A7545" s="4" t="s">
        <v>26959</v>
      </c>
      <c r="B7545" s="5" t="s">
        <v>16298</v>
      </c>
      <c r="C7545" s="5" t="s">
        <v>13</v>
      </c>
      <c r="D7545" s="5" t="s">
        <v>29092</v>
      </c>
      <c r="E7545" s="5" t="s">
        <v>29093</v>
      </c>
      <c r="F7545" s="5" t="s">
        <v>1914</v>
      </c>
      <c r="G7545" s="5" t="s">
        <v>29094</v>
      </c>
      <c r="H7545" s="5">
        <v>43.728188199999998</v>
      </c>
      <c r="I7545" s="5">
        <v>-79.623469200000002</v>
      </c>
      <c r="J7545" s="25" t="s">
        <v>26960</v>
      </c>
      <c r="K7545" s="3" t="b">
        <f>COUNTIF($A$2:$A$18963,A7545)&gt;1</f>
        <v>0</v>
      </c>
      <c r="M7545" t="b">
        <f>COUNTIF($J$2:$J$19039,J7545)&gt;1</f>
        <v>0</v>
      </c>
    </row>
    <row r="7546" spans="1:13" x14ac:dyDescent="0.2">
      <c r="A7546" s="4" t="s">
        <v>26961</v>
      </c>
      <c r="B7546" s="5" t="s">
        <v>16039</v>
      </c>
      <c r="C7546" s="5" t="s">
        <v>13</v>
      </c>
      <c r="D7546" s="5" t="s">
        <v>29095</v>
      </c>
      <c r="E7546" s="5" t="s">
        <v>29096</v>
      </c>
      <c r="F7546" s="5" t="s">
        <v>98</v>
      </c>
      <c r="G7546" s="5" t="s">
        <v>29097</v>
      </c>
      <c r="H7546" s="5">
        <v>43.756284600000001</v>
      </c>
      <c r="I7546" s="5">
        <v>-79.417927899999995</v>
      </c>
      <c r="J7546" s="25" t="s">
        <v>26962</v>
      </c>
      <c r="K7546" s="3" t="b">
        <f>COUNTIF($A$2:$A$18963,A7546)&gt;1</f>
        <v>0</v>
      </c>
      <c r="M7546" t="b">
        <f>COUNTIF($J$2:$J$19039,J7546)&gt;1</f>
        <v>0</v>
      </c>
    </row>
    <row r="7547" spans="1:13" x14ac:dyDescent="0.2">
      <c r="A7547" s="4" t="s">
        <v>26963</v>
      </c>
      <c r="B7547" s="5" t="s">
        <v>15974</v>
      </c>
      <c r="C7547" s="5" t="s">
        <v>13</v>
      </c>
      <c r="D7547" s="5" t="s">
        <v>12759</v>
      </c>
      <c r="E7547" s="5" t="s">
        <v>29098</v>
      </c>
      <c r="F7547" s="5" t="s">
        <v>38</v>
      </c>
      <c r="G7547" s="5" t="s">
        <v>29099</v>
      </c>
      <c r="H7547" s="5">
        <v>43.612315299999999</v>
      </c>
      <c r="I7547" s="5">
        <v>-79.539397800000003</v>
      </c>
      <c r="J7547" s="25" t="s">
        <v>26964</v>
      </c>
      <c r="K7547" s="3" t="b">
        <f>COUNTIF($A$2:$A$18963,A7547)&gt;1</f>
        <v>0</v>
      </c>
      <c r="M7547" t="b">
        <f>COUNTIF($J$2:$J$19039,J7547)&gt;1</f>
        <v>0</v>
      </c>
    </row>
    <row r="7548" spans="1:13" x14ac:dyDescent="0.2">
      <c r="A7548" s="4" t="s">
        <v>26965</v>
      </c>
      <c r="B7548" s="5" t="s">
        <v>16377</v>
      </c>
      <c r="C7548" s="5" t="s">
        <v>13</v>
      </c>
      <c r="D7548" s="5" t="s">
        <v>29100</v>
      </c>
      <c r="E7548" s="5" t="s">
        <v>6779</v>
      </c>
      <c r="F7548" s="5" t="s">
        <v>207</v>
      </c>
      <c r="G7548" s="5" t="s">
        <v>29099</v>
      </c>
      <c r="H7548" s="5">
        <v>43.648989</v>
      </c>
      <c r="I7548" s="5">
        <v>-79.409779099999994</v>
      </c>
      <c r="J7548" s="25" t="s">
        <v>26966</v>
      </c>
      <c r="K7548" s="3" t="b">
        <f>COUNTIF($A$2:$A$18963,A7548)&gt;1</f>
        <v>0</v>
      </c>
      <c r="M7548" t="b">
        <f>COUNTIF($J$2:$J$19039,J7548)&gt;1</f>
        <v>0</v>
      </c>
    </row>
    <row r="7549" spans="1:13" x14ac:dyDescent="0.2">
      <c r="A7549" s="4" t="s">
        <v>26967</v>
      </c>
      <c r="B7549" s="5" t="s">
        <v>15653</v>
      </c>
      <c r="C7549" s="5" t="s">
        <v>13</v>
      </c>
      <c r="D7549" s="5" t="s">
        <v>29101</v>
      </c>
      <c r="E7549" s="5" t="s">
        <v>23514</v>
      </c>
      <c r="F7549" s="5" t="s">
        <v>215</v>
      </c>
      <c r="G7549" s="5" t="s">
        <v>6002</v>
      </c>
      <c r="H7549" s="5">
        <v>43.670639899999998</v>
      </c>
      <c r="I7549" s="5">
        <v>-79.422688699999995</v>
      </c>
      <c r="J7549" s="25" t="s">
        <v>26968</v>
      </c>
      <c r="K7549" s="3" t="b">
        <f>COUNTIF($A$2:$A$18963,A7549)&gt;1</f>
        <v>0</v>
      </c>
      <c r="M7549" t="b">
        <f>COUNTIF($J$2:$J$19039,J7549)&gt;1</f>
        <v>0</v>
      </c>
    </row>
    <row r="7550" spans="1:13" x14ac:dyDescent="0.2">
      <c r="A7550" s="4" t="s">
        <v>26969</v>
      </c>
      <c r="B7550" s="5" t="s">
        <v>15479</v>
      </c>
      <c r="C7550" s="5" t="s">
        <v>13</v>
      </c>
      <c r="D7550" s="5" t="s">
        <v>29102</v>
      </c>
      <c r="E7550" s="5" t="s">
        <v>29103</v>
      </c>
      <c r="F7550" s="5" t="s">
        <v>474</v>
      </c>
      <c r="G7550" s="5" t="s">
        <v>6002</v>
      </c>
      <c r="H7550" s="5">
        <v>43.786550400000003</v>
      </c>
      <c r="I7550" s="5">
        <v>-79.280728600000003</v>
      </c>
      <c r="J7550" s="25" t="s">
        <v>26970</v>
      </c>
      <c r="K7550" s="3" t="b">
        <f>COUNTIF($A$2:$A$18963,A7550)&gt;1</f>
        <v>0</v>
      </c>
      <c r="M7550" t="b">
        <f>COUNTIF($J$2:$J$19039,J7550)&gt;1</f>
        <v>0</v>
      </c>
    </row>
    <row r="7551" spans="1:13" x14ac:dyDescent="0.2">
      <c r="A7551" s="4" t="s">
        <v>26971</v>
      </c>
      <c r="B7551" s="5" t="s">
        <v>15532</v>
      </c>
      <c r="C7551" s="5" t="s">
        <v>13</v>
      </c>
      <c r="D7551" s="5" t="s">
        <v>29104</v>
      </c>
      <c r="E7551" s="5" t="s">
        <v>29105</v>
      </c>
      <c r="F7551" s="5" t="s">
        <v>172</v>
      </c>
      <c r="G7551" s="5" t="s">
        <v>1123</v>
      </c>
      <c r="H7551" s="5">
        <v>43.697577500000001</v>
      </c>
      <c r="I7551" s="5">
        <v>-79.331764899999996</v>
      </c>
      <c r="J7551" s="25" t="s">
        <v>26972</v>
      </c>
      <c r="K7551" s="3" t="b">
        <f>COUNTIF($A$2:$A$18963,A7551)&gt;1</f>
        <v>0</v>
      </c>
      <c r="M7551" t="b">
        <f>COUNTIF($J$2:$J$19039,J7551)&gt;1</f>
        <v>0</v>
      </c>
    </row>
    <row r="7552" spans="1:13" x14ac:dyDescent="0.2">
      <c r="A7552" s="4" t="s">
        <v>26973</v>
      </c>
      <c r="B7552" s="5" t="s">
        <v>19305</v>
      </c>
      <c r="C7552" s="5" t="s">
        <v>13</v>
      </c>
      <c r="D7552" s="5" t="s">
        <v>29106</v>
      </c>
      <c r="E7552" s="5" t="s">
        <v>29107</v>
      </c>
      <c r="F7552" s="5" t="s">
        <v>474</v>
      </c>
      <c r="G7552" s="5" t="s">
        <v>29108</v>
      </c>
      <c r="H7552" s="5">
        <v>43.688751099999998</v>
      </c>
      <c r="I7552" s="5">
        <v>-79.3480141</v>
      </c>
      <c r="J7552" s="25" t="s">
        <v>26974</v>
      </c>
      <c r="K7552" s="3" t="b">
        <f>COUNTIF($A$2:$A$18963,A7552)&gt;1</f>
        <v>0</v>
      </c>
      <c r="M7552" t="b">
        <f>COUNTIF($J$2:$J$19039,J7552)&gt;1</f>
        <v>0</v>
      </c>
    </row>
    <row r="7553" spans="1:13" x14ac:dyDescent="0.2">
      <c r="A7553" s="4" t="s">
        <v>26975</v>
      </c>
      <c r="B7553" s="5" t="s">
        <v>16612</v>
      </c>
      <c r="C7553" s="5" t="s">
        <v>13</v>
      </c>
      <c r="D7553" s="5" t="s">
        <v>13146</v>
      </c>
      <c r="E7553" s="5" t="s">
        <v>9362</v>
      </c>
      <c r="F7553" s="5" t="s">
        <v>2357</v>
      </c>
      <c r="G7553" s="5" t="s">
        <v>1186</v>
      </c>
      <c r="H7553" s="5">
        <v>43.799371800000003</v>
      </c>
      <c r="I7553" s="5">
        <v>-79.340260799999996</v>
      </c>
      <c r="J7553" s="25" t="s">
        <v>26976</v>
      </c>
      <c r="K7553" s="3" t="b">
        <f>COUNTIF($A$2:$A$18963,A7553)&gt;1</f>
        <v>0</v>
      </c>
      <c r="M7553" t="b">
        <f>COUNTIF($J$2:$J$19039,J7553)&gt;1</f>
        <v>0</v>
      </c>
    </row>
    <row r="7554" spans="1:13" x14ac:dyDescent="0.2">
      <c r="A7554" s="4" t="s">
        <v>26977</v>
      </c>
      <c r="B7554" s="5" t="s">
        <v>24556</v>
      </c>
      <c r="C7554" s="5" t="s">
        <v>13</v>
      </c>
      <c r="D7554" s="5" t="s">
        <v>29109</v>
      </c>
      <c r="E7554" s="5" t="s">
        <v>13412</v>
      </c>
      <c r="F7554" s="5" t="s">
        <v>3965</v>
      </c>
      <c r="G7554" s="5" t="s">
        <v>13524</v>
      </c>
      <c r="H7554" s="5">
        <v>43.794729099999998</v>
      </c>
      <c r="I7554" s="5">
        <v>-79.169374300000001</v>
      </c>
      <c r="J7554" s="25" t="s">
        <v>26978</v>
      </c>
      <c r="K7554" s="3" t="b">
        <f>COUNTIF($A$2:$A$18963,A7554)&gt;1</f>
        <v>0</v>
      </c>
      <c r="M7554" t="b">
        <f>COUNTIF($J$2:$J$19039,J7554)&gt;1</f>
        <v>0</v>
      </c>
    </row>
    <row r="7555" spans="1:13" x14ac:dyDescent="0.2">
      <c r="A7555" s="4" t="s">
        <v>26980</v>
      </c>
      <c r="B7555" s="5" t="s">
        <v>16133</v>
      </c>
      <c r="C7555" s="5" t="s">
        <v>13</v>
      </c>
      <c r="D7555" s="5" t="s">
        <v>29110</v>
      </c>
      <c r="E7555" s="5" t="s">
        <v>29111</v>
      </c>
      <c r="F7555" s="5" t="s">
        <v>26981</v>
      </c>
      <c r="G7555" s="5" t="s">
        <v>91</v>
      </c>
      <c r="H7555" s="5">
        <v>43.753391899999997</v>
      </c>
      <c r="I7555" s="5">
        <v>-79.335048799999996</v>
      </c>
      <c r="J7555" s="25" t="s">
        <v>26982</v>
      </c>
      <c r="K7555" s="3" t="b">
        <f>COUNTIF($A$2:$A$18963,A7555)&gt;1</f>
        <v>0</v>
      </c>
      <c r="M7555" t="b">
        <f>COUNTIF($J$2:$J$19039,J7555)&gt;1</f>
        <v>0</v>
      </c>
    </row>
    <row r="7556" spans="1:13" x14ac:dyDescent="0.2">
      <c r="A7556" s="4" t="s">
        <v>26983</v>
      </c>
      <c r="B7556" s="5" t="s">
        <v>15363</v>
      </c>
      <c r="C7556" s="5" t="s">
        <v>13</v>
      </c>
      <c r="D7556" s="5" t="s">
        <v>29112</v>
      </c>
      <c r="E7556" s="5" t="s">
        <v>12177</v>
      </c>
      <c r="F7556" s="5" t="s">
        <v>1651</v>
      </c>
      <c r="G7556" s="5" t="s">
        <v>484</v>
      </c>
      <c r="H7556" s="5">
        <v>43.782709699999998</v>
      </c>
      <c r="I7556" s="5">
        <v>-79.401091899999997</v>
      </c>
      <c r="J7556" s="25" t="s">
        <v>26984</v>
      </c>
      <c r="K7556" s="3" t="b">
        <f>COUNTIF($A$2:$A$18963,A7556)&gt;1</f>
        <v>0</v>
      </c>
      <c r="M7556" t="b">
        <f>COUNTIF($J$2:$J$19039,J7556)&gt;1</f>
        <v>0</v>
      </c>
    </row>
    <row r="7557" spans="1:13" x14ac:dyDescent="0.2">
      <c r="A7557" s="4" t="s">
        <v>26985</v>
      </c>
      <c r="B7557" s="5" t="s">
        <v>16340</v>
      </c>
      <c r="C7557" s="5" t="s">
        <v>13</v>
      </c>
      <c r="D7557" s="5" t="s">
        <v>29113</v>
      </c>
      <c r="E7557" s="5" t="s">
        <v>29114</v>
      </c>
      <c r="F7557" s="5" t="s">
        <v>142</v>
      </c>
      <c r="G7557" s="5" t="s">
        <v>2154</v>
      </c>
      <c r="H7557" s="5">
        <v>43.821161500000002</v>
      </c>
      <c r="I7557" s="5">
        <v>-79.201868000000005</v>
      </c>
      <c r="J7557" s="25" t="s">
        <v>26986</v>
      </c>
      <c r="K7557" s="3" t="b">
        <f>COUNTIF($A$2:$A$18963,A7557)&gt;1</f>
        <v>0</v>
      </c>
      <c r="M7557" t="b">
        <f>COUNTIF($J$2:$J$19039,J7557)&gt;1</f>
        <v>0</v>
      </c>
    </row>
    <row r="7558" spans="1:13" x14ac:dyDescent="0.2">
      <c r="A7558" s="4" t="s">
        <v>26987</v>
      </c>
      <c r="B7558" s="5" t="s">
        <v>15350</v>
      </c>
      <c r="C7558" s="5" t="s">
        <v>13</v>
      </c>
      <c r="D7558" s="5" t="s">
        <v>29115</v>
      </c>
      <c r="E7558" s="5" t="s">
        <v>13026</v>
      </c>
      <c r="F7558" s="5" t="s">
        <v>30</v>
      </c>
      <c r="G7558" s="5" t="s">
        <v>29116</v>
      </c>
      <c r="H7558" s="5">
        <v>43.6403629</v>
      </c>
      <c r="I7558" s="5">
        <v>-79.569793899999993</v>
      </c>
      <c r="J7558" s="25" t="s">
        <v>26988</v>
      </c>
      <c r="K7558" s="3" t="b">
        <f>COUNTIF($A$2:$A$18963,A7558)&gt;1</f>
        <v>0</v>
      </c>
      <c r="M7558" t="b">
        <f>COUNTIF($J$2:$J$19039,J7558)&gt;1</f>
        <v>0</v>
      </c>
    </row>
    <row r="7559" spans="1:13" x14ac:dyDescent="0.2">
      <c r="A7559" s="4" t="s">
        <v>4544</v>
      </c>
      <c r="B7559" s="5" t="s">
        <v>16039</v>
      </c>
      <c r="C7559" s="5" t="s">
        <v>13</v>
      </c>
      <c r="D7559" s="5" t="s">
        <v>4545</v>
      </c>
      <c r="E7559" s="5" t="s">
        <v>4546</v>
      </c>
      <c r="F7559" s="5" t="s">
        <v>1461</v>
      </c>
      <c r="G7559" s="5" t="s">
        <v>91</v>
      </c>
      <c r="H7559" s="5">
        <v>43.755450400000001</v>
      </c>
      <c r="I7559" s="5">
        <v>-79.415199000000001</v>
      </c>
      <c r="J7559" s="25" t="s">
        <v>26989</v>
      </c>
      <c r="K7559" s="3" t="b">
        <f>COUNTIF($A$2:$A$18963,A7559)&gt;1</f>
        <v>0</v>
      </c>
      <c r="M7559" t="b">
        <f>COUNTIF($J$2:$J$19039,J7559)&gt;1</f>
        <v>0</v>
      </c>
    </row>
    <row r="7560" spans="1:13" x14ac:dyDescent="0.2">
      <c r="A7560" s="4" t="s">
        <v>26990</v>
      </c>
      <c r="B7560" s="5" t="s">
        <v>16305</v>
      </c>
      <c r="C7560" s="5" t="s">
        <v>13</v>
      </c>
      <c r="D7560" s="5" t="s">
        <v>29117</v>
      </c>
      <c r="E7560" s="5" t="s">
        <v>29118</v>
      </c>
      <c r="F7560" s="5" t="s">
        <v>172</v>
      </c>
      <c r="G7560" s="5" t="s">
        <v>2890</v>
      </c>
      <c r="H7560" s="5">
        <v>43.743235599999998</v>
      </c>
      <c r="I7560" s="5">
        <v>-79.501957700000006</v>
      </c>
      <c r="J7560" s="25" t="s">
        <v>26991</v>
      </c>
      <c r="K7560" s="3" t="b">
        <f>COUNTIF($A$2:$A$18963,A7560)&gt;1</f>
        <v>0</v>
      </c>
      <c r="M7560" t="b">
        <f>COUNTIF($J$2:$J$19039,J7560)&gt;1</f>
        <v>0</v>
      </c>
    </row>
    <row r="7561" spans="1:13" x14ac:dyDescent="0.2">
      <c r="A7561" s="4" t="s">
        <v>26992</v>
      </c>
      <c r="B7561" s="5" t="s">
        <v>15490</v>
      </c>
      <c r="C7561" s="5" t="s">
        <v>13</v>
      </c>
      <c r="D7561" s="5" t="s">
        <v>29119</v>
      </c>
      <c r="E7561" s="5" t="s">
        <v>8310</v>
      </c>
      <c r="F7561" s="5" t="s">
        <v>413</v>
      </c>
      <c r="G7561" s="5" t="s">
        <v>2619</v>
      </c>
      <c r="H7561" s="5">
        <v>43.664657599999998</v>
      </c>
      <c r="I7561" s="5">
        <v>-79.475098900000006</v>
      </c>
      <c r="J7561" s="25" t="s">
        <v>26993</v>
      </c>
      <c r="K7561" s="3" t="b">
        <f>COUNTIF($A$2:$A$18963,A7561)&gt;1</f>
        <v>0</v>
      </c>
      <c r="M7561" t="b">
        <f>COUNTIF($J$2:$J$19039,J7561)&gt;1</f>
        <v>0</v>
      </c>
    </row>
    <row r="7562" spans="1:13" x14ac:dyDescent="0.2">
      <c r="A7562" s="4" t="s">
        <v>26994</v>
      </c>
      <c r="B7562" s="5" t="s">
        <v>15342</v>
      </c>
      <c r="C7562" s="5" t="s">
        <v>13</v>
      </c>
      <c r="D7562" s="5" t="s">
        <v>29120</v>
      </c>
      <c r="E7562" s="5" t="s">
        <v>9784</v>
      </c>
      <c r="F7562" s="5" t="s">
        <v>73</v>
      </c>
      <c r="G7562" s="5" t="s">
        <v>313</v>
      </c>
      <c r="H7562" s="5">
        <v>43.6467186</v>
      </c>
      <c r="I7562" s="5">
        <v>-79.474271099999996</v>
      </c>
      <c r="J7562" s="25" t="s">
        <v>26995</v>
      </c>
      <c r="K7562" s="3" t="b">
        <f>COUNTIF($A$2:$A$18963,A7562)&gt;1</f>
        <v>0</v>
      </c>
      <c r="M7562" t="b">
        <f>COUNTIF($J$2:$J$19039,J7562)&gt;1</f>
        <v>0</v>
      </c>
    </row>
    <row r="7563" spans="1:13" x14ac:dyDescent="0.2">
      <c r="A7563" s="4" t="s">
        <v>1498</v>
      </c>
      <c r="B7563" s="5" t="s">
        <v>15363</v>
      </c>
      <c r="C7563" s="5" t="s">
        <v>13</v>
      </c>
      <c r="D7563" s="5" t="s">
        <v>12088</v>
      </c>
      <c r="E7563" s="5" t="s">
        <v>5011</v>
      </c>
      <c r="F7563" s="5" t="s">
        <v>63</v>
      </c>
      <c r="G7563" s="5" t="s">
        <v>4838</v>
      </c>
      <c r="H7563" s="5">
        <v>43.776034699999997</v>
      </c>
      <c r="I7563" s="5">
        <v>-79.406996300000003</v>
      </c>
      <c r="J7563" s="25" t="s">
        <v>26996</v>
      </c>
      <c r="K7563" s="3" t="b">
        <f>COUNTIF($A$2:$A$18963,A7563)&gt;1</f>
        <v>0</v>
      </c>
      <c r="M7563" t="b">
        <f>COUNTIF($J$2:$J$19039,J7563)&gt;1</f>
        <v>0</v>
      </c>
    </row>
    <row r="7564" spans="1:13" x14ac:dyDescent="0.2">
      <c r="A7564" s="4" t="s">
        <v>26997</v>
      </c>
      <c r="B7564" s="5" t="s">
        <v>15434</v>
      </c>
      <c r="C7564" s="5" t="s">
        <v>13</v>
      </c>
      <c r="D7564" s="5" t="s">
        <v>29121</v>
      </c>
      <c r="E7564" s="5" t="s">
        <v>12486</v>
      </c>
      <c r="F7564" s="5" t="s">
        <v>312</v>
      </c>
      <c r="G7564" s="5" t="s">
        <v>1099</v>
      </c>
      <c r="H7564" s="5">
        <v>43.659954300000003</v>
      </c>
      <c r="I7564" s="5">
        <v>-79.425041300000004</v>
      </c>
      <c r="J7564" s="25" t="s">
        <v>26998</v>
      </c>
      <c r="K7564" s="3" t="b">
        <f>COUNTIF($A$2:$A$18963,A7564)&gt;1</f>
        <v>0</v>
      </c>
      <c r="M7564" t="b">
        <f>COUNTIF($J$2:$J$19039,J7564)&gt;1</f>
        <v>0</v>
      </c>
    </row>
    <row r="7565" spans="1:13" x14ac:dyDescent="0.2">
      <c r="A7565" s="4" t="s">
        <v>8696</v>
      </c>
      <c r="B7565" s="5" t="s">
        <v>15353</v>
      </c>
      <c r="C7565" s="5" t="s">
        <v>13</v>
      </c>
      <c r="D7565" s="5" t="s">
        <v>8436</v>
      </c>
      <c r="E7565" s="5" t="s">
        <v>8697</v>
      </c>
      <c r="F7565" s="5" t="s">
        <v>511</v>
      </c>
      <c r="G7565" s="5" t="s">
        <v>3077</v>
      </c>
      <c r="H7565" s="5">
        <v>43.661916099999999</v>
      </c>
      <c r="I7565" s="5">
        <v>-79.383851300000003</v>
      </c>
      <c r="J7565" s="25" t="s">
        <v>26999</v>
      </c>
      <c r="K7565" s="3" t="b">
        <f>COUNTIF($A$2:$A$18963,A7565)&gt;1</f>
        <v>0</v>
      </c>
      <c r="M7565" t="b">
        <f>COUNTIF($J$2:$J$19039,J7565)&gt;1</f>
        <v>0</v>
      </c>
    </row>
    <row r="7566" spans="1:13" x14ac:dyDescent="0.2">
      <c r="A7566" s="4" t="s">
        <v>27000</v>
      </c>
      <c r="B7566" s="5" t="s">
        <v>15423</v>
      </c>
      <c r="C7566" s="5" t="s">
        <v>13</v>
      </c>
      <c r="D7566" s="5" t="s">
        <v>29122</v>
      </c>
      <c r="E7566" s="5" t="s">
        <v>29123</v>
      </c>
      <c r="F7566" s="5" t="s">
        <v>172</v>
      </c>
      <c r="G7566" s="5" t="s">
        <v>25030</v>
      </c>
      <c r="H7566" s="5">
        <v>43.685681000000002</v>
      </c>
      <c r="I7566" s="5">
        <v>-79.404679099999996</v>
      </c>
      <c r="J7566" s="25" t="s">
        <v>27001</v>
      </c>
      <c r="K7566" s="3" t="b">
        <f>COUNTIF($A$2:$A$18963,A7566)&gt;1</f>
        <v>0</v>
      </c>
      <c r="M7566" t="b">
        <f>COUNTIF($J$2:$J$19039,J7566)&gt;1</f>
        <v>0</v>
      </c>
    </row>
    <row r="7567" spans="1:13" x14ac:dyDescent="0.2">
      <c r="A7567" s="4" t="s">
        <v>27002</v>
      </c>
      <c r="B7567" s="5" t="s">
        <v>15879</v>
      </c>
      <c r="C7567" s="5" t="s">
        <v>13</v>
      </c>
      <c r="D7567" s="5" t="s">
        <v>13208</v>
      </c>
      <c r="E7567" s="5" t="s">
        <v>9611</v>
      </c>
      <c r="F7567" s="5" t="s">
        <v>124</v>
      </c>
      <c r="G7567" s="5" t="s">
        <v>29124</v>
      </c>
      <c r="H7567" s="5">
        <v>43.7424216</v>
      </c>
      <c r="I7567" s="5">
        <v>-79.389523600000004</v>
      </c>
      <c r="J7567" s="25" t="s">
        <v>27003</v>
      </c>
      <c r="K7567" s="3" t="b">
        <f>COUNTIF($A$2:$A$18963,A7567)&gt;1</f>
        <v>0</v>
      </c>
      <c r="M7567" t="b">
        <f>COUNTIF($J$2:$J$19039,J7567)&gt;1</f>
        <v>0</v>
      </c>
    </row>
    <row r="7568" spans="1:13" x14ac:dyDescent="0.2">
      <c r="A7568" s="4" t="s">
        <v>7796</v>
      </c>
      <c r="B7568" s="5" t="s">
        <v>16069</v>
      </c>
      <c r="C7568" s="5" t="s">
        <v>13</v>
      </c>
      <c r="D7568" s="5" t="s">
        <v>7797</v>
      </c>
      <c r="E7568" s="5" t="s">
        <v>7798</v>
      </c>
      <c r="F7568" s="5" t="s">
        <v>172</v>
      </c>
      <c r="G7568" s="5" t="s">
        <v>1186</v>
      </c>
      <c r="H7568" s="5">
        <v>43.693778299999998</v>
      </c>
      <c r="I7568" s="5">
        <v>-79.439193099999997</v>
      </c>
      <c r="J7568" s="25" t="s">
        <v>27004</v>
      </c>
      <c r="K7568" s="3" t="b">
        <f>COUNTIF($A$2:$A$18963,A7568)&gt;1</f>
        <v>0</v>
      </c>
      <c r="M7568" t="b">
        <f>COUNTIF($J$2:$J$19039,J7568)&gt;1</f>
        <v>0</v>
      </c>
    </row>
    <row r="7569" spans="1:13" x14ac:dyDescent="0.2">
      <c r="A7569" s="4" t="s">
        <v>27005</v>
      </c>
      <c r="B7569" s="5" t="s">
        <v>15344</v>
      </c>
      <c r="C7569" s="5" t="s">
        <v>13</v>
      </c>
      <c r="D7569" s="5" t="s">
        <v>5191</v>
      </c>
      <c r="E7569" s="5" t="s">
        <v>29125</v>
      </c>
      <c r="F7569" s="5" t="s">
        <v>934</v>
      </c>
      <c r="G7569" s="5" t="s">
        <v>218</v>
      </c>
      <c r="H7569" s="5">
        <v>43.641249999999999</v>
      </c>
      <c r="I7569" s="5">
        <v>-79.399972599999998</v>
      </c>
      <c r="J7569" s="25" t="s">
        <v>27006</v>
      </c>
      <c r="K7569" s="3" t="b">
        <f>COUNTIF($A$2:$A$18963,A7569)&gt;1</f>
        <v>0</v>
      </c>
      <c r="M7569" t="b">
        <f>COUNTIF($J$2:$J$19039,J7569)&gt;1</f>
        <v>0</v>
      </c>
    </row>
    <row r="7570" spans="1:13" x14ac:dyDescent="0.2">
      <c r="A7570" s="4" t="s">
        <v>18271</v>
      </c>
      <c r="B7570" s="5" t="s">
        <v>17174</v>
      </c>
      <c r="C7570" s="5" t="s">
        <v>13</v>
      </c>
      <c r="D7570" s="5" t="s">
        <v>7069</v>
      </c>
      <c r="E7570" s="5" t="s">
        <v>23065</v>
      </c>
      <c r="F7570" s="5" t="s">
        <v>1306</v>
      </c>
      <c r="G7570" s="5" t="s">
        <v>531</v>
      </c>
      <c r="H7570" s="5">
        <v>43.657089800000001</v>
      </c>
      <c r="I7570" s="5">
        <v>-79.445572799999994</v>
      </c>
      <c r="J7570" s="25" t="s">
        <v>27007</v>
      </c>
      <c r="K7570" s="3" t="b">
        <f>COUNTIF($A$2:$A$18963,A7570)&gt;1</f>
        <v>1</v>
      </c>
      <c r="M7570" t="b">
        <f>COUNTIF($J$2:$J$19039,J7570)&gt;1</f>
        <v>0</v>
      </c>
    </row>
    <row r="7571" spans="1:13" x14ac:dyDescent="0.2">
      <c r="A7571" s="4" t="s">
        <v>27008</v>
      </c>
      <c r="B7571" s="5" t="s">
        <v>15347</v>
      </c>
      <c r="C7571" s="5" t="s">
        <v>13</v>
      </c>
      <c r="D7571" s="5" t="s">
        <v>13854</v>
      </c>
      <c r="E7571" s="5" t="s">
        <v>29126</v>
      </c>
      <c r="F7571" s="5" t="s">
        <v>73</v>
      </c>
      <c r="G7571" s="5" t="s">
        <v>7283</v>
      </c>
      <c r="H7571" s="5">
        <v>43.620197500000003</v>
      </c>
      <c r="I7571" s="5">
        <v>-79.495543699999999</v>
      </c>
      <c r="J7571" s="25" t="s">
        <v>27009</v>
      </c>
      <c r="K7571" s="3" t="b">
        <f>COUNTIF($A$2:$A$18963,A7571)&gt;1</f>
        <v>0</v>
      </c>
      <c r="M7571" t="b">
        <f>COUNTIF($J$2:$J$19039,J7571)&gt;1</f>
        <v>0</v>
      </c>
    </row>
    <row r="7572" spans="1:13" x14ac:dyDescent="0.2">
      <c r="A7572" s="4" t="s">
        <v>27010</v>
      </c>
      <c r="B7572" s="5" t="s">
        <v>15347</v>
      </c>
      <c r="C7572" s="5" t="s">
        <v>13</v>
      </c>
      <c r="D7572" s="5" t="s">
        <v>11244</v>
      </c>
      <c r="E7572" s="5" t="s">
        <v>29127</v>
      </c>
      <c r="F7572" s="5" t="s">
        <v>1907</v>
      </c>
      <c r="G7572" s="5" t="s">
        <v>722</v>
      </c>
      <c r="H7572" s="5">
        <v>43.624007400000004</v>
      </c>
      <c r="I7572" s="5">
        <v>-79.479237900000001</v>
      </c>
      <c r="J7572" s="25" t="s">
        <v>27011</v>
      </c>
      <c r="K7572" s="3" t="b">
        <f>COUNTIF($A$2:$A$18963,A7572)&gt;1</f>
        <v>0</v>
      </c>
      <c r="M7572" t="b">
        <f>COUNTIF($J$2:$J$19039,J7572)&gt;1</f>
        <v>0</v>
      </c>
    </row>
    <row r="7573" spans="1:13" x14ac:dyDescent="0.2">
      <c r="A7573" s="4" t="s">
        <v>27012</v>
      </c>
      <c r="B7573" s="5" t="s">
        <v>25227</v>
      </c>
      <c r="C7573" s="5" t="s">
        <v>13</v>
      </c>
      <c r="D7573" s="5" t="s">
        <v>29128</v>
      </c>
      <c r="E7573" s="5" t="s">
        <v>29129</v>
      </c>
      <c r="F7573" s="5" t="s">
        <v>394</v>
      </c>
      <c r="G7573" s="5" t="s">
        <v>50</v>
      </c>
      <c r="H7573" s="5">
        <v>43.680988999999997</v>
      </c>
      <c r="I7573" s="5">
        <v>-79.447479200000004</v>
      </c>
      <c r="J7573" s="25" t="s">
        <v>27013</v>
      </c>
      <c r="K7573" s="3" t="b">
        <f>COUNTIF($A$2:$A$18963,A7573)&gt;1</f>
        <v>0</v>
      </c>
      <c r="M7573" t="b">
        <f>COUNTIF($J$2:$J$19039,J7573)&gt;1</f>
        <v>0</v>
      </c>
    </row>
    <row r="7574" spans="1:13" x14ac:dyDescent="0.2">
      <c r="A7574" s="4" t="s">
        <v>4913</v>
      </c>
      <c r="B7574" s="5" t="s">
        <v>15485</v>
      </c>
      <c r="C7574" s="5" t="s">
        <v>13</v>
      </c>
      <c r="D7574" s="5" t="s">
        <v>4914</v>
      </c>
      <c r="E7574" s="5" t="s">
        <v>4915</v>
      </c>
      <c r="F7574" s="5" t="s">
        <v>254</v>
      </c>
      <c r="G7574" s="5" t="s">
        <v>29130</v>
      </c>
      <c r="H7574" s="5">
        <v>43.751159299999998</v>
      </c>
      <c r="I7574" s="5">
        <v>-79.465766900000006</v>
      </c>
      <c r="J7574" s="25" t="s">
        <v>27014</v>
      </c>
      <c r="K7574" s="3" t="b">
        <f>COUNTIF($A$2:$A$18963,A7574)&gt;1</f>
        <v>0</v>
      </c>
      <c r="M7574" t="b">
        <f>COUNTIF($J$2:$J$19039,J7574)&gt;1</f>
        <v>0</v>
      </c>
    </row>
    <row r="7575" spans="1:13" x14ac:dyDescent="0.2">
      <c r="A7575" s="4" t="s">
        <v>27015</v>
      </c>
      <c r="B7575" s="5" t="s">
        <v>17070</v>
      </c>
      <c r="C7575" s="5" t="s">
        <v>13</v>
      </c>
      <c r="D7575" s="5" t="s">
        <v>29131</v>
      </c>
      <c r="E7575" s="5" t="s">
        <v>29132</v>
      </c>
      <c r="F7575" s="5" t="s">
        <v>207</v>
      </c>
      <c r="G7575" s="5" t="s">
        <v>29133</v>
      </c>
      <c r="H7575" s="5">
        <v>43.651276199999998</v>
      </c>
      <c r="I7575" s="5">
        <v>-79.497257000000005</v>
      </c>
      <c r="J7575" s="25" t="s">
        <v>27016</v>
      </c>
      <c r="K7575" s="3" t="b">
        <f>COUNTIF($A$2:$A$18963,A7575)&gt;1</f>
        <v>0</v>
      </c>
      <c r="M7575" t="b">
        <f>COUNTIF($J$2:$J$19039,J7575)&gt;1</f>
        <v>0</v>
      </c>
    </row>
    <row r="7576" spans="1:13" x14ac:dyDescent="0.2">
      <c r="A7576" s="4" t="s">
        <v>27017</v>
      </c>
      <c r="B7576" s="5" t="s">
        <v>15466</v>
      </c>
      <c r="C7576" s="5" t="s">
        <v>13</v>
      </c>
      <c r="D7576" s="5" t="s">
        <v>29134</v>
      </c>
      <c r="E7576" s="5" t="s">
        <v>29135</v>
      </c>
      <c r="F7576" s="5" t="s">
        <v>885</v>
      </c>
      <c r="G7576" s="5" t="s">
        <v>392</v>
      </c>
      <c r="H7576" s="5">
        <v>43.762816399999998</v>
      </c>
      <c r="I7576" s="5">
        <v>-79.246838699999998</v>
      </c>
      <c r="J7576" s="25" t="s">
        <v>27018</v>
      </c>
      <c r="K7576" s="3" t="b">
        <f>COUNTIF($A$2:$A$18963,A7576)&gt;1</f>
        <v>0</v>
      </c>
      <c r="M7576" t="b">
        <f>COUNTIF($J$2:$J$19039,J7576)&gt;1</f>
        <v>0</v>
      </c>
    </row>
    <row r="7577" spans="1:13" x14ac:dyDescent="0.2">
      <c r="A7577" s="4" t="s">
        <v>27019</v>
      </c>
      <c r="B7577" s="5" t="s">
        <v>16377</v>
      </c>
      <c r="C7577" s="5" t="s">
        <v>13</v>
      </c>
      <c r="D7577" s="5" t="s">
        <v>22468</v>
      </c>
      <c r="E7577" s="5" t="s">
        <v>29136</v>
      </c>
      <c r="F7577" s="5" t="s">
        <v>27020</v>
      </c>
      <c r="G7577" s="5" t="s">
        <v>2424</v>
      </c>
      <c r="H7577" s="5">
        <v>43.645464799999999</v>
      </c>
      <c r="I7577" s="5">
        <v>-79.412034599999998</v>
      </c>
      <c r="J7577" s="25" t="s">
        <v>27021</v>
      </c>
      <c r="K7577" s="3" t="b">
        <f>COUNTIF($A$2:$A$18963,A7577)&gt;1</f>
        <v>0</v>
      </c>
      <c r="M7577" t="b">
        <f>COUNTIF($J$2:$J$19039,J7577)&gt;1</f>
        <v>0</v>
      </c>
    </row>
    <row r="7578" spans="1:13" x14ac:dyDescent="0.2">
      <c r="A7578" s="4" t="s">
        <v>27022</v>
      </c>
      <c r="B7578" s="5" t="s">
        <v>15560</v>
      </c>
      <c r="C7578" s="5" t="s">
        <v>13</v>
      </c>
      <c r="D7578" s="5" t="s">
        <v>9862</v>
      </c>
      <c r="E7578" s="5" t="s">
        <v>9863</v>
      </c>
      <c r="F7578" s="5" t="s">
        <v>9864</v>
      </c>
      <c r="G7578" s="5" t="s">
        <v>29137</v>
      </c>
      <c r="H7578" s="5">
        <v>43.656707900000001</v>
      </c>
      <c r="I7578" s="5">
        <v>-79.392134900000002</v>
      </c>
      <c r="J7578" s="25" t="s">
        <v>27023</v>
      </c>
      <c r="K7578" s="3" t="b">
        <f>COUNTIF($A$2:$A$18963,A7578)&gt;1</f>
        <v>0</v>
      </c>
      <c r="M7578" t="b">
        <f>COUNTIF($J$2:$J$19039,J7578)&gt;1</f>
        <v>0</v>
      </c>
    </row>
    <row r="7579" spans="1:13" x14ac:dyDescent="0.2">
      <c r="A7579" s="4" t="s">
        <v>27024</v>
      </c>
      <c r="B7579" s="5" t="s">
        <v>15560</v>
      </c>
      <c r="C7579" s="5" t="s">
        <v>13</v>
      </c>
      <c r="D7579" s="5" t="s">
        <v>9862</v>
      </c>
      <c r="E7579" s="5" t="s">
        <v>9863</v>
      </c>
      <c r="F7579" s="5" t="s">
        <v>9864</v>
      </c>
      <c r="G7579" s="5" t="s">
        <v>1817</v>
      </c>
      <c r="H7579" s="5">
        <v>43.656707900000001</v>
      </c>
      <c r="I7579" s="5">
        <v>-79.392134900000002</v>
      </c>
      <c r="J7579" s="25" t="s">
        <v>27025</v>
      </c>
      <c r="K7579" s="3" t="b">
        <f>COUNTIF($A$2:$A$18963,A7579)&gt;1</f>
        <v>0</v>
      </c>
      <c r="M7579" t="b">
        <f>COUNTIF($J$2:$J$19039,J7579)&gt;1</f>
        <v>0</v>
      </c>
    </row>
    <row r="7580" spans="1:13" x14ac:dyDescent="0.2">
      <c r="A7580" s="4" t="s">
        <v>21371</v>
      </c>
      <c r="B7580" s="5" t="s">
        <v>15414</v>
      </c>
      <c r="C7580" s="5" t="s">
        <v>13</v>
      </c>
      <c r="D7580" s="5" t="s">
        <v>6337</v>
      </c>
      <c r="E7580" s="5" t="s">
        <v>22304</v>
      </c>
      <c r="F7580" s="5" t="s">
        <v>21372</v>
      </c>
      <c r="G7580" s="5" t="s">
        <v>5910</v>
      </c>
      <c r="H7580" s="5">
        <v>43.650242499999997</v>
      </c>
      <c r="I7580" s="5">
        <v>-79.382099179999997</v>
      </c>
      <c r="J7580" s="25" t="s">
        <v>27026</v>
      </c>
      <c r="K7580" s="3" t="b">
        <f>COUNTIF($A$2:$A$18963,A7580)&gt;1</f>
        <v>1</v>
      </c>
      <c r="M7580" t="b">
        <f>COUNTIF($J$2:$J$19039,J7580)&gt;1</f>
        <v>0</v>
      </c>
    </row>
    <row r="7581" spans="1:13" x14ac:dyDescent="0.2">
      <c r="A7581" s="4" t="s">
        <v>27027</v>
      </c>
      <c r="B7581" s="5" t="s">
        <v>15347</v>
      </c>
      <c r="C7581" s="5" t="s">
        <v>13</v>
      </c>
      <c r="D7581" s="5" t="s">
        <v>7599</v>
      </c>
      <c r="E7581" s="5" t="s">
        <v>29138</v>
      </c>
      <c r="F7581" s="5" t="s">
        <v>1961</v>
      </c>
      <c r="G7581" s="5" t="s">
        <v>1009</v>
      </c>
      <c r="H7581" s="5">
        <v>43.623776200000002</v>
      </c>
      <c r="I7581" s="5">
        <v>-79.479633000000007</v>
      </c>
      <c r="J7581" s="25" t="s">
        <v>27028</v>
      </c>
      <c r="K7581" s="3" t="b">
        <f>COUNTIF($A$2:$A$18963,A7581)&gt;1</f>
        <v>0</v>
      </c>
      <c r="M7581" t="b">
        <f>COUNTIF($J$2:$J$19039,J7581)&gt;1</f>
        <v>0</v>
      </c>
    </row>
    <row r="7582" spans="1:13" x14ac:dyDescent="0.2">
      <c r="A7582" s="4" t="s">
        <v>25814</v>
      </c>
      <c r="B7582" s="5" t="s">
        <v>15723</v>
      </c>
      <c r="C7582" s="5" t="s">
        <v>13</v>
      </c>
      <c r="D7582" s="5" t="s">
        <v>25815</v>
      </c>
      <c r="E7582" s="5" t="s">
        <v>25816</v>
      </c>
      <c r="F7582" s="5" t="s">
        <v>25817</v>
      </c>
      <c r="G7582" s="5" t="s">
        <v>773</v>
      </c>
      <c r="H7582" s="5">
        <v>43.696386199999999</v>
      </c>
      <c r="I7582" s="5">
        <v>-79.271867400000005</v>
      </c>
      <c r="J7582" s="25" t="s">
        <v>27029</v>
      </c>
      <c r="K7582" s="3" t="b">
        <f>COUNTIF($A$2:$A$18963,A7582)&gt;1</f>
        <v>1</v>
      </c>
      <c r="M7582" t="b">
        <f>COUNTIF($J$2:$J$19039,J7582)&gt;1</f>
        <v>0</v>
      </c>
    </row>
    <row r="7583" spans="1:13" x14ac:dyDescent="0.2">
      <c r="A7583" s="4" t="s">
        <v>27030</v>
      </c>
      <c r="B7583" s="5" t="s">
        <v>17429</v>
      </c>
      <c r="C7583" s="5" t="s">
        <v>13</v>
      </c>
      <c r="D7583" s="5" t="s">
        <v>5228</v>
      </c>
      <c r="E7583" s="5" t="s">
        <v>29139</v>
      </c>
      <c r="F7583" s="5" t="s">
        <v>659</v>
      </c>
      <c r="G7583" s="5" t="s">
        <v>3239</v>
      </c>
      <c r="H7583" s="5">
        <v>43.742411300000001</v>
      </c>
      <c r="I7583" s="5">
        <v>-79.214254800000006</v>
      </c>
      <c r="J7583" s="25" t="s">
        <v>27031</v>
      </c>
      <c r="K7583" s="3" t="b">
        <f>COUNTIF($A$2:$A$18963,A7583)&gt;1</f>
        <v>0</v>
      </c>
      <c r="M7583" t="b">
        <f>COUNTIF($J$2:$J$19039,J7583)&gt;1</f>
        <v>0</v>
      </c>
    </row>
    <row r="7584" spans="1:13" x14ac:dyDescent="0.2">
      <c r="A7584" s="4" t="s">
        <v>19713</v>
      </c>
      <c r="B7584" s="5" t="s">
        <v>15398</v>
      </c>
      <c r="C7584" s="5" t="s">
        <v>13</v>
      </c>
      <c r="D7584" s="5" t="s">
        <v>21881</v>
      </c>
      <c r="E7584" s="5" t="s">
        <v>23650</v>
      </c>
      <c r="F7584" s="5" t="s">
        <v>73</v>
      </c>
      <c r="G7584" s="5" t="s">
        <v>29140</v>
      </c>
      <c r="H7584" s="5">
        <v>43.706792100000001</v>
      </c>
      <c r="I7584" s="5">
        <v>-79.397554700000001</v>
      </c>
      <c r="J7584" s="25" t="s">
        <v>27032</v>
      </c>
      <c r="K7584" s="3" t="b">
        <f>COUNTIF($A$2:$A$18963,A7584)&gt;1</f>
        <v>1</v>
      </c>
      <c r="M7584" t="b">
        <f>COUNTIF($J$2:$J$19039,J7584)&gt;1</f>
        <v>0</v>
      </c>
    </row>
    <row r="7585" spans="1:13" x14ac:dyDescent="0.2">
      <c r="A7585" s="4" t="s">
        <v>27033</v>
      </c>
      <c r="B7585" s="5" t="s">
        <v>16133</v>
      </c>
      <c r="C7585" s="5" t="s">
        <v>13</v>
      </c>
      <c r="D7585" s="5" t="s">
        <v>29141</v>
      </c>
      <c r="E7585" s="5" t="s">
        <v>29142</v>
      </c>
      <c r="F7585" s="5" t="s">
        <v>254</v>
      </c>
      <c r="G7585" s="5" t="s">
        <v>491</v>
      </c>
      <c r="H7585" s="5">
        <v>43.763051099999998</v>
      </c>
      <c r="I7585" s="5">
        <v>-79.327976399999997</v>
      </c>
      <c r="J7585" s="25" t="s">
        <v>27034</v>
      </c>
      <c r="K7585" s="3" t="b">
        <f>COUNTIF($A$2:$A$18963,A7585)&gt;1</f>
        <v>0</v>
      </c>
      <c r="M7585" t="b">
        <f>COUNTIF($J$2:$J$19039,J7585)&gt;1</f>
        <v>0</v>
      </c>
    </row>
    <row r="7586" spans="1:13" x14ac:dyDescent="0.2">
      <c r="A7586" s="4" t="s">
        <v>27035</v>
      </c>
      <c r="B7586" s="5" t="s">
        <v>15752</v>
      </c>
      <c r="C7586" s="5" t="s">
        <v>13</v>
      </c>
      <c r="D7586" s="5" t="s">
        <v>22820</v>
      </c>
      <c r="E7586" s="5" t="s">
        <v>4651</v>
      </c>
      <c r="F7586" s="5" t="s">
        <v>14</v>
      </c>
      <c r="G7586" s="5" t="s">
        <v>8974</v>
      </c>
      <c r="H7586" s="5">
        <v>43.664016799999999</v>
      </c>
      <c r="I7586" s="5">
        <v>-79.520672899999994</v>
      </c>
      <c r="J7586" s="25" t="s">
        <v>27036</v>
      </c>
      <c r="K7586" s="3" t="b">
        <f>COUNTIF($A$2:$A$18963,A7586)&gt;1</f>
        <v>0</v>
      </c>
      <c r="M7586" t="b">
        <f>COUNTIF($J$2:$J$19039,J7586)&gt;1</f>
        <v>0</v>
      </c>
    </row>
    <row r="7587" spans="1:13" x14ac:dyDescent="0.2">
      <c r="A7587" s="4" t="s">
        <v>27037</v>
      </c>
      <c r="B7587" s="5" t="s">
        <v>15344</v>
      </c>
      <c r="C7587" s="5" t="s">
        <v>13</v>
      </c>
      <c r="D7587" s="5" t="s">
        <v>11965</v>
      </c>
      <c r="E7587" s="5" t="s">
        <v>29103</v>
      </c>
      <c r="F7587" s="5" t="s">
        <v>474</v>
      </c>
      <c r="G7587" s="5" t="s">
        <v>3149</v>
      </c>
      <c r="H7587" s="5">
        <v>43.641958600000002</v>
      </c>
      <c r="I7587" s="5">
        <v>-79.371974899999998</v>
      </c>
      <c r="J7587" s="25" t="s">
        <v>27038</v>
      </c>
      <c r="K7587" s="3" t="b">
        <f>COUNTIF($A$2:$A$18963,A7587)&gt;1</f>
        <v>0</v>
      </c>
      <c r="M7587" t="b">
        <f>COUNTIF($J$2:$J$19039,J7587)&gt;1</f>
        <v>0</v>
      </c>
    </row>
    <row r="7588" spans="1:13" x14ac:dyDescent="0.2">
      <c r="A7588" s="4" t="s">
        <v>27039</v>
      </c>
      <c r="B7588" s="5" t="s">
        <v>15401</v>
      </c>
      <c r="C7588" s="5" t="s">
        <v>13</v>
      </c>
      <c r="D7588" s="5" t="s">
        <v>12596</v>
      </c>
      <c r="E7588" s="5" t="s">
        <v>29143</v>
      </c>
      <c r="F7588" s="5" t="s">
        <v>6788</v>
      </c>
      <c r="G7588" s="5" t="s">
        <v>4796</v>
      </c>
      <c r="H7588" s="5">
        <v>43.768493599999999</v>
      </c>
      <c r="I7588" s="5">
        <v>-79.381037899999995</v>
      </c>
      <c r="J7588" s="25" t="s">
        <v>27040</v>
      </c>
      <c r="K7588" s="3" t="b">
        <f>COUNTIF($A$2:$A$18963,A7588)&gt;1</f>
        <v>0</v>
      </c>
      <c r="M7588" t="b">
        <f>COUNTIF($J$2:$J$19039,J7588)&gt;1</f>
        <v>0</v>
      </c>
    </row>
    <row r="7589" spans="1:13" x14ac:dyDescent="0.2">
      <c r="A7589" s="4" t="s">
        <v>27041</v>
      </c>
      <c r="B7589" s="5" t="s">
        <v>15464</v>
      </c>
      <c r="C7589" s="5" t="s">
        <v>13</v>
      </c>
      <c r="D7589" s="5" t="s">
        <v>4857</v>
      </c>
      <c r="E7589" s="5" t="s">
        <v>29144</v>
      </c>
      <c r="F7589" s="5" t="s">
        <v>9044</v>
      </c>
      <c r="G7589" s="5" t="s">
        <v>571</v>
      </c>
      <c r="H7589" s="5">
        <v>43.719163299999998</v>
      </c>
      <c r="I7589" s="5">
        <v>-79.348554399999998</v>
      </c>
      <c r="J7589" s="25" t="s">
        <v>27042</v>
      </c>
      <c r="K7589" s="3" t="b">
        <f>COUNTIF($A$2:$A$18963,A7589)&gt;1</f>
        <v>0</v>
      </c>
      <c r="M7589" t="b">
        <f>COUNTIF($J$2:$J$19039,J7589)&gt;1</f>
        <v>0</v>
      </c>
    </row>
    <row r="7590" spans="1:13" x14ac:dyDescent="0.2">
      <c r="A7590" s="4" t="s">
        <v>27043</v>
      </c>
      <c r="B7590" s="5" t="s">
        <v>15464</v>
      </c>
      <c r="C7590" s="5" t="s">
        <v>13</v>
      </c>
      <c r="D7590" s="5" t="s">
        <v>4857</v>
      </c>
      <c r="E7590" s="5" t="s">
        <v>29145</v>
      </c>
      <c r="F7590" s="5" t="s">
        <v>196</v>
      </c>
      <c r="G7590" s="5" t="s">
        <v>571</v>
      </c>
      <c r="H7590" s="5">
        <v>43.719163299999998</v>
      </c>
      <c r="I7590" s="5">
        <v>-79.348554399999998</v>
      </c>
      <c r="J7590" s="25" t="s">
        <v>27044</v>
      </c>
      <c r="K7590" s="3" t="b">
        <f>COUNTIF($A$2:$A$18963,A7590)&gt;1</f>
        <v>0</v>
      </c>
      <c r="M7590" t="b">
        <f>COUNTIF($J$2:$J$19039,J7590)&gt;1</f>
        <v>0</v>
      </c>
    </row>
    <row r="7591" spans="1:13" x14ac:dyDescent="0.2">
      <c r="A7591" s="4" t="s">
        <v>27045</v>
      </c>
      <c r="B7591" s="5" t="s">
        <v>15344</v>
      </c>
      <c r="C7591" s="5" t="s">
        <v>13</v>
      </c>
      <c r="D7591" s="5" t="s">
        <v>13293</v>
      </c>
      <c r="E7591" s="5" t="s">
        <v>9863</v>
      </c>
      <c r="F7591" s="5" t="s">
        <v>9864</v>
      </c>
      <c r="G7591" s="5" t="s">
        <v>29146</v>
      </c>
      <c r="H7591" s="5">
        <v>43.647950000000002</v>
      </c>
      <c r="I7591" s="5">
        <v>-79.397530700000004</v>
      </c>
      <c r="J7591" s="25" t="s">
        <v>27046</v>
      </c>
      <c r="K7591" s="3" t="b">
        <f>COUNTIF($A$2:$A$18963,A7591)&gt;1</f>
        <v>0</v>
      </c>
      <c r="M7591" t="b">
        <f>COUNTIF($J$2:$J$19039,J7591)&gt;1</f>
        <v>0</v>
      </c>
    </row>
    <row r="7592" spans="1:13" x14ac:dyDescent="0.2">
      <c r="A7592" s="4" t="s">
        <v>27047</v>
      </c>
      <c r="B7592" s="5" t="s">
        <v>15344</v>
      </c>
      <c r="C7592" s="5" t="s">
        <v>13</v>
      </c>
      <c r="D7592" s="5" t="s">
        <v>8348</v>
      </c>
      <c r="E7592" s="5" t="s">
        <v>29147</v>
      </c>
      <c r="F7592" s="5" t="s">
        <v>2182</v>
      </c>
      <c r="G7592" s="5" t="s">
        <v>1598</v>
      </c>
      <c r="H7592" s="5">
        <v>43.648826800000002</v>
      </c>
      <c r="I7592" s="5">
        <v>-79.386258999999995</v>
      </c>
      <c r="J7592" s="25" t="s">
        <v>27048</v>
      </c>
      <c r="K7592" s="3" t="b">
        <f>COUNTIF($A$2:$A$18963,A7592)&gt;1</f>
        <v>0</v>
      </c>
      <c r="M7592" t="b">
        <f>COUNTIF($J$2:$J$19039,J7592)&gt;1</f>
        <v>0</v>
      </c>
    </row>
    <row r="7593" spans="1:13" x14ac:dyDescent="0.2">
      <c r="A7593" s="4" t="s">
        <v>27049</v>
      </c>
      <c r="B7593" s="5" t="s">
        <v>15441</v>
      </c>
      <c r="C7593" s="5" t="s">
        <v>13</v>
      </c>
      <c r="D7593" s="5" t="s">
        <v>28965</v>
      </c>
      <c r="E7593" s="5" t="s">
        <v>28966</v>
      </c>
      <c r="F7593" s="5" t="s">
        <v>18437</v>
      </c>
      <c r="G7593" s="5" t="s">
        <v>922</v>
      </c>
      <c r="H7593" s="5">
        <v>43.7242338</v>
      </c>
      <c r="I7593" s="5">
        <v>-79.416883299999995</v>
      </c>
      <c r="J7593" s="25" t="s">
        <v>27050</v>
      </c>
      <c r="K7593" s="3" t="b">
        <f>COUNTIF($A$2:$A$18963,A7593)&gt;1</f>
        <v>0</v>
      </c>
      <c r="M7593" t="b">
        <f>COUNTIF($J$2:$J$19039,J7593)&gt;1</f>
        <v>0</v>
      </c>
    </row>
    <row r="7594" spans="1:13" x14ac:dyDescent="0.2">
      <c r="A7594" s="4" t="s">
        <v>17990</v>
      </c>
      <c r="B7594" s="5" t="s">
        <v>15344</v>
      </c>
      <c r="C7594" s="5" t="s">
        <v>13</v>
      </c>
      <c r="D7594" s="5" t="s">
        <v>22938</v>
      </c>
      <c r="E7594" s="5" t="s">
        <v>22939</v>
      </c>
      <c r="F7594" s="5" t="s">
        <v>411</v>
      </c>
      <c r="G7594" s="5" t="s">
        <v>2278</v>
      </c>
      <c r="H7594" s="5">
        <v>43.644512599999999</v>
      </c>
      <c r="I7594" s="5">
        <v>-79.389049</v>
      </c>
      <c r="J7594" s="25" t="s">
        <v>27051</v>
      </c>
      <c r="K7594" s="3" t="b">
        <f>COUNTIF($A$2:$A$18963,A7594)&gt;1</f>
        <v>1</v>
      </c>
      <c r="M7594" t="b">
        <f>COUNTIF($J$2:$J$19039,J7594)&gt;1</f>
        <v>0</v>
      </c>
    </row>
    <row r="7595" spans="1:13" x14ac:dyDescent="0.2">
      <c r="A7595" s="4" t="s">
        <v>27052</v>
      </c>
      <c r="B7595" s="5" t="s">
        <v>15527</v>
      </c>
      <c r="C7595" s="5" t="s">
        <v>13</v>
      </c>
      <c r="D7595" s="5" t="s">
        <v>29148</v>
      </c>
      <c r="E7595" s="5" t="s">
        <v>24774</v>
      </c>
      <c r="F7595" s="5" t="s">
        <v>73</v>
      </c>
      <c r="G7595" s="5" t="s">
        <v>74</v>
      </c>
      <c r="H7595" s="5">
        <v>43.6446495</v>
      </c>
      <c r="I7595" s="5">
        <v>-79.496396099999998</v>
      </c>
      <c r="J7595" s="25" t="s">
        <v>27053</v>
      </c>
      <c r="K7595" s="3" t="b">
        <f>COUNTIF($A$2:$A$18963,A7595)&gt;1</f>
        <v>0</v>
      </c>
      <c r="M7595" t="b">
        <f>COUNTIF($J$2:$J$19039,J7595)&gt;1</f>
        <v>0</v>
      </c>
    </row>
    <row r="7596" spans="1:13" x14ac:dyDescent="0.2">
      <c r="A7596" s="4" t="s">
        <v>27054</v>
      </c>
      <c r="B7596" s="5" t="s">
        <v>15755</v>
      </c>
      <c r="C7596" s="5" t="s">
        <v>13</v>
      </c>
      <c r="D7596" s="5" t="s">
        <v>29149</v>
      </c>
      <c r="E7596" s="5" t="s">
        <v>29150</v>
      </c>
      <c r="F7596" s="5" t="s">
        <v>1476</v>
      </c>
      <c r="G7596" s="5" t="s">
        <v>262</v>
      </c>
      <c r="H7596" s="5">
        <v>43.686991900000002</v>
      </c>
      <c r="I7596" s="5">
        <v>-79.306133599999995</v>
      </c>
      <c r="J7596" s="25" t="s">
        <v>27055</v>
      </c>
      <c r="K7596" s="3" t="b">
        <f>COUNTIF($A$2:$A$18963,A7596)&gt;1</f>
        <v>0</v>
      </c>
      <c r="M7596" t="b">
        <f>COUNTIF($J$2:$J$19039,J7596)&gt;1</f>
        <v>0</v>
      </c>
    </row>
    <row r="7597" spans="1:13" x14ac:dyDescent="0.2">
      <c r="A7597" s="4" t="s">
        <v>27056</v>
      </c>
      <c r="B7597" s="5" t="s">
        <v>15356</v>
      </c>
      <c r="C7597" s="5" t="s">
        <v>13</v>
      </c>
      <c r="D7597" s="5" t="s">
        <v>12043</v>
      </c>
      <c r="E7597" s="5" t="s">
        <v>29151</v>
      </c>
      <c r="F7597" s="5" t="s">
        <v>1101</v>
      </c>
      <c r="G7597" s="5" t="s">
        <v>389</v>
      </c>
      <c r="H7597" s="5">
        <v>43.671716699999998</v>
      </c>
      <c r="I7597" s="5">
        <v>-79.371647199999998</v>
      </c>
      <c r="J7597" s="25" t="s">
        <v>27057</v>
      </c>
      <c r="K7597" s="3" t="b">
        <f>COUNTIF($A$2:$A$18963,A7597)&gt;1</f>
        <v>0</v>
      </c>
      <c r="M7597" t="b">
        <f>COUNTIF($J$2:$J$19039,J7597)&gt;1</f>
        <v>0</v>
      </c>
    </row>
    <row r="7598" spans="1:13" x14ac:dyDescent="0.2">
      <c r="A7598" s="4" t="s">
        <v>27058</v>
      </c>
      <c r="B7598" s="5" t="s">
        <v>15353</v>
      </c>
      <c r="C7598" s="5" t="s">
        <v>13</v>
      </c>
      <c r="D7598" s="5" t="s">
        <v>4883</v>
      </c>
      <c r="E7598" s="5" t="s">
        <v>5992</v>
      </c>
      <c r="F7598" s="5" t="s">
        <v>98</v>
      </c>
      <c r="G7598" s="5" t="s">
        <v>29152</v>
      </c>
      <c r="H7598" s="5">
        <v>43.662959600000001</v>
      </c>
      <c r="I7598" s="5">
        <v>-79.386100999999996</v>
      </c>
      <c r="J7598" s="25" t="s">
        <v>27059</v>
      </c>
      <c r="K7598" s="3" t="b">
        <f>COUNTIF($A$2:$A$18963,A7598)&gt;1</f>
        <v>0</v>
      </c>
      <c r="M7598" t="b">
        <f>COUNTIF($J$2:$J$19039,J7598)&gt;1</f>
        <v>0</v>
      </c>
    </row>
    <row r="7599" spans="1:13" x14ac:dyDescent="0.2">
      <c r="A7599" s="4" t="s">
        <v>27060</v>
      </c>
      <c r="B7599" s="5" t="s">
        <v>15464</v>
      </c>
      <c r="C7599" s="5" t="s">
        <v>13</v>
      </c>
      <c r="D7599" s="5" t="s">
        <v>8716</v>
      </c>
      <c r="E7599" s="5" t="s">
        <v>8481</v>
      </c>
      <c r="F7599" s="5" t="s">
        <v>224</v>
      </c>
      <c r="G7599" s="5" t="s">
        <v>2188</v>
      </c>
      <c r="H7599" s="5">
        <v>43.733096099999997</v>
      </c>
      <c r="I7599" s="5">
        <v>-79.344796400000007</v>
      </c>
      <c r="J7599" s="25" t="s">
        <v>27061</v>
      </c>
      <c r="K7599" s="3" t="b">
        <f>COUNTIF($A$2:$A$18963,A7599)&gt;1</f>
        <v>0</v>
      </c>
      <c r="M7599" t="b">
        <f>COUNTIF($J$2:$J$19039,J7599)&gt;1</f>
        <v>0</v>
      </c>
    </row>
    <row r="7600" spans="1:13" x14ac:dyDescent="0.2">
      <c r="A7600" s="4" t="s">
        <v>27062</v>
      </c>
      <c r="B7600" s="5" t="s">
        <v>15820</v>
      </c>
      <c r="C7600" s="5" t="s">
        <v>13</v>
      </c>
      <c r="D7600" s="5" t="s">
        <v>29153</v>
      </c>
      <c r="E7600" s="5" t="s">
        <v>29154</v>
      </c>
      <c r="F7600" s="5" t="s">
        <v>19180</v>
      </c>
      <c r="G7600" s="5" t="s">
        <v>29155</v>
      </c>
      <c r="H7600" s="5">
        <v>43.677938500000003</v>
      </c>
      <c r="I7600" s="5">
        <v>-79.458416900000003</v>
      </c>
      <c r="J7600" s="25" t="s">
        <v>27063</v>
      </c>
      <c r="K7600" s="3" t="b">
        <f>COUNTIF($A$2:$A$18963,A7600)&gt;1</f>
        <v>0</v>
      </c>
      <c r="M7600" t="b">
        <f>COUNTIF($J$2:$J$19039,J7600)&gt;1</f>
        <v>0</v>
      </c>
    </row>
    <row r="7601" spans="1:13" x14ac:dyDescent="0.2">
      <c r="A7601" s="4" t="s">
        <v>27064</v>
      </c>
      <c r="B7601" s="5" t="s">
        <v>15710</v>
      </c>
      <c r="C7601" s="5" t="s">
        <v>13</v>
      </c>
      <c r="D7601" s="5" t="s">
        <v>11543</v>
      </c>
      <c r="E7601" s="5" t="s">
        <v>29156</v>
      </c>
      <c r="F7601" s="5" t="s">
        <v>172</v>
      </c>
      <c r="G7601" s="5" t="s">
        <v>2459</v>
      </c>
      <c r="H7601" s="5">
        <v>43.748531700000001</v>
      </c>
      <c r="I7601" s="5">
        <v>-79.286206399999998</v>
      </c>
      <c r="J7601" s="25" t="s">
        <v>27065</v>
      </c>
      <c r="K7601" s="3" t="b">
        <f>COUNTIF($A$2:$A$18963,A7601)&gt;1</f>
        <v>0</v>
      </c>
      <c r="M7601" t="b">
        <f>COUNTIF($J$2:$J$19039,J7601)&gt;1</f>
        <v>0</v>
      </c>
    </row>
    <row r="7602" spans="1:13" x14ac:dyDescent="0.2">
      <c r="A7602" s="4" t="s">
        <v>27066</v>
      </c>
      <c r="B7602" s="5" t="s">
        <v>15344</v>
      </c>
      <c r="C7602" s="5" t="s">
        <v>13</v>
      </c>
      <c r="D7602" s="5" t="s">
        <v>14326</v>
      </c>
      <c r="E7602" s="5" t="s">
        <v>23623</v>
      </c>
      <c r="F7602" s="5" t="s">
        <v>3114</v>
      </c>
      <c r="G7602" s="5" t="s">
        <v>2270</v>
      </c>
      <c r="H7602" s="5">
        <v>43.648126699999999</v>
      </c>
      <c r="I7602" s="5">
        <v>-79.391865999999993</v>
      </c>
      <c r="J7602" s="25" t="s">
        <v>27067</v>
      </c>
      <c r="K7602" s="3" t="b">
        <f>COUNTIF($A$2:$A$18963,A7602)&gt;1</f>
        <v>0</v>
      </c>
      <c r="M7602" t="b">
        <f>COUNTIF($J$2:$J$19039,J7602)&gt;1</f>
        <v>0</v>
      </c>
    </row>
    <row r="7603" spans="1:13" x14ac:dyDescent="0.2">
      <c r="A7603" s="4" t="s">
        <v>27068</v>
      </c>
      <c r="B7603" s="5" t="s">
        <v>15353</v>
      </c>
      <c r="C7603" s="5" t="s">
        <v>13</v>
      </c>
      <c r="D7603" s="5" t="s">
        <v>9280</v>
      </c>
      <c r="E7603" s="5" t="s">
        <v>4971</v>
      </c>
      <c r="F7603" s="5" t="s">
        <v>287</v>
      </c>
      <c r="G7603" s="5" t="s">
        <v>29157</v>
      </c>
      <c r="H7603" s="5">
        <v>43.665758599999997</v>
      </c>
      <c r="I7603" s="5">
        <v>-79.385677700000002</v>
      </c>
      <c r="J7603" s="25" t="s">
        <v>27069</v>
      </c>
      <c r="K7603" s="3" t="b">
        <f>COUNTIF($A$2:$A$18963,A7603)&gt;1</f>
        <v>0</v>
      </c>
      <c r="M7603" t="b">
        <f>COUNTIF($J$2:$J$19039,J7603)&gt;1</f>
        <v>0</v>
      </c>
    </row>
    <row r="7604" spans="1:13" x14ac:dyDescent="0.2">
      <c r="A7604" s="4" t="s">
        <v>16007</v>
      </c>
      <c r="B7604" s="5" t="s">
        <v>15464</v>
      </c>
      <c r="C7604" s="5" t="s">
        <v>13</v>
      </c>
      <c r="D7604" s="5" t="s">
        <v>6092</v>
      </c>
      <c r="E7604" s="5" t="s">
        <v>9177</v>
      </c>
      <c r="F7604" s="5" t="s">
        <v>2602</v>
      </c>
      <c r="G7604" s="5" t="s">
        <v>274</v>
      </c>
      <c r="H7604" s="5">
        <v>43.732102699999999</v>
      </c>
      <c r="I7604" s="5">
        <v>-79.344124100000002</v>
      </c>
      <c r="J7604" s="25" t="s">
        <v>27070</v>
      </c>
      <c r="K7604" s="3" t="b">
        <f>COUNTIF($A$2:$A$18963,A7604)&gt;1</f>
        <v>1</v>
      </c>
      <c r="M7604" t="b">
        <f>COUNTIF($J$2:$J$19039,J7604)&gt;1</f>
        <v>0</v>
      </c>
    </row>
    <row r="7605" spans="1:13" x14ac:dyDescent="0.2">
      <c r="A7605" s="4" t="s">
        <v>10066</v>
      </c>
      <c r="B7605" s="5" t="s">
        <v>15485</v>
      </c>
      <c r="C7605" s="5" t="s">
        <v>13</v>
      </c>
      <c r="D7605" s="5" t="s">
        <v>8573</v>
      </c>
      <c r="E7605" s="5" t="s">
        <v>7662</v>
      </c>
      <c r="F7605" s="5" t="s">
        <v>1671</v>
      </c>
      <c r="G7605" s="5" t="s">
        <v>1405</v>
      </c>
      <c r="H7605" s="5">
        <v>43.752059000000003</v>
      </c>
      <c r="I7605" s="5">
        <v>-79.464310299999994</v>
      </c>
      <c r="J7605" s="25" t="s">
        <v>27071</v>
      </c>
      <c r="K7605" s="3" t="b">
        <f>COUNTIF($A$2:$A$18963,A7605)&gt;1</f>
        <v>0</v>
      </c>
      <c r="M7605" t="b">
        <f>COUNTIF($J$2:$J$19039,J7605)&gt;1</f>
        <v>0</v>
      </c>
    </row>
    <row r="7606" spans="1:13" x14ac:dyDescent="0.2">
      <c r="A7606" s="4" t="s">
        <v>27072</v>
      </c>
      <c r="B7606" s="5" t="s">
        <v>16039</v>
      </c>
      <c r="C7606" s="5" t="s">
        <v>13</v>
      </c>
      <c r="D7606" s="5" t="s">
        <v>29158</v>
      </c>
      <c r="E7606" s="5" t="s">
        <v>6216</v>
      </c>
      <c r="F7606" s="5" t="s">
        <v>14</v>
      </c>
      <c r="G7606" s="5" t="s">
        <v>1927</v>
      </c>
      <c r="H7606" s="5">
        <v>43.754873099999998</v>
      </c>
      <c r="I7606" s="5">
        <v>-79.421754300000003</v>
      </c>
      <c r="J7606" s="25" t="s">
        <v>27073</v>
      </c>
      <c r="K7606" s="3" t="b">
        <f>COUNTIF($A$2:$A$18963,A7606)&gt;1</f>
        <v>0</v>
      </c>
      <c r="M7606" t="b">
        <f>COUNTIF($J$2:$J$19039,J7606)&gt;1</f>
        <v>0</v>
      </c>
    </row>
    <row r="7607" spans="1:13" x14ac:dyDescent="0.2">
      <c r="A7607" s="4" t="s">
        <v>27074</v>
      </c>
      <c r="B7607" s="5" t="s">
        <v>17030</v>
      </c>
      <c r="C7607" s="5" t="s">
        <v>13</v>
      </c>
      <c r="D7607" s="5" t="s">
        <v>29159</v>
      </c>
      <c r="E7607" s="5" t="s">
        <v>29160</v>
      </c>
      <c r="F7607" s="5" t="s">
        <v>1417</v>
      </c>
      <c r="G7607" s="5" t="s">
        <v>2303</v>
      </c>
      <c r="H7607" s="5">
        <v>43.761651100000002</v>
      </c>
      <c r="I7607" s="5">
        <v>-79.372878400000005</v>
      </c>
      <c r="J7607" s="25" t="s">
        <v>27075</v>
      </c>
      <c r="K7607" s="3" t="b">
        <f>COUNTIF($A$2:$A$18963,A7607)&gt;1</f>
        <v>0</v>
      </c>
      <c r="M7607" t="b">
        <f>COUNTIF($J$2:$J$19039,J7607)&gt;1</f>
        <v>0</v>
      </c>
    </row>
    <row r="7608" spans="1:13" x14ac:dyDescent="0.2">
      <c r="A7608" s="4" t="s">
        <v>27076</v>
      </c>
      <c r="B7608" s="5" t="s">
        <v>15506</v>
      </c>
      <c r="C7608" s="5" t="s">
        <v>13</v>
      </c>
      <c r="D7608" s="5" t="s">
        <v>29161</v>
      </c>
      <c r="E7608" s="5" t="s">
        <v>29162</v>
      </c>
      <c r="F7608" s="5" t="s">
        <v>1985</v>
      </c>
      <c r="G7608" s="5" t="s">
        <v>2303</v>
      </c>
      <c r="H7608" s="5">
        <v>43.676700400000001</v>
      </c>
      <c r="I7608" s="5">
        <v>-79.2881328</v>
      </c>
      <c r="J7608" s="25" t="s">
        <v>27077</v>
      </c>
      <c r="K7608" s="3" t="b">
        <f>COUNTIF($A$2:$A$18963,A7608)&gt;1</f>
        <v>0</v>
      </c>
      <c r="M7608" t="b">
        <f>COUNTIF($J$2:$J$19039,J7608)&gt;1</f>
        <v>0</v>
      </c>
    </row>
    <row r="7609" spans="1:13" x14ac:dyDescent="0.2">
      <c r="A7609" s="4" t="s">
        <v>27078</v>
      </c>
      <c r="B7609" s="5" t="s">
        <v>15342</v>
      </c>
      <c r="C7609" s="5" t="s">
        <v>13</v>
      </c>
      <c r="D7609" s="5" t="s">
        <v>29163</v>
      </c>
      <c r="E7609" s="5" t="s">
        <v>26196</v>
      </c>
      <c r="F7609" s="5" t="s">
        <v>946</v>
      </c>
      <c r="G7609" s="5" t="s">
        <v>2303</v>
      </c>
      <c r="H7609" s="5">
        <v>43.643481299999998</v>
      </c>
      <c r="I7609" s="5">
        <v>-79.455018199999998</v>
      </c>
      <c r="J7609" s="25" t="s">
        <v>27079</v>
      </c>
      <c r="K7609" s="3" t="b">
        <f>COUNTIF($A$2:$A$18963,A7609)&gt;1</f>
        <v>0</v>
      </c>
      <c r="M7609" t="b">
        <f>COUNTIF($J$2:$J$19039,J7609)&gt;1</f>
        <v>0</v>
      </c>
    </row>
    <row r="7610" spans="1:13" x14ac:dyDescent="0.2">
      <c r="A7610" s="4" t="s">
        <v>27080</v>
      </c>
      <c r="B7610" s="5" t="s">
        <v>15464</v>
      </c>
      <c r="C7610" s="5" t="s">
        <v>13</v>
      </c>
      <c r="D7610" s="5" t="s">
        <v>29164</v>
      </c>
      <c r="E7610" s="5" t="s">
        <v>29165</v>
      </c>
      <c r="F7610" s="5" t="s">
        <v>468</v>
      </c>
      <c r="G7610" s="5" t="s">
        <v>29166</v>
      </c>
      <c r="H7610" s="5">
        <v>43.744192400000003</v>
      </c>
      <c r="I7610" s="5">
        <v>-79.362542399999995</v>
      </c>
      <c r="J7610" s="25" t="s">
        <v>27081</v>
      </c>
      <c r="K7610" s="3" t="b">
        <f>COUNTIF($A$2:$A$18963,A7610)&gt;1</f>
        <v>0</v>
      </c>
      <c r="M7610" t="b">
        <f>COUNTIF($J$2:$J$19039,J7610)&gt;1</f>
        <v>0</v>
      </c>
    </row>
    <row r="7611" spans="1:13" x14ac:dyDescent="0.2">
      <c r="A7611" s="4" t="s">
        <v>27082</v>
      </c>
      <c r="B7611" s="5" t="s">
        <v>16069</v>
      </c>
      <c r="C7611" s="5" t="s">
        <v>13</v>
      </c>
      <c r="D7611" s="5" t="s">
        <v>29167</v>
      </c>
      <c r="E7611" s="5" t="s">
        <v>29168</v>
      </c>
      <c r="F7611" s="5" t="s">
        <v>34</v>
      </c>
      <c r="G7611" s="5" t="s">
        <v>2524</v>
      </c>
      <c r="H7611" s="5">
        <v>43.6930421</v>
      </c>
      <c r="I7611" s="5">
        <v>-79.438050099999998</v>
      </c>
      <c r="J7611" s="25" t="s">
        <v>27083</v>
      </c>
      <c r="K7611" s="3" t="b">
        <f>COUNTIF($A$2:$A$18963,A7611)&gt;1</f>
        <v>0</v>
      </c>
      <c r="M7611" t="b">
        <f>COUNTIF($J$2:$J$19039,J7611)&gt;1</f>
        <v>0</v>
      </c>
    </row>
    <row r="7612" spans="1:13" x14ac:dyDescent="0.2">
      <c r="A7612" s="4" t="s">
        <v>27084</v>
      </c>
      <c r="B7612" s="5" t="s">
        <v>15344</v>
      </c>
      <c r="C7612" s="5" t="s">
        <v>13</v>
      </c>
      <c r="D7612" s="5" t="s">
        <v>22429</v>
      </c>
      <c r="E7612" s="5" t="s">
        <v>29169</v>
      </c>
      <c r="F7612" s="5" t="s">
        <v>444</v>
      </c>
      <c r="G7612" s="5" t="s">
        <v>54</v>
      </c>
      <c r="H7612" s="5">
        <v>43.642147700000002</v>
      </c>
      <c r="I7612" s="5">
        <v>-79.401584</v>
      </c>
      <c r="J7612" s="25" t="s">
        <v>27085</v>
      </c>
      <c r="K7612" s="3" t="b">
        <f>COUNTIF($A$2:$A$18963,A7612)&gt;1</f>
        <v>0</v>
      </c>
      <c r="M7612" t="b">
        <f>COUNTIF($J$2:$J$19039,J7612)&gt;1</f>
        <v>0</v>
      </c>
    </row>
    <row r="7613" spans="1:13" x14ac:dyDescent="0.2">
      <c r="A7613" s="4" t="s">
        <v>27086</v>
      </c>
      <c r="B7613" s="5" t="s">
        <v>15391</v>
      </c>
      <c r="C7613" s="5" t="s">
        <v>13</v>
      </c>
      <c r="D7613" s="5" t="s">
        <v>4264</v>
      </c>
      <c r="E7613" s="5" t="s">
        <v>7905</v>
      </c>
      <c r="F7613" s="5" t="s">
        <v>989</v>
      </c>
      <c r="G7613" s="5" t="s">
        <v>29170</v>
      </c>
      <c r="H7613" s="5">
        <v>43.671259900000003</v>
      </c>
      <c r="I7613" s="5">
        <v>-79.393910000000005</v>
      </c>
      <c r="J7613" s="25" t="s">
        <v>27087</v>
      </c>
      <c r="K7613" s="3" t="b">
        <f>COUNTIF($A$2:$A$18963,A7613)&gt;1</f>
        <v>0</v>
      </c>
      <c r="M7613" t="b">
        <f>COUNTIF($J$2:$J$19039,J7613)&gt;1</f>
        <v>0</v>
      </c>
    </row>
    <row r="7614" spans="1:13" x14ac:dyDescent="0.2">
      <c r="A7614" s="4" t="s">
        <v>27088</v>
      </c>
      <c r="B7614" s="5" t="s">
        <v>15398</v>
      </c>
      <c r="C7614" s="5" t="s">
        <v>13</v>
      </c>
      <c r="D7614" s="5" t="s">
        <v>6282</v>
      </c>
      <c r="E7614" s="5" t="s">
        <v>8361</v>
      </c>
      <c r="F7614" s="5" t="s">
        <v>8362</v>
      </c>
      <c r="G7614" s="5" t="s">
        <v>13727</v>
      </c>
      <c r="H7614" s="5">
        <v>43.7090751</v>
      </c>
      <c r="I7614" s="5">
        <v>-79.392822899999999</v>
      </c>
      <c r="J7614" s="25" t="s">
        <v>27089</v>
      </c>
      <c r="K7614" s="3" t="b">
        <f>COUNTIF($A$2:$A$18963,A7614)&gt;1</f>
        <v>0</v>
      </c>
      <c r="M7614" t="b">
        <f>COUNTIF($J$2:$J$19039,J7614)&gt;1</f>
        <v>0</v>
      </c>
    </row>
    <row r="7615" spans="1:13" x14ac:dyDescent="0.2">
      <c r="A7615" s="4" t="s">
        <v>27090</v>
      </c>
      <c r="B7615" s="5" t="s">
        <v>15344</v>
      </c>
      <c r="C7615" s="5" t="s">
        <v>13</v>
      </c>
      <c r="D7615" s="5" t="s">
        <v>23976</v>
      </c>
      <c r="E7615" s="5" t="s">
        <v>4922</v>
      </c>
      <c r="F7615" s="5" t="s">
        <v>196</v>
      </c>
      <c r="G7615" s="5" t="s">
        <v>3588</v>
      </c>
      <c r="H7615" s="5">
        <v>43.645413300000001</v>
      </c>
      <c r="I7615" s="5">
        <v>-79.387294600000004</v>
      </c>
      <c r="J7615" s="25" t="s">
        <v>27091</v>
      </c>
      <c r="K7615" s="3" t="b">
        <f>COUNTIF($A$2:$A$18963,A7615)&gt;1</f>
        <v>0</v>
      </c>
      <c r="M7615" t="b">
        <f>COUNTIF($J$2:$J$19039,J7615)&gt;1</f>
        <v>0</v>
      </c>
    </row>
    <row r="7616" spans="1:13" x14ac:dyDescent="0.2">
      <c r="A7616" s="4" t="s">
        <v>27092</v>
      </c>
      <c r="B7616" s="5" t="s">
        <v>15344</v>
      </c>
      <c r="C7616" s="5" t="s">
        <v>13</v>
      </c>
      <c r="D7616" s="5" t="s">
        <v>10046</v>
      </c>
      <c r="E7616" s="5" t="s">
        <v>7193</v>
      </c>
      <c r="F7616" s="5" t="s">
        <v>7194</v>
      </c>
      <c r="G7616" s="5" t="s">
        <v>247</v>
      </c>
      <c r="H7616" s="5">
        <v>43.640452199999999</v>
      </c>
      <c r="I7616" s="5">
        <v>-79.394770500000007</v>
      </c>
      <c r="J7616" s="25" t="s">
        <v>27093</v>
      </c>
      <c r="K7616" s="3" t="b">
        <f>COUNTIF($A$2:$A$18963,A7616)&gt;1</f>
        <v>0</v>
      </c>
      <c r="M7616" t="b">
        <f>COUNTIF($J$2:$J$19039,J7616)&gt;1</f>
        <v>0</v>
      </c>
    </row>
    <row r="7617" spans="1:13" x14ac:dyDescent="0.2">
      <c r="A7617" s="4" t="s">
        <v>27094</v>
      </c>
      <c r="B7617" s="5" t="s">
        <v>15385</v>
      </c>
      <c r="C7617" s="5" t="s">
        <v>13</v>
      </c>
      <c r="D7617" s="5" t="s">
        <v>11291</v>
      </c>
      <c r="E7617" s="5" t="s">
        <v>12015</v>
      </c>
      <c r="F7617" s="5" t="s">
        <v>1360</v>
      </c>
      <c r="G7617" s="5" t="s">
        <v>179</v>
      </c>
      <c r="H7617" s="5">
        <v>43.662751999999998</v>
      </c>
      <c r="I7617" s="5">
        <v>-79.379327500000002</v>
      </c>
      <c r="J7617" s="25" t="s">
        <v>27095</v>
      </c>
      <c r="K7617" s="3" t="b">
        <f>COUNTIF($A$2:$A$18963,A7617)&gt;1</f>
        <v>0</v>
      </c>
      <c r="M7617" t="b">
        <f>COUNTIF($J$2:$J$19039,J7617)&gt;1</f>
        <v>0</v>
      </c>
    </row>
    <row r="7618" spans="1:13" x14ac:dyDescent="0.2">
      <c r="A7618" s="4" t="s">
        <v>27096</v>
      </c>
      <c r="B7618" s="5" t="s">
        <v>15344</v>
      </c>
      <c r="C7618" s="5" t="s">
        <v>13</v>
      </c>
      <c r="D7618" s="5" t="s">
        <v>24171</v>
      </c>
      <c r="E7618" s="5" t="s">
        <v>28773</v>
      </c>
      <c r="F7618" s="5" t="s">
        <v>1563</v>
      </c>
      <c r="G7618" s="5" t="s">
        <v>2154</v>
      </c>
      <c r="H7618" s="5">
        <v>43.6474142</v>
      </c>
      <c r="I7618" s="5">
        <v>-79.387293499999998</v>
      </c>
      <c r="J7618" s="25" t="s">
        <v>27097</v>
      </c>
      <c r="K7618" s="3" t="b">
        <f>COUNTIF($A$2:$A$18963,A7618)&gt;1</f>
        <v>0</v>
      </c>
      <c r="M7618" t="b">
        <f>COUNTIF($J$2:$J$19039,J7618)&gt;1</f>
        <v>0</v>
      </c>
    </row>
    <row r="7619" spans="1:13" x14ac:dyDescent="0.2">
      <c r="A7619" s="4" t="s">
        <v>27098</v>
      </c>
      <c r="B7619" s="5" t="s">
        <v>15694</v>
      </c>
      <c r="C7619" s="5" t="s">
        <v>13</v>
      </c>
      <c r="D7619" s="5" t="s">
        <v>7856</v>
      </c>
      <c r="E7619" s="5" t="s">
        <v>29171</v>
      </c>
      <c r="F7619" s="5" t="s">
        <v>63</v>
      </c>
      <c r="G7619" s="5" t="s">
        <v>1623</v>
      </c>
      <c r="H7619" s="5">
        <v>43.769699000000003</v>
      </c>
      <c r="I7619" s="5">
        <v>-79.413920599999997</v>
      </c>
      <c r="J7619" s="25" t="s">
        <v>27099</v>
      </c>
      <c r="K7619" s="3" t="b">
        <f>COUNTIF($A$2:$A$18963,A7619)&gt;1</f>
        <v>0</v>
      </c>
      <c r="M7619" t="b">
        <f>COUNTIF($J$2:$J$19039,J7619)&gt;1</f>
        <v>0</v>
      </c>
    </row>
    <row r="7620" spans="1:13" x14ac:dyDescent="0.2">
      <c r="A7620" s="4" t="s">
        <v>1691</v>
      </c>
      <c r="B7620" s="5" t="s">
        <v>15815</v>
      </c>
      <c r="C7620" s="5" t="s">
        <v>13</v>
      </c>
      <c r="D7620" s="5" t="s">
        <v>12194</v>
      </c>
      <c r="E7620" s="5" t="s">
        <v>12195</v>
      </c>
      <c r="F7620" s="5" t="s">
        <v>1688</v>
      </c>
      <c r="G7620" s="5" t="s">
        <v>3709</v>
      </c>
      <c r="H7620" s="5">
        <v>43.757675999999996</v>
      </c>
      <c r="I7620" s="5">
        <v>-79.439367300000001</v>
      </c>
      <c r="J7620" s="25" t="s">
        <v>27100</v>
      </c>
      <c r="K7620" s="3" t="b">
        <f>COUNTIF($A$2:$A$18963,A7620)&gt;1</f>
        <v>0</v>
      </c>
      <c r="M7620" t="b">
        <f>COUNTIF($J$2:$J$19039,J7620)&gt;1</f>
        <v>0</v>
      </c>
    </row>
    <row r="7621" spans="1:13" x14ac:dyDescent="0.2">
      <c r="A7621" s="4" t="s">
        <v>27101</v>
      </c>
      <c r="B7621" s="5" t="s">
        <v>15560</v>
      </c>
      <c r="C7621" s="5" t="s">
        <v>13</v>
      </c>
      <c r="D7621" s="5" t="s">
        <v>29172</v>
      </c>
      <c r="E7621" s="5" t="s">
        <v>29173</v>
      </c>
      <c r="F7621" s="5" t="s">
        <v>312</v>
      </c>
      <c r="G7621" s="5" t="s">
        <v>6638</v>
      </c>
      <c r="H7621" s="5">
        <v>43.655330800000002</v>
      </c>
      <c r="I7621" s="5">
        <v>-79.395778800000002</v>
      </c>
      <c r="J7621" s="25" t="s">
        <v>27102</v>
      </c>
      <c r="K7621" s="3" t="b">
        <f>COUNTIF($A$2:$A$18963,A7621)&gt;1</f>
        <v>0</v>
      </c>
      <c r="M7621" t="b">
        <f>COUNTIF($J$2:$J$19039,J7621)&gt;1</f>
        <v>0</v>
      </c>
    </row>
    <row r="7622" spans="1:13" x14ac:dyDescent="0.2">
      <c r="A7622" s="4" t="s">
        <v>27103</v>
      </c>
      <c r="B7622" s="5" t="s">
        <v>15373</v>
      </c>
      <c r="C7622" s="5" t="s">
        <v>13</v>
      </c>
      <c r="D7622" s="5" t="s">
        <v>25830</v>
      </c>
      <c r="E7622" s="5" t="s">
        <v>15241</v>
      </c>
      <c r="F7622" s="5" t="s">
        <v>98</v>
      </c>
      <c r="G7622" s="5" t="s">
        <v>29174</v>
      </c>
      <c r="H7622" s="5">
        <v>43.6640595</v>
      </c>
      <c r="I7622" s="5">
        <v>-79.406407599999994</v>
      </c>
      <c r="J7622" s="25" t="s">
        <v>27104</v>
      </c>
      <c r="K7622" s="3" t="b">
        <f>COUNTIF($A$2:$A$18963,A7622)&gt;1</f>
        <v>0</v>
      </c>
      <c r="M7622" t="b">
        <f>COUNTIF($J$2:$J$19039,J7622)&gt;1</f>
        <v>0</v>
      </c>
    </row>
    <row r="7623" spans="1:13" x14ac:dyDescent="0.2">
      <c r="A7623" s="4" t="s">
        <v>27105</v>
      </c>
      <c r="B7623" s="5" t="s">
        <v>15344</v>
      </c>
      <c r="C7623" s="5" t="s">
        <v>13</v>
      </c>
      <c r="D7623" s="5" t="s">
        <v>12972</v>
      </c>
      <c r="E7623" s="5" t="s">
        <v>11966</v>
      </c>
      <c r="F7623" s="5" t="s">
        <v>196</v>
      </c>
      <c r="G7623" s="5" t="s">
        <v>3012</v>
      </c>
      <c r="H7623" s="5">
        <v>43.641374399999997</v>
      </c>
      <c r="I7623" s="5">
        <v>-79.373140500000005</v>
      </c>
      <c r="J7623" s="25" t="s">
        <v>27106</v>
      </c>
      <c r="K7623" s="3" t="b">
        <f>COUNTIF($A$2:$A$18963,A7623)&gt;1</f>
        <v>0</v>
      </c>
      <c r="M7623" t="b">
        <f>COUNTIF($J$2:$J$19039,J7623)&gt;1</f>
        <v>0</v>
      </c>
    </row>
    <row r="7624" spans="1:13" x14ac:dyDescent="0.2">
      <c r="A7624" s="4" t="s">
        <v>27107</v>
      </c>
      <c r="B7624" s="5" t="s">
        <v>15450</v>
      </c>
      <c r="C7624" s="5" t="s">
        <v>13</v>
      </c>
      <c r="D7624" s="5" t="s">
        <v>29175</v>
      </c>
      <c r="E7624" s="5" t="s">
        <v>29176</v>
      </c>
      <c r="F7624" s="5" t="s">
        <v>80</v>
      </c>
      <c r="G7624" s="5" t="s">
        <v>29177</v>
      </c>
      <c r="H7624" s="5">
        <v>43.659362700000003</v>
      </c>
      <c r="I7624" s="5">
        <v>-79.367185599999999</v>
      </c>
      <c r="J7624" s="25" t="s">
        <v>27108</v>
      </c>
      <c r="K7624" s="3" t="b">
        <f>COUNTIF($A$2:$A$18963,A7624)&gt;1</f>
        <v>0</v>
      </c>
      <c r="M7624" t="b">
        <f>COUNTIF($J$2:$J$19039,J7624)&gt;1</f>
        <v>0</v>
      </c>
    </row>
    <row r="7625" spans="1:13" x14ac:dyDescent="0.2">
      <c r="A7625" s="4" t="s">
        <v>27109</v>
      </c>
      <c r="B7625" s="5" t="s">
        <v>15373</v>
      </c>
      <c r="C7625" s="5" t="s">
        <v>13</v>
      </c>
      <c r="D7625" s="5" t="s">
        <v>29178</v>
      </c>
      <c r="E7625" s="5" t="s">
        <v>29179</v>
      </c>
      <c r="F7625" s="5" t="s">
        <v>885</v>
      </c>
      <c r="G7625" s="5" t="s">
        <v>2926</v>
      </c>
      <c r="H7625" s="5">
        <v>43.660648000000002</v>
      </c>
      <c r="I7625" s="5">
        <v>-79.401435599999999</v>
      </c>
      <c r="J7625" s="25" t="s">
        <v>27110</v>
      </c>
      <c r="K7625" s="3" t="b">
        <f>COUNTIF($A$2:$A$18963,A7625)&gt;1</f>
        <v>0</v>
      </c>
      <c r="M7625" t="b">
        <f>COUNTIF($J$2:$J$19039,J7625)&gt;1</f>
        <v>0</v>
      </c>
    </row>
    <row r="7626" spans="1:13" x14ac:dyDescent="0.2">
      <c r="A7626" s="4" t="s">
        <v>27111</v>
      </c>
      <c r="B7626" s="5" t="s">
        <v>15391</v>
      </c>
      <c r="C7626" s="5" t="s">
        <v>13</v>
      </c>
      <c r="D7626" s="5" t="s">
        <v>29180</v>
      </c>
      <c r="E7626" s="5" t="s">
        <v>9644</v>
      </c>
      <c r="F7626" s="5" t="s">
        <v>9645</v>
      </c>
      <c r="G7626" s="5" t="s">
        <v>14351</v>
      </c>
      <c r="H7626" s="5">
        <v>43.674990299999997</v>
      </c>
      <c r="I7626" s="5">
        <v>-79.399028099999995</v>
      </c>
      <c r="J7626" s="25" t="s">
        <v>27112</v>
      </c>
      <c r="K7626" s="3" t="b">
        <f>COUNTIF($A$2:$A$18963,A7626)&gt;1</f>
        <v>0</v>
      </c>
      <c r="M7626" t="b">
        <f>COUNTIF($J$2:$J$19039,J7626)&gt;1</f>
        <v>0</v>
      </c>
    </row>
    <row r="7627" spans="1:13" x14ac:dyDescent="0.2">
      <c r="A7627" s="4" t="s">
        <v>27113</v>
      </c>
      <c r="B7627" s="5" t="s">
        <v>15434</v>
      </c>
      <c r="C7627" s="5" t="s">
        <v>13</v>
      </c>
      <c r="D7627" s="5" t="s">
        <v>29181</v>
      </c>
      <c r="E7627" s="5" t="s">
        <v>29182</v>
      </c>
      <c r="F7627" s="5" t="s">
        <v>268</v>
      </c>
      <c r="G7627" s="5" t="s">
        <v>830</v>
      </c>
      <c r="H7627" s="5">
        <v>43.655426300000002</v>
      </c>
      <c r="I7627" s="5">
        <v>-79.421520799999996</v>
      </c>
      <c r="J7627" s="25" t="s">
        <v>27114</v>
      </c>
      <c r="K7627" s="3" t="b">
        <f>COUNTIF($A$2:$A$18963,A7627)&gt;1</f>
        <v>0</v>
      </c>
      <c r="M7627" t="b">
        <f>COUNTIF($J$2:$J$19039,J7627)&gt;1</f>
        <v>0</v>
      </c>
    </row>
    <row r="7628" spans="1:13" x14ac:dyDescent="0.2">
      <c r="A7628" s="4" t="s">
        <v>27115</v>
      </c>
      <c r="B7628" s="5" t="s">
        <v>15879</v>
      </c>
      <c r="C7628" s="5" t="s">
        <v>13</v>
      </c>
      <c r="D7628" s="5" t="s">
        <v>29183</v>
      </c>
      <c r="E7628" s="5" t="s">
        <v>4848</v>
      </c>
      <c r="F7628" s="5" t="s">
        <v>77</v>
      </c>
      <c r="G7628" s="5" t="s">
        <v>753</v>
      </c>
      <c r="H7628" s="5">
        <v>43.737588700000003</v>
      </c>
      <c r="I7628" s="5">
        <v>-79.404738699999996</v>
      </c>
      <c r="J7628" s="25" t="s">
        <v>27116</v>
      </c>
      <c r="K7628" s="3" t="b">
        <f>COUNTIF($A$2:$A$18963,A7628)&gt;1</f>
        <v>0</v>
      </c>
      <c r="M7628" t="b">
        <f>COUNTIF($J$2:$J$19039,J7628)&gt;1</f>
        <v>0</v>
      </c>
    </row>
    <row r="7629" spans="1:13" x14ac:dyDescent="0.2">
      <c r="A7629" s="4" t="s">
        <v>27117</v>
      </c>
      <c r="B7629" s="5" t="s">
        <v>15471</v>
      </c>
      <c r="C7629" s="5" t="s">
        <v>13</v>
      </c>
      <c r="D7629" s="5" t="s">
        <v>29184</v>
      </c>
      <c r="E7629" s="5" t="s">
        <v>29185</v>
      </c>
      <c r="F7629" s="5" t="s">
        <v>341</v>
      </c>
      <c r="G7629" s="5" t="s">
        <v>1442</v>
      </c>
      <c r="H7629" s="5">
        <v>43.734492799999998</v>
      </c>
      <c r="I7629" s="5">
        <v>-79.260692800000001</v>
      </c>
      <c r="J7629" s="25" t="s">
        <v>27118</v>
      </c>
      <c r="K7629" s="3" t="b">
        <f>COUNTIF($A$2:$A$18963,A7629)&gt;1</f>
        <v>0</v>
      </c>
      <c r="M7629" t="b">
        <f>COUNTIF($J$2:$J$19039,J7629)&gt;1</f>
        <v>0</v>
      </c>
    </row>
    <row r="7630" spans="1:13" x14ac:dyDescent="0.2">
      <c r="A7630" s="4" t="s">
        <v>27119</v>
      </c>
      <c r="B7630" s="5" t="s">
        <v>15775</v>
      </c>
      <c r="C7630" s="5" t="s">
        <v>13</v>
      </c>
      <c r="D7630" s="5" t="s">
        <v>29186</v>
      </c>
      <c r="E7630" s="5" t="s">
        <v>8313</v>
      </c>
      <c r="F7630" s="5" t="s">
        <v>1230</v>
      </c>
      <c r="G7630" s="5" t="s">
        <v>29187</v>
      </c>
      <c r="H7630" s="5">
        <v>43.774782899999998</v>
      </c>
      <c r="I7630" s="5">
        <v>-79.293725499999994</v>
      </c>
      <c r="J7630" s="25" t="s">
        <v>27120</v>
      </c>
      <c r="K7630" s="3" t="b">
        <f>COUNTIF($A$2:$A$18963,A7630)&gt;1</f>
        <v>0</v>
      </c>
      <c r="M7630" t="b">
        <f>COUNTIF($J$2:$J$19039,J7630)&gt;1</f>
        <v>0</v>
      </c>
    </row>
    <row r="7631" spans="1:13" x14ac:dyDescent="0.2">
      <c r="A7631" s="4" t="s">
        <v>27121</v>
      </c>
      <c r="B7631" s="5" t="s">
        <v>15965</v>
      </c>
      <c r="C7631" s="5" t="s">
        <v>13</v>
      </c>
      <c r="D7631" s="5" t="s">
        <v>29188</v>
      </c>
      <c r="E7631" s="5" t="s">
        <v>29189</v>
      </c>
      <c r="F7631" s="5" t="s">
        <v>98</v>
      </c>
      <c r="G7631" s="5" t="s">
        <v>3987</v>
      </c>
      <c r="H7631" s="5">
        <v>43.774233000000002</v>
      </c>
      <c r="I7631" s="5">
        <v>-79.214631299999994</v>
      </c>
      <c r="J7631" s="25" t="s">
        <v>27122</v>
      </c>
      <c r="K7631" s="3" t="b">
        <f>COUNTIF($A$2:$A$18963,A7631)&gt;1</f>
        <v>0</v>
      </c>
      <c r="M7631" t="b">
        <f>COUNTIF($J$2:$J$19039,J7631)&gt;1</f>
        <v>0</v>
      </c>
    </row>
    <row r="7632" spans="1:13" x14ac:dyDescent="0.2">
      <c r="A7632" s="4" t="s">
        <v>27123</v>
      </c>
      <c r="B7632" s="5" t="s">
        <v>24556</v>
      </c>
      <c r="C7632" s="5" t="s">
        <v>13</v>
      </c>
      <c r="D7632" s="5" t="s">
        <v>29190</v>
      </c>
      <c r="E7632" s="5" t="s">
        <v>29191</v>
      </c>
      <c r="F7632" s="5" t="s">
        <v>142</v>
      </c>
      <c r="G7632" s="5" t="s">
        <v>29192</v>
      </c>
      <c r="H7632" s="5">
        <v>43.796061399999999</v>
      </c>
      <c r="I7632" s="5">
        <v>-79.174319800000006</v>
      </c>
      <c r="J7632" s="25" t="s">
        <v>27124</v>
      </c>
      <c r="K7632" s="3" t="b">
        <f>COUNTIF($A$2:$A$18963,A7632)&gt;1</f>
        <v>0</v>
      </c>
      <c r="M7632" t="b">
        <f>COUNTIF($J$2:$J$19039,J7632)&gt;1</f>
        <v>0</v>
      </c>
    </row>
    <row r="7633" spans="1:13" x14ac:dyDescent="0.2">
      <c r="A7633" s="4" t="s">
        <v>27125</v>
      </c>
      <c r="B7633" s="5" t="s">
        <v>15598</v>
      </c>
      <c r="C7633" s="5" t="s">
        <v>13</v>
      </c>
      <c r="D7633" s="5" t="s">
        <v>29193</v>
      </c>
      <c r="E7633" s="5" t="s">
        <v>29194</v>
      </c>
      <c r="F7633" s="5" t="s">
        <v>7672</v>
      </c>
      <c r="G7633" s="5" t="s">
        <v>1186</v>
      </c>
      <c r="H7633" s="5">
        <v>43.778185999999998</v>
      </c>
      <c r="I7633" s="5">
        <v>-79.442592099999999</v>
      </c>
      <c r="J7633" s="25" t="s">
        <v>27126</v>
      </c>
      <c r="K7633" s="3" t="b">
        <f>COUNTIF($A$2:$A$18963,A7633)&gt;1</f>
        <v>0</v>
      </c>
      <c r="M7633" t="b">
        <f>COUNTIF($J$2:$J$19039,J7633)&gt;1</f>
        <v>0</v>
      </c>
    </row>
    <row r="7634" spans="1:13" x14ac:dyDescent="0.2">
      <c r="A7634" s="4" t="s">
        <v>27127</v>
      </c>
      <c r="B7634" s="5" t="s">
        <v>15716</v>
      </c>
      <c r="C7634" s="5" t="s">
        <v>13</v>
      </c>
      <c r="D7634" s="5" t="s">
        <v>29195</v>
      </c>
      <c r="E7634" s="5" t="s">
        <v>29196</v>
      </c>
      <c r="F7634" s="5" t="s">
        <v>10579</v>
      </c>
      <c r="G7634" s="5" t="s">
        <v>8941</v>
      </c>
      <c r="H7634" s="5">
        <v>43.668773000000002</v>
      </c>
      <c r="I7634" s="5">
        <v>-79.324690700000005</v>
      </c>
      <c r="J7634" s="25" t="s">
        <v>27128</v>
      </c>
      <c r="K7634" s="3" t="b">
        <f>COUNTIF($A$2:$A$18963,A7634)&gt;1</f>
        <v>0</v>
      </c>
      <c r="M7634" t="b">
        <f>COUNTIF($J$2:$J$19039,J7634)&gt;1</f>
        <v>0</v>
      </c>
    </row>
    <row r="7635" spans="1:13" x14ac:dyDescent="0.2">
      <c r="A7635" s="4" t="s">
        <v>27129</v>
      </c>
      <c r="B7635" s="5" t="s">
        <v>15782</v>
      </c>
      <c r="C7635" s="5" t="s">
        <v>13</v>
      </c>
      <c r="D7635" s="5" t="s">
        <v>29197</v>
      </c>
      <c r="E7635" s="5" t="s">
        <v>4615</v>
      </c>
      <c r="F7635" s="5" t="s">
        <v>142</v>
      </c>
      <c r="G7635" s="5" t="s">
        <v>3375</v>
      </c>
      <c r="H7635" s="5">
        <v>43.706406200000004</v>
      </c>
      <c r="I7635" s="5">
        <v>-79.258502100000001</v>
      </c>
      <c r="J7635" s="25" t="s">
        <v>27130</v>
      </c>
      <c r="K7635" s="3" t="b">
        <f>COUNTIF($A$2:$A$18963,A7635)&gt;1</f>
        <v>0</v>
      </c>
      <c r="M7635" t="b">
        <f>COUNTIF($J$2:$J$19039,J7635)&gt;1</f>
        <v>0</v>
      </c>
    </row>
    <row r="7636" spans="1:13" x14ac:dyDescent="0.2">
      <c r="A7636" s="4" t="s">
        <v>27131</v>
      </c>
      <c r="B7636" s="5" t="s">
        <v>15544</v>
      </c>
      <c r="C7636" s="5" t="s">
        <v>13</v>
      </c>
      <c r="D7636" s="5" t="s">
        <v>29198</v>
      </c>
      <c r="E7636" s="5" t="s">
        <v>29199</v>
      </c>
      <c r="F7636" s="5" t="s">
        <v>1417</v>
      </c>
      <c r="G7636" s="5" t="s">
        <v>6264</v>
      </c>
      <c r="H7636" s="5">
        <v>43.708663000000001</v>
      </c>
      <c r="I7636" s="5">
        <v>-79.245621499999999</v>
      </c>
      <c r="J7636" s="25" t="s">
        <v>27132</v>
      </c>
      <c r="K7636" s="3" t="b">
        <f>COUNTIF($A$2:$A$18963,A7636)&gt;1</f>
        <v>0</v>
      </c>
      <c r="M7636" t="b">
        <f>COUNTIF($J$2:$J$19039,J7636)&gt;1</f>
        <v>0</v>
      </c>
    </row>
    <row r="7637" spans="1:13" x14ac:dyDescent="0.2">
      <c r="A7637" s="4" t="s">
        <v>27133</v>
      </c>
      <c r="B7637" s="5" t="s">
        <v>15694</v>
      </c>
      <c r="C7637" s="5" t="s">
        <v>13</v>
      </c>
      <c r="D7637" s="5" t="s">
        <v>29200</v>
      </c>
      <c r="E7637" s="5" t="s">
        <v>24850</v>
      </c>
      <c r="F7637" s="5" t="s">
        <v>1688</v>
      </c>
      <c r="G7637" s="5" t="s">
        <v>770</v>
      </c>
      <c r="H7637" s="5">
        <v>43.773515699999997</v>
      </c>
      <c r="I7637" s="5">
        <v>-79.440516000000002</v>
      </c>
      <c r="J7637" s="25" t="s">
        <v>27134</v>
      </c>
      <c r="K7637" s="3" t="b">
        <f>COUNTIF($A$2:$A$18963,A7637)&gt;1</f>
        <v>0</v>
      </c>
      <c r="M7637" t="b">
        <f>COUNTIF($J$2:$J$19039,J7637)&gt;1</f>
        <v>0</v>
      </c>
    </row>
    <row r="7638" spans="1:13" x14ac:dyDescent="0.2">
      <c r="A7638" s="4" t="s">
        <v>27135</v>
      </c>
      <c r="B7638" s="5" t="s">
        <v>15513</v>
      </c>
      <c r="C7638" s="5" t="s">
        <v>13</v>
      </c>
      <c r="D7638" s="5" t="s">
        <v>29201</v>
      </c>
      <c r="E7638" s="5" t="s">
        <v>7434</v>
      </c>
      <c r="F7638" s="5" t="s">
        <v>1708</v>
      </c>
      <c r="G7638" s="5" t="s">
        <v>3446</v>
      </c>
      <c r="H7638" s="5">
        <v>43.6552693</v>
      </c>
      <c r="I7638" s="5">
        <v>-79.560788200000005</v>
      </c>
      <c r="J7638" s="25" t="s">
        <v>27136</v>
      </c>
      <c r="K7638" s="3" t="b">
        <f>COUNTIF($A$2:$A$18963,A7638)&gt;1</f>
        <v>0</v>
      </c>
      <c r="M7638" t="b">
        <f>COUNTIF($J$2:$J$19039,J7638)&gt;1</f>
        <v>0</v>
      </c>
    </row>
    <row r="7639" spans="1:13" x14ac:dyDescent="0.2">
      <c r="A7639" s="4" t="s">
        <v>27137</v>
      </c>
      <c r="B7639" s="5" t="s">
        <v>15653</v>
      </c>
      <c r="C7639" s="5" t="s">
        <v>13</v>
      </c>
      <c r="D7639" s="5" t="s">
        <v>29202</v>
      </c>
      <c r="E7639" s="5" t="s">
        <v>29203</v>
      </c>
      <c r="F7639" s="5" t="s">
        <v>308</v>
      </c>
      <c r="G7639" s="5" t="s">
        <v>5336</v>
      </c>
      <c r="H7639" s="5">
        <v>43.6689425</v>
      </c>
      <c r="I7639" s="5">
        <v>-79.428296000000003</v>
      </c>
      <c r="J7639" s="25" t="s">
        <v>27138</v>
      </c>
      <c r="K7639" s="3" t="b">
        <f>COUNTIF($A$2:$A$18963,A7639)&gt;1</f>
        <v>0</v>
      </c>
      <c r="M7639" t="b">
        <f>COUNTIF($J$2:$J$19039,J7639)&gt;1</f>
        <v>0</v>
      </c>
    </row>
    <row r="7640" spans="1:13" x14ac:dyDescent="0.2">
      <c r="A7640" s="4" t="s">
        <v>27139</v>
      </c>
      <c r="B7640" s="5" t="s">
        <v>24556</v>
      </c>
      <c r="C7640" s="5" t="s">
        <v>13</v>
      </c>
      <c r="D7640" s="5" t="s">
        <v>29204</v>
      </c>
      <c r="E7640" s="5" t="s">
        <v>11755</v>
      </c>
      <c r="F7640" s="5" t="s">
        <v>659</v>
      </c>
      <c r="G7640" s="5" t="s">
        <v>1186</v>
      </c>
      <c r="H7640" s="5">
        <v>43.793470900000003</v>
      </c>
      <c r="I7640" s="5">
        <v>-79.160843999999997</v>
      </c>
      <c r="J7640" s="25" t="s">
        <v>27140</v>
      </c>
      <c r="K7640" s="3" t="b">
        <f>COUNTIF($A$2:$A$18963,A7640)&gt;1</f>
        <v>0</v>
      </c>
      <c r="M7640" t="b">
        <f>COUNTIF($J$2:$J$19039,J7640)&gt;1</f>
        <v>0</v>
      </c>
    </row>
    <row r="7641" spans="1:13" x14ac:dyDescent="0.2">
      <c r="A7641" s="4" t="s">
        <v>27141</v>
      </c>
      <c r="B7641" s="5" t="s">
        <v>15598</v>
      </c>
      <c r="C7641" s="5" t="s">
        <v>13</v>
      </c>
      <c r="D7641" s="5" t="s">
        <v>29205</v>
      </c>
      <c r="E7641" s="5" t="s">
        <v>29206</v>
      </c>
      <c r="F7641" s="5" t="s">
        <v>17095</v>
      </c>
      <c r="G7641" s="5" t="s">
        <v>129</v>
      </c>
      <c r="H7641" s="5">
        <v>43.7849048</v>
      </c>
      <c r="I7641" s="5">
        <v>-79.431994399999994</v>
      </c>
      <c r="J7641" s="25" t="s">
        <v>27142</v>
      </c>
      <c r="K7641" s="3" t="b">
        <f>COUNTIF($A$2:$A$18963,A7641)&gt;1</f>
        <v>0</v>
      </c>
      <c r="M7641" t="b">
        <f>COUNTIF($J$2:$J$19039,J7641)&gt;1</f>
        <v>0</v>
      </c>
    </row>
    <row r="7642" spans="1:13" x14ac:dyDescent="0.2">
      <c r="A7642" s="4" t="s">
        <v>27143</v>
      </c>
      <c r="B7642" s="5" t="s">
        <v>19674</v>
      </c>
      <c r="C7642" s="5" t="s">
        <v>13</v>
      </c>
      <c r="D7642" s="5" t="s">
        <v>29207</v>
      </c>
      <c r="E7642" s="5" t="s">
        <v>29208</v>
      </c>
      <c r="F7642" s="5" t="s">
        <v>4738</v>
      </c>
      <c r="G7642" s="5" t="s">
        <v>3691</v>
      </c>
      <c r="H7642" s="5">
        <v>43.685076600000002</v>
      </c>
      <c r="I7642" s="5">
        <v>-79.350066299999995</v>
      </c>
      <c r="J7642" s="25" t="s">
        <v>27144</v>
      </c>
      <c r="K7642" s="3" t="b">
        <f>COUNTIF($A$2:$A$18963,A7642)&gt;1</f>
        <v>0</v>
      </c>
      <c r="M7642" t="b">
        <f>COUNTIF($J$2:$J$19039,J7642)&gt;1</f>
        <v>0</v>
      </c>
    </row>
    <row r="7643" spans="1:13" x14ac:dyDescent="0.2">
      <c r="A7643" s="4" t="s">
        <v>27145</v>
      </c>
      <c r="B7643" s="5" t="s">
        <v>15544</v>
      </c>
      <c r="C7643" s="5" t="s">
        <v>13</v>
      </c>
      <c r="D7643" s="5" t="s">
        <v>29209</v>
      </c>
      <c r="E7643" s="5" t="s">
        <v>8707</v>
      </c>
      <c r="F7643" s="5" t="s">
        <v>2063</v>
      </c>
      <c r="G7643" s="5" t="s">
        <v>29210</v>
      </c>
      <c r="H7643" s="5">
        <v>43.716037800000002</v>
      </c>
      <c r="I7643" s="5">
        <v>-79.233729199999999</v>
      </c>
      <c r="J7643" s="25" t="s">
        <v>27146</v>
      </c>
      <c r="K7643" s="3" t="b">
        <f>COUNTIF($A$2:$A$18963,A7643)&gt;1</f>
        <v>0</v>
      </c>
      <c r="M7643" t="b">
        <f>COUNTIF($J$2:$J$19039,J7643)&gt;1</f>
        <v>0</v>
      </c>
    </row>
    <row r="7644" spans="1:13" x14ac:dyDescent="0.2">
      <c r="A7644" s="4" t="s">
        <v>27147</v>
      </c>
      <c r="B7644" s="5" t="s">
        <v>17030</v>
      </c>
      <c r="C7644" s="5" t="s">
        <v>13</v>
      </c>
      <c r="D7644" s="5" t="s">
        <v>29211</v>
      </c>
      <c r="E7644" s="5" t="s">
        <v>22453</v>
      </c>
      <c r="F7644" s="5" t="s">
        <v>16989</v>
      </c>
      <c r="G7644" s="5" t="s">
        <v>13559</v>
      </c>
      <c r="H7644" s="5">
        <v>43.757507099999998</v>
      </c>
      <c r="I7644" s="5">
        <v>-79.368916100000007</v>
      </c>
      <c r="J7644" s="25" t="s">
        <v>27148</v>
      </c>
      <c r="K7644" s="3" t="b">
        <f>COUNTIF($A$2:$A$18963,A7644)&gt;1</f>
        <v>0</v>
      </c>
      <c r="M7644" t="b">
        <f>COUNTIF($J$2:$J$19039,J7644)&gt;1</f>
        <v>0</v>
      </c>
    </row>
    <row r="7645" spans="1:13" x14ac:dyDescent="0.2">
      <c r="A7645" s="4" t="s">
        <v>27149</v>
      </c>
      <c r="B7645" s="5" t="s">
        <v>15933</v>
      </c>
      <c r="C7645" s="5" t="s">
        <v>13</v>
      </c>
      <c r="D7645" s="5" t="s">
        <v>29212</v>
      </c>
      <c r="E7645" s="5" t="s">
        <v>29213</v>
      </c>
      <c r="F7645" s="5" t="s">
        <v>63</v>
      </c>
      <c r="G7645" s="5" t="s">
        <v>29214</v>
      </c>
      <c r="H7645" s="5">
        <v>43.701966499999997</v>
      </c>
      <c r="I7645" s="5">
        <v>-79.415865199999999</v>
      </c>
      <c r="J7645" s="25" t="s">
        <v>27150</v>
      </c>
      <c r="K7645" s="3" t="b">
        <f>COUNTIF($A$2:$A$18963,A7645)&gt;1</f>
        <v>0</v>
      </c>
      <c r="M7645" t="b">
        <f>COUNTIF($J$2:$J$19039,J7645)&gt;1</f>
        <v>0</v>
      </c>
    </row>
    <row r="7646" spans="1:13" x14ac:dyDescent="0.2">
      <c r="A7646" s="4" t="s">
        <v>27151</v>
      </c>
      <c r="B7646" s="5" t="s">
        <v>15615</v>
      </c>
      <c r="C7646" s="5" t="s">
        <v>13</v>
      </c>
      <c r="D7646" s="5" t="s">
        <v>29215</v>
      </c>
      <c r="E7646" s="5" t="s">
        <v>12129</v>
      </c>
      <c r="F7646" s="5" t="s">
        <v>207</v>
      </c>
      <c r="G7646" s="5" t="s">
        <v>35</v>
      </c>
      <c r="H7646" s="5">
        <v>43.723825699999999</v>
      </c>
      <c r="I7646" s="5">
        <v>-79.266863099999995</v>
      </c>
      <c r="J7646" s="25" t="s">
        <v>27152</v>
      </c>
      <c r="K7646" s="3" t="b">
        <f>COUNTIF($A$2:$A$18963,A7646)&gt;1</f>
        <v>0</v>
      </c>
      <c r="M7646" t="b">
        <f>COUNTIF($J$2:$J$19039,J7646)&gt;1</f>
        <v>0</v>
      </c>
    </row>
    <row r="7647" spans="1:13" x14ac:dyDescent="0.2">
      <c r="A7647" s="4" t="s">
        <v>27153</v>
      </c>
      <c r="B7647" s="5" t="s">
        <v>15339</v>
      </c>
      <c r="C7647" s="5" t="s">
        <v>13</v>
      </c>
      <c r="D7647" s="5" t="s">
        <v>29216</v>
      </c>
      <c r="E7647" s="5" t="s">
        <v>29217</v>
      </c>
      <c r="F7647" s="5" t="s">
        <v>192</v>
      </c>
      <c r="G7647" s="5" t="s">
        <v>1848</v>
      </c>
      <c r="H7647" s="5">
        <v>43.662969699999998</v>
      </c>
      <c r="I7647" s="5">
        <v>-79.340564299999997</v>
      </c>
      <c r="J7647" s="25" t="s">
        <v>27154</v>
      </c>
      <c r="K7647" s="3" t="b">
        <f>COUNTIF($A$2:$A$18963,A7647)&gt;1</f>
        <v>0</v>
      </c>
      <c r="M7647" t="b">
        <f>COUNTIF($J$2:$J$19039,J7647)&gt;1</f>
        <v>0</v>
      </c>
    </row>
    <row r="7648" spans="1:13" x14ac:dyDescent="0.2">
      <c r="A7648" s="4" t="s">
        <v>18108</v>
      </c>
      <c r="B7648" s="5" t="s">
        <v>15466</v>
      </c>
      <c r="C7648" s="5" t="s">
        <v>13</v>
      </c>
      <c r="D7648" s="5" t="s">
        <v>8927</v>
      </c>
      <c r="E7648" s="5" t="s">
        <v>22996</v>
      </c>
      <c r="F7648" s="5" t="s">
        <v>2053</v>
      </c>
      <c r="G7648" s="5" t="s">
        <v>29218</v>
      </c>
      <c r="H7648" s="5">
        <v>43.774349600000001</v>
      </c>
      <c r="I7648" s="5">
        <v>-79.229924600000004</v>
      </c>
      <c r="J7648" s="25" t="s">
        <v>27155</v>
      </c>
      <c r="K7648" s="3" t="b">
        <f>COUNTIF($A$2:$A$18963,A7648)&gt;1</f>
        <v>1</v>
      </c>
      <c r="M7648" t="b">
        <f>COUNTIF($J$2:$J$19039,J7648)&gt;1</f>
        <v>0</v>
      </c>
    </row>
    <row r="7649" spans="1:13" x14ac:dyDescent="0.2">
      <c r="A7649" s="4" t="s">
        <v>18110</v>
      </c>
      <c r="B7649" s="5" t="s">
        <v>15466</v>
      </c>
      <c r="C7649" s="5" t="s">
        <v>13</v>
      </c>
      <c r="D7649" s="5" t="s">
        <v>8927</v>
      </c>
      <c r="E7649" s="5" t="s">
        <v>22996</v>
      </c>
      <c r="F7649" s="5" t="s">
        <v>2053</v>
      </c>
      <c r="G7649" s="5" t="s">
        <v>29219</v>
      </c>
      <c r="H7649" s="5">
        <v>43.774349600000001</v>
      </c>
      <c r="I7649" s="5">
        <v>-79.229924600000004</v>
      </c>
      <c r="J7649" s="25" t="s">
        <v>27156</v>
      </c>
      <c r="K7649" s="3" t="b">
        <f>COUNTIF($A$2:$A$18963,A7649)&gt;1</f>
        <v>1</v>
      </c>
      <c r="M7649" t="b">
        <f>COUNTIF($J$2:$J$19039,J7649)&gt;1</f>
        <v>0</v>
      </c>
    </row>
    <row r="7650" spans="1:13" x14ac:dyDescent="0.2">
      <c r="A7650" s="4" t="s">
        <v>27157</v>
      </c>
      <c r="B7650" s="5" t="s">
        <v>24556</v>
      </c>
      <c r="C7650" s="5" t="s">
        <v>13</v>
      </c>
      <c r="D7650" s="5" t="s">
        <v>29220</v>
      </c>
      <c r="E7650" s="5" t="s">
        <v>11755</v>
      </c>
      <c r="F7650" s="5" t="s">
        <v>659</v>
      </c>
      <c r="G7650" s="5" t="s">
        <v>4433</v>
      </c>
      <c r="H7650" s="5">
        <v>43.794161000000003</v>
      </c>
      <c r="I7650" s="5">
        <v>-79.178540799999993</v>
      </c>
      <c r="J7650" s="25" t="s">
        <v>27158</v>
      </c>
      <c r="K7650" s="3" t="b">
        <f>COUNTIF($A$2:$A$18963,A7650)&gt;1</f>
        <v>0</v>
      </c>
      <c r="M7650" t="b">
        <f>COUNTIF($J$2:$J$19039,J7650)&gt;1</f>
        <v>0</v>
      </c>
    </row>
    <row r="7651" spans="1:13" x14ac:dyDescent="0.2">
      <c r="A7651" s="4" t="s">
        <v>27159</v>
      </c>
      <c r="B7651" s="5" t="s">
        <v>15532</v>
      </c>
      <c r="C7651" s="5" t="s">
        <v>13</v>
      </c>
      <c r="D7651" s="5" t="s">
        <v>29221</v>
      </c>
      <c r="E7651" s="5" t="s">
        <v>29222</v>
      </c>
      <c r="F7651" s="5" t="s">
        <v>142</v>
      </c>
      <c r="G7651" s="5" t="s">
        <v>156</v>
      </c>
      <c r="H7651" s="5">
        <v>43.692003</v>
      </c>
      <c r="I7651" s="5">
        <v>-79.293751299999997</v>
      </c>
      <c r="J7651" s="25" t="s">
        <v>27160</v>
      </c>
      <c r="K7651" s="3" t="b">
        <f>COUNTIF($A$2:$A$18963,A7651)&gt;1</f>
        <v>0</v>
      </c>
      <c r="M7651" t="b">
        <f>COUNTIF($J$2:$J$19039,J7651)&gt;1</f>
        <v>0</v>
      </c>
    </row>
    <row r="7652" spans="1:13" x14ac:dyDescent="0.2">
      <c r="A7652" s="4" t="s">
        <v>27161</v>
      </c>
      <c r="B7652" s="5" t="s">
        <v>15808</v>
      </c>
      <c r="C7652" s="5" t="s">
        <v>13</v>
      </c>
      <c r="D7652" s="5" t="s">
        <v>29223</v>
      </c>
      <c r="E7652" s="5" t="s">
        <v>12227</v>
      </c>
      <c r="F7652" s="5" t="s">
        <v>236</v>
      </c>
      <c r="G7652" s="5" t="s">
        <v>1127</v>
      </c>
      <c r="H7652" s="5">
        <v>43.7766935</v>
      </c>
      <c r="I7652" s="5">
        <v>-79.322951399999994</v>
      </c>
      <c r="J7652" s="25" t="s">
        <v>27162</v>
      </c>
      <c r="K7652" s="3" t="b">
        <f>COUNTIF($A$2:$A$18963,A7652)&gt;1</f>
        <v>0</v>
      </c>
      <c r="M7652" t="b">
        <f>COUNTIF($J$2:$J$19039,J7652)&gt;1</f>
        <v>0</v>
      </c>
    </row>
    <row r="7653" spans="1:13" x14ac:dyDescent="0.2">
      <c r="A7653" s="4" t="s">
        <v>20357</v>
      </c>
      <c r="B7653" s="5" t="s">
        <v>15363</v>
      </c>
      <c r="C7653" s="5" t="s">
        <v>13</v>
      </c>
      <c r="D7653" s="5" t="s">
        <v>14210</v>
      </c>
      <c r="E7653" s="5" t="s">
        <v>21974</v>
      </c>
      <c r="F7653" s="5" t="s">
        <v>14</v>
      </c>
      <c r="G7653" s="5" t="s">
        <v>233</v>
      </c>
      <c r="H7653" s="5">
        <v>43.771610799999998</v>
      </c>
      <c r="I7653" s="5">
        <v>-79.412137200000004</v>
      </c>
      <c r="J7653" s="25" t="s">
        <v>27163</v>
      </c>
      <c r="K7653" s="3" t="b">
        <f>COUNTIF($A$2:$A$18963,A7653)&gt;1</f>
        <v>1</v>
      </c>
      <c r="M7653" t="b">
        <f>COUNTIF($J$2:$J$19039,J7653)&gt;1</f>
        <v>0</v>
      </c>
    </row>
    <row r="7654" spans="1:13" x14ac:dyDescent="0.2">
      <c r="A7654" s="4" t="s">
        <v>27164</v>
      </c>
      <c r="B7654" s="5" t="s">
        <v>15391</v>
      </c>
      <c r="C7654" s="5" t="s">
        <v>13</v>
      </c>
      <c r="D7654" s="5" t="s">
        <v>24325</v>
      </c>
      <c r="E7654" s="5" t="s">
        <v>6531</v>
      </c>
      <c r="F7654" s="5" t="s">
        <v>196</v>
      </c>
      <c r="G7654" s="5" t="s">
        <v>2828</v>
      </c>
      <c r="H7654" s="5">
        <v>43.669553700000002</v>
      </c>
      <c r="I7654" s="5">
        <v>-79.394003299999994</v>
      </c>
      <c r="J7654" s="25" t="s">
        <v>27165</v>
      </c>
      <c r="K7654" s="3" t="b">
        <f>COUNTIF($A$2:$A$18963,A7654)&gt;1</f>
        <v>0</v>
      </c>
      <c r="M7654" t="b">
        <f>COUNTIF($J$2:$J$19039,J7654)&gt;1</f>
        <v>0</v>
      </c>
    </row>
    <row r="7655" spans="1:13" x14ac:dyDescent="0.2">
      <c r="A7655" s="4" t="s">
        <v>27166</v>
      </c>
      <c r="B7655" s="5" t="s">
        <v>15441</v>
      </c>
      <c r="C7655" s="5" t="s">
        <v>13</v>
      </c>
      <c r="D7655" s="5" t="s">
        <v>29224</v>
      </c>
      <c r="E7655" s="5" t="s">
        <v>29225</v>
      </c>
      <c r="F7655" s="5" t="s">
        <v>120</v>
      </c>
      <c r="G7655" s="5" t="s">
        <v>1097</v>
      </c>
      <c r="H7655" s="5">
        <v>43.729124599999999</v>
      </c>
      <c r="I7655" s="5">
        <v>-79.424461699999995</v>
      </c>
      <c r="J7655" s="25" t="s">
        <v>27167</v>
      </c>
      <c r="K7655" s="3" t="b">
        <f>COUNTIF($A$2:$A$18963,A7655)&gt;1</f>
        <v>0</v>
      </c>
      <c r="M7655" t="b">
        <f>COUNTIF($J$2:$J$19039,J7655)&gt;1</f>
        <v>0</v>
      </c>
    </row>
    <row r="7656" spans="1:13" x14ac:dyDescent="0.2">
      <c r="A7656" s="4" t="s">
        <v>27168</v>
      </c>
      <c r="B7656" s="5" t="s">
        <v>15344</v>
      </c>
      <c r="C7656" s="5" t="s">
        <v>13</v>
      </c>
      <c r="D7656" s="5" t="s">
        <v>14617</v>
      </c>
      <c r="E7656" s="5" t="s">
        <v>29226</v>
      </c>
      <c r="F7656" s="5" t="s">
        <v>14</v>
      </c>
      <c r="G7656" s="5" t="s">
        <v>380</v>
      </c>
      <c r="H7656" s="5">
        <v>43.642884000000002</v>
      </c>
      <c r="I7656" s="5">
        <v>-79.380476700000003</v>
      </c>
      <c r="J7656" s="25" t="s">
        <v>27169</v>
      </c>
      <c r="K7656" s="3" t="b">
        <f>COUNTIF($A$2:$A$18963,A7656)&gt;1</f>
        <v>0</v>
      </c>
      <c r="M7656" t="b">
        <f>COUNTIF($J$2:$J$19039,J7656)&gt;1</f>
        <v>0</v>
      </c>
    </row>
    <row r="7657" spans="1:13" x14ac:dyDescent="0.2">
      <c r="A7657" s="4" t="s">
        <v>27170</v>
      </c>
      <c r="B7657" s="5" t="s">
        <v>20794</v>
      </c>
      <c r="C7657" s="5" t="s">
        <v>13</v>
      </c>
      <c r="D7657" s="5" t="s">
        <v>29227</v>
      </c>
      <c r="E7657" s="5" t="s">
        <v>10055</v>
      </c>
      <c r="F7657" s="5" t="s">
        <v>885</v>
      </c>
      <c r="G7657" s="5" t="s">
        <v>29228</v>
      </c>
      <c r="H7657" s="5">
        <v>43.718720500000003</v>
      </c>
      <c r="I7657" s="5">
        <v>-79.483171900000002</v>
      </c>
      <c r="J7657" s="25" t="s">
        <v>27171</v>
      </c>
      <c r="K7657" s="3" t="b">
        <f>COUNTIF($A$2:$A$18963,A7657)&gt;1</f>
        <v>0</v>
      </c>
      <c r="M7657" t="b">
        <f>COUNTIF($J$2:$J$19039,J7657)&gt;1</f>
        <v>0</v>
      </c>
    </row>
    <row r="7658" spans="1:13" x14ac:dyDescent="0.2">
      <c r="A7658" s="4" t="s">
        <v>27172</v>
      </c>
      <c r="B7658" s="5" t="s">
        <v>15723</v>
      </c>
      <c r="C7658" s="5" t="s">
        <v>13</v>
      </c>
      <c r="D7658" s="5" t="s">
        <v>29229</v>
      </c>
      <c r="E7658" s="5" t="s">
        <v>5710</v>
      </c>
      <c r="F7658" s="5" t="s">
        <v>1612</v>
      </c>
      <c r="G7658" s="5" t="s">
        <v>2619</v>
      </c>
      <c r="H7658" s="5">
        <v>43.697830799999998</v>
      </c>
      <c r="I7658" s="5">
        <v>-79.278885900000006</v>
      </c>
      <c r="J7658" s="25" t="s">
        <v>27173</v>
      </c>
      <c r="K7658" s="3" t="b">
        <f>COUNTIF($A$2:$A$18963,A7658)&gt;1</f>
        <v>0</v>
      </c>
      <c r="M7658" t="b">
        <f>COUNTIF($J$2:$J$19039,J7658)&gt;1</f>
        <v>0</v>
      </c>
    </row>
    <row r="7659" spans="1:13" x14ac:dyDescent="0.2">
      <c r="A7659" s="4" t="s">
        <v>27174</v>
      </c>
      <c r="B7659" s="5" t="s">
        <v>15808</v>
      </c>
      <c r="C7659" s="5" t="s">
        <v>13</v>
      </c>
      <c r="D7659" s="5" t="s">
        <v>29230</v>
      </c>
      <c r="E7659" s="5" t="s">
        <v>4214</v>
      </c>
      <c r="F7659" s="5" t="s">
        <v>30</v>
      </c>
      <c r="G7659" s="5" t="s">
        <v>1962</v>
      </c>
      <c r="H7659" s="5">
        <v>43.789569899999996</v>
      </c>
      <c r="I7659" s="5">
        <v>-79.324156799999997</v>
      </c>
      <c r="J7659" s="25" t="s">
        <v>27175</v>
      </c>
      <c r="K7659" s="3" t="b">
        <f>COUNTIF($A$2:$A$18963,A7659)&gt;1</f>
        <v>0</v>
      </c>
      <c r="M7659" t="b">
        <f>COUNTIF($J$2:$J$19039,J7659)&gt;1</f>
        <v>0</v>
      </c>
    </row>
    <row r="7660" spans="1:13" x14ac:dyDescent="0.2">
      <c r="A7660" s="4" t="s">
        <v>27176</v>
      </c>
      <c r="B7660" s="5" t="s">
        <v>16161</v>
      </c>
      <c r="C7660" s="5" t="s">
        <v>13</v>
      </c>
      <c r="D7660" s="5" t="s">
        <v>29231</v>
      </c>
      <c r="E7660" s="5" t="s">
        <v>29232</v>
      </c>
      <c r="F7660" s="5" t="s">
        <v>411</v>
      </c>
      <c r="G7660" s="5" t="s">
        <v>22451</v>
      </c>
      <c r="H7660" s="5">
        <v>43.755607300000001</v>
      </c>
      <c r="I7660" s="5">
        <v>-79.184398599999994</v>
      </c>
      <c r="J7660" s="25" t="s">
        <v>27177</v>
      </c>
      <c r="K7660" s="3" t="b">
        <f>COUNTIF($A$2:$A$18963,A7660)&gt;1</f>
        <v>0</v>
      </c>
      <c r="M7660" t="b">
        <f>COUNTIF($J$2:$J$19039,J7660)&gt;1</f>
        <v>0</v>
      </c>
    </row>
    <row r="7661" spans="1:13" x14ac:dyDescent="0.2">
      <c r="A7661" s="4" t="s">
        <v>27178</v>
      </c>
      <c r="B7661" s="5" t="s">
        <v>15615</v>
      </c>
      <c r="C7661" s="5" t="s">
        <v>13</v>
      </c>
      <c r="D7661" s="5" t="s">
        <v>29233</v>
      </c>
      <c r="E7661" s="5" t="s">
        <v>14194</v>
      </c>
      <c r="F7661" s="5" t="s">
        <v>80</v>
      </c>
      <c r="G7661" s="5" t="s">
        <v>24879</v>
      </c>
      <c r="H7661" s="5">
        <v>43.718745200000001</v>
      </c>
      <c r="I7661" s="5">
        <v>-79.260994299999993</v>
      </c>
      <c r="J7661" s="25" t="s">
        <v>27179</v>
      </c>
      <c r="K7661" s="3" t="b">
        <f>COUNTIF($A$2:$A$18963,A7661)&gt;1</f>
        <v>0</v>
      </c>
      <c r="M7661" t="b">
        <f>COUNTIF($J$2:$J$19039,J7661)&gt;1</f>
        <v>0</v>
      </c>
    </row>
    <row r="7662" spans="1:13" x14ac:dyDescent="0.2">
      <c r="A7662" s="4" t="s">
        <v>27180</v>
      </c>
      <c r="B7662" s="5" t="s">
        <v>16340</v>
      </c>
      <c r="C7662" s="5" t="s">
        <v>13</v>
      </c>
      <c r="D7662" s="5" t="s">
        <v>29234</v>
      </c>
      <c r="E7662" s="5" t="s">
        <v>29235</v>
      </c>
      <c r="F7662" s="5" t="s">
        <v>27181</v>
      </c>
      <c r="G7662" s="5" t="s">
        <v>91</v>
      </c>
      <c r="H7662" s="5">
        <v>43.799126000000001</v>
      </c>
      <c r="I7662" s="5">
        <v>-79.187521399999994</v>
      </c>
      <c r="J7662" s="25" t="s">
        <v>27182</v>
      </c>
      <c r="K7662" s="3" t="b">
        <f>COUNTIF($A$2:$A$18963,A7662)&gt;1</f>
        <v>0</v>
      </c>
      <c r="M7662" t="b">
        <f>COUNTIF($J$2:$J$19039,J7662)&gt;1</f>
        <v>0</v>
      </c>
    </row>
    <row r="7663" spans="1:13" x14ac:dyDescent="0.2">
      <c r="A7663" s="4" t="s">
        <v>27183</v>
      </c>
      <c r="B7663" s="5" t="s">
        <v>15978</v>
      </c>
      <c r="C7663" s="5" t="s">
        <v>13</v>
      </c>
      <c r="D7663" s="5" t="s">
        <v>29236</v>
      </c>
      <c r="E7663" s="5" t="s">
        <v>29237</v>
      </c>
      <c r="F7663" s="5" t="s">
        <v>1143</v>
      </c>
      <c r="G7663" s="5" t="s">
        <v>1300</v>
      </c>
      <c r="H7663" s="5">
        <v>43.689413799999997</v>
      </c>
      <c r="I7663" s="5">
        <v>-79.568612400000006</v>
      </c>
      <c r="J7663" s="25" t="s">
        <v>27184</v>
      </c>
      <c r="K7663" s="3" t="b">
        <f>COUNTIF($A$2:$A$18963,A7663)&gt;1</f>
        <v>0</v>
      </c>
      <c r="M7663" t="b">
        <f>COUNTIF($J$2:$J$19039,J7663)&gt;1</f>
        <v>0</v>
      </c>
    </row>
    <row r="7664" spans="1:13" x14ac:dyDescent="0.2">
      <c r="A7664" s="4" t="s">
        <v>27185</v>
      </c>
      <c r="B7664" s="5" t="s">
        <v>15598</v>
      </c>
      <c r="C7664" s="5" t="s">
        <v>13</v>
      </c>
      <c r="D7664" s="5" t="s">
        <v>29238</v>
      </c>
      <c r="E7664" s="5" t="s">
        <v>29239</v>
      </c>
      <c r="F7664" s="5" t="s">
        <v>165</v>
      </c>
      <c r="G7664" s="5" t="s">
        <v>1018</v>
      </c>
      <c r="H7664" s="5">
        <v>43.787845500000003</v>
      </c>
      <c r="I7664" s="5">
        <v>-79.429960800000003</v>
      </c>
      <c r="J7664" s="25" t="s">
        <v>27186</v>
      </c>
      <c r="K7664" s="3" t="b">
        <f>COUNTIF($A$2:$A$18963,A7664)&gt;1</f>
        <v>0</v>
      </c>
      <c r="M7664" t="b">
        <f>COUNTIF($J$2:$J$19039,J7664)&gt;1</f>
        <v>0</v>
      </c>
    </row>
    <row r="7665" spans="1:13" x14ac:dyDescent="0.2">
      <c r="A7665" s="4" t="s">
        <v>27187</v>
      </c>
      <c r="B7665" s="5" t="s">
        <v>15532</v>
      </c>
      <c r="C7665" s="5" t="s">
        <v>13</v>
      </c>
      <c r="D7665" s="5" t="s">
        <v>29240</v>
      </c>
      <c r="E7665" s="5" t="s">
        <v>23975</v>
      </c>
      <c r="F7665" s="5" t="s">
        <v>474</v>
      </c>
      <c r="G7665" s="5" t="s">
        <v>54</v>
      </c>
      <c r="H7665" s="5">
        <v>43.694756900000002</v>
      </c>
      <c r="I7665" s="5">
        <v>-79.340682900000004</v>
      </c>
      <c r="J7665" s="25" t="s">
        <v>27188</v>
      </c>
      <c r="K7665" s="3" t="b">
        <f>COUNTIF($A$2:$A$18963,A7665)&gt;1</f>
        <v>0</v>
      </c>
      <c r="M7665" t="b">
        <f>COUNTIF($J$2:$J$19039,J7665)&gt;1</f>
        <v>0</v>
      </c>
    </row>
    <row r="7666" spans="1:13" x14ac:dyDescent="0.2">
      <c r="A7666" s="4" t="s">
        <v>27189</v>
      </c>
      <c r="B7666" s="5" t="s">
        <v>16925</v>
      </c>
      <c r="C7666" s="5" t="s">
        <v>13</v>
      </c>
      <c r="D7666" s="5" t="s">
        <v>29241</v>
      </c>
      <c r="E7666" s="5" t="s">
        <v>29242</v>
      </c>
      <c r="F7666" s="5" t="s">
        <v>27190</v>
      </c>
      <c r="G7666" s="5" t="s">
        <v>987</v>
      </c>
      <c r="H7666" s="5">
        <v>43.589733600000002</v>
      </c>
      <c r="I7666" s="5">
        <v>-79.540181599999997</v>
      </c>
      <c r="J7666" s="25" t="s">
        <v>27191</v>
      </c>
      <c r="K7666" s="3" t="b">
        <f>COUNTIF($A$2:$A$18963,A7666)&gt;1</f>
        <v>0</v>
      </c>
      <c r="M7666" t="b">
        <f>COUNTIF($J$2:$J$19039,J7666)&gt;1</f>
        <v>0</v>
      </c>
    </row>
    <row r="7667" spans="1:13" x14ac:dyDescent="0.2">
      <c r="A7667" s="4" t="s">
        <v>27192</v>
      </c>
      <c r="B7667" s="5" t="s">
        <v>17168</v>
      </c>
      <c r="C7667" s="5" t="s">
        <v>13</v>
      </c>
      <c r="D7667" s="5" t="s">
        <v>29243</v>
      </c>
      <c r="E7667" s="5" t="s">
        <v>29244</v>
      </c>
      <c r="F7667" s="5" t="s">
        <v>494</v>
      </c>
      <c r="G7667" s="5" t="s">
        <v>2154</v>
      </c>
      <c r="H7667" s="5">
        <v>43.759726000000001</v>
      </c>
      <c r="I7667" s="5">
        <v>-79.575312600000004</v>
      </c>
      <c r="J7667" s="25" t="s">
        <v>27193</v>
      </c>
      <c r="K7667" s="3" t="b">
        <f>COUNTIF($A$2:$A$18963,A7667)&gt;1</f>
        <v>0</v>
      </c>
      <c r="M7667" t="b">
        <f>COUNTIF($J$2:$J$19039,J7667)&gt;1</f>
        <v>0</v>
      </c>
    </row>
    <row r="7668" spans="1:13" x14ac:dyDescent="0.2">
      <c r="A7668" s="4" t="s">
        <v>27194</v>
      </c>
      <c r="B7668" s="5" t="s">
        <v>15527</v>
      </c>
      <c r="C7668" s="5" t="s">
        <v>13</v>
      </c>
      <c r="D7668" s="5" t="s">
        <v>29245</v>
      </c>
      <c r="E7668" s="5" t="s">
        <v>7333</v>
      </c>
      <c r="F7668" s="5" t="s">
        <v>7334</v>
      </c>
      <c r="G7668" s="5" t="s">
        <v>1967</v>
      </c>
      <c r="H7668" s="5">
        <v>43.631593700000003</v>
      </c>
      <c r="I7668" s="5">
        <v>-79.491067599999994</v>
      </c>
      <c r="J7668" s="25" t="s">
        <v>27195</v>
      </c>
      <c r="K7668" s="3" t="b">
        <f>COUNTIF($A$2:$A$18963,A7668)&gt;1</f>
        <v>0</v>
      </c>
      <c r="M7668" t="b">
        <f>COUNTIF($J$2:$J$19039,J7668)&gt;1</f>
        <v>0</v>
      </c>
    </row>
    <row r="7669" spans="1:13" x14ac:dyDescent="0.2">
      <c r="A7669" s="4" t="s">
        <v>1594</v>
      </c>
      <c r="B7669" s="5" t="s">
        <v>17070</v>
      </c>
      <c r="C7669" s="5" t="s">
        <v>13</v>
      </c>
      <c r="D7669" s="5" t="s">
        <v>12147</v>
      </c>
      <c r="E7669" s="5" t="s">
        <v>29246</v>
      </c>
      <c r="F7669" s="5" t="s">
        <v>1595</v>
      </c>
      <c r="G7669" s="5" t="s">
        <v>28761</v>
      </c>
      <c r="H7669" s="5">
        <v>43.6494249</v>
      </c>
      <c r="I7669" s="5">
        <v>-79.506743599999993</v>
      </c>
      <c r="J7669" s="25" t="s">
        <v>27196</v>
      </c>
      <c r="K7669" s="3" t="b">
        <f>COUNTIF($A$2:$A$18963,A7669)&gt;1</f>
        <v>0</v>
      </c>
      <c r="M7669" t="b">
        <f>COUNTIF($J$2:$J$19039,J7669)&gt;1</f>
        <v>0</v>
      </c>
    </row>
    <row r="7670" spans="1:13" x14ac:dyDescent="0.2">
      <c r="A7670" s="4" t="s">
        <v>27197</v>
      </c>
      <c r="B7670" s="5" t="s">
        <v>15527</v>
      </c>
      <c r="C7670" s="5" t="s">
        <v>13</v>
      </c>
      <c r="D7670" s="5" t="s">
        <v>29247</v>
      </c>
      <c r="E7670" s="5" t="s">
        <v>6437</v>
      </c>
      <c r="F7670" s="5" t="s">
        <v>6438</v>
      </c>
      <c r="G7670" s="5" t="s">
        <v>987</v>
      </c>
      <c r="H7670" s="5">
        <v>43.639013300000002</v>
      </c>
      <c r="I7670" s="5">
        <v>-79.507437100000004</v>
      </c>
      <c r="J7670" s="25" t="s">
        <v>27198</v>
      </c>
      <c r="K7670" s="3" t="b">
        <f>COUNTIF($A$2:$A$18963,A7670)&gt;1</f>
        <v>0</v>
      </c>
      <c r="M7670" t="b">
        <f>COUNTIF($J$2:$J$19039,J7670)&gt;1</f>
        <v>0</v>
      </c>
    </row>
    <row r="7671" spans="1:13" x14ac:dyDescent="0.2">
      <c r="A7671" s="4" t="s">
        <v>27199</v>
      </c>
      <c r="B7671" s="5" t="s">
        <v>15808</v>
      </c>
      <c r="C7671" s="5" t="s">
        <v>13</v>
      </c>
      <c r="D7671" s="5" t="s">
        <v>29248</v>
      </c>
      <c r="E7671" s="5" t="s">
        <v>29249</v>
      </c>
      <c r="F7671" s="5" t="s">
        <v>444</v>
      </c>
      <c r="G7671" s="5" t="s">
        <v>491</v>
      </c>
      <c r="H7671" s="5">
        <v>43.804914199999999</v>
      </c>
      <c r="I7671" s="5">
        <v>-79.3139599</v>
      </c>
      <c r="J7671" s="25" t="s">
        <v>27200</v>
      </c>
      <c r="K7671" s="3" t="b">
        <f>COUNTIF($A$2:$A$18963,A7671)&gt;1</f>
        <v>0</v>
      </c>
      <c r="M7671" t="b">
        <f>COUNTIF($J$2:$J$19039,J7671)&gt;1</f>
        <v>0</v>
      </c>
    </row>
    <row r="7672" spans="1:13" x14ac:dyDescent="0.2">
      <c r="A7672" s="4" t="s">
        <v>27201</v>
      </c>
      <c r="B7672" s="5" t="s">
        <v>16069</v>
      </c>
      <c r="C7672" s="5" t="s">
        <v>13</v>
      </c>
      <c r="D7672" s="5" t="s">
        <v>14381</v>
      </c>
      <c r="E7672" s="5" t="s">
        <v>29250</v>
      </c>
      <c r="F7672" s="5" t="s">
        <v>135</v>
      </c>
      <c r="G7672" s="5" t="s">
        <v>389</v>
      </c>
      <c r="H7672" s="5">
        <v>43.696916000000002</v>
      </c>
      <c r="I7672" s="5">
        <v>-79.443106400000005</v>
      </c>
      <c r="J7672" s="25" t="s">
        <v>27202</v>
      </c>
      <c r="K7672" s="3" t="b">
        <f>COUNTIF($A$2:$A$18963,A7672)&gt;1</f>
        <v>0</v>
      </c>
      <c r="M7672" t="b">
        <f>COUNTIF($J$2:$J$19039,J7672)&gt;1</f>
        <v>0</v>
      </c>
    </row>
    <row r="7673" spans="1:13" x14ac:dyDescent="0.2">
      <c r="A7673" s="4" t="s">
        <v>27203</v>
      </c>
      <c r="B7673" s="5" t="s">
        <v>15463</v>
      </c>
      <c r="C7673" s="5" t="s">
        <v>13</v>
      </c>
      <c r="D7673" s="5" t="s">
        <v>13655</v>
      </c>
      <c r="E7673" s="5" t="s">
        <v>29251</v>
      </c>
      <c r="F7673" s="5" t="s">
        <v>287</v>
      </c>
      <c r="G7673" s="5" t="s">
        <v>807</v>
      </c>
      <c r="H7673" s="5">
        <v>43.773859299999998</v>
      </c>
      <c r="I7673" s="5">
        <v>-79.329939699999997</v>
      </c>
      <c r="J7673" s="25" t="s">
        <v>27204</v>
      </c>
      <c r="K7673" s="3" t="b">
        <f>COUNTIF($A$2:$A$18963,A7673)&gt;1</f>
        <v>0</v>
      </c>
      <c r="M7673" t="b">
        <f>COUNTIF($J$2:$J$19039,J7673)&gt;1</f>
        <v>0</v>
      </c>
    </row>
    <row r="7674" spans="1:13" x14ac:dyDescent="0.2">
      <c r="A7674" s="4" t="s">
        <v>27205</v>
      </c>
      <c r="B7674" s="5" t="s">
        <v>16784</v>
      </c>
      <c r="C7674" s="5" t="s">
        <v>13</v>
      </c>
      <c r="D7674" s="5" t="s">
        <v>6632</v>
      </c>
      <c r="E7674" s="5" t="s">
        <v>13022</v>
      </c>
      <c r="F7674" s="5" t="s">
        <v>466</v>
      </c>
      <c r="G7674" s="5" t="s">
        <v>1682</v>
      </c>
      <c r="H7674" s="5">
        <v>43.811908000000003</v>
      </c>
      <c r="I7674" s="5">
        <v>-79.302188299999997</v>
      </c>
      <c r="J7674" s="25" t="s">
        <v>27206</v>
      </c>
      <c r="K7674" s="3" t="b">
        <f>COUNTIF($A$2:$A$18963,A7674)&gt;1</f>
        <v>0</v>
      </c>
      <c r="M7674" t="b">
        <f>COUNTIF($J$2:$J$19039,J7674)&gt;1</f>
        <v>0</v>
      </c>
    </row>
    <row r="7675" spans="1:13" x14ac:dyDescent="0.2">
      <c r="A7675" s="4" t="s">
        <v>16668</v>
      </c>
      <c r="B7675" s="5" t="s">
        <v>15344</v>
      </c>
      <c r="C7675" s="5" t="s">
        <v>13</v>
      </c>
      <c r="D7675" s="5" t="s">
        <v>9484</v>
      </c>
      <c r="E7675" s="5" t="s">
        <v>22309</v>
      </c>
      <c r="F7675" s="5" t="s">
        <v>287</v>
      </c>
      <c r="G7675" s="5" t="s">
        <v>262</v>
      </c>
      <c r="H7675" s="5">
        <v>43.648877599999999</v>
      </c>
      <c r="I7675" s="5">
        <v>-79.388039300000003</v>
      </c>
      <c r="J7675" s="25" t="s">
        <v>27207</v>
      </c>
      <c r="K7675" s="3" t="b">
        <f>COUNTIF($A$2:$A$18963,A7675)&gt;1</f>
        <v>1</v>
      </c>
      <c r="M7675" t="b">
        <f>COUNTIF($J$2:$J$19039,J7675)&gt;1</f>
        <v>0</v>
      </c>
    </row>
    <row r="7676" spans="1:13" x14ac:dyDescent="0.2">
      <c r="A7676" s="4" t="s">
        <v>27208</v>
      </c>
      <c r="B7676" s="5" t="s">
        <v>15383</v>
      </c>
      <c r="C7676" s="5" t="s">
        <v>13</v>
      </c>
      <c r="D7676" s="5" t="s">
        <v>13187</v>
      </c>
      <c r="E7676" s="5" t="s">
        <v>29252</v>
      </c>
      <c r="F7676" s="5" t="s">
        <v>3225</v>
      </c>
      <c r="G7676" s="5" t="s">
        <v>13546</v>
      </c>
      <c r="H7676" s="5">
        <v>43.6386684</v>
      </c>
      <c r="I7676" s="5">
        <v>-79.412793100000002</v>
      </c>
      <c r="J7676" s="25" t="s">
        <v>27209</v>
      </c>
      <c r="K7676" s="3" t="b">
        <f>COUNTIF($A$2:$A$18963,A7676)&gt;1</f>
        <v>0</v>
      </c>
      <c r="M7676" t="b">
        <f>COUNTIF($J$2:$J$19039,J7676)&gt;1</f>
        <v>0</v>
      </c>
    </row>
    <row r="7677" spans="1:13" x14ac:dyDescent="0.2">
      <c r="A7677" s="4" t="s">
        <v>27210</v>
      </c>
      <c r="B7677" s="5" t="s">
        <v>15344</v>
      </c>
      <c r="C7677" s="5" t="s">
        <v>13</v>
      </c>
      <c r="D7677" s="5" t="s">
        <v>11831</v>
      </c>
      <c r="E7677" s="5" t="s">
        <v>29253</v>
      </c>
      <c r="F7677" s="5" t="s">
        <v>628</v>
      </c>
      <c r="G7677" s="5" t="s">
        <v>389</v>
      </c>
      <c r="H7677" s="5">
        <v>43.6385212</v>
      </c>
      <c r="I7677" s="5">
        <v>-79.399454500000004</v>
      </c>
      <c r="J7677" s="25" t="s">
        <v>27211</v>
      </c>
      <c r="K7677" s="3" t="b">
        <f>COUNTIF($A$2:$A$18963,A7677)&gt;1</f>
        <v>0</v>
      </c>
      <c r="M7677" t="b">
        <f>COUNTIF($J$2:$J$19039,J7677)&gt;1</f>
        <v>0</v>
      </c>
    </row>
    <row r="7678" spans="1:13" x14ac:dyDescent="0.2">
      <c r="A7678" s="4" t="s">
        <v>9291</v>
      </c>
      <c r="B7678" s="5" t="s">
        <v>15694</v>
      </c>
      <c r="C7678" s="5" t="s">
        <v>13</v>
      </c>
      <c r="D7678" s="5" t="s">
        <v>9292</v>
      </c>
      <c r="E7678" s="5" t="s">
        <v>9293</v>
      </c>
      <c r="F7678" s="5" t="s">
        <v>1139</v>
      </c>
      <c r="G7678" s="5" t="s">
        <v>29254</v>
      </c>
      <c r="H7678" s="5">
        <v>43.773956300000002</v>
      </c>
      <c r="I7678" s="5">
        <v>-79.415563399999996</v>
      </c>
      <c r="J7678" s="25" t="s">
        <v>27212</v>
      </c>
      <c r="K7678" s="3" t="b">
        <f>COUNTIF($A$2:$A$18963,A7678)&gt;1</f>
        <v>0</v>
      </c>
      <c r="M7678" t="b">
        <f>COUNTIF($J$2:$J$19039,J7678)&gt;1</f>
        <v>0</v>
      </c>
    </row>
    <row r="7679" spans="1:13" x14ac:dyDescent="0.2">
      <c r="A7679" s="4" t="s">
        <v>27213</v>
      </c>
      <c r="B7679" s="5" t="s">
        <v>15513</v>
      </c>
      <c r="C7679" s="5" t="s">
        <v>13</v>
      </c>
      <c r="D7679" s="5" t="s">
        <v>29255</v>
      </c>
      <c r="E7679" s="5" t="s">
        <v>29256</v>
      </c>
      <c r="F7679" s="5" t="s">
        <v>2194</v>
      </c>
      <c r="G7679" s="5" t="s">
        <v>23989</v>
      </c>
      <c r="H7679" s="5">
        <v>43.6451043</v>
      </c>
      <c r="I7679" s="5">
        <v>-79.543999999999997</v>
      </c>
      <c r="J7679" s="25" t="s">
        <v>27214</v>
      </c>
      <c r="K7679" s="3" t="b">
        <f>COUNTIF($A$2:$A$18963,A7679)&gt;1</f>
        <v>0</v>
      </c>
      <c r="M7679" t="b">
        <f>COUNTIF($J$2:$J$19039,J7679)&gt;1</f>
        <v>0</v>
      </c>
    </row>
    <row r="7680" spans="1:13" x14ac:dyDescent="0.2">
      <c r="A7680" s="4" t="s">
        <v>27215</v>
      </c>
      <c r="B7680" s="5" t="s">
        <v>15510</v>
      </c>
      <c r="C7680" s="5" t="s">
        <v>13</v>
      </c>
      <c r="D7680" s="5" t="s">
        <v>29257</v>
      </c>
      <c r="E7680" s="5" t="s">
        <v>29258</v>
      </c>
      <c r="F7680" s="5" t="s">
        <v>1696</v>
      </c>
      <c r="G7680" s="5" t="s">
        <v>4716</v>
      </c>
      <c r="H7680" s="5">
        <v>43.785520300000002</v>
      </c>
      <c r="I7680" s="5">
        <v>-79.459608000000003</v>
      </c>
      <c r="J7680" s="25" t="s">
        <v>27216</v>
      </c>
      <c r="K7680" s="3" t="b">
        <f>COUNTIF($A$2:$A$18963,A7680)&gt;1</f>
        <v>0</v>
      </c>
      <c r="M7680" t="b">
        <f>COUNTIF($J$2:$J$19039,J7680)&gt;1</f>
        <v>0</v>
      </c>
    </row>
    <row r="7681" spans="1:13" x14ac:dyDescent="0.2">
      <c r="A7681" s="4" t="s">
        <v>27217</v>
      </c>
      <c r="B7681" s="5" t="s">
        <v>16584</v>
      </c>
      <c r="C7681" s="5" t="s">
        <v>13</v>
      </c>
      <c r="D7681" s="5" t="s">
        <v>29259</v>
      </c>
      <c r="E7681" s="5" t="s">
        <v>21719</v>
      </c>
      <c r="F7681" s="5" t="s">
        <v>254</v>
      </c>
      <c r="G7681" s="5" t="s">
        <v>81</v>
      </c>
      <c r="H7681" s="5">
        <v>43.789056199999997</v>
      </c>
      <c r="I7681" s="5">
        <v>-79.382852499999998</v>
      </c>
      <c r="J7681" s="25" t="s">
        <v>27218</v>
      </c>
      <c r="K7681" s="3" t="b">
        <f>COUNTIF($A$2:$A$18963,A7681)&gt;1</f>
        <v>0</v>
      </c>
      <c r="M7681" t="b">
        <f>COUNTIF($J$2:$J$19039,J7681)&gt;1</f>
        <v>0</v>
      </c>
    </row>
    <row r="7682" spans="1:13" x14ac:dyDescent="0.2">
      <c r="A7682" s="4" t="s">
        <v>27219</v>
      </c>
      <c r="B7682" s="5" t="s">
        <v>16069</v>
      </c>
      <c r="C7682" s="5" t="s">
        <v>13</v>
      </c>
      <c r="D7682" s="5" t="s">
        <v>29260</v>
      </c>
      <c r="E7682" s="5" t="s">
        <v>15245</v>
      </c>
      <c r="F7682" s="5" t="s">
        <v>541</v>
      </c>
      <c r="G7682" s="5" t="s">
        <v>81</v>
      </c>
      <c r="H7682" s="5">
        <v>43.6946358</v>
      </c>
      <c r="I7682" s="5">
        <v>-79.437155300000001</v>
      </c>
      <c r="J7682" s="25" t="s">
        <v>27220</v>
      </c>
      <c r="K7682" s="3" t="b">
        <f>COUNTIF($A$2:$A$18963,A7682)&gt;1</f>
        <v>0</v>
      </c>
      <c r="M7682" t="b">
        <f>COUNTIF($J$2:$J$19039,J7682)&gt;1</f>
        <v>0</v>
      </c>
    </row>
    <row r="7683" spans="1:13" x14ac:dyDescent="0.2">
      <c r="A7683" s="4" t="s">
        <v>27221</v>
      </c>
      <c r="B7683" s="5" t="s">
        <v>15488</v>
      </c>
      <c r="C7683" s="5" t="s">
        <v>13</v>
      </c>
      <c r="D7683" s="5" t="s">
        <v>29261</v>
      </c>
      <c r="E7683" s="5" t="s">
        <v>29262</v>
      </c>
      <c r="F7683" s="5" t="s">
        <v>435</v>
      </c>
      <c r="G7683" s="5" t="s">
        <v>3781</v>
      </c>
      <c r="H7683" s="5">
        <v>43.669758700000003</v>
      </c>
      <c r="I7683" s="5">
        <v>-79.365240999999997</v>
      </c>
      <c r="J7683" s="25" t="s">
        <v>27222</v>
      </c>
      <c r="K7683" s="3" t="b">
        <f>COUNTIF($A$2:$A$18963,A7683)&gt;1</f>
        <v>0</v>
      </c>
      <c r="M7683" t="b">
        <f>COUNTIF($J$2:$J$19039,J7683)&gt;1</f>
        <v>0</v>
      </c>
    </row>
    <row r="7684" spans="1:13" x14ac:dyDescent="0.2">
      <c r="A7684" s="4" t="s">
        <v>27223</v>
      </c>
      <c r="B7684" s="5" t="s">
        <v>15952</v>
      </c>
      <c r="C7684" s="5" t="s">
        <v>13</v>
      </c>
      <c r="D7684" s="5" t="s">
        <v>29263</v>
      </c>
      <c r="E7684" s="5" t="s">
        <v>29264</v>
      </c>
      <c r="F7684" s="5" t="s">
        <v>1202</v>
      </c>
      <c r="G7684" s="5" t="s">
        <v>7382</v>
      </c>
      <c r="H7684" s="5">
        <v>43.709150700000002</v>
      </c>
      <c r="I7684" s="5">
        <v>-79.300595200000004</v>
      </c>
      <c r="J7684" s="25" t="s">
        <v>27224</v>
      </c>
      <c r="K7684" s="3" t="b">
        <f>COUNTIF($A$2:$A$18963,A7684)&gt;1</f>
        <v>0</v>
      </c>
      <c r="M7684" t="b">
        <f>COUNTIF($J$2:$J$19039,J7684)&gt;1</f>
        <v>0</v>
      </c>
    </row>
    <row r="7685" spans="1:13" x14ac:dyDescent="0.2">
      <c r="A7685" s="4" t="s">
        <v>27225</v>
      </c>
      <c r="B7685" s="5" t="s">
        <v>15782</v>
      </c>
      <c r="C7685" s="5" t="s">
        <v>13</v>
      </c>
      <c r="D7685" s="5" t="s">
        <v>29265</v>
      </c>
      <c r="E7685" s="5" t="s">
        <v>8707</v>
      </c>
      <c r="F7685" s="5" t="s">
        <v>2063</v>
      </c>
      <c r="G7685" s="5" t="s">
        <v>23980</v>
      </c>
      <c r="H7685" s="5">
        <v>43.7013982</v>
      </c>
      <c r="I7685" s="5">
        <v>-79.245533399999999</v>
      </c>
      <c r="J7685" s="25" t="s">
        <v>27226</v>
      </c>
      <c r="K7685" s="3" t="b">
        <f>COUNTIF($A$2:$A$18963,A7685)&gt;1</f>
        <v>0</v>
      </c>
      <c r="M7685" t="b">
        <f>COUNTIF($J$2:$J$19039,J7685)&gt;1</f>
        <v>0</v>
      </c>
    </row>
    <row r="7686" spans="1:13" x14ac:dyDescent="0.2">
      <c r="A7686" s="4" t="s">
        <v>27227</v>
      </c>
      <c r="B7686" s="5" t="s">
        <v>15973</v>
      </c>
      <c r="C7686" s="5" t="s">
        <v>13</v>
      </c>
      <c r="D7686" s="5" t="s">
        <v>29266</v>
      </c>
      <c r="E7686" s="5" t="s">
        <v>29267</v>
      </c>
      <c r="F7686" s="5" t="s">
        <v>776</v>
      </c>
      <c r="G7686" s="5" t="s">
        <v>753</v>
      </c>
      <c r="H7686" s="5">
        <v>43.739006699999997</v>
      </c>
      <c r="I7686" s="5">
        <v>-79.271721299999996</v>
      </c>
      <c r="J7686" s="25" t="s">
        <v>27228</v>
      </c>
      <c r="K7686" s="3" t="b">
        <f>COUNTIF($A$2:$A$18963,A7686)&gt;1</f>
        <v>0</v>
      </c>
      <c r="M7686" t="b">
        <f>COUNTIF($J$2:$J$19039,J7686)&gt;1</f>
        <v>0</v>
      </c>
    </row>
    <row r="7687" spans="1:13" x14ac:dyDescent="0.2">
      <c r="A7687" s="4" t="s">
        <v>27229</v>
      </c>
      <c r="B7687" s="5" t="s">
        <v>25227</v>
      </c>
      <c r="C7687" s="5" t="s">
        <v>13</v>
      </c>
      <c r="D7687" s="5" t="s">
        <v>29268</v>
      </c>
      <c r="E7687" s="5" t="s">
        <v>29269</v>
      </c>
      <c r="F7687" s="5" t="s">
        <v>1461</v>
      </c>
      <c r="G7687" s="5" t="s">
        <v>571</v>
      </c>
      <c r="H7687" s="5">
        <v>43.674840600000003</v>
      </c>
      <c r="I7687" s="5">
        <v>-79.437322300000005</v>
      </c>
      <c r="J7687" s="25" t="s">
        <v>27230</v>
      </c>
      <c r="K7687" s="3" t="b">
        <f>COUNTIF($A$2:$A$18963,A7687)&gt;1</f>
        <v>0</v>
      </c>
      <c r="M7687" t="b">
        <f>COUNTIF($J$2:$J$19039,J7687)&gt;1</f>
        <v>0</v>
      </c>
    </row>
    <row r="7688" spans="1:13" x14ac:dyDescent="0.2">
      <c r="A7688" s="4" t="s">
        <v>27231</v>
      </c>
      <c r="B7688" s="5" t="s">
        <v>15532</v>
      </c>
      <c r="C7688" s="5" t="s">
        <v>13</v>
      </c>
      <c r="D7688" s="5" t="s">
        <v>29270</v>
      </c>
      <c r="E7688" s="5" t="s">
        <v>29271</v>
      </c>
      <c r="F7688" s="5" t="s">
        <v>628</v>
      </c>
      <c r="G7688" s="5" t="s">
        <v>4796</v>
      </c>
      <c r="H7688" s="5">
        <v>43.693443600000002</v>
      </c>
      <c r="I7688" s="5">
        <v>-79.348005299999997</v>
      </c>
      <c r="J7688" s="25" t="s">
        <v>27232</v>
      </c>
      <c r="K7688" s="3" t="b">
        <f>COUNTIF($A$2:$A$18963,A7688)&gt;1</f>
        <v>0</v>
      </c>
      <c r="M7688" t="b">
        <f>COUNTIF($J$2:$J$19039,J7688)&gt;1</f>
        <v>0</v>
      </c>
    </row>
    <row r="7689" spans="1:13" x14ac:dyDescent="0.2">
      <c r="A7689" s="4" t="s">
        <v>27233</v>
      </c>
      <c r="B7689" s="5" t="s">
        <v>15933</v>
      </c>
      <c r="C7689" s="5" t="s">
        <v>13</v>
      </c>
      <c r="D7689" s="5" t="s">
        <v>29212</v>
      </c>
      <c r="E7689" s="5" t="s">
        <v>4222</v>
      </c>
      <c r="F7689" s="5" t="s">
        <v>413</v>
      </c>
      <c r="G7689" s="5" t="s">
        <v>6329</v>
      </c>
      <c r="H7689" s="5">
        <v>43.700696600000001</v>
      </c>
      <c r="I7689" s="5">
        <v>-79.412384500000002</v>
      </c>
      <c r="J7689" s="25" t="s">
        <v>27234</v>
      </c>
      <c r="K7689" s="3" t="b">
        <f>COUNTIF($A$2:$A$18963,A7689)&gt;1</f>
        <v>0</v>
      </c>
      <c r="M7689" t="b">
        <f>COUNTIF($J$2:$J$19039,J7689)&gt;1</f>
        <v>0</v>
      </c>
    </row>
    <row r="7690" spans="1:13" x14ac:dyDescent="0.2">
      <c r="A7690" s="4" t="s">
        <v>27235</v>
      </c>
      <c r="B7690" s="5" t="s">
        <v>16295</v>
      </c>
      <c r="C7690" s="5" t="s">
        <v>13</v>
      </c>
      <c r="D7690" s="5" t="s">
        <v>29272</v>
      </c>
      <c r="E7690" s="5" t="s">
        <v>14705</v>
      </c>
      <c r="F7690" s="5" t="s">
        <v>63</v>
      </c>
      <c r="G7690" s="5" t="s">
        <v>2828</v>
      </c>
      <c r="H7690" s="5">
        <v>43.706240200000003</v>
      </c>
      <c r="I7690" s="5">
        <v>-79.418044100000003</v>
      </c>
      <c r="J7690" s="25" t="s">
        <v>27236</v>
      </c>
      <c r="K7690" s="3" t="b">
        <f>COUNTIF($A$2:$A$18963,A7690)&gt;1</f>
        <v>0</v>
      </c>
      <c r="M7690" t="b">
        <f>COUNTIF($J$2:$J$19039,J7690)&gt;1</f>
        <v>0</v>
      </c>
    </row>
    <row r="7691" spans="1:13" x14ac:dyDescent="0.2">
      <c r="A7691" s="4" t="s">
        <v>27237</v>
      </c>
      <c r="B7691" s="5" t="s">
        <v>15347</v>
      </c>
      <c r="C7691" s="5" t="s">
        <v>13</v>
      </c>
      <c r="D7691" s="5" t="s">
        <v>29273</v>
      </c>
      <c r="E7691" s="5" t="s">
        <v>29274</v>
      </c>
      <c r="F7691" s="5" t="s">
        <v>59</v>
      </c>
      <c r="G7691" s="5" t="s">
        <v>501</v>
      </c>
      <c r="H7691" s="5">
        <v>43.619008600000001</v>
      </c>
      <c r="I7691" s="5">
        <v>-79.484770900000001</v>
      </c>
      <c r="J7691" s="25" t="s">
        <v>27238</v>
      </c>
      <c r="K7691" s="3" t="b">
        <f>COUNTIF($A$2:$A$18963,A7691)&gt;1</f>
        <v>0</v>
      </c>
      <c r="M7691" t="b">
        <f>COUNTIF($J$2:$J$19039,J7691)&gt;1</f>
        <v>0</v>
      </c>
    </row>
    <row r="7692" spans="1:13" x14ac:dyDescent="0.2">
      <c r="A7692" s="4" t="s">
        <v>27239</v>
      </c>
      <c r="B7692" s="5" t="s">
        <v>15344</v>
      </c>
      <c r="C7692" s="5" t="s">
        <v>13</v>
      </c>
      <c r="D7692" s="5" t="s">
        <v>5084</v>
      </c>
      <c r="E7692" s="5" t="s">
        <v>12414</v>
      </c>
      <c r="F7692" s="5" t="s">
        <v>2110</v>
      </c>
      <c r="G7692" s="5" t="s">
        <v>1018</v>
      </c>
      <c r="H7692" s="5">
        <v>43.645709799999999</v>
      </c>
      <c r="I7692" s="5">
        <v>-79.394577699999999</v>
      </c>
      <c r="J7692" s="25" t="s">
        <v>27240</v>
      </c>
      <c r="K7692" s="3" t="b">
        <f>COUNTIF($A$2:$A$18963,A7692)&gt;1</f>
        <v>0</v>
      </c>
      <c r="M7692" t="b">
        <f>COUNTIF($J$2:$J$19039,J7692)&gt;1</f>
        <v>0</v>
      </c>
    </row>
    <row r="7693" spans="1:13" x14ac:dyDescent="0.2">
      <c r="A7693" s="4" t="s">
        <v>27241</v>
      </c>
      <c r="B7693" s="5" t="s">
        <v>15933</v>
      </c>
      <c r="C7693" s="5" t="s">
        <v>13</v>
      </c>
      <c r="D7693" s="5" t="s">
        <v>29275</v>
      </c>
      <c r="E7693" s="5" t="s">
        <v>14833</v>
      </c>
      <c r="F7693" s="5" t="s">
        <v>63</v>
      </c>
      <c r="G7693" s="5" t="s">
        <v>8941</v>
      </c>
      <c r="H7693" s="5">
        <v>43.689026900000002</v>
      </c>
      <c r="I7693" s="5">
        <v>-79.414461099999997</v>
      </c>
      <c r="J7693" s="25" t="s">
        <v>27242</v>
      </c>
      <c r="K7693" s="3" t="b">
        <f>COUNTIF($A$2:$A$18963,A7693)&gt;1</f>
        <v>0</v>
      </c>
      <c r="M7693" t="b">
        <f>COUNTIF($J$2:$J$19039,J7693)&gt;1</f>
        <v>0</v>
      </c>
    </row>
    <row r="7694" spans="1:13" x14ac:dyDescent="0.2">
      <c r="A7694" s="4" t="s">
        <v>27243</v>
      </c>
      <c r="B7694" s="5" t="s">
        <v>15347</v>
      </c>
      <c r="C7694" s="5" t="s">
        <v>13</v>
      </c>
      <c r="D7694" s="5" t="s">
        <v>10166</v>
      </c>
      <c r="E7694" s="5" t="s">
        <v>29276</v>
      </c>
      <c r="F7694" s="5" t="s">
        <v>27244</v>
      </c>
      <c r="G7694" s="5" t="s">
        <v>1967</v>
      </c>
      <c r="H7694" s="5">
        <v>43.6315442</v>
      </c>
      <c r="I7694" s="5">
        <v>-79.474433300000001</v>
      </c>
      <c r="J7694" s="25" t="s">
        <v>27245</v>
      </c>
      <c r="K7694" s="3" t="b">
        <f>COUNTIF($A$2:$A$18963,A7694)&gt;1</f>
        <v>0</v>
      </c>
      <c r="M7694" t="b">
        <f>COUNTIF($J$2:$J$19039,J7694)&gt;1</f>
        <v>0</v>
      </c>
    </row>
    <row r="7695" spans="1:13" x14ac:dyDescent="0.2">
      <c r="A7695" s="4" t="s">
        <v>27246</v>
      </c>
      <c r="B7695" s="5" t="s">
        <v>15401</v>
      </c>
      <c r="C7695" s="5" t="s">
        <v>13</v>
      </c>
      <c r="D7695" s="5" t="s">
        <v>12220</v>
      </c>
      <c r="E7695" s="5" t="s">
        <v>5744</v>
      </c>
      <c r="F7695" s="5" t="s">
        <v>80</v>
      </c>
      <c r="G7695" s="5" t="s">
        <v>1967</v>
      </c>
      <c r="H7695" s="5">
        <v>43.766300000000001</v>
      </c>
      <c r="I7695" s="5">
        <v>-79.374080000000006</v>
      </c>
      <c r="J7695" s="25" t="s">
        <v>27247</v>
      </c>
      <c r="K7695" s="3" t="b">
        <f>COUNTIF($A$2:$A$18963,A7695)&gt;1</f>
        <v>0</v>
      </c>
      <c r="M7695" t="b">
        <f>COUNTIF($J$2:$J$19039,J7695)&gt;1</f>
        <v>0</v>
      </c>
    </row>
    <row r="7696" spans="1:13" x14ac:dyDescent="0.2">
      <c r="A7696" s="4" t="s">
        <v>27248</v>
      </c>
      <c r="B7696" s="5" t="s">
        <v>16036</v>
      </c>
      <c r="C7696" s="5" t="s">
        <v>13</v>
      </c>
      <c r="D7696" s="5" t="s">
        <v>13307</v>
      </c>
      <c r="E7696" s="5" t="s">
        <v>28959</v>
      </c>
      <c r="F7696" s="5" t="s">
        <v>413</v>
      </c>
      <c r="G7696" s="5" t="s">
        <v>29277</v>
      </c>
      <c r="H7696" s="5">
        <v>43.685244300000001</v>
      </c>
      <c r="I7696" s="5">
        <v>-79.392417100000003</v>
      </c>
      <c r="J7696" s="25" t="s">
        <v>27249</v>
      </c>
      <c r="K7696" s="3" t="b">
        <f>COUNTIF($A$2:$A$18963,A7696)&gt;1</f>
        <v>0</v>
      </c>
      <c r="M7696" t="b">
        <f>COUNTIF($J$2:$J$19039,J7696)&gt;1</f>
        <v>0</v>
      </c>
    </row>
    <row r="7697" spans="1:13" x14ac:dyDescent="0.2">
      <c r="A7697" s="4" t="s">
        <v>27250</v>
      </c>
      <c r="B7697" s="5" t="s">
        <v>15450</v>
      </c>
      <c r="C7697" s="5" t="s">
        <v>13</v>
      </c>
      <c r="D7697" s="5" t="s">
        <v>24071</v>
      </c>
      <c r="E7697" s="5" t="s">
        <v>29278</v>
      </c>
      <c r="F7697" s="5" t="s">
        <v>236</v>
      </c>
      <c r="G7697" s="5" t="s">
        <v>139</v>
      </c>
      <c r="H7697" s="5">
        <v>43.650395500000002</v>
      </c>
      <c r="I7697" s="5">
        <v>-79.369344900000002</v>
      </c>
      <c r="J7697" s="25" t="s">
        <v>27251</v>
      </c>
      <c r="K7697" s="3" t="b">
        <f>COUNTIF($A$2:$A$18963,A7697)&gt;1</f>
        <v>0</v>
      </c>
      <c r="M7697" t="b">
        <f>COUNTIF($J$2:$J$19039,J7697)&gt;1</f>
        <v>0</v>
      </c>
    </row>
    <row r="7698" spans="1:13" x14ac:dyDescent="0.2">
      <c r="A7698" s="4" t="s">
        <v>27252</v>
      </c>
      <c r="B7698" s="5" t="s">
        <v>15401</v>
      </c>
      <c r="C7698" s="5" t="s">
        <v>13</v>
      </c>
      <c r="D7698" s="5" t="s">
        <v>6634</v>
      </c>
      <c r="E7698" s="5" t="s">
        <v>14396</v>
      </c>
      <c r="F7698" s="5" t="s">
        <v>224</v>
      </c>
      <c r="G7698" s="5" t="s">
        <v>324</v>
      </c>
      <c r="H7698" s="5">
        <v>43.766792799999997</v>
      </c>
      <c r="I7698" s="5">
        <v>-79.371973400000002</v>
      </c>
      <c r="J7698" s="25" t="s">
        <v>27253</v>
      </c>
      <c r="K7698" s="3" t="b">
        <f>COUNTIF($A$2:$A$18963,A7698)&gt;1</f>
        <v>0</v>
      </c>
      <c r="M7698" t="b">
        <f>COUNTIF($J$2:$J$19039,J7698)&gt;1</f>
        <v>0</v>
      </c>
    </row>
    <row r="7699" spans="1:13" x14ac:dyDescent="0.2">
      <c r="A7699" s="4" t="s">
        <v>27254</v>
      </c>
      <c r="B7699" s="5" t="s">
        <v>15820</v>
      </c>
      <c r="C7699" s="5" t="s">
        <v>13</v>
      </c>
      <c r="D7699" s="5" t="s">
        <v>8065</v>
      </c>
      <c r="E7699" s="5" t="s">
        <v>23179</v>
      </c>
      <c r="F7699" s="5" t="s">
        <v>1688</v>
      </c>
      <c r="G7699" s="5" t="s">
        <v>531</v>
      </c>
      <c r="H7699" s="5">
        <v>43.675062599999997</v>
      </c>
      <c r="I7699" s="5">
        <v>-79.463042299999998</v>
      </c>
      <c r="J7699" s="25" t="s">
        <v>27255</v>
      </c>
      <c r="K7699" s="3" t="b">
        <f>COUNTIF($A$2:$A$18963,A7699)&gt;1</f>
        <v>0</v>
      </c>
      <c r="M7699" t="b">
        <f>COUNTIF($J$2:$J$19039,J7699)&gt;1</f>
        <v>0</v>
      </c>
    </row>
    <row r="7700" spans="1:13" x14ac:dyDescent="0.2">
      <c r="A7700" s="4" t="s">
        <v>27256</v>
      </c>
      <c r="B7700" s="5" t="s">
        <v>15965</v>
      </c>
      <c r="C7700" s="5" t="s">
        <v>13</v>
      </c>
      <c r="D7700" s="5" t="s">
        <v>29279</v>
      </c>
      <c r="E7700" s="5" t="s">
        <v>23499</v>
      </c>
      <c r="F7700" s="5" t="s">
        <v>34</v>
      </c>
      <c r="G7700" s="5" t="s">
        <v>531</v>
      </c>
      <c r="H7700" s="5">
        <v>43.7777052</v>
      </c>
      <c r="I7700" s="5">
        <v>-79.2117875</v>
      </c>
      <c r="J7700" s="25" t="s">
        <v>27257</v>
      </c>
      <c r="K7700" s="3" t="b">
        <f>COUNTIF($A$2:$A$18963,A7700)&gt;1</f>
        <v>0</v>
      </c>
      <c r="M7700" t="b">
        <f>COUNTIF($J$2:$J$19039,J7700)&gt;1</f>
        <v>0</v>
      </c>
    </row>
    <row r="7701" spans="1:13" x14ac:dyDescent="0.2">
      <c r="A7701" s="4" t="s">
        <v>27258</v>
      </c>
      <c r="B7701" s="5" t="s">
        <v>15353</v>
      </c>
      <c r="C7701" s="5" t="s">
        <v>13</v>
      </c>
      <c r="D7701" s="5" t="s">
        <v>8348</v>
      </c>
      <c r="E7701" s="5" t="s">
        <v>23988</v>
      </c>
      <c r="F7701" s="5" t="s">
        <v>435</v>
      </c>
      <c r="G7701" s="5" t="s">
        <v>2102</v>
      </c>
      <c r="H7701" s="5">
        <v>43.648826800000002</v>
      </c>
      <c r="I7701" s="5">
        <v>-79.386258999999995</v>
      </c>
      <c r="J7701" s="25" t="s">
        <v>27259</v>
      </c>
      <c r="K7701" s="3" t="b">
        <f>COUNTIF($A$2:$A$18963,A7701)&gt;1</f>
        <v>0</v>
      </c>
      <c r="M7701" t="b">
        <f>COUNTIF($J$2:$J$19039,J7701)&gt;1</f>
        <v>0</v>
      </c>
    </row>
    <row r="7702" spans="1:13" x14ac:dyDescent="0.2">
      <c r="A7702" s="4" t="s">
        <v>27260</v>
      </c>
      <c r="B7702" s="5" t="s">
        <v>15790</v>
      </c>
      <c r="C7702" s="5" t="s">
        <v>13</v>
      </c>
      <c r="D7702" s="5" t="s">
        <v>11751</v>
      </c>
      <c r="E7702" s="5" t="s">
        <v>22594</v>
      </c>
      <c r="F7702" s="5" t="s">
        <v>2252</v>
      </c>
      <c r="G7702" s="5" t="s">
        <v>1239</v>
      </c>
      <c r="H7702" s="5">
        <v>43.740035300000002</v>
      </c>
      <c r="I7702" s="5">
        <v>-79.485538099999999</v>
      </c>
      <c r="J7702" s="25" t="s">
        <v>27261</v>
      </c>
      <c r="K7702" s="3" t="b">
        <f>COUNTIF($A$2:$A$18963,A7702)&gt;1</f>
        <v>0</v>
      </c>
      <c r="M7702" t="b">
        <f>COUNTIF($J$2:$J$19039,J7702)&gt;1</f>
        <v>0</v>
      </c>
    </row>
    <row r="7703" spans="1:13" x14ac:dyDescent="0.2">
      <c r="A7703" s="4" t="s">
        <v>27262</v>
      </c>
      <c r="B7703" s="5" t="s">
        <v>15391</v>
      </c>
      <c r="C7703" s="5" t="s">
        <v>13</v>
      </c>
      <c r="D7703" s="5" t="s">
        <v>23294</v>
      </c>
      <c r="E7703" s="5" t="s">
        <v>29280</v>
      </c>
      <c r="F7703" s="5" t="s">
        <v>14</v>
      </c>
      <c r="G7703" s="5" t="s">
        <v>7186</v>
      </c>
      <c r="H7703" s="5">
        <v>43.670355999999998</v>
      </c>
      <c r="I7703" s="5">
        <v>-79.395167499999999</v>
      </c>
      <c r="J7703" s="25" t="s">
        <v>27263</v>
      </c>
      <c r="K7703" s="3" t="b">
        <f>COUNTIF($A$2:$A$18963,A7703)&gt;1</f>
        <v>0</v>
      </c>
      <c r="M7703" t="b">
        <f>COUNTIF($J$2:$J$19039,J7703)&gt;1</f>
        <v>0</v>
      </c>
    </row>
    <row r="7704" spans="1:13" x14ac:dyDescent="0.2">
      <c r="A7704" s="4" t="s">
        <v>27264</v>
      </c>
      <c r="B7704" s="5" t="s">
        <v>15385</v>
      </c>
      <c r="C7704" s="5" t="s">
        <v>13</v>
      </c>
      <c r="D7704" s="5" t="s">
        <v>5713</v>
      </c>
      <c r="E7704" s="5" t="s">
        <v>29281</v>
      </c>
      <c r="F7704" s="5" t="s">
        <v>1395</v>
      </c>
      <c r="G7704" s="5" t="s">
        <v>1962</v>
      </c>
      <c r="H7704" s="5">
        <v>43.669914499999997</v>
      </c>
      <c r="I7704" s="5">
        <v>-79.3870395</v>
      </c>
      <c r="J7704" s="25" t="s">
        <v>27265</v>
      </c>
      <c r="K7704" s="3" t="b">
        <f>COUNTIF($A$2:$A$18963,A7704)&gt;1</f>
        <v>0</v>
      </c>
      <c r="M7704" t="b">
        <f>COUNTIF($J$2:$J$19039,J7704)&gt;1</f>
        <v>0</v>
      </c>
    </row>
    <row r="7705" spans="1:13" x14ac:dyDescent="0.2">
      <c r="A7705" s="4" t="s">
        <v>27266</v>
      </c>
      <c r="B7705" s="5" t="s">
        <v>15790</v>
      </c>
      <c r="C7705" s="5" t="s">
        <v>13</v>
      </c>
      <c r="D7705" s="5" t="s">
        <v>29282</v>
      </c>
      <c r="E7705" s="5" t="s">
        <v>22594</v>
      </c>
      <c r="F7705" s="5" t="s">
        <v>2252</v>
      </c>
      <c r="G7705" s="5" t="s">
        <v>491</v>
      </c>
      <c r="H7705" s="5">
        <v>43.739960099999998</v>
      </c>
      <c r="I7705" s="5">
        <v>-79.486296899999999</v>
      </c>
      <c r="J7705" s="25" t="s">
        <v>27267</v>
      </c>
      <c r="K7705" s="3" t="b">
        <f>COUNTIF($A$2:$A$18963,A7705)&gt;1</f>
        <v>0</v>
      </c>
      <c r="M7705" t="b">
        <f>COUNTIF($J$2:$J$19039,J7705)&gt;1</f>
        <v>0</v>
      </c>
    </row>
    <row r="7706" spans="1:13" x14ac:dyDescent="0.2">
      <c r="A7706" s="4" t="s">
        <v>27268</v>
      </c>
      <c r="B7706" s="5" t="s">
        <v>15764</v>
      </c>
      <c r="C7706" s="5" t="s">
        <v>13</v>
      </c>
      <c r="D7706" s="5" t="s">
        <v>7526</v>
      </c>
      <c r="E7706" s="5" t="s">
        <v>7767</v>
      </c>
      <c r="F7706" s="5" t="s">
        <v>3974</v>
      </c>
      <c r="G7706" s="5" t="s">
        <v>29283</v>
      </c>
      <c r="H7706" s="5">
        <v>43.713740700000002</v>
      </c>
      <c r="I7706" s="5">
        <v>-79.360673800000001</v>
      </c>
      <c r="J7706" s="25" t="s">
        <v>27269</v>
      </c>
      <c r="K7706" s="3" t="b">
        <f>COUNTIF($A$2:$A$18963,A7706)&gt;1</f>
        <v>0</v>
      </c>
      <c r="M7706" t="b">
        <f>COUNTIF($J$2:$J$19039,J7706)&gt;1</f>
        <v>0</v>
      </c>
    </row>
    <row r="7707" spans="1:13" x14ac:dyDescent="0.2">
      <c r="A7707" s="4" t="s">
        <v>27270</v>
      </c>
      <c r="B7707" s="5" t="s">
        <v>15414</v>
      </c>
      <c r="C7707" s="5" t="s">
        <v>13</v>
      </c>
      <c r="D7707" s="5" t="s">
        <v>7526</v>
      </c>
      <c r="E7707" s="5" t="s">
        <v>7764</v>
      </c>
      <c r="F7707" s="5" t="s">
        <v>3973</v>
      </c>
      <c r="G7707" s="5" t="s">
        <v>29283</v>
      </c>
      <c r="H7707" s="5">
        <v>43.714095260000001</v>
      </c>
      <c r="I7707" s="5">
        <v>-79.360718379999994</v>
      </c>
      <c r="J7707" s="25" t="s">
        <v>27271</v>
      </c>
      <c r="K7707" s="3" t="b">
        <f>COUNTIF($A$2:$A$18963,A7707)&gt;1</f>
        <v>0</v>
      </c>
      <c r="M7707" t="b">
        <f>COUNTIF($J$2:$J$19039,J7707)&gt;1</f>
        <v>0</v>
      </c>
    </row>
    <row r="7708" spans="1:13" x14ac:dyDescent="0.2">
      <c r="A7708" s="4" t="s">
        <v>27272</v>
      </c>
      <c r="B7708" s="5" t="s">
        <v>15414</v>
      </c>
      <c r="C7708" s="5" t="s">
        <v>13</v>
      </c>
      <c r="D7708" s="5" t="s">
        <v>29284</v>
      </c>
      <c r="E7708" s="5" t="s">
        <v>4214</v>
      </c>
      <c r="F7708" s="5" t="s">
        <v>30</v>
      </c>
      <c r="G7708" s="5" t="s">
        <v>909</v>
      </c>
      <c r="H7708" s="5">
        <v>43.717125420000002</v>
      </c>
      <c r="I7708" s="5">
        <v>-79.279989610000001</v>
      </c>
      <c r="J7708" s="25" t="s">
        <v>27273</v>
      </c>
      <c r="K7708" s="3" t="b">
        <f>COUNTIF($A$2:$A$18963,A7708)&gt;1</f>
        <v>0</v>
      </c>
      <c r="M7708" t="b">
        <f>COUNTIF($J$2:$J$19039,J7708)&gt;1</f>
        <v>0</v>
      </c>
    </row>
    <row r="7709" spans="1:13" x14ac:dyDescent="0.2">
      <c r="A7709" s="4" t="s">
        <v>27274</v>
      </c>
      <c r="B7709" s="5" t="s">
        <v>15339</v>
      </c>
      <c r="C7709" s="5" t="s">
        <v>13</v>
      </c>
      <c r="D7709" s="5" t="s">
        <v>29285</v>
      </c>
      <c r="E7709" s="5" t="s">
        <v>29286</v>
      </c>
      <c r="F7709" s="5" t="s">
        <v>87</v>
      </c>
      <c r="G7709" s="5" t="s">
        <v>24433</v>
      </c>
      <c r="H7709" s="5">
        <v>43.660206199999998</v>
      </c>
      <c r="I7709" s="5">
        <v>-79.350692899999999</v>
      </c>
      <c r="J7709" s="25" t="s">
        <v>27275</v>
      </c>
      <c r="K7709" s="3" t="b">
        <f>COUNTIF($A$2:$A$18963,A7709)&gt;1</f>
        <v>0</v>
      </c>
      <c r="M7709" t="b">
        <f>COUNTIF($J$2:$J$19039,J7709)&gt;1</f>
        <v>0</v>
      </c>
    </row>
    <row r="7710" spans="1:13" x14ac:dyDescent="0.2">
      <c r="A7710" s="4" t="s">
        <v>27276</v>
      </c>
      <c r="B7710" s="5" t="s">
        <v>15344</v>
      </c>
      <c r="C7710" s="5" t="s">
        <v>13</v>
      </c>
      <c r="D7710" s="5" t="s">
        <v>23491</v>
      </c>
      <c r="E7710" s="5" t="s">
        <v>29287</v>
      </c>
      <c r="F7710" s="5" t="s">
        <v>885</v>
      </c>
      <c r="G7710" s="5" t="s">
        <v>54</v>
      </c>
      <c r="H7710" s="5">
        <v>43.6464821</v>
      </c>
      <c r="I7710" s="5">
        <v>-79.398098500000003</v>
      </c>
      <c r="J7710" s="25" t="s">
        <v>27277</v>
      </c>
      <c r="K7710" s="3" t="b">
        <f>COUNTIF($A$2:$A$18963,A7710)&gt;1</f>
        <v>0</v>
      </c>
      <c r="M7710" t="b">
        <f>COUNTIF($J$2:$J$19039,J7710)&gt;1</f>
        <v>0</v>
      </c>
    </row>
    <row r="7711" spans="1:13" x14ac:dyDescent="0.2">
      <c r="A7711" s="4" t="s">
        <v>27278</v>
      </c>
      <c r="B7711" s="5" t="s">
        <v>15344</v>
      </c>
      <c r="C7711" s="5" t="s">
        <v>13</v>
      </c>
      <c r="D7711" s="5" t="s">
        <v>11988</v>
      </c>
      <c r="E7711" s="5" t="s">
        <v>8395</v>
      </c>
      <c r="F7711" s="5" t="s">
        <v>4507</v>
      </c>
      <c r="G7711" s="5" t="s">
        <v>29288</v>
      </c>
      <c r="H7711" s="5">
        <v>43.649569900000003</v>
      </c>
      <c r="I7711" s="5">
        <v>-79.366503800000004</v>
      </c>
      <c r="J7711" s="25" t="s">
        <v>27279</v>
      </c>
      <c r="K7711" s="3" t="b">
        <f>COUNTIF($A$2:$A$18963,A7711)&gt;1</f>
        <v>0</v>
      </c>
      <c r="M7711" t="b">
        <f>COUNTIF($J$2:$J$19039,J7711)&gt;1</f>
        <v>0</v>
      </c>
    </row>
    <row r="7712" spans="1:13" x14ac:dyDescent="0.2">
      <c r="A7712" s="4" t="s">
        <v>27280</v>
      </c>
      <c r="B7712" s="5" t="s">
        <v>15464</v>
      </c>
      <c r="C7712" s="5" t="s">
        <v>13</v>
      </c>
      <c r="D7712" s="5" t="s">
        <v>4857</v>
      </c>
      <c r="E7712" s="5" t="s">
        <v>22564</v>
      </c>
      <c r="F7712" s="5" t="s">
        <v>98</v>
      </c>
      <c r="G7712" s="5" t="s">
        <v>3446</v>
      </c>
      <c r="H7712" s="5">
        <v>43.719163299999998</v>
      </c>
      <c r="I7712" s="5">
        <v>-79.348554399999998</v>
      </c>
      <c r="J7712" s="25" t="s">
        <v>27281</v>
      </c>
      <c r="K7712" s="3" t="b">
        <f>COUNTIF($A$2:$A$18963,A7712)&gt;1</f>
        <v>0</v>
      </c>
      <c r="M7712" t="b">
        <f>COUNTIF($J$2:$J$19039,J7712)&gt;1</f>
        <v>0</v>
      </c>
    </row>
    <row r="7713" spans="1:13" x14ac:dyDescent="0.2">
      <c r="A7713" s="4" t="s">
        <v>27282</v>
      </c>
      <c r="B7713" s="5" t="s">
        <v>15401</v>
      </c>
      <c r="C7713" s="5" t="s">
        <v>13</v>
      </c>
      <c r="D7713" s="5" t="s">
        <v>21909</v>
      </c>
      <c r="E7713" s="5" t="s">
        <v>4341</v>
      </c>
      <c r="F7713" s="5" t="s">
        <v>3259</v>
      </c>
      <c r="G7713" s="5" t="s">
        <v>1623</v>
      </c>
      <c r="H7713" s="5">
        <v>43.766729099999999</v>
      </c>
      <c r="I7713" s="5">
        <v>-79.385679499999995</v>
      </c>
      <c r="J7713" s="25" t="s">
        <v>27283</v>
      </c>
      <c r="K7713" s="3" t="b">
        <f>COUNTIF($A$2:$A$18963,A7713)&gt;1</f>
        <v>0</v>
      </c>
      <c r="M7713" t="b">
        <f>COUNTIF($J$2:$J$19039,J7713)&gt;1</f>
        <v>0</v>
      </c>
    </row>
    <row r="7714" spans="1:13" x14ac:dyDescent="0.2">
      <c r="A7714" s="4" t="s">
        <v>27284</v>
      </c>
      <c r="B7714" s="5" t="s">
        <v>15353</v>
      </c>
      <c r="C7714" s="5" t="s">
        <v>13</v>
      </c>
      <c r="D7714" s="5" t="s">
        <v>6138</v>
      </c>
      <c r="E7714" s="5" t="s">
        <v>29046</v>
      </c>
      <c r="F7714" s="5" t="s">
        <v>34</v>
      </c>
      <c r="G7714" s="5" t="s">
        <v>1623</v>
      </c>
      <c r="H7714" s="5">
        <v>43.657041499999998</v>
      </c>
      <c r="I7714" s="5">
        <v>-79.382138999999995</v>
      </c>
      <c r="J7714" s="25" t="s">
        <v>27285</v>
      </c>
      <c r="K7714" s="3" t="b">
        <f>COUNTIF($A$2:$A$18963,A7714)&gt;1</f>
        <v>0</v>
      </c>
      <c r="M7714" t="b">
        <f>COUNTIF($J$2:$J$19039,J7714)&gt;1</f>
        <v>0</v>
      </c>
    </row>
    <row r="7715" spans="1:13" x14ac:dyDescent="0.2">
      <c r="A7715" s="4" t="s">
        <v>27286</v>
      </c>
      <c r="B7715" s="5" t="s">
        <v>16176</v>
      </c>
      <c r="C7715" s="5" t="s">
        <v>13</v>
      </c>
      <c r="D7715" s="5" t="s">
        <v>11898</v>
      </c>
      <c r="E7715" s="5" t="s">
        <v>7495</v>
      </c>
      <c r="F7715" s="5" t="s">
        <v>7496</v>
      </c>
      <c r="G7715" s="5" t="s">
        <v>1300</v>
      </c>
      <c r="H7715" s="5">
        <v>43.792558300000003</v>
      </c>
      <c r="I7715" s="5">
        <v>-79.352073700000005</v>
      </c>
      <c r="J7715" s="25" t="s">
        <v>27287</v>
      </c>
      <c r="K7715" s="3" t="b">
        <f>COUNTIF($A$2:$A$18963,A7715)&gt;1</f>
        <v>0</v>
      </c>
      <c r="M7715" t="b">
        <f>COUNTIF($J$2:$J$19039,J7715)&gt;1</f>
        <v>0</v>
      </c>
    </row>
    <row r="7716" spans="1:13" x14ac:dyDescent="0.2">
      <c r="A7716" s="4" t="s">
        <v>27288</v>
      </c>
      <c r="B7716" s="5" t="s">
        <v>15933</v>
      </c>
      <c r="C7716" s="5" t="s">
        <v>13</v>
      </c>
      <c r="D7716" s="5" t="s">
        <v>24396</v>
      </c>
      <c r="E7716" s="5" t="s">
        <v>29289</v>
      </c>
      <c r="F7716" s="5" t="s">
        <v>63</v>
      </c>
      <c r="G7716" s="5" t="s">
        <v>1521</v>
      </c>
      <c r="H7716" s="5">
        <v>43.686126000000002</v>
      </c>
      <c r="I7716" s="5">
        <v>-79.412748399999998</v>
      </c>
      <c r="J7716" s="25" t="s">
        <v>27289</v>
      </c>
      <c r="K7716" s="3" t="b">
        <f>COUNTIF($A$2:$A$18963,A7716)&gt;1</f>
        <v>0</v>
      </c>
      <c r="M7716" t="b">
        <f>COUNTIF($J$2:$J$19039,J7716)&gt;1</f>
        <v>0</v>
      </c>
    </row>
    <row r="7717" spans="1:13" x14ac:dyDescent="0.2">
      <c r="A7717" s="4" t="s">
        <v>27290</v>
      </c>
      <c r="B7717" s="5" t="s">
        <v>15782</v>
      </c>
      <c r="C7717" s="5" t="s">
        <v>13</v>
      </c>
      <c r="D7717" s="5" t="s">
        <v>29290</v>
      </c>
      <c r="E7717" s="5" t="s">
        <v>5671</v>
      </c>
      <c r="F7717" s="5" t="s">
        <v>172</v>
      </c>
      <c r="G7717" s="5" t="s">
        <v>29291</v>
      </c>
      <c r="H7717" s="5">
        <v>43.681477000000001</v>
      </c>
      <c r="I7717" s="5">
        <v>-79.282470700000005</v>
      </c>
      <c r="J7717" s="25" t="s">
        <v>27291</v>
      </c>
      <c r="K7717" s="3" t="b">
        <f>COUNTIF($A$2:$A$18963,A7717)&gt;1</f>
        <v>0</v>
      </c>
      <c r="M7717" t="b">
        <f>COUNTIF($J$2:$J$19039,J7717)&gt;1</f>
        <v>0</v>
      </c>
    </row>
    <row r="7718" spans="1:13" x14ac:dyDescent="0.2">
      <c r="A7718" s="4" t="s">
        <v>27292</v>
      </c>
      <c r="B7718" s="5" t="s">
        <v>15653</v>
      </c>
      <c r="C7718" s="5" t="s">
        <v>13</v>
      </c>
      <c r="D7718" s="5" t="s">
        <v>29292</v>
      </c>
      <c r="E7718" s="5" t="s">
        <v>22097</v>
      </c>
      <c r="F7718" s="5" t="s">
        <v>172</v>
      </c>
      <c r="G7718" s="5" t="s">
        <v>1626</v>
      </c>
      <c r="H7718" s="5">
        <v>43.666530199999997</v>
      </c>
      <c r="I7718" s="5">
        <v>-79.424679800000007</v>
      </c>
      <c r="J7718" s="25" t="s">
        <v>27293</v>
      </c>
      <c r="K7718" s="3" t="b">
        <f>COUNTIF($A$2:$A$18963,A7718)&gt;1</f>
        <v>0</v>
      </c>
      <c r="M7718" t="b">
        <f>COUNTIF($J$2:$J$19039,J7718)&gt;1</f>
        <v>0</v>
      </c>
    </row>
    <row r="7719" spans="1:13" x14ac:dyDescent="0.2">
      <c r="A7719" s="4" t="s">
        <v>27294</v>
      </c>
      <c r="B7719" s="5" t="s">
        <v>15560</v>
      </c>
      <c r="C7719" s="5" t="s">
        <v>13</v>
      </c>
      <c r="D7719" s="5" t="s">
        <v>29293</v>
      </c>
      <c r="E7719" s="5" t="s">
        <v>11764</v>
      </c>
      <c r="F7719" s="5" t="s">
        <v>615</v>
      </c>
      <c r="G7719" s="5" t="s">
        <v>29294</v>
      </c>
      <c r="H7719" s="5">
        <v>43.650199299999997</v>
      </c>
      <c r="I7719" s="5">
        <v>-79.397900300000003</v>
      </c>
      <c r="J7719" s="25" t="s">
        <v>27295</v>
      </c>
      <c r="K7719" s="3" t="b">
        <f>COUNTIF($A$2:$A$18963,A7719)&gt;1</f>
        <v>0</v>
      </c>
      <c r="M7719" t="b">
        <f>COUNTIF($J$2:$J$19039,J7719)&gt;1</f>
        <v>0</v>
      </c>
    </row>
    <row r="7720" spans="1:13" x14ac:dyDescent="0.2">
      <c r="A7720" s="4" t="s">
        <v>27296</v>
      </c>
      <c r="B7720" s="5" t="s">
        <v>15347</v>
      </c>
      <c r="C7720" s="5" t="s">
        <v>13</v>
      </c>
      <c r="D7720" s="5" t="s">
        <v>29295</v>
      </c>
      <c r="E7720" s="5" t="s">
        <v>29296</v>
      </c>
      <c r="F7720" s="5" t="s">
        <v>1901</v>
      </c>
      <c r="G7720" s="5" t="s">
        <v>29297</v>
      </c>
      <c r="H7720" s="5">
        <v>43.619792799999999</v>
      </c>
      <c r="I7720" s="5">
        <v>-79.499588900000006</v>
      </c>
      <c r="J7720" s="25" t="s">
        <v>27297</v>
      </c>
      <c r="K7720" s="3" t="b">
        <f>COUNTIF($A$2:$A$18963,A7720)&gt;1</f>
        <v>0</v>
      </c>
      <c r="M7720" t="b">
        <f>COUNTIF($J$2:$J$19039,J7720)&gt;1</f>
        <v>0</v>
      </c>
    </row>
    <row r="7721" spans="1:13" x14ac:dyDescent="0.2">
      <c r="A7721" s="4" t="s">
        <v>27298</v>
      </c>
      <c r="B7721" s="5" t="s">
        <v>15434</v>
      </c>
      <c r="C7721" s="5" t="s">
        <v>13</v>
      </c>
      <c r="D7721" s="5" t="s">
        <v>29181</v>
      </c>
      <c r="E7721" s="5" t="s">
        <v>7236</v>
      </c>
      <c r="F7721" s="5" t="s">
        <v>2311</v>
      </c>
      <c r="G7721" s="5" t="s">
        <v>1922</v>
      </c>
      <c r="H7721" s="5">
        <v>43.655078199999998</v>
      </c>
      <c r="I7721" s="5">
        <v>-79.421282899999994</v>
      </c>
      <c r="J7721" s="25" t="s">
        <v>27299</v>
      </c>
      <c r="K7721" s="3" t="b">
        <f>COUNTIF($A$2:$A$18963,A7721)&gt;1</f>
        <v>0</v>
      </c>
      <c r="M7721" t="b">
        <f>COUNTIF($J$2:$J$19039,J7721)&gt;1</f>
        <v>0</v>
      </c>
    </row>
    <row r="7722" spans="1:13" x14ac:dyDescent="0.2">
      <c r="A7722" s="4" t="s">
        <v>27300</v>
      </c>
      <c r="B7722" s="5" t="s">
        <v>15391</v>
      </c>
      <c r="C7722" s="5" t="s">
        <v>13</v>
      </c>
      <c r="D7722" s="5" t="s">
        <v>29298</v>
      </c>
      <c r="E7722" s="5" t="s">
        <v>29299</v>
      </c>
      <c r="F7722" s="5" t="s">
        <v>280</v>
      </c>
      <c r="G7722" s="5" t="s">
        <v>1845</v>
      </c>
      <c r="H7722" s="5">
        <v>43.669534900000002</v>
      </c>
      <c r="I7722" s="5">
        <v>-79.403046399999994</v>
      </c>
      <c r="J7722" s="25" t="s">
        <v>27301</v>
      </c>
      <c r="K7722" s="3" t="b">
        <f>COUNTIF($A$2:$A$18963,A7722)&gt;1</f>
        <v>0</v>
      </c>
      <c r="M7722" t="b">
        <f>COUNTIF($J$2:$J$19039,J7722)&gt;1</f>
        <v>0</v>
      </c>
    </row>
    <row r="7723" spans="1:13" x14ac:dyDescent="0.2">
      <c r="A7723" s="4" t="s">
        <v>27302</v>
      </c>
      <c r="B7723" s="5" t="s">
        <v>25227</v>
      </c>
      <c r="C7723" s="5" t="s">
        <v>13</v>
      </c>
      <c r="D7723" s="5" t="s">
        <v>29300</v>
      </c>
      <c r="E7723" s="5" t="s">
        <v>29301</v>
      </c>
      <c r="F7723" s="5" t="s">
        <v>172</v>
      </c>
      <c r="G7723" s="5" t="s">
        <v>114</v>
      </c>
      <c r="H7723" s="5">
        <v>43.675243500000001</v>
      </c>
      <c r="I7723" s="5">
        <v>-79.442699899999994</v>
      </c>
      <c r="J7723" s="25" t="s">
        <v>27303</v>
      </c>
      <c r="K7723" s="3" t="b">
        <f>COUNTIF($A$2:$A$18963,A7723)&gt;1</f>
        <v>0</v>
      </c>
      <c r="M7723" t="b">
        <f>COUNTIF($J$2:$J$19039,J7723)&gt;1</f>
        <v>0</v>
      </c>
    </row>
    <row r="7724" spans="1:13" x14ac:dyDescent="0.2">
      <c r="A7724" s="4" t="s">
        <v>27304</v>
      </c>
      <c r="B7724" s="5" t="s">
        <v>15755</v>
      </c>
      <c r="C7724" s="5" t="s">
        <v>13</v>
      </c>
      <c r="D7724" s="5" t="s">
        <v>25456</v>
      </c>
      <c r="E7724" s="5" t="s">
        <v>29302</v>
      </c>
      <c r="F7724" s="5" t="s">
        <v>1901</v>
      </c>
      <c r="G7724" s="5" t="s">
        <v>9448</v>
      </c>
      <c r="H7724" s="5">
        <v>43.6824443</v>
      </c>
      <c r="I7724" s="5">
        <v>-79.2850112</v>
      </c>
      <c r="J7724" s="25" t="s">
        <v>27305</v>
      </c>
      <c r="K7724" s="3" t="b">
        <f>COUNTIF($A$2:$A$18963,A7724)&gt;1</f>
        <v>0</v>
      </c>
      <c r="M7724" t="b">
        <f>COUNTIF($J$2:$J$19039,J7724)&gt;1</f>
        <v>0</v>
      </c>
    </row>
    <row r="7725" spans="1:13" x14ac:dyDescent="0.2">
      <c r="A7725" s="4" t="s">
        <v>27306</v>
      </c>
      <c r="B7725" s="5" t="s">
        <v>16925</v>
      </c>
      <c r="C7725" s="5" t="s">
        <v>13</v>
      </c>
      <c r="D7725" s="5" t="s">
        <v>29303</v>
      </c>
      <c r="E7725" s="5" t="s">
        <v>29304</v>
      </c>
      <c r="F7725" s="5" t="s">
        <v>27307</v>
      </c>
      <c r="G7725" s="5" t="s">
        <v>987</v>
      </c>
      <c r="H7725" s="5">
        <v>43.591744900000002</v>
      </c>
      <c r="I7725" s="5">
        <v>-79.532264400000003</v>
      </c>
      <c r="J7725" s="25" t="s">
        <v>27308</v>
      </c>
      <c r="K7725" s="3" t="b">
        <f>COUNTIF($A$2:$A$18963,A7725)&gt;1</f>
        <v>0</v>
      </c>
      <c r="M7725" t="b">
        <f>COUNTIF($J$2:$J$19039,J7725)&gt;1</f>
        <v>0</v>
      </c>
    </row>
    <row r="7726" spans="1:13" x14ac:dyDescent="0.2">
      <c r="A7726" s="4" t="s">
        <v>27309</v>
      </c>
      <c r="B7726" s="5" t="s">
        <v>25001</v>
      </c>
      <c r="C7726" s="5" t="s">
        <v>13</v>
      </c>
      <c r="D7726" s="5" t="s">
        <v>29305</v>
      </c>
      <c r="E7726" s="5" t="s">
        <v>29306</v>
      </c>
      <c r="F7726" s="5" t="s">
        <v>27310</v>
      </c>
      <c r="G7726" s="5" t="s">
        <v>987</v>
      </c>
      <c r="H7726" s="5">
        <v>43.686642300000003</v>
      </c>
      <c r="I7726" s="5">
        <v>-79.459179599999999</v>
      </c>
      <c r="J7726" s="25" t="s">
        <v>27311</v>
      </c>
      <c r="K7726" s="3" t="b">
        <f>COUNTIF($A$2:$A$18963,A7726)&gt;1</f>
        <v>0</v>
      </c>
      <c r="M7726" t="b">
        <f>COUNTIF($J$2:$J$19039,J7726)&gt;1</f>
        <v>0</v>
      </c>
    </row>
    <row r="7727" spans="1:13" x14ac:dyDescent="0.2">
      <c r="A7727" s="4" t="s">
        <v>27312</v>
      </c>
      <c r="B7727" s="5" t="s">
        <v>16925</v>
      </c>
      <c r="C7727" s="5" t="s">
        <v>13</v>
      </c>
      <c r="D7727" s="5" t="s">
        <v>29307</v>
      </c>
      <c r="E7727" s="5" t="s">
        <v>12576</v>
      </c>
      <c r="F7727" s="5" t="s">
        <v>2416</v>
      </c>
      <c r="G7727" s="5" t="s">
        <v>313</v>
      </c>
      <c r="H7727" s="5">
        <v>43.591473499999999</v>
      </c>
      <c r="I7727" s="5">
        <v>-79.531737399999997</v>
      </c>
      <c r="J7727" s="25" t="s">
        <v>27313</v>
      </c>
      <c r="K7727" s="3" t="b">
        <f>COUNTIF($A$2:$A$18963,A7727)&gt;1</f>
        <v>0</v>
      </c>
      <c r="M7727" t="b">
        <f>COUNTIF($J$2:$J$19039,J7727)&gt;1</f>
        <v>0</v>
      </c>
    </row>
    <row r="7728" spans="1:13" x14ac:dyDescent="0.2">
      <c r="A7728" s="4" t="s">
        <v>27314</v>
      </c>
      <c r="B7728" s="5" t="s">
        <v>16377</v>
      </c>
      <c r="C7728" s="5" t="s">
        <v>13</v>
      </c>
      <c r="D7728" s="5" t="s">
        <v>29308</v>
      </c>
      <c r="E7728" s="5" t="s">
        <v>6194</v>
      </c>
      <c r="F7728" s="5" t="s">
        <v>6195</v>
      </c>
      <c r="G7728" s="5" t="s">
        <v>3353</v>
      </c>
      <c r="H7728" s="5">
        <v>43.653142000000003</v>
      </c>
      <c r="I7728" s="5">
        <v>-79.407950799999995</v>
      </c>
      <c r="J7728" s="25" t="s">
        <v>27315</v>
      </c>
      <c r="K7728" s="3" t="b">
        <f>COUNTIF($A$2:$A$18963,A7728)&gt;1</f>
        <v>0</v>
      </c>
      <c r="M7728" t="b">
        <f>COUNTIF($J$2:$J$19039,J7728)&gt;1</f>
        <v>0</v>
      </c>
    </row>
    <row r="7729" spans="1:13" x14ac:dyDescent="0.2">
      <c r="A7729" s="4" t="s">
        <v>27316</v>
      </c>
      <c r="B7729" s="5" t="s">
        <v>15527</v>
      </c>
      <c r="C7729" s="5" t="s">
        <v>13</v>
      </c>
      <c r="D7729" s="5" t="s">
        <v>29309</v>
      </c>
      <c r="E7729" s="5" t="s">
        <v>12443</v>
      </c>
      <c r="F7729" s="5" t="s">
        <v>1563</v>
      </c>
      <c r="G7729" s="5" t="s">
        <v>39</v>
      </c>
      <c r="H7729" s="5">
        <v>43.636983200000003</v>
      </c>
      <c r="I7729" s="5">
        <v>-79.518546000000001</v>
      </c>
      <c r="J7729" s="25" t="s">
        <v>27317</v>
      </c>
      <c r="K7729" s="3" t="b">
        <f>COUNTIF($A$2:$A$18963,A7729)&gt;1</f>
        <v>0</v>
      </c>
      <c r="M7729" t="b">
        <f>COUNTIF($J$2:$J$19039,J7729)&gt;1</f>
        <v>0</v>
      </c>
    </row>
    <row r="7730" spans="1:13" x14ac:dyDescent="0.2">
      <c r="A7730" s="4" t="s">
        <v>27318</v>
      </c>
      <c r="B7730" s="5" t="s">
        <v>15790</v>
      </c>
      <c r="C7730" s="5" t="s">
        <v>13</v>
      </c>
      <c r="D7730" s="5" t="s">
        <v>29310</v>
      </c>
      <c r="E7730" s="5" t="s">
        <v>29311</v>
      </c>
      <c r="F7730" s="5" t="s">
        <v>1126</v>
      </c>
      <c r="G7730" s="5" t="s">
        <v>25934</v>
      </c>
      <c r="H7730" s="5">
        <v>43.731213699999998</v>
      </c>
      <c r="I7730" s="5">
        <v>-79.522273100000007</v>
      </c>
      <c r="J7730" s="25" t="s">
        <v>27319</v>
      </c>
      <c r="K7730" s="3" t="b">
        <f>COUNTIF($A$2:$A$18963,A7730)&gt;1</f>
        <v>0</v>
      </c>
      <c r="M7730" t="b">
        <f>COUNTIF($J$2:$J$19039,J7730)&gt;1</f>
        <v>0</v>
      </c>
    </row>
    <row r="7731" spans="1:13" x14ac:dyDescent="0.2">
      <c r="A7731" s="4" t="s">
        <v>27320</v>
      </c>
      <c r="B7731" s="5" t="s">
        <v>25351</v>
      </c>
      <c r="C7731" s="5" t="s">
        <v>13</v>
      </c>
      <c r="D7731" s="5" t="s">
        <v>29312</v>
      </c>
      <c r="E7731" s="5" t="s">
        <v>29313</v>
      </c>
      <c r="F7731" s="5" t="s">
        <v>254</v>
      </c>
      <c r="G7731" s="5" t="s">
        <v>29314</v>
      </c>
      <c r="H7731" s="5">
        <v>43.740791299999998</v>
      </c>
      <c r="I7731" s="5">
        <v>-79.564558599999998</v>
      </c>
      <c r="J7731" s="25" t="s">
        <v>27321</v>
      </c>
      <c r="K7731" s="3" t="b">
        <f>COUNTIF($A$2:$A$18963,A7731)&gt;1</f>
        <v>0</v>
      </c>
      <c r="M7731" t="b">
        <f>COUNTIF($J$2:$J$19039,J7731)&gt;1</f>
        <v>0</v>
      </c>
    </row>
    <row r="7732" spans="1:13" x14ac:dyDescent="0.2">
      <c r="A7732" s="4" t="s">
        <v>27322</v>
      </c>
      <c r="B7732" s="5" t="s">
        <v>15676</v>
      </c>
      <c r="C7732" s="5" t="s">
        <v>13</v>
      </c>
      <c r="D7732" s="5" t="s">
        <v>29315</v>
      </c>
      <c r="E7732" s="5" t="s">
        <v>24874</v>
      </c>
      <c r="F7732" s="5" t="s">
        <v>34</v>
      </c>
      <c r="G7732" s="5" t="s">
        <v>6359</v>
      </c>
      <c r="H7732" s="5">
        <v>43.783994100000001</v>
      </c>
      <c r="I7732" s="5">
        <v>-79.4111288</v>
      </c>
      <c r="J7732" s="25" t="s">
        <v>27323</v>
      </c>
      <c r="K7732" s="3" t="b">
        <f>COUNTIF($A$2:$A$18963,A7732)&gt;1</f>
        <v>0</v>
      </c>
      <c r="M7732" t="b">
        <f>COUNTIF($J$2:$J$19039,J7732)&gt;1</f>
        <v>0</v>
      </c>
    </row>
    <row r="7733" spans="1:13" x14ac:dyDescent="0.2">
      <c r="A7733" s="4" t="s">
        <v>27324</v>
      </c>
      <c r="B7733" s="5" t="s">
        <v>15815</v>
      </c>
      <c r="C7733" s="5" t="s">
        <v>13</v>
      </c>
      <c r="D7733" s="5" t="s">
        <v>29316</v>
      </c>
      <c r="E7733" s="5" t="s">
        <v>23707</v>
      </c>
      <c r="F7733" s="5" t="s">
        <v>19857</v>
      </c>
      <c r="G7733" s="5" t="s">
        <v>1629</v>
      </c>
      <c r="H7733" s="5">
        <v>43.757015600000003</v>
      </c>
      <c r="I7733" s="5">
        <v>-79.462825699999996</v>
      </c>
      <c r="J7733" s="25" t="s">
        <v>27325</v>
      </c>
      <c r="K7733" s="3" t="b">
        <f>COUNTIF($A$2:$A$18963,A7733)&gt;1</f>
        <v>0</v>
      </c>
      <c r="M7733" t="b">
        <f>COUNTIF($J$2:$J$19039,J7733)&gt;1</f>
        <v>0</v>
      </c>
    </row>
    <row r="7734" spans="1:13" x14ac:dyDescent="0.2">
      <c r="A7734" s="4" t="s">
        <v>27326</v>
      </c>
      <c r="B7734" s="5" t="s">
        <v>16377</v>
      </c>
      <c r="C7734" s="5" t="s">
        <v>13</v>
      </c>
      <c r="D7734" s="5" t="s">
        <v>29317</v>
      </c>
      <c r="E7734" s="5" t="s">
        <v>29318</v>
      </c>
      <c r="F7734" s="5" t="s">
        <v>280</v>
      </c>
      <c r="G7734" s="5" t="s">
        <v>9448</v>
      </c>
      <c r="H7734" s="5">
        <v>43.649491900000001</v>
      </c>
      <c r="I7734" s="5">
        <v>-79.412816800000002</v>
      </c>
      <c r="J7734" s="25" t="s">
        <v>27327</v>
      </c>
      <c r="K7734" s="3" t="b">
        <f>COUNTIF($A$2:$A$18963,A7734)&gt;1</f>
        <v>0</v>
      </c>
      <c r="M7734" t="b">
        <f>COUNTIF($J$2:$J$19039,J7734)&gt;1</f>
        <v>0</v>
      </c>
    </row>
    <row r="7735" spans="1:13" x14ac:dyDescent="0.2">
      <c r="A7735" s="4" t="s">
        <v>27328</v>
      </c>
      <c r="B7735" s="5" t="s">
        <v>16039</v>
      </c>
      <c r="C7735" s="5" t="s">
        <v>13</v>
      </c>
      <c r="D7735" s="5" t="s">
        <v>29319</v>
      </c>
      <c r="E7735" s="5" t="s">
        <v>24174</v>
      </c>
      <c r="F7735" s="5" t="s">
        <v>287</v>
      </c>
      <c r="G7735" s="5" t="s">
        <v>488</v>
      </c>
      <c r="H7735" s="5">
        <v>43.740244300000001</v>
      </c>
      <c r="I7735" s="5">
        <v>-79.429411500000001</v>
      </c>
      <c r="J7735" s="25" t="s">
        <v>27329</v>
      </c>
      <c r="K7735" s="3" t="b">
        <f>COUNTIF($A$2:$A$18963,A7735)&gt;1</f>
        <v>0</v>
      </c>
      <c r="M7735" t="b">
        <f>COUNTIF($J$2:$J$19039,J7735)&gt;1</f>
        <v>0</v>
      </c>
    </row>
    <row r="7736" spans="1:13" x14ac:dyDescent="0.2">
      <c r="A7736" s="4" t="s">
        <v>27330</v>
      </c>
      <c r="B7736" s="5" t="s">
        <v>15363</v>
      </c>
      <c r="C7736" s="5" t="s">
        <v>13</v>
      </c>
      <c r="D7736" s="5" t="s">
        <v>29320</v>
      </c>
      <c r="E7736" s="5" t="s">
        <v>29321</v>
      </c>
      <c r="F7736" s="5" t="s">
        <v>1139</v>
      </c>
      <c r="G7736" s="5" t="s">
        <v>114</v>
      </c>
      <c r="H7736" s="5">
        <v>43.777070899999998</v>
      </c>
      <c r="I7736" s="5">
        <v>-79.411137299999993</v>
      </c>
      <c r="J7736" s="25" t="s">
        <v>27331</v>
      </c>
      <c r="K7736" s="3" t="b">
        <f>COUNTIF($A$2:$A$18963,A7736)&gt;1</f>
        <v>0</v>
      </c>
      <c r="M7736" t="b">
        <f>COUNTIF($J$2:$J$19039,J7736)&gt;1</f>
        <v>0</v>
      </c>
    </row>
    <row r="7737" spans="1:13" x14ac:dyDescent="0.2">
      <c r="A7737" s="4" t="s">
        <v>27332</v>
      </c>
      <c r="B7737" s="5" t="s">
        <v>15339</v>
      </c>
      <c r="C7737" s="5" t="s">
        <v>13</v>
      </c>
      <c r="D7737" s="5" t="s">
        <v>14317</v>
      </c>
      <c r="E7737" s="5" t="s">
        <v>22457</v>
      </c>
      <c r="F7737" s="5" t="s">
        <v>207</v>
      </c>
      <c r="G7737" s="5" t="s">
        <v>1205</v>
      </c>
      <c r="H7737" s="5">
        <v>43.662819300000002</v>
      </c>
      <c r="I7737" s="5">
        <v>-79.334903400000002</v>
      </c>
      <c r="J7737" s="25" t="s">
        <v>27333</v>
      </c>
      <c r="K7737" s="3" t="b">
        <f>COUNTIF($A$2:$A$18963,A7737)&gt;1</f>
        <v>0</v>
      </c>
      <c r="M7737" t="b">
        <f>COUNTIF($J$2:$J$19039,J7737)&gt;1</f>
        <v>0</v>
      </c>
    </row>
    <row r="7738" spans="1:13" x14ac:dyDescent="0.2">
      <c r="A7738" s="4" t="s">
        <v>27334</v>
      </c>
      <c r="B7738" s="5" t="s">
        <v>15676</v>
      </c>
      <c r="C7738" s="5" t="s">
        <v>13</v>
      </c>
      <c r="D7738" s="5" t="s">
        <v>29322</v>
      </c>
      <c r="E7738" s="5" t="s">
        <v>29323</v>
      </c>
      <c r="F7738" s="5" t="s">
        <v>80</v>
      </c>
      <c r="G7738" s="5" t="s">
        <v>9448</v>
      </c>
      <c r="H7738" s="5">
        <v>43.795564300000002</v>
      </c>
      <c r="I7738" s="5">
        <v>-79.403006599999998</v>
      </c>
      <c r="J7738" s="25" t="s">
        <v>27335</v>
      </c>
      <c r="K7738" s="3" t="b">
        <f>COUNTIF($A$2:$A$18963,A7738)&gt;1</f>
        <v>0</v>
      </c>
      <c r="M7738" t="b">
        <f>COUNTIF($J$2:$J$19039,J7738)&gt;1</f>
        <v>0</v>
      </c>
    </row>
    <row r="7739" spans="1:13" x14ac:dyDescent="0.2">
      <c r="A7739" s="4" t="s">
        <v>27336</v>
      </c>
      <c r="B7739" s="5" t="s">
        <v>15868</v>
      </c>
      <c r="C7739" s="5" t="s">
        <v>13</v>
      </c>
      <c r="D7739" s="5" t="s">
        <v>29324</v>
      </c>
      <c r="E7739" s="5" t="s">
        <v>29325</v>
      </c>
      <c r="F7739" s="5" t="s">
        <v>98</v>
      </c>
      <c r="G7739" s="5" t="s">
        <v>327</v>
      </c>
      <c r="H7739" s="5">
        <v>43.724412399999999</v>
      </c>
      <c r="I7739" s="5">
        <v>-79.440211300000001</v>
      </c>
      <c r="J7739" s="25" t="s">
        <v>27337</v>
      </c>
      <c r="K7739" s="3" t="b">
        <f>COUNTIF($A$2:$A$18963,A7739)&gt;1</f>
        <v>0</v>
      </c>
      <c r="M7739" t="b">
        <f>COUNTIF($J$2:$J$19039,J7739)&gt;1</f>
        <v>0</v>
      </c>
    </row>
    <row r="7740" spans="1:13" x14ac:dyDescent="0.2">
      <c r="A7740" s="4" t="s">
        <v>27338</v>
      </c>
      <c r="B7740" s="5" t="s">
        <v>15527</v>
      </c>
      <c r="C7740" s="5" t="s">
        <v>13</v>
      </c>
      <c r="D7740" s="5" t="s">
        <v>29326</v>
      </c>
      <c r="E7740" s="5" t="s">
        <v>29327</v>
      </c>
      <c r="F7740" s="5" t="s">
        <v>1202</v>
      </c>
      <c r="G7740" s="5" t="s">
        <v>24399</v>
      </c>
      <c r="H7740" s="5">
        <v>43.624576500000003</v>
      </c>
      <c r="I7740" s="5">
        <v>-79.5116139</v>
      </c>
      <c r="J7740" s="25" t="s">
        <v>27339</v>
      </c>
      <c r="K7740" s="3" t="b">
        <f>COUNTIF($A$2:$A$18963,A7740)&gt;1</f>
        <v>0</v>
      </c>
      <c r="M7740" t="b">
        <f>COUNTIF($J$2:$J$19039,J7740)&gt;1</f>
        <v>0</v>
      </c>
    </row>
    <row r="7741" spans="1:13" x14ac:dyDescent="0.2">
      <c r="A7741" s="4" t="s">
        <v>27340</v>
      </c>
      <c r="B7741" s="5" t="s">
        <v>15391</v>
      </c>
      <c r="C7741" s="5" t="s">
        <v>13</v>
      </c>
      <c r="D7741" s="5" t="s">
        <v>29328</v>
      </c>
      <c r="E7741" s="5" t="s">
        <v>4218</v>
      </c>
      <c r="F7741" s="5" t="s">
        <v>120</v>
      </c>
      <c r="G7741" s="5" t="s">
        <v>29329</v>
      </c>
      <c r="H7741" s="5">
        <v>43.671747500000002</v>
      </c>
      <c r="I7741" s="5">
        <v>-79.389694000000006</v>
      </c>
      <c r="J7741" s="25" t="s">
        <v>27341</v>
      </c>
      <c r="K7741" s="3" t="b">
        <f>COUNTIF($A$2:$A$18963,A7741)&gt;1</f>
        <v>0</v>
      </c>
      <c r="M7741" t="b">
        <f>COUNTIF($J$2:$J$19039,J7741)&gt;1</f>
        <v>0</v>
      </c>
    </row>
    <row r="7742" spans="1:13" x14ac:dyDescent="0.2">
      <c r="A7742" s="4" t="s">
        <v>27342</v>
      </c>
      <c r="B7742" s="5" t="s">
        <v>15391</v>
      </c>
      <c r="C7742" s="5" t="s">
        <v>13</v>
      </c>
      <c r="D7742" s="5" t="s">
        <v>28889</v>
      </c>
      <c r="E7742" s="5" t="s">
        <v>29330</v>
      </c>
      <c r="F7742" s="5" t="s">
        <v>120</v>
      </c>
      <c r="G7742" s="5" t="s">
        <v>13559</v>
      </c>
      <c r="H7742" s="5">
        <v>43.674848599999997</v>
      </c>
      <c r="I7742" s="5">
        <v>-79.394862399999994</v>
      </c>
      <c r="J7742" s="25" t="s">
        <v>27343</v>
      </c>
      <c r="K7742" s="3" t="b">
        <f>COUNTIF($A$2:$A$18963,A7742)&gt;1</f>
        <v>0</v>
      </c>
      <c r="M7742" t="b">
        <f>COUNTIF($J$2:$J$19039,J7742)&gt;1</f>
        <v>0</v>
      </c>
    </row>
    <row r="7743" spans="1:13" x14ac:dyDescent="0.2">
      <c r="A7743" s="4" t="s">
        <v>27344</v>
      </c>
      <c r="B7743" s="5" t="s">
        <v>15391</v>
      </c>
      <c r="C7743" s="5" t="s">
        <v>13</v>
      </c>
      <c r="D7743" s="5" t="s">
        <v>29331</v>
      </c>
      <c r="E7743" s="5" t="s">
        <v>7996</v>
      </c>
      <c r="F7743" s="5" t="s">
        <v>14</v>
      </c>
      <c r="G7743" s="5" t="s">
        <v>29332</v>
      </c>
      <c r="H7743" s="5">
        <v>43.671747500000002</v>
      </c>
      <c r="I7743" s="5">
        <v>-79.389694000000006</v>
      </c>
      <c r="J7743" s="25" t="s">
        <v>27345</v>
      </c>
      <c r="K7743" s="3" t="b">
        <f>COUNTIF($A$2:$A$18963,A7743)&gt;1</f>
        <v>0</v>
      </c>
      <c r="M7743" t="b">
        <f>COUNTIF($J$2:$J$19039,J7743)&gt;1</f>
        <v>0</v>
      </c>
    </row>
    <row r="7744" spans="1:13" x14ac:dyDescent="0.2">
      <c r="A7744" s="4" t="s">
        <v>27346</v>
      </c>
      <c r="B7744" s="5" t="s">
        <v>15423</v>
      </c>
      <c r="C7744" s="5" t="s">
        <v>13</v>
      </c>
      <c r="D7744" s="5" t="s">
        <v>29333</v>
      </c>
      <c r="E7744" s="5" t="s">
        <v>29334</v>
      </c>
      <c r="F7744" s="5" t="s">
        <v>172</v>
      </c>
      <c r="G7744" s="5" t="s">
        <v>1180</v>
      </c>
      <c r="H7744" s="5">
        <v>43.683883999999999</v>
      </c>
      <c r="I7744" s="5">
        <v>-79.411888300000001</v>
      </c>
      <c r="J7744" s="25" t="s">
        <v>27347</v>
      </c>
      <c r="K7744" s="3" t="b">
        <f>COUNTIF($A$2:$A$18963,A7744)&gt;1</f>
        <v>0</v>
      </c>
      <c r="M7744" t="b">
        <f>COUNTIF($J$2:$J$19039,J7744)&gt;1</f>
        <v>0</v>
      </c>
    </row>
    <row r="7745" spans="1:13" x14ac:dyDescent="0.2">
      <c r="A7745" s="4" t="s">
        <v>27348</v>
      </c>
      <c r="B7745" s="5" t="s">
        <v>15401</v>
      </c>
      <c r="C7745" s="5" t="s">
        <v>13</v>
      </c>
      <c r="D7745" s="5" t="s">
        <v>29335</v>
      </c>
      <c r="E7745" s="5" t="s">
        <v>29336</v>
      </c>
      <c r="F7745" s="5" t="s">
        <v>1715</v>
      </c>
      <c r="G7745" s="5" t="s">
        <v>954</v>
      </c>
      <c r="H7745" s="5">
        <v>43.787785999999997</v>
      </c>
      <c r="I7745" s="5">
        <v>-79.368989200000001</v>
      </c>
      <c r="J7745" s="25" t="s">
        <v>27349</v>
      </c>
      <c r="K7745" s="3" t="b">
        <f>COUNTIF($A$2:$A$18963,A7745)&gt;1</f>
        <v>0</v>
      </c>
      <c r="M7745" t="b">
        <f>COUNTIF($J$2:$J$19039,J7745)&gt;1</f>
        <v>0</v>
      </c>
    </row>
    <row r="7746" spans="1:13" x14ac:dyDescent="0.2">
      <c r="A7746" s="4" t="s">
        <v>27350</v>
      </c>
      <c r="B7746" s="5" t="s">
        <v>15344</v>
      </c>
      <c r="C7746" s="5" t="s">
        <v>13</v>
      </c>
      <c r="D7746" s="5" t="s">
        <v>21899</v>
      </c>
      <c r="E7746" s="5" t="s">
        <v>29337</v>
      </c>
      <c r="F7746" s="5" t="s">
        <v>1101</v>
      </c>
      <c r="G7746" s="5" t="s">
        <v>3204</v>
      </c>
      <c r="H7746" s="5">
        <v>43.648956300000002</v>
      </c>
      <c r="I7746" s="5">
        <v>-79.392207400000004</v>
      </c>
      <c r="J7746" s="25" t="s">
        <v>27351</v>
      </c>
      <c r="K7746" s="3" t="b">
        <f>COUNTIF($A$2:$A$18963,A7746)&gt;1</f>
        <v>0</v>
      </c>
      <c r="M7746" t="b">
        <f>COUNTIF($J$2:$J$19039,J7746)&gt;1</f>
        <v>0</v>
      </c>
    </row>
    <row r="7747" spans="1:13" x14ac:dyDescent="0.2">
      <c r="A7747" s="4" t="s">
        <v>3424</v>
      </c>
      <c r="B7747" s="5" t="s">
        <v>16298</v>
      </c>
      <c r="C7747" s="5" t="s">
        <v>13</v>
      </c>
      <c r="D7747" s="5" t="s">
        <v>13117</v>
      </c>
      <c r="E7747" s="5" t="s">
        <v>13118</v>
      </c>
      <c r="F7747" s="5" t="s">
        <v>1503</v>
      </c>
      <c r="G7747" s="5" t="s">
        <v>175</v>
      </c>
      <c r="H7747" s="5">
        <v>43.742730000000002</v>
      </c>
      <c r="I7747" s="5">
        <v>-79.600620000000006</v>
      </c>
      <c r="J7747" s="25" t="s">
        <v>27352</v>
      </c>
      <c r="K7747" s="3" t="b">
        <f>COUNTIF($A$2:$A$18963,A7747)&gt;1</f>
        <v>0</v>
      </c>
      <c r="M7747" t="b">
        <f>COUNTIF($J$2:$J$19039,J7747)&gt;1</f>
        <v>0</v>
      </c>
    </row>
    <row r="7748" spans="1:13" x14ac:dyDescent="0.2">
      <c r="A7748" s="4" t="s">
        <v>20590</v>
      </c>
      <c r="B7748" s="5" t="s">
        <v>15347</v>
      </c>
      <c r="C7748" s="5" t="s">
        <v>13</v>
      </c>
      <c r="D7748" s="5" t="s">
        <v>11244</v>
      </c>
      <c r="E7748" s="5" t="s">
        <v>24021</v>
      </c>
      <c r="F7748" s="5" t="s">
        <v>1841</v>
      </c>
      <c r="G7748" s="5" t="s">
        <v>1137</v>
      </c>
      <c r="H7748" s="5">
        <v>43.624007400000004</v>
      </c>
      <c r="I7748" s="5">
        <v>-79.479237900000001</v>
      </c>
      <c r="J7748" s="25" t="s">
        <v>27353</v>
      </c>
      <c r="K7748" s="3" t="b">
        <f>COUNTIF($A$2:$A$18963,A7748)&gt;1</f>
        <v>1</v>
      </c>
      <c r="M7748" t="b">
        <f>COUNTIF($J$2:$J$19039,J7748)&gt;1</f>
        <v>0</v>
      </c>
    </row>
    <row r="7749" spans="1:13" x14ac:dyDescent="0.2">
      <c r="A7749" s="4" t="s">
        <v>27354</v>
      </c>
      <c r="B7749" s="5" t="s">
        <v>15485</v>
      </c>
      <c r="C7749" s="5" t="s">
        <v>13</v>
      </c>
      <c r="D7749" s="5" t="s">
        <v>29338</v>
      </c>
      <c r="E7749" s="5" t="s">
        <v>29339</v>
      </c>
      <c r="F7749" s="5" t="s">
        <v>1298</v>
      </c>
      <c r="G7749" s="5" t="s">
        <v>491</v>
      </c>
      <c r="H7749" s="5">
        <v>43.766059900000002</v>
      </c>
      <c r="I7749" s="5">
        <v>-79.498690999999994</v>
      </c>
      <c r="J7749" s="25" t="s">
        <v>27355</v>
      </c>
      <c r="K7749" s="3" t="b">
        <f>COUNTIF($A$2:$A$18963,A7749)&gt;1</f>
        <v>0</v>
      </c>
      <c r="M7749" t="b">
        <f>COUNTIF($J$2:$J$19039,J7749)&gt;1</f>
        <v>0</v>
      </c>
    </row>
    <row r="7750" spans="1:13" x14ac:dyDescent="0.2">
      <c r="A7750" s="4" t="s">
        <v>27356</v>
      </c>
      <c r="B7750" s="5" t="s">
        <v>15975</v>
      </c>
      <c r="C7750" s="5" t="s">
        <v>13</v>
      </c>
      <c r="D7750" s="5" t="s">
        <v>23892</v>
      </c>
      <c r="E7750" s="5" t="s">
        <v>13776</v>
      </c>
      <c r="F7750" s="5" t="s">
        <v>142</v>
      </c>
      <c r="G7750" s="5" t="s">
        <v>6745</v>
      </c>
      <c r="H7750" s="5">
        <v>43.7516958</v>
      </c>
      <c r="I7750" s="5">
        <v>-79.266398499999994</v>
      </c>
      <c r="J7750" s="25" t="s">
        <v>27357</v>
      </c>
      <c r="K7750" s="3" t="b">
        <f>COUNTIF($A$2:$A$18963,A7750)&gt;1</f>
        <v>0</v>
      </c>
      <c r="M7750" t="b">
        <f>COUNTIF($J$2:$J$19039,J7750)&gt;1</f>
        <v>0</v>
      </c>
    </row>
    <row r="7751" spans="1:13" x14ac:dyDescent="0.2">
      <c r="A7751" s="4" t="s">
        <v>27358</v>
      </c>
      <c r="B7751" s="5" t="s">
        <v>15965</v>
      </c>
      <c r="C7751" s="5" t="s">
        <v>13</v>
      </c>
      <c r="D7751" s="5" t="s">
        <v>10133</v>
      </c>
      <c r="E7751" s="5" t="s">
        <v>29340</v>
      </c>
      <c r="F7751" s="5" t="s">
        <v>142</v>
      </c>
      <c r="G7751" s="5" t="s">
        <v>2998</v>
      </c>
      <c r="H7751" s="5">
        <v>43.786055099999999</v>
      </c>
      <c r="I7751" s="5">
        <v>-79.197719399999997</v>
      </c>
      <c r="J7751" s="25" t="s">
        <v>27359</v>
      </c>
      <c r="K7751" s="3" t="b">
        <f>COUNTIF($A$2:$A$18963,A7751)&gt;1</f>
        <v>0</v>
      </c>
      <c r="M7751" t="b">
        <f>COUNTIF($J$2:$J$19039,J7751)&gt;1</f>
        <v>0</v>
      </c>
    </row>
    <row r="7752" spans="1:13" x14ac:dyDescent="0.2">
      <c r="A7752" s="4" t="s">
        <v>27360</v>
      </c>
      <c r="B7752" s="5" t="s">
        <v>15598</v>
      </c>
      <c r="C7752" s="5" t="s">
        <v>13</v>
      </c>
      <c r="D7752" s="5" t="s">
        <v>29341</v>
      </c>
      <c r="E7752" s="5" t="s">
        <v>29342</v>
      </c>
      <c r="F7752" s="5" t="s">
        <v>444</v>
      </c>
      <c r="G7752" s="5" t="s">
        <v>29343</v>
      </c>
      <c r="H7752" s="5">
        <v>43.792727499999998</v>
      </c>
      <c r="I7752" s="5">
        <v>-79.427887299999995</v>
      </c>
      <c r="J7752" s="25" t="s">
        <v>27361</v>
      </c>
      <c r="K7752" s="3" t="b">
        <f>COUNTIF($A$2:$A$18963,A7752)&gt;1</f>
        <v>0</v>
      </c>
      <c r="M7752" t="b">
        <f>COUNTIF($J$2:$J$19039,J7752)&gt;1</f>
        <v>0</v>
      </c>
    </row>
    <row r="7753" spans="1:13" x14ac:dyDescent="0.2">
      <c r="A7753" s="4" t="s">
        <v>21012</v>
      </c>
      <c r="B7753" s="5" t="s">
        <v>16377</v>
      </c>
      <c r="C7753" s="5" t="s">
        <v>13</v>
      </c>
      <c r="D7753" s="5" t="s">
        <v>5784</v>
      </c>
      <c r="E7753" s="5" t="s">
        <v>24190</v>
      </c>
      <c r="F7753" s="5" t="s">
        <v>172</v>
      </c>
      <c r="G7753" s="5" t="s">
        <v>1700</v>
      </c>
      <c r="H7753" s="5">
        <v>43.651604800000001</v>
      </c>
      <c r="I7753" s="5">
        <v>-79.410693100000003</v>
      </c>
      <c r="J7753" s="25" t="s">
        <v>27362</v>
      </c>
      <c r="K7753" s="3" t="b">
        <f>COUNTIF($A$2:$A$18963,A7753)&gt;1</f>
        <v>1</v>
      </c>
      <c r="M7753" t="b">
        <f>COUNTIF($J$2:$J$19039,J7753)&gt;1</f>
        <v>0</v>
      </c>
    </row>
    <row r="7754" spans="1:13" x14ac:dyDescent="0.2">
      <c r="A7754" s="4" t="s">
        <v>27363</v>
      </c>
      <c r="B7754" s="5" t="s">
        <v>15676</v>
      </c>
      <c r="C7754" s="5" t="s">
        <v>13</v>
      </c>
      <c r="D7754" s="5" t="s">
        <v>4177</v>
      </c>
      <c r="E7754" s="5" t="s">
        <v>29344</v>
      </c>
      <c r="F7754" s="5" t="s">
        <v>14</v>
      </c>
      <c r="G7754" s="5" t="s">
        <v>166</v>
      </c>
      <c r="H7754" s="5">
        <v>43.785035999999998</v>
      </c>
      <c r="I7754" s="5">
        <v>-79.416002199999994</v>
      </c>
      <c r="J7754" s="25" t="s">
        <v>27364</v>
      </c>
      <c r="K7754" s="3" t="b">
        <f>COUNTIF($A$2:$A$18963,A7754)&gt;1</f>
        <v>0</v>
      </c>
      <c r="M7754" t="b">
        <f>COUNTIF($J$2:$J$19039,J7754)&gt;1</f>
        <v>0</v>
      </c>
    </row>
    <row r="7755" spans="1:13" x14ac:dyDescent="0.2">
      <c r="A7755" s="4" t="s">
        <v>27365</v>
      </c>
      <c r="B7755" s="5" t="s">
        <v>20794</v>
      </c>
      <c r="C7755" s="5" t="s">
        <v>13</v>
      </c>
      <c r="D7755" s="5" t="s">
        <v>29345</v>
      </c>
      <c r="E7755" s="5" t="s">
        <v>29346</v>
      </c>
      <c r="F7755" s="5" t="s">
        <v>896</v>
      </c>
      <c r="G7755" s="5" t="s">
        <v>1638</v>
      </c>
      <c r="H7755" s="5">
        <v>43.717084999999997</v>
      </c>
      <c r="I7755" s="5">
        <v>-79.474248099999997</v>
      </c>
      <c r="J7755" s="25" t="s">
        <v>27366</v>
      </c>
      <c r="K7755" s="3" t="b">
        <f>COUNTIF($A$2:$A$18963,A7755)&gt;1</f>
        <v>0</v>
      </c>
      <c r="M7755" t="b">
        <f>COUNTIF($J$2:$J$19039,J7755)&gt;1</f>
        <v>0</v>
      </c>
    </row>
    <row r="7756" spans="1:13" x14ac:dyDescent="0.2">
      <c r="A7756" s="4" t="s">
        <v>27367</v>
      </c>
      <c r="B7756" s="5" t="s">
        <v>17517</v>
      </c>
      <c r="C7756" s="5" t="s">
        <v>13</v>
      </c>
      <c r="D7756" s="5" t="s">
        <v>29347</v>
      </c>
      <c r="E7756" s="5" t="s">
        <v>29348</v>
      </c>
      <c r="F7756" s="5" t="s">
        <v>98</v>
      </c>
      <c r="G7756" s="5" t="s">
        <v>4998</v>
      </c>
      <c r="H7756" s="5">
        <v>43.6824698</v>
      </c>
      <c r="I7756" s="5">
        <v>-79.474297800000002</v>
      </c>
      <c r="J7756" s="25" t="s">
        <v>27368</v>
      </c>
      <c r="K7756" s="3" t="b">
        <f>COUNTIF($A$2:$A$18963,A7756)&gt;1</f>
        <v>0</v>
      </c>
      <c r="M7756" t="b">
        <f>COUNTIF($J$2:$J$19039,J7756)&gt;1</f>
        <v>0</v>
      </c>
    </row>
    <row r="7757" spans="1:13" x14ac:dyDescent="0.2">
      <c r="A7757" s="4" t="s">
        <v>27369</v>
      </c>
      <c r="B7757" s="5" t="s">
        <v>15466</v>
      </c>
      <c r="C7757" s="5" t="s">
        <v>13</v>
      </c>
      <c r="D7757" s="5" t="s">
        <v>29349</v>
      </c>
      <c r="E7757" s="5" t="s">
        <v>9525</v>
      </c>
      <c r="F7757" s="5" t="s">
        <v>312</v>
      </c>
      <c r="G7757" s="5" t="s">
        <v>25333</v>
      </c>
      <c r="H7757" s="5">
        <v>43.754244100000001</v>
      </c>
      <c r="I7757" s="5">
        <v>-79.236908200000002</v>
      </c>
      <c r="J7757" s="25" t="s">
        <v>27370</v>
      </c>
      <c r="K7757" s="3" t="b">
        <f>COUNTIF($A$2:$A$18963,A7757)&gt;1</f>
        <v>0</v>
      </c>
      <c r="M7757" t="b">
        <f>COUNTIF($J$2:$J$19039,J7757)&gt;1</f>
        <v>0</v>
      </c>
    </row>
    <row r="7758" spans="1:13" x14ac:dyDescent="0.2">
      <c r="A7758" s="4" t="s">
        <v>27371</v>
      </c>
      <c r="B7758" s="5" t="s">
        <v>15527</v>
      </c>
      <c r="C7758" s="5" t="s">
        <v>13</v>
      </c>
      <c r="D7758" s="5" t="s">
        <v>5748</v>
      </c>
      <c r="E7758" s="5" t="s">
        <v>29350</v>
      </c>
      <c r="F7758" s="5" t="s">
        <v>11200</v>
      </c>
      <c r="G7758" s="5" t="s">
        <v>4048</v>
      </c>
      <c r="H7758" s="5">
        <v>43.626620600000003</v>
      </c>
      <c r="I7758" s="5">
        <v>-79.511068600000002</v>
      </c>
      <c r="J7758" s="25" t="s">
        <v>27372</v>
      </c>
      <c r="K7758" s="3" t="b">
        <f>COUNTIF($A$2:$A$18963,A7758)&gt;1</f>
        <v>0</v>
      </c>
      <c r="M7758" t="b">
        <f>COUNTIF($J$2:$J$19039,J7758)&gt;1</f>
        <v>0</v>
      </c>
    </row>
    <row r="7759" spans="1:13" x14ac:dyDescent="0.2">
      <c r="A7759" s="4" t="s">
        <v>27373</v>
      </c>
      <c r="B7759" s="5" t="s">
        <v>15412</v>
      </c>
      <c r="C7759" s="5" t="s">
        <v>13</v>
      </c>
      <c r="D7759" s="5" t="s">
        <v>29351</v>
      </c>
      <c r="E7759" s="5" t="s">
        <v>22642</v>
      </c>
      <c r="F7759" s="5" t="s">
        <v>1671</v>
      </c>
      <c r="G7759" s="5" t="s">
        <v>29352</v>
      </c>
      <c r="H7759" s="5">
        <v>43.800539499999999</v>
      </c>
      <c r="I7759" s="5">
        <v>-79.350111499999997</v>
      </c>
      <c r="J7759" s="25" t="s">
        <v>27374</v>
      </c>
      <c r="K7759" s="3" t="b">
        <f>COUNTIF($A$2:$A$18963,A7759)&gt;1</f>
        <v>0</v>
      </c>
      <c r="M7759" t="b">
        <f>COUNTIF($J$2:$J$19039,J7759)&gt;1</f>
        <v>0</v>
      </c>
    </row>
    <row r="7760" spans="1:13" x14ac:dyDescent="0.2">
      <c r="A7760" s="4" t="s">
        <v>27375</v>
      </c>
      <c r="B7760" s="5" t="s">
        <v>15860</v>
      </c>
      <c r="C7760" s="5" t="s">
        <v>13</v>
      </c>
      <c r="D7760" s="5" t="s">
        <v>29353</v>
      </c>
      <c r="E7760" s="5" t="s">
        <v>29354</v>
      </c>
      <c r="F7760" s="5" t="s">
        <v>80</v>
      </c>
      <c r="G7760" s="5" t="s">
        <v>1857</v>
      </c>
      <c r="H7760" s="5">
        <v>43.690017400000002</v>
      </c>
      <c r="I7760" s="5">
        <v>-79.503297700000005</v>
      </c>
      <c r="J7760" s="25" t="s">
        <v>27376</v>
      </c>
      <c r="K7760" s="3" t="b">
        <f>COUNTIF($A$2:$A$18963,A7760)&gt;1</f>
        <v>0</v>
      </c>
      <c r="M7760" t="b">
        <f>COUNTIF($J$2:$J$19039,J7760)&gt;1</f>
        <v>0</v>
      </c>
    </row>
    <row r="7761" spans="1:13" x14ac:dyDescent="0.2">
      <c r="A7761" s="4" t="s">
        <v>27377</v>
      </c>
      <c r="B7761" s="5" t="s">
        <v>15485</v>
      </c>
      <c r="C7761" s="5" t="s">
        <v>13</v>
      </c>
      <c r="D7761" s="5" t="s">
        <v>29355</v>
      </c>
      <c r="E7761" s="5" t="s">
        <v>14935</v>
      </c>
      <c r="F7761" s="5" t="s">
        <v>934</v>
      </c>
      <c r="G7761" s="5" t="s">
        <v>3701</v>
      </c>
      <c r="H7761" s="5">
        <v>43.764995900000002</v>
      </c>
      <c r="I7761" s="5">
        <v>-79.501652300000003</v>
      </c>
      <c r="J7761" s="25" t="s">
        <v>27378</v>
      </c>
      <c r="K7761" s="3" t="b">
        <f>COUNTIF($A$2:$A$18963,A7761)&gt;1</f>
        <v>0</v>
      </c>
      <c r="M7761" t="b">
        <f>COUNTIF($J$2:$J$19039,J7761)&gt;1</f>
        <v>0</v>
      </c>
    </row>
    <row r="7762" spans="1:13" x14ac:dyDescent="0.2">
      <c r="A7762" s="4" t="s">
        <v>27379</v>
      </c>
      <c r="B7762" s="5" t="s">
        <v>15391</v>
      </c>
      <c r="C7762" s="5" t="s">
        <v>13</v>
      </c>
      <c r="D7762" s="5" t="s">
        <v>29356</v>
      </c>
      <c r="E7762" s="5" t="s">
        <v>29357</v>
      </c>
      <c r="F7762" s="5" t="s">
        <v>27380</v>
      </c>
      <c r="G7762" s="5" t="s">
        <v>1186</v>
      </c>
      <c r="H7762" s="5">
        <v>43.671997300000001</v>
      </c>
      <c r="I7762" s="5">
        <v>-79.4137451</v>
      </c>
      <c r="J7762" s="25" t="s">
        <v>27381</v>
      </c>
      <c r="K7762" s="3" t="b">
        <f>COUNTIF($A$2:$A$18963,A7762)&gt;1</f>
        <v>0</v>
      </c>
      <c r="M7762" t="b">
        <f>COUNTIF($J$2:$J$19039,J7762)&gt;1</f>
        <v>0</v>
      </c>
    </row>
    <row r="7763" spans="1:13" x14ac:dyDescent="0.2">
      <c r="A7763" s="4" t="s">
        <v>27382</v>
      </c>
      <c r="B7763" s="5" t="s">
        <v>15391</v>
      </c>
      <c r="C7763" s="5" t="s">
        <v>13</v>
      </c>
      <c r="D7763" s="5" t="s">
        <v>29356</v>
      </c>
      <c r="E7763" s="5" t="s">
        <v>29357</v>
      </c>
      <c r="F7763" s="5" t="s">
        <v>27380</v>
      </c>
      <c r="G7763" s="5" t="s">
        <v>1186</v>
      </c>
      <c r="H7763" s="5">
        <v>43.672027700000001</v>
      </c>
      <c r="I7763" s="5">
        <v>-79.413674799999995</v>
      </c>
      <c r="J7763" s="25" t="s">
        <v>27383</v>
      </c>
      <c r="K7763" s="3" t="b">
        <f>COUNTIF($A$2:$A$18963,A7763)&gt;1</f>
        <v>0</v>
      </c>
      <c r="M7763" t="b">
        <f>COUNTIF($J$2:$J$19039,J7763)&gt;1</f>
        <v>0</v>
      </c>
    </row>
    <row r="7764" spans="1:13" x14ac:dyDescent="0.2">
      <c r="A7764" s="4" t="s">
        <v>27384</v>
      </c>
      <c r="B7764" s="5" t="s">
        <v>16350</v>
      </c>
      <c r="C7764" s="5" t="s">
        <v>13</v>
      </c>
      <c r="D7764" s="5" t="s">
        <v>29358</v>
      </c>
      <c r="E7764" s="5" t="s">
        <v>29359</v>
      </c>
      <c r="F7764" s="5" t="s">
        <v>312</v>
      </c>
      <c r="G7764" s="5" t="s">
        <v>1099</v>
      </c>
      <c r="H7764" s="5">
        <v>43.633832400000003</v>
      </c>
      <c r="I7764" s="5">
        <v>-79.576272700000004</v>
      </c>
      <c r="J7764" s="25" t="s">
        <v>27385</v>
      </c>
      <c r="K7764" s="3" t="b">
        <f>COUNTIF($A$2:$A$18963,A7764)&gt;1</f>
        <v>0</v>
      </c>
      <c r="M7764" t="b">
        <f>COUNTIF($J$2:$J$19039,J7764)&gt;1</f>
        <v>0</v>
      </c>
    </row>
    <row r="7765" spans="1:13" x14ac:dyDescent="0.2">
      <c r="A7765" s="4" t="s">
        <v>27386</v>
      </c>
      <c r="B7765" s="5" t="s">
        <v>15710</v>
      </c>
      <c r="C7765" s="5" t="s">
        <v>13</v>
      </c>
      <c r="D7765" s="5" t="s">
        <v>29360</v>
      </c>
      <c r="E7765" s="5" t="s">
        <v>10327</v>
      </c>
      <c r="F7765" s="5" t="s">
        <v>63</v>
      </c>
      <c r="G7765" s="5" t="s">
        <v>5457</v>
      </c>
      <c r="H7765" s="5">
        <v>43.736643999999998</v>
      </c>
      <c r="I7765" s="5">
        <v>-79.290587599999995</v>
      </c>
      <c r="J7765" s="25" t="s">
        <v>27387</v>
      </c>
      <c r="K7765" s="3" t="b">
        <f>COUNTIF($A$2:$A$18963,A7765)&gt;1</f>
        <v>0</v>
      </c>
      <c r="M7765" t="b">
        <f>COUNTIF($J$2:$J$19039,J7765)&gt;1</f>
        <v>0</v>
      </c>
    </row>
    <row r="7766" spans="1:13" x14ac:dyDescent="0.2">
      <c r="A7766" s="4" t="s">
        <v>27388</v>
      </c>
      <c r="B7766" s="5" t="s">
        <v>24495</v>
      </c>
      <c r="C7766" s="5" t="s">
        <v>13</v>
      </c>
      <c r="D7766" s="5" t="s">
        <v>29361</v>
      </c>
      <c r="E7766" s="5" t="s">
        <v>7315</v>
      </c>
      <c r="F7766" s="5" t="s">
        <v>7316</v>
      </c>
      <c r="G7766" s="5" t="s">
        <v>777</v>
      </c>
      <c r="H7766" s="5">
        <v>43.669187200000003</v>
      </c>
      <c r="I7766" s="5">
        <v>-79.557251600000001</v>
      </c>
      <c r="J7766" s="25" t="s">
        <v>27389</v>
      </c>
      <c r="K7766" s="3" t="b">
        <f>COUNTIF($A$2:$A$18963,A7766)&gt;1</f>
        <v>0</v>
      </c>
      <c r="M7766" t="b">
        <f>COUNTIF($J$2:$J$19039,J7766)&gt;1</f>
        <v>0</v>
      </c>
    </row>
    <row r="7767" spans="1:13" x14ac:dyDescent="0.2">
      <c r="A7767" s="4" t="s">
        <v>27390</v>
      </c>
      <c r="B7767" s="5" t="s">
        <v>15441</v>
      </c>
      <c r="C7767" s="5" t="s">
        <v>13</v>
      </c>
      <c r="D7767" s="5" t="s">
        <v>29362</v>
      </c>
      <c r="E7767" s="5" t="s">
        <v>11609</v>
      </c>
      <c r="F7767" s="5" t="s">
        <v>574</v>
      </c>
      <c r="G7767" s="5" t="s">
        <v>91</v>
      </c>
      <c r="H7767" s="5">
        <v>43.718139899999997</v>
      </c>
      <c r="I7767" s="5">
        <v>-79.424086500000001</v>
      </c>
      <c r="J7767" s="25" t="s">
        <v>27391</v>
      </c>
      <c r="K7767" s="3" t="b">
        <f>COUNTIF($A$2:$A$18963,A7767)&gt;1</f>
        <v>0</v>
      </c>
      <c r="M7767" t="b">
        <f>COUNTIF($J$2:$J$19039,J7767)&gt;1</f>
        <v>0</v>
      </c>
    </row>
    <row r="7768" spans="1:13" x14ac:dyDescent="0.2">
      <c r="A7768" s="4" t="s">
        <v>27392</v>
      </c>
      <c r="B7768" s="5" t="s">
        <v>15832</v>
      </c>
      <c r="C7768" s="5" t="s">
        <v>13</v>
      </c>
      <c r="D7768" s="5" t="s">
        <v>29363</v>
      </c>
      <c r="E7768" s="5" t="s">
        <v>29364</v>
      </c>
      <c r="F7768" s="5" t="s">
        <v>98</v>
      </c>
      <c r="G7768" s="5" t="s">
        <v>2068</v>
      </c>
      <c r="H7768" s="5">
        <v>43.815483499999999</v>
      </c>
      <c r="I7768" s="5">
        <v>-79.265394999999998</v>
      </c>
      <c r="J7768" s="25" t="s">
        <v>27393</v>
      </c>
      <c r="K7768" s="3" t="b">
        <f>COUNTIF($A$2:$A$18963,A7768)&gt;1</f>
        <v>0</v>
      </c>
      <c r="M7768" t="b">
        <f>COUNTIF($J$2:$J$19039,J7768)&gt;1</f>
        <v>0</v>
      </c>
    </row>
    <row r="7769" spans="1:13" x14ac:dyDescent="0.2">
      <c r="A7769" s="4" t="s">
        <v>27394</v>
      </c>
      <c r="B7769" s="5" t="s">
        <v>15516</v>
      </c>
      <c r="C7769" s="5" t="s">
        <v>13</v>
      </c>
      <c r="D7769" s="5" t="s">
        <v>29365</v>
      </c>
      <c r="E7769" s="5" t="s">
        <v>4546</v>
      </c>
      <c r="F7769" s="5" t="s">
        <v>1461</v>
      </c>
      <c r="G7769" s="5" t="s">
        <v>29366</v>
      </c>
      <c r="H7769" s="5">
        <v>43.675529099999999</v>
      </c>
      <c r="I7769" s="5">
        <v>-79.311578999999995</v>
      </c>
      <c r="J7769" s="25" t="s">
        <v>27395</v>
      </c>
      <c r="K7769" s="3" t="b">
        <f>COUNTIF($A$2:$A$18963,A7769)&gt;1</f>
        <v>0</v>
      </c>
      <c r="M7769" t="b">
        <f>COUNTIF($J$2:$J$19039,J7769)&gt;1</f>
        <v>0</v>
      </c>
    </row>
    <row r="7770" spans="1:13" x14ac:dyDescent="0.2">
      <c r="A7770" s="4" t="s">
        <v>27396</v>
      </c>
      <c r="B7770" s="5" t="s">
        <v>15808</v>
      </c>
      <c r="C7770" s="5" t="s">
        <v>13</v>
      </c>
      <c r="D7770" s="5" t="s">
        <v>29367</v>
      </c>
      <c r="E7770" s="5" t="s">
        <v>29368</v>
      </c>
      <c r="F7770" s="5" t="s">
        <v>287</v>
      </c>
      <c r="G7770" s="5" t="s">
        <v>3454</v>
      </c>
      <c r="H7770" s="5">
        <v>43.793426099999998</v>
      </c>
      <c r="I7770" s="5">
        <v>-79.300061900000003</v>
      </c>
      <c r="J7770" s="25" t="s">
        <v>27397</v>
      </c>
      <c r="K7770" s="3" t="b">
        <f>COUNTIF($A$2:$A$18963,A7770)&gt;1</f>
        <v>0</v>
      </c>
      <c r="M7770" t="b">
        <f>COUNTIF($J$2:$J$19039,J7770)&gt;1</f>
        <v>0</v>
      </c>
    </row>
    <row r="7771" spans="1:13" x14ac:dyDescent="0.2">
      <c r="A7771" s="4" t="s">
        <v>27398</v>
      </c>
      <c r="B7771" s="5" t="s">
        <v>15464</v>
      </c>
      <c r="C7771" s="5" t="s">
        <v>13</v>
      </c>
      <c r="D7771" s="5" t="s">
        <v>29369</v>
      </c>
      <c r="E7771" s="5" t="s">
        <v>5487</v>
      </c>
      <c r="F7771" s="5" t="s">
        <v>14</v>
      </c>
      <c r="G7771" s="5" t="s">
        <v>2871</v>
      </c>
      <c r="H7771" s="5">
        <v>43.745899999999999</v>
      </c>
      <c r="I7771" s="5">
        <v>-79.371530399999997</v>
      </c>
      <c r="J7771" s="25" t="s">
        <v>27399</v>
      </c>
      <c r="K7771" s="3" t="b">
        <f>COUNTIF($A$2:$A$18963,A7771)&gt;1</f>
        <v>0</v>
      </c>
      <c r="M7771" t="b">
        <f>COUNTIF($J$2:$J$19039,J7771)&gt;1</f>
        <v>0</v>
      </c>
    </row>
    <row r="7772" spans="1:13" x14ac:dyDescent="0.2">
      <c r="A7772" s="4" t="s">
        <v>4267</v>
      </c>
      <c r="B7772" s="5" t="s">
        <v>15383</v>
      </c>
      <c r="C7772" s="5" t="s">
        <v>13</v>
      </c>
      <c r="D7772" s="5" t="s">
        <v>4269</v>
      </c>
      <c r="E7772" s="5" t="s">
        <v>4270</v>
      </c>
      <c r="F7772" s="5" t="s">
        <v>823</v>
      </c>
      <c r="G7772" s="5" t="s">
        <v>2188</v>
      </c>
      <c r="H7772" s="5">
        <v>43.6382859</v>
      </c>
      <c r="I7772" s="5">
        <v>-79.420057999999997</v>
      </c>
      <c r="J7772" s="25" t="s">
        <v>27400</v>
      </c>
      <c r="K7772" s="3" t="b">
        <f>COUNTIF($A$2:$A$18963,A7772)&gt;1</f>
        <v>0</v>
      </c>
      <c r="M7772" t="b">
        <f>COUNTIF($J$2:$J$19039,J7772)&gt;1</f>
        <v>0</v>
      </c>
    </row>
    <row r="7773" spans="1:13" x14ac:dyDescent="0.2">
      <c r="A7773" s="4" t="s">
        <v>27401</v>
      </c>
      <c r="B7773" s="5" t="s">
        <v>16039</v>
      </c>
      <c r="C7773" s="5" t="s">
        <v>13</v>
      </c>
      <c r="D7773" s="5" t="s">
        <v>29370</v>
      </c>
      <c r="E7773" s="5" t="s">
        <v>22118</v>
      </c>
      <c r="F7773" s="5" t="s">
        <v>34</v>
      </c>
      <c r="G7773" s="5" t="s">
        <v>3387</v>
      </c>
      <c r="H7773" s="5">
        <v>43.760175599999997</v>
      </c>
      <c r="I7773" s="5">
        <v>-79.422023100000004</v>
      </c>
      <c r="J7773" s="25" t="s">
        <v>27402</v>
      </c>
      <c r="K7773" s="3" t="b">
        <f>COUNTIF($A$2:$A$18963,A7773)&gt;1</f>
        <v>0</v>
      </c>
      <c r="M7773" t="b">
        <f>COUNTIF($J$2:$J$19039,J7773)&gt;1</f>
        <v>0</v>
      </c>
    </row>
    <row r="7774" spans="1:13" x14ac:dyDescent="0.2">
      <c r="A7774" s="4" t="s">
        <v>27403</v>
      </c>
      <c r="B7774" s="5" t="s">
        <v>15363</v>
      </c>
      <c r="C7774" s="5" t="s">
        <v>13</v>
      </c>
      <c r="D7774" s="5" t="s">
        <v>7122</v>
      </c>
      <c r="E7774" s="5" t="s">
        <v>4975</v>
      </c>
      <c r="F7774" s="5" t="s">
        <v>2452</v>
      </c>
      <c r="G7774" s="5" t="s">
        <v>316</v>
      </c>
      <c r="H7774" s="5">
        <v>43.760328800000003</v>
      </c>
      <c r="I7774" s="5">
        <v>-79.410142300000004</v>
      </c>
      <c r="J7774" s="25" t="s">
        <v>27404</v>
      </c>
      <c r="K7774" s="3" t="b">
        <f>COUNTIF($A$2:$A$18963,A7774)&gt;1</f>
        <v>0</v>
      </c>
      <c r="M7774" t="b">
        <f>COUNTIF($J$2:$J$19039,J7774)&gt;1</f>
        <v>0</v>
      </c>
    </row>
    <row r="7775" spans="1:13" x14ac:dyDescent="0.2">
      <c r="A7775" s="4" t="s">
        <v>962</v>
      </c>
      <c r="B7775" s="5" t="s">
        <v>15363</v>
      </c>
      <c r="C7775" s="5" t="s">
        <v>13</v>
      </c>
      <c r="D7775" s="5" t="s">
        <v>11816</v>
      </c>
      <c r="E7775" s="5" t="s">
        <v>11817</v>
      </c>
      <c r="F7775" s="5" t="s">
        <v>236</v>
      </c>
      <c r="G7775" s="5" t="s">
        <v>29371</v>
      </c>
      <c r="H7775" s="5">
        <v>43.761239799999998</v>
      </c>
      <c r="I7775" s="5">
        <v>-79.4090037</v>
      </c>
      <c r="J7775" s="25" t="s">
        <v>27405</v>
      </c>
      <c r="K7775" s="3" t="b">
        <f>COUNTIF($A$2:$A$18963,A7775)&gt;1</f>
        <v>0</v>
      </c>
      <c r="M7775" t="b">
        <f>COUNTIF($J$2:$J$19039,J7775)&gt;1</f>
        <v>0</v>
      </c>
    </row>
    <row r="7776" spans="1:13" x14ac:dyDescent="0.2">
      <c r="A7776" s="4" t="s">
        <v>27406</v>
      </c>
      <c r="B7776" s="5" t="s">
        <v>15694</v>
      </c>
      <c r="C7776" s="5" t="s">
        <v>13</v>
      </c>
      <c r="D7776" s="5" t="s">
        <v>29372</v>
      </c>
      <c r="E7776" s="5" t="s">
        <v>5018</v>
      </c>
      <c r="F7776" s="5" t="s">
        <v>302</v>
      </c>
      <c r="G7776" s="5" t="s">
        <v>7980</v>
      </c>
      <c r="H7776" s="5">
        <v>43.775203300000001</v>
      </c>
      <c r="I7776" s="5">
        <v>-79.422045999999995</v>
      </c>
      <c r="J7776" s="25" t="s">
        <v>27407</v>
      </c>
      <c r="K7776" s="3" t="b">
        <f>COUNTIF($A$2:$A$18963,A7776)&gt;1</f>
        <v>0</v>
      </c>
      <c r="M7776" t="b">
        <f>COUNTIF($J$2:$J$19039,J7776)&gt;1</f>
        <v>0</v>
      </c>
    </row>
    <row r="7777" spans="1:13" x14ac:dyDescent="0.2">
      <c r="A7777" s="4" t="s">
        <v>3533</v>
      </c>
      <c r="B7777" s="5" t="s">
        <v>15560</v>
      </c>
      <c r="C7777" s="5" t="s">
        <v>13</v>
      </c>
      <c r="D7777" s="5" t="s">
        <v>13003</v>
      </c>
      <c r="E7777" s="5" t="s">
        <v>12364</v>
      </c>
      <c r="F7777" s="5" t="s">
        <v>1476</v>
      </c>
      <c r="G7777" s="5" t="s">
        <v>316</v>
      </c>
      <c r="H7777" s="5">
        <v>43.649678000000002</v>
      </c>
      <c r="I7777" s="5">
        <v>-79.403971299999995</v>
      </c>
      <c r="J7777" s="25" t="s">
        <v>27408</v>
      </c>
      <c r="K7777" s="3" t="b">
        <f>COUNTIF($A$2:$A$18963,A7777)&gt;1</f>
        <v>0</v>
      </c>
      <c r="M7777" t="b">
        <f>COUNTIF($J$2:$J$19039,J7777)&gt;1</f>
        <v>0</v>
      </c>
    </row>
    <row r="7778" spans="1:13" x14ac:dyDescent="0.2">
      <c r="A7778" s="4" t="s">
        <v>27409</v>
      </c>
      <c r="B7778" s="5" t="s">
        <v>18049</v>
      </c>
      <c r="C7778" s="5" t="s">
        <v>13</v>
      </c>
      <c r="D7778" s="5" t="s">
        <v>29373</v>
      </c>
      <c r="E7778" s="5" t="s">
        <v>29374</v>
      </c>
      <c r="F7778" s="5" t="s">
        <v>215</v>
      </c>
      <c r="G7778" s="5" t="s">
        <v>1267</v>
      </c>
      <c r="H7778" s="5">
        <v>43.721643700000001</v>
      </c>
      <c r="I7778" s="5">
        <v>-79.412562500000007</v>
      </c>
      <c r="J7778" s="25" t="s">
        <v>27410</v>
      </c>
      <c r="K7778" s="3" t="b">
        <f>COUNTIF($A$2:$A$18963,A7778)&gt;1</f>
        <v>0</v>
      </c>
      <c r="M7778" t="b">
        <f>COUNTIF($J$2:$J$19039,J7778)&gt;1</f>
        <v>0</v>
      </c>
    </row>
    <row r="7779" spans="1:13" x14ac:dyDescent="0.2">
      <c r="A7779" s="4" t="s">
        <v>20179</v>
      </c>
      <c r="B7779" s="5" t="s">
        <v>15353</v>
      </c>
      <c r="C7779" s="5" t="s">
        <v>13</v>
      </c>
      <c r="D7779" s="5" t="s">
        <v>4970</v>
      </c>
      <c r="E7779" s="5" t="s">
        <v>23856</v>
      </c>
      <c r="F7779" s="5" t="s">
        <v>98</v>
      </c>
      <c r="G7779" s="5" t="s">
        <v>1604</v>
      </c>
      <c r="H7779" s="5">
        <v>43.662305699999997</v>
      </c>
      <c r="I7779" s="5">
        <v>-79.384945400000007</v>
      </c>
      <c r="J7779" s="25" t="s">
        <v>27411</v>
      </c>
      <c r="K7779" s="3" t="b">
        <f>COUNTIF($A$2:$A$18963,A7779)&gt;1</f>
        <v>1</v>
      </c>
      <c r="M7779" t="b">
        <f>COUNTIF($J$2:$J$19039,J7779)&gt;1</f>
        <v>0</v>
      </c>
    </row>
    <row r="7780" spans="1:13" x14ac:dyDescent="0.2">
      <c r="A7780" s="4" t="s">
        <v>27412</v>
      </c>
      <c r="B7780" s="5" t="s">
        <v>15344</v>
      </c>
      <c r="C7780" s="5" t="s">
        <v>13</v>
      </c>
      <c r="D7780" s="5" t="s">
        <v>23729</v>
      </c>
      <c r="E7780" s="5" t="s">
        <v>29375</v>
      </c>
      <c r="F7780" s="5" t="s">
        <v>1476</v>
      </c>
      <c r="G7780" s="5" t="s">
        <v>29376</v>
      </c>
      <c r="H7780" s="5">
        <v>43.647261700000001</v>
      </c>
      <c r="I7780" s="5">
        <v>-79.391119799999998</v>
      </c>
      <c r="J7780" s="25" t="s">
        <v>27413</v>
      </c>
      <c r="K7780" s="3" t="b">
        <f>COUNTIF($A$2:$A$18963,A7780)&gt;1</f>
        <v>0</v>
      </c>
      <c r="M7780" t="b">
        <f>COUNTIF($J$2:$J$19039,J7780)&gt;1</f>
        <v>0</v>
      </c>
    </row>
    <row r="7781" spans="1:13" x14ac:dyDescent="0.2">
      <c r="A7781" s="4" t="s">
        <v>3653</v>
      </c>
      <c r="B7781" s="5" t="s">
        <v>15344</v>
      </c>
      <c r="C7781" s="5" t="s">
        <v>13</v>
      </c>
      <c r="D7781" s="5" t="s">
        <v>13245</v>
      </c>
      <c r="E7781" s="5" t="s">
        <v>13246</v>
      </c>
      <c r="F7781" s="5" t="s">
        <v>14</v>
      </c>
      <c r="G7781" s="5" t="s">
        <v>2021</v>
      </c>
      <c r="H7781" s="5">
        <v>43.646825300000003</v>
      </c>
      <c r="I7781" s="5">
        <v>-79.4029132</v>
      </c>
      <c r="J7781" s="25" t="s">
        <v>27414</v>
      </c>
      <c r="K7781" s="3" t="b">
        <f>COUNTIF($A$2:$A$18963,A7781)&gt;1</f>
        <v>0</v>
      </c>
      <c r="M7781" t="b">
        <f>COUNTIF($J$2:$J$19039,J7781)&gt;1</f>
        <v>0</v>
      </c>
    </row>
    <row r="7782" spans="1:13" x14ac:dyDescent="0.2">
      <c r="A7782" s="4" t="s">
        <v>27415</v>
      </c>
      <c r="B7782" s="5" t="s">
        <v>15808</v>
      </c>
      <c r="C7782" s="5" t="s">
        <v>13</v>
      </c>
      <c r="D7782" s="5" t="s">
        <v>29377</v>
      </c>
      <c r="E7782" s="5" t="s">
        <v>29378</v>
      </c>
      <c r="F7782" s="5" t="s">
        <v>172</v>
      </c>
      <c r="G7782" s="5" t="s">
        <v>29379</v>
      </c>
      <c r="H7782" s="5">
        <v>43.798584200000001</v>
      </c>
      <c r="I7782" s="5">
        <v>-79.313502700000001</v>
      </c>
      <c r="J7782" s="25" t="s">
        <v>27416</v>
      </c>
      <c r="K7782" s="3" t="b">
        <f>COUNTIF($A$2:$A$18963,A7782)&gt;1</f>
        <v>0</v>
      </c>
      <c r="M7782" t="b">
        <f>COUNTIF($J$2:$J$19039,J7782)&gt;1</f>
        <v>0</v>
      </c>
    </row>
    <row r="7783" spans="1:13" x14ac:dyDescent="0.2">
      <c r="A7783" s="4" t="s">
        <v>27417</v>
      </c>
      <c r="B7783" s="5" t="s">
        <v>15771</v>
      </c>
      <c r="C7783" s="5" t="s">
        <v>13</v>
      </c>
      <c r="D7783" s="5" t="s">
        <v>29380</v>
      </c>
      <c r="E7783" s="5" t="s">
        <v>29381</v>
      </c>
      <c r="F7783" s="5" t="s">
        <v>819</v>
      </c>
      <c r="G7783" s="5" t="s">
        <v>29382</v>
      </c>
      <c r="H7783" s="5">
        <v>43.661764099999999</v>
      </c>
      <c r="I7783" s="5">
        <v>-79.582107300000004</v>
      </c>
      <c r="J7783" s="25" t="s">
        <v>27418</v>
      </c>
      <c r="K7783" s="3" t="b">
        <f>COUNTIF($A$2:$A$18963,A7783)&gt;1</f>
        <v>0</v>
      </c>
      <c r="M7783" t="b">
        <f>COUNTIF($J$2:$J$19039,J7783)&gt;1</f>
        <v>0</v>
      </c>
    </row>
    <row r="7784" spans="1:13" x14ac:dyDescent="0.2">
      <c r="A7784" s="4" t="s">
        <v>27419</v>
      </c>
      <c r="B7784" s="5" t="s">
        <v>24756</v>
      </c>
      <c r="C7784" s="5" t="s">
        <v>13</v>
      </c>
      <c r="D7784" s="5" t="s">
        <v>29383</v>
      </c>
      <c r="E7784" s="5" t="s">
        <v>29384</v>
      </c>
      <c r="F7784" s="5" t="s">
        <v>287</v>
      </c>
      <c r="G7784" s="5" t="s">
        <v>1967</v>
      </c>
      <c r="H7784" s="5">
        <v>43.681221899999997</v>
      </c>
      <c r="I7784" s="5">
        <v>-79.3459292</v>
      </c>
      <c r="J7784" s="25" t="s">
        <v>27420</v>
      </c>
      <c r="K7784" s="3" t="b">
        <f>COUNTIF($A$2:$A$18963,A7784)&gt;1</f>
        <v>0</v>
      </c>
      <c r="M7784" t="b">
        <f>COUNTIF($J$2:$J$19039,J7784)&gt;1</f>
        <v>0</v>
      </c>
    </row>
    <row r="7785" spans="1:13" x14ac:dyDescent="0.2">
      <c r="A7785" s="4" t="s">
        <v>27421</v>
      </c>
      <c r="B7785" s="5" t="s">
        <v>24662</v>
      </c>
      <c r="C7785" s="5" t="s">
        <v>13</v>
      </c>
      <c r="D7785" s="5" t="s">
        <v>6979</v>
      </c>
      <c r="E7785" s="5" t="s">
        <v>29384</v>
      </c>
      <c r="F7785" s="5" t="s">
        <v>287</v>
      </c>
      <c r="G7785" s="5" t="s">
        <v>671</v>
      </c>
      <c r="H7785" s="5">
        <v>43.677468300000001</v>
      </c>
      <c r="I7785" s="5">
        <v>-79.349242099999998</v>
      </c>
      <c r="J7785" s="25" t="s">
        <v>27422</v>
      </c>
      <c r="K7785" s="3" t="b">
        <f>COUNTIF($A$2:$A$18963,A7785)&gt;1</f>
        <v>0</v>
      </c>
      <c r="M7785" t="b">
        <f>COUNTIF($J$2:$J$19039,J7785)&gt;1</f>
        <v>0</v>
      </c>
    </row>
    <row r="7786" spans="1:13" x14ac:dyDescent="0.2">
      <c r="A7786" s="4" t="s">
        <v>27423</v>
      </c>
      <c r="B7786" s="5" t="s">
        <v>15676</v>
      </c>
      <c r="C7786" s="5" t="s">
        <v>13</v>
      </c>
      <c r="D7786" s="5" t="s">
        <v>29385</v>
      </c>
      <c r="E7786" s="5" t="s">
        <v>24874</v>
      </c>
      <c r="F7786" s="5" t="s">
        <v>34</v>
      </c>
      <c r="G7786" s="5" t="s">
        <v>7980</v>
      </c>
      <c r="H7786" s="5">
        <v>43.800935600000003</v>
      </c>
      <c r="I7786" s="5">
        <v>-79.405302899999995</v>
      </c>
      <c r="J7786" s="25" t="s">
        <v>27424</v>
      </c>
      <c r="K7786" s="3" t="b">
        <f>COUNTIF($A$2:$A$18963,A7786)&gt;1</f>
        <v>0</v>
      </c>
      <c r="M7786" t="b">
        <f>COUNTIF($J$2:$J$19039,J7786)&gt;1</f>
        <v>0</v>
      </c>
    </row>
    <row r="7787" spans="1:13" x14ac:dyDescent="0.2">
      <c r="A7787" s="4" t="s">
        <v>27425</v>
      </c>
      <c r="B7787" s="5" t="s">
        <v>15723</v>
      </c>
      <c r="C7787" s="5" t="s">
        <v>13</v>
      </c>
      <c r="D7787" s="5" t="s">
        <v>29386</v>
      </c>
      <c r="E7787" s="5" t="s">
        <v>29387</v>
      </c>
      <c r="F7787" s="5" t="s">
        <v>341</v>
      </c>
      <c r="G7787" s="5" t="s">
        <v>1186</v>
      </c>
      <c r="H7787" s="5">
        <v>43.691906699999997</v>
      </c>
      <c r="I7787" s="5">
        <v>-79.2809898</v>
      </c>
      <c r="J7787" s="25" t="s">
        <v>27426</v>
      </c>
      <c r="K7787" s="3" t="b">
        <f>COUNTIF($A$2:$A$18963,A7787)&gt;1</f>
        <v>0</v>
      </c>
      <c r="M7787" t="b">
        <f>COUNTIF($J$2:$J$19039,J7787)&gt;1</f>
        <v>0</v>
      </c>
    </row>
    <row r="7788" spans="1:13" x14ac:dyDescent="0.2">
      <c r="A7788" s="4" t="s">
        <v>27427</v>
      </c>
      <c r="B7788" s="5" t="s">
        <v>18345</v>
      </c>
      <c r="C7788" s="5" t="s">
        <v>13</v>
      </c>
      <c r="D7788" s="5" t="s">
        <v>29388</v>
      </c>
      <c r="E7788" s="5" t="s">
        <v>11780</v>
      </c>
      <c r="F7788" s="5" t="s">
        <v>30</v>
      </c>
      <c r="G7788" s="5" t="s">
        <v>29389</v>
      </c>
      <c r="H7788" s="5">
        <v>43.715743199999999</v>
      </c>
      <c r="I7788" s="5">
        <v>-79.543103500000001</v>
      </c>
      <c r="J7788" s="25" t="s">
        <v>27428</v>
      </c>
      <c r="K7788" s="3" t="b">
        <f>COUNTIF($A$2:$A$18963,A7788)&gt;1</f>
        <v>0</v>
      </c>
      <c r="M7788" t="b">
        <f>COUNTIF($J$2:$J$19039,J7788)&gt;1</f>
        <v>0</v>
      </c>
    </row>
    <row r="7789" spans="1:13" x14ac:dyDescent="0.2">
      <c r="A7789" s="4" t="s">
        <v>27429</v>
      </c>
      <c r="B7789" s="5" t="s">
        <v>15339</v>
      </c>
      <c r="C7789" s="5" t="s">
        <v>13</v>
      </c>
      <c r="D7789" s="5" t="s">
        <v>29390</v>
      </c>
      <c r="E7789" s="5" t="s">
        <v>11609</v>
      </c>
      <c r="F7789" s="5" t="s">
        <v>574</v>
      </c>
      <c r="G7789" s="5" t="s">
        <v>1186</v>
      </c>
      <c r="H7789" s="5">
        <v>43.663696199999997</v>
      </c>
      <c r="I7789" s="5">
        <v>-79.349217899999999</v>
      </c>
      <c r="J7789" s="25" t="s">
        <v>27430</v>
      </c>
      <c r="K7789" s="3" t="b">
        <f>COUNTIF($A$2:$A$18963,A7789)&gt;1</f>
        <v>0</v>
      </c>
      <c r="M7789" t="b">
        <f>COUNTIF($J$2:$J$19039,J7789)&gt;1</f>
        <v>0</v>
      </c>
    </row>
    <row r="7790" spans="1:13" x14ac:dyDescent="0.2">
      <c r="A7790" s="4" t="s">
        <v>27431</v>
      </c>
      <c r="B7790" s="5" t="s">
        <v>15952</v>
      </c>
      <c r="C7790" s="5" t="s">
        <v>13</v>
      </c>
      <c r="D7790" s="5" t="s">
        <v>29391</v>
      </c>
      <c r="E7790" s="5" t="s">
        <v>29392</v>
      </c>
      <c r="F7790" s="5" t="s">
        <v>98</v>
      </c>
      <c r="G7790" s="5" t="s">
        <v>3934</v>
      </c>
      <c r="H7790" s="5">
        <v>43.710756400000001</v>
      </c>
      <c r="I7790" s="5">
        <v>-79.297128900000004</v>
      </c>
      <c r="J7790" s="25" t="s">
        <v>27432</v>
      </c>
      <c r="K7790" s="3" t="b">
        <f>COUNTIF($A$2:$A$18963,A7790)&gt;1</f>
        <v>0</v>
      </c>
      <c r="M7790" t="b">
        <f>COUNTIF($J$2:$J$19039,J7790)&gt;1</f>
        <v>0</v>
      </c>
    </row>
    <row r="7791" spans="1:13" x14ac:dyDescent="0.2">
      <c r="A7791" s="4" t="s">
        <v>27433</v>
      </c>
      <c r="B7791" s="5" t="s">
        <v>16069</v>
      </c>
      <c r="C7791" s="5" t="s">
        <v>13</v>
      </c>
      <c r="D7791" s="5" t="s">
        <v>29393</v>
      </c>
      <c r="E7791" s="5" t="s">
        <v>29394</v>
      </c>
      <c r="F7791" s="5" t="s">
        <v>80</v>
      </c>
      <c r="G7791" s="5" t="s">
        <v>757</v>
      </c>
      <c r="H7791" s="5">
        <v>43.682190200000001</v>
      </c>
      <c r="I7791" s="5">
        <v>-79.433681300000003</v>
      </c>
      <c r="J7791" s="25" t="s">
        <v>27434</v>
      </c>
      <c r="K7791" s="3" t="b">
        <f>COUNTIF($A$2:$A$18963,A7791)&gt;1</f>
        <v>0</v>
      </c>
      <c r="M7791" t="b">
        <f>COUNTIF($J$2:$J$19039,J7791)&gt;1</f>
        <v>0</v>
      </c>
    </row>
    <row r="7792" spans="1:13" x14ac:dyDescent="0.2">
      <c r="A7792" s="4" t="s">
        <v>27435</v>
      </c>
      <c r="B7792" s="5" t="s">
        <v>16612</v>
      </c>
      <c r="C7792" s="5" t="s">
        <v>13</v>
      </c>
      <c r="D7792" s="5" t="s">
        <v>29395</v>
      </c>
      <c r="E7792" s="5" t="s">
        <v>11959</v>
      </c>
      <c r="F7792" s="5" t="s">
        <v>22</v>
      </c>
      <c r="G7792" s="5" t="s">
        <v>1967</v>
      </c>
      <c r="H7792" s="5">
        <v>43.784792199999998</v>
      </c>
      <c r="I7792" s="5">
        <v>-79.337340699999999</v>
      </c>
      <c r="J7792" s="25" t="s">
        <v>27436</v>
      </c>
      <c r="K7792" s="3" t="b">
        <f>COUNTIF($A$2:$A$18963,A7792)&gt;1</f>
        <v>0</v>
      </c>
      <c r="M7792" t="b">
        <f>COUNTIF($J$2:$J$19039,J7792)&gt;1</f>
        <v>0</v>
      </c>
    </row>
    <row r="7793" spans="1:13" x14ac:dyDescent="0.2">
      <c r="A7793" s="4" t="s">
        <v>27437</v>
      </c>
      <c r="B7793" s="5" t="s">
        <v>17168</v>
      </c>
      <c r="C7793" s="5" t="s">
        <v>13</v>
      </c>
      <c r="D7793" s="5" t="s">
        <v>24739</v>
      </c>
      <c r="E7793" s="5" t="s">
        <v>29396</v>
      </c>
      <c r="F7793" s="5" t="s">
        <v>643</v>
      </c>
      <c r="G7793" s="5" t="s">
        <v>54</v>
      </c>
      <c r="H7793" s="5">
        <v>43.762880000000003</v>
      </c>
      <c r="I7793" s="5">
        <v>-79.569289999999995</v>
      </c>
      <c r="J7793" s="25" t="s">
        <v>27438</v>
      </c>
      <c r="K7793" s="3" t="b">
        <f>COUNTIF($A$2:$A$18963,A7793)&gt;1</f>
        <v>0</v>
      </c>
      <c r="M7793" t="b">
        <f>COUNTIF($J$2:$J$19039,J7793)&gt;1</f>
        <v>0</v>
      </c>
    </row>
    <row r="7794" spans="1:13" x14ac:dyDescent="0.2">
      <c r="A7794" s="4" t="s">
        <v>27439</v>
      </c>
      <c r="B7794" s="5" t="s">
        <v>15506</v>
      </c>
      <c r="C7794" s="5" t="s">
        <v>13</v>
      </c>
      <c r="D7794" s="5" t="s">
        <v>29397</v>
      </c>
      <c r="E7794" s="5" t="s">
        <v>8175</v>
      </c>
      <c r="F7794" s="5" t="s">
        <v>2613</v>
      </c>
      <c r="G7794" s="5" t="s">
        <v>987</v>
      </c>
      <c r="H7794" s="5">
        <v>43.6755171</v>
      </c>
      <c r="I7794" s="5">
        <v>-79.2853317</v>
      </c>
      <c r="J7794" s="25" t="s">
        <v>27440</v>
      </c>
      <c r="K7794" s="3" t="b">
        <f>COUNTIF($A$2:$A$18963,A7794)&gt;1</f>
        <v>0</v>
      </c>
      <c r="M7794" t="b">
        <f>COUNTIF($J$2:$J$19039,J7794)&gt;1</f>
        <v>0</v>
      </c>
    </row>
    <row r="7795" spans="1:13" x14ac:dyDescent="0.2">
      <c r="A7795" s="4" t="s">
        <v>27442</v>
      </c>
      <c r="B7795" s="5" t="s">
        <v>15344</v>
      </c>
      <c r="C7795" s="5" t="s">
        <v>13</v>
      </c>
      <c r="D7795" s="5" t="s">
        <v>7048</v>
      </c>
      <c r="E7795" s="5" t="s">
        <v>29400</v>
      </c>
      <c r="F7795" s="5" t="s">
        <v>196</v>
      </c>
      <c r="G7795" s="5" t="s">
        <v>3464</v>
      </c>
      <c r="H7795" s="5">
        <v>43.643508699999998</v>
      </c>
      <c r="I7795" s="5">
        <v>-79.396563900000004</v>
      </c>
      <c r="J7795" s="25" t="s">
        <v>27443</v>
      </c>
      <c r="K7795" s="3" t="b">
        <f>COUNTIF($A$2:$A$18963,A7795)&gt;1</f>
        <v>0</v>
      </c>
      <c r="M7795" t="b">
        <f>COUNTIF($J$2:$J$19039,J7795)&gt;1</f>
        <v>0</v>
      </c>
    </row>
    <row r="7796" spans="1:13" x14ac:dyDescent="0.2">
      <c r="A7796" s="4" t="s">
        <v>27444</v>
      </c>
      <c r="B7796" s="5" t="s">
        <v>15391</v>
      </c>
      <c r="C7796" s="5" t="s">
        <v>13</v>
      </c>
      <c r="D7796" s="5" t="s">
        <v>10920</v>
      </c>
      <c r="E7796" s="5" t="s">
        <v>10921</v>
      </c>
      <c r="F7796" s="5" t="s">
        <v>63</v>
      </c>
      <c r="G7796" s="5" t="s">
        <v>197</v>
      </c>
      <c r="H7796" s="5">
        <v>43.6738967</v>
      </c>
      <c r="I7796" s="5">
        <v>-79.390642600000007</v>
      </c>
      <c r="J7796" s="25" t="s">
        <v>27445</v>
      </c>
      <c r="K7796" s="3" t="b">
        <f>COUNTIF($A$2:$A$18963,A7796)&gt;1</f>
        <v>0</v>
      </c>
      <c r="M7796" t="b">
        <f>COUNTIF($J$2:$J$19039,J7796)&gt;1</f>
        <v>0</v>
      </c>
    </row>
    <row r="7797" spans="1:13" x14ac:dyDescent="0.2">
      <c r="A7797" s="4" t="s">
        <v>27446</v>
      </c>
      <c r="B7797" s="5" t="s">
        <v>15344</v>
      </c>
      <c r="C7797" s="5" t="s">
        <v>13</v>
      </c>
      <c r="D7797" s="5" t="s">
        <v>28782</v>
      </c>
      <c r="E7797" s="5" t="s">
        <v>23105</v>
      </c>
      <c r="F7797" s="5" t="s">
        <v>18400</v>
      </c>
      <c r="G7797" s="5" t="s">
        <v>5828</v>
      </c>
      <c r="H7797" s="5">
        <v>43.643508699999998</v>
      </c>
      <c r="I7797" s="5">
        <v>-79.396563900000004</v>
      </c>
      <c r="J7797" s="25" t="s">
        <v>27447</v>
      </c>
      <c r="K7797" s="3" t="b">
        <f>COUNTIF($A$2:$A$18963,A7797)&gt;1</f>
        <v>0</v>
      </c>
      <c r="M7797" t="b">
        <f>COUNTIF($J$2:$J$19039,J7797)&gt;1</f>
        <v>0</v>
      </c>
    </row>
    <row r="7798" spans="1:13" x14ac:dyDescent="0.2">
      <c r="A7798" s="4" t="s">
        <v>27448</v>
      </c>
      <c r="B7798" s="5" t="s">
        <v>15344</v>
      </c>
      <c r="C7798" s="5" t="s">
        <v>13</v>
      </c>
      <c r="D7798" s="5" t="s">
        <v>4687</v>
      </c>
      <c r="E7798" s="5" t="s">
        <v>4837</v>
      </c>
      <c r="F7798" s="5" t="s">
        <v>441</v>
      </c>
      <c r="G7798" s="5" t="s">
        <v>1135</v>
      </c>
      <c r="H7798" s="5">
        <v>43.643588700000002</v>
      </c>
      <c r="I7798" s="5">
        <v>-79.373993100000007</v>
      </c>
      <c r="J7798" s="25" t="s">
        <v>27449</v>
      </c>
      <c r="K7798" s="3" t="b">
        <f>COUNTIF($A$2:$A$18963,A7798)&gt;1</f>
        <v>0</v>
      </c>
      <c r="M7798" t="b">
        <f>COUNTIF($J$2:$J$19039,J7798)&gt;1</f>
        <v>0</v>
      </c>
    </row>
    <row r="7799" spans="1:13" x14ac:dyDescent="0.2">
      <c r="A7799" s="4" t="s">
        <v>27450</v>
      </c>
      <c r="B7799" s="5" t="s">
        <v>15378</v>
      </c>
      <c r="C7799" s="5" t="s">
        <v>13</v>
      </c>
      <c r="D7799" s="5" t="s">
        <v>21650</v>
      </c>
      <c r="E7799" s="5" t="s">
        <v>21651</v>
      </c>
      <c r="F7799" s="5" t="s">
        <v>14</v>
      </c>
      <c r="G7799" s="5" t="s">
        <v>237</v>
      </c>
      <c r="H7799" s="5">
        <v>43.702606000000003</v>
      </c>
      <c r="I7799" s="5">
        <v>-79.397888399999999</v>
      </c>
      <c r="J7799" s="25" t="s">
        <v>27451</v>
      </c>
      <c r="K7799" s="3" t="b">
        <f>COUNTIF($A$2:$A$18963,A7799)&gt;1</f>
        <v>0</v>
      </c>
      <c r="M7799" t="b">
        <f>COUNTIF($J$2:$J$19039,J7799)&gt;1</f>
        <v>0</v>
      </c>
    </row>
    <row r="7800" spans="1:13" x14ac:dyDescent="0.2">
      <c r="A7800" s="4" t="s">
        <v>27452</v>
      </c>
      <c r="B7800" s="5" t="s">
        <v>15808</v>
      </c>
      <c r="C7800" s="5" t="s">
        <v>13</v>
      </c>
      <c r="D7800" s="5" t="s">
        <v>22409</v>
      </c>
      <c r="E7800" s="5" t="s">
        <v>29401</v>
      </c>
      <c r="F7800" s="5" t="s">
        <v>18534</v>
      </c>
      <c r="G7800" s="5" t="s">
        <v>1803</v>
      </c>
      <c r="H7800" s="5">
        <v>43.798932800000003</v>
      </c>
      <c r="I7800" s="5">
        <v>-79.320445100000001</v>
      </c>
      <c r="J7800" s="25" t="s">
        <v>27453</v>
      </c>
      <c r="K7800" s="3" t="b">
        <f>COUNTIF($A$2:$A$18963,A7800)&gt;1</f>
        <v>0</v>
      </c>
      <c r="M7800" t="b">
        <f>COUNTIF($J$2:$J$19039,J7800)&gt;1</f>
        <v>0</v>
      </c>
    </row>
    <row r="7801" spans="1:13" x14ac:dyDescent="0.2">
      <c r="A7801" s="4" t="s">
        <v>27454</v>
      </c>
      <c r="B7801" s="5" t="s">
        <v>16036</v>
      </c>
      <c r="C7801" s="5" t="s">
        <v>13</v>
      </c>
      <c r="D7801" s="5" t="s">
        <v>11455</v>
      </c>
      <c r="E7801" s="5" t="s">
        <v>4975</v>
      </c>
      <c r="F7801" s="5" t="s">
        <v>2452</v>
      </c>
      <c r="G7801" s="5" t="s">
        <v>309</v>
      </c>
      <c r="H7801" s="5">
        <v>43.6722459</v>
      </c>
      <c r="I7801" s="5">
        <v>-79.378224599999996</v>
      </c>
      <c r="J7801" s="25" t="s">
        <v>27455</v>
      </c>
      <c r="K7801" s="3" t="b">
        <f>COUNTIF($A$2:$A$18963,A7801)&gt;1</f>
        <v>0</v>
      </c>
      <c r="M7801" t="b">
        <f>COUNTIF($J$2:$J$19039,J7801)&gt;1</f>
        <v>0</v>
      </c>
    </row>
    <row r="7802" spans="1:13" x14ac:dyDescent="0.2">
      <c r="A7802" s="4" t="s">
        <v>27456</v>
      </c>
      <c r="B7802" s="5" t="s">
        <v>15344</v>
      </c>
      <c r="C7802" s="5" t="s">
        <v>13</v>
      </c>
      <c r="D7802" s="5" t="s">
        <v>6119</v>
      </c>
      <c r="E7802" s="5" t="s">
        <v>29402</v>
      </c>
      <c r="F7802" s="5" t="s">
        <v>15593</v>
      </c>
      <c r="G7802" s="5" t="s">
        <v>24879</v>
      </c>
      <c r="H7802" s="5">
        <v>43.644046799999998</v>
      </c>
      <c r="I7802" s="5">
        <v>-79.389492099999998</v>
      </c>
      <c r="J7802" s="25" t="s">
        <v>27457</v>
      </c>
      <c r="K7802" s="3" t="b">
        <f>COUNTIF($A$2:$A$18963,A7802)&gt;1</f>
        <v>0</v>
      </c>
      <c r="M7802" t="b">
        <f>COUNTIF($J$2:$J$19039,J7802)&gt;1</f>
        <v>0</v>
      </c>
    </row>
    <row r="7803" spans="1:13" x14ac:dyDescent="0.2">
      <c r="A7803" s="4" t="s">
        <v>27458</v>
      </c>
      <c r="B7803" s="5" t="s">
        <v>15820</v>
      </c>
      <c r="C7803" s="5" t="s">
        <v>13</v>
      </c>
      <c r="D7803" s="5" t="s">
        <v>12050</v>
      </c>
      <c r="E7803" s="5" t="s">
        <v>12362</v>
      </c>
      <c r="F7803" s="5" t="s">
        <v>1996</v>
      </c>
      <c r="G7803" s="5" t="s">
        <v>35</v>
      </c>
      <c r="H7803" s="5">
        <v>43.673514500000003</v>
      </c>
      <c r="I7803" s="5">
        <v>-79.462096900000006</v>
      </c>
      <c r="J7803" s="25" t="s">
        <v>27459</v>
      </c>
      <c r="K7803" s="3" t="b">
        <f>COUNTIF($A$2:$A$18963,A7803)&gt;1</f>
        <v>0</v>
      </c>
      <c r="M7803" t="b">
        <f>COUNTIF($J$2:$J$19039,J7803)&gt;1</f>
        <v>0</v>
      </c>
    </row>
    <row r="7804" spans="1:13" x14ac:dyDescent="0.2">
      <c r="A7804" s="4" t="s">
        <v>27460</v>
      </c>
      <c r="B7804" s="5" t="s">
        <v>15764</v>
      </c>
      <c r="C7804" s="5" t="s">
        <v>13</v>
      </c>
      <c r="D7804" s="5" t="s">
        <v>7526</v>
      </c>
      <c r="E7804" s="5" t="s">
        <v>23188</v>
      </c>
      <c r="F7804" s="5" t="s">
        <v>435</v>
      </c>
      <c r="G7804" s="5" t="s">
        <v>773</v>
      </c>
      <c r="H7804" s="5">
        <v>43.713740700000002</v>
      </c>
      <c r="I7804" s="5">
        <v>-79.360673800000001</v>
      </c>
      <c r="J7804" s="25" t="s">
        <v>27461</v>
      </c>
      <c r="K7804" s="3" t="b">
        <f>COUNTIF($A$2:$A$18963,A7804)&gt;1</f>
        <v>0</v>
      </c>
      <c r="M7804" t="b">
        <f>COUNTIF($J$2:$J$19039,J7804)&gt;1</f>
        <v>0</v>
      </c>
    </row>
    <row r="7805" spans="1:13" x14ac:dyDescent="0.2">
      <c r="A7805" s="4" t="s">
        <v>27462</v>
      </c>
      <c r="B7805" s="5" t="s">
        <v>15562</v>
      </c>
      <c r="C7805" s="5" t="s">
        <v>13</v>
      </c>
      <c r="D7805" s="5" t="s">
        <v>28790</v>
      </c>
      <c r="E7805" s="5" t="s">
        <v>29403</v>
      </c>
      <c r="F7805" s="5" t="s">
        <v>14</v>
      </c>
      <c r="G7805" s="5" t="s">
        <v>1881</v>
      </c>
      <c r="H7805" s="5">
        <v>43.718663599999999</v>
      </c>
      <c r="I7805" s="5">
        <v>-79.400592599999996</v>
      </c>
      <c r="J7805" s="25" t="s">
        <v>27463</v>
      </c>
      <c r="K7805" s="3" t="b">
        <f>COUNTIF($A$2:$A$18963,A7805)&gt;1</f>
        <v>0</v>
      </c>
      <c r="M7805" t="b">
        <f>COUNTIF($J$2:$J$19039,J7805)&gt;1</f>
        <v>0</v>
      </c>
    </row>
    <row r="7806" spans="1:13" x14ac:dyDescent="0.2">
      <c r="A7806" s="4" t="s">
        <v>27464</v>
      </c>
      <c r="B7806" s="5" t="s">
        <v>16441</v>
      </c>
      <c r="C7806" s="5" t="s">
        <v>13</v>
      </c>
      <c r="D7806" s="5" t="s">
        <v>29404</v>
      </c>
      <c r="E7806" s="5" t="s">
        <v>11784</v>
      </c>
      <c r="F7806" s="5" t="s">
        <v>80</v>
      </c>
      <c r="G7806" s="5" t="s">
        <v>3790</v>
      </c>
      <c r="H7806" s="5">
        <v>43.641289999999998</v>
      </c>
      <c r="I7806" s="5">
        <v>-79.440240000000003</v>
      </c>
      <c r="J7806" s="25" t="s">
        <v>27465</v>
      </c>
      <c r="K7806" s="3" t="b">
        <f>COUNTIF($A$2:$A$18963,A7806)&gt;1</f>
        <v>0</v>
      </c>
      <c r="M7806" t="b">
        <f>COUNTIF($J$2:$J$19039,J7806)&gt;1</f>
        <v>0</v>
      </c>
    </row>
    <row r="7807" spans="1:13" x14ac:dyDescent="0.2">
      <c r="A7807" s="4" t="s">
        <v>27466</v>
      </c>
      <c r="B7807" s="5" t="s">
        <v>24495</v>
      </c>
      <c r="C7807" s="5" t="s">
        <v>13</v>
      </c>
      <c r="D7807" s="5" t="s">
        <v>29405</v>
      </c>
      <c r="E7807" s="5" t="s">
        <v>29406</v>
      </c>
      <c r="F7807" s="5" t="s">
        <v>59</v>
      </c>
      <c r="G7807" s="5" t="s">
        <v>10922</v>
      </c>
      <c r="H7807" s="5">
        <v>43.676105900000003</v>
      </c>
      <c r="I7807" s="5">
        <v>-79.545400700000002</v>
      </c>
      <c r="J7807" s="25" t="s">
        <v>27467</v>
      </c>
      <c r="K7807" s="3" t="b">
        <f>COUNTIF($A$2:$A$18963,A7807)&gt;1</f>
        <v>0</v>
      </c>
      <c r="M7807" t="b">
        <f>COUNTIF($J$2:$J$19039,J7807)&gt;1</f>
        <v>0</v>
      </c>
    </row>
    <row r="7808" spans="1:13" x14ac:dyDescent="0.2">
      <c r="A7808" s="4" t="s">
        <v>5795</v>
      </c>
      <c r="B7808" s="5" t="s">
        <v>15676</v>
      </c>
      <c r="C7808" s="5" t="s">
        <v>13</v>
      </c>
      <c r="D7808" s="5" t="s">
        <v>5796</v>
      </c>
      <c r="E7808" s="5" t="s">
        <v>4701</v>
      </c>
      <c r="F7808" s="5" t="s">
        <v>468</v>
      </c>
      <c r="G7808" s="5" t="s">
        <v>28830</v>
      </c>
      <c r="H7808" s="5">
        <v>43.796652700000003</v>
      </c>
      <c r="I7808" s="5">
        <v>-79.409583400000002</v>
      </c>
      <c r="J7808" s="25" t="s">
        <v>27468</v>
      </c>
      <c r="K7808" s="3" t="b">
        <f>COUNTIF($A$2:$A$18963,A7808)&gt;1</f>
        <v>0</v>
      </c>
      <c r="M7808" t="b">
        <f>COUNTIF($J$2:$J$19039,J7808)&gt;1</f>
        <v>0</v>
      </c>
    </row>
    <row r="7809" spans="1:13" x14ac:dyDescent="0.2">
      <c r="A7809" s="4" t="s">
        <v>27469</v>
      </c>
      <c r="B7809" s="5" t="s">
        <v>15401</v>
      </c>
      <c r="C7809" s="5" t="s">
        <v>13</v>
      </c>
      <c r="D7809" s="5" t="s">
        <v>12571</v>
      </c>
      <c r="E7809" s="5" t="s">
        <v>29407</v>
      </c>
      <c r="F7809" s="5" t="s">
        <v>27470</v>
      </c>
      <c r="G7809" s="5" t="s">
        <v>29408</v>
      </c>
      <c r="H7809" s="5">
        <v>43.773904700000003</v>
      </c>
      <c r="I7809" s="5">
        <v>-79.383032900000003</v>
      </c>
      <c r="J7809" s="25" t="s">
        <v>27471</v>
      </c>
      <c r="K7809" s="3" t="b">
        <f>COUNTIF($A$2:$A$18963,A7809)&gt;1</f>
        <v>0</v>
      </c>
      <c r="M7809" t="b">
        <f>COUNTIF($J$2:$J$19039,J7809)&gt;1</f>
        <v>0</v>
      </c>
    </row>
    <row r="7810" spans="1:13" x14ac:dyDescent="0.2">
      <c r="A7810" s="4" t="s">
        <v>27472</v>
      </c>
      <c r="B7810" s="5" t="s">
        <v>15368</v>
      </c>
      <c r="C7810" s="5" t="s">
        <v>13</v>
      </c>
      <c r="D7810" s="5" t="s">
        <v>29409</v>
      </c>
      <c r="E7810" s="5" t="s">
        <v>24224</v>
      </c>
      <c r="F7810" s="5" t="s">
        <v>38</v>
      </c>
      <c r="G7810" s="5" t="s">
        <v>29410</v>
      </c>
      <c r="H7810" s="5">
        <v>43.6626391</v>
      </c>
      <c r="I7810" s="5">
        <v>-79.4572857</v>
      </c>
      <c r="J7810" s="25" t="s">
        <v>27473</v>
      </c>
      <c r="K7810" s="3" t="b">
        <f>COUNTIF($A$2:$A$18963,A7810)&gt;1</f>
        <v>0</v>
      </c>
      <c r="M7810" t="b">
        <f>COUNTIF($J$2:$J$19039,J7810)&gt;1</f>
        <v>0</v>
      </c>
    </row>
    <row r="7811" spans="1:13" x14ac:dyDescent="0.2">
      <c r="A7811" s="4" t="s">
        <v>27474</v>
      </c>
      <c r="B7811" s="5" t="s">
        <v>15363</v>
      </c>
      <c r="C7811" s="5" t="s">
        <v>13</v>
      </c>
      <c r="D7811" s="5" t="s">
        <v>29411</v>
      </c>
      <c r="E7811" s="5" t="s">
        <v>29412</v>
      </c>
      <c r="F7811" s="5" t="s">
        <v>98</v>
      </c>
      <c r="G7811" s="5" t="s">
        <v>26004</v>
      </c>
      <c r="H7811" s="5">
        <v>43.775511100000003</v>
      </c>
      <c r="I7811" s="5">
        <v>-79.391733700000003</v>
      </c>
      <c r="J7811" s="25" t="s">
        <v>27475</v>
      </c>
      <c r="K7811" s="3" t="b">
        <f>COUNTIF($A$2:$A$18963,A7811)&gt;1</f>
        <v>0</v>
      </c>
      <c r="M7811" t="b">
        <f>COUNTIF($J$2:$J$19039,J7811)&gt;1</f>
        <v>0</v>
      </c>
    </row>
    <row r="7812" spans="1:13" x14ac:dyDescent="0.2">
      <c r="A7812" s="4" t="s">
        <v>27476</v>
      </c>
      <c r="B7812" s="5" t="s">
        <v>15363</v>
      </c>
      <c r="C7812" s="5" t="s">
        <v>13</v>
      </c>
      <c r="D7812" s="5" t="s">
        <v>29413</v>
      </c>
      <c r="E7812" s="5" t="s">
        <v>29414</v>
      </c>
      <c r="F7812" s="5" t="s">
        <v>373</v>
      </c>
      <c r="G7812" s="5" t="s">
        <v>4538</v>
      </c>
      <c r="H7812" s="5">
        <v>43.773233699999999</v>
      </c>
      <c r="I7812" s="5">
        <v>-79.4054225</v>
      </c>
      <c r="J7812" s="25" t="s">
        <v>27477</v>
      </c>
      <c r="K7812" s="3" t="b">
        <f>COUNTIF($A$2:$A$18963,A7812)&gt;1</f>
        <v>0</v>
      </c>
      <c r="M7812" t="b">
        <f>COUNTIF($J$2:$J$19039,J7812)&gt;1</f>
        <v>0</v>
      </c>
    </row>
    <row r="7813" spans="1:13" x14ac:dyDescent="0.2">
      <c r="A7813" s="4" t="s">
        <v>27478</v>
      </c>
      <c r="B7813" s="5" t="s">
        <v>16925</v>
      </c>
      <c r="C7813" s="5" t="s">
        <v>13</v>
      </c>
      <c r="D7813" s="5" t="s">
        <v>29415</v>
      </c>
      <c r="E7813" s="5" t="s">
        <v>29416</v>
      </c>
      <c r="F7813" s="5" t="s">
        <v>98</v>
      </c>
      <c r="G7813" s="5" t="s">
        <v>39</v>
      </c>
      <c r="H7813" s="5">
        <v>43.593960099999997</v>
      </c>
      <c r="I7813" s="5">
        <v>-79.532338600000003</v>
      </c>
      <c r="J7813" s="25" t="s">
        <v>27479</v>
      </c>
      <c r="K7813" s="3" t="b">
        <f>COUNTIF($A$2:$A$18963,A7813)&gt;1</f>
        <v>0</v>
      </c>
      <c r="M7813" t="b">
        <f>COUNTIF($J$2:$J$19039,J7813)&gt;1</f>
        <v>0</v>
      </c>
    </row>
    <row r="7814" spans="1:13" x14ac:dyDescent="0.2">
      <c r="A7814" s="4" t="s">
        <v>27480</v>
      </c>
      <c r="B7814" s="5" t="s">
        <v>19305</v>
      </c>
      <c r="C7814" s="5" t="s">
        <v>13</v>
      </c>
      <c r="D7814" s="5" t="s">
        <v>29417</v>
      </c>
      <c r="E7814" s="5" t="s">
        <v>29418</v>
      </c>
      <c r="F7814" s="5" t="s">
        <v>273</v>
      </c>
      <c r="G7814" s="5" t="s">
        <v>29419</v>
      </c>
      <c r="H7814" s="5">
        <v>43.690346499999997</v>
      </c>
      <c r="I7814" s="5">
        <v>-79.317939499999994</v>
      </c>
      <c r="J7814" s="25" t="s">
        <v>27481</v>
      </c>
      <c r="K7814" s="3" t="b">
        <f>COUNTIF($A$2:$A$18963,A7814)&gt;1</f>
        <v>0</v>
      </c>
      <c r="M7814" t="b">
        <f>COUNTIF($J$2:$J$19039,J7814)&gt;1</f>
        <v>0</v>
      </c>
    </row>
    <row r="7815" spans="1:13" x14ac:dyDescent="0.2">
      <c r="A7815" s="4" t="s">
        <v>27482</v>
      </c>
      <c r="B7815" s="5" t="s">
        <v>15441</v>
      </c>
      <c r="C7815" s="5" t="s">
        <v>13</v>
      </c>
      <c r="D7815" s="5" t="s">
        <v>26110</v>
      </c>
      <c r="E7815" s="5" t="s">
        <v>29420</v>
      </c>
      <c r="F7815" s="5" t="s">
        <v>9992</v>
      </c>
      <c r="G7815" s="5" t="s">
        <v>3781</v>
      </c>
      <c r="H7815" s="5">
        <v>43.738039899999997</v>
      </c>
      <c r="I7815" s="5">
        <v>-79.421655200000004</v>
      </c>
      <c r="J7815" s="25" t="s">
        <v>27483</v>
      </c>
      <c r="K7815" s="3" t="b">
        <f>COUNTIF($A$2:$A$18963,A7815)&gt;1</f>
        <v>0</v>
      </c>
      <c r="M7815" t="b">
        <f>COUNTIF($J$2:$J$19039,J7815)&gt;1</f>
        <v>0</v>
      </c>
    </row>
    <row r="7816" spans="1:13" x14ac:dyDescent="0.2">
      <c r="A7816" s="4" t="s">
        <v>27484</v>
      </c>
      <c r="B7816" s="5" t="s">
        <v>15383</v>
      </c>
      <c r="C7816" s="5" t="s">
        <v>13</v>
      </c>
      <c r="D7816" s="5" t="s">
        <v>11943</v>
      </c>
      <c r="E7816" s="5" t="s">
        <v>29421</v>
      </c>
      <c r="F7816" s="5" t="s">
        <v>27485</v>
      </c>
      <c r="G7816" s="5" t="s">
        <v>9448</v>
      </c>
      <c r="H7816" s="5">
        <v>43.645473500000001</v>
      </c>
      <c r="I7816" s="5">
        <v>-79.407991999999993</v>
      </c>
      <c r="J7816" s="25" t="s">
        <v>27486</v>
      </c>
      <c r="K7816" s="3" t="b">
        <f>COUNTIF($A$2:$A$18963,A7816)&gt;1</f>
        <v>0</v>
      </c>
      <c r="M7816" t="b">
        <f>COUNTIF($J$2:$J$19039,J7816)&gt;1</f>
        <v>0</v>
      </c>
    </row>
    <row r="7817" spans="1:13" x14ac:dyDescent="0.2">
      <c r="A7817" s="4" t="s">
        <v>27487</v>
      </c>
      <c r="B7817" s="5" t="s">
        <v>17149</v>
      </c>
      <c r="C7817" s="5" t="s">
        <v>13</v>
      </c>
      <c r="D7817" s="5" t="s">
        <v>29422</v>
      </c>
      <c r="E7817" s="5" t="s">
        <v>29423</v>
      </c>
      <c r="F7817" s="5" t="s">
        <v>3314</v>
      </c>
      <c r="G7817" s="5" t="s">
        <v>29424</v>
      </c>
      <c r="H7817" s="5">
        <v>43.713393400000001</v>
      </c>
      <c r="I7817" s="5">
        <v>-79.296879000000004</v>
      </c>
      <c r="J7817" s="25" t="s">
        <v>27488</v>
      </c>
      <c r="K7817" s="3" t="b">
        <f>COUNTIF($A$2:$A$18963,A7817)&gt;1</f>
        <v>0</v>
      </c>
      <c r="M7817" t="b">
        <f>COUNTIF($J$2:$J$19039,J7817)&gt;1</f>
        <v>0</v>
      </c>
    </row>
    <row r="7818" spans="1:13" x14ac:dyDescent="0.2">
      <c r="A7818" s="4" t="s">
        <v>27489</v>
      </c>
      <c r="B7818" s="5" t="s">
        <v>15464</v>
      </c>
      <c r="C7818" s="5" t="s">
        <v>13</v>
      </c>
      <c r="D7818" s="5" t="s">
        <v>29425</v>
      </c>
      <c r="E7818" s="5" t="s">
        <v>10425</v>
      </c>
      <c r="F7818" s="5" t="s">
        <v>1012</v>
      </c>
      <c r="G7818" s="5" t="s">
        <v>29023</v>
      </c>
      <c r="H7818" s="5">
        <v>43.742196399999997</v>
      </c>
      <c r="I7818" s="5">
        <v>-79.357207299999999</v>
      </c>
      <c r="J7818" s="25" t="s">
        <v>27490</v>
      </c>
      <c r="K7818" s="3" t="b">
        <f>COUNTIF($A$2:$A$18963,A7818)&gt;1</f>
        <v>0</v>
      </c>
      <c r="M7818" t="b">
        <f>COUNTIF($J$2:$J$19039,J7818)&gt;1</f>
        <v>0</v>
      </c>
    </row>
    <row r="7819" spans="1:13" x14ac:dyDescent="0.2">
      <c r="A7819" s="4" t="s">
        <v>27491</v>
      </c>
      <c r="B7819" s="5" t="s">
        <v>15347</v>
      </c>
      <c r="C7819" s="5" t="s">
        <v>13</v>
      </c>
      <c r="D7819" s="5" t="s">
        <v>29426</v>
      </c>
      <c r="E7819" s="5" t="s">
        <v>29427</v>
      </c>
      <c r="F7819" s="5" t="s">
        <v>2357</v>
      </c>
      <c r="G7819" s="5" t="s">
        <v>29428</v>
      </c>
      <c r="H7819" s="5">
        <v>43.616095700000002</v>
      </c>
      <c r="I7819" s="5">
        <v>-79.500696099999999</v>
      </c>
      <c r="J7819" s="25" t="s">
        <v>27492</v>
      </c>
      <c r="K7819" s="3" t="b">
        <f>COUNTIF($A$2:$A$18963,A7819)&gt;1</f>
        <v>0</v>
      </c>
      <c r="M7819" t="b">
        <f>COUNTIF($J$2:$J$19039,J7819)&gt;1</f>
        <v>0</v>
      </c>
    </row>
    <row r="7820" spans="1:13" x14ac:dyDescent="0.2">
      <c r="A7820" s="4" t="s">
        <v>27493</v>
      </c>
      <c r="B7820" s="5" t="s">
        <v>16176</v>
      </c>
      <c r="C7820" s="5" t="s">
        <v>13</v>
      </c>
      <c r="D7820" s="5" t="s">
        <v>29429</v>
      </c>
      <c r="E7820" s="5" t="s">
        <v>29430</v>
      </c>
      <c r="F7820" s="5" t="s">
        <v>254</v>
      </c>
      <c r="G7820" s="5" t="s">
        <v>3149</v>
      </c>
      <c r="H7820" s="5">
        <v>43.784873699999999</v>
      </c>
      <c r="I7820" s="5">
        <v>-79.3566419</v>
      </c>
      <c r="J7820" s="25" t="s">
        <v>27494</v>
      </c>
      <c r="K7820" s="3" t="b">
        <f>COUNTIF($A$2:$A$18963,A7820)&gt;1</f>
        <v>0</v>
      </c>
      <c r="M7820" t="b">
        <f>COUNTIF($J$2:$J$19039,J7820)&gt;1</f>
        <v>0</v>
      </c>
    </row>
    <row r="7821" spans="1:13" x14ac:dyDescent="0.2">
      <c r="A7821" s="4" t="s">
        <v>27495</v>
      </c>
      <c r="B7821" s="5" t="s">
        <v>15544</v>
      </c>
      <c r="C7821" s="5" t="s">
        <v>13</v>
      </c>
      <c r="D7821" s="5" t="s">
        <v>29431</v>
      </c>
      <c r="E7821" s="5" t="s">
        <v>14194</v>
      </c>
      <c r="F7821" s="5" t="s">
        <v>80</v>
      </c>
      <c r="G7821" s="5" t="s">
        <v>780</v>
      </c>
      <c r="H7821" s="5">
        <v>43.718603399999999</v>
      </c>
      <c r="I7821" s="5">
        <v>-79.231532900000005</v>
      </c>
      <c r="J7821" s="25" t="s">
        <v>27496</v>
      </c>
      <c r="K7821" s="3" t="b">
        <f>COUNTIF($A$2:$A$18963,A7821)&gt;1</f>
        <v>0</v>
      </c>
      <c r="M7821" t="b">
        <f>COUNTIF($J$2:$J$19039,J7821)&gt;1</f>
        <v>0</v>
      </c>
    </row>
    <row r="7822" spans="1:13" x14ac:dyDescent="0.2">
      <c r="A7822" s="4" t="s">
        <v>27497</v>
      </c>
      <c r="B7822" s="5" t="s">
        <v>16161</v>
      </c>
      <c r="C7822" s="5" t="s">
        <v>13</v>
      </c>
      <c r="D7822" s="5" t="s">
        <v>29432</v>
      </c>
      <c r="E7822" s="5" t="s">
        <v>29433</v>
      </c>
      <c r="F7822" s="5" t="s">
        <v>27498</v>
      </c>
      <c r="G7822" s="5" t="s">
        <v>1638</v>
      </c>
      <c r="H7822" s="5">
        <v>43.749073899999999</v>
      </c>
      <c r="I7822" s="5">
        <v>-79.198740700000002</v>
      </c>
      <c r="J7822" s="25" t="s">
        <v>27499</v>
      </c>
      <c r="K7822" s="3" t="b">
        <f>COUNTIF($A$2:$A$18963,A7822)&gt;1</f>
        <v>0</v>
      </c>
      <c r="M7822" t="b">
        <f>COUNTIF($J$2:$J$19039,J7822)&gt;1</f>
        <v>0</v>
      </c>
    </row>
    <row r="7823" spans="1:13" x14ac:dyDescent="0.2">
      <c r="A7823" s="4" t="s">
        <v>27500</v>
      </c>
      <c r="B7823" s="5" t="s">
        <v>15978</v>
      </c>
      <c r="C7823" s="5" t="s">
        <v>13</v>
      </c>
      <c r="D7823" s="5" t="s">
        <v>29434</v>
      </c>
      <c r="E7823" s="5" t="s">
        <v>14358</v>
      </c>
      <c r="F7823" s="5" t="s">
        <v>1092</v>
      </c>
      <c r="G7823" s="5" t="s">
        <v>7640</v>
      </c>
      <c r="H7823" s="5">
        <v>43.686869299999998</v>
      </c>
      <c r="I7823" s="5">
        <v>-79.544947899999997</v>
      </c>
      <c r="J7823" s="25" t="s">
        <v>27501</v>
      </c>
      <c r="K7823" s="3" t="b">
        <f>COUNTIF($A$2:$A$18963,A7823)&gt;1</f>
        <v>0</v>
      </c>
      <c r="M7823" t="b">
        <f>COUNTIF($J$2:$J$19039,J7823)&gt;1</f>
        <v>0</v>
      </c>
    </row>
    <row r="7824" spans="1:13" x14ac:dyDescent="0.2">
      <c r="A7824" s="4" t="s">
        <v>27502</v>
      </c>
      <c r="B7824" s="5" t="s">
        <v>15342</v>
      </c>
      <c r="C7824" s="5" t="s">
        <v>13</v>
      </c>
      <c r="D7824" s="5" t="s">
        <v>29435</v>
      </c>
      <c r="E7824" s="5" t="s">
        <v>29436</v>
      </c>
      <c r="F7824" s="5" t="s">
        <v>19424</v>
      </c>
      <c r="G7824" s="5" t="s">
        <v>23742</v>
      </c>
      <c r="H7824" s="5">
        <v>43.649445499999999</v>
      </c>
      <c r="I7824" s="5">
        <v>-79.457700299999999</v>
      </c>
      <c r="J7824" s="25" t="s">
        <v>27503</v>
      </c>
      <c r="K7824" s="3" t="b">
        <f>COUNTIF($A$2:$A$18963,A7824)&gt;1</f>
        <v>0</v>
      </c>
      <c r="M7824" t="b">
        <f>COUNTIF($J$2:$J$19039,J7824)&gt;1</f>
        <v>0</v>
      </c>
    </row>
    <row r="7825" spans="1:13" x14ac:dyDescent="0.2">
      <c r="A7825" s="4" t="s">
        <v>27504</v>
      </c>
      <c r="B7825" s="5" t="s">
        <v>16161</v>
      </c>
      <c r="C7825" s="5" t="s">
        <v>13</v>
      </c>
      <c r="D7825" s="5" t="s">
        <v>29437</v>
      </c>
      <c r="E7825" s="5" t="s">
        <v>29438</v>
      </c>
      <c r="F7825" s="5" t="s">
        <v>1476</v>
      </c>
      <c r="G7825" s="5" t="s">
        <v>13969</v>
      </c>
      <c r="H7825" s="5">
        <v>43.756714899999999</v>
      </c>
      <c r="I7825" s="5">
        <v>-79.177872899999997</v>
      </c>
      <c r="J7825" s="25" t="s">
        <v>27505</v>
      </c>
      <c r="K7825" s="3" t="b">
        <f>COUNTIF($A$2:$A$18963,A7825)&gt;1</f>
        <v>0</v>
      </c>
      <c r="M7825" t="b">
        <f>COUNTIF($J$2:$J$19039,J7825)&gt;1</f>
        <v>0</v>
      </c>
    </row>
    <row r="7826" spans="1:13" x14ac:dyDescent="0.2">
      <c r="A7826" s="4" t="s">
        <v>27506</v>
      </c>
      <c r="B7826" s="5" t="s">
        <v>15344</v>
      </c>
      <c r="C7826" s="5" t="s">
        <v>13</v>
      </c>
      <c r="D7826" s="5" t="s">
        <v>8514</v>
      </c>
      <c r="E7826" s="5" t="s">
        <v>29439</v>
      </c>
      <c r="F7826" s="5" t="s">
        <v>77</v>
      </c>
      <c r="G7826" s="5" t="s">
        <v>4359</v>
      </c>
      <c r="H7826" s="5">
        <v>43.6423804</v>
      </c>
      <c r="I7826" s="5">
        <v>-79.396858600000002</v>
      </c>
      <c r="J7826" s="25" t="s">
        <v>27507</v>
      </c>
      <c r="K7826" s="3" t="b">
        <f>COUNTIF($A$2:$A$18963,A7826)&gt;1</f>
        <v>0</v>
      </c>
      <c r="M7826" t="b">
        <f>COUNTIF($J$2:$J$19039,J7826)&gt;1</f>
        <v>0</v>
      </c>
    </row>
    <row r="7827" spans="1:13" x14ac:dyDescent="0.2">
      <c r="A7827" s="4" t="s">
        <v>27508</v>
      </c>
      <c r="B7827" s="5" t="s">
        <v>15353</v>
      </c>
      <c r="C7827" s="5" t="s">
        <v>13</v>
      </c>
      <c r="D7827" s="5" t="s">
        <v>6925</v>
      </c>
      <c r="E7827" s="5" t="s">
        <v>22942</v>
      </c>
      <c r="F7827" s="5" t="s">
        <v>1276</v>
      </c>
      <c r="G7827" s="5" t="s">
        <v>580</v>
      </c>
      <c r="H7827" s="5">
        <v>43.6622421</v>
      </c>
      <c r="I7827" s="5">
        <v>-79.386471099999994</v>
      </c>
      <c r="J7827" s="25" t="s">
        <v>27509</v>
      </c>
      <c r="K7827" s="3" t="b">
        <f>COUNTIF($A$2:$A$18963,A7827)&gt;1</f>
        <v>0</v>
      </c>
      <c r="M7827" t="b">
        <f>COUNTIF($J$2:$J$19039,J7827)&gt;1</f>
        <v>0</v>
      </c>
    </row>
    <row r="7828" spans="1:13" x14ac:dyDescent="0.2">
      <c r="A7828" s="4" t="s">
        <v>27510</v>
      </c>
      <c r="B7828" s="5" t="s">
        <v>15764</v>
      </c>
      <c r="C7828" s="5" t="s">
        <v>13</v>
      </c>
      <c r="D7828" s="5" t="s">
        <v>23670</v>
      </c>
      <c r="E7828" s="5" t="s">
        <v>22684</v>
      </c>
      <c r="F7828" s="5" t="s">
        <v>80</v>
      </c>
      <c r="G7828" s="5" t="s">
        <v>6745</v>
      </c>
      <c r="H7828" s="5">
        <v>43.704287999999998</v>
      </c>
      <c r="I7828" s="5">
        <v>-79.348716999999994</v>
      </c>
      <c r="J7828" s="25" t="s">
        <v>27511</v>
      </c>
      <c r="K7828" s="3" t="b">
        <f>COUNTIF($A$2:$A$18963,A7828)&gt;1</f>
        <v>0</v>
      </c>
      <c r="M7828" t="b">
        <f>COUNTIF($J$2:$J$19039,J7828)&gt;1</f>
        <v>0</v>
      </c>
    </row>
    <row r="7829" spans="1:13" x14ac:dyDescent="0.2">
      <c r="A7829" s="4" t="s">
        <v>27512</v>
      </c>
      <c r="B7829" s="5" t="s">
        <v>15653</v>
      </c>
      <c r="C7829" s="5" t="s">
        <v>13</v>
      </c>
      <c r="D7829" s="5" t="s">
        <v>29440</v>
      </c>
      <c r="E7829" s="5" t="s">
        <v>11587</v>
      </c>
      <c r="F7829" s="5" t="s">
        <v>474</v>
      </c>
      <c r="G7829" s="5" t="s">
        <v>9448</v>
      </c>
      <c r="H7829" s="5">
        <v>43.663809999999998</v>
      </c>
      <c r="I7829" s="5">
        <v>-79.432050000000004</v>
      </c>
      <c r="J7829" s="25" t="s">
        <v>27513</v>
      </c>
      <c r="K7829" s="3" t="b">
        <f>COUNTIF($A$2:$A$18963,A7829)&gt;1</f>
        <v>0</v>
      </c>
      <c r="M7829" t="b">
        <f>COUNTIF($J$2:$J$19039,J7829)&gt;1</f>
        <v>0</v>
      </c>
    </row>
    <row r="7830" spans="1:13" x14ac:dyDescent="0.2">
      <c r="A7830" s="4" t="s">
        <v>19910</v>
      </c>
      <c r="B7830" s="5" t="s">
        <v>15412</v>
      </c>
      <c r="C7830" s="5" t="s">
        <v>13</v>
      </c>
      <c r="D7830" s="5" t="s">
        <v>21666</v>
      </c>
      <c r="E7830" s="5" t="s">
        <v>13304</v>
      </c>
      <c r="F7830" s="5" t="s">
        <v>3774</v>
      </c>
      <c r="G7830" s="5" t="s">
        <v>1282</v>
      </c>
      <c r="H7830" s="5">
        <v>43.794900800000001</v>
      </c>
      <c r="I7830" s="5">
        <v>-79.352020400000001</v>
      </c>
      <c r="J7830" s="25" t="s">
        <v>27514</v>
      </c>
      <c r="K7830" s="3" t="b">
        <f>COUNTIF($A$2:$A$18963,A7830)&gt;1</f>
        <v>1</v>
      </c>
      <c r="M7830" t="b">
        <f>COUNTIF($J$2:$J$19039,J7830)&gt;1</f>
        <v>0</v>
      </c>
    </row>
    <row r="7831" spans="1:13" x14ac:dyDescent="0.2">
      <c r="A7831" s="4" t="s">
        <v>27515</v>
      </c>
      <c r="B7831" s="5" t="s">
        <v>15353</v>
      </c>
      <c r="C7831" s="5" t="s">
        <v>13</v>
      </c>
      <c r="D7831" s="5" t="s">
        <v>23397</v>
      </c>
      <c r="E7831" s="5" t="s">
        <v>29441</v>
      </c>
      <c r="F7831" s="5" t="s">
        <v>14</v>
      </c>
      <c r="G7831" s="5" t="s">
        <v>5957</v>
      </c>
      <c r="H7831" s="5">
        <v>43.667746800000003</v>
      </c>
      <c r="I7831" s="5">
        <v>-79.390314599999996</v>
      </c>
      <c r="J7831" s="25" t="s">
        <v>27516</v>
      </c>
      <c r="K7831" s="3" t="b">
        <f>COUNTIF($A$2:$A$18963,A7831)&gt;1</f>
        <v>0</v>
      </c>
      <c r="M7831" t="b">
        <f>COUNTIF($J$2:$J$19039,J7831)&gt;1</f>
        <v>0</v>
      </c>
    </row>
    <row r="7832" spans="1:13" x14ac:dyDescent="0.2">
      <c r="A7832" s="4" t="s">
        <v>5408</v>
      </c>
      <c r="B7832" s="5" t="s">
        <v>15383</v>
      </c>
      <c r="C7832" s="5" t="s">
        <v>13</v>
      </c>
      <c r="D7832" s="5" t="s">
        <v>5409</v>
      </c>
      <c r="E7832" s="5" t="s">
        <v>5410</v>
      </c>
      <c r="F7832" s="5" t="s">
        <v>444</v>
      </c>
      <c r="G7832" s="5" t="s">
        <v>712</v>
      </c>
      <c r="H7832" s="5">
        <v>43.639699800000002</v>
      </c>
      <c r="I7832" s="5">
        <v>-79.409015600000004</v>
      </c>
      <c r="J7832" s="25" t="s">
        <v>27517</v>
      </c>
      <c r="K7832" s="3" t="b">
        <f>COUNTIF($A$2:$A$18963,A7832)&gt;1</f>
        <v>0</v>
      </c>
      <c r="M7832" t="b">
        <f>COUNTIF($J$2:$J$19039,J7832)&gt;1</f>
        <v>0</v>
      </c>
    </row>
    <row r="7833" spans="1:13" x14ac:dyDescent="0.2">
      <c r="A7833" s="4" t="s">
        <v>16613</v>
      </c>
      <c r="B7833" s="5" t="s">
        <v>15342</v>
      </c>
      <c r="C7833" s="5" t="s">
        <v>13</v>
      </c>
      <c r="D7833" s="5" t="s">
        <v>22281</v>
      </c>
      <c r="E7833" s="5" t="s">
        <v>10401</v>
      </c>
      <c r="F7833" s="5" t="s">
        <v>610</v>
      </c>
      <c r="G7833" s="5" t="s">
        <v>8534</v>
      </c>
      <c r="H7833" s="5">
        <v>43.637445100000001</v>
      </c>
      <c r="I7833" s="5">
        <v>-79.473022499999999</v>
      </c>
      <c r="J7833" s="25" t="s">
        <v>27518</v>
      </c>
      <c r="K7833" s="3" t="b">
        <f>COUNTIF($A$2:$A$18963,A7833)&gt;1</f>
        <v>1</v>
      </c>
      <c r="M7833" t="b">
        <f>COUNTIF($J$2:$J$19039,J7833)&gt;1</f>
        <v>0</v>
      </c>
    </row>
    <row r="7834" spans="1:13" x14ac:dyDescent="0.2">
      <c r="A7834" s="4" t="s">
        <v>16720</v>
      </c>
      <c r="B7834" s="5" t="s">
        <v>15463</v>
      </c>
      <c r="C7834" s="5" t="s">
        <v>13</v>
      </c>
      <c r="D7834" s="5" t="s">
        <v>7666</v>
      </c>
      <c r="E7834" s="5" t="s">
        <v>22333</v>
      </c>
      <c r="F7834" s="5" t="s">
        <v>196</v>
      </c>
      <c r="G7834" s="5" t="s">
        <v>1479</v>
      </c>
      <c r="H7834" s="5">
        <v>43.774539500000003</v>
      </c>
      <c r="I7834" s="5">
        <v>-79.344949499999998</v>
      </c>
      <c r="J7834" s="25" t="s">
        <v>27519</v>
      </c>
      <c r="K7834" s="3" t="b">
        <f>COUNTIF($A$2:$A$18963,A7834)&gt;1</f>
        <v>1</v>
      </c>
      <c r="M7834" t="b">
        <f>COUNTIF($J$2:$J$19039,J7834)&gt;1</f>
        <v>0</v>
      </c>
    </row>
    <row r="7835" spans="1:13" x14ac:dyDescent="0.2">
      <c r="A7835" s="4" t="s">
        <v>27520</v>
      </c>
      <c r="B7835" s="5" t="s">
        <v>15344</v>
      </c>
      <c r="C7835" s="5" t="s">
        <v>13</v>
      </c>
      <c r="D7835" s="5" t="s">
        <v>6119</v>
      </c>
      <c r="E7835" s="5" t="s">
        <v>12635</v>
      </c>
      <c r="F7835" s="5" t="s">
        <v>1961</v>
      </c>
      <c r="G7835" s="5" t="s">
        <v>23</v>
      </c>
      <c r="H7835" s="5">
        <v>43.644046799999998</v>
      </c>
      <c r="I7835" s="5">
        <v>-79.389492099999998</v>
      </c>
      <c r="J7835" s="25" t="s">
        <v>27521</v>
      </c>
      <c r="K7835" s="3" t="b">
        <f>COUNTIF($A$2:$A$18963,A7835)&gt;1</f>
        <v>0</v>
      </c>
      <c r="M7835" t="b">
        <f>COUNTIF($J$2:$J$19039,J7835)&gt;1</f>
        <v>0</v>
      </c>
    </row>
    <row r="7836" spans="1:13" x14ac:dyDescent="0.2">
      <c r="A7836" s="4" t="s">
        <v>27522</v>
      </c>
      <c r="B7836" s="5" t="s">
        <v>15385</v>
      </c>
      <c r="C7836" s="5" t="s">
        <v>13</v>
      </c>
      <c r="D7836" s="5" t="s">
        <v>21993</v>
      </c>
      <c r="E7836" s="5" t="s">
        <v>29442</v>
      </c>
      <c r="F7836" s="5" t="s">
        <v>312</v>
      </c>
      <c r="G7836" s="5" t="s">
        <v>753</v>
      </c>
      <c r="H7836" s="5">
        <v>43.661106199999999</v>
      </c>
      <c r="I7836" s="5">
        <v>-79.377945800000006</v>
      </c>
      <c r="J7836" s="25" t="s">
        <v>27523</v>
      </c>
      <c r="K7836" s="3" t="b">
        <f>COUNTIF($A$2:$A$18963,A7836)&gt;1</f>
        <v>0</v>
      </c>
      <c r="M7836" t="b">
        <f>COUNTIF($J$2:$J$19039,J7836)&gt;1</f>
        <v>0</v>
      </c>
    </row>
    <row r="7837" spans="1:13" x14ac:dyDescent="0.2">
      <c r="A7837" s="4" t="s">
        <v>27524</v>
      </c>
      <c r="B7837" s="5" t="s">
        <v>15344</v>
      </c>
      <c r="C7837" s="5" t="s">
        <v>13</v>
      </c>
      <c r="D7837" s="5" t="s">
        <v>7748</v>
      </c>
      <c r="E7837" s="5" t="s">
        <v>29443</v>
      </c>
      <c r="F7837" s="5" t="s">
        <v>27525</v>
      </c>
      <c r="G7837" s="5" t="s">
        <v>399</v>
      </c>
      <c r="H7837" s="5">
        <v>43.645492500000003</v>
      </c>
      <c r="I7837" s="5">
        <v>-79.361342800000003</v>
      </c>
      <c r="J7837" s="25" t="s">
        <v>27526</v>
      </c>
      <c r="K7837" s="3" t="b">
        <f>COUNTIF($A$2:$A$18963,A7837)&gt;1</f>
        <v>0</v>
      </c>
      <c r="M7837" t="b">
        <f>COUNTIF($J$2:$J$19039,J7837)&gt;1</f>
        <v>0</v>
      </c>
    </row>
    <row r="7838" spans="1:13" x14ac:dyDescent="0.2">
      <c r="A7838" s="4" t="s">
        <v>27527</v>
      </c>
      <c r="B7838" s="5" t="s">
        <v>16377</v>
      </c>
      <c r="C7838" s="5" t="s">
        <v>13</v>
      </c>
      <c r="D7838" s="5" t="s">
        <v>29444</v>
      </c>
      <c r="E7838" s="5" t="s">
        <v>12594</v>
      </c>
      <c r="F7838" s="5" t="s">
        <v>207</v>
      </c>
      <c r="G7838" s="5" t="s">
        <v>29445</v>
      </c>
      <c r="H7838" s="5">
        <v>43.652639999999998</v>
      </c>
      <c r="I7838" s="5">
        <v>-79.411640000000006</v>
      </c>
      <c r="J7838" s="25" t="s">
        <v>27528</v>
      </c>
      <c r="K7838" s="3" t="b">
        <f>COUNTIF($A$2:$A$18963,A7838)&gt;1</f>
        <v>0</v>
      </c>
      <c r="M7838" t="b">
        <f>COUNTIF($J$2:$J$19039,J7838)&gt;1</f>
        <v>0</v>
      </c>
    </row>
    <row r="7839" spans="1:13" x14ac:dyDescent="0.2">
      <c r="A7839" s="4" t="s">
        <v>27529</v>
      </c>
      <c r="B7839" s="5" t="s">
        <v>15344</v>
      </c>
      <c r="C7839" s="5" t="s">
        <v>13</v>
      </c>
      <c r="D7839" s="5" t="s">
        <v>11965</v>
      </c>
      <c r="E7839" s="5" t="s">
        <v>29446</v>
      </c>
      <c r="F7839" s="5" t="s">
        <v>1417</v>
      </c>
      <c r="G7839" s="5" t="s">
        <v>29097</v>
      </c>
      <c r="H7839" s="5">
        <v>43.641606600000003</v>
      </c>
      <c r="I7839" s="5">
        <v>-79.3719866</v>
      </c>
      <c r="J7839" s="25" t="s">
        <v>27530</v>
      </c>
      <c r="K7839" s="3" t="b">
        <f>COUNTIF($A$2:$A$18963,A7839)&gt;1</f>
        <v>0</v>
      </c>
      <c r="M7839" t="b">
        <f>COUNTIF($J$2:$J$19039,J7839)&gt;1</f>
        <v>0</v>
      </c>
    </row>
    <row r="7840" spans="1:13" x14ac:dyDescent="0.2">
      <c r="A7840" s="4" t="s">
        <v>27531</v>
      </c>
      <c r="B7840" s="5" t="s">
        <v>15562</v>
      </c>
      <c r="C7840" s="5" t="s">
        <v>13</v>
      </c>
      <c r="D7840" s="5" t="s">
        <v>28790</v>
      </c>
      <c r="E7840" s="5" t="s">
        <v>28791</v>
      </c>
      <c r="F7840" s="5" t="s">
        <v>2252</v>
      </c>
      <c r="G7840" s="5" t="s">
        <v>29447</v>
      </c>
      <c r="H7840" s="5">
        <v>43.718663599999999</v>
      </c>
      <c r="I7840" s="5">
        <v>-79.400592599999996</v>
      </c>
      <c r="J7840" s="25" t="s">
        <v>27532</v>
      </c>
      <c r="K7840" s="3" t="b">
        <f>COUNTIF($A$2:$A$18963,A7840)&gt;1</f>
        <v>0</v>
      </c>
      <c r="M7840" t="b">
        <f>COUNTIF($J$2:$J$19039,J7840)&gt;1</f>
        <v>0</v>
      </c>
    </row>
    <row r="7841" spans="1:13" x14ac:dyDescent="0.2">
      <c r="A7841" s="4" t="s">
        <v>27533</v>
      </c>
      <c r="B7841" s="5" t="s">
        <v>16377</v>
      </c>
      <c r="C7841" s="5" t="s">
        <v>13</v>
      </c>
      <c r="D7841" s="5" t="s">
        <v>29448</v>
      </c>
      <c r="E7841" s="5" t="s">
        <v>29449</v>
      </c>
      <c r="F7841" s="5" t="s">
        <v>3531</v>
      </c>
      <c r="G7841" s="5" t="s">
        <v>197</v>
      </c>
      <c r="H7841" s="5">
        <v>43.648094700000001</v>
      </c>
      <c r="I7841" s="5">
        <v>-79.410823500000006</v>
      </c>
      <c r="J7841" s="25" t="s">
        <v>27534</v>
      </c>
      <c r="K7841" s="3" t="b">
        <f>COUNTIF($A$2:$A$18963,A7841)&gt;1</f>
        <v>0</v>
      </c>
      <c r="M7841" t="b">
        <f>COUNTIF($J$2:$J$19039,J7841)&gt;1</f>
        <v>0</v>
      </c>
    </row>
    <row r="7842" spans="1:13" x14ac:dyDescent="0.2">
      <c r="A7842" s="4" t="s">
        <v>27535</v>
      </c>
      <c r="B7842" s="5" t="s">
        <v>15385</v>
      </c>
      <c r="C7842" s="5" t="s">
        <v>13</v>
      </c>
      <c r="D7842" s="5" t="s">
        <v>6862</v>
      </c>
      <c r="E7842" s="5" t="s">
        <v>5472</v>
      </c>
      <c r="F7842" s="5" t="s">
        <v>3114</v>
      </c>
      <c r="G7842" s="5" t="s">
        <v>4885</v>
      </c>
      <c r="H7842" s="5">
        <v>43.666615999999998</v>
      </c>
      <c r="I7842" s="5">
        <v>-79.384476300000003</v>
      </c>
      <c r="J7842" s="25" t="s">
        <v>27536</v>
      </c>
      <c r="K7842" s="3" t="b">
        <f>COUNTIF($A$2:$A$18963,A7842)&gt;1</f>
        <v>0</v>
      </c>
      <c r="M7842" t="b">
        <f>COUNTIF($J$2:$J$19039,J7842)&gt;1</f>
        <v>0</v>
      </c>
    </row>
    <row r="7843" spans="1:13" x14ac:dyDescent="0.2">
      <c r="A7843" s="4" t="s">
        <v>27537</v>
      </c>
      <c r="B7843" s="5" t="s">
        <v>15423</v>
      </c>
      <c r="C7843" s="5" t="s">
        <v>13</v>
      </c>
      <c r="D7843" s="5" t="s">
        <v>29450</v>
      </c>
      <c r="E7843" s="5" t="s">
        <v>29451</v>
      </c>
      <c r="F7843" s="5" t="s">
        <v>14</v>
      </c>
      <c r="G7843" s="5" t="s">
        <v>4864</v>
      </c>
      <c r="H7843" s="5">
        <v>43.676795499999997</v>
      </c>
      <c r="I7843" s="5">
        <v>-79.408330899999996</v>
      </c>
      <c r="J7843" s="25" t="s">
        <v>27538</v>
      </c>
      <c r="K7843" s="3" t="b">
        <f>COUNTIF($A$2:$A$18963,A7843)&gt;1</f>
        <v>0</v>
      </c>
      <c r="M7843" t="b">
        <f>COUNTIF($J$2:$J$19039,J7843)&gt;1</f>
        <v>0</v>
      </c>
    </row>
    <row r="7844" spans="1:13" x14ac:dyDescent="0.2">
      <c r="A7844" s="4" t="s">
        <v>27539</v>
      </c>
      <c r="B7844" s="5" t="s">
        <v>15373</v>
      </c>
      <c r="C7844" s="5" t="s">
        <v>13</v>
      </c>
      <c r="D7844" s="5" t="s">
        <v>29452</v>
      </c>
      <c r="E7844" s="5" t="s">
        <v>29453</v>
      </c>
      <c r="F7844" s="5" t="s">
        <v>3831</v>
      </c>
      <c r="G7844" s="5" t="s">
        <v>1363</v>
      </c>
      <c r="H7844" s="5">
        <v>43.662062599999999</v>
      </c>
      <c r="I7844" s="5">
        <v>-79.405647599999995</v>
      </c>
      <c r="J7844" s="25" t="s">
        <v>27540</v>
      </c>
      <c r="K7844" s="3" t="b">
        <f>COUNTIF($A$2:$A$18963,A7844)&gt;1</f>
        <v>0</v>
      </c>
      <c r="M7844" t="b">
        <f>COUNTIF($J$2:$J$19039,J7844)&gt;1</f>
        <v>0</v>
      </c>
    </row>
    <row r="7845" spans="1:13" x14ac:dyDescent="0.2">
      <c r="A7845" s="4" t="s">
        <v>27541</v>
      </c>
      <c r="B7845" s="5" t="s">
        <v>15373</v>
      </c>
      <c r="C7845" s="5" t="s">
        <v>13</v>
      </c>
      <c r="D7845" s="5" t="s">
        <v>29454</v>
      </c>
      <c r="E7845" s="5" t="s">
        <v>29455</v>
      </c>
      <c r="F7845" s="5" t="s">
        <v>27542</v>
      </c>
      <c r="G7845" s="5" t="s">
        <v>29456</v>
      </c>
      <c r="H7845" s="5">
        <v>43.664777999999998</v>
      </c>
      <c r="I7845" s="5">
        <v>-79.407384199999996</v>
      </c>
      <c r="J7845" s="25" t="s">
        <v>27543</v>
      </c>
      <c r="K7845" s="3" t="b">
        <f>COUNTIF($A$2:$A$18963,A7845)&gt;1</f>
        <v>0</v>
      </c>
      <c r="M7845" t="b">
        <f>COUNTIF($J$2:$J$19039,J7845)&gt;1</f>
        <v>0</v>
      </c>
    </row>
    <row r="7846" spans="1:13" x14ac:dyDescent="0.2">
      <c r="A7846" s="4" t="s">
        <v>27544</v>
      </c>
      <c r="B7846" s="5" t="s">
        <v>15344</v>
      </c>
      <c r="C7846" s="5" t="s">
        <v>13</v>
      </c>
      <c r="D7846" s="5" t="s">
        <v>14063</v>
      </c>
      <c r="E7846" s="5" t="s">
        <v>29457</v>
      </c>
      <c r="F7846" s="5" t="s">
        <v>98</v>
      </c>
      <c r="G7846" s="5" t="s">
        <v>2607</v>
      </c>
      <c r="H7846" s="5">
        <v>43.636009999999999</v>
      </c>
      <c r="I7846" s="5">
        <v>-79.397030000000001</v>
      </c>
      <c r="J7846" s="25" t="s">
        <v>27545</v>
      </c>
      <c r="K7846" s="3" t="b">
        <f>COUNTIF($A$2:$A$18963,A7846)&gt;1</f>
        <v>0</v>
      </c>
      <c r="M7846" t="b">
        <f>COUNTIF($J$2:$J$19039,J7846)&gt;1</f>
        <v>0</v>
      </c>
    </row>
    <row r="7847" spans="1:13" x14ac:dyDescent="0.2">
      <c r="A7847" s="4" t="s">
        <v>19537</v>
      </c>
      <c r="B7847" s="5" t="s">
        <v>15428</v>
      </c>
      <c r="C7847" s="5" t="s">
        <v>13</v>
      </c>
      <c r="D7847" s="5" t="s">
        <v>9316</v>
      </c>
      <c r="E7847" s="5" t="s">
        <v>23581</v>
      </c>
      <c r="F7847" s="5" t="s">
        <v>196</v>
      </c>
      <c r="G7847" s="5" t="s">
        <v>179</v>
      </c>
      <c r="H7847" s="5">
        <v>43.689013899999999</v>
      </c>
      <c r="I7847" s="5">
        <v>-79.401851699999995</v>
      </c>
      <c r="J7847" s="25" t="s">
        <v>27546</v>
      </c>
      <c r="K7847" s="3" t="b">
        <f>COUNTIF($A$2:$A$18963,A7847)&gt;1</f>
        <v>1</v>
      </c>
      <c r="M7847" t="b">
        <f>COUNTIF($J$2:$J$19039,J7847)&gt;1</f>
        <v>0</v>
      </c>
    </row>
    <row r="7848" spans="1:13" x14ac:dyDescent="0.2">
      <c r="A7848" s="4" t="s">
        <v>27547</v>
      </c>
      <c r="B7848" s="5" t="s">
        <v>15353</v>
      </c>
      <c r="C7848" s="5" t="s">
        <v>13</v>
      </c>
      <c r="D7848" s="5" t="s">
        <v>8703</v>
      </c>
      <c r="E7848" s="5" t="s">
        <v>29458</v>
      </c>
      <c r="F7848" s="5" t="s">
        <v>287</v>
      </c>
      <c r="G7848" s="5" t="s">
        <v>8876</v>
      </c>
      <c r="H7848" s="5">
        <v>43.654657200000003</v>
      </c>
      <c r="I7848" s="5">
        <v>-79.386717200000007</v>
      </c>
      <c r="J7848" s="25" t="s">
        <v>27548</v>
      </c>
      <c r="K7848" s="3" t="b">
        <f>COUNTIF($A$2:$A$18963,A7848)&gt;1</f>
        <v>0</v>
      </c>
      <c r="M7848" t="b">
        <f>COUNTIF($J$2:$J$19039,J7848)&gt;1</f>
        <v>0</v>
      </c>
    </row>
    <row r="7849" spans="1:13" x14ac:dyDescent="0.2">
      <c r="A7849" s="4" t="s">
        <v>27549</v>
      </c>
      <c r="B7849" s="5" t="s">
        <v>16133</v>
      </c>
      <c r="C7849" s="5" t="s">
        <v>13</v>
      </c>
      <c r="D7849" s="5" t="s">
        <v>29459</v>
      </c>
      <c r="E7849" s="5" t="s">
        <v>29460</v>
      </c>
      <c r="F7849" s="5" t="s">
        <v>452</v>
      </c>
      <c r="G7849" s="5" t="s">
        <v>1430</v>
      </c>
      <c r="H7849" s="5">
        <v>43.764681299999999</v>
      </c>
      <c r="I7849" s="5">
        <v>-79.325088600000001</v>
      </c>
      <c r="J7849" s="25" t="s">
        <v>27550</v>
      </c>
      <c r="K7849" s="3" t="b">
        <f>COUNTIF($A$2:$A$18963,A7849)&gt;1</f>
        <v>0</v>
      </c>
      <c r="M7849" t="b">
        <f>COUNTIF($J$2:$J$19039,J7849)&gt;1</f>
        <v>0</v>
      </c>
    </row>
    <row r="7850" spans="1:13" x14ac:dyDescent="0.2">
      <c r="A7850" s="4" t="s">
        <v>19519</v>
      </c>
      <c r="B7850" s="5" t="s">
        <v>15490</v>
      </c>
      <c r="C7850" s="5" t="s">
        <v>13</v>
      </c>
      <c r="D7850" s="5" t="s">
        <v>22162</v>
      </c>
      <c r="E7850" s="5" t="s">
        <v>23570</v>
      </c>
      <c r="F7850" s="5" t="s">
        <v>5193</v>
      </c>
      <c r="G7850" s="5" t="s">
        <v>2098</v>
      </c>
      <c r="H7850" s="5">
        <v>43.666837000000001</v>
      </c>
      <c r="I7850" s="5">
        <v>-79.463800899999995</v>
      </c>
      <c r="J7850" s="25" t="s">
        <v>27551</v>
      </c>
      <c r="K7850" s="3" t="b">
        <f>COUNTIF($A$2:$A$18963,A7850)&gt;1</f>
        <v>1</v>
      </c>
      <c r="M7850" t="b">
        <f>COUNTIF($J$2:$J$19039,J7850)&gt;1</f>
        <v>0</v>
      </c>
    </row>
    <row r="7851" spans="1:13" x14ac:dyDescent="0.2">
      <c r="A7851" s="4" t="s">
        <v>27552</v>
      </c>
      <c r="B7851" s="5" t="s">
        <v>15527</v>
      </c>
      <c r="C7851" s="5" t="s">
        <v>13</v>
      </c>
      <c r="D7851" s="5" t="s">
        <v>4665</v>
      </c>
      <c r="E7851" s="5" t="s">
        <v>29461</v>
      </c>
      <c r="F7851" s="5" t="s">
        <v>30</v>
      </c>
      <c r="G7851" s="5" t="s">
        <v>262</v>
      </c>
      <c r="H7851" s="5">
        <v>43.624309799999999</v>
      </c>
      <c r="I7851" s="5">
        <v>-79.510294999999999</v>
      </c>
      <c r="J7851" s="25" t="s">
        <v>27553</v>
      </c>
      <c r="K7851" s="3" t="b">
        <f>COUNTIF($A$2:$A$18963,A7851)&gt;1</f>
        <v>0</v>
      </c>
      <c r="M7851" t="b">
        <f>COUNTIF($J$2:$J$19039,J7851)&gt;1</f>
        <v>0</v>
      </c>
    </row>
    <row r="7852" spans="1:13" x14ac:dyDescent="0.2">
      <c r="A7852" s="4" t="s">
        <v>27554</v>
      </c>
      <c r="B7852" s="5" t="s">
        <v>15820</v>
      </c>
      <c r="C7852" s="5" t="s">
        <v>13</v>
      </c>
      <c r="D7852" s="5" t="s">
        <v>29462</v>
      </c>
      <c r="E7852" s="5" t="s">
        <v>7102</v>
      </c>
      <c r="F7852" s="5" t="s">
        <v>3810</v>
      </c>
      <c r="G7852" s="5" t="s">
        <v>212</v>
      </c>
      <c r="H7852" s="5">
        <v>43.677613600000001</v>
      </c>
      <c r="I7852" s="5">
        <v>-79.458481000000006</v>
      </c>
      <c r="J7852" s="25" t="s">
        <v>27555</v>
      </c>
      <c r="K7852" s="3" t="b">
        <f>COUNTIF($A$2:$A$18963,A7852)&gt;1</f>
        <v>0</v>
      </c>
      <c r="M7852" t="b">
        <f>COUNTIF($J$2:$J$19039,J7852)&gt;1</f>
        <v>0</v>
      </c>
    </row>
    <row r="7853" spans="1:13" x14ac:dyDescent="0.2">
      <c r="A7853" s="4" t="s">
        <v>27556</v>
      </c>
      <c r="B7853" s="5" t="s">
        <v>15347</v>
      </c>
      <c r="C7853" s="5" t="s">
        <v>13</v>
      </c>
      <c r="D7853" s="5" t="s">
        <v>21795</v>
      </c>
      <c r="E7853" s="5" t="s">
        <v>29463</v>
      </c>
      <c r="F7853" s="5" t="s">
        <v>14</v>
      </c>
      <c r="G7853" s="5" t="s">
        <v>807</v>
      </c>
      <c r="H7853" s="5">
        <v>43.626685999999999</v>
      </c>
      <c r="I7853" s="5">
        <v>-79.476851999999994</v>
      </c>
      <c r="J7853" s="25" t="s">
        <v>27557</v>
      </c>
      <c r="K7853" s="3" t="b">
        <f>COUNTIF($A$2:$A$18963,A7853)&gt;1</f>
        <v>0</v>
      </c>
      <c r="M7853" t="b">
        <f>COUNTIF($J$2:$J$19039,J7853)&gt;1</f>
        <v>0</v>
      </c>
    </row>
    <row r="7854" spans="1:13" x14ac:dyDescent="0.2">
      <c r="A7854" s="4" t="s">
        <v>27558</v>
      </c>
      <c r="B7854" s="5" t="s">
        <v>24495</v>
      </c>
      <c r="C7854" s="5" t="s">
        <v>13</v>
      </c>
      <c r="D7854" s="5" t="s">
        <v>29464</v>
      </c>
      <c r="E7854" s="5" t="s">
        <v>11058</v>
      </c>
      <c r="F7854" s="5" t="s">
        <v>207</v>
      </c>
      <c r="G7854" s="5" t="s">
        <v>179</v>
      </c>
      <c r="H7854" s="5">
        <v>43.661746100000002</v>
      </c>
      <c r="I7854" s="5">
        <v>-79.545277200000001</v>
      </c>
      <c r="J7854" s="25" t="s">
        <v>27559</v>
      </c>
      <c r="K7854" s="3" t="b">
        <f>COUNTIF($A$2:$A$18963,A7854)&gt;1</f>
        <v>0</v>
      </c>
      <c r="M7854" t="b">
        <f>COUNTIF($J$2:$J$19039,J7854)&gt;1</f>
        <v>0</v>
      </c>
    </row>
    <row r="7855" spans="1:13" x14ac:dyDescent="0.2">
      <c r="A7855" s="4" t="s">
        <v>27560</v>
      </c>
      <c r="B7855" s="5" t="s">
        <v>15344</v>
      </c>
      <c r="C7855" s="5" t="s">
        <v>13</v>
      </c>
      <c r="D7855" s="5" t="s">
        <v>8514</v>
      </c>
      <c r="E7855" s="5" t="s">
        <v>29465</v>
      </c>
      <c r="F7855" s="5" t="s">
        <v>13521</v>
      </c>
      <c r="G7855" s="5" t="s">
        <v>3469</v>
      </c>
      <c r="H7855" s="5">
        <v>43.642655699999999</v>
      </c>
      <c r="I7855" s="5">
        <v>-79.396084400000007</v>
      </c>
      <c r="J7855" s="25" t="s">
        <v>27561</v>
      </c>
      <c r="K7855" s="3" t="b">
        <f>COUNTIF($A$2:$A$18963,A7855)&gt;1</f>
        <v>0</v>
      </c>
      <c r="M7855" t="b">
        <f>COUNTIF($J$2:$J$19039,J7855)&gt;1</f>
        <v>0</v>
      </c>
    </row>
    <row r="7856" spans="1:13" x14ac:dyDescent="0.2">
      <c r="A7856" s="4" t="s">
        <v>27562</v>
      </c>
      <c r="B7856" s="5" t="s">
        <v>15363</v>
      </c>
      <c r="C7856" s="5" t="s">
        <v>13</v>
      </c>
      <c r="D7856" s="5" t="s">
        <v>29466</v>
      </c>
      <c r="E7856" s="5" t="s">
        <v>24420</v>
      </c>
      <c r="F7856" s="5" t="s">
        <v>273</v>
      </c>
      <c r="G7856" s="5" t="s">
        <v>316</v>
      </c>
      <c r="H7856" s="5">
        <v>43.766352099999999</v>
      </c>
      <c r="I7856" s="5">
        <v>-79.409607100000002</v>
      </c>
      <c r="J7856" s="25" t="s">
        <v>27563</v>
      </c>
      <c r="K7856" s="3" t="b">
        <f>COUNTIF($A$2:$A$18963,A7856)&gt;1</f>
        <v>0</v>
      </c>
      <c r="M7856" t="b">
        <f>COUNTIF($J$2:$J$19039,J7856)&gt;1</f>
        <v>0</v>
      </c>
    </row>
    <row r="7857" spans="1:13" x14ac:dyDescent="0.2">
      <c r="A7857" s="4" t="s">
        <v>27564</v>
      </c>
      <c r="B7857" s="5" t="s">
        <v>15401</v>
      </c>
      <c r="C7857" s="5" t="s">
        <v>13</v>
      </c>
      <c r="D7857" s="5" t="s">
        <v>25924</v>
      </c>
      <c r="E7857" s="5" t="s">
        <v>29467</v>
      </c>
      <c r="F7857" s="5" t="s">
        <v>26</v>
      </c>
      <c r="G7857" s="5" t="s">
        <v>3226</v>
      </c>
      <c r="H7857" s="5">
        <v>43.766986299999999</v>
      </c>
      <c r="I7857" s="5">
        <v>-79.371042000000003</v>
      </c>
      <c r="J7857" s="25" t="s">
        <v>27565</v>
      </c>
      <c r="K7857" s="3" t="b">
        <f>COUNTIF($A$2:$A$18963,A7857)&gt;1</f>
        <v>0</v>
      </c>
      <c r="M7857" t="b">
        <f>COUNTIF($J$2:$J$19039,J7857)&gt;1</f>
        <v>0</v>
      </c>
    </row>
    <row r="7858" spans="1:13" x14ac:dyDescent="0.2">
      <c r="A7858" s="4" t="s">
        <v>27566</v>
      </c>
      <c r="B7858" s="5" t="s">
        <v>15363</v>
      </c>
      <c r="C7858" s="5" t="s">
        <v>13</v>
      </c>
      <c r="D7858" s="5" t="s">
        <v>29468</v>
      </c>
      <c r="E7858" s="5" t="s">
        <v>29469</v>
      </c>
      <c r="F7858" s="5" t="s">
        <v>8728</v>
      </c>
      <c r="G7858" s="5" t="s">
        <v>139</v>
      </c>
      <c r="H7858" s="5">
        <v>43.766820000000003</v>
      </c>
      <c r="I7858" s="5">
        <v>-79.392491000000007</v>
      </c>
      <c r="J7858" s="25" t="s">
        <v>27567</v>
      </c>
      <c r="K7858" s="3" t="b">
        <f>COUNTIF($A$2:$A$18963,A7858)&gt;1</f>
        <v>0</v>
      </c>
      <c r="M7858" t="b">
        <f>COUNTIF($J$2:$J$19039,J7858)&gt;1</f>
        <v>0</v>
      </c>
    </row>
    <row r="7859" spans="1:13" x14ac:dyDescent="0.2">
      <c r="A7859" s="4" t="s">
        <v>27568</v>
      </c>
      <c r="B7859" s="5" t="s">
        <v>15383</v>
      </c>
      <c r="C7859" s="5" t="s">
        <v>13</v>
      </c>
      <c r="D7859" s="5" t="s">
        <v>29470</v>
      </c>
      <c r="E7859" s="5" t="s">
        <v>29471</v>
      </c>
      <c r="F7859" s="5" t="s">
        <v>14999</v>
      </c>
      <c r="G7859" s="5" t="s">
        <v>139</v>
      </c>
      <c r="H7859" s="5">
        <v>43.644335400000003</v>
      </c>
      <c r="I7859" s="5">
        <v>-79.404344399999999</v>
      </c>
      <c r="J7859" s="25" t="s">
        <v>27569</v>
      </c>
      <c r="K7859" s="3" t="b">
        <f>COUNTIF($A$2:$A$18963,A7859)&gt;1</f>
        <v>0</v>
      </c>
      <c r="M7859" t="b">
        <f>COUNTIF($J$2:$J$19039,J7859)&gt;1</f>
        <v>0</v>
      </c>
    </row>
    <row r="7860" spans="1:13" x14ac:dyDescent="0.2">
      <c r="A7860" s="4" t="s">
        <v>27570</v>
      </c>
      <c r="B7860" s="5" t="s">
        <v>15694</v>
      </c>
      <c r="C7860" s="5" t="s">
        <v>13</v>
      </c>
      <c r="D7860" s="5" t="s">
        <v>29472</v>
      </c>
      <c r="E7860" s="5" t="s">
        <v>29473</v>
      </c>
      <c r="F7860" s="5" t="s">
        <v>98</v>
      </c>
      <c r="G7860" s="5" t="s">
        <v>3469</v>
      </c>
      <c r="H7860" s="5">
        <v>43.774399899999999</v>
      </c>
      <c r="I7860" s="5">
        <v>-79.416282300000006</v>
      </c>
      <c r="J7860" s="25" t="s">
        <v>27571</v>
      </c>
      <c r="K7860" s="3" t="b">
        <f>COUNTIF($A$2:$A$18963,A7860)&gt;1</f>
        <v>0</v>
      </c>
      <c r="M7860" t="b">
        <f>COUNTIF($J$2:$J$19039,J7860)&gt;1</f>
        <v>0</v>
      </c>
    </row>
    <row r="7861" spans="1:13" x14ac:dyDescent="0.2">
      <c r="A7861" s="4" t="s">
        <v>27572</v>
      </c>
      <c r="B7861" s="5" t="s">
        <v>15401</v>
      </c>
      <c r="C7861" s="5" t="s">
        <v>13</v>
      </c>
      <c r="D7861" s="5" t="s">
        <v>29474</v>
      </c>
      <c r="E7861" s="5" t="s">
        <v>29475</v>
      </c>
      <c r="F7861" s="5" t="s">
        <v>38</v>
      </c>
      <c r="G7861" s="5" t="s">
        <v>29476</v>
      </c>
      <c r="H7861" s="5">
        <v>43.770424300000002</v>
      </c>
      <c r="I7861" s="5">
        <v>-79.380413200000007</v>
      </c>
      <c r="J7861" s="25" t="s">
        <v>27573</v>
      </c>
      <c r="K7861" s="3" t="b">
        <f>COUNTIF($A$2:$A$18963,A7861)&gt;1</f>
        <v>0</v>
      </c>
      <c r="M7861" t="b">
        <f>COUNTIF($J$2:$J$19039,J7861)&gt;1</f>
        <v>0</v>
      </c>
    </row>
    <row r="7862" spans="1:13" x14ac:dyDescent="0.2">
      <c r="A7862" s="4" t="s">
        <v>27574</v>
      </c>
      <c r="B7862" s="5" t="s">
        <v>15464</v>
      </c>
      <c r="C7862" s="5" t="s">
        <v>13</v>
      </c>
      <c r="D7862" s="5" t="s">
        <v>29477</v>
      </c>
      <c r="E7862" s="5" t="s">
        <v>29478</v>
      </c>
      <c r="F7862" s="5" t="s">
        <v>2077</v>
      </c>
      <c r="G7862" s="5" t="s">
        <v>2120</v>
      </c>
      <c r="H7862" s="5">
        <v>43.740235699999999</v>
      </c>
      <c r="I7862" s="5">
        <v>-79.342088599999997</v>
      </c>
      <c r="J7862" s="25" t="s">
        <v>27575</v>
      </c>
      <c r="K7862" s="3" t="b">
        <f>COUNTIF($A$2:$A$18963,A7862)&gt;1</f>
        <v>0</v>
      </c>
      <c r="M7862" t="b">
        <f>COUNTIF($J$2:$J$19039,J7862)&gt;1</f>
        <v>0</v>
      </c>
    </row>
    <row r="7863" spans="1:13" x14ac:dyDescent="0.2">
      <c r="A7863" s="4" t="s">
        <v>27576</v>
      </c>
      <c r="B7863" s="5" t="s">
        <v>15879</v>
      </c>
      <c r="C7863" s="5" t="s">
        <v>13</v>
      </c>
      <c r="D7863" s="5" t="s">
        <v>6988</v>
      </c>
      <c r="E7863" s="5" t="s">
        <v>29479</v>
      </c>
      <c r="F7863" s="5" t="s">
        <v>1002</v>
      </c>
      <c r="G7863" s="5" t="s">
        <v>29480</v>
      </c>
      <c r="H7863" s="5">
        <v>43.723095100000002</v>
      </c>
      <c r="I7863" s="5">
        <v>-79.380416199999999</v>
      </c>
      <c r="J7863" s="25" t="s">
        <v>27577</v>
      </c>
      <c r="K7863" s="3" t="b">
        <f>COUNTIF($A$2:$A$18963,A7863)&gt;1</f>
        <v>0</v>
      </c>
      <c r="M7863" t="b">
        <f>COUNTIF($J$2:$J$19039,J7863)&gt;1</f>
        <v>0</v>
      </c>
    </row>
    <row r="7864" spans="1:13" x14ac:dyDescent="0.2">
      <c r="A7864" s="4" t="s">
        <v>27578</v>
      </c>
      <c r="B7864" s="5" t="s">
        <v>15414</v>
      </c>
      <c r="C7864" s="5" t="s">
        <v>13</v>
      </c>
      <c r="D7864" s="5" t="s">
        <v>10438</v>
      </c>
      <c r="E7864" s="5" t="s">
        <v>29481</v>
      </c>
      <c r="F7864" s="5" t="s">
        <v>8156</v>
      </c>
      <c r="G7864" s="5" t="s">
        <v>22817</v>
      </c>
      <c r="H7864" s="5">
        <v>43.766711989999997</v>
      </c>
      <c r="I7864" s="5">
        <v>-79.380078100000006</v>
      </c>
      <c r="J7864" s="25" t="s">
        <v>27579</v>
      </c>
      <c r="K7864" s="3" t="b">
        <f>COUNTIF($A$2:$A$18963,A7864)&gt;1</f>
        <v>0</v>
      </c>
      <c r="M7864" t="b">
        <f>COUNTIF($J$2:$J$19039,J7864)&gt;1</f>
        <v>0</v>
      </c>
    </row>
    <row r="7865" spans="1:13" x14ac:dyDescent="0.2">
      <c r="A7865" s="4" t="s">
        <v>27580</v>
      </c>
      <c r="B7865" s="5" t="s">
        <v>15790</v>
      </c>
      <c r="C7865" s="5" t="s">
        <v>13</v>
      </c>
      <c r="D7865" s="5" t="s">
        <v>11751</v>
      </c>
      <c r="E7865" s="5" t="s">
        <v>23229</v>
      </c>
      <c r="F7865" s="5" t="s">
        <v>914</v>
      </c>
      <c r="G7865" s="5" t="s">
        <v>2270</v>
      </c>
      <c r="H7865" s="5">
        <v>43.740035300000002</v>
      </c>
      <c r="I7865" s="5">
        <v>-79.485538099999999</v>
      </c>
      <c r="J7865" s="25" t="s">
        <v>27581</v>
      </c>
      <c r="K7865" s="3" t="b">
        <f>COUNTIF($A$2:$A$18963,A7865)&gt;1</f>
        <v>0</v>
      </c>
      <c r="M7865" t="b">
        <f>COUNTIF($J$2:$J$19039,J7865)&gt;1</f>
        <v>0</v>
      </c>
    </row>
    <row r="7866" spans="1:13" x14ac:dyDescent="0.2">
      <c r="A7866" s="4" t="s">
        <v>27582</v>
      </c>
      <c r="B7866" s="5" t="s">
        <v>15782</v>
      </c>
      <c r="C7866" s="5" t="s">
        <v>13</v>
      </c>
      <c r="D7866" s="5" t="s">
        <v>29482</v>
      </c>
      <c r="E7866" s="5" t="s">
        <v>12733</v>
      </c>
      <c r="F7866" s="5" t="s">
        <v>80</v>
      </c>
      <c r="G7866" s="5" t="s">
        <v>1430</v>
      </c>
      <c r="H7866" s="5">
        <v>43.693257099999997</v>
      </c>
      <c r="I7866" s="5">
        <v>-79.272385</v>
      </c>
      <c r="J7866" s="25" t="s">
        <v>27583</v>
      </c>
      <c r="K7866" s="3" t="b">
        <f>COUNTIF($A$2:$A$18963,A7866)&gt;1</f>
        <v>0</v>
      </c>
      <c r="M7866" t="b">
        <f>COUNTIF($J$2:$J$19039,J7866)&gt;1</f>
        <v>0</v>
      </c>
    </row>
    <row r="7867" spans="1:13" x14ac:dyDescent="0.2">
      <c r="A7867" s="4" t="s">
        <v>27584</v>
      </c>
      <c r="B7867" s="5" t="s">
        <v>15363</v>
      </c>
      <c r="C7867" s="5" t="s">
        <v>13</v>
      </c>
      <c r="D7867" s="5" t="s">
        <v>29483</v>
      </c>
      <c r="E7867" s="5" t="s">
        <v>29484</v>
      </c>
      <c r="F7867" s="5" t="s">
        <v>34</v>
      </c>
      <c r="G7867" s="5" t="s">
        <v>5320</v>
      </c>
      <c r="H7867" s="5">
        <v>43.768669600000003</v>
      </c>
      <c r="I7867" s="5">
        <v>-79.389664300000007</v>
      </c>
      <c r="J7867" s="25" t="s">
        <v>27585</v>
      </c>
      <c r="K7867" s="3" t="b">
        <f>COUNTIF($A$2:$A$18963,A7867)&gt;1</f>
        <v>0</v>
      </c>
      <c r="M7867" t="b">
        <f>COUNTIF($J$2:$J$19039,J7867)&gt;1</f>
        <v>0</v>
      </c>
    </row>
    <row r="7868" spans="1:13" x14ac:dyDescent="0.2">
      <c r="A7868" s="4" t="s">
        <v>27586</v>
      </c>
      <c r="B7868" s="5" t="s">
        <v>15385</v>
      </c>
      <c r="C7868" s="5" t="s">
        <v>13</v>
      </c>
      <c r="D7868" s="5" t="s">
        <v>22188</v>
      </c>
      <c r="E7868" s="5" t="s">
        <v>15003</v>
      </c>
      <c r="F7868" s="5" t="s">
        <v>196</v>
      </c>
      <c r="G7868" s="5" t="s">
        <v>389</v>
      </c>
      <c r="H7868" s="5">
        <v>43.652205100000003</v>
      </c>
      <c r="I7868" s="5">
        <v>-79.370792899999998</v>
      </c>
      <c r="J7868" s="25" t="s">
        <v>27587</v>
      </c>
      <c r="K7868" s="3" t="b">
        <f>COUNTIF($A$2:$A$18963,A7868)&gt;1</f>
        <v>0</v>
      </c>
      <c r="M7868" t="b">
        <f>COUNTIF($J$2:$J$19039,J7868)&gt;1</f>
        <v>0</v>
      </c>
    </row>
    <row r="7869" spans="1:13" x14ac:dyDescent="0.2">
      <c r="A7869" s="4" t="s">
        <v>27588</v>
      </c>
      <c r="B7869" s="5" t="s">
        <v>16377</v>
      </c>
      <c r="C7869" s="5" t="s">
        <v>13</v>
      </c>
      <c r="D7869" s="5" t="s">
        <v>29317</v>
      </c>
      <c r="E7869" s="5" t="s">
        <v>12493</v>
      </c>
      <c r="F7869" s="5" t="s">
        <v>2275</v>
      </c>
      <c r="G7869" s="5" t="s">
        <v>4796</v>
      </c>
      <c r="H7869" s="5">
        <v>43.649338399999998</v>
      </c>
      <c r="I7869" s="5">
        <v>-79.412691600000002</v>
      </c>
      <c r="J7869" s="25" t="s">
        <v>27589</v>
      </c>
      <c r="K7869" s="3" t="b">
        <f>COUNTIF($A$2:$A$18963,A7869)&gt;1</f>
        <v>0</v>
      </c>
      <c r="M7869" t="b">
        <f>COUNTIF($J$2:$J$19039,J7869)&gt;1</f>
        <v>0</v>
      </c>
    </row>
    <row r="7870" spans="1:13" x14ac:dyDescent="0.2">
      <c r="A7870" s="4" t="s">
        <v>27590</v>
      </c>
      <c r="B7870" s="5" t="s">
        <v>16036</v>
      </c>
      <c r="C7870" s="5" t="s">
        <v>13</v>
      </c>
      <c r="D7870" s="5" t="s">
        <v>29485</v>
      </c>
      <c r="E7870" s="5" t="s">
        <v>23513</v>
      </c>
      <c r="F7870" s="5" t="s">
        <v>435</v>
      </c>
      <c r="G7870" s="5" t="s">
        <v>29486</v>
      </c>
      <c r="H7870" s="5">
        <v>43.6883324</v>
      </c>
      <c r="I7870" s="5">
        <v>-79.385825600000004</v>
      </c>
      <c r="J7870" s="25" t="s">
        <v>27591</v>
      </c>
      <c r="K7870" s="3" t="b">
        <f>COUNTIF($A$2:$A$18963,A7870)&gt;1</f>
        <v>0</v>
      </c>
      <c r="M7870" t="b">
        <f>COUNTIF($J$2:$J$19039,J7870)&gt;1</f>
        <v>0</v>
      </c>
    </row>
    <row r="7871" spans="1:13" x14ac:dyDescent="0.2">
      <c r="A7871" s="4" t="s">
        <v>27592</v>
      </c>
      <c r="B7871" s="5" t="s">
        <v>15385</v>
      </c>
      <c r="C7871" s="5" t="s">
        <v>13</v>
      </c>
      <c r="D7871" s="5" t="s">
        <v>22292</v>
      </c>
      <c r="E7871" s="5" t="s">
        <v>23720</v>
      </c>
      <c r="F7871" s="5" t="s">
        <v>1411</v>
      </c>
      <c r="G7871" s="5" t="s">
        <v>679</v>
      </c>
      <c r="H7871" s="5">
        <v>43.669989999999999</v>
      </c>
      <c r="I7871" s="5">
        <v>-79.380268999999998</v>
      </c>
      <c r="J7871" s="25" t="s">
        <v>27593</v>
      </c>
      <c r="K7871" s="3" t="b">
        <f>COUNTIF($A$2:$A$18963,A7871)&gt;1</f>
        <v>0</v>
      </c>
      <c r="M7871" t="b">
        <f>COUNTIF($J$2:$J$19039,J7871)&gt;1</f>
        <v>0</v>
      </c>
    </row>
    <row r="7872" spans="1:13" x14ac:dyDescent="0.2">
      <c r="A7872" s="4" t="s">
        <v>27594</v>
      </c>
      <c r="B7872" s="5" t="s">
        <v>15771</v>
      </c>
      <c r="C7872" s="5" t="s">
        <v>13</v>
      </c>
      <c r="D7872" s="5" t="s">
        <v>29487</v>
      </c>
      <c r="E7872" s="5" t="s">
        <v>13468</v>
      </c>
      <c r="F7872" s="5" t="s">
        <v>2017</v>
      </c>
      <c r="G7872" s="5" t="s">
        <v>1099</v>
      </c>
      <c r="H7872" s="5">
        <v>43.6657753</v>
      </c>
      <c r="I7872" s="5">
        <v>-79.582738800000001</v>
      </c>
      <c r="J7872" s="25" t="s">
        <v>27595</v>
      </c>
      <c r="K7872" s="3" t="b">
        <f>COUNTIF($A$2:$A$18963,A7872)&gt;1</f>
        <v>0</v>
      </c>
      <c r="M7872" t="b">
        <f>COUNTIF($J$2:$J$19039,J7872)&gt;1</f>
        <v>0</v>
      </c>
    </row>
    <row r="7873" spans="1:13" x14ac:dyDescent="0.2">
      <c r="A7873" s="4" t="s">
        <v>16730</v>
      </c>
      <c r="B7873" s="5" t="s">
        <v>15527</v>
      </c>
      <c r="C7873" s="5" t="s">
        <v>13</v>
      </c>
      <c r="D7873" s="5" t="s">
        <v>4665</v>
      </c>
      <c r="E7873" s="5" t="s">
        <v>22339</v>
      </c>
      <c r="F7873" s="5" t="s">
        <v>254</v>
      </c>
      <c r="G7873" s="5" t="s">
        <v>2358</v>
      </c>
      <c r="H7873" s="5">
        <v>43.624558499999999</v>
      </c>
      <c r="I7873" s="5">
        <v>-79.509775599999998</v>
      </c>
      <c r="J7873" s="25" t="s">
        <v>27596</v>
      </c>
      <c r="K7873" s="3" t="b">
        <f>COUNTIF($A$2:$A$18963,A7873)&gt;1</f>
        <v>1</v>
      </c>
      <c r="M7873" t="b">
        <f>COUNTIF($J$2:$J$19039,J7873)&gt;1</f>
        <v>0</v>
      </c>
    </row>
    <row r="7874" spans="1:13" x14ac:dyDescent="0.2">
      <c r="A7874" s="4" t="s">
        <v>27597</v>
      </c>
      <c r="B7874" s="5" t="s">
        <v>16441</v>
      </c>
      <c r="C7874" s="5" t="s">
        <v>13</v>
      </c>
      <c r="D7874" s="5" t="s">
        <v>29488</v>
      </c>
      <c r="E7874" s="5" t="s">
        <v>29489</v>
      </c>
      <c r="F7874" s="5" t="s">
        <v>30</v>
      </c>
      <c r="G7874" s="5" t="s">
        <v>50</v>
      </c>
      <c r="H7874" s="5">
        <v>43.6422454</v>
      </c>
      <c r="I7874" s="5">
        <v>-79.4327957</v>
      </c>
      <c r="J7874" s="25" t="s">
        <v>27598</v>
      </c>
      <c r="K7874" s="3" t="b">
        <f>COUNTIF($A$2:$A$18963,A7874)&gt;1</f>
        <v>0</v>
      </c>
      <c r="M7874" t="b">
        <f>COUNTIF($J$2:$J$19039,J7874)&gt;1</f>
        <v>0</v>
      </c>
    </row>
    <row r="7875" spans="1:13" x14ac:dyDescent="0.2">
      <c r="A7875" s="4" t="s">
        <v>27599</v>
      </c>
      <c r="B7875" s="5" t="s">
        <v>16612</v>
      </c>
      <c r="C7875" s="5" t="s">
        <v>13</v>
      </c>
      <c r="D7875" s="5" t="s">
        <v>29490</v>
      </c>
      <c r="E7875" s="5" t="s">
        <v>29491</v>
      </c>
      <c r="F7875" s="5" t="s">
        <v>5193</v>
      </c>
      <c r="G7875" s="5" t="s">
        <v>4450</v>
      </c>
      <c r="H7875" s="5">
        <v>43.797516600000002</v>
      </c>
      <c r="I7875" s="5">
        <v>-79.337170299999997</v>
      </c>
      <c r="J7875" s="25" t="s">
        <v>27600</v>
      </c>
      <c r="K7875" s="3" t="b">
        <f>COUNTIF($A$2:$A$18963,A7875)&gt;1</f>
        <v>0</v>
      </c>
      <c r="M7875" t="b">
        <f>COUNTIF($J$2:$J$19039,J7875)&gt;1</f>
        <v>0</v>
      </c>
    </row>
    <row r="7876" spans="1:13" x14ac:dyDescent="0.2">
      <c r="A7876" s="4" t="s">
        <v>27602</v>
      </c>
      <c r="B7876" s="5" t="s">
        <v>15782</v>
      </c>
      <c r="C7876" s="5" t="s">
        <v>13</v>
      </c>
      <c r="D7876" s="5" t="s">
        <v>29494</v>
      </c>
      <c r="E7876" s="5" t="s">
        <v>24336</v>
      </c>
      <c r="F7876" s="5" t="s">
        <v>659</v>
      </c>
      <c r="G7876" s="5" t="s">
        <v>1857</v>
      </c>
      <c r="H7876" s="5">
        <v>43.7153171</v>
      </c>
      <c r="I7876" s="5">
        <v>-79.250969900000001</v>
      </c>
      <c r="J7876" s="25" t="s">
        <v>27603</v>
      </c>
      <c r="K7876" s="3" t="b">
        <f>COUNTIF($A$2:$A$18963,A7876)&gt;1</f>
        <v>0</v>
      </c>
      <c r="M7876" t="b">
        <f>COUNTIF($J$2:$J$19039,J7876)&gt;1</f>
        <v>0</v>
      </c>
    </row>
    <row r="7877" spans="1:13" x14ac:dyDescent="0.2">
      <c r="A7877" s="4" t="s">
        <v>456</v>
      </c>
      <c r="B7877" s="5" t="s">
        <v>16584</v>
      </c>
      <c r="C7877" s="5" t="s">
        <v>13</v>
      </c>
      <c r="D7877" s="5" t="s">
        <v>11559</v>
      </c>
      <c r="E7877" s="5" t="s">
        <v>11560</v>
      </c>
      <c r="F7877" s="5" t="s">
        <v>367</v>
      </c>
      <c r="G7877" s="5" t="s">
        <v>445</v>
      </c>
      <c r="H7877" s="5">
        <v>43.794271700000003</v>
      </c>
      <c r="I7877" s="5">
        <v>-79.386262000000002</v>
      </c>
      <c r="J7877" s="25" t="s">
        <v>27604</v>
      </c>
      <c r="K7877" s="3" t="b">
        <f>COUNTIF($A$2:$A$18963,A7877)&gt;1</f>
        <v>0</v>
      </c>
      <c r="M7877" t="b">
        <f>COUNTIF($J$2:$J$19039,J7877)&gt;1</f>
        <v>0</v>
      </c>
    </row>
    <row r="7878" spans="1:13" x14ac:dyDescent="0.2">
      <c r="A7878" s="4" t="s">
        <v>27605</v>
      </c>
      <c r="B7878" s="5" t="s">
        <v>16039</v>
      </c>
      <c r="C7878" s="5" t="s">
        <v>13</v>
      </c>
      <c r="D7878" s="5" t="s">
        <v>29495</v>
      </c>
      <c r="E7878" s="5" t="s">
        <v>12733</v>
      </c>
      <c r="F7878" s="5" t="s">
        <v>80</v>
      </c>
      <c r="G7878" s="5" t="s">
        <v>3469</v>
      </c>
      <c r="H7878" s="5">
        <v>43.761793400000002</v>
      </c>
      <c r="I7878" s="5">
        <v>-79.416895400000001</v>
      </c>
      <c r="J7878" s="25" t="s">
        <v>27606</v>
      </c>
      <c r="K7878" s="3" t="b">
        <f>COUNTIF($A$2:$A$18963,A7878)&gt;1</f>
        <v>0</v>
      </c>
      <c r="M7878" t="b">
        <f>COUNTIF($J$2:$J$19039,J7878)&gt;1</f>
        <v>0</v>
      </c>
    </row>
    <row r="7879" spans="1:13" x14ac:dyDescent="0.2">
      <c r="A7879" s="4" t="s">
        <v>27607</v>
      </c>
      <c r="B7879" s="5" t="s">
        <v>15676</v>
      </c>
      <c r="C7879" s="5" t="s">
        <v>13</v>
      </c>
      <c r="D7879" s="5" t="s">
        <v>6312</v>
      </c>
      <c r="E7879" s="5" t="s">
        <v>29496</v>
      </c>
      <c r="F7879" s="5" t="s">
        <v>1476</v>
      </c>
      <c r="G7879" s="5" t="s">
        <v>29480</v>
      </c>
      <c r="H7879" s="5">
        <v>43.783994</v>
      </c>
      <c r="I7879" s="5">
        <v>-79.4017956</v>
      </c>
      <c r="J7879" s="25" t="s">
        <v>27608</v>
      </c>
      <c r="K7879" s="3" t="b">
        <f>COUNTIF($A$2:$A$18963,A7879)&gt;1</f>
        <v>0</v>
      </c>
      <c r="M7879" t="b">
        <f>COUNTIF($J$2:$J$19039,J7879)&gt;1</f>
        <v>0</v>
      </c>
    </row>
    <row r="7880" spans="1:13" x14ac:dyDescent="0.2">
      <c r="A7880" s="4" t="s">
        <v>27609</v>
      </c>
      <c r="B7880" s="5" t="s">
        <v>16340</v>
      </c>
      <c r="C7880" s="5" t="s">
        <v>13</v>
      </c>
      <c r="D7880" s="5" t="s">
        <v>29497</v>
      </c>
      <c r="E7880" s="5" t="s">
        <v>29498</v>
      </c>
      <c r="F7880" s="5" t="s">
        <v>98</v>
      </c>
      <c r="G7880" s="5" t="s">
        <v>445</v>
      </c>
      <c r="H7880" s="5">
        <v>43.794643999999998</v>
      </c>
      <c r="I7880" s="5">
        <v>-79.129634800000005</v>
      </c>
      <c r="J7880" s="25" t="s">
        <v>27610</v>
      </c>
      <c r="K7880" s="3" t="b">
        <f>COUNTIF($A$2:$A$18963,A7880)&gt;1</f>
        <v>0</v>
      </c>
      <c r="M7880" t="b">
        <f>COUNTIF($J$2:$J$19039,J7880)&gt;1</f>
        <v>0</v>
      </c>
    </row>
    <row r="7881" spans="1:13" x14ac:dyDescent="0.2">
      <c r="A7881" s="4" t="s">
        <v>27611</v>
      </c>
      <c r="B7881" s="5" t="s">
        <v>15676</v>
      </c>
      <c r="C7881" s="5" t="s">
        <v>13</v>
      </c>
      <c r="D7881" s="5" t="s">
        <v>29499</v>
      </c>
      <c r="E7881" s="5" t="s">
        <v>29500</v>
      </c>
      <c r="F7881" s="5" t="s">
        <v>287</v>
      </c>
      <c r="G7881" s="5" t="s">
        <v>29501</v>
      </c>
      <c r="H7881" s="5">
        <v>43.790498300000003</v>
      </c>
      <c r="I7881" s="5">
        <v>-79.400675699999994</v>
      </c>
      <c r="J7881" s="25" t="s">
        <v>27612</v>
      </c>
      <c r="K7881" s="3" t="b">
        <f>COUNTIF($A$2:$A$18963,A7881)&gt;1</f>
        <v>0</v>
      </c>
      <c r="M7881" t="b">
        <f>COUNTIF($J$2:$J$19039,J7881)&gt;1</f>
        <v>0</v>
      </c>
    </row>
    <row r="7882" spans="1:13" x14ac:dyDescent="0.2">
      <c r="A7882" s="4" t="s">
        <v>27613</v>
      </c>
      <c r="B7882" s="5" t="s">
        <v>25001</v>
      </c>
      <c r="C7882" s="5" t="s">
        <v>13</v>
      </c>
      <c r="D7882" s="5" t="s">
        <v>29502</v>
      </c>
      <c r="E7882" s="5" t="s">
        <v>14861</v>
      </c>
      <c r="F7882" s="5" t="s">
        <v>885</v>
      </c>
      <c r="G7882" s="5" t="s">
        <v>1376</v>
      </c>
      <c r="H7882" s="5">
        <v>43.692715900000003</v>
      </c>
      <c r="I7882" s="5">
        <v>-79.455899200000005</v>
      </c>
      <c r="J7882" s="25" t="s">
        <v>27614</v>
      </c>
      <c r="K7882" s="3" t="b">
        <f>COUNTIF($A$2:$A$18963,A7882)&gt;1</f>
        <v>0</v>
      </c>
      <c r="M7882" t="b">
        <f>COUNTIF($J$2:$J$19039,J7882)&gt;1</f>
        <v>0</v>
      </c>
    </row>
    <row r="7883" spans="1:13" x14ac:dyDescent="0.2">
      <c r="A7883" s="4" t="s">
        <v>27615</v>
      </c>
      <c r="B7883" s="5" t="s">
        <v>15398</v>
      </c>
      <c r="C7883" s="5" t="s">
        <v>13</v>
      </c>
      <c r="D7883" s="5" t="s">
        <v>29503</v>
      </c>
      <c r="E7883" s="5" t="s">
        <v>29504</v>
      </c>
      <c r="F7883" s="5" t="s">
        <v>98</v>
      </c>
      <c r="G7883" s="5" t="s">
        <v>139</v>
      </c>
      <c r="H7883" s="5">
        <v>43.703055999999997</v>
      </c>
      <c r="I7883" s="5">
        <v>-79.393797699999993</v>
      </c>
      <c r="J7883" s="25" t="s">
        <v>27616</v>
      </c>
      <c r="K7883" s="3" t="b">
        <f>COUNTIF($A$2:$A$18963,A7883)&gt;1</f>
        <v>0</v>
      </c>
      <c r="M7883" t="b">
        <f>COUNTIF($J$2:$J$19039,J7883)&gt;1</f>
        <v>0</v>
      </c>
    </row>
    <row r="7884" spans="1:13" x14ac:dyDescent="0.2">
      <c r="A7884" s="4" t="s">
        <v>27617</v>
      </c>
      <c r="B7884" s="5" t="s">
        <v>15972</v>
      </c>
      <c r="C7884" s="5" t="s">
        <v>13</v>
      </c>
      <c r="D7884" s="5" t="s">
        <v>29505</v>
      </c>
      <c r="E7884" s="5" t="s">
        <v>14286</v>
      </c>
      <c r="F7884" s="5" t="s">
        <v>474</v>
      </c>
      <c r="G7884" s="5" t="s">
        <v>3775</v>
      </c>
      <c r="H7884" s="5">
        <v>43.689754299999997</v>
      </c>
      <c r="I7884" s="5">
        <v>-79.548095200000006</v>
      </c>
      <c r="J7884" s="25" t="s">
        <v>27618</v>
      </c>
      <c r="K7884" s="3" t="b">
        <f>COUNTIF($A$2:$A$18963,A7884)&gt;1</f>
        <v>0</v>
      </c>
      <c r="M7884" t="b">
        <f>COUNTIF($J$2:$J$19039,J7884)&gt;1</f>
        <v>0</v>
      </c>
    </row>
    <row r="7885" spans="1:13" x14ac:dyDescent="0.2">
      <c r="A7885" s="4" t="s">
        <v>27619</v>
      </c>
      <c r="B7885" s="5" t="s">
        <v>25351</v>
      </c>
      <c r="C7885" s="5" t="s">
        <v>13</v>
      </c>
      <c r="D7885" s="5" t="s">
        <v>29506</v>
      </c>
      <c r="E7885" s="5" t="s">
        <v>29507</v>
      </c>
      <c r="F7885" s="5" t="s">
        <v>877</v>
      </c>
      <c r="G7885" s="5" t="s">
        <v>2160</v>
      </c>
      <c r="H7885" s="5">
        <v>43.739308800000003</v>
      </c>
      <c r="I7885" s="5">
        <v>-79.575258899999994</v>
      </c>
      <c r="J7885" s="25" t="s">
        <v>27620</v>
      </c>
      <c r="K7885" s="3" t="b">
        <f>COUNTIF($A$2:$A$18963,A7885)&gt;1</f>
        <v>0</v>
      </c>
      <c r="M7885" t="b">
        <f>COUNTIF($J$2:$J$19039,J7885)&gt;1</f>
        <v>0</v>
      </c>
    </row>
    <row r="7886" spans="1:13" x14ac:dyDescent="0.2">
      <c r="A7886" s="4" t="s">
        <v>27621</v>
      </c>
      <c r="B7886" s="5" t="s">
        <v>15782</v>
      </c>
      <c r="C7886" s="5" t="s">
        <v>13</v>
      </c>
      <c r="D7886" s="5" t="s">
        <v>29508</v>
      </c>
      <c r="E7886" s="5" t="s">
        <v>25845</v>
      </c>
      <c r="F7886" s="5" t="s">
        <v>474</v>
      </c>
      <c r="G7886" s="5" t="s">
        <v>777</v>
      </c>
      <c r="H7886" s="5">
        <v>43.70391</v>
      </c>
      <c r="I7886" s="5">
        <v>-79.259</v>
      </c>
      <c r="J7886" s="25" t="s">
        <v>27622</v>
      </c>
      <c r="K7886" s="3" t="b">
        <f>COUNTIF($A$2:$A$18963,A7886)&gt;1</f>
        <v>0</v>
      </c>
      <c r="M7886" t="b">
        <f>COUNTIF($J$2:$J$19039,J7886)&gt;1</f>
        <v>0</v>
      </c>
    </row>
    <row r="7887" spans="1:13" x14ac:dyDescent="0.2">
      <c r="A7887" s="4" t="s">
        <v>27623</v>
      </c>
      <c r="B7887" s="5" t="s">
        <v>17168</v>
      </c>
      <c r="C7887" s="5" t="s">
        <v>13</v>
      </c>
      <c r="D7887" s="5" t="s">
        <v>29509</v>
      </c>
      <c r="E7887" s="5" t="s">
        <v>7329</v>
      </c>
      <c r="F7887" s="5" t="s">
        <v>312</v>
      </c>
      <c r="G7887" s="5" t="s">
        <v>1099</v>
      </c>
      <c r="H7887" s="5">
        <v>43.758680599999998</v>
      </c>
      <c r="I7887" s="5">
        <v>-79.579354600000002</v>
      </c>
      <c r="J7887" s="25" t="s">
        <v>27624</v>
      </c>
      <c r="K7887" s="3" t="b">
        <f>COUNTIF($A$2:$A$18963,A7887)&gt;1</f>
        <v>0</v>
      </c>
      <c r="M7887" t="b">
        <f>COUNTIF($J$2:$J$19039,J7887)&gt;1</f>
        <v>0</v>
      </c>
    </row>
    <row r="7888" spans="1:13" x14ac:dyDescent="0.2">
      <c r="A7888" s="4" t="s">
        <v>27625</v>
      </c>
      <c r="B7888" s="5" t="s">
        <v>17429</v>
      </c>
      <c r="C7888" s="5" t="s">
        <v>13</v>
      </c>
      <c r="D7888" s="5" t="s">
        <v>29510</v>
      </c>
      <c r="E7888" s="5" t="s">
        <v>29001</v>
      </c>
      <c r="F7888" s="5" t="s">
        <v>494</v>
      </c>
      <c r="G7888" s="5" t="s">
        <v>29511</v>
      </c>
      <c r="H7888" s="5">
        <v>43.735923300000003</v>
      </c>
      <c r="I7888" s="5">
        <v>-79.2136019</v>
      </c>
      <c r="J7888" s="25" t="s">
        <v>27626</v>
      </c>
      <c r="K7888" s="3" t="b">
        <f>COUNTIF($A$2:$A$18963,A7888)&gt;1</f>
        <v>0</v>
      </c>
      <c r="M7888" t="b">
        <f>COUNTIF($J$2:$J$19039,J7888)&gt;1</f>
        <v>0</v>
      </c>
    </row>
    <row r="7889" spans="1:13" x14ac:dyDescent="0.2">
      <c r="A7889" s="4" t="s">
        <v>27627</v>
      </c>
      <c r="B7889" s="5" t="s">
        <v>16925</v>
      </c>
      <c r="C7889" s="5" t="s">
        <v>13</v>
      </c>
      <c r="D7889" s="5" t="s">
        <v>28764</v>
      </c>
      <c r="E7889" s="5" t="s">
        <v>29512</v>
      </c>
      <c r="F7889" s="5" t="s">
        <v>2375</v>
      </c>
      <c r="G7889" s="5" t="s">
        <v>29513</v>
      </c>
      <c r="H7889" s="5">
        <v>43.595891600000002</v>
      </c>
      <c r="I7889" s="5">
        <v>-79.521564100000006</v>
      </c>
      <c r="J7889" s="25" t="s">
        <v>27628</v>
      </c>
      <c r="K7889" s="3" t="b">
        <f>COUNTIF($A$2:$A$18963,A7889)&gt;1</f>
        <v>0</v>
      </c>
      <c r="M7889" t="b">
        <f>COUNTIF($J$2:$J$19039,J7889)&gt;1</f>
        <v>0</v>
      </c>
    </row>
    <row r="7890" spans="1:13" x14ac:dyDescent="0.2">
      <c r="A7890" s="4" t="s">
        <v>27441</v>
      </c>
      <c r="B7890" s="5" t="s">
        <v>16161</v>
      </c>
      <c r="C7890" s="5" t="s">
        <v>13</v>
      </c>
      <c r="D7890" s="5" t="s">
        <v>29398</v>
      </c>
      <c r="E7890" s="5" t="s">
        <v>11763</v>
      </c>
      <c r="F7890" s="5" t="s">
        <v>866</v>
      </c>
      <c r="G7890" s="5" t="s">
        <v>29399</v>
      </c>
      <c r="H7890" s="5">
        <v>43.752912999999999</v>
      </c>
      <c r="I7890" s="5">
        <v>-79.196605599999998</v>
      </c>
      <c r="J7890" s="25" t="s">
        <v>27629</v>
      </c>
      <c r="K7890" s="3" t="b">
        <f>COUNTIF($A$2:$A$18963,A7890)&gt;1</f>
        <v>0</v>
      </c>
      <c r="M7890" t="b">
        <f>COUNTIF($J$2:$J$19039,J7890)&gt;1</f>
        <v>0</v>
      </c>
    </row>
    <row r="7891" spans="1:13" x14ac:dyDescent="0.2">
      <c r="A7891" s="4" t="s">
        <v>27630</v>
      </c>
      <c r="B7891" s="5" t="s">
        <v>16422</v>
      </c>
      <c r="C7891" s="5" t="s">
        <v>13</v>
      </c>
      <c r="D7891" s="5" t="s">
        <v>29514</v>
      </c>
      <c r="E7891" s="5" t="s">
        <v>29515</v>
      </c>
      <c r="F7891" s="5" t="s">
        <v>27631</v>
      </c>
      <c r="G7891" s="5" t="s">
        <v>197</v>
      </c>
      <c r="H7891" s="5">
        <v>43.701849500000002</v>
      </c>
      <c r="I7891" s="5">
        <v>-79.451714199999998</v>
      </c>
      <c r="J7891" s="25" t="s">
        <v>27632</v>
      </c>
      <c r="K7891" s="3" t="b">
        <f>COUNTIF($A$2:$A$18963,A7891)&gt;1</f>
        <v>0</v>
      </c>
      <c r="M7891" t="b">
        <f>COUNTIF($J$2:$J$19039,J7891)&gt;1</f>
        <v>0</v>
      </c>
    </row>
    <row r="7892" spans="1:13" x14ac:dyDescent="0.2">
      <c r="A7892" s="4" t="s">
        <v>27633</v>
      </c>
      <c r="B7892" s="5" t="s">
        <v>18049</v>
      </c>
      <c r="C7892" s="5" t="s">
        <v>13</v>
      </c>
      <c r="D7892" s="5" t="s">
        <v>29516</v>
      </c>
      <c r="E7892" s="5" t="s">
        <v>14919</v>
      </c>
      <c r="F7892" s="5" t="s">
        <v>537</v>
      </c>
      <c r="G7892" s="5" t="s">
        <v>197</v>
      </c>
      <c r="H7892" s="5">
        <v>43.714426000000003</v>
      </c>
      <c r="I7892" s="5">
        <v>-79.404387400000005</v>
      </c>
      <c r="J7892" s="25" t="s">
        <v>27634</v>
      </c>
      <c r="K7892" s="3" t="b">
        <f>COUNTIF($A$2:$A$18963,A7892)&gt;1</f>
        <v>0</v>
      </c>
      <c r="M7892" t="b">
        <f>COUNTIF($J$2:$J$19039,J7892)&gt;1</f>
        <v>0</v>
      </c>
    </row>
    <row r="7893" spans="1:13" x14ac:dyDescent="0.2">
      <c r="A7893" s="4" t="s">
        <v>27635</v>
      </c>
      <c r="B7893" s="5" t="s">
        <v>24556</v>
      </c>
      <c r="C7893" s="5" t="s">
        <v>13</v>
      </c>
      <c r="D7893" s="5" t="s">
        <v>29517</v>
      </c>
      <c r="E7893" s="5" t="s">
        <v>29518</v>
      </c>
      <c r="F7893" s="5" t="s">
        <v>452</v>
      </c>
      <c r="G7893" s="5" t="s">
        <v>197</v>
      </c>
      <c r="H7893" s="5">
        <v>43.792235599999998</v>
      </c>
      <c r="I7893" s="5">
        <v>-79.166117799999995</v>
      </c>
      <c r="J7893" s="25" t="s">
        <v>27636</v>
      </c>
      <c r="K7893" s="3" t="b">
        <f>COUNTIF($A$2:$A$18963,A7893)&gt;1</f>
        <v>0</v>
      </c>
      <c r="M7893" t="b">
        <f>COUNTIF($J$2:$J$19039,J7893)&gt;1</f>
        <v>0</v>
      </c>
    </row>
    <row r="7894" spans="1:13" x14ac:dyDescent="0.2">
      <c r="A7894" s="4" t="s">
        <v>27637</v>
      </c>
      <c r="B7894" s="5" t="s">
        <v>15782</v>
      </c>
      <c r="C7894" s="5" t="s">
        <v>13</v>
      </c>
      <c r="D7894" s="5" t="s">
        <v>29519</v>
      </c>
      <c r="E7894" s="5" t="s">
        <v>8175</v>
      </c>
      <c r="F7894" s="5" t="s">
        <v>2613</v>
      </c>
      <c r="G7894" s="5" t="s">
        <v>7283</v>
      </c>
      <c r="H7894" s="5">
        <v>43.700552600000002</v>
      </c>
      <c r="I7894" s="5">
        <v>-79.248687799999999</v>
      </c>
      <c r="J7894" s="25" t="s">
        <v>27638</v>
      </c>
      <c r="K7894" s="3" t="b">
        <f>COUNTIF($A$2:$A$18963,A7894)&gt;1</f>
        <v>0</v>
      </c>
      <c r="M7894" t="b">
        <f>COUNTIF($J$2:$J$19039,J7894)&gt;1</f>
        <v>0</v>
      </c>
    </row>
    <row r="7895" spans="1:13" x14ac:dyDescent="0.2">
      <c r="A7895" s="4" t="s">
        <v>8331</v>
      </c>
      <c r="B7895" s="5" t="s">
        <v>15879</v>
      </c>
      <c r="C7895" s="5" t="s">
        <v>13</v>
      </c>
      <c r="D7895" s="5" t="s">
        <v>8332</v>
      </c>
      <c r="E7895" s="5" t="s">
        <v>5375</v>
      </c>
      <c r="F7895" s="5" t="s">
        <v>196</v>
      </c>
      <c r="G7895" s="5" t="s">
        <v>29520</v>
      </c>
      <c r="H7895" s="5">
        <v>43.731810199999998</v>
      </c>
      <c r="I7895" s="5">
        <v>-79.368785299999999</v>
      </c>
      <c r="J7895" s="25" t="s">
        <v>27639</v>
      </c>
      <c r="K7895" s="3" t="b">
        <f>COUNTIF($A$2:$A$18963,A7895)&gt;1</f>
        <v>0</v>
      </c>
      <c r="M7895" t="b">
        <f>COUNTIF($J$2:$J$19039,J7895)&gt;1</f>
        <v>0</v>
      </c>
    </row>
    <row r="7896" spans="1:13" x14ac:dyDescent="0.2">
      <c r="A7896" s="4" t="s">
        <v>17077</v>
      </c>
      <c r="B7896" s="5" t="s">
        <v>15820</v>
      </c>
      <c r="C7896" s="5" t="s">
        <v>13</v>
      </c>
      <c r="D7896" s="5" t="s">
        <v>5267</v>
      </c>
      <c r="E7896" s="5" t="s">
        <v>11488</v>
      </c>
      <c r="F7896" s="5" t="s">
        <v>298</v>
      </c>
      <c r="G7896" s="5" t="s">
        <v>13498</v>
      </c>
      <c r="H7896" s="5">
        <v>43.673514500000003</v>
      </c>
      <c r="I7896" s="5">
        <v>-79.462096900000006</v>
      </c>
      <c r="J7896" s="25" t="s">
        <v>27640</v>
      </c>
      <c r="K7896" s="3" t="b">
        <f>COUNTIF($A$2:$A$18963,A7896)&gt;1</f>
        <v>1</v>
      </c>
      <c r="M7896" t="b">
        <f>COUNTIF($J$2:$J$19039,J7896)&gt;1</f>
        <v>0</v>
      </c>
    </row>
    <row r="7897" spans="1:13" x14ac:dyDescent="0.2">
      <c r="A7897" s="4" t="s">
        <v>16002</v>
      </c>
      <c r="B7897" s="5" t="s">
        <v>15344</v>
      </c>
      <c r="C7897" s="5" t="s">
        <v>13</v>
      </c>
      <c r="D7897" s="5" t="s">
        <v>21968</v>
      </c>
      <c r="E7897" s="5" t="s">
        <v>21969</v>
      </c>
      <c r="F7897" s="5" t="s">
        <v>16003</v>
      </c>
      <c r="G7897" s="5" t="s">
        <v>218</v>
      </c>
      <c r="H7897" s="5">
        <v>43.643353400000002</v>
      </c>
      <c r="I7897" s="5">
        <v>-79.392451500000007</v>
      </c>
      <c r="J7897" s="25" t="s">
        <v>27641</v>
      </c>
      <c r="K7897" s="3" t="b">
        <f>COUNTIF($A$2:$A$18963,A7897)&gt;1</f>
        <v>1</v>
      </c>
      <c r="M7897" t="b">
        <f>COUNTIF($J$2:$J$19039,J7897)&gt;1</f>
        <v>0</v>
      </c>
    </row>
    <row r="7898" spans="1:13" x14ac:dyDescent="0.2">
      <c r="A7898" s="4" t="s">
        <v>27642</v>
      </c>
      <c r="B7898" s="5" t="s">
        <v>15385</v>
      </c>
      <c r="C7898" s="5" t="s">
        <v>13</v>
      </c>
      <c r="D7898" s="5" t="s">
        <v>29521</v>
      </c>
      <c r="E7898" s="5" t="s">
        <v>29522</v>
      </c>
      <c r="F7898" s="5" t="s">
        <v>132</v>
      </c>
      <c r="G7898" s="5" t="s">
        <v>2238</v>
      </c>
      <c r="H7898" s="5">
        <v>43.652132799999997</v>
      </c>
      <c r="I7898" s="5">
        <v>-79.377715699999996</v>
      </c>
      <c r="J7898" s="25" t="s">
        <v>27643</v>
      </c>
      <c r="K7898" s="3" t="b">
        <f>COUNTIF($A$2:$A$18963,A7898)&gt;1</f>
        <v>0</v>
      </c>
      <c r="M7898" t="b">
        <f>COUNTIF($J$2:$J$19039,J7898)&gt;1</f>
        <v>0</v>
      </c>
    </row>
    <row r="7899" spans="1:13" x14ac:dyDescent="0.2">
      <c r="A7899" s="4" t="s">
        <v>27644</v>
      </c>
      <c r="B7899" s="5" t="s">
        <v>15373</v>
      </c>
      <c r="C7899" s="5" t="s">
        <v>13</v>
      </c>
      <c r="D7899" s="5" t="s">
        <v>8348</v>
      </c>
      <c r="E7899" s="5" t="s">
        <v>22246</v>
      </c>
      <c r="F7899" s="5" t="s">
        <v>16550</v>
      </c>
      <c r="G7899" s="5" t="s">
        <v>29523</v>
      </c>
      <c r="H7899" s="5">
        <v>43.648826800000002</v>
      </c>
      <c r="I7899" s="5">
        <v>-79.386258999999995</v>
      </c>
      <c r="J7899" s="25" t="s">
        <v>27645</v>
      </c>
      <c r="K7899" s="3" t="b">
        <f>COUNTIF($A$2:$A$18963,A7899)&gt;1</f>
        <v>0</v>
      </c>
      <c r="M7899" t="b">
        <f>COUNTIF($J$2:$J$19039,J7899)&gt;1</f>
        <v>0</v>
      </c>
    </row>
    <row r="7900" spans="1:13" x14ac:dyDescent="0.2">
      <c r="A7900" s="4" t="s">
        <v>27646</v>
      </c>
      <c r="B7900" s="5" t="s">
        <v>15344</v>
      </c>
      <c r="C7900" s="5" t="s">
        <v>13</v>
      </c>
      <c r="D7900" s="5" t="s">
        <v>4394</v>
      </c>
      <c r="E7900" s="5" t="s">
        <v>29524</v>
      </c>
      <c r="F7900" s="5" t="s">
        <v>1101</v>
      </c>
      <c r="G7900" s="5" t="s">
        <v>3204</v>
      </c>
      <c r="H7900" s="5">
        <v>43.647691500000001</v>
      </c>
      <c r="I7900" s="5">
        <v>-79.393307399999998</v>
      </c>
      <c r="J7900" s="25" t="s">
        <v>27647</v>
      </c>
      <c r="K7900" s="3" t="b">
        <f>COUNTIF($A$2:$A$18963,A7900)&gt;1</f>
        <v>0</v>
      </c>
      <c r="M7900" t="b">
        <f>COUNTIF($J$2:$J$19039,J7900)&gt;1</f>
        <v>0</v>
      </c>
    </row>
    <row r="7901" spans="1:13" x14ac:dyDescent="0.2">
      <c r="A7901" s="4" t="s">
        <v>27648</v>
      </c>
      <c r="B7901" s="5" t="s">
        <v>15490</v>
      </c>
      <c r="C7901" s="5" t="s">
        <v>13</v>
      </c>
      <c r="D7901" s="5" t="s">
        <v>29525</v>
      </c>
      <c r="E7901" s="5" t="s">
        <v>24774</v>
      </c>
      <c r="F7901" s="5" t="s">
        <v>73</v>
      </c>
      <c r="G7901" s="5" t="s">
        <v>9785</v>
      </c>
      <c r="H7901" s="5">
        <v>43.662513400000002</v>
      </c>
      <c r="I7901" s="5">
        <v>-79.475521299999997</v>
      </c>
      <c r="J7901" s="25" t="s">
        <v>27649</v>
      </c>
      <c r="K7901" s="3" t="b">
        <f>COUNTIF($A$2:$A$18963,A7901)&gt;1</f>
        <v>0</v>
      </c>
      <c r="M7901" t="b">
        <f>COUNTIF($J$2:$J$19039,J7901)&gt;1</f>
        <v>0</v>
      </c>
    </row>
    <row r="7902" spans="1:13" x14ac:dyDescent="0.2">
      <c r="A7902" s="4" t="s">
        <v>27650</v>
      </c>
      <c r="B7902" s="5" t="s">
        <v>15342</v>
      </c>
      <c r="C7902" s="5" t="s">
        <v>13</v>
      </c>
      <c r="D7902" s="5" t="s">
        <v>26085</v>
      </c>
      <c r="E7902" s="5" t="s">
        <v>29526</v>
      </c>
      <c r="F7902" s="5" t="s">
        <v>18232</v>
      </c>
      <c r="G7902" s="5" t="s">
        <v>531</v>
      </c>
      <c r="H7902" s="5">
        <v>43.648076500000002</v>
      </c>
      <c r="I7902" s="5">
        <v>-79.487202100000005</v>
      </c>
      <c r="J7902" s="25" t="s">
        <v>27651</v>
      </c>
      <c r="K7902" s="3" t="b">
        <f>COUNTIF($A$2:$A$18963,A7902)&gt;1</f>
        <v>0</v>
      </c>
      <c r="M7902" t="b">
        <f>COUNTIF($J$2:$J$19039,J7902)&gt;1</f>
        <v>0</v>
      </c>
    </row>
    <row r="7903" spans="1:13" x14ac:dyDescent="0.2">
      <c r="A7903" s="4" t="s">
        <v>27652</v>
      </c>
      <c r="B7903" s="5" t="s">
        <v>15583</v>
      </c>
      <c r="C7903" s="5" t="s">
        <v>13</v>
      </c>
      <c r="D7903" s="5" t="s">
        <v>29527</v>
      </c>
      <c r="E7903" s="5" t="s">
        <v>29528</v>
      </c>
      <c r="F7903" s="5" t="s">
        <v>30</v>
      </c>
      <c r="G7903" s="5" t="s">
        <v>1641</v>
      </c>
      <c r="H7903" s="5">
        <v>43.705202900000003</v>
      </c>
      <c r="I7903" s="5">
        <v>-79.463353900000001</v>
      </c>
      <c r="J7903" s="25" t="s">
        <v>27653</v>
      </c>
      <c r="K7903" s="3" t="b">
        <f>COUNTIF($A$2:$A$18963,A7903)&gt;1</f>
        <v>0</v>
      </c>
      <c r="M7903" t="b">
        <f>COUNTIF($J$2:$J$19039,J7903)&gt;1</f>
        <v>0</v>
      </c>
    </row>
    <row r="7904" spans="1:13" x14ac:dyDescent="0.2">
      <c r="A7904" s="4" t="s">
        <v>27654</v>
      </c>
      <c r="B7904" s="5" t="s">
        <v>16036</v>
      </c>
      <c r="C7904" s="5" t="s">
        <v>13</v>
      </c>
      <c r="D7904" s="5" t="s">
        <v>29529</v>
      </c>
      <c r="E7904" s="5" t="s">
        <v>22176</v>
      </c>
      <c r="F7904" s="5" t="s">
        <v>336</v>
      </c>
      <c r="G7904" s="5" t="s">
        <v>29530</v>
      </c>
      <c r="H7904" s="5">
        <v>43.684214799999999</v>
      </c>
      <c r="I7904" s="5">
        <v>-79.381114499999995</v>
      </c>
      <c r="J7904" s="25" t="s">
        <v>27655</v>
      </c>
      <c r="K7904" s="3" t="b">
        <f>COUNTIF($A$2:$A$18963,A7904)&gt;1</f>
        <v>0</v>
      </c>
      <c r="M7904" t="b">
        <f>COUNTIF($J$2:$J$19039,J7904)&gt;1</f>
        <v>0</v>
      </c>
    </row>
    <row r="7905" spans="1:13" x14ac:dyDescent="0.2">
      <c r="A7905" s="4" t="s">
        <v>27656</v>
      </c>
      <c r="B7905" s="5" t="s">
        <v>15391</v>
      </c>
      <c r="C7905" s="5" t="s">
        <v>13</v>
      </c>
      <c r="D7905" s="5" t="s">
        <v>29531</v>
      </c>
      <c r="E7905" s="5" t="s">
        <v>22424</v>
      </c>
      <c r="F7905" s="5" t="s">
        <v>287</v>
      </c>
      <c r="G7905" s="5" t="s">
        <v>29532</v>
      </c>
      <c r="H7905" s="5">
        <v>43.671240599999997</v>
      </c>
      <c r="I7905" s="5">
        <v>-79.412255599999995</v>
      </c>
      <c r="J7905" s="25" t="s">
        <v>27657</v>
      </c>
      <c r="K7905" s="3" t="b">
        <f>COUNTIF($A$2:$A$18963,A7905)&gt;1</f>
        <v>0</v>
      </c>
      <c r="M7905" t="b">
        <f>COUNTIF($J$2:$J$19039,J7905)&gt;1</f>
        <v>0</v>
      </c>
    </row>
    <row r="7906" spans="1:13" x14ac:dyDescent="0.2">
      <c r="A7906" s="4" t="s">
        <v>27658</v>
      </c>
      <c r="B7906" s="5" t="s">
        <v>18715</v>
      </c>
      <c r="C7906" s="5" t="s">
        <v>13</v>
      </c>
      <c r="D7906" s="5" t="s">
        <v>29533</v>
      </c>
      <c r="E7906" s="5" t="s">
        <v>29126</v>
      </c>
      <c r="F7906" s="5" t="s">
        <v>73</v>
      </c>
      <c r="G7906" s="5" t="s">
        <v>7283</v>
      </c>
      <c r="H7906" s="5">
        <v>43.663484699999998</v>
      </c>
      <c r="I7906" s="5">
        <v>-79.483825600000003</v>
      </c>
      <c r="J7906" s="25" t="s">
        <v>27659</v>
      </c>
      <c r="K7906" s="3" t="b">
        <f>COUNTIF($A$2:$A$18963,A7906)&gt;1</f>
        <v>0</v>
      </c>
      <c r="M7906" t="b">
        <f>COUNTIF($J$2:$J$19039,J7906)&gt;1</f>
        <v>0</v>
      </c>
    </row>
    <row r="7907" spans="1:13" x14ac:dyDescent="0.2">
      <c r="A7907" s="4" t="s">
        <v>27660</v>
      </c>
      <c r="B7907" s="5" t="s">
        <v>17030</v>
      </c>
      <c r="C7907" s="5" t="s">
        <v>13</v>
      </c>
      <c r="D7907" s="5" t="s">
        <v>29534</v>
      </c>
      <c r="E7907" s="5" t="s">
        <v>5710</v>
      </c>
      <c r="F7907" s="5" t="s">
        <v>1612</v>
      </c>
      <c r="G7907" s="5" t="s">
        <v>5394</v>
      </c>
      <c r="H7907" s="5">
        <v>43.750608999999997</v>
      </c>
      <c r="I7907" s="5">
        <v>-79.399881300000004</v>
      </c>
      <c r="J7907" s="25" t="s">
        <v>27661</v>
      </c>
      <c r="K7907" s="3" t="b">
        <f>COUNTIF($A$2:$A$18963,A7907)&gt;1</f>
        <v>0</v>
      </c>
      <c r="M7907" t="b">
        <f>COUNTIF($J$2:$J$19039,J7907)&gt;1</f>
        <v>0</v>
      </c>
    </row>
    <row r="7908" spans="1:13" x14ac:dyDescent="0.2">
      <c r="A7908" s="4" t="s">
        <v>27662</v>
      </c>
      <c r="B7908" s="5" t="s">
        <v>15653</v>
      </c>
      <c r="C7908" s="5" t="s">
        <v>13</v>
      </c>
      <c r="D7908" s="5" t="s">
        <v>29535</v>
      </c>
      <c r="E7908" s="5" t="s">
        <v>29536</v>
      </c>
      <c r="F7908" s="5" t="s">
        <v>63</v>
      </c>
      <c r="G7908" s="5" t="s">
        <v>29537</v>
      </c>
      <c r="H7908" s="5">
        <v>43.668735099999999</v>
      </c>
      <c r="I7908" s="5">
        <v>-79.432616699999997</v>
      </c>
      <c r="J7908" s="25" t="s">
        <v>27663</v>
      </c>
      <c r="K7908" s="3" t="b">
        <f>COUNTIF($A$2:$A$18963,A7908)&gt;1</f>
        <v>0</v>
      </c>
      <c r="M7908" t="b">
        <f>COUNTIF($J$2:$J$19039,J7908)&gt;1</f>
        <v>0</v>
      </c>
    </row>
    <row r="7909" spans="1:13" x14ac:dyDescent="0.2">
      <c r="A7909" s="4" t="s">
        <v>27664</v>
      </c>
      <c r="B7909" s="5" t="s">
        <v>15450</v>
      </c>
      <c r="C7909" s="5" t="s">
        <v>13</v>
      </c>
      <c r="D7909" s="5" t="s">
        <v>29538</v>
      </c>
      <c r="E7909" s="5" t="s">
        <v>29539</v>
      </c>
      <c r="F7909" s="5" t="s">
        <v>725</v>
      </c>
      <c r="G7909" s="5" t="s">
        <v>81</v>
      </c>
      <c r="H7909" s="5">
        <v>43.6600866</v>
      </c>
      <c r="I7909" s="5">
        <v>-79.368772500000006</v>
      </c>
      <c r="J7909" s="25" t="s">
        <v>27665</v>
      </c>
      <c r="K7909" s="3" t="b">
        <f>COUNTIF($A$2:$A$18963,A7909)&gt;1</f>
        <v>0</v>
      </c>
      <c r="M7909" t="b">
        <f>COUNTIF($J$2:$J$19039,J7909)&gt;1</f>
        <v>0</v>
      </c>
    </row>
    <row r="7910" spans="1:13" x14ac:dyDescent="0.2">
      <c r="A7910" s="4" t="s">
        <v>27666</v>
      </c>
      <c r="B7910" s="5" t="s">
        <v>16925</v>
      </c>
      <c r="C7910" s="5" t="s">
        <v>13</v>
      </c>
      <c r="D7910" s="5" t="s">
        <v>29303</v>
      </c>
      <c r="E7910" s="5" t="s">
        <v>29540</v>
      </c>
      <c r="F7910" s="5" t="s">
        <v>59</v>
      </c>
      <c r="G7910" s="5" t="s">
        <v>10922</v>
      </c>
      <c r="H7910" s="5">
        <v>43.591842700000001</v>
      </c>
      <c r="I7910" s="5">
        <v>-79.532062699999997</v>
      </c>
      <c r="J7910" s="25" t="s">
        <v>27667</v>
      </c>
      <c r="K7910" s="3" t="b">
        <f>COUNTIF($A$2:$A$18963,A7910)&gt;1</f>
        <v>0</v>
      </c>
      <c r="M7910" t="b">
        <f>COUNTIF($J$2:$J$19039,J7910)&gt;1</f>
        <v>0</v>
      </c>
    </row>
    <row r="7911" spans="1:13" x14ac:dyDescent="0.2">
      <c r="A7911" s="4" t="s">
        <v>27668</v>
      </c>
      <c r="B7911" s="5" t="s">
        <v>15373</v>
      </c>
      <c r="C7911" s="5" t="s">
        <v>13</v>
      </c>
      <c r="D7911" s="5" t="s">
        <v>29541</v>
      </c>
      <c r="E7911" s="5" t="s">
        <v>29542</v>
      </c>
      <c r="F7911" s="5" t="s">
        <v>1404</v>
      </c>
      <c r="G7911" s="5" t="s">
        <v>26004</v>
      </c>
      <c r="H7911" s="5">
        <v>43.661478799999998</v>
      </c>
      <c r="I7911" s="5">
        <v>-79.408152000000001</v>
      </c>
      <c r="J7911" s="25" t="s">
        <v>27669</v>
      </c>
      <c r="K7911" s="3" t="b">
        <f>COUNTIF($A$2:$A$18963,A7911)&gt;1</f>
        <v>0</v>
      </c>
      <c r="M7911" t="b">
        <f>COUNTIF($J$2:$J$19039,J7911)&gt;1</f>
        <v>0</v>
      </c>
    </row>
    <row r="7912" spans="1:13" x14ac:dyDescent="0.2">
      <c r="A7912" s="4" t="s">
        <v>27670</v>
      </c>
      <c r="B7912" s="5" t="s">
        <v>16377</v>
      </c>
      <c r="C7912" s="5" t="s">
        <v>13</v>
      </c>
      <c r="D7912" s="5" t="s">
        <v>29543</v>
      </c>
      <c r="E7912" s="5" t="s">
        <v>6194</v>
      </c>
      <c r="F7912" s="5" t="s">
        <v>6195</v>
      </c>
      <c r="G7912" s="5" t="s">
        <v>1097</v>
      </c>
      <c r="H7912" s="5">
        <v>43.6520595</v>
      </c>
      <c r="I7912" s="5">
        <v>-79.410989499999999</v>
      </c>
      <c r="J7912" s="25" t="s">
        <v>27671</v>
      </c>
      <c r="K7912" s="3" t="b">
        <f>COUNTIF($A$2:$A$18963,A7912)&gt;1</f>
        <v>0</v>
      </c>
      <c r="M7912" t="b">
        <f>COUNTIF($J$2:$J$19039,J7912)&gt;1</f>
        <v>0</v>
      </c>
    </row>
    <row r="7913" spans="1:13" x14ac:dyDescent="0.2">
      <c r="A7913" s="4" t="s">
        <v>27672</v>
      </c>
      <c r="B7913" s="5" t="s">
        <v>15543</v>
      </c>
      <c r="C7913" s="5" t="s">
        <v>13</v>
      </c>
      <c r="D7913" s="5" t="s">
        <v>29544</v>
      </c>
      <c r="E7913" s="5" t="s">
        <v>21822</v>
      </c>
      <c r="F7913" s="5" t="s">
        <v>172</v>
      </c>
      <c r="G7913" s="5" t="s">
        <v>2064</v>
      </c>
      <c r="H7913" s="5">
        <v>43.638016</v>
      </c>
      <c r="I7913" s="5">
        <v>-79.4309832</v>
      </c>
      <c r="J7913" s="25" t="s">
        <v>27673</v>
      </c>
      <c r="K7913" s="3" t="b">
        <f>COUNTIF($A$2:$A$18963,A7913)&gt;1</f>
        <v>0</v>
      </c>
      <c r="M7913" t="b">
        <f>COUNTIF($J$2:$J$19039,J7913)&gt;1</f>
        <v>0</v>
      </c>
    </row>
    <row r="7914" spans="1:13" x14ac:dyDescent="0.2">
      <c r="A7914" s="4" t="s">
        <v>27674</v>
      </c>
      <c r="B7914" s="5" t="s">
        <v>15562</v>
      </c>
      <c r="C7914" s="5" t="s">
        <v>13</v>
      </c>
      <c r="D7914" s="5" t="s">
        <v>29545</v>
      </c>
      <c r="E7914" s="5" t="s">
        <v>29546</v>
      </c>
      <c r="F7914" s="5" t="s">
        <v>63</v>
      </c>
      <c r="G7914" s="5" t="s">
        <v>780</v>
      </c>
      <c r="H7914" s="5">
        <v>43.732252699999997</v>
      </c>
      <c r="I7914" s="5">
        <v>-79.394704399999995</v>
      </c>
      <c r="J7914" s="25" t="s">
        <v>27675</v>
      </c>
      <c r="K7914" s="3" t="b">
        <f>COUNTIF($A$2:$A$18963,A7914)&gt;1</f>
        <v>0</v>
      </c>
      <c r="M7914" t="b">
        <f>COUNTIF($J$2:$J$19039,J7914)&gt;1</f>
        <v>0</v>
      </c>
    </row>
    <row r="7915" spans="1:13" x14ac:dyDescent="0.2">
      <c r="A7915" s="4" t="s">
        <v>27676</v>
      </c>
      <c r="B7915" s="5" t="s">
        <v>15510</v>
      </c>
      <c r="C7915" s="5" t="s">
        <v>13</v>
      </c>
      <c r="D7915" s="5" t="s">
        <v>29547</v>
      </c>
      <c r="E7915" s="5" t="s">
        <v>29548</v>
      </c>
      <c r="F7915" s="5" t="s">
        <v>38</v>
      </c>
      <c r="G7915" s="5" t="s">
        <v>1186</v>
      </c>
      <c r="H7915" s="5">
        <v>43.773307099999997</v>
      </c>
      <c r="I7915" s="5">
        <v>-79.448753100000005</v>
      </c>
      <c r="J7915" s="25" t="s">
        <v>27677</v>
      </c>
      <c r="K7915" s="3" t="b">
        <f>COUNTIF($A$2:$A$18963,A7915)&gt;1</f>
        <v>0</v>
      </c>
      <c r="M7915" t="b">
        <f>COUNTIF($J$2:$J$19039,J7915)&gt;1</f>
        <v>0</v>
      </c>
    </row>
    <row r="7916" spans="1:13" x14ac:dyDescent="0.2">
      <c r="A7916" s="4" t="s">
        <v>27678</v>
      </c>
      <c r="B7916" s="5" t="s">
        <v>24863</v>
      </c>
      <c r="C7916" s="5" t="s">
        <v>13</v>
      </c>
      <c r="D7916" s="5" t="s">
        <v>29549</v>
      </c>
      <c r="E7916" s="5" t="s">
        <v>29550</v>
      </c>
      <c r="F7916" s="5" t="s">
        <v>1715</v>
      </c>
      <c r="G7916" s="5" t="s">
        <v>15079</v>
      </c>
      <c r="H7916" s="5">
        <v>43.786223800000002</v>
      </c>
      <c r="I7916" s="5">
        <v>-79.157658299999994</v>
      </c>
      <c r="J7916" s="25" t="s">
        <v>27679</v>
      </c>
      <c r="K7916" s="3" t="b">
        <f>COUNTIF($A$2:$A$18963,A7916)&gt;1</f>
        <v>0</v>
      </c>
      <c r="M7916" t="b">
        <f>COUNTIF($J$2:$J$19039,J7916)&gt;1</f>
        <v>0</v>
      </c>
    </row>
    <row r="7917" spans="1:13" x14ac:dyDescent="0.2">
      <c r="A7917" s="4" t="s">
        <v>27681</v>
      </c>
      <c r="B7917" s="5" t="s">
        <v>15710</v>
      </c>
      <c r="C7917" s="5" t="s">
        <v>13</v>
      </c>
      <c r="D7917" s="5" t="s">
        <v>29551</v>
      </c>
      <c r="E7917" s="5" t="s">
        <v>11774</v>
      </c>
      <c r="F7917" s="5" t="s">
        <v>889</v>
      </c>
      <c r="G7917" s="5" t="s">
        <v>29552</v>
      </c>
      <c r="H7917" s="5">
        <v>43.743317500000003</v>
      </c>
      <c r="I7917" s="5">
        <v>-79.307978000000006</v>
      </c>
      <c r="J7917" s="25" t="s">
        <v>27682</v>
      </c>
      <c r="K7917" s="3" t="b">
        <f>COUNTIF($A$2:$A$18963,A7917)&gt;1</f>
        <v>0</v>
      </c>
      <c r="M7917" t="b">
        <f>COUNTIF($J$2:$J$19039,J7917)&gt;1</f>
        <v>0</v>
      </c>
    </row>
    <row r="7918" spans="1:13" x14ac:dyDescent="0.2">
      <c r="A7918" s="4" t="s">
        <v>27683</v>
      </c>
      <c r="B7918" s="5" t="s">
        <v>15414</v>
      </c>
      <c r="C7918" s="5" t="s">
        <v>13</v>
      </c>
      <c r="D7918" s="5" t="s">
        <v>29553</v>
      </c>
      <c r="E7918" s="5" t="s">
        <v>29554</v>
      </c>
      <c r="F7918" s="5" t="s">
        <v>2117</v>
      </c>
      <c r="G7918" s="5" t="s">
        <v>13547</v>
      </c>
      <c r="H7918" s="5">
        <v>43.716676800000002</v>
      </c>
      <c r="I7918" s="5">
        <v>-79.453811209999998</v>
      </c>
      <c r="J7918" s="25" t="s">
        <v>27684</v>
      </c>
      <c r="K7918" s="3" t="b">
        <f>COUNTIF($A$2:$A$18963,A7918)&gt;1</f>
        <v>0</v>
      </c>
      <c r="M7918" t="b">
        <f>COUNTIF($J$2:$J$19039,J7918)&gt;1</f>
        <v>0</v>
      </c>
    </row>
    <row r="7919" spans="1:13" x14ac:dyDescent="0.2">
      <c r="A7919" s="4" t="s">
        <v>27685</v>
      </c>
      <c r="B7919" s="5" t="s">
        <v>25238</v>
      </c>
      <c r="C7919" s="5" t="s">
        <v>13</v>
      </c>
      <c r="D7919" s="5" t="s">
        <v>29555</v>
      </c>
      <c r="E7919" s="5" t="s">
        <v>7193</v>
      </c>
      <c r="F7919" s="5" t="s">
        <v>7194</v>
      </c>
      <c r="G7919" s="5" t="s">
        <v>3987</v>
      </c>
      <c r="H7919" s="5">
        <v>43.707054399999997</v>
      </c>
      <c r="I7919" s="5">
        <v>-79.491047699999996</v>
      </c>
      <c r="J7919" s="25" t="s">
        <v>27686</v>
      </c>
      <c r="K7919" s="3" t="b">
        <f>COUNTIF($A$2:$A$18963,A7919)&gt;1</f>
        <v>0</v>
      </c>
      <c r="M7919" t="b">
        <f>COUNTIF($J$2:$J$19039,J7919)&gt;1</f>
        <v>0</v>
      </c>
    </row>
    <row r="7920" spans="1:13" x14ac:dyDescent="0.2">
      <c r="A7920" s="4" t="s">
        <v>27687</v>
      </c>
      <c r="B7920" s="5" t="s">
        <v>15527</v>
      </c>
      <c r="C7920" s="5" t="s">
        <v>13</v>
      </c>
      <c r="D7920" s="5" t="s">
        <v>29245</v>
      </c>
      <c r="E7920" s="5" t="s">
        <v>24212</v>
      </c>
      <c r="F7920" s="5" t="s">
        <v>610</v>
      </c>
      <c r="G7920" s="5" t="s">
        <v>29556</v>
      </c>
      <c r="H7920" s="5">
        <v>43.6303409</v>
      </c>
      <c r="I7920" s="5">
        <v>-79.490612100000007</v>
      </c>
      <c r="J7920" s="25" t="s">
        <v>27688</v>
      </c>
      <c r="K7920" s="3" t="b">
        <f>COUNTIF($A$2:$A$18963,A7920)&gt;1</f>
        <v>0</v>
      </c>
      <c r="M7920" t="b">
        <f>COUNTIF($J$2:$J$19039,J7920)&gt;1</f>
        <v>0</v>
      </c>
    </row>
    <row r="7921" spans="1:13" x14ac:dyDescent="0.2">
      <c r="A7921" s="4" t="s">
        <v>27689</v>
      </c>
      <c r="B7921" s="5" t="s">
        <v>15339</v>
      </c>
      <c r="C7921" s="5" t="s">
        <v>13</v>
      </c>
      <c r="D7921" s="5" t="s">
        <v>29557</v>
      </c>
      <c r="E7921" s="5" t="s">
        <v>12617</v>
      </c>
      <c r="F7921" s="5" t="s">
        <v>172</v>
      </c>
      <c r="G7921" s="5" t="s">
        <v>7989</v>
      </c>
      <c r="H7921" s="5">
        <v>43.670802000000002</v>
      </c>
      <c r="I7921" s="5">
        <v>-79.329462199999995</v>
      </c>
      <c r="J7921" s="25" t="s">
        <v>27690</v>
      </c>
      <c r="K7921" s="3" t="b">
        <f>COUNTIF($A$2:$A$18963,A7921)&gt;1</f>
        <v>0</v>
      </c>
      <c r="M7921" t="b">
        <f>COUNTIF($J$2:$J$19039,J7921)&gt;1</f>
        <v>0</v>
      </c>
    </row>
    <row r="7922" spans="1:13" x14ac:dyDescent="0.2">
      <c r="A7922" s="4" t="s">
        <v>27691</v>
      </c>
      <c r="B7922" s="5" t="s">
        <v>16612</v>
      </c>
      <c r="C7922" s="5" t="s">
        <v>13</v>
      </c>
      <c r="D7922" s="5" t="s">
        <v>29558</v>
      </c>
      <c r="E7922" s="5" t="s">
        <v>29559</v>
      </c>
      <c r="F7922" s="5" t="s">
        <v>468</v>
      </c>
      <c r="G7922" s="5" t="s">
        <v>54</v>
      </c>
      <c r="H7922" s="5">
        <v>43.792642000000001</v>
      </c>
      <c r="I7922" s="5">
        <v>-79.340683799999994</v>
      </c>
      <c r="J7922" s="25" t="s">
        <v>27692</v>
      </c>
      <c r="K7922" s="3" t="b">
        <f>COUNTIF($A$2:$A$18963,A7922)&gt;1</f>
        <v>0</v>
      </c>
      <c r="M7922" t="b">
        <f>COUNTIF($J$2:$J$19039,J7922)&gt;1</f>
        <v>0</v>
      </c>
    </row>
    <row r="7923" spans="1:13" x14ac:dyDescent="0.2">
      <c r="A7923" s="4" t="s">
        <v>27693</v>
      </c>
      <c r="B7923" s="5" t="s">
        <v>15510</v>
      </c>
      <c r="C7923" s="5" t="s">
        <v>13</v>
      </c>
      <c r="D7923" s="5" t="s">
        <v>29560</v>
      </c>
      <c r="E7923" s="5" t="s">
        <v>29561</v>
      </c>
      <c r="F7923" s="5" t="s">
        <v>27694</v>
      </c>
      <c r="G7923" s="5" t="s">
        <v>1857</v>
      </c>
      <c r="H7923" s="5">
        <v>43.781661399999997</v>
      </c>
      <c r="I7923" s="5">
        <v>-79.454337300000006</v>
      </c>
      <c r="J7923" s="25" t="s">
        <v>27695</v>
      </c>
      <c r="K7923" s="3" t="b">
        <f>COUNTIF($A$2:$A$18963,A7923)&gt;1</f>
        <v>0</v>
      </c>
      <c r="M7923" t="b">
        <f>COUNTIF($J$2:$J$19039,J7923)&gt;1</f>
        <v>0</v>
      </c>
    </row>
    <row r="7924" spans="1:13" x14ac:dyDescent="0.2">
      <c r="A7924" s="4" t="s">
        <v>27696</v>
      </c>
      <c r="B7924" s="5" t="s">
        <v>15676</v>
      </c>
      <c r="C7924" s="5" t="s">
        <v>13</v>
      </c>
      <c r="D7924" s="5" t="s">
        <v>29562</v>
      </c>
      <c r="E7924" s="5" t="s">
        <v>13320</v>
      </c>
      <c r="F7924" s="5" t="s">
        <v>3114</v>
      </c>
      <c r="G7924" s="5" t="s">
        <v>1099</v>
      </c>
      <c r="H7924" s="5">
        <v>43.788510600000002</v>
      </c>
      <c r="I7924" s="5">
        <v>-79.400313199999999</v>
      </c>
      <c r="J7924" s="25" t="s">
        <v>27697</v>
      </c>
      <c r="K7924" s="3" t="b">
        <f>COUNTIF($A$2:$A$18963,A7924)&gt;1</f>
        <v>0</v>
      </c>
      <c r="M7924" t="b">
        <f>COUNTIF($J$2:$J$19039,J7924)&gt;1</f>
        <v>0</v>
      </c>
    </row>
    <row r="7925" spans="1:13" x14ac:dyDescent="0.2">
      <c r="A7925" s="4" t="s">
        <v>27698</v>
      </c>
      <c r="B7925" s="5" t="s">
        <v>15412</v>
      </c>
      <c r="C7925" s="5" t="s">
        <v>13</v>
      </c>
      <c r="D7925" s="5" t="s">
        <v>29563</v>
      </c>
      <c r="E7925" s="5" t="s">
        <v>29564</v>
      </c>
      <c r="F7925" s="5" t="s">
        <v>1276</v>
      </c>
      <c r="G7925" s="5" t="s">
        <v>7980</v>
      </c>
      <c r="H7925" s="5">
        <v>43.803686300000003</v>
      </c>
      <c r="I7925" s="5">
        <v>-79.357866599999994</v>
      </c>
      <c r="J7925" s="25" t="s">
        <v>27699</v>
      </c>
      <c r="K7925" s="3" t="b">
        <f>COUNTIF($A$2:$A$18963,A7925)&gt;1</f>
        <v>0</v>
      </c>
      <c r="M7925" t="b">
        <f>COUNTIF($J$2:$J$19039,J7925)&gt;1</f>
        <v>0</v>
      </c>
    </row>
    <row r="7926" spans="1:13" x14ac:dyDescent="0.2">
      <c r="A7926" s="4" t="s">
        <v>27700</v>
      </c>
      <c r="B7926" s="5" t="s">
        <v>15383</v>
      </c>
      <c r="C7926" s="5" t="s">
        <v>13</v>
      </c>
      <c r="D7926" s="5" t="s">
        <v>22080</v>
      </c>
      <c r="E7926" s="5" t="s">
        <v>4214</v>
      </c>
      <c r="F7926" s="5" t="s">
        <v>30</v>
      </c>
      <c r="G7926" s="5" t="s">
        <v>773</v>
      </c>
      <c r="H7926" s="5">
        <v>43.638270599999998</v>
      </c>
      <c r="I7926" s="5">
        <v>-79.413595299999997</v>
      </c>
      <c r="J7926" s="25" t="s">
        <v>27701</v>
      </c>
      <c r="K7926" s="3" t="b">
        <f>COUNTIF($A$2:$A$18963,A7926)&gt;1</f>
        <v>0</v>
      </c>
      <c r="M7926" t="b">
        <f>COUNTIF($J$2:$J$19039,J7926)&gt;1</f>
        <v>0</v>
      </c>
    </row>
    <row r="7927" spans="1:13" x14ac:dyDescent="0.2">
      <c r="A7927" s="4" t="s">
        <v>27702</v>
      </c>
      <c r="B7927" s="5" t="s">
        <v>15534</v>
      </c>
      <c r="C7927" s="5" t="s">
        <v>13</v>
      </c>
      <c r="D7927" s="5" t="s">
        <v>22897</v>
      </c>
      <c r="E7927" s="5" t="s">
        <v>6759</v>
      </c>
      <c r="F7927" s="5" t="s">
        <v>1476</v>
      </c>
      <c r="G7927" s="5" t="s">
        <v>29565</v>
      </c>
      <c r="H7927" s="5">
        <v>43.7330027</v>
      </c>
      <c r="I7927" s="5">
        <v>-79.448614300000003</v>
      </c>
      <c r="J7927" s="25" t="s">
        <v>27703</v>
      </c>
      <c r="K7927" s="3" t="b">
        <f>COUNTIF($A$2:$A$18963,A7927)&gt;1</f>
        <v>0</v>
      </c>
      <c r="M7927" t="b">
        <f>COUNTIF($J$2:$J$19039,J7927)&gt;1</f>
        <v>0</v>
      </c>
    </row>
    <row r="7928" spans="1:13" x14ac:dyDescent="0.2">
      <c r="A7928" s="4" t="s">
        <v>27704</v>
      </c>
      <c r="B7928" s="5" t="s">
        <v>16365</v>
      </c>
      <c r="C7928" s="5" t="s">
        <v>13</v>
      </c>
      <c r="D7928" s="5" t="s">
        <v>29566</v>
      </c>
      <c r="E7928" s="5" t="s">
        <v>9580</v>
      </c>
      <c r="F7928" s="5" t="s">
        <v>1655</v>
      </c>
      <c r="G7928" s="5" t="s">
        <v>13524</v>
      </c>
      <c r="H7928" s="5">
        <v>43.7039787</v>
      </c>
      <c r="I7928" s="5">
        <v>-79.375142499999995</v>
      </c>
      <c r="J7928" s="25" t="s">
        <v>27705</v>
      </c>
      <c r="K7928" s="3" t="b">
        <f>COUNTIF($A$2:$A$18963,A7928)&gt;1</f>
        <v>0</v>
      </c>
      <c r="M7928" t="b">
        <f>COUNTIF($J$2:$J$19039,J7928)&gt;1</f>
        <v>0</v>
      </c>
    </row>
    <row r="7929" spans="1:13" x14ac:dyDescent="0.2">
      <c r="A7929" s="4" t="s">
        <v>20790</v>
      </c>
      <c r="B7929" s="5" t="s">
        <v>15881</v>
      </c>
      <c r="C7929" s="5" t="s">
        <v>13</v>
      </c>
      <c r="D7929" s="5" t="s">
        <v>22194</v>
      </c>
      <c r="E7929" s="5" t="s">
        <v>24105</v>
      </c>
      <c r="F7929" s="5" t="s">
        <v>20791</v>
      </c>
      <c r="G7929" s="5" t="s">
        <v>1030</v>
      </c>
      <c r="H7929" s="5">
        <v>43.675803999999999</v>
      </c>
      <c r="I7929" s="5">
        <v>-79.508369799999997</v>
      </c>
      <c r="J7929" s="25" t="s">
        <v>27706</v>
      </c>
      <c r="K7929" s="3" t="b">
        <f>COUNTIF($A$2:$A$18963,A7929)&gt;1</f>
        <v>1</v>
      </c>
      <c r="M7929" t="b">
        <f>COUNTIF($J$2:$J$19039,J7929)&gt;1</f>
        <v>0</v>
      </c>
    </row>
    <row r="7930" spans="1:13" x14ac:dyDescent="0.2">
      <c r="A7930" s="4" t="s">
        <v>19521</v>
      </c>
      <c r="B7930" s="5" t="s">
        <v>15820</v>
      </c>
      <c r="C7930" s="5" t="s">
        <v>13</v>
      </c>
      <c r="D7930" s="5" t="s">
        <v>5267</v>
      </c>
      <c r="E7930" s="5" t="s">
        <v>23571</v>
      </c>
      <c r="F7930" s="5" t="s">
        <v>287</v>
      </c>
      <c r="G7930" s="5" t="s">
        <v>5562</v>
      </c>
      <c r="H7930" s="5">
        <v>43.673514500000003</v>
      </c>
      <c r="I7930" s="5">
        <v>-79.462096900000006</v>
      </c>
      <c r="J7930" s="25" t="s">
        <v>27707</v>
      </c>
      <c r="K7930" s="3" t="b">
        <f>COUNTIF($A$2:$A$18963,A7930)&gt;1</f>
        <v>1</v>
      </c>
      <c r="M7930" t="b">
        <f>COUNTIF($J$2:$J$19039,J7930)&gt;1</f>
        <v>0</v>
      </c>
    </row>
    <row r="7931" spans="1:13" x14ac:dyDescent="0.2">
      <c r="A7931" s="4" t="s">
        <v>27708</v>
      </c>
      <c r="B7931" s="5" t="s">
        <v>15485</v>
      </c>
      <c r="C7931" s="5" t="s">
        <v>13</v>
      </c>
      <c r="D7931" s="5" t="s">
        <v>29567</v>
      </c>
      <c r="E7931" s="5" t="s">
        <v>14407</v>
      </c>
      <c r="F7931" s="5" t="s">
        <v>2047</v>
      </c>
      <c r="G7931" s="5" t="s">
        <v>3695</v>
      </c>
      <c r="H7931" s="5">
        <v>43.758538299999998</v>
      </c>
      <c r="I7931" s="5">
        <v>-79.496728500000003</v>
      </c>
      <c r="J7931" s="25" t="s">
        <v>27709</v>
      </c>
      <c r="K7931" s="3" t="b">
        <f>COUNTIF($A$2:$A$18963,A7931)&gt;1</f>
        <v>0</v>
      </c>
      <c r="M7931" t="b">
        <f>COUNTIF($J$2:$J$19039,J7931)&gt;1</f>
        <v>0</v>
      </c>
    </row>
    <row r="7932" spans="1:13" x14ac:dyDescent="0.2">
      <c r="A7932" s="4" t="s">
        <v>27710</v>
      </c>
      <c r="B7932" s="5" t="s">
        <v>17070</v>
      </c>
      <c r="C7932" s="5" t="s">
        <v>13</v>
      </c>
      <c r="D7932" s="5" t="s">
        <v>11863</v>
      </c>
      <c r="E7932" s="5" t="s">
        <v>29568</v>
      </c>
      <c r="F7932" s="5" t="s">
        <v>4414</v>
      </c>
      <c r="G7932" s="5" t="s">
        <v>3094</v>
      </c>
      <c r="H7932" s="5">
        <v>43.6612966</v>
      </c>
      <c r="I7932" s="5">
        <v>-79.507911199999995</v>
      </c>
      <c r="J7932" s="25" t="s">
        <v>27711</v>
      </c>
      <c r="K7932" s="3" t="b">
        <f>COUNTIF($A$2:$A$18963,A7932)&gt;1</f>
        <v>0</v>
      </c>
      <c r="M7932" t="b">
        <f>COUNTIF($J$2:$J$19039,J7932)&gt;1</f>
        <v>0</v>
      </c>
    </row>
    <row r="7933" spans="1:13" x14ac:dyDescent="0.2">
      <c r="A7933" s="4" t="s">
        <v>27712</v>
      </c>
      <c r="B7933" s="5" t="s">
        <v>15653</v>
      </c>
      <c r="C7933" s="5" t="s">
        <v>13</v>
      </c>
      <c r="D7933" s="5" t="s">
        <v>29569</v>
      </c>
      <c r="E7933" s="5" t="s">
        <v>29570</v>
      </c>
      <c r="F7933" s="5" t="s">
        <v>1285</v>
      </c>
      <c r="G7933" s="5" t="s">
        <v>1355</v>
      </c>
      <c r="H7933" s="5">
        <v>43.670122599999999</v>
      </c>
      <c r="I7933" s="5">
        <v>-79.427696800000007</v>
      </c>
      <c r="J7933" s="25" t="s">
        <v>27713</v>
      </c>
      <c r="K7933" s="3" t="b">
        <f>COUNTIF($A$2:$A$18963,A7933)&gt;1</f>
        <v>0</v>
      </c>
      <c r="M7933" t="b">
        <f>COUNTIF($J$2:$J$19039,J7933)&gt;1</f>
        <v>0</v>
      </c>
    </row>
    <row r="7934" spans="1:13" x14ac:dyDescent="0.2">
      <c r="A7934" s="4" t="s">
        <v>19816</v>
      </c>
      <c r="B7934" s="5" t="s">
        <v>15347</v>
      </c>
      <c r="C7934" s="5" t="s">
        <v>13</v>
      </c>
      <c r="D7934" s="5" t="s">
        <v>7509</v>
      </c>
      <c r="E7934" s="5" t="s">
        <v>23694</v>
      </c>
      <c r="F7934" s="5" t="s">
        <v>336</v>
      </c>
      <c r="G7934" s="5" t="s">
        <v>262</v>
      </c>
      <c r="H7934" s="5">
        <v>43.621581200000001</v>
      </c>
      <c r="I7934" s="5">
        <v>-79.482666899999998</v>
      </c>
      <c r="J7934" s="25" t="s">
        <v>27714</v>
      </c>
      <c r="K7934" s="3" t="b">
        <f>COUNTIF($A$2:$A$18963,A7934)&gt;1</f>
        <v>1</v>
      </c>
      <c r="M7934" t="b">
        <f>COUNTIF($J$2:$J$19039,J7934)&gt;1</f>
        <v>0</v>
      </c>
    </row>
    <row r="7935" spans="1:13" x14ac:dyDescent="0.2">
      <c r="A7935" s="4" t="s">
        <v>5160</v>
      </c>
      <c r="B7935" s="5" t="s">
        <v>15344</v>
      </c>
      <c r="C7935" s="5" t="s">
        <v>13</v>
      </c>
      <c r="D7935" s="5" t="s">
        <v>5161</v>
      </c>
      <c r="E7935" s="5" t="s">
        <v>5162</v>
      </c>
      <c r="F7935" s="5" t="s">
        <v>5163</v>
      </c>
      <c r="G7935" s="5" t="s">
        <v>1235</v>
      </c>
      <c r="H7935" s="5">
        <v>43.6432614</v>
      </c>
      <c r="I7935" s="5">
        <v>-79.376153299999999</v>
      </c>
      <c r="J7935" s="25" t="s">
        <v>27715</v>
      </c>
      <c r="K7935" s="3" t="b">
        <f>COUNTIF($A$2:$A$18963,A7935)&gt;1</f>
        <v>0</v>
      </c>
      <c r="M7935" t="b">
        <f>COUNTIF($J$2:$J$19039,J7935)&gt;1</f>
        <v>0</v>
      </c>
    </row>
    <row r="7936" spans="1:13" x14ac:dyDescent="0.2">
      <c r="A7936" s="4" t="s">
        <v>27716</v>
      </c>
      <c r="B7936" s="5" t="s">
        <v>15412</v>
      </c>
      <c r="C7936" s="5" t="s">
        <v>13</v>
      </c>
      <c r="D7936" s="5" t="s">
        <v>29571</v>
      </c>
      <c r="E7936" s="5" t="s">
        <v>29572</v>
      </c>
      <c r="F7936" s="5" t="s">
        <v>628</v>
      </c>
      <c r="G7936" s="5" t="s">
        <v>29573</v>
      </c>
      <c r="H7936" s="5">
        <v>43.803059599999997</v>
      </c>
      <c r="I7936" s="5">
        <v>-79.366519800000006</v>
      </c>
      <c r="J7936" s="25" t="s">
        <v>27717</v>
      </c>
      <c r="K7936" s="3" t="b">
        <f>COUNTIF($A$2:$A$18963,A7936)&gt;1</f>
        <v>0</v>
      </c>
      <c r="M7936" t="b">
        <f>COUNTIF($J$2:$J$19039,J7936)&gt;1</f>
        <v>0</v>
      </c>
    </row>
    <row r="7937" spans="1:13" x14ac:dyDescent="0.2">
      <c r="A7937" s="4" t="s">
        <v>27718</v>
      </c>
      <c r="B7937" s="5" t="s">
        <v>15344</v>
      </c>
      <c r="C7937" s="5" t="s">
        <v>13</v>
      </c>
      <c r="D7937" s="5" t="s">
        <v>5474</v>
      </c>
      <c r="E7937" s="5" t="s">
        <v>29574</v>
      </c>
      <c r="F7937" s="5" t="s">
        <v>474</v>
      </c>
      <c r="G7937" s="5" t="s">
        <v>1412</v>
      </c>
      <c r="H7937" s="5">
        <v>43.641028599999999</v>
      </c>
      <c r="I7937" s="5">
        <v>-79.394397499999997</v>
      </c>
      <c r="J7937" s="25" t="s">
        <v>27719</v>
      </c>
      <c r="K7937" s="3" t="b">
        <f>COUNTIF($A$2:$A$18963,A7937)&gt;1</f>
        <v>0</v>
      </c>
      <c r="M7937" t="b">
        <f>COUNTIF($J$2:$J$19039,J7937)&gt;1</f>
        <v>0</v>
      </c>
    </row>
    <row r="7938" spans="1:13" x14ac:dyDescent="0.2">
      <c r="A7938" s="4" t="s">
        <v>27720</v>
      </c>
      <c r="B7938" s="5" t="s">
        <v>15694</v>
      </c>
      <c r="C7938" s="5" t="s">
        <v>13</v>
      </c>
      <c r="D7938" s="5" t="s">
        <v>26023</v>
      </c>
      <c r="E7938" s="5" t="s">
        <v>5011</v>
      </c>
      <c r="F7938" s="5" t="s">
        <v>63</v>
      </c>
      <c r="G7938" s="5" t="s">
        <v>14102</v>
      </c>
      <c r="H7938" s="5">
        <v>43.770043399999999</v>
      </c>
      <c r="I7938" s="5">
        <v>-79.436271000000005</v>
      </c>
      <c r="J7938" s="25" t="s">
        <v>27721</v>
      </c>
      <c r="K7938" s="3" t="b">
        <f>COUNTIF($A$2:$A$18963,A7938)&gt;1</f>
        <v>0</v>
      </c>
      <c r="M7938" t="b">
        <f>COUNTIF($J$2:$J$19039,J7938)&gt;1</f>
        <v>0</v>
      </c>
    </row>
    <row r="7939" spans="1:13" x14ac:dyDescent="0.2">
      <c r="A7939" s="4" t="s">
        <v>20760</v>
      </c>
      <c r="B7939" s="5" t="s">
        <v>15383</v>
      </c>
      <c r="C7939" s="5" t="s">
        <v>13</v>
      </c>
      <c r="D7939" s="5" t="s">
        <v>11287</v>
      </c>
      <c r="E7939" s="5" t="s">
        <v>24089</v>
      </c>
      <c r="F7939" s="5" t="s">
        <v>22</v>
      </c>
      <c r="G7939" s="5" t="s">
        <v>1090</v>
      </c>
      <c r="H7939" s="5">
        <v>43.645463800000002</v>
      </c>
      <c r="I7939" s="5">
        <v>-79.401301900000007</v>
      </c>
      <c r="J7939" s="25" t="s">
        <v>27722</v>
      </c>
      <c r="K7939" s="3" t="b">
        <f>COUNTIF($A$2:$A$18963,A7939)&gt;1</f>
        <v>1</v>
      </c>
      <c r="M7939" t="b">
        <f>COUNTIF($J$2:$J$19039,J7939)&gt;1</f>
        <v>0</v>
      </c>
    </row>
    <row r="7940" spans="1:13" x14ac:dyDescent="0.2">
      <c r="A7940" s="4" t="s">
        <v>20635</v>
      </c>
      <c r="B7940" s="5" t="s">
        <v>15560</v>
      </c>
      <c r="C7940" s="5" t="s">
        <v>13</v>
      </c>
      <c r="D7940" s="5" t="s">
        <v>10507</v>
      </c>
      <c r="E7940" s="5" t="s">
        <v>10508</v>
      </c>
      <c r="F7940" s="5" t="s">
        <v>474</v>
      </c>
      <c r="G7940" s="5" t="s">
        <v>3818</v>
      </c>
      <c r="H7940" s="5">
        <v>43.653567299999999</v>
      </c>
      <c r="I7940" s="5">
        <v>-79.389763500000001</v>
      </c>
      <c r="J7940" s="25" t="s">
        <v>27723</v>
      </c>
      <c r="K7940" s="3" t="b">
        <f>COUNTIF($A$2:$A$18963,A7940)&gt;1</f>
        <v>1</v>
      </c>
      <c r="M7940" t="b">
        <f>COUNTIF($J$2:$J$19039,J7940)&gt;1</f>
        <v>0</v>
      </c>
    </row>
    <row r="7941" spans="1:13" x14ac:dyDescent="0.2">
      <c r="A7941" s="4" t="s">
        <v>4439</v>
      </c>
      <c r="B7941" s="5" t="s">
        <v>15353</v>
      </c>
      <c r="C7941" s="5" t="s">
        <v>13</v>
      </c>
      <c r="D7941" s="5" t="s">
        <v>4440</v>
      </c>
      <c r="E7941" s="5" t="s">
        <v>4441</v>
      </c>
      <c r="F7941" s="5" t="s">
        <v>444</v>
      </c>
      <c r="G7941" s="5" t="s">
        <v>4061</v>
      </c>
      <c r="H7941" s="5">
        <v>43.661919500000003</v>
      </c>
      <c r="I7941" s="5">
        <v>-79.384350499999996</v>
      </c>
      <c r="J7941" s="25" t="s">
        <v>27724</v>
      </c>
      <c r="K7941" s="3" t="b">
        <f>COUNTIF($A$2:$A$18963,A7941)&gt;1</f>
        <v>0</v>
      </c>
      <c r="M7941" t="b">
        <f>COUNTIF($J$2:$J$19039,J7941)&gt;1</f>
        <v>0</v>
      </c>
    </row>
    <row r="7942" spans="1:13" x14ac:dyDescent="0.2">
      <c r="A7942" s="4" t="s">
        <v>7325</v>
      </c>
      <c r="B7942" s="5" t="s">
        <v>15344</v>
      </c>
      <c r="C7942" s="5" t="s">
        <v>13</v>
      </c>
      <c r="D7942" s="5" t="s">
        <v>6119</v>
      </c>
      <c r="E7942" s="5" t="s">
        <v>7326</v>
      </c>
      <c r="F7942" s="5" t="s">
        <v>452</v>
      </c>
      <c r="G7942" s="5" t="s">
        <v>262</v>
      </c>
      <c r="H7942" s="5">
        <v>43.644046799999998</v>
      </c>
      <c r="I7942" s="5">
        <v>-79.389492099999998</v>
      </c>
      <c r="J7942" s="25" t="s">
        <v>27725</v>
      </c>
      <c r="K7942" s="3" t="b">
        <f>COUNTIF($A$2:$A$18963,A7942)&gt;1</f>
        <v>0</v>
      </c>
      <c r="M7942" t="b">
        <f>COUNTIF($J$2:$J$19039,J7942)&gt;1</f>
        <v>0</v>
      </c>
    </row>
    <row r="7943" spans="1:13" x14ac:dyDescent="0.2">
      <c r="A7943" s="4" t="s">
        <v>27726</v>
      </c>
      <c r="B7943" s="5" t="s">
        <v>15344</v>
      </c>
      <c r="C7943" s="5" t="s">
        <v>13</v>
      </c>
      <c r="D7943" s="5" t="s">
        <v>7945</v>
      </c>
      <c r="E7943" s="5" t="s">
        <v>29575</v>
      </c>
      <c r="F7943" s="5" t="s">
        <v>27727</v>
      </c>
      <c r="G7943" s="5" t="s">
        <v>2327</v>
      </c>
      <c r="H7943" s="5">
        <v>43.652043200000001</v>
      </c>
      <c r="I7943" s="5">
        <v>-79.355178100000003</v>
      </c>
      <c r="J7943" s="25" t="s">
        <v>27728</v>
      </c>
      <c r="K7943" s="3" t="b">
        <f>COUNTIF($A$2:$A$18963,A7943)&gt;1</f>
        <v>0</v>
      </c>
      <c r="M7943" t="b">
        <f>COUNTIF($J$2:$J$19039,J7943)&gt;1</f>
        <v>0</v>
      </c>
    </row>
    <row r="7944" spans="1:13" x14ac:dyDescent="0.2">
      <c r="A7944" s="4" t="s">
        <v>1661</v>
      </c>
      <c r="B7944" s="5" t="s">
        <v>15598</v>
      </c>
      <c r="C7944" s="5" t="s">
        <v>13</v>
      </c>
      <c r="D7944" s="5" t="s">
        <v>5689</v>
      </c>
      <c r="E7944" s="5" t="s">
        <v>5690</v>
      </c>
      <c r="F7944" s="5" t="s">
        <v>312</v>
      </c>
      <c r="G7944" s="5" t="s">
        <v>1662</v>
      </c>
      <c r="H7944" s="5">
        <v>43.792691699999999</v>
      </c>
      <c r="I7944" s="5">
        <v>-79.421134699999996</v>
      </c>
      <c r="J7944" s="25" t="s">
        <v>27729</v>
      </c>
      <c r="K7944" s="3" t="b">
        <f>COUNTIF($A$2:$A$18963,A7944)&gt;1</f>
        <v>0</v>
      </c>
      <c r="M7944" t="b">
        <f>COUNTIF($J$2:$J$19039,J7944)&gt;1</f>
        <v>0</v>
      </c>
    </row>
    <row r="7945" spans="1:13" x14ac:dyDescent="0.2">
      <c r="A7945" s="4" t="s">
        <v>27730</v>
      </c>
      <c r="B7945" s="5" t="s">
        <v>15385</v>
      </c>
      <c r="C7945" s="5" t="s">
        <v>13</v>
      </c>
      <c r="D7945" s="5" t="s">
        <v>8752</v>
      </c>
      <c r="E7945" s="5" t="s">
        <v>29576</v>
      </c>
      <c r="F7945" s="5" t="s">
        <v>27731</v>
      </c>
      <c r="G7945" s="5" t="s">
        <v>5235</v>
      </c>
      <c r="H7945" s="5">
        <v>43.655183200000003</v>
      </c>
      <c r="I7945" s="5">
        <v>-79.375855900000005</v>
      </c>
      <c r="J7945" s="25" t="s">
        <v>27732</v>
      </c>
      <c r="K7945" s="3" t="b">
        <f>COUNTIF($A$2:$A$18963,A7945)&gt;1</f>
        <v>0</v>
      </c>
      <c r="M7945" t="b">
        <f>COUNTIF($J$2:$J$19039,J7945)&gt;1</f>
        <v>0</v>
      </c>
    </row>
    <row r="7946" spans="1:13" x14ac:dyDescent="0.2">
      <c r="A7946" s="4" t="s">
        <v>27733</v>
      </c>
      <c r="B7946" s="5" t="s">
        <v>15344</v>
      </c>
      <c r="C7946" s="5" t="s">
        <v>13</v>
      </c>
      <c r="D7946" s="5" t="s">
        <v>29577</v>
      </c>
      <c r="E7946" s="5" t="s">
        <v>23348</v>
      </c>
      <c r="F7946" s="5" t="s">
        <v>394</v>
      </c>
      <c r="G7946" s="5" t="s">
        <v>2088</v>
      </c>
      <c r="H7946" s="5">
        <v>43.6478039</v>
      </c>
      <c r="I7946" s="5">
        <v>-79.3946471</v>
      </c>
      <c r="J7946" s="25" t="s">
        <v>27734</v>
      </c>
      <c r="K7946" s="3" t="b">
        <f>COUNTIF($A$2:$A$18963,A7946)&gt;1</f>
        <v>0</v>
      </c>
      <c r="M7946" t="b">
        <f>COUNTIF($J$2:$J$19039,J7946)&gt;1</f>
        <v>0</v>
      </c>
    </row>
    <row r="7947" spans="1:13" x14ac:dyDescent="0.2">
      <c r="A7947" s="4" t="s">
        <v>27735</v>
      </c>
      <c r="B7947" s="5" t="s">
        <v>15716</v>
      </c>
      <c r="C7947" s="5" t="s">
        <v>13</v>
      </c>
      <c r="D7947" s="5" t="s">
        <v>29578</v>
      </c>
      <c r="E7947" s="5" t="s">
        <v>29579</v>
      </c>
      <c r="F7947" s="5" t="s">
        <v>1038</v>
      </c>
      <c r="G7947" s="5" t="s">
        <v>29580</v>
      </c>
      <c r="H7947" s="5">
        <v>43.675811500000002</v>
      </c>
      <c r="I7947" s="5">
        <v>-79.320732699999994</v>
      </c>
      <c r="J7947" s="25" t="s">
        <v>27736</v>
      </c>
      <c r="K7947" s="3" t="b">
        <f>COUNTIF($A$2:$A$18963,A7947)&gt;1</f>
        <v>0</v>
      </c>
      <c r="M7947" t="b">
        <f>COUNTIF($J$2:$J$19039,J7947)&gt;1</f>
        <v>0</v>
      </c>
    </row>
    <row r="7948" spans="1:13" x14ac:dyDescent="0.2">
      <c r="A7948" s="4" t="s">
        <v>10235</v>
      </c>
      <c r="B7948" s="5" t="s">
        <v>15350</v>
      </c>
      <c r="C7948" s="5" t="s">
        <v>13</v>
      </c>
      <c r="D7948" s="5" t="s">
        <v>10236</v>
      </c>
      <c r="E7948" s="5" t="s">
        <v>10237</v>
      </c>
      <c r="F7948" s="5" t="s">
        <v>224</v>
      </c>
      <c r="G7948" s="5" t="s">
        <v>29581</v>
      </c>
      <c r="H7948" s="5">
        <v>43.639232300000003</v>
      </c>
      <c r="I7948" s="5">
        <v>-79.569145899999995</v>
      </c>
      <c r="J7948" s="25" t="s">
        <v>27737</v>
      </c>
      <c r="K7948" s="3" t="b">
        <f>COUNTIF($A$2:$A$18963,A7948)&gt;1</f>
        <v>0</v>
      </c>
      <c r="M7948" t="b">
        <f>COUNTIF($J$2:$J$19039,J7948)&gt;1</f>
        <v>0</v>
      </c>
    </row>
    <row r="7949" spans="1:13" x14ac:dyDescent="0.2">
      <c r="A7949" s="4" t="s">
        <v>27738</v>
      </c>
      <c r="B7949" s="5" t="s">
        <v>16036</v>
      </c>
      <c r="C7949" s="5" t="s">
        <v>13</v>
      </c>
      <c r="D7949" s="5" t="s">
        <v>29582</v>
      </c>
      <c r="E7949" s="5" t="s">
        <v>29583</v>
      </c>
      <c r="F7949" s="5" t="s">
        <v>3201</v>
      </c>
      <c r="G7949" s="5" t="s">
        <v>3469</v>
      </c>
      <c r="H7949" s="5">
        <v>43.693983699999997</v>
      </c>
      <c r="I7949" s="5">
        <v>-79.384591299999997</v>
      </c>
      <c r="J7949" s="25" t="s">
        <v>27739</v>
      </c>
      <c r="K7949" s="3" t="b">
        <f>COUNTIF($A$2:$A$18963,A7949)&gt;1</f>
        <v>0</v>
      </c>
      <c r="M7949" t="b">
        <f>COUNTIF($J$2:$J$19039,J7949)&gt;1</f>
        <v>0</v>
      </c>
    </row>
    <row r="7950" spans="1:13" x14ac:dyDescent="0.2">
      <c r="A7950" s="4" t="s">
        <v>27740</v>
      </c>
      <c r="B7950" s="5" t="s">
        <v>15347</v>
      </c>
      <c r="C7950" s="5" t="s">
        <v>13</v>
      </c>
      <c r="D7950" s="5" t="s">
        <v>29584</v>
      </c>
      <c r="E7950" s="5" t="s">
        <v>29585</v>
      </c>
      <c r="F7950" s="5" t="s">
        <v>871</v>
      </c>
      <c r="G7950" s="5" t="s">
        <v>1857</v>
      </c>
      <c r="H7950" s="5">
        <v>43.603615400000002</v>
      </c>
      <c r="I7950" s="5">
        <v>-79.497263200000006</v>
      </c>
      <c r="J7950" s="25" t="s">
        <v>27741</v>
      </c>
      <c r="K7950" s="3" t="b">
        <f>COUNTIF($A$2:$A$18963,A7950)&gt;1</f>
        <v>0</v>
      </c>
      <c r="M7950" t="b">
        <f>COUNTIF($J$2:$J$19039,J7950)&gt;1</f>
        <v>0</v>
      </c>
    </row>
    <row r="7951" spans="1:13" x14ac:dyDescent="0.2">
      <c r="A7951" s="4" t="s">
        <v>27742</v>
      </c>
      <c r="B7951" s="5" t="s">
        <v>15815</v>
      </c>
      <c r="C7951" s="5" t="s">
        <v>13</v>
      </c>
      <c r="D7951" s="5" t="s">
        <v>29586</v>
      </c>
      <c r="E7951" s="5" t="s">
        <v>12556</v>
      </c>
      <c r="F7951" s="5" t="s">
        <v>2384</v>
      </c>
      <c r="G7951" s="5" t="s">
        <v>1857</v>
      </c>
      <c r="H7951" s="5">
        <v>43.76155</v>
      </c>
      <c r="I7951" s="5">
        <v>-79.447800000000001</v>
      </c>
      <c r="J7951" s="25" t="s">
        <v>27743</v>
      </c>
      <c r="K7951" s="3" t="b">
        <f>COUNTIF($A$2:$A$18963,A7951)&gt;1</f>
        <v>0</v>
      </c>
      <c r="M7951" t="b">
        <f>COUNTIF($J$2:$J$19039,J7951)&gt;1</f>
        <v>0</v>
      </c>
    </row>
    <row r="7952" spans="1:13" x14ac:dyDescent="0.2">
      <c r="A7952" s="4" t="s">
        <v>27744</v>
      </c>
      <c r="B7952" s="5" t="s">
        <v>15538</v>
      </c>
      <c r="C7952" s="5" t="s">
        <v>13</v>
      </c>
      <c r="D7952" s="5" t="s">
        <v>29587</v>
      </c>
      <c r="E7952" s="5" t="s">
        <v>4273</v>
      </c>
      <c r="F7952" s="5" t="s">
        <v>312</v>
      </c>
      <c r="G7952" s="5" t="s">
        <v>1967</v>
      </c>
      <c r="H7952" s="5">
        <v>43.7202202</v>
      </c>
      <c r="I7952" s="5">
        <v>-79.335027100000005</v>
      </c>
      <c r="J7952" s="25" t="s">
        <v>27745</v>
      </c>
      <c r="K7952" s="3" t="b">
        <f>COUNTIF($A$2:$A$18963,A7952)&gt;1</f>
        <v>0</v>
      </c>
      <c r="M7952" t="b">
        <f>COUNTIF($J$2:$J$19039,J7952)&gt;1</f>
        <v>0</v>
      </c>
    </row>
    <row r="7953" spans="1:13" x14ac:dyDescent="0.2">
      <c r="A7953" s="4" t="s">
        <v>27746</v>
      </c>
      <c r="B7953" s="5" t="s">
        <v>15373</v>
      </c>
      <c r="C7953" s="5" t="s">
        <v>13</v>
      </c>
      <c r="D7953" s="5" t="s">
        <v>25271</v>
      </c>
      <c r="E7953" s="5" t="s">
        <v>29588</v>
      </c>
      <c r="F7953" s="5" t="s">
        <v>63</v>
      </c>
      <c r="G7953" s="5" t="s">
        <v>29352</v>
      </c>
      <c r="H7953" s="5">
        <v>43.661117599999997</v>
      </c>
      <c r="I7953" s="5">
        <v>-79.4039839</v>
      </c>
      <c r="J7953" s="25" t="s">
        <v>27747</v>
      </c>
      <c r="K7953" s="3" t="b">
        <f>COUNTIF($A$2:$A$18963,A7953)&gt;1</f>
        <v>0</v>
      </c>
      <c r="M7953" t="b">
        <f>COUNTIF($J$2:$J$19039,J7953)&gt;1</f>
        <v>0</v>
      </c>
    </row>
    <row r="7954" spans="1:13" x14ac:dyDescent="0.2">
      <c r="A7954" s="4" t="s">
        <v>27748</v>
      </c>
      <c r="B7954" s="5" t="s">
        <v>25001</v>
      </c>
      <c r="C7954" s="5" t="s">
        <v>13</v>
      </c>
      <c r="D7954" s="5" t="s">
        <v>25652</v>
      </c>
      <c r="E7954" s="5" t="s">
        <v>11253</v>
      </c>
      <c r="F7954" s="5" t="s">
        <v>172</v>
      </c>
      <c r="G7954" s="5" t="s">
        <v>1186</v>
      </c>
      <c r="H7954" s="5">
        <v>43.6931558</v>
      </c>
      <c r="I7954" s="5">
        <v>-79.453775899999997</v>
      </c>
      <c r="J7954" s="25" t="s">
        <v>27749</v>
      </c>
      <c r="K7954" s="3" t="b">
        <f>COUNTIF($A$2:$A$18963,A7954)&gt;1</f>
        <v>0</v>
      </c>
      <c r="M7954" t="b">
        <f>COUNTIF($J$2:$J$19039,J7954)&gt;1</f>
        <v>0</v>
      </c>
    </row>
    <row r="7955" spans="1:13" x14ac:dyDescent="0.2">
      <c r="A7955" s="4" t="s">
        <v>27750</v>
      </c>
      <c r="B7955" s="5" t="s">
        <v>15464</v>
      </c>
      <c r="C7955" s="5" t="s">
        <v>13</v>
      </c>
      <c r="D7955" s="5" t="s">
        <v>29589</v>
      </c>
      <c r="E7955" s="5" t="s">
        <v>11169</v>
      </c>
      <c r="F7955" s="5" t="s">
        <v>2252</v>
      </c>
      <c r="G7955" s="5" t="s">
        <v>29590</v>
      </c>
      <c r="H7955" s="5">
        <v>43.744755099999999</v>
      </c>
      <c r="I7955" s="5">
        <v>-79.348945099999995</v>
      </c>
      <c r="J7955" s="25" t="s">
        <v>27751</v>
      </c>
      <c r="K7955" s="3" t="b">
        <f>COUNTIF($A$2:$A$18963,A7955)&gt;1</f>
        <v>0</v>
      </c>
      <c r="M7955" t="b">
        <f>COUNTIF($J$2:$J$19039,J7955)&gt;1</f>
        <v>0</v>
      </c>
    </row>
    <row r="7956" spans="1:13" x14ac:dyDescent="0.2">
      <c r="A7956" s="4" t="s">
        <v>27752</v>
      </c>
      <c r="B7956" s="5" t="s">
        <v>15356</v>
      </c>
      <c r="C7956" s="5" t="s">
        <v>13</v>
      </c>
      <c r="D7956" s="5" t="s">
        <v>4490</v>
      </c>
      <c r="E7956" s="5" t="s">
        <v>29591</v>
      </c>
      <c r="F7956" s="5" t="s">
        <v>394</v>
      </c>
      <c r="G7956" s="5" t="s">
        <v>668</v>
      </c>
      <c r="H7956" s="5">
        <v>43.6667007</v>
      </c>
      <c r="I7956" s="5">
        <v>-79.376241399999998</v>
      </c>
      <c r="J7956" s="25" t="s">
        <v>27753</v>
      </c>
      <c r="K7956" s="3" t="b">
        <f>COUNTIF($A$2:$A$18963,A7956)&gt;1</f>
        <v>0</v>
      </c>
      <c r="M7956" t="b">
        <f>COUNTIF($J$2:$J$19039,J7956)&gt;1</f>
        <v>0</v>
      </c>
    </row>
    <row r="7957" spans="1:13" x14ac:dyDescent="0.2">
      <c r="A7957" s="4" t="s">
        <v>27754</v>
      </c>
      <c r="B7957" s="5" t="s">
        <v>15347</v>
      </c>
      <c r="C7957" s="5" t="s">
        <v>13</v>
      </c>
      <c r="D7957" s="5" t="s">
        <v>10166</v>
      </c>
      <c r="E7957" s="5" t="s">
        <v>12288</v>
      </c>
      <c r="F7957" s="5" t="s">
        <v>1875</v>
      </c>
      <c r="G7957" s="5" t="s">
        <v>668</v>
      </c>
      <c r="H7957" s="5">
        <v>43.6315442</v>
      </c>
      <c r="I7957" s="5">
        <v>-79.474433300000001</v>
      </c>
      <c r="J7957" s="25" t="s">
        <v>27755</v>
      </c>
      <c r="K7957" s="3" t="b">
        <f>COUNTIF($A$2:$A$18963,A7957)&gt;1</f>
        <v>0</v>
      </c>
      <c r="M7957" t="b">
        <f>COUNTIF($J$2:$J$19039,J7957)&gt;1</f>
        <v>0</v>
      </c>
    </row>
    <row r="7958" spans="1:13" x14ac:dyDescent="0.2">
      <c r="A7958" s="4" t="s">
        <v>27756</v>
      </c>
      <c r="B7958" s="5" t="s">
        <v>15562</v>
      </c>
      <c r="C7958" s="5" t="s">
        <v>13</v>
      </c>
      <c r="D7958" s="5" t="s">
        <v>6219</v>
      </c>
      <c r="E7958" s="5" t="s">
        <v>22204</v>
      </c>
      <c r="F7958" s="5" t="s">
        <v>172</v>
      </c>
      <c r="G7958" s="5" t="s">
        <v>8418</v>
      </c>
      <c r="H7958" s="5">
        <v>43.723014800000001</v>
      </c>
      <c r="I7958" s="5">
        <v>-79.413712599999997</v>
      </c>
      <c r="J7958" s="25" t="s">
        <v>27757</v>
      </c>
      <c r="K7958" s="3" t="b">
        <f>COUNTIF($A$2:$A$18963,A7958)&gt;1</f>
        <v>0</v>
      </c>
      <c r="M7958" t="b">
        <f>COUNTIF($J$2:$J$19039,J7958)&gt;1</f>
        <v>0</v>
      </c>
    </row>
    <row r="7959" spans="1:13" x14ac:dyDescent="0.2">
      <c r="A7959" s="4" t="s">
        <v>27758</v>
      </c>
      <c r="B7959" s="5" t="s">
        <v>15344</v>
      </c>
      <c r="C7959" s="5" t="s">
        <v>13</v>
      </c>
      <c r="D7959" s="5" t="s">
        <v>6966</v>
      </c>
      <c r="E7959" s="5" t="s">
        <v>12863</v>
      </c>
      <c r="F7959" s="5" t="s">
        <v>2949</v>
      </c>
      <c r="G7959" s="5" t="s">
        <v>1641</v>
      </c>
      <c r="H7959" s="5">
        <v>43.640498100000002</v>
      </c>
      <c r="I7959" s="5">
        <v>-79.397431299999994</v>
      </c>
      <c r="J7959" s="25" t="s">
        <v>27759</v>
      </c>
      <c r="K7959" s="3" t="b">
        <f>COUNTIF($A$2:$A$18963,A7959)&gt;1</f>
        <v>0</v>
      </c>
      <c r="M7959" t="b">
        <f>COUNTIF($J$2:$J$19039,J7959)&gt;1</f>
        <v>0</v>
      </c>
    </row>
    <row r="7960" spans="1:13" x14ac:dyDescent="0.2">
      <c r="A7960" s="4" t="s">
        <v>27760</v>
      </c>
      <c r="B7960" s="5" t="s">
        <v>15391</v>
      </c>
      <c r="C7960" s="5" t="s">
        <v>13</v>
      </c>
      <c r="D7960" s="5" t="s">
        <v>29331</v>
      </c>
      <c r="E7960" s="5" t="s">
        <v>29592</v>
      </c>
      <c r="F7960" s="5" t="s">
        <v>643</v>
      </c>
      <c r="G7960" s="5" t="s">
        <v>29593</v>
      </c>
      <c r="H7960" s="5">
        <v>43.671747500000002</v>
      </c>
      <c r="I7960" s="5">
        <v>-79.389694000000006</v>
      </c>
      <c r="J7960" s="25" t="s">
        <v>27761</v>
      </c>
      <c r="K7960" s="3" t="b">
        <f>COUNTIF($A$2:$A$18963,A7960)&gt;1</f>
        <v>0</v>
      </c>
      <c r="M7960" t="b">
        <f>COUNTIF($J$2:$J$19039,J7960)&gt;1</f>
        <v>0</v>
      </c>
    </row>
    <row r="7961" spans="1:13" x14ac:dyDescent="0.2">
      <c r="A7961" s="4" t="s">
        <v>27762</v>
      </c>
      <c r="B7961" s="5" t="s">
        <v>15562</v>
      </c>
      <c r="C7961" s="5" t="s">
        <v>13</v>
      </c>
      <c r="D7961" s="5" t="s">
        <v>28790</v>
      </c>
      <c r="E7961" s="5" t="s">
        <v>28791</v>
      </c>
      <c r="F7961" s="5" t="s">
        <v>2252</v>
      </c>
      <c r="G7961" s="5" t="s">
        <v>29594</v>
      </c>
      <c r="H7961" s="5">
        <v>43.718663599999999</v>
      </c>
      <c r="I7961" s="5">
        <v>-79.400592599999996</v>
      </c>
      <c r="J7961" s="25" t="s">
        <v>27763</v>
      </c>
      <c r="K7961" s="3" t="b">
        <f>COUNTIF($A$2:$A$18963,A7961)&gt;1</f>
        <v>0</v>
      </c>
      <c r="M7961" t="b">
        <f>COUNTIF($J$2:$J$19039,J7961)&gt;1</f>
        <v>0</v>
      </c>
    </row>
    <row r="7962" spans="1:13" x14ac:dyDescent="0.2">
      <c r="A7962" s="4" t="s">
        <v>27764</v>
      </c>
      <c r="B7962" s="5" t="s">
        <v>15344</v>
      </c>
      <c r="C7962" s="5" t="s">
        <v>13</v>
      </c>
      <c r="D7962" s="5" t="s">
        <v>29595</v>
      </c>
      <c r="E7962" s="5" t="s">
        <v>29596</v>
      </c>
      <c r="F7962" s="5" t="s">
        <v>610</v>
      </c>
      <c r="G7962" s="5" t="s">
        <v>909</v>
      </c>
      <c r="H7962" s="5">
        <v>43.649853499999999</v>
      </c>
      <c r="I7962" s="5">
        <v>-79.361788599999997</v>
      </c>
      <c r="J7962" s="25" t="s">
        <v>27765</v>
      </c>
      <c r="K7962" s="3" t="b">
        <f>COUNTIF($A$2:$A$18963,A7962)&gt;1</f>
        <v>0</v>
      </c>
      <c r="M7962" t="b">
        <f>COUNTIF($J$2:$J$19039,J7962)&gt;1</f>
        <v>0</v>
      </c>
    </row>
    <row r="7963" spans="1:13" x14ac:dyDescent="0.2">
      <c r="A7963" s="4" t="s">
        <v>27766</v>
      </c>
      <c r="B7963" s="5" t="s">
        <v>15490</v>
      </c>
      <c r="C7963" s="5" t="s">
        <v>13</v>
      </c>
      <c r="D7963" s="5" t="s">
        <v>12587</v>
      </c>
      <c r="E7963" s="5" t="s">
        <v>15241</v>
      </c>
      <c r="F7963" s="5" t="s">
        <v>98</v>
      </c>
      <c r="G7963" s="5" t="s">
        <v>1376</v>
      </c>
      <c r="H7963" s="5">
        <v>43.6650475</v>
      </c>
      <c r="I7963" s="5">
        <v>-79.459709099999998</v>
      </c>
      <c r="J7963" s="25" t="s">
        <v>27767</v>
      </c>
      <c r="K7963" s="3" t="b">
        <f>COUNTIF($A$2:$A$18963,A7963)&gt;1</f>
        <v>0</v>
      </c>
      <c r="M7963" t="b">
        <f>COUNTIF($J$2:$J$19039,J7963)&gt;1</f>
        <v>0</v>
      </c>
    </row>
    <row r="7964" spans="1:13" x14ac:dyDescent="0.2">
      <c r="A7964" s="4" t="s">
        <v>27768</v>
      </c>
      <c r="B7964" s="5" t="s">
        <v>15398</v>
      </c>
      <c r="C7964" s="5" t="s">
        <v>13</v>
      </c>
      <c r="D7964" s="5" t="s">
        <v>23409</v>
      </c>
      <c r="E7964" s="5" t="s">
        <v>5487</v>
      </c>
      <c r="F7964" s="5" t="s">
        <v>14</v>
      </c>
      <c r="G7964" s="5" t="s">
        <v>50</v>
      </c>
      <c r="H7964" s="5">
        <v>43.705818700000002</v>
      </c>
      <c r="I7964" s="5">
        <v>-79.395973799999993</v>
      </c>
      <c r="J7964" s="25" t="s">
        <v>27769</v>
      </c>
      <c r="K7964" s="3" t="b">
        <f>COUNTIF($A$2:$A$18963,A7964)&gt;1</f>
        <v>0</v>
      </c>
      <c r="M7964" t="b">
        <f>COUNTIF($J$2:$J$19039,J7964)&gt;1</f>
        <v>0</v>
      </c>
    </row>
    <row r="7965" spans="1:13" x14ac:dyDescent="0.2">
      <c r="A7965" s="4" t="s">
        <v>27770</v>
      </c>
      <c r="B7965" s="5" t="s">
        <v>15962</v>
      </c>
      <c r="C7965" s="5" t="s">
        <v>13</v>
      </c>
      <c r="D7965" s="5" t="s">
        <v>29597</v>
      </c>
      <c r="E7965" s="5" t="s">
        <v>4783</v>
      </c>
      <c r="F7965" s="5" t="s">
        <v>4738</v>
      </c>
      <c r="G7965" s="5" t="s">
        <v>10851</v>
      </c>
      <c r="H7965" s="5">
        <v>43.766446600000002</v>
      </c>
      <c r="I7965" s="5">
        <v>-79.197634800000003</v>
      </c>
      <c r="J7965" s="25" t="s">
        <v>27771</v>
      </c>
      <c r="K7965" s="3" t="b">
        <f>COUNTIF($A$2:$A$18963,A7965)&gt;1</f>
        <v>0</v>
      </c>
      <c r="M7965" t="b">
        <f>COUNTIF($J$2:$J$19039,J7965)&gt;1</f>
        <v>0</v>
      </c>
    </row>
    <row r="7966" spans="1:13" x14ac:dyDescent="0.2">
      <c r="A7966" s="4" t="s">
        <v>27772</v>
      </c>
      <c r="B7966" s="5" t="s">
        <v>15513</v>
      </c>
      <c r="C7966" s="5" t="s">
        <v>13</v>
      </c>
      <c r="D7966" s="5" t="s">
        <v>29598</v>
      </c>
      <c r="E7966" s="5" t="s">
        <v>29599</v>
      </c>
      <c r="F7966" s="5" t="s">
        <v>27773</v>
      </c>
      <c r="G7966" s="5" t="s">
        <v>29600</v>
      </c>
      <c r="H7966" s="5">
        <v>43.638243500000002</v>
      </c>
      <c r="I7966" s="5">
        <v>-79.536230599999996</v>
      </c>
      <c r="J7966" s="25" t="s">
        <v>27774</v>
      </c>
      <c r="K7966" s="3" t="b">
        <f>COUNTIF($A$2:$A$18963,A7966)&gt;1</f>
        <v>0</v>
      </c>
      <c r="M7966" t="b">
        <f>COUNTIF($J$2:$J$19039,J7966)&gt;1</f>
        <v>0</v>
      </c>
    </row>
    <row r="7967" spans="1:13" x14ac:dyDescent="0.2">
      <c r="A7967" s="4" t="s">
        <v>6167</v>
      </c>
      <c r="B7967" s="5" t="s">
        <v>15363</v>
      </c>
      <c r="C7967" s="5" t="s">
        <v>13</v>
      </c>
      <c r="D7967" s="5" t="s">
        <v>6168</v>
      </c>
      <c r="E7967" s="5" t="s">
        <v>6169</v>
      </c>
      <c r="F7967" s="5" t="s">
        <v>6170</v>
      </c>
      <c r="G7967" s="5" t="s">
        <v>274</v>
      </c>
      <c r="H7967" s="5">
        <v>43.756544099999999</v>
      </c>
      <c r="I7967" s="5">
        <v>-79.407358200000004</v>
      </c>
      <c r="J7967" s="25" t="s">
        <v>27775</v>
      </c>
      <c r="K7967" s="3" t="b">
        <f>COUNTIF($A$2:$A$18963,A7967)&gt;1</f>
        <v>0</v>
      </c>
      <c r="M7967" t="b">
        <f>COUNTIF($J$2:$J$19039,J7967)&gt;1</f>
        <v>0</v>
      </c>
    </row>
    <row r="7968" spans="1:13" x14ac:dyDescent="0.2">
      <c r="A7968" s="4" t="s">
        <v>27776</v>
      </c>
      <c r="B7968" s="5" t="s">
        <v>15344</v>
      </c>
      <c r="C7968" s="5" t="s">
        <v>13</v>
      </c>
      <c r="D7968" s="5" t="s">
        <v>22028</v>
      </c>
      <c r="E7968" s="5" t="s">
        <v>23683</v>
      </c>
      <c r="F7968" s="5" t="s">
        <v>3810</v>
      </c>
      <c r="G7968" s="5" t="s">
        <v>618</v>
      </c>
      <c r="H7968" s="5">
        <v>43.641853400000002</v>
      </c>
      <c r="I7968" s="5">
        <v>-79.379056500000004</v>
      </c>
      <c r="J7968" s="25" t="s">
        <v>27777</v>
      </c>
      <c r="K7968" s="3" t="b">
        <f>COUNTIF($A$2:$A$18963,A7968)&gt;1</f>
        <v>0</v>
      </c>
      <c r="M7968" t="b">
        <f>COUNTIF($J$2:$J$19039,J7968)&gt;1</f>
        <v>0</v>
      </c>
    </row>
    <row r="7969" spans="1:13" x14ac:dyDescent="0.2">
      <c r="A7969" s="4" t="s">
        <v>27778</v>
      </c>
      <c r="B7969" s="5" t="s">
        <v>15344</v>
      </c>
      <c r="C7969" s="5" t="s">
        <v>13</v>
      </c>
      <c r="D7969" s="5" t="s">
        <v>6119</v>
      </c>
      <c r="E7969" s="5" t="s">
        <v>29601</v>
      </c>
      <c r="F7969" s="5" t="s">
        <v>59</v>
      </c>
      <c r="G7969" s="5" t="s">
        <v>1848</v>
      </c>
      <c r="H7969" s="5">
        <v>43.644046799999998</v>
      </c>
      <c r="I7969" s="5">
        <v>-79.389492099999998</v>
      </c>
      <c r="J7969" s="25" t="s">
        <v>27779</v>
      </c>
      <c r="K7969" s="3" t="b">
        <f>COUNTIF($A$2:$A$18963,A7969)&gt;1</f>
        <v>0</v>
      </c>
      <c r="M7969" t="b">
        <f>COUNTIF($J$2:$J$19039,J7969)&gt;1</f>
        <v>0</v>
      </c>
    </row>
    <row r="7970" spans="1:13" x14ac:dyDescent="0.2">
      <c r="A7970" s="4" t="s">
        <v>27780</v>
      </c>
      <c r="B7970" s="5" t="s">
        <v>15385</v>
      </c>
      <c r="C7970" s="5" t="s">
        <v>13</v>
      </c>
      <c r="D7970" s="5" t="s">
        <v>21759</v>
      </c>
      <c r="E7970" s="5" t="s">
        <v>29602</v>
      </c>
      <c r="F7970" s="5" t="s">
        <v>1101</v>
      </c>
      <c r="G7970" s="5" t="s">
        <v>262</v>
      </c>
      <c r="H7970" s="5">
        <v>43.669229600000001</v>
      </c>
      <c r="I7970" s="5">
        <v>-79.383974699999996</v>
      </c>
      <c r="J7970" s="25" t="s">
        <v>27781</v>
      </c>
      <c r="K7970" s="3" t="b">
        <f>COUNTIF($A$2:$A$18963,A7970)&gt;1</f>
        <v>0</v>
      </c>
      <c r="M7970" t="b">
        <f>COUNTIF($J$2:$J$19039,J7970)&gt;1</f>
        <v>0</v>
      </c>
    </row>
    <row r="7971" spans="1:13" x14ac:dyDescent="0.2">
      <c r="A7971" s="4" t="s">
        <v>27782</v>
      </c>
      <c r="B7971" s="5" t="s">
        <v>16305</v>
      </c>
      <c r="C7971" s="5" t="s">
        <v>13</v>
      </c>
      <c r="D7971" s="5" t="s">
        <v>29603</v>
      </c>
      <c r="E7971" s="5" t="s">
        <v>13584</v>
      </c>
      <c r="F7971" s="5" t="s">
        <v>474</v>
      </c>
      <c r="G7971" s="5" t="s">
        <v>179</v>
      </c>
      <c r="H7971" s="5">
        <v>43.741948100000002</v>
      </c>
      <c r="I7971" s="5">
        <v>-79.506043099999999</v>
      </c>
      <c r="J7971" s="25" t="s">
        <v>27783</v>
      </c>
      <c r="K7971" s="3" t="b">
        <f>COUNTIF($A$2:$A$18963,A7971)&gt;1</f>
        <v>0</v>
      </c>
      <c r="M7971" t="b">
        <f>COUNTIF($J$2:$J$19039,J7971)&gt;1</f>
        <v>0</v>
      </c>
    </row>
    <row r="7972" spans="1:13" x14ac:dyDescent="0.2">
      <c r="A7972" s="4" t="s">
        <v>27784</v>
      </c>
      <c r="B7972" s="5" t="s">
        <v>15832</v>
      </c>
      <c r="C7972" s="5" t="s">
        <v>13</v>
      </c>
      <c r="D7972" s="5" t="s">
        <v>22482</v>
      </c>
      <c r="E7972" s="5" t="s">
        <v>12299</v>
      </c>
      <c r="F7972" s="5" t="s">
        <v>34</v>
      </c>
      <c r="G7972" s="5" t="s">
        <v>262</v>
      </c>
      <c r="H7972" s="5">
        <v>43.806933700000002</v>
      </c>
      <c r="I7972" s="5">
        <v>-79.266706099999993</v>
      </c>
      <c r="J7972" s="25" t="s">
        <v>27785</v>
      </c>
      <c r="K7972" s="3" t="b">
        <f>COUNTIF($A$2:$A$18963,A7972)&gt;1</f>
        <v>0</v>
      </c>
      <c r="M7972" t="b">
        <f>COUNTIF($J$2:$J$19039,J7972)&gt;1</f>
        <v>0</v>
      </c>
    </row>
    <row r="7973" spans="1:13" x14ac:dyDescent="0.2">
      <c r="A7973" s="4" t="s">
        <v>27786</v>
      </c>
      <c r="B7973" s="5" t="s">
        <v>15488</v>
      </c>
      <c r="C7973" s="5" t="s">
        <v>13</v>
      </c>
      <c r="D7973" s="5" t="s">
        <v>14851</v>
      </c>
      <c r="E7973" s="5" t="s">
        <v>21996</v>
      </c>
      <c r="F7973" s="5" t="s">
        <v>178</v>
      </c>
      <c r="G7973" s="5" t="s">
        <v>584</v>
      </c>
      <c r="H7973" s="5">
        <v>43.665118499999998</v>
      </c>
      <c r="I7973" s="5">
        <v>-79.376734600000006</v>
      </c>
      <c r="J7973" s="25" t="s">
        <v>27787</v>
      </c>
      <c r="K7973" s="3" t="b">
        <f>COUNTIF($A$2:$A$18963,A7973)&gt;1</f>
        <v>0</v>
      </c>
      <c r="M7973" t="b">
        <f>COUNTIF($J$2:$J$19039,J7973)&gt;1</f>
        <v>0</v>
      </c>
    </row>
    <row r="7974" spans="1:13" x14ac:dyDescent="0.2">
      <c r="A7974" s="4" t="s">
        <v>410</v>
      </c>
      <c r="B7974" s="5" t="s">
        <v>15808</v>
      </c>
      <c r="C7974" s="5" t="s">
        <v>13</v>
      </c>
      <c r="D7974" s="5" t="s">
        <v>11539</v>
      </c>
      <c r="E7974" s="5" t="s">
        <v>11540</v>
      </c>
      <c r="F7974" s="5" t="s">
        <v>411</v>
      </c>
      <c r="G7974" s="5" t="s">
        <v>156</v>
      </c>
      <c r="H7974" s="5">
        <v>43.802333099999998</v>
      </c>
      <c r="I7974" s="5">
        <v>-79.315538599999996</v>
      </c>
      <c r="J7974" s="25" t="s">
        <v>27788</v>
      </c>
      <c r="K7974" s="3" t="b">
        <f>COUNTIF($A$2:$A$18963,A7974)&gt;1</f>
        <v>0</v>
      </c>
      <c r="M7974" t="b">
        <f>COUNTIF($J$2:$J$19039,J7974)&gt;1</f>
        <v>0</v>
      </c>
    </row>
    <row r="7975" spans="1:13" x14ac:dyDescent="0.2">
      <c r="A7975" s="4" t="s">
        <v>27789</v>
      </c>
      <c r="B7975" s="5" t="s">
        <v>17149</v>
      </c>
      <c r="C7975" s="5" t="s">
        <v>13</v>
      </c>
      <c r="D7975" s="5" t="s">
        <v>6814</v>
      </c>
      <c r="E7975" s="5" t="s">
        <v>22950</v>
      </c>
      <c r="F7975" s="5" t="s">
        <v>94</v>
      </c>
      <c r="G7975" s="5" t="s">
        <v>6029</v>
      </c>
      <c r="H7975" s="5">
        <v>43.7139685</v>
      </c>
      <c r="I7975" s="5">
        <v>-79.2826089</v>
      </c>
      <c r="J7975" s="25" t="s">
        <v>27790</v>
      </c>
      <c r="K7975" s="3" t="b">
        <f>COUNTIF($A$2:$A$18963,A7975)&gt;1</f>
        <v>0</v>
      </c>
      <c r="M7975" t="b">
        <f>COUNTIF($J$2:$J$19039,J7975)&gt;1</f>
        <v>0</v>
      </c>
    </row>
    <row r="7976" spans="1:13" x14ac:dyDescent="0.2">
      <c r="A7976" s="4" t="s">
        <v>27791</v>
      </c>
      <c r="B7976" s="5" t="s">
        <v>15385</v>
      </c>
      <c r="C7976" s="5" t="s">
        <v>13</v>
      </c>
      <c r="D7976" s="5" t="s">
        <v>4830</v>
      </c>
      <c r="E7976" s="5" t="s">
        <v>29604</v>
      </c>
      <c r="F7976" s="5" t="s">
        <v>9044</v>
      </c>
      <c r="G7976" s="5" t="s">
        <v>193</v>
      </c>
      <c r="H7976" s="5">
        <v>43.655063300000002</v>
      </c>
      <c r="I7976" s="5">
        <v>-79.376053099999993</v>
      </c>
      <c r="J7976" s="25" t="s">
        <v>27792</v>
      </c>
      <c r="K7976" s="3" t="b">
        <f>COUNTIF($A$2:$A$18963,A7976)&gt;1</f>
        <v>0</v>
      </c>
      <c r="M7976" t="b">
        <f>COUNTIF($J$2:$J$19039,J7976)&gt;1</f>
        <v>0</v>
      </c>
    </row>
    <row r="7977" spans="1:13" x14ac:dyDescent="0.2">
      <c r="A7977" s="4" t="s">
        <v>27793</v>
      </c>
      <c r="B7977" s="5" t="s">
        <v>15344</v>
      </c>
      <c r="C7977" s="5" t="s">
        <v>13</v>
      </c>
      <c r="D7977" s="5" t="s">
        <v>22646</v>
      </c>
      <c r="E7977" s="5" t="s">
        <v>23728</v>
      </c>
      <c r="F7977" s="5" t="s">
        <v>2646</v>
      </c>
      <c r="G7977" s="5" t="s">
        <v>23980</v>
      </c>
      <c r="H7977" s="5">
        <v>43.644937200000001</v>
      </c>
      <c r="I7977" s="5">
        <v>-79.392044200000001</v>
      </c>
      <c r="J7977" s="25" t="s">
        <v>27794</v>
      </c>
      <c r="K7977" s="3" t="b">
        <f>COUNTIF($A$2:$A$18963,A7977)&gt;1</f>
        <v>0</v>
      </c>
      <c r="M7977" t="b">
        <f>COUNTIF($J$2:$J$19039,J7977)&gt;1</f>
        <v>0</v>
      </c>
    </row>
    <row r="7978" spans="1:13" x14ac:dyDescent="0.2">
      <c r="A7978" s="4" t="s">
        <v>27795</v>
      </c>
      <c r="B7978" s="5" t="s">
        <v>15363</v>
      </c>
      <c r="C7978" s="5" t="s">
        <v>13</v>
      </c>
      <c r="D7978" s="5" t="s">
        <v>7122</v>
      </c>
      <c r="E7978" s="5" t="s">
        <v>21852</v>
      </c>
      <c r="F7978" s="5" t="s">
        <v>1688</v>
      </c>
      <c r="G7978" s="5" t="s">
        <v>2769</v>
      </c>
      <c r="H7978" s="5">
        <v>43.760328800000003</v>
      </c>
      <c r="I7978" s="5">
        <v>-79.410142300000004</v>
      </c>
      <c r="J7978" s="25" t="s">
        <v>27796</v>
      </c>
      <c r="K7978" s="3" t="b">
        <f>COUNTIF($A$2:$A$18963,A7978)&gt;1</f>
        <v>0</v>
      </c>
      <c r="M7978" t="b">
        <f>COUNTIF($J$2:$J$19039,J7978)&gt;1</f>
        <v>0</v>
      </c>
    </row>
    <row r="7979" spans="1:13" x14ac:dyDescent="0.2">
      <c r="A7979" s="4" t="s">
        <v>27797</v>
      </c>
      <c r="B7979" s="5" t="s">
        <v>15344</v>
      </c>
      <c r="C7979" s="5" t="s">
        <v>13</v>
      </c>
      <c r="D7979" s="5" t="s">
        <v>5644</v>
      </c>
      <c r="E7979" s="5" t="s">
        <v>22496</v>
      </c>
      <c r="F7979" s="5" t="s">
        <v>3114</v>
      </c>
      <c r="G7979" s="5" t="s">
        <v>29605</v>
      </c>
      <c r="H7979" s="5">
        <v>43.637428</v>
      </c>
      <c r="I7979" s="5">
        <v>-79.399073000000001</v>
      </c>
      <c r="J7979" s="25" t="s">
        <v>27798</v>
      </c>
      <c r="K7979" s="3" t="b">
        <f>COUNTIF($A$2:$A$18963,A7979)&gt;1</f>
        <v>0</v>
      </c>
      <c r="M7979" t="b">
        <f>COUNTIF($J$2:$J$19039,J7979)&gt;1</f>
        <v>0</v>
      </c>
    </row>
    <row r="7980" spans="1:13" x14ac:dyDescent="0.2">
      <c r="A7980" s="4" t="s">
        <v>27799</v>
      </c>
      <c r="B7980" s="5" t="s">
        <v>15344</v>
      </c>
      <c r="C7980" s="5" t="s">
        <v>13</v>
      </c>
      <c r="D7980" s="5" t="s">
        <v>7048</v>
      </c>
      <c r="E7980" s="5" t="s">
        <v>5224</v>
      </c>
      <c r="F7980" s="5" t="s">
        <v>106</v>
      </c>
      <c r="G7980" s="5" t="s">
        <v>29606</v>
      </c>
      <c r="H7980" s="5">
        <v>43.643508699999998</v>
      </c>
      <c r="I7980" s="5">
        <v>-79.396563900000004</v>
      </c>
      <c r="J7980" s="25" t="s">
        <v>27800</v>
      </c>
      <c r="K7980" s="3" t="b">
        <f>COUNTIF($A$2:$A$18963,A7980)&gt;1</f>
        <v>0</v>
      </c>
      <c r="M7980" t="b">
        <f>COUNTIF($J$2:$J$19039,J7980)&gt;1</f>
        <v>0</v>
      </c>
    </row>
    <row r="7981" spans="1:13" x14ac:dyDescent="0.2">
      <c r="A7981" s="4" t="s">
        <v>27801</v>
      </c>
      <c r="B7981" s="5" t="s">
        <v>15534</v>
      </c>
      <c r="C7981" s="5" t="s">
        <v>13</v>
      </c>
      <c r="D7981" s="5" t="s">
        <v>29607</v>
      </c>
      <c r="E7981" s="5" t="s">
        <v>29608</v>
      </c>
      <c r="F7981" s="5" t="s">
        <v>287</v>
      </c>
      <c r="G7981" s="5" t="s">
        <v>2154</v>
      </c>
      <c r="H7981" s="5">
        <v>43.752470099999996</v>
      </c>
      <c r="I7981" s="5">
        <v>-79.441548999999995</v>
      </c>
      <c r="J7981" s="25" t="s">
        <v>27802</v>
      </c>
      <c r="K7981" s="3" t="b">
        <f>COUNTIF($A$2:$A$18963,A7981)&gt;1</f>
        <v>0</v>
      </c>
      <c r="M7981" t="b">
        <f>COUNTIF($J$2:$J$19039,J7981)&gt;1</f>
        <v>0</v>
      </c>
    </row>
    <row r="7982" spans="1:13" x14ac:dyDescent="0.2">
      <c r="A7982" s="4" t="s">
        <v>27803</v>
      </c>
      <c r="B7982" s="5" t="s">
        <v>15525</v>
      </c>
      <c r="C7982" s="5" t="s">
        <v>13</v>
      </c>
      <c r="D7982" s="5" t="s">
        <v>29609</v>
      </c>
      <c r="E7982" s="5" t="s">
        <v>29610</v>
      </c>
      <c r="F7982" s="5" t="s">
        <v>73</v>
      </c>
      <c r="G7982" s="5" t="s">
        <v>777</v>
      </c>
      <c r="H7982" s="5">
        <v>43.699171800000002</v>
      </c>
      <c r="I7982" s="5">
        <v>-79.485166599999999</v>
      </c>
      <c r="J7982" s="25" t="s">
        <v>27804</v>
      </c>
      <c r="K7982" s="3" t="b">
        <f>COUNTIF($A$2:$A$18963,A7982)&gt;1</f>
        <v>0</v>
      </c>
      <c r="M7982" t="b">
        <f>COUNTIF($J$2:$J$19039,J7982)&gt;1</f>
        <v>0</v>
      </c>
    </row>
    <row r="7983" spans="1:13" x14ac:dyDescent="0.2">
      <c r="A7983" s="4" t="s">
        <v>27805</v>
      </c>
      <c r="B7983" s="5" t="s">
        <v>16176</v>
      </c>
      <c r="C7983" s="5" t="s">
        <v>13</v>
      </c>
      <c r="D7983" s="5" t="s">
        <v>29611</v>
      </c>
      <c r="E7983" s="5" t="s">
        <v>29612</v>
      </c>
      <c r="F7983" s="5" t="s">
        <v>604</v>
      </c>
      <c r="G7983" s="5" t="s">
        <v>1878</v>
      </c>
      <c r="H7983" s="5">
        <v>43.787115100000001</v>
      </c>
      <c r="I7983" s="5">
        <v>-79.360091800000006</v>
      </c>
      <c r="J7983" s="25" t="s">
        <v>27806</v>
      </c>
      <c r="K7983" s="3" t="b">
        <f>COUNTIF($A$2:$A$18963,A7983)&gt;1</f>
        <v>0</v>
      </c>
      <c r="M7983" t="b">
        <f>COUNTIF($J$2:$J$19039,J7983)&gt;1</f>
        <v>0</v>
      </c>
    </row>
    <row r="7984" spans="1:13" x14ac:dyDescent="0.2">
      <c r="A7984" s="4" t="s">
        <v>27807</v>
      </c>
      <c r="B7984" s="5" t="s">
        <v>15710</v>
      </c>
      <c r="C7984" s="5" t="s">
        <v>13</v>
      </c>
      <c r="D7984" s="5" t="s">
        <v>29613</v>
      </c>
      <c r="E7984" s="5" t="s">
        <v>29614</v>
      </c>
      <c r="F7984" s="5" t="s">
        <v>1476</v>
      </c>
      <c r="G7984" s="5" t="s">
        <v>23825</v>
      </c>
      <c r="H7984" s="5">
        <v>43.761920500000002</v>
      </c>
      <c r="I7984" s="5">
        <v>-79.312644300000002</v>
      </c>
      <c r="J7984" s="25" t="s">
        <v>27808</v>
      </c>
      <c r="K7984" s="3" t="b">
        <f>COUNTIF($A$2:$A$18963,A7984)&gt;1</f>
        <v>0</v>
      </c>
      <c r="M7984" t="b">
        <f>COUNTIF($J$2:$J$19039,J7984)&gt;1</f>
        <v>0</v>
      </c>
    </row>
    <row r="7985" spans="1:13" x14ac:dyDescent="0.2">
      <c r="A7985" s="4" t="s">
        <v>27809</v>
      </c>
      <c r="B7985" s="5" t="s">
        <v>15534</v>
      </c>
      <c r="C7985" s="5" t="s">
        <v>13</v>
      </c>
      <c r="D7985" s="5" t="s">
        <v>29615</v>
      </c>
      <c r="E7985" s="5" t="s">
        <v>29346</v>
      </c>
      <c r="F7985" s="5" t="s">
        <v>896</v>
      </c>
      <c r="G7985" s="5" t="s">
        <v>668</v>
      </c>
      <c r="H7985" s="5">
        <v>43.743234299999997</v>
      </c>
      <c r="I7985" s="5">
        <v>-79.450294600000007</v>
      </c>
      <c r="J7985" s="25" t="s">
        <v>27810</v>
      </c>
      <c r="K7985" s="3" t="b">
        <f>COUNTIF($A$2:$A$18963,A7985)&gt;1</f>
        <v>0</v>
      </c>
      <c r="M7985" t="b">
        <f>COUNTIF($J$2:$J$19039,J7985)&gt;1</f>
        <v>0</v>
      </c>
    </row>
    <row r="7986" spans="1:13" x14ac:dyDescent="0.2">
      <c r="A7986" s="4" t="s">
        <v>27811</v>
      </c>
      <c r="B7986" s="5" t="s">
        <v>16784</v>
      </c>
      <c r="C7986" s="5" t="s">
        <v>13</v>
      </c>
      <c r="D7986" s="5" t="s">
        <v>26103</v>
      </c>
      <c r="E7986" s="5" t="s">
        <v>29616</v>
      </c>
      <c r="F7986" s="5" t="s">
        <v>287</v>
      </c>
      <c r="G7986" s="5" t="s">
        <v>3987</v>
      </c>
      <c r="H7986" s="5">
        <v>43.819498600000003</v>
      </c>
      <c r="I7986" s="5">
        <v>-79.318827400000004</v>
      </c>
      <c r="J7986" s="25" t="s">
        <v>27812</v>
      </c>
      <c r="K7986" s="3" t="b">
        <f>COUNTIF($A$2:$A$18963,A7986)&gt;1</f>
        <v>0</v>
      </c>
      <c r="M7986" t="b">
        <f>COUNTIF($J$2:$J$19039,J7986)&gt;1</f>
        <v>0</v>
      </c>
    </row>
    <row r="7987" spans="1:13" x14ac:dyDescent="0.2">
      <c r="A7987" s="4" t="s">
        <v>27813</v>
      </c>
      <c r="B7987" s="5" t="s">
        <v>15676</v>
      </c>
      <c r="C7987" s="5" t="s">
        <v>13</v>
      </c>
      <c r="D7987" s="5" t="s">
        <v>29617</v>
      </c>
      <c r="E7987" s="5" t="s">
        <v>11596</v>
      </c>
      <c r="F7987" s="5" t="s">
        <v>14</v>
      </c>
      <c r="G7987" s="5" t="s">
        <v>527</v>
      </c>
      <c r="H7987" s="5">
        <v>43.794070699999999</v>
      </c>
      <c r="I7987" s="5">
        <v>-79.414640000000006</v>
      </c>
      <c r="J7987" s="25" t="s">
        <v>27814</v>
      </c>
      <c r="K7987" s="3" t="b">
        <f>COUNTIF($A$2:$A$18963,A7987)&gt;1</f>
        <v>0</v>
      </c>
      <c r="M7987" t="b">
        <f>COUNTIF($J$2:$J$19039,J7987)&gt;1</f>
        <v>0</v>
      </c>
    </row>
    <row r="7988" spans="1:13" x14ac:dyDescent="0.2">
      <c r="A7988" s="4" t="s">
        <v>27815</v>
      </c>
      <c r="B7988" s="5" t="s">
        <v>15534</v>
      </c>
      <c r="C7988" s="5" t="s">
        <v>13</v>
      </c>
      <c r="D7988" s="5" t="s">
        <v>8577</v>
      </c>
      <c r="E7988" s="5" t="s">
        <v>22744</v>
      </c>
      <c r="F7988" s="5" t="s">
        <v>628</v>
      </c>
      <c r="G7988" s="5" t="s">
        <v>179</v>
      </c>
      <c r="H7988" s="5">
        <v>43.751866800000002</v>
      </c>
      <c r="I7988" s="5">
        <v>-79.454551800000004</v>
      </c>
      <c r="J7988" s="25" t="s">
        <v>27816</v>
      </c>
      <c r="K7988" s="3" t="b">
        <f>COUNTIF($A$2:$A$18963,A7988)&gt;1</f>
        <v>0</v>
      </c>
      <c r="M7988" t="b">
        <f>COUNTIF($J$2:$J$19039,J7988)&gt;1</f>
        <v>0</v>
      </c>
    </row>
    <row r="7989" spans="1:13" x14ac:dyDescent="0.2">
      <c r="A7989" s="4" t="s">
        <v>27817</v>
      </c>
      <c r="B7989" s="5" t="s">
        <v>15401</v>
      </c>
      <c r="C7989" s="5" t="s">
        <v>13</v>
      </c>
      <c r="D7989" s="5" t="s">
        <v>6634</v>
      </c>
      <c r="E7989" s="5" t="s">
        <v>29618</v>
      </c>
      <c r="F7989" s="5" t="s">
        <v>3216</v>
      </c>
      <c r="G7989" s="5" t="s">
        <v>233</v>
      </c>
      <c r="H7989" s="5">
        <v>43.766792799999997</v>
      </c>
      <c r="I7989" s="5">
        <v>-79.371973400000002</v>
      </c>
      <c r="J7989" s="25" t="s">
        <v>27818</v>
      </c>
      <c r="K7989" s="3" t="b">
        <f>COUNTIF($A$2:$A$18963,A7989)&gt;1</f>
        <v>0</v>
      </c>
      <c r="M7989" t="b">
        <f>COUNTIF($J$2:$J$19039,J7989)&gt;1</f>
        <v>0</v>
      </c>
    </row>
    <row r="7990" spans="1:13" x14ac:dyDescent="0.2">
      <c r="A7990" s="4" t="s">
        <v>27819</v>
      </c>
      <c r="B7990" s="5" t="s">
        <v>15398</v>
      </c>
      <c r="C7990" s="5" t="s">
        <v>13</v>
      </c>
      <c r="D7990" s="5" t="s">
        <v>8633</v>
      </c>
      <c r="E7990" s="5" t="s">
        <v>29619</v>
      </c>
      <c r="F7990" s="5" t="s">
        <v>444</v>
      </c>
      <c r="G7990" s="5" t="s">
        <v>262</v>
      </c>
      <c r="H7990" s="5">
        <v>43.710566300000004</v>
      </c>
      <c r="I7990" s="5">
        <v>-79.393295699999996</v>
      </c>
      <c r="J7990" s="25" t="s">
        <v>27820</v>
      </c>
      <c r="K7990" s="3" t="b">
        <f>COUNTIF($A$2:$A$18963,A7990)&gt;1</f>
        <v>0</v>
      </c>
      <c r="M7990" t="b">
        <f>COUNTIF($J$2:$J$19039,J7990)&gt;1</f>
        <v>0</v>
      </c>
    </row>
    <row r="7991" spans="1:13" x14ac:dyDescent="0.2">
      <c r="A7991" s="4" t="s">
        <v>27821</v>
      </c>
      <c r="B7991" s="5" t="s">
        <v>15464</v>
      </c>
      <c r="C7991" s="5" t="s">
        <v>13</v>
      </c>
      <c r="D7991" s="5" t="s">
        <v>4857</v>
      </c>
      <c r="E7991" s="5" t="s">
        <v>29620</v>
      </c>
      <c r="F7991" s="5" t="s">
        <v>98</v>
      </c>
      <c r="G7991" s="5" t="s">
        <v>512</v>
      </c>
      <c r="H7991" s="5">
        <v>43.719283900000001</v>
      </c>
      <c r="I7991" s="5">
        <v>-79.348496999999995</v>
      </c>
      <c r="J7991" s="25" t="s">
        <v>27822</v>
      </c>
      <c r="K7991" s="3" t="b">
        <f>COUNTIF($A$2:$A$18963,A7991)&gt;1</f>
        <v>0</v>
      </c>
      <c r="M7991" t="b">
        <f>COUNTIF($J$2:$J$19039,J7991)&gt;1</f>
        <v>0</v>
      </c>
    </row>
    <row r="7992" spans="1:13" x14ac:dyDescent="0.2">
      <c r="A7992" s="4" t="s">
        <v>20550</v>
      </c>
      <c r="B7992" s="5" t="s">
        <v>15479</v>
      </c>
      <c r="C7992" s="5" t="s">
        <v>13</v>
      </c>
      <c r="D7992" s="5" t="s">
        <v>14507</v>
      </c>
      <c r="E7992" s="5" t="s">
        <v>24006</v>
      </c>
      <c r="F7992" s="5" t="s">
        <v>20551</v>
      </c>
      <c r="G7992" s="5" t="s">
        <v>2270</v>
      </c>
      <c r="H7992" s="5">
        <v>43.777510399999997</v>
      </c>
      <c r="I7992" s="5">
        <v>-79.281242800000001</v>
      </c>
      <c r="J7992" s="25" t="s">
        <v>27823</v>
      </c>
      <c r="K7992" s="3" t="b">
        <f>COUNTIF($A$2:$A$18963,A7992)&gt;1</f>
        <v>1</v>
      </c>
      <c r="M7992" t="b">
        <f>COUNTIF($J$2:$J$19039,J7992)&gt;1</f>
        <v>0</v>
      </c>
    </row>
    <row r="7993" spans="1:13" x14ac:dyDescent="0.2">
      <c r="A7993" s="4" t="s">
        <v>27824</v>
      </c>
      <c r="B7993" s="5" t="s">
        <v>15344</v>
      </c>
      <c r="C7993" s="5" t="s">
        <v>13</v>
      </c>
      <c r="D7993" s="5" t="s">
        <v>14617</v>
      </c>
      <c r="E7993" s="5" t="s">
        <v>29621</v>
      </c>
      <c r="F7993" s="5" t="s">
        <v>172</v>
      </c>
      <c r="G7993" s="5" t="s">
        <v>1749</v>
      </c>
      <c r="H7993" s="5">
        <v>43.642884000000002</v>
      </c>
      <c r="I7993" s="5">
        <v>-79.380476700000003</v>
      </c>
      <c r="J7993" s="25" t="s">
        <v>27825</v>
      </c>
      <c r="K7993" s="3" t="b">
        <f>COUNTIF($A$2:$A$18963,A7993)&gt;1</f>
        <v>0</v>
      </c>
      <c r="M7993" t="b">
        <f>COUNTIF($J$2:$J$19039,J7993)&gt;1</f>
        <v>0</v>
      </c>
    </row>
    <row r="7994" spans="1:13" x14ac:dyDescent="0.2">
      <c r="A7994" s="4" t="s">
        <v>27826</v>
      </c>
      <c r="B7994" s="5" t="s">
        <v>15513</v>
      </c>
      <c r="C7994" s="5" t="s">
        <v>13</v>
      </c>
      <c r="D7994" s="5" t="s">
        <v>29622</v>
      </c>
      <c r="E7994" s="5" t="s">
        <v>29623</v>
      </c>
      <c r="F7994" s="5" t="s">
        <v>885</v>
      </c>
      <c r="G7994" s="5" t="s">
        <v>91</v>
      </c>
      <c r="H7994" s="5">
        <v>43.650032600000003</v>
      </c>
      <c r="I7994" s="5">
        <v>-79.555304000000007</v>
      </c>
      <c r="J7994" s="25" t="s">
        <v>27827</v>
      </c>
      <c r="K7994" s="3" t="b">
        <f>COUNTIF($A$2:$A$18963,A7994)&gt;1</f>
        <v>0</v>
      </c>
      <c r="M7994" t="b">
        <f>COUNTIF($J$2:$J$19039,J7994)&gt;1</f>
        <v>0</v>
      </c>
    </row>
    <row r="7995" spans="1:13" x14ac:dyDescent="0.2">
      <c r="A7995" s="4" t="s">
        <v>17204</v>
      </c>
      <c r="B7995" s="5" t="s">
        <v>16298</v>
      </c>
      <c r="C7995" s="5" t="s">
        <v>13</v>
      </c>
      <c r="D7995" s="5" t="s">
        <v>22560</v>
      </c>
      <c r="E7995" s="5" t="s">
        <v>13523</v>
      </c>
      <c r="F7995" s="5" t="s">
        <v>866</v>
      </c>
      <c r="G7995" s="5" t="s">
        <v>389</v>
      </c>
      <c r="H7995" s="5">
        <v>43.731918</v>
      </c>
      <c r="I7995" s="5">
        <v>-79.576937400000006</v>
      </c>
      <c r="J7995" s="25" t="s">
        <v>27828</v>
      </c>
      <c r="K7995" s="3" t="b">
        <f>COUNTIF($A$2:$A$18963,A7995)&gt;1</f>
        <v>1</v>
      </c>
      <c r="M7995" t="b">
        <f>COUNTIF($J$2:$J$19039,J7995)&gt;1</f>
        <v>0</v>
      </c>
    </row>
    <row r="7996" spans="1:13" x14ac:dyDescent="0.2">
      <c r="A7996" s="4" t="s">
        <v>27829</v>
      </c>
      <c r="B7996" s="5" t="s">
        <v>24863</v>
      </c>
      <c r="C7996" s="5" t="s">
        <v>13</v>
      </c>
      <c r="D7996" s="5" t="s">
        <v>29624</v>
      </c>
      <c r="E7996" s="5" t="s">
        <v>6297</v>
      </c>
      <c r="F7996" s="5" t="s">
        <v>1833</v>
      </c>
      <c r="G7996" s="5" t="s">
        <v>2146</v>
      </c>
      <c r="H7996" s="5">
        <v>43.7925276</v>
      </c>
      <c r="I7996" s="5">
        <v>-79.144203899999994</v>
      </c>
      <c r="J7996" s="25" t="s">
        <v>27830</v>
      </c>
      <c r="K7996" s="3" t="b">
        <f>COUNTIF($A$2:$A$18963,A7996)&gt;1</f>
        <v>0</v>
      </c>
      <c r="M7996" t="b">
        <f>COUNTIF($J$2:$J$19039,J7996)&gt;1</f>
        <v>0</v>
      </c>
    </row>
    <row r="7997" spans="1:13" x14ac:dyDescent="0.2">
      <c r="A7997" s="4" t="s">
        <v>27831</v>
      </c>
      <c r="B7997" s="5" t="s">
        <v>16612</v>
      </c>
      <c r="C7997" s="5" t="s">
        <v>13</v>
      </c>
      <c r="D7997" s="5" t="s">
        <v>29625</v>
      </c>
      <c r="E7997" s="5" t="s">
        <v>29626</v>
      </c>
      <c r="F7997" s="5" t="s">
        <v>34</v>
      </c>
      <c r="G7997" s="5" t="s">
        <v>1759</v>
      </c>
      <c r="H7997" s="5">
        <v>43.787622300000002</v>
      </c>
      <c r="I7997" s="5">
        <v>-79.338074500000005</v>
      </c>
      <c r="J7997" s="25" t="s">
        <v>27832</v>
      </c>
      <c r="K7997" s="3" t="b">
        <f>COUNTIF($A$2:$A$18963,A7997)&gt;1</f>
        <v>0</v>
      </c>
      <c r="M7997" t="b">
        <f>COUNTIF($J$2:$J$19039,J7997)&gt;1</f>
        <v>0</v>
      </c>
    </row>
    <row r="7998" spans="1:13" x14ac:dyDescent="0.2">
      <c r="A7998" s="4" t="s">
        <v>27833</v>
      </c>
      <c r="B7998" s="5" t="s">
        <v>15676</v>
      </c>
      <c r="C7998" s="5" t="s">
        <v>13</v>
      </c>
      <c r="D7998" s="5" t="s">
        <v>11890</v>
      </c>
      <c r="E7998" s="5" t="s">
        <v>9779</v>
      </c>
      <c r="F7998" s="5" t="s">
        <v>9780</v>
      </c>
      <c r="G7998" s="5" t="s">
        <v>1664</v>
      </c>
      <c r="H7998" s="5">
        <v>43.781883000000001</v>
      </c>
      <c r="I7998" s="5">
        <v>-79.414482599999999</v>
      </c>
      <c r="J7998" s="25" t="s">
        <v>27834</v>
      </c>
      <c r="K7998" s="3" t="b">
        <f>COUNTIF($A$2:$A$18963,A7998)&gt;1</f>
        <v>0</v>
      </c>
      <c r="M7998" t="b">
        <f>COUNTIF($J$2:$J$19039,J7998)&gt;1</f>
        <v>0</v>
      </c>
    </row>
    <row r="7999" spans="1:13" x14ac:dyDescent="0.2">
      <c r="A7999" s="4" t="s">
        <v>27835</v>
      </c>
      <c r="B7999" s="5" t="s">
        <v>15391</v>
      </c>
      <c r="C7999" s="5" t="s">
        <v>13</v>
      </c>
      <c r="D7999" s="5" t="s">
        <v>4264</v>
      </c>
      <c r="E7999" s="5" t="s">
        <v>29627</v>
      </c>
      <c r="F7999" s="5" t="s">
        <v>98</v>
      </c>
      <c r="G7999" s="5" t="s">
        <v>14351</v>
      </c>
      <c r="H7999" s="5">
        <v>43.671863999999999</v>
      </c>
      <c r="I7999" s="5">
        <v>-79.393810400000007</v>
      </c>
      <c r="J7999" s="25" t="s">
        <v>27836</v>
      </c>
      <c r="K7999" s="3" t="b">
        <f>COUNTIF($A$2:$A$18963,A7999)&gt;1</f>
        <v>0</v>
      </c>
      <c r="M7999" t="b">
        <f>COUNTIF($J$2:$J$19039,J7999)&gt;1</f>
        <v>0</v>
      </c>
    </row>
    <row r="8000" spans="1:13" x14ac:dyDescent="0.2">
      <c r="A8000" s="4" t="s">
        <v>27837</v>
      </c>
      <c r="B8000" s="5" t="s">
        <v>15808</v>
      </c>
      <c r="C8000" s="5" t="s">
        <v>13</v>
      </c>
      <c r="D8000" s="5" t="s">
        <v>13177</v>
      </c>
      <c r="E8000" s="5" t="s">
        <v>29628</v>
      </c>
      <c r="F8000" s="5" t="s">
        <v>452</v>
      </c>
      <c r="G8000" s="5" t="s">
        <v>23</v>
      </c>
      <c r="H8000" s="5">
        <v>43.798667700000003</v>
      </c>
      <c r="I8000" s="5">
        <v>-79.332547300000002</v>
      </c>
      <c r="J8000" s="25" t="s">
        <v>27838</v>
      </c>
      <c r="K8000" s="3" t="b">
        <f>COUNTIF($A$2:$A$18963,A8000)&gt;1</f>
        <v>0</v>
      </c>
      <c r="M8000" t="b">
        <f>COUNTIF($J$2:$J$19039,J8000)&gt;1</f>
        <v>0</v>
      </c>
    </row>
    <row r="8001" spans="1:13" x14ac:dyDescent="0.2">
      <c r="A8001" s="4" t="s">
        <v>27839</v>
      </c>
      <c r="B8001" s="5" t="s">
        <v>15955</v>
      </c>
      <c r="C8001" s="5" t="s">
        <v>13</v>
      </c>
      <c r="D8001" s="5" t="s">
        <v>29629</v>
      </c>
      <c r="E8001" s="5" t="s">
        <v>29630</v>
      </c>
      <c r="F8001" s="5" t="s">
        <v>444</v>
      </c>
      <c r="G8001" s="5" t="s">
        <v>23</v>
      </c>
      <c r="H8001" s="5">
        <v>43.804753900000001</v>
      </c>
      <c r="I8001" s="5">
        <v>-79.210651100000007</v>
      </c>
      <c r="J8001" s="25" t="s">
        <v>27840</v>
      </c>
      <c r="K8001" s="3" t="b">
        <f>COUNTIF($A$2:$A$18963,A8001)&gt;1</f>
        <v>0</v>
      </c>
      <c r="M8001" t="b">
        <f>COUNTIF($J$2:$J$19039,J8001)&gt;1</f>
        <v>0</v>
      </c>
    </row>
    <row r="8002" spans="1:13" x14ac:dyDescent="0.2">
      <c r="A8002" s="4" t="s">
        <v>27841</v>
      </c>
      <c r="B8002" s="5" t="s">
        <v>15676</v>
      </c>
      <c r="C8002" s="5" t="s">
        <v>13</v>
      </c>
      <c r="D8002" s="5" t="s">
        <v>12786</v>
      </c>
      <c r="E8002" s="5" t="s">
        <v>5840</v>
      </c>
      <c r="F8002" s="5" t="s">
        <v>3392</v>
      </c>
      <c r="G8002" s="5" t="s">
        <v>23</v>
      </c>
      <c r="H8002" s="5">
        <v>43.784221799999997</v>
      </c>
      <c r="I8002" s="5">
        <v>-79.396387500000003</v>
      </c>
      <c r="J8002" s="25" t="s">
        <v>27842</v>
      </c>
      <c r="K8002" s="3" t="b">
        <f>COUNTIF($A$2:$A$18963,A8002)&gt;1</f>
        <v>0</v>
      </c>
      <c r="M8002" t="b">
        <f>COUNTIF($J$2:$J$19039,J8002)&gt;1</f>
        <v>0</v>
      </c>
    </row>
    <row r="8003" spans="1:13" x14ac:dyDescent="0.2">
      <c r="A8003" s="4" t="s">
        <v>27843</v>
      </c>
      <c r="B8003" s="5" t="s">
        <v>15752</v>
      </c>
      <c r="C8003" s="5" t="s">
        <v>13</v>
      </c>
      <c r="D8003" s="5" t="s">
        <v>29631</v>
      </c>
      <c r="E8003" s="5" t="s">
        <v>14901</v>
      </c>
      <c r="F8003" s="5" t="s">
        <v>312</v>
      </c>
      <c r="G8003" s="5" t="s">
        <v>10922</v>
      </c>
      <c r="H8003" s="5">
        <v>43.6778738</v>
      </c>
      <c r="I8003" s="5">
        <v>-79.522887600000004</v>
      </c>
      <c r="J8003" s="25" t="s">
        <v>27844</v>
      </c>
      <c r="K8003" s="3" t="b">
        <f>COUNTIF($A$2:$A$18963,A8003)&gt;1</f>
        <v>0</v>
      </c>
      <c r="M8003" t="b">
        <f>COUNTIF($J$2:$J$19039,J8003)&gt;1</f>
        <v>0</v>
      </c>
    </row>
    <row r="8004" spans="1:13" x14ac:dyDescent="0.2">
      <c r="A8004" s="4" t="s">
        <v>27845</v>
      </c>
      <c r="B8004" s="5" t="s">
        <v>16584</v>
      </c>
      <c r="C8004" s="5" t="s">
        <v>13</v>
      </c>
      <c r="D8004" s="5" t="s">
        <v>29632</v>
      </c>
      <c r="E8004" s="5" t="s">
        <v>29633</v>
      </c>
      <c r="F8004" s="5" t="s">
        <v>287</v>
      </c>
      <c r="G8004" s="5" t="s">
        <v>29634</v>
      </c>
      <c r="H8004" s="5">
        <v>43.799438799999997</v>
      </c>
      <c r="I8004" s="5">
        <v>-79.377904799999996</v>
      </c>
      <c r="J8004" s="25" t="s">
        <v>27846</v>
      </c>
      <c r="K8004" s="3" t="b">
        <f>COUNTIF($A$2:$A$18963,A8004)&gt;1</f>
        <v>0</v>
      </c>
      <c r="M8004" t="b">
        <f>COUNTIF($J$2:$J$19039,J8004)&gt;1</f>
        <v>0</v>
      </c>
    </row>
    <row r="8005" spans="1:13" x14ac:dyDescent="0.2">
      <c r="A8005" s="4" t="s">
        <v>27847</v>
      </c>
      <c r="B8005" s="5" t="s">
        <v>24863</v>
      </c>
      <c r="C8005" s="5" t="s">
        <v>13</v>
      </c>
      <c r="D8005" s="5" t="s">
        <v>29635</v>
      </c>
      <c r="E8005" s="5" t="s">
        <v>9580</v>
      </c>
      <c r="F8005" s="5" t="s">
        <v>1655</v>
      </c>
      <c r="G8005" s="5" t="s">
        <v>10922</v>
      </c>
      <c r="H8005" s="5">
        <v>43.784261800000003</v>
      </c>
      <c r="I8005" s="5">
        <v>-79.159656699999999</v>
      </c>
      <c r="J8005" s="25" t="s">
        <v>27848</v>
      </c>
      <c r="K8005" s="3" t="b">
        <f>COUNTIF($A$2:$A$18963,A8005)&gt;1</f>
        <v>0</v>
      </c>
      <c r="M8005" t="b">
        <f>COUNTIF($J$2:$J$19039,J8005)&gt;1</f>
        <v>0</v>
      </c>
    </row>
    <row r="8006" spans="1:13" x14ac:dyDescent="0.2">
      <c r="A8006" s="4" t="s">
        <v>27849</v>
      </c>
      <c r="B8006" s="5" t="s">
        <v>15423</v>
      </c>
      <c r="C8006" s="5" t="s">
        <v>13</v>
      </c>
      <c r="D8006" s="5" t="s">
        <v>29636</v>
      </c>
      <c r="E8006" s="5" t="s">
        <v>29637</v>
      </c>
      <c r="F8006" s="5" t="s">
        <v>98</v>
      </c>
      <c r="G8006" s="5" t="s">
        <v>3781</v>
      </c>
      <c r="H8006" s="5">
        <v>43.6787919</v>
      </c>
      <c r="I8006" s="5">
        <v>-79.398550499999999</v>
      </c>
      <c r="J8006" s="25" t="s">
        <v>27850</v>
      </c>
      <c r="K8006" s="3" t="b">
        <f>COUNTIF($A$2:$A$18963,A8006)&gt;1</f>
        <v>0</v>
      </c>
      <c r="M8006" t="b">
        <f>COUNTIF($J$2:$J$19039,J8006)&gt;1</f>
        <v>0</v>
      </c>
    </row>
    <row r="8007" spans="1:13" x14ac:dyDescent="0.2">
      <c r="A8007" s="4" t="s">
        <v>27851</v>
      </c>
      <c r="B8007" s="5" t="s">
        <v>15417</v>
      </c>
      <c r="C8007" s="5" t="s">
        <v>13</v>
      </c>
      <c r="D8007" s="5" t="s">
        <v>29638</v>
      </c>
      <c r="E8007" s="5" t="s">
        <v>11457</v>
      </c>
      <c r="F8007" s="5" t="s">
        <v>207</v>
      </c>
      <c r="G8007" s="5" t="s">
        <v>9448</v>
      </c>
      <c r="H8007" s="5">
        <v>43.712600299999998</v>
      </c>
      <c r="I8007" s="5">
        <v>-79.368390700000006</v>
      </c>
      <c r="J8007" s="25" t="s">
        <v>27852</v>
      </c>
      <c r="K8007" s="3" t="b">
        <f>COUNTIF($A$2:$A$18963,A8007)&gt;1</f>
        <v>0</v>
      </c>
      <c r="M8007" t="b">
        <f>COUNTIF($J$2:$J$19039,J8007)&gt;1</f>
        <v>0</v>
      </c>
    </row>
    <row r="8008" spans="1:13" x14ac:dyDescent="0.2">
      <c r="A8008" s="4" t="s">
        <v>27853</v>
      </c>
      <c r="B8008" s="5" t="s">
        <v>15775</v>
      </c>
      <c r="C8008" s="5" t="s">
        <v>13</v>
      </c>
      <c r="D8008" s="5" t="s">
        <v>29639</v>
      </c>
      <c r="E8008" s="5" t="s">
        <v>29640</v>
      </c>
      <c r="F8008" s="5" t="s">
        <v>273</v>
      </c>
      <c r="G8008" s="5" t="s">
        <v>2828</v>
      </c>
      <c r="H8008" s="5">
        <v>43.780774800000003</v>
      </c>
      <c r="I8008" s="5">
        <v>-79.289839000000001</v>
      </c>
      <c r="J8008" s="25" t="s">
        <v>27854</v>
      </c>
      <c r="K8008" s="3" t="b">
        <f>COUNTIF($A$2:$A$18963,A8008)&gt;1</f>
        <v>0</v>
      </c>
      <c r="M8008" t="b">
        <f>COUNTIF($J$2:$J$19039,J8008)&gt;1</f>
        <v>0</v>
      </c>
    </row>
    <row r="8009" spans="1:13" x14ac:dyDescent="0.2">
      <c r="A8009" s="4" t="s">
        <v>27855</v>
      </c>
      <c r="B8009" s="5" t="s">
        <v>15716</v>
      </c>
      <c r="C8009" s="5" t="s">
        <v>13</v>
      </c>
      <c r="D8009" s="5" t="s">
        <v>29641</v>
      </c>
      <c r="E8009" s="5" t="s">
        <v>6423</v>
      </c>
      <c r="F8009" s="5" t="s">
        <v>80</v>
      </c>
      <c r="G8009" s="5" t="s">
        <v>571</v>
      </c>
      <c r="H8009" s="5">
        <v>43.680824700000002</v>
      </c>
      <c r="I8009" s="5">
        <v>-79.325134300000002</v>
      </c>
      <c r="J8009" s="25" t="s">
        <v>27856</v>
      </c>
      <c r="K8009" s="3" t="b">
        <f>COUNTIF($A$2:$A$18963,A8009)&gt;1</f>
        <v>0</v>
      </c>
      <c r="M8009" t="b">
        <f>COUNTIF($J$2:$J$19039,J8009)&gt;1</f>
        <v>0</v>
      </c>
    </row>
    <row r="8010" spans="1:13" x14ac:dyDescent="0.2">
      <c r="A8010" s="4" t="s">
        <v>27857</v>
      </c>
      <c r="B8010" s="5" t="s">
        <v>15974</v>
      </c>
      <c r="C8010" s="5" t="s">
        <v>13</v>
      </c>
      <c r="D8010" s="5" t="s">
        <v>29642</v>
      </c>
      <c r="E8010" s="5" t="s">
        <v>5035</v>
      </c>
      <c r="F8010" s="5" t="s">
        <v>2530</v>
      </c>
      <c r="G8010" s="5" t="s">
        <v>28894</v>
      </c>
      <c r="H8010" s="5">
        <v>43.607299599999997</v>
      </c>
      <c r="I8010" s="5">
        <v>-79.539245500000007</v>
      </c>
      <c r="J8010" s="25" t="s">
        <v>27858</v>
      </c>
      <c r="K8010" s="3" t="b">
        <f>COUNTIF($A$2:$A$18963,A8010)&gt;1</f>
        <v>0</v>
      </c>
      <c r="M8010" t="b">
        <f>COUNTIF($J$2:$J$19039,J8010)&gt;1</f>
        <v>0</v>
      </c>
    </row>
    <row r="8011" spans="1:13" x14ac:dyDescent="0.2">
      <c r="A8011" s="4" t="s">
        <v>27859</v>
      </c>
      <c r="B8011" s="5" t="s">
        <v>15428</v>
      </c>
      <c r="C8011" s="5" t="s">
        <v>13</v>
      </c>
      <c r="D8011" s="5" t="s">
        <v>29643</v>
      </c>
      <c r="E8011" s="5" t="s">
        <v>23398</v>
      </c>
      <c r="F8011" s="5" t="s">
        <v>530</v>
      </c>
      <c r="G8011" s="5" t="s">
        <v>8974</v>
      </c>
      <c r="H8011" s="5">
        <v>43.693882199999997</v>
      </c>
      <c r="I8011" s="5">
        <v>-79.3977395</v>
      </c>
      <c r="J8011" s="25" t="s">
        <v>27860</v>
      </c>
      <c r="K8011" s="3" t="b">
        <f>COUNTIF($A$2:$A$18963,A8011)&gt;1</f>
        <v>0</v>
      </c>
      <c r="M8011" t="b">
        <f>COUNTIF($J$2:$J$19039,J8011)&gt;1</f>
        <v>0</v>
      </c>
    </row>
    <row r="8012" spans="1:13" x14ac:dyDescent="0.2">
      <c r="A8012" s="4" t="s">
        <v>27861</v>
      </c>
      <c r="B8012" s="5" t="s">
        <v>16377</v>
      </c>
      <c r="C8012" s="5" t="s">
        <v>13</v>
      </c>
      <c r="D8012" s="5" t="s">
        <v>29644</v>
      </c>
      <c r="E8012" s="5" t="s">
        <v>5352</v>
      </c>
      <c r="F8012" s="5" t="s">
        <v>80</v>
      </c>
      <c r="G8012" s="5" t="s">
        <v>571</v>
      </c>
      <c r="H8012" s="5">
        <v>43.653179600000001</v>
      </c>
      <c r="I8012" s="5">
        <v>-79.422024800000003</v>
      </c>
      <c r="J8012" s="25" t="s">
        <v>27862</v>
      </c>
      <c r="K8012" s="3" t="b">
        <f>COUNTIF($A$2:$A$18963,A8012)&gt;1</f>
        <v>0</v>
      </c>
      <c r="M8012" t="b">
        <f>COUNTIF($J$2:$J$19039,J8012)&gt;1</f>
        <v>0</v>
      </c>
    </row>
    <row r="8013" spans="1:13" x14ac:dyDescent="0.2">
      <c r="A8013" s="4" t="s">
        <v>27863</v>
      </c>
      <c r="B8013" s="5" t="s">
        <v>15391</v>
      </c>
      <c r="C8013" s="5" t="s">
        <v>13</v>
      </c>
      <c r="D8013" s="5" t="s">
        <v>29645</v>
      </c>
      <c r="E8013" s="5" t="s">
        <v>13214</v>
      </c>
      <c r="F8013" s="5" t="s">
        <v>59</v>
      </c>
      <c r="G8013" s="5" t="s">
        <v>29646</v>
      </c>
      <c r="H8013" s="5">
        <v>43.671185899999998</v>
      </c>
      <c r="I8013" s="5">
        <v>-79.4046302</v>
      </c>
      <c r="J8013" s="25" t="s">
        <v>27864</v>
      </c>
      <c r="K8013" s="3" t="b">
        <f>COUNTIF($A$2:$A$18963,A8013)&gt;1</f>
        <v>0</v>
      </c>
      <c r="M8013" t="b">
        <f>COUNTIF($J$2:$J$19039,J8013)&gt;1</f>
        <v>0</v>
      </c>
    </row>
    <row r="8014" spans="1:13" x14ac:dyDescent="0.2">
      <c r="A8014" s="4" t="s">
        <v>27865</v>
      </c>
      <c r="B8014" s="5" t="s">
        <v>15534</v>
      </c>
      <c r="C8014" s="5" t="s">
        <v>13</v>
      </c>
      <c r="D8014" s="5" t="s">
        <v>29647</v>
      </c>
      <c r="E8014" s="5" t="s">
        <v>29648</v>
      </c>
      <c r="F8014" s="5" t="s">
        <v>877</v>
      </c>
      <c r="G8014" s="5" t="s">
        <v>1866</v>
      </c>
      <c r="H8014" s="5">
        <v>43.7350317</v>
      </c>
      <c r="I8014" s="5">
        <v>-79.443867499999996</v>
      </c>
      <c r="J8014" s="25" t="s">
        <v>27866</v>
      </c>
      <c r="K8014" s="3" t="b">
        <f>COUNTIF($A$2:$A$18963,A8014)&gt;1</f>
        <v>0</v>
      </c>
      <c r="M8014" t="b">
        <f>COUNTIF($J$2:$J$19039,J8014)&gt;1</f>
        <v>0</v>
      </c>
    </row>
    <row r="8015" spans="1:13" x14ac:dyDescent="0.2">
      <c r="A8015" s="4" t="s">
        <v>27867</v>
      </c>
      <c r="B8015" s="5" t="s">
        <v>15488</v>
      </c>
      <c r="C8015" s="5" t="s">
        <v>13</v>
      </c>
      <c r="D8015" s="5" t="s">
        <v>29649</v>
      </c>
      <c r="E8015" s="5" t="s">
        <v>29650</v>
      </c>
      <c r="F8015" s="5" t="s">
        <v>19481</v>
      </c>
      <c r="G8015" s="5" t="s">
        <v>7761</v>
      </c>
      <c r="H8015" s="5">
        <v>43.667135700000003</v>
      </c>
      <c r="I8015" s="5">
        <v>-79.370864800000007</v>
      </c>
      <c r="J8015" s="25" t="s">
        <v>27868</v>
      </c>
      <c r="K8015" s="3" t="b">
        <f>COUNTIF($A$2:$A$18963,A8015)&gt;1</f>
        <v>0</v>
      </c>
      <c r="M8015" t="b">
        <f>COUNTIF($J$2:$J$19039,J8015)&gt;1</f>
        <v>0</v>
      </c>
    </row>
    <row r="8016" spans="1:13" x14ac:dyDescent="0.2">
      <c r="A8016" s="4" t="s">
        <v>27869</v>
      </c>
      <c r="B8016" s="5" t="s">
        <v>15506</v>
      </c>
      <c r="C8016" s="5" t="s">
        <v>13</v>
      </c>
      <c r="D8016" s="5" t="s">
        <v>29651</v>
      </c>
      <c r="E8016" s="5" t="s">
        <v>8969</v>
      </c>
      <c r="F8016" s="5" t="s">
        <v>1677</v>
      </c>
      <c r="G8016" s="5" t="s">
        <v>8970</v>
      </c>
      <c r="H8016" s="5">
        <v>43.668117199999998</v>
      </c>
      <c r="I8016" s="5">
        <v>-79.2944356</v>
      </c>
      <c r="J8016" s="25" t="s">
        <v>27870</v>
      </c>
      <c r="K8016" s="3" t="b">
        <f>COUNTIF($A$2:$A$18963,A8016)&gt;1</f>
        <v>0</v>
      </c>
      <c r="M8016" t="b">
        <f>COUNTIF($J$2:$J$19039,J8016)&gt;1</f>
        <v>0</v>
      </c>
    </row>
    <row r="8017" spans="1:13" x14ac:dyDescent="0.2">
      <c r="A8017" s="4" t="s">
        <v>27871</v>
      </c>
      <c r="B8017" s="5" t="s">
        <v>25227</v>
      </c>
      <c r="C8017" s="5" t="s">
        <v>13</v>
      </c>
      <c r="D8017" s="5" t="s">
        <v>29652</v>
      </c>
      <c r="E8017" s="5" t="s">
        <v>29653</v>
      </c>
      <c r="F8017" s="5" t="s">
        <v>2194</v>
      </c>
      <c r="G8017" s="5" t="s">
        <v>1123</v>
      </c>
      <c r="H8017" s="5">
        <v>43.674423900000001</v>
      </c>
      <c r="I8017" s="5">
        <v>-79.435093300000005</v>
      </c>
      <c r="J8017" s="25" t="s">
        <v>27872</v>
      </c>
      <c r="K8017" s="3" t="b">
        <f>COUNTIF($A$2:$A$18963,A8017)&gt;1</f>
        <v>0</v>
      </c>
      <c r="M8017" t="b">
        <f>COUNTIF($J$2:$J$19039,J8017)&gt;1</f>
        <v>0</v>
      </c>
    </row>
    <row r="8018" spans="1:13" x14ac:dyDescent="0.2">
      <c r="A8018" s="4" t="s">
        <v>27873</v>
      </c>
      <c r="B8018" s="5" t="s">
        <v>15488</v>
      </c>
      <c r="C8018" s="5" t="s">
        <v>13</v>
      </c>
      <c r="D8018" s="5" t="s">
        <v>29649</v>
      </c>
      <c r="E8018" s="5" t="s">
        <v>29654</v>
      </c>
      <c r="F8018" s="5" t="s">
        <v>14</v>
      </c>
      <c r="G8018" s="5" t="s">
        <v>816</v>
      </c>
      <c r="H8018" s="5">
        <v>43.667061500000003</v>
      </c>
      <c r="I8018" s="5">
        <v>-79.370864800000007</v>
      </c>
      <c r="J8018" s="25" t="s">
        <v>27874</v>
      </c>
      <c r="K8018" s="3" t="b">
        <f>COUNTIF($A$2:$A$18963,A8018)&gt;1</f>
        <v>0</v>
      </c>
      <c r="M8018" t="b">
        <f>COUNTIF($J$2:$J$19039,J8018)&gt;1</f>
        <v>0</v>
      </c>
    </row>
    <row r="8019" spans="1:13" x14ac:dyDescent="0.2">
      <c r="A8019" s="4" t="s">
        <v>27875</v>
      </c>
      <c r="B8019" s="5" t="s">
        <v>15933</v>
      </c>
      <c r="C8019" s="5" t="s">
        <v>13</v>
      </c>
      <c r="D8019" s="5" t="s">
        <v>29655</v>
      </c>
      <c r="E8019" s="5" t="s">
        <v>25097</v>
      </c>
      <c r="F8019" s="5" t="s">
        <v>34</v>
      </c>
      <c r="G8019" s="5" t="s">
        <v>29656</v>
      </c>
      <c r="H8019" s="5">
        <v>43.687570600000001</v>
      </c>
      <c r="I8019" s="5">
        <v>-79.412636300000003</v>
      </c>
      <c r="J8019" s="25" t="s">
        <v>27876</v>
      </c>
      <c r="K8019" s="3" t="b">
        <f>COUNTIF($A$2:$A$18963,A8019)&gt;1</f>
        <v>0</v>
      </c>
      <c r="M8019" t="b">
        <f>COUNTIF($J$2:$J$19039,J8019)&gt;1</f>
        <v>0</v>
      </c>
    </row>
    <row r="8020" spans="1:13" x14ac:dyDescent="0.2">
      <c r="A8020" s="4" t="s">
        <v>27877</v>
      </c>
      <c r="B8020" s="5" t="s">
        <v>15653</v>
      </c>
      <c r="C8020" s="5" t="s">
        <v>13</v>
      </c>
      <c r="D8020" s="5" t="s">
        <v>29535</v>
      </c>
      <c r="E8020" s="5" t="s">
        <v>29657</v>
      </c>
      <c r="F8020" s="5" t="s">
        <v>27878</v>
      </c>
      <c r="G8020" s="5" t="s">
        <v>3012</v>
      </c>
      <c r="H8020" s="5">
        <v>43.669485600000002</v>
      </c>
      <c r="I8020" s="5">
        <v>-79.432819199999997</v>
      </c>
      <c r="J8020" s="25" t="s">
        <v>27879</v>
      </c>
      <c r="K8020" s="3" t="b">
        <f>COUNTIF($A$2:$A$18963,A8020)&gt;1</f>
        <v>0</v>
      </c>
      <c r="M8020" t="b">
        <f>COUNTIF($J$2:$J$19039,J8020)&gt;1</f>
        <v>0</v>
      </c>
    </row>
    <row r="8021" spans="1:13" x14ac:dyDescent="0.2">
      <c r="A8021" s="4" t="s">
        <v>27880</v>
      </c>
      <c r="B8021" s="5" t="s">
        <v>15782</v>
      </c>
      <c r="C8021" s="5" t="s">
        <v>13</v>
      </c>
      <c r="D8021" s="5" t="s">
        <v>29658</v>
      </c>
      <c r="E8021" s="5" t="s">
        <v>29659</v>
      </c>
      <c r="F8021" s="5" t="s">
        <v>80</v>
      </c>
      <c r="G8021" s="5" t="s">
        <v>139</v>
      </c>
      <c r="H8021" s="5">
        <v>43.685392299999997</v>
      </c>
      <c r="I8021" s="5">
        <v>-79.268555599999999</v>
      </c>
      <c r="J8021" s="25" t="s">
        <v>27881</v>
      </c>
      <c r="K8021" s="3" t="b">
        <f>COUNTIF($A$2:$A$18963,A8021)&gt;1</f>
        <v>0</v>
      </c>
      <c r="M8021" t="b">
        <f>COUNTIF($J$2:$J$19039,J8021)&gt;1</f>
        <v>0</v>
      </c>
    </row>
    <row r="8022" spans="1:13" x14ac:dyDescent="0.2">
      <c r="A8022" s="4" t="s">
        <v>27882</v>
      </c>
      <c r="B8022" s="5" t="s">
        <v>16612</v>
      </c>
      <c r="C8022" s="5" t="s">
        <v>13</v>
      </c>
      <c r="D8022" s="5" t="s">
        <v>29660</v>
      </c>
      <c r="E8022" s="5" t="s">
        <v>12282</v>
      </c>
      <c r="F8022" s="5" t="s">
        <v>615</v>
      </c>
      <c r="G8022" s="5" t="s">
        <v>29661</v>
      </c>
      <c r="H8022" s="5">
        <v>43.781503100000002</v>
      </c>
      <c r="I8022" s="5">
        <v>-79.330842000000004</v>
      </c>
      <c r="J8022" s="25" t="s">
        <v>27883</v>
      </c>
      <c r="K8022" s="3" t="b">
        <f>COUNTIF($A$2:$A$18963,A8022)&gt;1</f>
        <v>0</v>
      </c>
      <c r="M8022" t="b">
        <f>COUNTIF($J$2:$J$19039,J8022)&gt;1</f>
        <v>0</v>
      </c>
    </row>
    <row r="8023" spans="1:13" x14ac:dyDescent="0.2">
      <c r="A8023" s="4" t="s">
        <v>27884</v>
      </c>
      <c r="B8023" s="5" t="s">
        <v>16441</v>
      </c>
      <c r="C8023" s="5" t="s">
        <v>13</v>
      </c>
      <c r="D8023" s="5" t="s">
        <v>29662</v>
      </c>
      <c r="E8023" s="5" t="s">
        <v>24132</v>
      </c>
      <c r="F8023" s="5" t="s">
        <v>63</v>
      </c>
      <c r="G8023" s="5" t="s">
        <v>29074</v>
      </c>
      <c r="H8023" s="5">
        <v>43.641564199999998</v>
      </c>
      <c r="I8023" s="5">
        <v>-79.436736999999994</v>
      </c>
      <c r="J8023" s="25" t="s">
        <v>27885</v>
      </c>
      <c r="K8023" s="3" t="b">
        <f>COUNTIF($A$2:$A$18963,A8023)&gt;1</f>
        <v>0</v>
      </c>
      <c r="M8023" t="b">
        <f>COUNTIF($J$2:$J$19039,J8023)&gt;1</f>
        <v>0</v>
      </c>
    </row>
    <row r="8024" spans="1:13" x14ac:dyDescent="0.2">
      <c r="A8024" s="4" t="s">
        <v>27886</v>
      </c>
      <c r="B8024" s="5" t="s">
        <v>15544</v>
      </c>
      <c r="C8024" s="5" t="s">
        <v>13</v>
      </c>
      <c r="D8024" s="5" t="s">
        <v>29663</v>
      </c>
      <c r="E8024" s="5" t="s">
        <v>4615</v>
      </c>
      <c r="F8024" s="5" t="s">
        <v>142</v>
      </c>
      <c r="G8024" s="5" t="s">
        <v>29664</v>
      </c>
      <c r="H8024" s="5">
        <v>43.719023100000001</v>
      </c>
      <c r="I8024" s="5">
        <v>-79.238848300000001</v>
      </c>
      <c r="J8024" s="25" t="s">
        <v>27887</v>
      </c>
      <c r="K8024" s="3" t="b">
        <f>COUNTIF($A$2:$A$18963,A8024)&gt;1</f>
        <v>0</v>
      </c>
      <c r="M8024" t="b">
        <f>COUNTIF($J$2:$J$19039,J8024)&gt;1</f>
        <v>0</v>
      </c>
    </row>
    <row r="8025" spans="1:13" x14ac:dyDescent="0.2">
      <c r="A8025" s="4" t="s">
        <v>27888</v>
      </c>
      <c r="B8025" s="5" t="s">
        <v>16133</v>
      </c>
      <c r="C8025" s="5" t="s">
        <v>13</v>
      </c>
      <c r="D8025" s="5" t="s">
        <v>29665</v>
      </c>
      <c r="E8025" s="5" t="s">
        <v>7329</v>
      </c>
      <c r="F8025" s="5" t="s">
        <v>312</v>
      </c>
      <c r="G8025" s="5" t="s">
        <v>29666</v>
      </c>
      <c r="H8025" s="5">
        <v>43.7624329</v>
      </c>
      <c r="I8025" s="5">
        <v>-79.329852900000006</v>
      </c>
      <c r="J8025" s="25" t="s">
        <v>27889</v>
      </c>
      <c r="K8025" s="3" t="b">
        <f>COUNTIF($A$2:$A$18963,A8025)&gt;1</f>
        <v>0</v>
      </c>
      <c r="M8025" t="b">
        <f>COUNTIF($J$2:$J$19039,J8025)&gt;1</f>
        <v>0</v>
      </c>
    </row>
    <row r="8026" spans="1:13" x14ac:dyDescent="0.2">
      <c r="A8026" s="4" t="s">
        <v>27890</v>
      </c>
      <c r="B8026" s="5" t="s">
        <v>15441</v>
      </c>
      <c r="C8026" s="5" t="s">
        <v>13</v>
      </c>
      <c r="D8026" s="5" t="s">
        <v>29667</v>
      </c>
      <c r="E8026" s="5" t="s">
        <v>10783</v>
      </c>
      <c r="F8026" s="5" t="s">
        <v>83</v>
      </c>
      <c r="G8026" s="5" t="s">
        <v>770</v>
      </c>
      <c r="H8026" s="5">
        <v>43.715587300000003</v>
      </c>
      <c r="I8026" s="5">
        <v>-79.428596200000001</v>
      </c>
      <c r="J8026" s="25" t="s">
        <v>27891</v>
      </c>
      <c r="K8026" s="3" t="b">
        <f>COUNTIF($A$2:$A$18963,A8026)&gt;1</f>
        <v>0</v>
      </c>
      <c r="M8026" t="b">
        <f>COUNTIF($J$2:$J$19039,J8026)&gt;1</f>
        <v>0</v>
      </c>
    </row>
    <row r="8027" spans="1:13" x14ac:dyDescent="0.2">
      <c r="A8027" s="4" t="s">
        <v>27892</v>
      </c>
      <c r="B8027" s="5" t="s">
        <v>15815</v>
      </c>
      <c r="C8027" s="5" t="s">
        <v>13</v>
      </c>
      <c r="D8027" s="5" t="s">
        <v>29668</v>
      </c>
      <c r="E8027" s="5" t="s">
        <v>12556</v>
      </c>
      <c r="F8027" s="5" t="s">
        <v>2384</v>
      </c>
      <c r="G8027" s="5" t="s">
        <v>14798</v>
      </c>
      <c r="H8027" s="5">
        <v>43.760017900000001</v>
      </c>
      <c r="I8027" s="5">
        <v>-79.451116499999998</v>
      </c>
      <c r="J8027" s="25" t="s">
        <v>27893</v>
      </c>
      <c r="K8027" s="3" t="b">
        <f>COUNTIF($A$2:$A$18963,A8027)&gt;1</f>
        <v>0</v>
      </c>
      <c r="M8027" t="b">
        <f>COUNTIF($J$2:$J$19039,J8027)&gt;1</f>
        <v>0</v>
      </c>
    </row>
    <row r="8028" spans="1:13" x14ac:dyDescent="0.2">
      <c r="A8028" s="4" t="s">
        <v>27894</v>
      </c>
      <c r="B8028" s="5" t="s">
        <v>15790</v>
      </c>
      <c r="C8028" s="5" t="s">
        <v>13</v>
      </c>
      <c r="D8028" s="5" t="s">
        <v>29669</v>
      </c>
      <c r="E8028" s="5" t="s">
        <v>8662</v>
      </c>
      <c r="F8028" s="5" t="s">
        <v>34</v>
      </c>
      <c r="G8028" s="5" t="s">
        <v>1878</v>
      </c>
      <c r="H8028" s="5">
        <v>43.7311251</v>
      </c>
      <c r="I8028" s="5">
        <v>-79.509259099999994</v>
      </c>
      <c r="J8028" s="25" t="s">
        <v>27895</v>
      </c>
      <c r="K8028" s="3" t="b">
        <f>COUNTIF($A$2:$A$18963,A8028)&gt;1</f>
        <v>0</v>
      </c>
      <c r="M8028" t="b">
        <f>COUNTIF($J$2:$J$19039,J8028)&gt;1</f>
        <v>0</v>
      </c>
    </row>
    <row r="8029" spans="1:13" x14ac:dyDescent="0.2">
      <c r="A8029" s="4" t="s">
        <v>27896</v>
      </c>
      <c r="B8029" s="5" t="s">
        <v>15513</v>
      </c>
      <c r="C8029" s="5" t="s">
        <v>13</v>
      </c>
      <c r="D8029" s="5" t="s">
        <v>29670</v>
      </c>
      <c r="E8029" s="5" t="s">
        <v>29671</v>
      </c>
      <c r="F8029" s="5" t="s">
        <v>30</v>
      </c>
      <c r="G8029" s="5" t="s">
        <v>11226</v>
      </c>
      <c r="H8029" s="5">
        <v>43.641963400000002</v>
      </c>
      <c r="I8029" s="5">
        <v>-79.556212700000003</v>
      </c>
      <c r="J8029" s="25" t="s">
        <v>27897</v>
      </c>
      <c r="K8029" s="3" t="b">
        <f>COUNTIF($A$2:$A$18963,A8029)&gt;1</f>
        <v>0</v>
      </c>
      <c r="M8029" t="b">
        <f>COUNTIF($J$2:$J$19039,J8029)&gt;1</f>
        <v>0</v>
      </c>
    </row>
    <row r="8030" spans="1:13" x14ac:dyDescent="0.2">
      <c r="A8030" s="4" t="s">
        <v>27898</v>
      </c>
      <c r="B8030" s="5" t="s">
        <v>16305</v>
      </c>
      <c r="C8030" s="5" t="s">
        <v>13</v>
      </c>
      <c r="D8030" s="5" t="s">
        <v>29672</v>
      </c>
      <c r="E8030" s="5" t="s">
        <v>29673</v>
      </c>
      <c r="F8030" s="5" t="s">
        <v>1901</v>
      </c>
      <c r="G8030" s="5" t="s">
        <v>8075</v>
      </c>
      <c r="H8030" s="5">
        <v>43.745285000000003</v>
      </c>
      <c r="I8030" s="5">
        <v>-79.506205699999995</v>
      </c>
      <c r="J8030" s="25" t="s">
        <v>27899</v>
      </c>
      <c r="K8030" s="3" t="b">
        <f>COUNTIF($A$2:$A$18963,A8030)&gt;1</f>
        <v>0</v>
      </c>
      <c r="M8030" t="b">
        <f>COUNTIF($J$2:$J$19039,J8030)&gt;1</f>
        <v>0</v>
      </c>
    </row>
    <row r="8031" spans="1:13" x14ac:dyDescent="0.2">
      <c r="A8031" s="4" t="s">
        <v>27900</v>
      </c>
      <c r="B8031" s="5" t="s">
        <v>15513</v>
      </c>
      <c r="C8031" s="5" t="s">
        <v>13</v>
      </c>
      <c r="D8031" s="5" t="s">
        <v>29674</v>
      </c>
      <c r="E8031" s="5" t="s">
        <v>11876</v>
      </c>
      <c r="F8031" s="5" t="s">
        <v>59</v>
      </c>
      <c r="G8031" s="5" t="s">
        <v>4450</v>
      </c>
      <c r="H8031" s="5">
        <v>43.641074500000002</v>
      </c>
      <c r="I8031" s="5">
        <v>-79.546843100000004</v>
      </c>
      <c r="J8031" s="25" t="s">
        <v>27901</v>
      </c>
      <c r="K8031" s="3" t="b">
        <f>COUNTIF($A$2:$A$18963,A8031)&gt;1</f>
        <v>0</v>
      </c>
      <c r="M8031" t="b">
        <f>COUNTIF($J$2:$J$19039,J8031)&gt;1</f>
        <v>0</v>
      </c>
    </row>
    <row r="8032" spans="1:13" x14ac:dyDescent="0.2">
      <c r="A8032" s="4" t="s">
        <v>27902</v>
      </c>
      <c r="B8032" s="5" t="s">
        <v>15952</v>
      </c>
      <c r="C8032" s="5" t="s">
        <v>13</v>
      </c>
      <c r="D8032" s="5" t="s">
        <v>29675</v>
      </c>
      <c r="E8032" s="5" t="s">
        <v>8969</v>
      </c>
      <c r="F8032" s="5" t="s">
        <v>1677</v>
      </c>
      <c r="G8032" s="5" t="s">
        <v>29501</v>
      </c>
      <c r="H8032" s="5">
        <v>43.709551500000003</v>
      </c>
      <c r="I8032" s="5">
        <v>-79.297357000000005</v>
      </c>
      <c r="J8032" s="25" t="s">
        <v>27903</v>
      </c>
      <c r="K8032" s="3" t="b">
        <f>COUNTIF($A$2:$A$18963,A8032)&gt;1</f>
        <v>0</v>
      </c>
      <c r="M8032" t="b">
        <f>COUNTIF($J$2:$J$19039,J8032)&gt;1</f>
        <v>0</v>
      </c>
    </row>
    <row r="8033" spans="1:13" x14ac:dyDescent="0.2">
      <c r="A8033" s="4" t="s">
        <v>27905</v>
      </c>
      <c r="B8033" s="5" t="s">
        <v>15434</v>
      </c>
      <c r="C8033" s="5" t="s">
        <v>13</v>
      </c>
      <c r="D8033" s="5" t="s">
        <v>29676</v>
      </c>
      <c r="E8033" s="5" t="s">
        <v>15241</v>
      </c>
      <c r="F8033" s="5" t="s">
        <v>98</v>
      </c>
      <c r="G8033" s="5" t="s">
        <v>23980</v>
      </c>
      <c r="H8033" s="5">
        <v>43.655601599999997</v>
      </c>
      <c r="I8033" s="5">
        <v>-79.416698400000001</v>
      </c>
      <c r="J8033" s="25" t="s">
        <v>27906</v>
      </c>
      <c r="K8033" s="3" t="b">
        <f>COUNTIF($A$2:$A$18963,A8033)&gt;1</f>
        <v>0</v>
      </c>
      <c r="M8033" t="b">
        <f>COUNTIF($J$2:$J$19039,J8033)&gt;1</f>
        <v>0</v>
      </c>
    </row>
    <row r="8034" spans="1:13" x14ac:dyDescent="0.2">
      <c r="A8034" s="4" t="s">
        <v>27907</v>
      </c>
      <c r="B8034" s="5" t="s">
        <v>15629</v>
      </c>
      <c r="C8034" s="5" t="s">
        <v>13</v>
      </c>
      <c r="D8034" s="5" t="s">
        <v>29677</v>
      </c>
      <c r="E8034" s="5" t="s">
        <v>24310</v>
      </c>
      <c r="F8034" s="5" t="s">
        <v>34</v>
      </c>
      <c r="G8034" s="5" t="s">
        <v>2157</v>
      </c>
      <c r="H8034" s="5">
        <v>43.730319799999997</v>
      </c>
      <c r="I8034" s="5">
        <v>-79.536263500000004</v>
      </c>
      <c r="J8034" s="25" t="s">
        <v>27908</v>
      </c>
      <c r="K8034" s="3" t="b">
        <f>COUNTIF($A$2:$A$18963,A8034)&gt;1</f>
        <v>0</v>
      </c>
      <c r="M8034" t="b">
        <f>COUNTIF($J$2:$J$19039,J8034)&gt;1</f>
        <v>0</v>
      </c>
    </row>
    <row r="8035" spans="1:13" x14ac:dyDescent="0.2">
      <c r="A8035" s="4" t="s">
        <v>27909</v>
      </c>
      <c r="B8035" s="5" t="s">
        <v>16422</v>
      </c>
      <c r="C8035" s="5" t="s">
        <v>13</v>
      </c>
      <c r="D8035" s="5" t="s">
        <v>29678</v>
      </c>
      <c r="E8035" s="5" t="s">
        <v>29679</v>
      </c>
      <c r="F8035" s="5" t="s">
        <v>30</v>
      </c>
      <c r="G8035" s="5" t="s">
        <v>39</v>
      </c>
      <c r="H8035" s="5">
        <v>43.701509199999997</v>
      </c>
      <c r="I8035" s="5">
        <v>-79.445951300000004</v>
      </c>
      <c r="J8035" s="25" t="s">
        <v>27910</v>
      </c>
      <c r="K8035" s="3" t="b">
        <f>COUNTIF($A$2:$A$18963,A8035)&gt;1</f>
        <v>0</v>
      </c>
      <c r="M8035" t="b">
        <f>COUNTIF($J$2:$J$19039,J8035)&gt;1</f>
        <v>0</v>
      </c>
    </row>
    <row r="8036" spans="1:13" x14ac:dyDescent="0.2">
      <c r="A8036" s="4" t="s">
        <v>27911</v>
      </c>
      <c r="B8036" s="5" t="s">
        <v>17149</v>
      </c>
      <c r="C8036" s="5" t="s">
        <v>13</v>
      </c>
      <c r="D8036" s="5" t="s">
        <v>29680</v>
      </c>
      <c r="E8036" s="5" t="s">
        <v>11536</v>
      </c>
      <c r="F8036" s="5" t="s">
        <v>405</v>
      </c>
      <c r="G8036" s="5" t="s">
        <v>1638</v>
      </c>
      <c r="H8036" s="5">
        <v>43.7048396</v>
      </c>
      <c r="I8036" s="5">
        <v>-79.285788100000005</v>
      </c>
      <c r="J8036" s="25" t="s">
        <v>27912</v>
      </c>
      <c r="K8036" s="3" t="b">
        <f>COUNTIF($A$2:$A$18963,A8036)&gt;1</f>
        <v>0</v>
      </c>
      <c r="M8036" t="b">
        <f>COUNTIF($J$2:$J$19039,J8036)&gt;1</f>
        <v>0</v>
      </c>
    </row>
    <row r="8037" spans="1:13" x14ac:dyDescent="0.2">
      <c r="A8037" s="4" t="s">
        <v>27913</v>
      </c>
      <c r="B8037" s="5" t="s">
        <v>15490</v>
      </c>
      <c r="C8037" s="5" t="s">
        <v>13</v>
      </c>
      <c r="D8037" s="5" t="s">
        <v>29681</v>
      </c>
      <c r="E8037" s="5" t="s">
        <v>24095</v>
      </c>
      <c r="F8037" s="5" t="s">
        <v>610</v>
      </c>
      <c r="G8037" s="5" t="s">
        <v>1638</v>
      </c>
      <c r="H8037" s="5">
        <v>43.669265600000003</v>
      </c>
      <c r="I8037" s="5">
        <v>-79.477876300000005</v>
      </c>
      <c r="J8037" s="25" t="s">
        <v>27914</v>
      </c>
      <c r="K8037" s="3" t="b">
        <f>COUNTIF($A$2:$A$18963,A8037)&gt;1</f>
        <v>0</v>
      </c>
      <c r="M8037" t="b">
        <f>COUNTIF($J$2:$J$19039,J8037)&gt;1</f>
        <v>0</v>
      </c>
    </row>
    <row r="8038" spans="1:13" x14ac:dyDescent="0.2">
      <c r="A8038" s="4" t="s">
        <v>27915</v>
      </c>
      <c r="B8038" s="5" t="s">
        <v>17429</v>
      </c>
      <c r="C8038" s="5" t="s">
        <v>13</v>
      </c>
      <c r="D8038" s="5" t="s">
        <v>29682</v>
      </c>
      <c r="E8038" s="5" t="s">
        <v>5352</v>
      </c>
      <c r="F8038" s="5" t="s">
        <v>80</v>
      </c>
      <c r="G8038" s="5" t="s">
        <v>10922</v>
      </c>
      <c r="H8038" s="5">
        <v>43.740678500000001</v>
      </c>
      <c r="I8038" s="5">
        <v>-79.209205699999998</v>
      </c>
      <c r="J8038" s="25" t="s">
        <v>27916</v>
      </c>
      <c r="K8038" s="3" t="b">
        <f>COUNTIF($A$2:$A$18963,A8038)&gt;1</f>
        <v>0</v>
      </c>
      <c r="M8038" t="b">
        <f>COUNTIF($J$2:$J$19039,J8038)&gt;1</f>
        <v>0</v>
      </c>
    </row>
    <row r="8039" spans="1:13" x14ac:dyDescent="0.2">
      <c r="A8039" s="4" t="s">
        <v>27917</v>
      </c>
      <c r="B8039" s="5" t="s">
        <v>15401</v>
      </c>
      <c r="C8039" s="5" t="s">
        <v>13</v>
      </c>
      <c r="D8039" s="5" t="s">
        <v>29683</v>
      </c>
      <c r="E8039" s="5" t="s">
        <v>29684</v>
      </c>
      <c r="F8039" s="5" t="s">
        <v>215</v>
      </c>
      <c r="G8039" s="5" t="s">
        <v>29685</v>
      </c>
      <c r="H8039" s="5">
        <v>43.7731329</v>
      </c>
      <c r="I8039" s="5">
        <v>-79.374561</v>
      </c>
      <c r="J8039" s="25" t="s">
        <v>27918</v>
      </c>
      <c r="K8039" s="3" t="b">
        <f>COUNTIF($A$2:$A$18963,A8039)&gt;1</f>
        <v>0</v>
      </c>
      <c r="M8039" t="b">
        <f>COUNTIF($J$2:$J$19039,J8039)&gt;1</f>
        <v>0</v>
      </c>
    </row>
    <row r="8040" spans="1:13" x14ac:dyDescent="0.2">
      <c r="A8040" s="4" t="s">
        <v>27919</v>
      </c>
      <c r="B8040" s="5" t="s">
        <v>15363</v>
      </c>
      <c r="C8040" s="5" t="s">
        <v>13</v>
      </c>
      <c r="D8040" s="5" t="s">
        <v>29686</v>
      </c>
      <c r="E8040" s="5" t="s">
        <v>5011</v>
      </c>
      <c r="F8040" s="5" t="s">
        <v>63</v>
      </c>
      <c r="G8040" s="5" t="s">
        <v>81</v>
      </c>
      <c r="H8040" s="5">
        <v>43.772450900000003</v>
      </c>
      <c r="I8040" s="5">
        <v>-79.3997466</v>
      </c>
      <c r="J8040" s="25" t="s">
        <v>27920</v>
      </c>
      <c r="K8040" s="3" t="b">
        <f>COUNTIF($A$2:$A$18963,A8040)&gt;1</f>
        <v>0</v>
      </c>
      <c r="M8040" t="b">
        <f>COUNTIF($J$2:$J$19039,J8040)&gt;1</f>
        <v>0</v>
      </c>
    </row>
    <row r="8041" spans="1:13" x14ac:dyDescent="0.2">
      <c r="A8041" s="4" t="s">
        <v>27921</v>
      </c>
      <c r="B8041" s="5" t="s">
        <v>15373</v>
      </c>
      <c r="C8041" s="5" t="s">
        <v>13</v>
      </c>
      <c r="D8041" s="5" t="s">
        <v>29687</v>
      </c>
      <c r="E8041" s="5" t="s">
        <v>29688</v>
      </c>
      <c r="F8041" s="5" t="s">
        <v>207</v>
      </c>
      <c r="G8041" s="5" t="s">
        <v>29689</v>
      </c>
      <c r="H8041" s="5">
        <v>43.663954599999997</v>
      </c>
      <c r="I8041" s="5">
        <v>-79.404157699999999</v>
      </c>
      <c r="J8041" s="25" t="s">
        <v>27922</v>
      </c>
      <c r="K8041" s="3" t="b">
        <f>COUNTIF($A$2:$A$18963,A8041)&gt;1</f>
        <v>0</v>
      </c>
      <c r="M8041" t="b">
        <f>COUNTIF($J$2:$J$19039,J8041)&gt;1</f>
        <v>0</v>
      </c>
    </row>
    <row r="8042" spans="1:13" x14ac:dyDescent="0.2">
      <c r="A8042" s="4" t="s">
        <v>27923</v>
      </c>
      <c r="B8042" s="5" t="s">
        <v>19305</v>
      </c>
      <c r="C8042" s="5" t="s">
        <v>13</v>
      </c>
      <c r="D8042" s="5" t="s">
        <v>29690</v>
      </c>
      <c r="E8042" s="5" t="s">
        <v>29691</v>
      </c>
      <c r="F8042" s="5" t="s">
        <v>3350</v>
      </c>
      <c r="G8042" s="5" t="s">
        <v>29692</v>
      </c>
      <c r="H8042" s="5">
        <v>43.694077499999999</v>
      </c>
      <c r="I8042" s="5">
        <v>-79.320276399999997</v>
      </c>
      <c r="J8042" s="25" t="s">
        <v>27924</v>
      </c>
      <c r="K8042" s="3" t="b">
        <f>COUNTIF($A$2:$A$18963,A8042)&gt;1</f>
        <v>0</v>
      </c>
      <c r="M8042" t="b">
        <f>COUNTIF($J$2:$J$19039,J8042)&gt;1</f>
        <v>0</v>
      </c>
    </row>
    <row r="8043" spans="1:13" x14ac:dyDescent="0.2">
      <c r="A8043" s="4" t="s">
        <v>27925</v>
      </c>
      <c r="B8043" s="5" t="s">
        <v>15363</v>
      </c>
      <c r="C8043" s="5" t="s">
        <v>13</v>
      </c>
      <c r="D8043" s="5" t="s">
        <v>29693</v>
      </c>
      <c r="E8043" s="5" t="s">
        <v>28718</v>
      </c>
      <c r="F8043" s="5" t="s">
        <v>34</v>
      </c>
      <c r="G8043" s="5" t="s">
        <v>1629</v>
      </c>
      <c r="H8043" s="5">
        <v>43.769948300000003</v>
      </c>
      <c r="I8043" s="5">
        <v>-79.391640600000002</v>
      </c>
      <c r="J8043" s="25" t="s">
        <v>27926</v>
      </c>
      <c r="K8043" s="3" t="b">
        <f>COUNTIF($A$2:$A$18963,A8043)&gt;1</f>
        <v>0</v>
      </c>
      <c r="M8043" t="b">
        <f>COUNTIF($J$2:$J$19039,J8043)&gt;1</f>
        <v>0</v>
      </c>
    </row>
    <row r="8044" spans="1:13" x14ac:dyDescent="0.2">
      <c r="A8044" s="4" t="s">
        <v>27927</v>
      </c>
      <c r="B8044" s="5" t="s">
        <v>15450</v>
      </c>
      <c r="C8044" s="5" t="s">
        <v>13</v>
      </c>
      <c r="D8044" s="5" t="s">
        <v>29694</v>
      </c>
      <c r="E8044" s="5" t="s">
        <v>5660</v>
      </c>
      <c r="F8044" s="5" t="s">
        <v>530</v>
      </c>
      <c r="G8044" s="5" t="s">
        <v>29695</v>
      </c>
      <c r="H8044" s="5">
        <v>43.663215700000002</v>
      </c>
      <c r="I8044" s="5">
        <v>-79.372036199999997</v>
      </c>
      <c r="J8044" s="25" t="s">
        <v>27928</v>
      </c>
      <c r="K8044" s="3" t="b">
        <f>COUNTIF($A$2:$A$18963,A8044)&gt;1</f>
        <v>0</v>
      </c>
      <c r="M8044" t="b">
        <f>COUNTIF($J$2:$J$19039,J8044)&gt;1</f>
        <v>0</v>
      </c>
    </row>
    <row r="8045" spans="1:13" x14ac:dyDescent="0.2">
      <c r="A8045" s="4" t="s">
        <v>27929</v>
      </c>
      <c r="B8045" s="5" t="s">
        <v>15423</v>
      </c>
      <c r="C8045" s="5" t="s">
        <v>13</v>
      </c>
      <c r="D8045" s="5" t="s">
        <v>29696</v>
      </c>
      <c r="E8045" s="5" t="s">
        <v>29697</v>
      </c>
      <c r="F8045" s="5" t="s">
        <v>444</v>
      </c>
      <c r="G8045" s="5" t="s">
        <v>29698</v>
      </c>
      <c r="H8045" s="5">
        <v>43.686366999999997</v>
      </c>
      <c r="I8045" s="5">
        <v>-79.404737699999998</v>
      </c>
      <c r="J8045" s="25" t="s">
        <v>27930</v>
      </c>
      <c r="K8045" s="3" t="b">
        <f>COUNTIF($A$2:$A$18963,A8045)&gt;1</f>
        <v>0</v>
      </c>
      <c r="M8045" t="b">
        <f>COUNTIF($J$2:$J$19039,J8045)&gt;1</f>
        <v>0</v>
      </c>
    </row>
    <row r="8046" spans="1:13" x14ac:dyDescent="0.2">
      <c r="A8046" s="4" t="s">
        <v>27931</v>
      </c>
      <c r="B8046" s="5" t="s">
        <v>15428</v>
      </c>
      <c r="C8046" s="5" t="s">
        <v>13</v>
      </c>
      <c r="D8046" s="5" t="s">
        <v>23643</v>
      </c>
      <c r="E8046" s="5" t="s">
        <v>23188</v>
      </c>
      <c r="F8046" s="5" t="s">
        <v>435</v>
      </c>
      <c r="G8046" s="5" t="s">
        <v>3378</v>
      </c>
      <c r="H8046" s="5">
        <v>43.686340000000001</v>
      </c>
      <c r="I8046" s="5">
        <v>-79.400369999999995</v>
      </c>
      <c r="J8046" s="25" t="s">
        <v>27932</v>
      </c>
      <c r="K8046" s="3" t="b">
        <f>COUNTIF($A$2:$A$18963,A8046)&gt;1</f>
        <v>0</v>
      </c>
      <c r="M8046" t="b">
        <f>COUNTIF($J$2:$J$19039,J8046)&gt;1</f>
        <v>0</v>
      </c>
    </row>
    <row r="8047" spans="1:13" x14ac:dyDescent="0.2">
      <c r="A8047" s="4" t="s">
        <v>27933</v>
      </c>
      <c r="B8047" s="5" t="s">
        <v>15562</v>
      </c>
      <c r="C8047" s="5" t="s">
        <v>13</v>
      </c>
      <c r="D8047" s="5" t="s">
        <v>28790</v>
      </c>
      <c r="E8047" s="5" t="s">
        <v>28791</v>
      </c>
      <c r="F8047" s="5" t="s">
        <v>2252</v>
      </c>
      <c r="G8047" s="5" t="s">
        <v>29699</v>
      </c>
      <c r="H8047" s="5">
        <v>43.718663599999999</v>
      </c>
      <c r="I8047" s="5">
        <v>-79.400592599999996</v>
      </c>
      <c r="J8047" s="25" t="s">
        <v>27934</v>
      </c>
      <c r="K8047" s="3" t="b">
        <f>COUNTIF($A$2:$A$18963,A8047)&gt;1</f>
        <v>0</v>
      </c>
      <c r="M8047" t="b">
        <f>COUNTIF($J$2:$J$19039,J8047)&gt;1</f>
        <v>0</v>
      </c>
    </row>
    <row r="8048" spans="1:13" x14ac:dyDescent="0.2">
      <c r="A8048" s="4" t="s">
        <v>27935</v>
      </c>
      <c r="B8048" s="5" t="s">
        <v>17070</v>
      </c>
      <c r="C8048" s="5" t="s">
        <v>13</v>
      </c>
      <c r="D8048" s="5" t="s">
        <v>29700</v>
      </c>
      <c r="E8048" s="5" t="s">
        <v>29701</v>
      </c>
      <c r="F8048" s="5" t="s">
        <v>27936</v>
      </c>
      <c r="G8048" s="5" t="s">
        <v>29702</v>
      </c>
      <c r="H8048" s="5">
        <v>43.650055899999998</v>
      </c>
      <c r="I8048" s="5">
        <v>-79.500416099999995</v>
      </c>
      <c r="J8048" s="25" t="s">
        <v>27937</v>
      </c>
      <c r="K8048" s="3" t="b">
        <f>COUNTIF($A$2:$A$18963,A8048)&gt;1</f>
        <v>0</v>
      </c>
      <c r="M8048" t="b">
        <f>COUNTIF($J$2:$J$19039,J8048)&gt;1</f>
        <v>0</v>
      </c>
    </row>
    <row r="8049" spans="1:13" x14ac:dyDescent="0.2">
      <c r="A8049" s="4" t="s">
        <v>27938</v>
      </c>
      <c r="B8049" s="5" t="s">
        <v>15653</v>
      </c>
      <c r="C8049" s="5" t="s">
        <v>13</v>
      </c>
      <c r="D8049" s="5" t="s">
        <v>29703</v>
      </c>
      <c r="E8049" s="5" t="s">
        <v>29704</v>
      </c>
      <c r="F8049" s="5" t="s">
        <v>172</v>
      </c>
      <c r="G8049" s="5" t="s">
        <v>402</v>
      </c>
      <c r="H8049" s="5">
        <v>43.6612771</v>
      </c>
      <c r="I8049" s="5">
        <v>-79.440905599999994</v>
      </c>
      <c r="J8049" s="25" t="s">
        <v>27939</v>
      </c>
      <c r="K8049" s="3" t="b">
        <f>COUNTIF($A$2:$A$18963,A8049)&gt;1</f>
        <v>0</v>
      </c>
      <c r="M8049" t="b">
        <f>COUNTIF($J$2:$J$19039,J8049)&gt;1</f>
        <v>0</v>
      </c>
    </row>
    <row r="8050" spans="1:13" x14ac:dyDescent="0.2">
      <c r="A8050" s="4" t="s">
        <v>27940</v>
      </c>
      <c r="B8050" s="5" t="s">
        <v>15412</v>
      </c>
      <c r="C8050" s="5" t="s">
        <v>13</v>
      </c>
      <c r="D8050" s="5" t="s">
        <v>29705</v>
      </c>
      <c r="E8050" s="5" t="s">
        <v>5552</v>
      </c>
      <c r="F8050" s="5" t="s">
        <v>27941</v>
      </c>
      <c r="G8050" s="5" t="s">
        <v>29706</v>
      </c>
      <c r="H8050" s="5">
        <v>43.799653999999997</v>
      </c>
      <c r="I8050" s="5">
        <v>-79.366989500000003</v>
      </c>
      <c r="J8050" s="25" t="s">
        <v>27942</v>
      </c>
      <c r="K8050" s="3" t="b">
        <f>COUNTIF($A$2:$A$18963,A8050)&gt;1</f>
        <v>0</v>
      </c>
      <c r="M8050" t="b">
        <f>COUNTIF($J$2:$J$19039,J8050)&gt;1</f>
        <v>0</v>
      </c>
    </row>
    <row r="8051" spans="1:13" x14ac:dyDescent="0.2">
      <c r="A8051" s="4" t="s">
        <v>27943</v>
      </c>
      <c r="B8051" s="5" t="s">
        <v>16925</v>
      </c>
      <c r="C8051" s="5" t="s">
        <v>13</v>
      </c>
      <c r="D8051" s="5" t="s">
        <v>29707</v>
      </c>
      <c r="E8051" s="5" t="s">
        <v>29708</v>
      </c>
      <c r="F8051" s="5" t="s">
        <v>30</v>
      </c>
      <c r="G8051" s="5" t="s">
        <v>29709</v>
      </c>
      <c r="H8051" s="5">
        <v>43.592131999999999</v>
      </c>
      <c r="I8051" s="5">
        <v>-79.544516000000002</v>
      </c>
      <c r="J8051" s="25" t="s">
        <v>27944</v>
      </c>
      <c r="K8051" s="3" t="b">
        <f>COUNTIF($A$2:$A$18963,A8051)&gt;1</f>
        <v>0</v>
      </c>
      <c r="M8051" t="b">
        <f>COUNTIF($J$2:$J$19039,J8051)&gt;1</f>
        <v>0</v>
      </c>
    </row>
    <row r="8052" spans="1:13" x14ac:dyDescent="0.2">
      <c r="A8052" s="4" t="s">
        <v>27945</v>
      </c>
      <c r="B8052" s="5" t="s">
        <v>15724</v>
      </c>
      <c r="C8052" s="5" t="s">
        <v>13</v>
      </c>
      <c r="D8052" s="5" t="s">
        <v>29710</v>
      </c>
      <c r="E8052" s="5" t="s">
        <v>12576</v>
      </c>
      <c r="F8052" s="5" t="s">
        <v>2416</v>
      </c>
      <c r="G8052" s="5" t="s">
        <v>3701</v>
      </c>
      <c r="H8052" s="5">
        <v>43.600177299999999</v>
      </c>
      <c r="I8052" s="5">
        <v>-79.502881700000003</v>
      </c>
      <c r="J8052" s="25" t="s">
        <v>27946</v>
      </c>
      <c r="K8052" s="3" t="b">
        <f>COUNTIF($A$2:$A$18963,A8052)&gt;1</f>
        <v>0</v>
      </c>
      <c r="M8052" t="b">
        <f>COUNTIF($J$2:$J$19039,J8052)&gt;1</f>
        <v>0</v>
      </c>
    </row>
    <row r="8053" spans="1:13" x14ac:dyDescent="0.2">
      <c r="A8053" s="4" t="s">
        <v>27947</v>
      </c>
      <c r="B8053" s="5" t="s">
        <v>15598</v>
      </c>
      <c r="C8053" s="5" t="s">
        <v>13</v>
      </c>
      <c r="D8053" s="5" t="s">
        <v>29711</v>
      </c>
      <c r="E8053" s="5" t="s">
        <v>29712</v>
      </c>
      <c r="F8053" s="5" t="s">
        <v>98</v>
      </c>
      <c r="G8053" s="5" t="s">
        <v>671</v>
      </c>
      <c r="H8053" s="5">
        <v>43.788685899999997</v>
      </c>
      <c r="I8053" s="5">
        <v>-79.430645699999999</v>
      </c>
      <c r="J8053" s="25" t="s">
        <v>27948</v>
      </c>
      <c r="K8053" s="3" t="b">
        <f>COUNTIF($A$2:$A$18963,A8053)&gt;1</f>
        <v>0</v>
      </c>
      <c r="M8053" t="b">
        <f>COUNTIF($J$2:$J$19039,J8053)&gt;1</f>
        <v>0</v>
      </c>
    </row>
    <row r="8054" spans="1:13" x14ac:dyDescent="0.2">
      <c r="A8054" s="4" t="s">
        <v>27949</v>
      </c>
      <c r="B8054" s="5" t="s">
        <v>15513</v>
      </c>
      <c r="C8054" s="5" t="s">
        <v>13</v>
      </c>
      <c r="D8054" s="5" t="s">
        <v>29713</v>
      </c>
      <c r="E8054" s="5" t="s">
        <v>29714</v>
      </c>
      <c r="F8054" s="5" t="s">
        <v>30</v>
      </c>
      <c r="G8054" s="5" t="s">
        <v>265</v>
      </c>
      <c r="H8054" s="5">
        <v>43.634943</v>
      </c>
      <c r="I8054" s="5">
        <v>-79.555601800000005</v>
      </c>
      <c r="J8054" s="25" t="s">
        <v>27950</v>
      </c>
      <c r="K8054" s="3" t="b">
        <f>COUNTIF($A$2:$A$18963,A8054)&gt;1</f>
        <v>0</v>
      </c>
      <c r="M8054" t="b">
        <f>COUNTIF($J$2:$J$19039,J8054)&gt;1</f>
        <v>0</v>
      </c>
    </row>
    <row r="8055" spans="1:13" x14ac:dyDescent="0.2">
      <c r="A8055" s="4" t="s">
        <v>27951</v>
      </c>
      <c r="B8055" s="5" t="s">
        <v>15513</v>
      </c>
      <c r="C8055" s="5" t="s">
        <v>13</v>
      </c>
      <c r="D8055" s="5" t="s">
        <v>13109</v>
      </c>
      <c r="E8055" s="5" t="s">
        <v>29715</v>
      </c>
      <c r="F8055" s="5" t="s">
        <v>312</v>
      </c>
      <c r="G8055" s="5" t="s">
        <v>3375</v>
      </c>
      <c r="H8055" s="5">
        <v>43.622926700000001</v>
      </c>
      <c r="I8055" s="5">
        <v>-79.5260143</v>
      </c>
      <c r="J8055" s="25" t="s">
        <v>27952</v>
      </c>
      <c r="K8055" s="3" t="b">
        <f>COUNTIF($A$2:$A$18963,A8055)&gt;1</f>
        <v>0</v>
      </c>
      <c r="M8055" t="b">
        <f>COUNTIF($J$2:$J$19039,J8055)&gt;1</f>
        <v>0</v>
      </c>
    </row>
    <row r="8056" spans="1:13" x14ac:dyDescent="0.2">
      <c r="A8056" s="4" t="s">
        <v>27953</v>
      </c>
      <c r="B8056" s="5" t="s">
        <v>15583</v>
      </c>
      <c r="C8056" s="5" t="s">
        <v>13</v>
      </c>
      <c r="D8056" s="5" t="s">
        <v>29716</v>
      </c>
      <c r="E8056" s="5" t="s">
        <v>29717</v>
      </c>
      <c r="F8056" s="5" t="s">
        <v>7617</v>
      </c>
      <c r="G8056" s="5" t="s">
        <v>3840</v>
      </c>
      <c r="H8056" s="5">
        <v>43.7081138</v>
      </c>
      <c r="I8056" s="5">
        <v>-79.444566199999997</v>
      </c>
      <c r="J8056" s="25" t="s">
        <v>27954</v>
      </c>
      <c r="K8056" s="3" t="b">
        <f>COUNTIF($A$2:$A$18963,A8056)&gt;1</f>
        <v>0</v>
      </c>
      <c r="M8056" t="b">
        <f>COUNTIF($J$2:$J$19039,J8056)&gt;1</f>
        <v>0</v>
      </c>
    </row>
    <row r="8057" spans="1:13" x14ac:dyDescent="0.2">
      <c r="A8057" s="4" t="s">
        <v>27955</v>
      </c>
      <c r="B8057" s="5" t="s">
        <v>15694</v>
      </c>
      <c r="C8057" s="5" t="s">
        <v>13</v>
      </c>
      <c r="D8057" s="5" t="s">
        <v>29718</v>
      </c>
      <c r="E8057" s="5" t="s">
        <v>14931</v>
      </c>
      <c r="F8057" s="5" t="s">
        <v>34</v>
      </c>
      <c r="G8057" s="5" t="s">
        <v>29719</v>
      </c>
      <c r="H8057" s="5">
        <v>43.772734499999999</v>
      </c>
      <c r="I8057" s="5">
        <v>-79.431032000000002</v>
      </c>
      <c r="J8057" s="25" t="s">
        <v>27956</v>
      </c>
      <c r="K8057" s="3" t="b">
        <f>COUNTIF($A$2:$A$18963,A8057)&gt;1</f>
        <v>0</v>
      </c>
      <c r="M8057" t="b">
        <f>COUNTIF($J$2:$J$19039,J8057)&gt;1</f>
        <v>0</v>
      </c>
    </row>
    <row r="8058" spans="1:13" x14ac:dyDescent="0.2">
      <c r="A8058" s="4" t="s">
        <v>27957</v>
      </c>
      <c r="B8058" s="5" t="s">
        <v>15694</v>
      </c>
      <c r="C8058" s="5" t="s">
        <v>13</v>
      </c>
      <c r="D8058" s="5" t="s">
        <v>29720</v>
      </c>
      <c r="E8058" s="5" t="s">
        <v>6469</v>
      </c>
      <c r="F8058" s="5" t="s">
        <v>280</v>
      </c>
      <c r="G8058" s="5" t="s">
        <v>29721</v>
      </c>
      <c r="H8058" s="5">
        <v>43.767751599999997</v>
      </c>
      <c r="I8058" s="5">
        <v>-79.431756300000004</v>
      </c>
      <c r="J8058" s="25" t="s">
        <v>27958</v>
      </c>
      <c r="K8058" s="3" t="b">
        <f>COUNTIF($A$2:$A$18963,A8058)&gt;1</f>
        <v>0</v>
      </c>
      <c r="M8058" t="b">
        <f>COUNTIF($J$2:$J$19039,J8058)&gt;1</f>
        <v>0</v>
      </c>
    </row>
    <row r="8059" spans="1:13" x14ac:dyDescent="0.2">
      <c r="A8059" s="4" t="s">
        <v>27959</v>
      </c>
      <c r="B8059" s="5" t="s">
        <v>25238</v>
      </c>
      <c r="C8059" s="5" t="s">
        <v>13</v>
      </c>
      <c r="D8059" s="5" t="s">
        <v>29722</v>
      </c>
      <c r="E8059" s="5" t="s">
        <v>29402</v>
      </c>
      <c r="F8059" s="5" t="s">
        <v>15593</v>
      </c>
      <c r="G8059" s="5" t="s">
        <v>4450</v>
      </c>
      <c r="H8059" s="5">
        <v>43.707271900000002</v>
      </c>
      <c r="I8059" s="5">
        <v>-79.489110699999998</v>
      </c>
      <c r="J8059" s="25" t="s">
        <v>27960</v>
      </c>
      <c r="K8059" s="3" t="b">
        <f>COUNTIF($A$2:$A$18963,A8059)&gt;1</f>
        <v>0</v>
      </c>
      <c r="M8059" t="b">
        <f>COUNTIF($J$2:$J$19039,J8059)&gt;1</f>
        <v>0</v>
      </c>
    </row>
    <row r="8060" spans="1:13" x14ac:dyDescent="0.2">
      <c r="A8060" s="4" t="s">
        <v>27961</v>
      </c>
      <c r="B8060" s="5" t="s">
        <v>24863</v>
      </c>
      <c r="C8060" s="5" t="s">
        <v>13</v>
      </c>
      <c r="D8060" s="5" t="s">
        <v>29723</v>
      </c>
      <c r="E8060" s="5" t="s">
        <v>29724</v>
      </c>
      <c r="F8060" s="5" t="s">
        <v>4738</v>
      </c>
      <c r="G8060" s="5" t="s">
        <v>23827</v>
      </c>
      <c r="H8060" s="5">
        <v>43.788842099999997</v>
      </c>
      <c r="I8060" s="5">
        <v>-79.143145599999997</v>
      </c>
      <c r="J8060" s="25" t="s">
        <v>27962</v>
      </c>
      <c r="K8060" s="3" t="b">
        <f>COUNTIF($A$2:$A$18963,A8060)&gt;1</f>
        <v>0</v>
      </c>
      <c r="M8060" t="b">
        <f>COUNTIF($J$2:$J$19039,J8060)&gt;1</f>
        <v>0</v>
      </c>
    </row>
    <row r="8061" spans="1:13" x14ac:dyDescent="0.2">
      <c r="A8061" s="4" t="s">
        <v>27963</v>
      </c>
      <c r="B8061" s="5" t="s">
        <v>16176</v>
      </c>
      <c r="C8061" s="5" t="s">
        <v>13</v>
      </c>
      <c r="D8061" s="5" t="s">
        <v>29725</v>
      </c>
      <c r="E8061" s="5" t="s">
        <v>29726</v>
      </c>
      <c r="F8061" s="5" t="s">
        <v>474</v>
      </c>
      <c r="G8061" s="5" t="s">
        <v>785</v>
      </c>
      <c r="H8061" s="5">
        <v>43.784185299999997</v>
      </c>
      <c r="I8061" s="5">
        <v>-79.357016000000002</v>
      </c>
      <c r="J8061" s="25" t="s">
        <v>27964</v>
      </c>
      <c r="K8061" s="3" t="b">
        <f>COUNTIF($A$2:$A$18963,A8061)&gt;1</f>
        <v>0</v>
      </c>
      <c r="M8061" t="b">
        <f>COUNTIF($J$2:$J$19039,J8061)&gt;1</f>
        <v>0</v>
      </c>
    </row>
    <row r="8062" spans="1:13" x14ac:dyDescent="0.2">
      <c r="A8062" s="4" t="s">
        <v>27965</v>
      </c>
      <c r="B8062" s="5" t="s">
        <v>24495</v>
      </c>
      <c r="C8062" s="5" t="s">
        <v>13</v>
      </c>
      <c r="D8062" s="5" t="s">
        <v>29727</v>
      </c>
      <c r="E8062" s="5" t="s">
        <v>5565</v>
      </c>
      <c r="F8062" s="5" t="s">
        <v>5566</v>
      </c>
      <c r="G8062" s="5" t="s">
        <v>1629</v>
      </c>
      <c r="H8062" s="5">
        <v>43.656226699999998</v>
      </c>
      <c r="I8062" s="5">
        <v>-79.541297</v>
      </c>
      <c r="J8062" s="25" t="s">
        <v>27966</v>
      </c>
      <c r="K8062" s="3" t="b">
        <f>COUNTIF($A$2:$A$18963,A8062)&gt;1</f>
        <v>0</v>
      </c>
      <c r="M8062" t="b">
        <f>COUNTIF($J$2:$J$19039,J8062)&gt;1</f>
        <v>0</v>
      </c>
    </row>
    <row r="8063" spans="1:13" x14ac:dyDescent="0.2">
      <c r="A8063" s="4" t="s">
        <v>27967</v>
      </c>
      <c r="B8063" s="5" t="s">
        <v>25351</v>
      </c>
      <c r="C8063" s="5" t="s">
        <v>13</v>
      </c>
      <c r="D8063" s="5" t="s">
        <v>29728</v>
      </c>
      <c r="E8063" s="5" t="s">
        <v>29729</v>
      </c>
      <c r="F8063" s="5" t="s">
        <v>27968</v>
      </c>
      <c r="G8063" s="5" t="s">
        <v>1205</v>
      </c>
      <c r="H8063" s="5">
        <v>43.741951499999999</v>
      </c>
      <c r="I8063" s="5">
        <v>-79.553841199999994</v>
      </c>
      <c r="J8063" s="25" t="s">
        <v>27969</v>
      </c>
      <c r="K8063" s="3" t="b">
        <f>COUNTIF($A$2:$A$18963,A8063)&gt;1</f>
        <v>0</v>
      </c>
      <c r="M8063" t="b">
        <f>COUNTIF($J$2:$J$19039,J8063)&gt;1</f>
        <v>0</v>
      </c>
    </row>
    <row r="8064" spans="1:13" x14ac:dyDescent="0.2">
      <c r="A8064" s="4" t="s">
        <v>27971</v>
      </c>
      <c r="B8064" s="5" t="s">
        <v>15441</v>
      </c>
      <c r="C8064" s="5" t="s">
        <v>13</v>
      </c>
      <c r="D8064" s="5" t="s">
        <v>29667</v>
      </c>
      <c r="E8064" s="5" t="s">
        <v>10783</v>
      </c>
      <c r="F8064" s="5" t="s">
        <v>83</v>
      </c>
      <c r="G8064" s="5" t="s">
        <v>24609</v>
      </c>
      <c r="H8064" s="5">
        <v>43.715527399999999</v>
      </c>
      <c r="I8064" s="5">
        <v>-79.428037500000002</v>
      </c>
      <c r="J8064" s="25" t="s">
        <v>27972</v>
      </c>
      <c r="K8064" s="3" t="b">
        <f>COUNTIF($A$2:$A$18963,A8064)&gt;1</f>
        <v>0</v>
      </c>
      <c r="M8064" t="b">
        <f>COUNTIF($J$2:$J$19039,J8064)&gt;1</f>
        <v>0</v>
      </c>
    </row>
    <row r="8065" spans="1:13" x14ac:dyDescent="0.2">
      <c r="A8065" s="4" t="s">
        <v>27973</v>
      </c>
      <c r="B8065" s="5" t="s">
        <v>15527</v>
      </c>
      <c r="C8065" s="5" t="s">
        <v>13</v>
      </c>
      <c r="D8065" s="5" t="s">
        <v>29730</v>
      </c>
      <c r="E8065" s="5" t="s">
        <v>29731</v>
      </c>
      <c r="F8065" s="5" t="s">
        <v>27974</v>
      </c>
      <c r="G8065" s="5" t="s">
        <v>74</v>
      </c>
      <c r="H8065" s="5">
        <v>43.635724199999999</v>
      </c>
      <c r="I8065" s="5">
        <v>-79.509502400000002</v>
      </c>
      <c r="J8065" s="25" t="s">
        <v>27975</v>
      </c>
      <c r="K8065" s="3" t="b">
        <f>COUNTIF($A$2:$A$18963,A8065)&gt;1</f>
        <v>0</v>
      </c>
      <c r="M8065" t="b">
        <f>COUNTIF($J$2:$J$19039,J8065)&gt;1</f>
        <v>0</v>
      </c>
    </row>
    <row r="8066" spans="1:13" x14ac:dyDescent="0.2">
      <c r="A8066" s="4" t="s">
        <v>27976</v>
      </c>
      <c r="B8066" s="5" t="s">
        <v>15676</v>
      </c>
      <c r="C8066" s="5" t="s">
        <v>13</v>
      </c>
      <c r="D8066" s="5" t="s">
        <v>29732</v>
      </c>
      <c r="E8066" s="5" t="s">
        <v>12775</v>
      </c>
      <c r="F8066" s="5" t="s">
        <v>34</v>
      </c>
      <c r="G8066" s="5" t="s">
        <v>1598</v>
      </c>
      <c r="H8066" s="5">
        <v>43.794164100000003</v>
      </c>
      <c r="I8066" s="5">
        <v>-79.398625999999993</v>
      </c>
      <c r="J8066" s="25" t="s">
        <v>27977</v>
      </c>
      <c r="K8066" s="3" t="b">
        <f>COUNTIF($A$2:$A$18963,A8066)&gt;1</f>
        <v>0</v>
      </c>
      <c r="M8066" t="b">
        <f>COUNTIF($J$2:$J$19039,J8066)&gt;1</f>
        <v>0</v>
      </c>
    </row>
    <row r="8067" spans="1:13" x14ac:dyDescent="0.2">
      <c r="A8067" s="4" t="s">
        <v>27978</v>
      </c>
      <c r="B8067" s="5" t="s">
        <v>15506</v>
      </c>
      <c r="C8067" s="5" t="s">
        <v>13</v>
      </c>
      <c r="D8067" s="5" t="s">
        <v>29733</v>
      </c>
      <c r="E8067" s="5" t="s">
        <v>29734</v>
      </c>
      <c r="F8067" s="5" t="s">
        <v>413</v>
      </c>
      <c r="G8067" s="5" t="s">
        <v>29735</v>
      </c>
      <c r="H8067" s="5">
        <v>43.6717418</v>
      </c>
      <c r="I8067" s="5">
        <v>-79.287901700000006</v>
      </c>
      <c r="J8067" s="25" t="s">
        <v>27979</v>
      </c>
      <c r="K8067" s="3" t="b">
        <f>COUNTIF($A$2:$A$18963,A8067)&gt;1</f>
        <v>0</v>
      </c>
      <c r="M8067" t="b">
        <f>COUNTIF($J$2:$J$19039,J8067)&gt;1</f>
        <v>0</v>
      </c>
    </row>
    <row r="8068" spans="1:13" x14ac:dyDescent="0.2">
      <c r="A8068" s="4" t="s">
        <v>27980</v>
      </c>
      <c r="B8068" s="5" t="s">
        <v>16039</v>
      </c>
      <c r="C8068" s="5" t="s">
        <v>13</v>
      </c>
      <c r="D8068" s="5" t="s">
        <v>11429</v>
      </c>
      <c r="E8068" s="5" t="s">
        <v>29736</v>
      </c>
      <c r="F8068" s="5" t="s">
        <v>26</v>
      </c>
      <c r="G8068" s="5" t="s">
        <v>29737</v>
      </c>
      <c r="H8068" s="5">
        <v>43.7561623</v>
      </c>
      <c r="I8068" s="5">
        <v>-79.422729500000003</v>
      </c>
      <c r="J8068" s="25" t="s">
        <v>27981</v>
      </c>
      <c r="K8068" s="3" t="b">
        <f>COUNTIF($A$2:$A$18963,A8068)&gt;1</f>
        <v>0</v>
      </c>
      <c r="M8068" t="b">
        <f>COUNTIF($J$2:$J$19039,J8068)&gt;1</f>
        <v>0</v>
      </c>
    </row>
    <row r="8069" spans="1:13" x14ac:dyDescent="0.2">
      <c r="A8069" s="4" t="s">
        <v>27982</v>
      </c>
      <c r="B8069" s="5" t="s">
        <v>15450</v>
      </c>
      <c r="C8069" s="5" t="s">
        <v>13</v>
      </c>
      <c r="D8069" s="5" t="s">
        <v>29738</v>
      </c>
      <c r="E8069" s="5" t="s">
        <v>25519</v>
      </c>
      <c r="F8069" s="5" t="s">
        <v>435</v>
      </c>
      <c r="G8069" s="5" t="s">
        <v>1541</v>
      </c>
      <c r="H8069" s="5">
        <v>43.657809200000003</v>
      </c>
      <c r="I8069" s="5">
        <v>-79.369483599999995</v>
      </c>
      <c r="J8069" s="25" t="s">
        <v>27983</v>
      </c>
      <c r="K8069" s="3" t="b">
        <f>COUNTIF($A$2:$A$18963,A8069)&gt;1</f>
        <v>0</v>
      </c>
      <c r="M8069" t="b">
        <f>COUNTIF($J$2:$J$19039,J8069)&gt;1</f>
        <v>0</v>
      </c>
    </row>
    <row r="8070" spans="1:13" x14ac:dyDescent="0.2">
      <c r="A8070" s="4" t="s">
        <v>27984</v>
      </c>
      <c r="B8070" s="5" t="s">
        <v>15363</v>
      </c>
      <c r="C8070" s="5" t="s">
        <v>13</v>
      </c>
      <c r="D8070" s="5" t="s">
        <v>29739</v>
      </c>
      <c r="E8070" s="5" t="s">
        <v>5011</v>
      </c>
      <c r="F8070" s="5" t="s">
        <v>63</v>
      </c>
      <c r="G8070" s="5" t="s">
        <v>29740</v>
      </c>
      <c r="H8070" s="5">
        <v>43.775486600000001</v>
      </c>
      <c r="I8070" s="5">
        <v>-79.400818900000004</v>
      </c>
      <c r="J8070" s="25" t="s">
        <v>27985</v>
      </c>
      <c r="K8070" s="3" t="b">
        <f>COUNTIF($A$2:$A$18963,A8070)&gt;1</f>
        <v>0</v>
      </c>
      <c r="M8070" t="b">
        <f>COUNTIF($J$2:$J$19039,J8070)&gt;1</f>
        <v>0</v>
      </c>
    </row>
    <row r="8071" spans="1:13" x14ac:dyDescent="0.2">
      <c r="A8071" s="4" t="s">
        <v>27986</v>
      </c>
      <c r="B8071" s="5" t="s">
        <v>17429</v>
      </c>
      <c r="C8071" s="5" t="s">
        <v>13</v>
      </c>
      <c r="D8071" s="5" t="s">
        <v>29741</v>
      </c>
      <c r="E8071" s="5" t="s">
        <v>12314</v>
      </c>
      <c r="F8071" s="5" t="s">
        <v>1914</v>
      </c>
      <c r="G8071" s="5" t="s">
        <v>39</v>
      </c>
      <c r="H8071" s="5">
        <v>43.737972999999997</v>
      </c>
      <c r="I8071" s="5">
        <v>-79.220952699999998</v>
      </c>
      <c r="J8071" s="25" t="s">
        <v>27987</v>
      </c>
      <c r="K8071" s="3" t="b">
        <f>COUNTIF($A$2:$A$18963,A8071)&gt;1</f>
        <v>0</v>
      </c>
      <c r="M8071" t="b">
        <f>COUNTIF($J$2:$J$19039,J8071)&gt;1</f>
        <v>0</v>
      </c>
    </row>
    <row r="8072" spans="1:13" x14ac:dyDescent="0.2">
      <c r="A8072" s="4" t="s">
        <v>4006</v>
      </c>
      <c r="B8072" s="5" t="s">
        <v>15344</v>
      </c>
      <c r="C8072" s="5" t="s">
        <v>13</v>
      </c>
      <c r="D8072" s="5" t="s">
        <v>10282</v>
      </c>
      <c r="E8072" s="5" t="s">
        <v>11727</v>
      </c>
      <c r="F8072" s="5" t="s">
        <v>280</v>
      </c>
      <c r="G8072" s="5" t="s">
        <v>1186</v>
      </c>
      <c r="H8072" s="5">
        <v>43.652043200000001</v>
      </c>
      <c r="I8072" s="5">
        <v>-79.355178100000003</v>
      </c>
      <c r="J8072" s="25" t="s">
        <v>27988</v>
      </c>
      <c r="K8072" s="3" t="b">
        <f>COUNTIF($A$2:$A$18963,A8072)&gt;1</f>
        <v>0</v>
      </c>
      <c r="M8072" t="b">
        <f>COUNTIF($J$2:$J$19039,J8072)&gt;1</f>
        <v>0</v>
      </c>
    </row>
    <row r="8073" spans="1:13" x14ac:dyDescent="0.2">
      <c r="A8073" s="4" t="s">
        <v>27989</v>
      </c>
      <c r="B8073" s="5" t="s">
        <v>16039</v>
      </c>
      <c r="C8073" s="5" t="s">
        <v>13</v>
      </c>
      <c r="D8073" s="5" t="s">
        <v>29742</v>
      </c>
      <c r="E8073" s="5" t="s">
        <v>11865</v>
      </c>
      <c r="F8073" s="5" t="s">
        <v>63</v>
      </c>
      <c r="G8073" s="5" t="s">
        <v>29743</v>
      </c>
      <c r="H8073" s="5">
        <v>43.746325300000002</v>
      </c>
      <c r="I8073" s="5">
        <v>-79.432287500000001</v>
      </c>
      <c r="J8073" s="25" t="s">
        <v>27990</v>
      </c>
      <c r="K8073" s="3" t="b">
        <f>COUNTIF($A$2:$A$18963,A8073)&gt;1</f>
        <v>0</v>
      </c>
      <c r="M8073" t="b">
        <f>COUNTIF($J$2:$J$19039,J8073)&gt;1</f>
        <v>0</v>
      </c>
    </row>
    <row r="8074" spans="1:13" x14ac:dyDescent="0.2">
      <c r="A8074" s="4" t="s">
        <v>27991</v>
      </c>
      <c r="B8074" s="5" t="s">
        <v>15391</v>
      </c>
      <c r="C8074" s="5" t="s">
        <v>13</v>
      </c>
      <c r="D8074" s="5" t="s">
        <v>29744</v>
      </c>
      <c r="E8074" s="5" t="s">
        <v>28716</v>
      </c>
      <c r="F8074" s="5" t="s">
        <v>835</v>
      </c>
      <c r="G8074" s="5" t="s">
        <v>706</v>
      </c>
      <c r="H8074" s="5">
        <v>43.669393499999998</v>
      </c>
      <c r="I8074" s="5">
        <v>-79.420442800000004</v>
      </c>
      <c r="J8074" s="25" t="s">
        <v>27992</v>
      </c>
      <c r="K8074" s="3" t="b">
        <f>COUNTIF($A$2:$A$18963,A8074)&gt;1</f>
        <v>0</v>
      </c>
      <c r="M8074" t="b">
        <f>COUNTIF($J$2:$J$19039,J8074)&gt;1</f>
        <v>0</v>
      </c>
    </row>
    <row r="8075" spans="1:13" x14ac:dyDescent="0.2">
      <c r="A8075" s="4" t="s">
        <v>27993</v>
      </c>
      <c r="B8075" s="5" t="s">
        <v>16039</v>
      </c>
      <c r="C8075" s="5" t="s">
        <v>13</v>
      </c>
      <c r="D8075" s="5" t="s">
        <v>29745</v>
      </c>
      <c r="E8075" s="5" t="s">
        <v>29746</v>
      </c>
      <c r="F8075" s="5" t="s">
        <v>14</v>
      </c>
      <c r="G8075" s="5" t="s">
        <v>25867</v>
      </c>
      <c r="H8075" s="5">
        <v>43.742077500000001</v>
      </c>
      <c r="I8075" s="5">
        <v>-79.429517799999999</v>
      </c>
      <c r="J8075" s="25" t="s">
        <v>27994</v>
      </c>
      <c r="K8075" s="3" t="b">
        <f>COUNTIF($A$2:$A$18963,A8075)&gt;1</f>
        <v>0</v>
      </c>
      <c r="M8075" t="b">
        <f>COUNTIF($J$2:$J$19039,J8075)&gt;1</f>
        <v>0</v>
      </c>
    </row>
    <row r="8076" spans="1:13" x14ac:dyDescent="0.2">
      <c r="A8076" s="4" t="s">
        <v>27995</v>
      </c>
      <c r="B8076" s="5" t="s">
        <v>15441</v>
      </c>
      <c r="C8076" s="5" t="s">
        <v>13</v>
      </c>
      <c r="D8076" s="5" t="s">
        <v>29747</v>
      </c>
      <c r="E8076" s="5" t="s">
        <v>29748</v>
      </c>
      <c r="F8076" s="5" t="s">
        <v>178</v>
      </c>
      <c r="G8076" s="5" t="s">
        <v>25376</v>
      </c>
      <c r="H8076" s="5">
        <v>43.721532600000003</v>
      </c>
      <c r="I8076" s="5">
        <v>-79.416252299999996</v>
      </c>
      <c r="J8076" s="25" t="s">
        <v>27996</v>
      </c>
      <c r="K8076" s="3" t="b">
        <f>COUNTIF($A$2:$A$18963,A8076)&gt;1</f>
        <v>0</v>
      </c>
      <c r="M8076" t="b">
        <f>COUNTIF($J$2:$J$19039,J8076)&gt;1</f>
        <v>0</v>
      </c>
    </row>
    <row r="8077" spans="1:13" x14ac:dyDescent="0.2">
      <c r="A8077" s="4" t="s">
        <v>27997</v>
      </c>
      <c r="B8077" s="5" t="s">
        <v>15363</v>
      </c>
      <c r="C8077" s="5" t="s">
        <v>13</v>
      </c>
      <c r="D8077" s="5" t="s">
        <v>29749</v>
      </c>
      <c r="E8077" s="5" t="s">
        <v>12578</v>
      </c>
      <c r="F8077" s="5" t="s">
        <v>196</v>
      </c>
      <c r="G8077" s="5" t="s">
        <v>1295</v>
      </c>
      <c r="H8077" s="5">
        <v>43.757686200000002</v>
      </c>
      <c r="I8077" s="5">
        <v>-79.404551799999993</v>
      </c>
      <c r="J8077" s="25" t="s">
        <v>27998</v>
      </c>
      <c r="K8077" s="3" t="b">
        <f>COUNTIF($A$2:$A$18963,A8077)&gt;1</f>
        <v>0</v>
      </c>
      <c r="M8077" t="b">
        <f>COUNTIF($J$2:$J$19039,J8077)&gt;1</f>
        <v>0</v>
      </c>
    </row>
    <row r="8078" spans="1:13" x14ac:dyDescent="0.2">
      <c r="A8078" s="4" t="s">
        <v>27999</v>
      </c>
      <c r="B8078" s="5" t="s">
        <v>15401</v>
      </c>
      <c r="C8078" s="5" t="s">
        <v>13</v>
      </c>
      <c r="D8078" s="5" t="s">
        <v>10438</v>
      </c>
      <c r="E8078" s="5" t="s">
        <v>29750</v>
      </c>
      <c r="F8078" s="5" t="s">
        <v>8156</v>
      </c>
      <c r="G8078" s="5" t="s">
        <v>22817</v>
      </c>
      <c r="H8078" s="5">
        <v>43.766725100000002</v>
      </c>
      <c r="I8078" s="5">
        <v>-79.380057300000004</v>
      </c>
      <c r="J8078" s="25" t="s">
        <v>28000</v>
      </c>
      <c r="K8078" s="3" t="b">
        <f>COUNTIF($A$2:$A$18963,A8078)&gt;1</f>
        <v>0</v>
      </c>
      <c r="M8078" t="b">
        <f>COUNTIF($J$2:$J$19039,J8078)&gt;1</f>
        <v>0</v>
      </c>
    </row>
    <row r="8079" spans="1:13" x14ac:dyDescent="0.2">
      <c r="A8079" s="4" t="s">
        <v>28001</v>
      </c>
      <c r="B8079" s="5" t="s">
        <v>15506</v>
      </c>
      <c r="C8079" s="5" t="s">
        <v>13</v>
      </c>
      <c r="D8079" s="5" t="s">
        <v>29751</v>
      </c>
      <c r="E8079" s="5" t="s">
        <v>29752</v>
      </c>
      <c r="F8079" s="5" t="s">
        <v>7021</v>
      </c>
      <c r="G8079" s="5" t="s">
        <v>1881</v>
      </c>
      <c r="H8079" s="5">
        <v>43.6751553</v>
      </c>
      <c r="I8079" s="5">
        <v>-79.300173900000004</v>
      </c>
      <c r="J8079" s="25" t="s">
        <v>28002</v>
      </c>
      <c r="K8079" s="3" t="b">
        <f>COUNTIF($A$2:$A$18963,A8079)&gt;1</f>
        <v>0</v>
      </c>
      <c r="M8079" t="b">
        <f>COUNTIF($J$2:$J$19039,J8079)&gt;1</f>
        <v>0</v>
      </c>
    </row>
    <row r="8080" spans="1:13" x14ac:dyDescent="0.2">
      <c r="A8080" s="4" t="s">
        <v>28003</v>
      </c>
      <c r="B8080" s="5" t="s">
        <v>15363</v>
      </c>
      <c r="C8080" s="5" t="s">
        <v>13</v>
      </c>
      <c r="D8080" s="5" t="s">
        <v>29753</v>
      </c>
      <c r="E8080" s="5" t="s">
        <v>7503</v>
      </c>
      <c r="F8080" s="5" t="s">
        <v>34</v>
      </c>
      <c r="G8080" s="5" t="s">
        <v>6693</v>
      </c>
      <c r="H8080" s="5">
        <v>43.780936400000002</v>
      </c>
      <c r="I8080" s="5">
        <v>-79.391909100000007</v>
      </c>
      <c r="J8080" s="25" t="s">
        <v>28004</v>
      </c>
      <c r="K8080" s="3" t="b">
        <f>COUNTIF($A$2:$A$18963,A8080)&gt;1</f>
        <v>0</v>
      </c>
      <c r="M8080" t="b">
        <f>COUNTIF($J$2:$J$19039,J8080)&gt;1</f>
        <v>0</v>
      </c>
    </row>
    <row r="8081" spans="1:13" x14ac:dyDescent="0.2">
      <c r="A8081" s="4" t="s">
        <v>28005</v>
      </c>
      <c r="B8081" s="5" t="s">
        <v>15560</v>
      </c>
      <c r="C8081" s="5" t="s">
        <v>13</v>
      </c>
      <c r="D8081" s="5" t="s">
        <v>29754</v>
      </c>
      <c r="E8081" s="5" t="s">
        <v>29755</v>
      </c>
      <c r="F8081" s="5" t="s">
        <v>2067</v>
      </c>
      <c r="G8081" s="5" t="s">
        <v>7980</v>
      </c>
      <c r="H8081" s="5">
        <v>43.655848800000001</v>
      </c>
      <c r="I8081" s="5">
        <v>-79.406514000000001</v>
      </c>
      <c r="J8081" s="25" t="s">
        <v>28006</v>
      </c>
      <c r="K8081" s="3" t="b">
        <f>COUNTIF($A$2:$A$18963,A8081)&gt;1</f>
        <v>0</v>
      </c>
      <c r="M8081" t="b">
        <f>COUNTIF($J$2:$J$19039,J8081)&gt;1</f>
        <v>0</v>
      </c>
    </row>
    <row r="8082" spans="1:13" x14ac:dyDescent="0.2">
      <c r="A8082" s="4" t="s">
        <v>28007</v>
      </c>
      <c r="B8082" s="5" t="s">
        <v>15363</v>
      </c>
      <c r="C8082" s="5" t="s">
        <v>13</v>
      </c>
      <c r="D8082" s="5" t="s">
        <v>29749</v>
      </c>
      <c r="E8082" s="5" t="s">
        <v>29756</v>
      </c>
      <c r="F8082" s="5" t="s">
        <v>466</v>
      </c>
      <c r="G8082" s="5" t="s">
        <v>987</v>
      </c>
      <c r="H8082" s="5">
        <v>43.757686200000002</v>
      </c>
      <c r="I8082" s="5">
        <v>-79.404551799999993</v>
      </c>
      <c r="J8082" s="25" t="s">
        <v>28008</v>
      </c>
      <c r="K8082" s="3" t="b">
        <f>COUNTIF($A$2:$A$18963,A8082)&gt;1</f>
        <v>0</v>
      </c>
      <c r="M8082" t="b">
        <f>COUNTIF($J$2:$J$19039,J8082)&gt;1</f>
        <v>0</v>
      </c>
    </row>
    <row r="8083" spans="1:13" x14ac:dyDescent="0.2">
      <c r="A8083" s="4" t="s">
        <v>28009</v>
      </c>
      <c r="B8083" s="5" t="s">
        <v>15879</v>
      </c>
      <c r="C8083" s="5" t="s">
        <v>13</v>
      </c>
      <c r="D8083" s="5" t="s">
        <v>29757</v>
      </c>
      <c r="E8083" s="5" t="s">
        <v>9485</v>
      </c>
      <c r="F8083" s="5" t="s">
        <v>1429</v>
      </c>
      <c r="G8083" s="5" t="s">
        <v>987</v>
      </c>
      <c r="H8083" s="5">
        <v>43.743637499999998</v>
      </c>
      <c r="I8083" s="5">
        <v>-79.403291899999999</v>
      </c>
      <c r="J8083" s="25" t="s">
        <v>28010</v>
      </c>
      <c r="K8083" s="3" t="b">
        <f>COUNTIF($A$2:$A$18963,A8083)&gt;1</f>
        <v>0</v>
      </c>
      <c r="M8083" t="b">
        <f>COUNTIF($J$2:$J$19039,J8083)&gt;1</f>
        <v>0</v>
      </c>
    </row>
    <row r="8084" spans="1:13" x14ac:dyDescent="0.2">
      <c r="A8084" s="4" t="s">
        <v>28011</v>
      </c>
      <c r="B8084" s="5" t="s">
        <v>15385</v>
      </c>
      <c r="C8084" s="5" t="s">
        <v>13</v>
      </c>
      <c r="D8084" s="5" t="s">
        <v>29758</v>
      </c>
      <c r="E8084" s="5" t="s">
        <v>21822</v>
      </c>
      <c r="F8084" s="5" t="s">
        <v>172</v>
      </c>
      <c r="G8084" s="5" t="s">
        <v>28904</v>
      </c>
      <c r="H8084" s="5">
        <v>43.667011700000003</v>
      </c>
      <c r="I8084" s="5">
        <v>-79.381047699999996</v>
      </c>
      <c r="J8084" s="25" t="s">
        <v>28012</v>
      </c>
      <c r="K8084" s="3" t="b">
        <f>COUNTIF($A$2:$A$18963,A8084)&gt;1</f>
        <v>0</v>
      </c>
      <c r="M8084" t="b">
        <f>COUNTIF($J$2:$J$19039,J8084)&gt;1</f>
        <v>0</v>
      </c>
    </row>
    <row r="8085" spans="1:13" x14ac:dyDescent="0.2">
      <c r="A8085" s="4" t="s">
        <v>28013</v>
      </c>
      <c r="B8085" s="5" t="s">
        <v>15488</v>
      </c>
      <c r="C8085" s="5" t="s">
        <v>13</v>
      </c>
      <c r="D8085" s="5" t="s">
        <v>29759</v>
      </c>
      <c r="E8085" s="5" t="s">
        <v>29760</v>
      </c>
      <c r="F8085" s="5" t="s">
        <v>413</v>
      </c>
      <c r="G8085" s="5" t="s">
        <v>9448</v>
      </c>
      <c r="H8085" s="5">
        <v>43.666646900000003</v>
      </c>
      <c r="I8085" s="5">
        <v>-79.365948500000002</v>
      </c>
      <c r="J8085" s="25" t="s">
        <v>28014</v>
      </c>
      <c r="K8085" s="3" t="b">
        <f>COUNTIF($A$2:$A$18963,A8085)&gt;1</f>
        <v>0</v>
      </c>
      <c r="M8085" t="b">
        <f>COUNTIF($J$2:$J$19039,J8085)&gt;1</f>
        <v>0</v>
      </c>
    </row>
    <row r="8086" spans="1:13" x14ac:dyDescent="0.2">
      <c r="A8086" s="4" t="s">
        <v>28015</v>
      </c>
      <c r="B8086" s="5" t="s">
        <v>15383</v>
      </c>
      <c r="C8086" s="5" t="s">
        <v>13</v>
      </c>
      <c r="D8086" s="5" t="s">
        <v>29761</v>
      </c>
      <c r="E8086" s="5" t="s">
        <v>11522</v>
      </c>
      <c r="F8086" s="5" t="s">
        <v>376</v>
      </c>
      <c r="G8086" s="5" t="s">
        <v>2828</v>
      </c>
      <c r="H8086" s="5">
        <v>43.642096600000002</v>
      </c>
      <c r="I8086" s="5">
        <v>-79.405627699999997</v>
      </c>
      <c r="J8086" s="25" t="s">
        <v>28016</v>
      </c>
      <c r="K8086" s="3" t="b">
        <f>COUNTIF($A$2:$A$18963,A8086)&gt;1</f>
        <v>0</v>
      </c>
      <c r="M8086" t="b">
        <f>COUNTIF($J$2:$J$19039,J8086)&gt;1</f>
        <v>0</v>
      </c>
    </row>
    <row r="8087" spans="1:13" x14ac:dyDescent="0.2">
      <c r="A8087" s="4" t="s">
        <v>28017</v>
      </c>
      <c r="B8087" s="5" t="s">
        <v>15975</v>
      </c>
      <c r="C8087" s="5" t="s">
        <v>13</v>
      </c>
      <c r="D8087" s="5" t="s">
        <v>29762</v>
      </c>
      <c r="E8087" s="5" t="s">
        <v>29763</v>
      </c>
      <c r="F8087" s="5" t="s">
        <v>3582</v>
      </c>
      <c r="G8087" s="5" t="s">
        <v>22172</v>
      </c>
      <c r="H8087" s="5">
        <v>43.766006400000002</v>
      </c>
      <c r="I8087" s="5">
        <v>-79.274778999999995</v>
      </c>
      <c r="J8087" s="25" t="s">
        <v>28018</v>
      </c>
      <c r="K8087" s="3" t="b">
        <f>COUNTIF($A$2:$A$18963,A8087)&gt;1</f>
        <v>0</v>
      </c>
      <c r="M8087" t="b">
        <f>COUNTIF($J$2:$J$19039,J8087)&gt;1</f>
        <v>0</v>
      </c>
    </row>
    <row r="8088" spans="1:13" x14ac:dyDescent="0.2">
      <c r="A8088" s="4" t="s">
        <v>854</v>
      </c>
      <c r="B8088" s="5" t="s">
        <v>15347</v>
      </c>
      <c r="C8088" s="5" t="s">
        <v>13</v>
      </c>
      <c r="D8088" s="5" t="s">
        <v>11753</v>
      </c>
      <c r="E8088" s="5" t="s">
        <v>8412</v>
      </c>
      <c r="F8088" s="5" t="s">
        <v>73</v>
      </c>
      <c r="G8088" s="5" t="s">
        <v>1235</v>
      </c>
      <c r="H8088" s="5">
        <v>43.623908</v>
      </c>
      <c r="I8088" s="5">
        <v>-79.491052400000001</v>
      </c>
      <c r="J8088" s="25" t="s">
        <v>28019</v>
      </c>
      <c r="K8088" s="3" t="b">
        <f>COUNTIF($A$2:$A$18963,A8088)&gt;1</f>
        <v>0</v>
      </c>
      <c r="M8088" t="b">
        <f>COUNTIF($J$2:$J$19039,J8088)&gt;1</f>
        <v>0</v>
      </c>
    </row>
    <row r="8089" spans="1:13" x14ac:dyDescent="0.2">
      <c r="A8089" s="4" t="s">
        <v>28020</v>
      </c>
      <c r="B8089" s="5" t="s">
        <v>15485</v>
      </c>
      <c r="C8089" s="5" t="s">
        <v>13</v>
      </c>
      <c r="D8089" s="5" t="s">
        <v>29764</v>
      </c>
      <c r="E8089" s="5" t="s">
        <v>29765</v>
      </c>
      <c r="F8089" s="5" t="s">
        <v>28021</v>
      </c>
      <c r="G8089" s="5" t="s">
        <v>833</v>
      </c>
      <c r="H8089" s="5">
        <v>43.751186599999997</v>
      </c>
      <c r="I8089" s="5">
        <v>-79.4885625</v>
      </c>
      <c r="J8089" s="25" t="s">
        <v>28022</v>
      </c>
      <c r="K8089" s="3" t="b">
        <f>COUNTIF($A$2:$A$18963,A8089)&gt;1</f>
        <v>0</v>
      </c>
      <c r="M8089" t="b">
        <f>COUNTIF($J$2:$J$19039,J8089)&gt;1</f>
        <v>0</v>
      </c>
    </row>
    <row r="8090" spans="1:13" x14ac:dyDescent="0.2">
      <c r="A8090" s="4" t="s">
        <v>28023</v>
      </c>
      <c r="B8090" s="5" t="s">
        <v>15790</v>
      </c>
      <c r="C8090" s="5" t="s">
        <v>13</v>
      </c>
      <c r="D8090" s="5" t="s">
        <v>11075</v>
      </c>
      <c r="E8090" s="5" t="s">
        <v>14446</v>
      </c>
      <c r="F8090" s="5" t="s">
        <v>628</v>
      </c>
      <c r="G8090" s="5" t="s">
        <v>28942</v>
      </c>
      <c r="H8090" s="5">
        <v>43.740035300000002</v>
      </c>
      <c r="I8090" s="5">
        <v>-79.485538099999999</v>
      </c>
      <c r="J8090" s="25" t="s">
        <v>28024</v>
      </c>
      <c r="K8090" s="3" t="b">
        <f>COUNTIF($A$2:$A$18963,A8090)&gt;1</f>
        <v>0</v>
      </c>
      <c r="M8090" t="b">
        <f>COUNTIF($J$2:$J$19039,J8090)&gt;1</f>
        <v>0</v>
      </c>
    </row>
    <row r="8091" spans="1:13" x14ac:dyDescent="0.2">
      <c r="A8091" s="4" t="s">
        <v>20624</v>
      </c>
      <c r="B8091" s="5" t="s">
        <v>15464</v>
      </c>
      <c r="C8091" s="5" t="s">
        <v>13</v>
      </c>
      <c r="D8091" s="5" t="s">
        <v>5604</v>
      </c>
      <c r="E8091" s="5" t="s">
        <v>24039</v>
      </c>
      <c r="F8091" s="5" t="s">
        <v>2067</v>
      </c>
      <c r="G8091" s="5" t="s">
        <v>78</v>
      </c>
      <c r="H8091" s="5">
        <v>43.733796400000003</v>
      </c>
      <c r="I8091" s="5">
        <v>-79.346793899999994</v>
      </c>
      <c r="J8091" s="25" t="s">
        <v>28025</v>
      </c>
      <c r="K8091" s="3" t="b">
        <f>COUNTIF($A$2:$A$18963,A8091)&gt;1</f>
        <v>1</v>
      </c>
      <c r="M8091" t="b">
        <f>COUNTIF($J$2:$J$19039,J8091)&gt;1</f>
        <v>0</v>
      </c>
    </row>
    <row r="8092" spans="1:13" x14ac:dyDescent="0.2">
      <c r="A8092" s="4" t="s">
        <v>28026</v>
      </c>
      <c r="B8092" s="5" t="s">
        <v>15391</v>
      </c>
      <c r="C8092" s="5" t="s">
        <v>13</v>
      </c>
      <c r="D8092" s="5" t="s">
        <v>29328</v>
      </c>
      <c r="E8092" s="5" t="s">
        <v>29766</v>
      </c>
      <c r="F8092" s="5" t="s">
        <v>980</v>
      </c>
      <c r="G8092" s="5" t="s">
        <v>7536</v>
      </c>
      <c r="H8092" s="5">
        <v>43.672001399999999</v>
      </c>
      <c r="I8092" s="5">
        <v>-79.387927899999994</v>
      </c>
      <c r="J8092" s="25" t="s">
        <v>28027</v>
      </c>
      <c r="K8092" s="3" t="b">
        <f>COUNTIF($A$2:$A$18963,A8092)&gt;1</f>
        <v>0</v>
      </c>
      <c r="M8092" t="b">
        <f>COUNTIF($J$2:$J$19039,J8092)&gt;1</f>
        <v>0</v>
      </c>
    </row>
    <row r="8093" spans="1:13" x14ac:dyDescent="0.2">
      <c r="A8093" s="4" t="s">
        <v>28028</v>
      </c>
      <c r="B8093" s="5" t="s">
        <v>15344</v>
      </c>
      <c r="C8093" s="5" t="s">
        <v>13</v>
      </c>
      <c r="D8093" s="5" t="s">
        <v>12271</v>
      </c>
      <c r="E8093" s="5" t="s">
        <v>22222</v>
      </c>
      <c r="F8093" s="5" t="s">
        <v>776</v>
      </c>
      <c r="G8093" s="5" t="s">
        <v>491</v>
      </c>
      <c r="H8093" s="5">
        <v>43.6452369</v>
      </c>
      <c r="I8093" s="5">
        <v>-79.369244300000005</v>
      </c>
      <c r="J8093" s="25" t="s">
        <v>28029</v>
      </c>
      <c r="K8093" s="3" t="b">
        <f>COUNTIF($A$2:$A$18963,A8093)&gt;1</f>
        <v>0</v>
      </c>
      <c r="M8093" t="b">
        <f>COUNTIF($J$2:$J$19039,J8093)&gt;1</f>
        <v>0</v>
      </c>
    </row>
    <row r="8094" spans="1:13" x14ac:dyDescent="0.2">
      <c r="A8094" s="4" t="s">
        <v>1880</v>
      </c>
      <c r="B8094" s="5" t="s">
        <v>16308</v>
      </c>
      <c r="C8094" s="5" t="s">
        <v>13</v>
      </c>
      <c r="D8094" s="5" t="s">
        <v>12291</v>
      </c>
      <c r="E8094" s="5" t="s">
        <v>12292</v>
      </c>
      <c r="F8094" s="5" t="s">
        <v>477</v>
      </c>
      <c r="G8094" s="5" t="s">
        <v>29767</v>
      </c>
      <c r="H8094" s="5">
        <v>43.694431600000001</v>
      </c>
      <c r="I8094" s="5">
        <v>-79.518825300000003</v>
      </c>
      <c r="J8094" s="25" t="s">
        <v>28030</v>
      </c>
      <c r="K8094" s="3" t="b">
        <f>COUNTIF($A$2:$A$18963,A8094)&gt;1</f>
        <v>0</v>
      </c>
      <c r="M8094" t="b">
        <f>COUNTIF($J$2:$J$19039,J8094)&gt;1</f>
        <v>0</v>
      </c>
    </row>
    <row r="8095" spans="1:13" x14ac:dyDescent="0.2">
      <c r="A8095" s="4" t="s">
        <v>15623</v>
      </c>
      <c r="B8095" s="5" t="s">
        <v>15363</v>
      </c>
      <c r="C8095" s="5" t="s">
        <v>13</v>
      </c>
      <c r="D8095" s="5" t="s">
        <v>12667</v>
      </c>
      <c r="E8095" s="5" t="s">
        <v>21773</v>
      </c>
      <c r="F8095" s="5" t="s">
        <v>1101</v>
      </c>
      <c r="G8095" s="5" t="s">
        <v>2270</v>
      </c>
      <c r="H8095" s="5">
        <v>43.764938000000001</v>
      </c>
      <c r="I8095" s="5">
        <v>-79.410602600000004</v>
      </c>
      <c r="J8095" s="25" t="s">
        <v>28031</v>
      </c>
      <c r="K8095" s="3" t="b">
        <f>COUNTIF($A$2:$A$18963,A8095)&gt;1</f>
        <v>1</v>
      </c>
      <c r="M8095" t="b">
        <f>COUNTIF($J$2:$J$19039,J8095)&gt;1</f>
        <v>0</v>
      </c>
    </row>
    <row r="8096" spans="1:13" x14ac:dyDescent="0.2">
      <c r="A8096" s="4" t="s">
        <v>28032</v>
      </c>
      <c r="B8096" s="5" t="s">
        <v>24756</v>
      </c>
      <c r="C8096" s="5" t="s">
        <v>13</v>
      </c>
      <c r="D8096" s="5" t="s">
        <v>7794</v>
      </c>
      <c r="E8096" s="5" t="s">
        <v>29768</v>
      </c>
      <c r="F8096" s="5" t="s">
        <v>80</v>
      </c>
      <c r="G8096" s="5" t="s">
        <v>438</v>
      </c>
      <c r="H8096" s="5">
        <v>43.679470700000003</v>
      </c>
      <c r="I8096" s="5">
        <v>-79.358312699999999</v>
      </c>
      <c r="J8096" s="25" t="s">
        <v>28033</v>
      </c>
      <c r="K8096" s="3" t="b">
        <f>COUNTIF($A$2:$A$18963,A8096)&gt;1</f>
        <v>0</v>
      </c>
      <c r="M8096" t="b">
        <f>COUNTIF($J$2:$J$19039,J8096)&gt;1</f>
        <v>0</v>
      </c>
    </row>
    <row r="8097" spans="1:13" x14ac:dyDescent="0.2">
      <c r="A8097" s="4" t="s">
        <v>28034</v>
      </c>
      <c r="B8097" s="5" t="s">
        <v>15344</v>
      </c>
      <c r="C8097" s="5" t="s">
        <v>13</v>
      </c>
      <c r="D8097" s="5" t="s">
        <v>5703</v>
      </c>
      <c r="E8097" s="5" t="s">
        <v>29439</v>
      </c>
      <c r="F8097" s="5" t="s">
        <v>77</v>
      </c>
      <c r="G8097" s="5" t="s">
        <v>6745</v>
      </c>
      <c r="H8097" s="5">
        <v>43.6446392</v>
      </c>
      <c r="I8097" s="5">
        <v>-79.371345099999999</v>
      </c>
      <c r="J8097" s="25" t="s">
        <v>28035</v>
      </c>
      <c r="K8097" s="3" t="b">
        <f>COUNTIF($A$2:$A$18963,A8097)&gt;1</f>
        <v>0</v>
      </c>
      <c r="M8097" t="b">
        <f>COUNTIF($J$2:$J$19039,J8097)&gt;1</f>
        <v>0</v>
      </c>
    </row>
    <row r="8098" spans="1:13" x14ac:dyDescent="0.2">
      <c r="A8098" s="4" t="s">
        <v>19037</v>
      </c>
      <c r="B8098" s="5" t="s">
        <v>15353</v>
      </c>
      <c r="C8098" s="5" t="s">
        <v>13</v>
      </c>
      <c r="D8098" s="5" t="s">
        <v>8436</v>
      </c>
      <c r="E8098" s="5" t="s">
        <v>23368</v>
      </c>
      <c r="F8098" s="5" t="s">
        <v>610</v>
      </c>
      <c r="G8098" s="5" t="s">
        <v>794</v>
      </c>
      <c r="H8098" s="5">
        <v>43.661940299999998</v>
      </c>
      <c r="I8098" s="5">
        <v>-79.383815100000007</v>
      </c>
      <c r="J8098" s="25" t="s">
        <v>28036</v>
      </c>
      <c r="K8098" s="3" t="b">
        <f>COUNTIF($A$2:$A$18963,A8098)&gt;1</f>
        <v>1</v>
      </c>
      <c r="M8098" t="b">
        <f>COUNTIF($J$2:$J$19039,J8098)&gt;1</f>
        <v>0</v>
      </c>
    </row>
    <row r="8099" spans="1:13" x14ac:dyDescent="0.2">
      <c r="A8099" s="4" t="s">
        <v>28037</v>
      </c>
      <c r="B8099" s="5" t="s">
        <v>15897</v>
      </c>
      <c r="C8099" s="5" t="s">
        <v>13</v>
      </c>
      <c r="D8099" s="5" t="s">
        <v>5640</v>
      </c>
      <c r="E8099" s="5" t="s">
        <v>9059</v>
      </c>
      <c r="F8099" s="5" t="s">
        <v>254</v>
      </c>
      <c r="G8099" s="5" t="s">
        <v>31</v>
      </c>
      <c r="H8099" s="5">
        <v>43.7007434</v>
      </c>
      <c r="I8099" s="5">
        <v>-79.425854900000004</v>
      </c>
      <c r="J8099" s="25" t="s">
        <v>28038</v>
      </c>
      <c r="K8099" s="3" t="b">
        <f>COUNTIF($A$2:$A$18963,A8099)&gt;1</f>
        <v>0</v>
      </c>
      <c r="M8099" t="b">
        <f>COUNTIF($J$2:$J$19039,J8099)&gt;1</f>
        <v>0</v>
      </c>
    </row>
    <row r="8100" spans="1:13" x14ac:dyDescent="0.2">
      <c r="A8100" s="4" t="s">
        <v>18910</v>
      </c>
      <c r="B8100" s="5" t="s">
        <v>15344</v>
      </c>
      <c r="C8100" s="5" t="s">
        <v>13</v>
      </c>
      <c r="D8100" s="5" t="s">
        <v>5130</v>
      </c>
      <c r="E8100" s="5" t="s">
        <v>22939</v>
      </c>
      <c r="F8100" s="5" t="s">
        <v>411</v>
      </c>
      <c r="G8100" s="5" t="s">
        <v>2278</v>
      </c>
      <c r="H8100" s="5">
        <v>43.6419529</v>
      </c>
      <c r="I8100" s="5">
        <v>-79.382016300000004</v>
      </c>
      <c r="J8100" s="25" t="s">
        <v>28039</v>
      </c>
      <c r="K8100" s="3" t="b">
        <f>COUNTIF($A$2:$A$18963,A8100)&gt;1</f>
        <v>1</v>
      </c>
      <c r="M8100" t="b">
        <f>COUNTIF($J$2:$J$19039,J8100)&gt;1</f>
        <v>0</v>
      </c>
    </row>
    <row r="8101" spans="1:13" x14ac:dyDescent="0.2">
      <c r="A8101" s="4" t="s">
        <v>28040</v>
      </c>
      <c r="B8101" s="5" t="s">
        <v>15771</v>
      </c>
      <c r="C8101" s="5" t="s">
        <v>13</v>
      </c>
      <c r="D8101" s="5" t="s">
        <v>29769</v>
      </c>
      <c r="E8101" s="5" t="s">
        <v>29770</v>
      </c>
      <c r="F8101" s="5" t="s">
        <v>59</v>
      </c>
      <c r="G8101" s="5" t="s">
        <v>1919</v>
      </c>
      <c r="H8101" s="5">
        <v>43.645682499999999</v>
      </c>
      <c r="I8101" s="5">
        <v>-79.578067200000007</v>
      </c>
      <c r="J8101" s="25" t="s">
        <v>28041</v>
      </c>
      <c r="K8101" s="3" t="b">
        <f>COUNTIF($A$2:$A$18963,A8101)&gt;1</f>
        <v>0</v>
      </c>
      <c r="M8101" t="b">
        <f>COUNTIF($J$2:$J$19039,J8101)&gt;1</f>
        <v>0</v>
      </c>
    </row>
    <row r="8102" spans="1:13" x14ac:dyDescent="0.2">
      <c r="A8102" s="4" t="s">
        <v>28042</v>
      </c>
      <c r="B8102" s="5" t="s">
        <v>15391</v>
      </c>
      <c r="C8102" s="5" t="s">
        <v>13</v>
      </c>
      <c r="D8102" s="5" t="s">
        <v>29771</v>
      </c>
      <c r="E8102" s="5" t="s">
        <v>23325</v>
      </c>
      <c r="F8102" s="5" t="s">
        <v>196</v>
      </c>
      <c r="G8102" s="5" t="s">
        <v>6313</v>
      </c>
      <c r="H8102" s="5">
        <v>43.671098399999998</v>
      </c>
      <c r="I8102" s="5">
        <v>-79.394654799999998</v>
      </c>
      <c r="J8102" s="25" t="s">
        <v>28043</v>
      </c>
      <c r="K8102" s="3" t="b">
        <f>COUNTIF($A$2:$A$18963,A8102)&gt;1</f>
        <v>0</v>
      </c>
      <c r="M8102" t="b">
        <f>COUNTIF($J$2:$J$19039,J8102)&gt;1</f>
        <v>0</v>
      </c>
    </row>
    <row r="8103" spans="1:13" x14ac:dyDescent="0.2">
      <c r="A8103" s="4" t="s">
        <v>28044</v>
      </c>
      <c r="B8103" s="5" t="s">
        <v>15428</v>
      </c>
      <c r="C8103" s="5" t="s">
        <v>13</v>
      </c>
      <c r="D8103" s="5" t="s">
        <v>6238</v>
      </c>
      <c r="E8103" s="5" t="s">
        <v>13218</v>
      </c>
      <c r="F8103" s="5" t="s">
        <v>196</v>
      </c>
      <c r="G8103" s="5" t="s">
        <v>21670</v>
      </c>
      <c r="H8103" s="5">
        <v>43.679019099999998</v>
      </c>
      <c r="I8103" s="5">
        <v>-79.398122700000002</v>
      </c>
      <c r="J8103" s="25" t="s">
        <v>28045</v>
      </c>
      <c r="K8103" s="3" t="b">
        <f>COUNTIF($A$2:$A$18963,A8103)&gt;1</f>
        <v>0</v>
      </c>
      <c r="M8103" t="b">
        <f>COUNTIF($J$2:$J$19039,J8103)&gt;1</f>
        <v>0</v>
      </c>
    </row>
    <row r="8104" spans="1:13" x14ac:dyDescent="0.2">
      <c r="A8104" s="4" t="s">
        <v>28046</v>
      </c>
      <c r="B8104" s="5" t="s">
        <v>15347</v>
      </c>
      <c r="C8104" s="5" t="s">
        <v>13</v>
      </c>
      <c r="D8104" s="5" t="s">
        <v>6542</v>
      </c>
      <c r="E8104" s="5" t="s">
        <v>29772</v>
      </c>
      <c r="F8104" s="5" t="s">
        <v>155</v>
      </c>
      <c r="G8104" s="5" t="s">
        <v>505</v>
      </c>
      <c r="H8104" s="5">
        <v>43.618805299999998</v>
      </c>
      <c r="I8104" s="5">
        <v>-79.485262800000001</v>
      </c>
      <c r="J8104" s="25" t="s">
        <v>28047</v>
      </c>
      <c r="K8104" s="3" t="b">
        <f>COUNTIF($A$2:$A$18963,A8104)&gt;1</f>
        <v>0</v>
      </c>
      <c r="M8104" t="b">
        <f>COUNTIF($J$2:$J$19039,J8104)&gt;1</f>
        <v>0</v>
      </c>
    </row>
    <row r="8105" spans="1:13" x14ac:dyDescent="0.2">
      <c r="A8105" s="4" t="s">
        <v>20277</v>
      </c>
      <c r="B8105" s="5" t="s">
        <v>15479</v>
      </c>
      <c r="C8105" s="5" t="s">
        <v>13</v>
      </c>
      <c r="D8105" s="5" t="s">
        <v>9722</v>
      </c>
      <c r="E8105" s="5" t="s">
        <v>14604</v>
      </c>
      <c r="F8105" s="5" t="s">
        <v>452</v>
      </c>
      <c r="G8105" s="5" t="s">
        <v>3049</v>
      </c>
      <c r="H8105" s="5">
        <v>43.788611699999997</v>
      </c>
      <c r="I8105" s="5">
        <v>-79.257264699999993</v>
      </c>
      <c r="J8105" s="25" t="s">
        <v>28048</v>
      </c>
      <c r="K8105" s="3" t="b">
        <f>COUNTIF($A$2:$A$18963,A8105)&gt;1</f>
        <v>1</v>
      </c>
      <c r="M8105" t="b">
        <f>COUNTIF($J$2:$J$19039,J8105)&gt;1</f>
        <v>0</v>
      </c>
    </row>
    <row r="8106" spans="1:13" x14ac:dyDescent="0.2">
      <c r="A8106" s="4" t="s">
        <v>7088</v>
      </c>
      <c r="B8106" s="5" t="s">
        <v>15676</v>
      </c>
      <c r="C8106" s="5" t="s">
        <v>13</v>
      </c>
      <c r="D8106" s="5" t="s">
        <v>7089</v>
      </c>
      <c r="E8106" s="5" t="s">
        <v>7090</v>
      </c>
      <c r="F8106" s="5" t="s">
        <v>1597</v>
      </c>
      <c r="G8106" s="5" t="s">
        <v>1585</v>
      </c>
      <c r="H8106" s="5">
        <v>43.784510599999997</v>
      </c>
      <c r="I8106" s="5">
        <v>-79.416266100000001</v>
      </c>
      <c r="J8106" s="25" t="s">
        <v>28049</v>
      </c>
      <c r="K8106" s="3" t="b">
        <f>COUNTIF($A$2:$A$18963,A8106)&gt;1</f>
        <v>0</v>
      </c>
      <c r="M8106" t="b">
        <f>COUNTIF($J$2:$J$19039,J8106)&gt;1</f>
        <v>0</v>
      </c>
    </row>
    <row r="8107" spans="1:13" x14ac:dyDescent="0.2">
      <c r="A8107" s="4" t="s">
        <v>28050</v>
      </c>
      <c r="B8107" s="5" t="s">
        <v>15363</v>
      </c>
      <c r="C8107" s="5" t="s">
        <v>13</v>
      </c>
      <c r="D8107" s="5" t="s">
        <v>29773</v>
      </c>
      <c r="E8107" s="5" t="s">
        <v>29774</v>
      </c>
      <c r="F8107" s="5" t="s">
        <v>1417</v>
      </c>
      <c r="G8107" s="5" t="s">
        <v>1842</v>
      </c>
      <c r="H8107" s="5">
        <v>43.769185499999999</v>
      </c>
      <c r="I8107" s="5">
        <v>-79.412052799999998</v>
      </c>
      <c r="J8107" s="25" t="s">
        <v>28051</v>
      </c>
      <c r="K8107" s="3" t="b">
        <f>COUNTIF($A$2:$A$18963,A8107)&gt;1</f>
        <v>0</v>
      </c>
      <c r="M8107" t="b">
        <f>COUNTIF($J$2:$J$19039,J8107)&gt;1</f>
        <v>0</v>
      </c>
    </row>
    <row r="8108" spans="1:13" x14ac:dyDescent="0.2">
      <c r="A8108" s="4" t="s">
        <v>28052</v>
      </c>
      <c r="B8108" s="5" t="s">
        <v>15534</v>
      </c>
      <c r="C8108" s="5" t="s">
        <v>13</v>
      </c>
      <c r="D8108" s="5" t="s">
        <v>22882</v>
      </c>
      <c r="E8108" s="5" t="s">
        <v>29775</v>
      </c>
      <c r="F8108" s="5" t="s">
        <v>34</v>
      </c>
      <c r="G8108" s="5" t="s">
        <v>2021</v>
      </c>
      <c r="H8108" s="5">
        <v>43.734258199999999</v>
      </c>
      <c r="I8108" s="5">
        <v>-79.446345300000004</v>
      </c>
      <c r="J8108" s="25" t="s">
        <v>28053</v>
      </c>
      <c r="K8108" s="3" t="b">
        <f>COUNTIF($A$2:$A$18963,A8108)&gt;1</f>
        <v>0</v>
      </c>
      <c r="M8108" t="b">
        <f>COUNTIF($J$2:$J$19039,J8108)&gt;1</f>
        <v>0</v>
      </c>
    </row>
    <row r="8109" spans="1:13" x14ac:dyDescent="0.2">
      <c r="A8109" s="4" t="s">
        <v>28054</v>
      </c>
      <c r="B8109" s="5" t="s">
        <v>16652</v>
      </c>
      <c r="C8109" s="5" t="s">
        <v>13</v>
      </c>
      <c r="D8109" s="5" t="s">
        <v>8676</v>
      </c>
      <c r="E8109" s="5" t="s">
        <v>29776</v>
      </c>
      <c r="F8109" s="5" t="s">
        <v>2194</v>
      </c>
      <c r="G8109" s="5" t="s">
        <v>29777</v>
      </c>
      <c r="H8109" s="5">
        <v>43.679184399999997</v>
      </c>
      <c r="I8109" s="5">
        <v>-79.425360999999995</v>
      </c>
      <c r="J8109" s="25" t="s">
        <v>28055</v>
      </c>
      <c r="K8109" s="3" t="b">
        <f>COUNTIF($A$2:$A$18963,A8109)&gt;1</f>
        <v>0</v>
      </c>
      <c r="M8109" t="b">
        <f>COUNTIF($J$2:$J$19039,J8109)&gt;1</f>
        <v>0</v>
      </c>
    </row>
    <row r="8110" spans="1:13" x14ac:dyDescent="0.2">
      <c r="A8110" s="4" t="s">
        <v>28056</v>
      </c>
      <c r="B8110" s="5" t="s">
        <v>18531</v>
      </c>
      <c r="C8110" s="5" t="s">
        <v>13</v>
      </c>
      <c r="D8110" s="5" t="s">
        <v>29778</v>
      </c>
      <c r="E8110" s="5" t="s">
        <v>29779</v>
      </c>
      <c r="F8110" s="5" t="s">
        <v>178</v>
      </c>
      <c r="G8110" s="5" t="s">
        <v>4450</v>
      </c>
      <c r="H8110" s="5">
        <v>43.734669599999997</v>
      </c>
      <c r="I8110" s="5">
        <v>-79.310443300000003</v>
      </c>
      <c r="J8110" s="25" t="s">
        <v>28057</v>
      </c>
      <c r="K8110" s="3" t="b">
        <f>COUNTIF($A$2:$A$18963,A8110)&gt;1</f>
        <v>0</v>
      </c>
      <c r="M8110" t="b">
        <f>COUNTIF($J$2:$J$19039,J8110)&gt;1</f>
        <v>0</v>
      </c>
    </row>
    <row r="8111" spans="1:13" x14ac:dyDescent="0.2">
      <c r="A8111" s="4" t="s">
        <v>16013</v>
      </c>
      <c r="B8111" s="5" t="s">
        <v>15464</v>
      </c>
      <c r="C8111" s="5" t="s">
        <v>13</v>
      </c>
      <c r="D8111" s="5" t="s">
        <v>6092</v>
      </c>
      <c r="E8111" s="5" t="s">
        <v>9177</v>
      </c>
      <c r="F8111" s="5" t="s">
        <v>2602</v>
      </c>
      <c r="G8111" s="5" t="s">
        <v>5421</v>
      </c>
      <c r="H8111" s="5">
        <v>43.732092399999999</v>
      </c>
      <c r="I8111" s="5">
        <v>-79.344292100000004</v>
      </c>
      <c r="J8111" s="25" t="s">
        <v>28058</v>
      </c>
      <c r="K8111" s="3" t="b">
        <f>COUNTIF($A$2:$A$18963,A8111)&gt;1</f>
        <v>1</v>
      </c>
      <c r="M8111" t="b">
        <f>COUNTIF($J$2:$J$19039,J8111)&gt;1</f>
        <v>0</v>
      </c>
    </row>
    <row r="8112" spans="1:13" x14ac:dyDescent="0.2">
      <c r="A8112" s="4" t="s">
        <v>28059</v>
      </c>
      <c r="B8112" s="5" t="s">
        <v>15694</v>
      </c>
      <c r="C8112" s="5" t="s">
        <v>13</v>
      </c>
      <c r="D8112" s="5" t="s">
        <v>14635</v>
      </c>
      <c r="E8112" s="5" t="s">
        <v>29780</v>
      </c>
      <c r="F8112" s="5" t="s">
        <v>98</v>
      </c>
      <c r="G8112" s="5" t="s">
        <v>1015</v>
      </c>
      <c r="H8112" s="5">
        <v>43.778474799999998</v>
      </c>
      <c r="I8112" s="5">
        <v>-79.415702999999993</v>
      </c>
      <c r="J8112" s="25" t="s">
        <v>28060</v>
      </c>
      <c r="K8112" s="3" t="b">
        <f>COUNTIF($A$2:$A$18963,A8112)&gt;1</f>
        <v>0</v>
      </c>
      <c r="M8112" t="b">
        <f>COUNTIF($J$2:$J$19039,J8112)&gt;1</f>
        <v>0</v>
      </c>
    </row>
    <row r="8113" spans="1:13" x14ac:dyDescent="0.2">
      <c r="A8113" s="4" t="s">
        <v>28061</v>
      </c>
      <c r="B8113" s="5" t="s">
        <v>15344</v>
      </c>
      <c r="C8113" s="5" t="s">
        <v>13</v>
      </c>
      <c r="D8113" s="5" t="s">
        <v>22455</v>
      </c>
      <c r="E8113" s="5" t="s">
        <v>29781</v>
      </c>
      <c r="F8113" s="5" t="s">
        <v>444</v>
      </c>
      <c r="G8113" s="5" t="s">
        <v>1752</v>
      </c>
      <c r="H8113" s="5">
        <v>43.637562099999997</v>
      </c>
      <c r="I8113" s="5">
        <v>-79.399646899999993</v>
      </c>
      <c r="J8113" s="25" t="s">
        <v>28062</v>
      </c>
      <c r="K8113" s="3" t="b">
        <f>COUNTIF($A$2:$A$18963,A8113)&gt;1</f>
        <v>0</v>
      </c>
      <c r="M8113" t="b">
        <f>COUNTIF($J$2:$J$19039,J8113)&gt;1</f>
        <v>0</v>
      </c>
    </row>
    <row r="8114" spans="1:13" x14ac:dyDescent="0.2">
      <c r="A8114" s="4" t="s">
        <v>2300</v>
      </c>
      <c r="B8114" s="5" t="s">
        <v>15363</v>
      </c>
      <c r="C8114" s="5" t="s">
        <v>13</v>
      </c>
      <c r="D8114" s="5" t="s">
        <v>12507</v>
      </c>
      <c r="E8114" s="5" t="s">
        <v>12508</v>
      </c>
      <c r="F8114" s="5" t="s">
        <v>615</v>
      </c>
      <c r="G8114" s="5" t="s">
        <v>29782</v>
      </c>
      <c r="H8114" s="5">
        <v>43.778810900000003</v>
      </c>
      <c r="I8114" s="5">
        <v>-79.396699299999995</v>
      </c>
      <c r="J8114" s="25" t="s">
        <v>28063</v>
      </c>
      <c r="K8114" s="3" t="b">
        <f>COUNTIF($A$2:$A$18963,A8114)&gt;1</f>
        <v>0</v>
      </c>
      <c r="M8114" t="b">
        <f>COUNTIF($J$2:$J$19039,J8114)&gt;1</f>
        <v>0</v>
      </c>
    </row>
    <row r="8115" spans="1:13" x14ac:dyDescent="0.2">
      <c r="A8115" s="4" t="s">
        <v>28064</v>
      </c>
      <c r="B8115" s="5" t="s">
        <v>15562</v>
      </c>
      <c r="C8115" s="5" t="s">
        <v>13</v>
      </c>
      <c r="D8115" s="5" t="s">
        <v>29783</v>
      </c>
      <c r="E8115" s="5" t="s">
        <v>13243</v>
      </c>
      <c r="F8115" s="5" t="s">
        <v>73</v>
      </c>
      <c r="G8115" s="5" t="s">
        <v>2828</v>
      </c>
      <c r="H8115" s="5">
        <v>43.7265382</v>
      </c>
      <c r="I8115" s="5">
        <v>-79.410923299999993</v>
      </c>
      <c r="J8115" s="25" t="s">
        <v>28065</v>
      </c>
      <c r="K8115" s="3" t="b">
        <f>COUNTIF($A$2:$A$18963,A8115)&gt;1</f>
        <v>0</v>
      </c>
      <c r="M8115" t="b">
        <f>COUNTIF($J$2:$J$19039,J8115)&gt;1</f>
        <v>0</v>
      </c>
    </row>
    <row r="8116" spans="1:13" x14ac:dyDescent="0.2">
      <c r="A8116" s="4" t="s">
        <v>28066</v>
      </c>
      <c r="B8116" s="5" t="s">
        <v>15488</v>
      </c>
      <c r="C8116" s="5" t="s">
        <v>13</v>
      </c>
      <c r="D8116" s="5" t="s">
        <v>29784</v>
      </c>
      <c r="E8116" s="5" t="s">
        <v>29785</v>
      </c>
      <c r="F8116" s="5" t="s">
        <v>14</v>
      </c>
      <c r="G8116" s="5" t="s">
        <v>29283</v>
      </c>
      <c r="H8116" s="5">
        <v>43.663847199999999</v>
      </c>
      <c r="I8116" s="5">
        <v>-79.365354100000005</v>
      </c>
      <c r="J8116" s="25" t="s">
        <v>28067</v>
      </c>
      <c r="K8116" s="3" t="b">
        <f>COUNTIF($A$2:$A$18963,A8116)&gt;1</f>
        <v>0</v>
      </c>
      <c r="M8116" t="b">
        <f>COUNTIF($J$2:$J$19039,J8116)&gt;1</f>
        <v>0</v>
      </c>
    </row>
    <row r="8117" spans="1:13" x14ac:dyDescent="0.2">
      <c r="A8117" s="4" t="s">
        <v>28068</v>
      </c>
      <c r="B8117" s="5" t="s">
        <v>15347</v>
      </c>
      <c r="C8117" s="5" t="s">
        <v>13</v>
      </c>
      <c r="D8117" s="5" t="s">
        <v>29786</v>
      </c>
      <c r="E8117" s="5" t="s">
        <v>23979</v>
      </c>
      <c r="F8117" s="5" t="s">
        <v>22</v>
      </c>
      <c r="G8117" s="5" t="s">
        <v>1598</v>
      </c>
      <c r="H8117" s="5">
        <v>43.615574799999997</v>
      </c>
      <c r="I8117" s="5">
        <v>-79.504963200000006</v>
      </c>
      <c r="J8117" s="25" t="s">
        <v>28069</v>
      </c>
      <c r="K8117" s="3" t="b">
        <f>COUNTIF($A$2:$A$18963,A8117)&gt;1</f>
        <v>0</v>
      </c>
      <c r="M8117" t="b">
        <f>COUNTIF($J$2:$J$19039,J8117)&gt;1</f>
        <v>0</v>
      </c>
    </row>
    <row r="8118" spans="1:13" x14ac:dyDescent="0.2">
      <c r="A8118" s="4" t="s">
        <v>28070</v>
      </c>
      <c r="B8118" s="5" t="s">
        <v>16176</v>
      </c>
      <c r="C8118" s="5" t="s">
        <v>13</v>
      </c>
      <c r="D8118" s="5" t="s">
        <v>8062</v>
      </c>
      <c r="E8118" s="5" t="s">
        <v>29787</v>
      </c>
      <c r="F8118" s="5" t="s">
        <v>172</v>
      </c>
      <c r="G8118" s="5" t="s">
        <v>14775</v>
      </c>
      <c r="H8118" s="5">
        <v>43.774448100000001</v>
      </c>
      <c r="I8118" s="5">
        <v>-79.358915400000001</v>
      </c>
      <c r="J8118" s="25" t="s">
        <v>28071</v>
      </c>
      <c r="K8118" s="3" t="b">
        <f>COUNTIF($A$2:$A$18963,A8118)&gt;1</f>
        <v>0</v>
      </c>
      <c r="M8118" t="b">
        <f>COUNTIF($J$2:$J$19039,J8118)&gt;1</f>
        <v>0</v>
      </c>
    </row>
    <row r="8119" spans="1:13" x14ac:dyDescent="0.2">
      <c r="A8119" s="4" t="s">
        <v>28072</v>
      </c>
      <c r="B8119" s="5" t="s">
        <v>15598</v>
      </c>
      <c r="C8119" s="5" t="s">
        <v>13</v>
      </c>
      <c r="D8119" s="5" t="s">
        <v>29788</v>
      </c>
      <c r="E8119" s="5" t="s">
        <v>29789</v>
      </c>
      <c r="F8119" s="5" t="s">
        <v>28073</v>
      </c>
      <c r="G8119" s="5" t="s">
        <v>5394</v>
      </c>
      <c r="H8119" s="5">
        <v>43.790929599999998</v>
      </c>
      <c r="I8119" s="5">
        <v>-79.420475199999998</v>
      </c>
      <c r="J8119" s="25" t="s">
        <v>28074</v>
      </c>
      <c r="K8119" s="3" t="b">
        <f>COUNTIF($A$2:$A$18963,A8119)&gt;1</f>
        <v>0</v>
      </c>
      <c r="M8119" t="b">
        <f>COUNTIF($J$2:$J$19039,J8119)&gt;1</f>
        <v>0</v>
      </c>
    </row>
    <row r="8120" spans="1:13" x14ac:dyDescent="0.2">
      <c r="A8120" s="4" t="s">
        <v>28075</v>
      </c>
      <c r="B8120" s="5" t="s">
        <v>15598</v>
      </c>
      <c r="C8120" s="5" t="s">
        <v>13</v>
      </c>
      <c r="D8120" s="5" t="s">
        <v>29788</v>
      </c>
      <c r="E8120" s="5" t="s">
        <v>29789</v>
      </c>
      <c r="F8120" s="5" t="s">
        <v>28073</v>
      </c>
      <c r="G8120" s="5" t="s">
        <v>5394</v>
      </c>
      <c r="H8120" s="5">
        <v>43.7910039</v>
      </c>
      <c r="I8120" s="5">
        <v>-79.420091999999997</v>
      </c>
      <c r="J8120" s="25" t="s">
        <v>28076</v>
      </c>
      <c r="K8120" s="3" t="b">
        <f>COUNTIF($A$2:$A$18963,A8120)&gt;1</f>
        <v>0</v>
      </c>
      <c r="M8120" t="b">
        <f>COUNTIF($J$2:$J$19039,J8120)&gt;1</f>
        <v>0</v>
      </c>
    </row>
    <row r="8121" spans="1:13" x14ac:dyDescent="0.2">
      <c r="A8121" s="4" t="s">
        <v>28077</v>
      </c>
      <c r="B8121" s="5" t="s">
        <v>15653</v>
      </c>
      <c r="C8121" s="5" t="s">
        <v>13</v>
      </c>
      <c r="D8121" s="5" t="s">
        <v>29790</v>
      </c>
      <c r="E8121" s="5" t="s">
        <v>29791</v>
      </c>
      <c r="F8121" s="5" t="s">
        <v>28073</v>
      </c>
      <c r="G8121" s="5" t="s">
        <v>3663</v>
      </c>
      <c r="H8121" s="5">
        <v>43.665807399999998</v>
      </c>
      <c r="I8121" s="5">
        <v>-79.424877899999998</v>
      </c>
      <c r="J8121" s="25" t="s">
        <v>28078</v>
      </c>
      <c r="K8121" s="3" t="b">
        <f>COUNTIF($A$2:$A$18963,A8121)&gt;1</f>
        <v>0</v>
      </c>
      <c r="M8121" t="b">
        <f>COUNTIF($J$2:$J$19039,J8121)&gt;1</f>
        <v>0</v>
      </c>
    </row>
    <row r="8122" spans="1:13" x14ac:dyDescent="0.2">
      <c r="A8122" s="4" t="s">
        <v>28079</v>
      </c>
      <c r="B8122" s="5" t="s">
        <v>17030</v>
      </c>
      <c r="C8122" s="5" t="s">
        <v>13</v>
      </c>
      <c r="D8122" s="5" t="s">
        <v>29792</v>
      </c>
      <c r="E8122" s="5" t="s">
        <v>29793</v>
      </c>
      <c r="F8122" s="5" t="s">
        <v>207</v>
      </c>
      <c r="G8122" s="5" t="s">
        <v>29794</v>
      </c>
      <c r="H8122" s="5">
        <v>43.759996899999997</v>
      </c>
      <c r="I8122" s="5">
        <v>-79.394573800000003</v>
      </c>
      <c r="J8122" s="25" t="s">
        <v>28080</v>
      </c>
      <c r="K8122" s="3" t="b">
        <f>COUNTIF($A$2:$A$18963,A8122)&gt;1</f>
        <v>0</v>
      </c>
      <c r="M8122" t="b">
        <f>COUNTIF($J$2:$J$19039,J8122)&gt;1</f>
        <v>0</v>
      </c>
    </row>
    <row r="8123" spans="1:13" x14ac:dyDescent="0.2">
      <c r="A8123" s="4" t="s">
        <v>28081</v>
      </c>
      <c r="B8123" s="5" t="s">
        <v>15441</v>
      </c>
      <c r="C8123" s="5" t="s">
        <v>13</v>
      </c>
      <c r="D8123" s="5" t="s">
        <v>29795</v>
      </c>
      <c r="E8123" s="5" t="s">
        <v>5011</v>
      </c>
      <c r="F8123" s="5" t="s">
        <v>63</v>
      </c>
      <c r="G8123" s="5" t="s">
        <v>3732</v>
      </c>
      <c r="H8123" s="5">
        <v>43.724330600000002</v>
      </c>
      <c r="I8123" s="5">
        <v>-79.420691399999995</v>
      </c>
      <c r="J8123" s="25" t="s">
        <v>28082</v>
      </c>
      <c r="K8123" s="3" t="b">
        <f>COUNTIF($A$2:$A$18963,A8123)&gt;1</f>
        <v>0</v>
      </c>
      <c r="M8123" t="b">
        <f>COUNTIF($J$2:$J$19039,J8123)&gt;1</f>
        <v>0</v>
      </c>
    </row>
    <row r="8124" spans="1:13" x14ac:dyDescent="0.2">
      <c r="A8124" s="4" t="s">
        <v>28083</v>
      </c>
      <c r="B8124" s="5" t="s">
        <v>15676</v>
      </c>
      <c r="C8124" s="5" t="s">
        <v>13</v>
      </c>
      <c r="D8124" s="5" t="s">
        <v>29796</v>
      </c>
      <c r="E8124" s="5" t="s">
        <v>29797</v>
      </c>
      <c r="F8124" s="5" t="s">
        <v>20847</v>
      </c>
      <c r="G8124" s="5" t="s">
        <v>6103</v>
      </c>
      <c r="H8124" s="5">
        <v>43.7915359</v>
      </c>
      <c r="I8124" s="5">
        <v>-79.400397999999996</v>
      </c>
      <c r="J8124" s="25" t="s">
        <v>28084</v>
      </c>
      <c r="K8124" s="3" t="b">
        <f>COUNTIF($A$2:$A$18963,A8124)&gt;1</f>
        <v>0</v>
      </c>
      <c r="M8124" t="b">
        <f>COUNTIF($J$2:$J$19039,J8124)&gt;1</f>
        <v>0</v>
      </c>
    </row>
    <row r="8125" spans="1:13" x14ac:dyDescent="0.2">
      <c r="A8125" s="4" t="s">
        <v>28085</v>
      </c>
      <c r="B8125" s="5" t="s">
        <v>24556</v>
      </c>
      <c r="C8125" s="5" t="s">
        <v>13</v>
      </c>
      <c r="D8125" s="5" t="s">
        <v>29798</v>
      </c>
      <c r="E8125" s="5" t="s">
        <v>22408</v>
      </c>
      <c r="F8125" s="5" t="s">
        <v>287</v>
      </c>
      <c r="G8125" s="5" t="s">
        <v>6638</v>
      </c>
      <c r="H8125" s="5">
        <v>43.784974200000001</v>
      </c>
      <c r="I8125" s="5">
        <v>-79.184222000000005</v>
      </c>
      <c r="J8125" s="25" t="s">
        <v>28086</v>
      </c>
      <c r="K8125" s="3" t="b">
        <f>COUNTIF($A$2:$A$18963,A8125)&gt;1</f>
        <v>0</v>
      </c>
      <c r="M8125" t="b">
        <f>COUNTIF($J$2:$J$19039,J8125)&gt;1</f>
        <v>0</v>
      </c>
    </row>
    <row r="8126" spans="1:13" x14ac:dyDescent="0.2">
      <c r="A8126" s="4" t="s">
        <v>28088</v>
      </c>
      <c r="B8126" s="5" t="s">
        <v>16441</v>
      </c>
      <c r="C8126" s="5" t="s">
        <v>13</v>
      </c>
      <c r="D8126" s="5" t="s">
        <v>12964</v>
      </c>
      <c r="E8126" s="5" t="s">
        <v>12028</v>
      </c>
      <c r="F8126" s="5" t="s">
        <v>452</v>
      </c>
      <c r="G8126" s="5" t="s">
        <v>9448</v>
      </c>
      <c r="H8126" s="5">
        <v>43.641744899999999</v>
      </c>
      <c r="I8126" s="5">
        <v>-79.438764500000005</v>
      </c>
      <c r="J8126" s="25" t="s">
        <v>28089</v>
      </c>
      <c r="K8126" s="3" t="b">
        <f>COUNTIF($A$2:$A$18963,A8126)&gt;1</f>
        <v>0</v>
      </c>
      <c r="M8126" t="b">
        <f>COUNTIF($J$2:$J$19039,J8126)&gt;1</f>
        <v>0</v>
      </c>
    </row>
    <row r="8127" spans="1:13" x14ac:dyDescent="0.2">
      <c r="A8127" s="4" t="s">
        <v>28090</v>
      </c>
      <c r="B8127" s="5" t="s">
        <v>15464</v>
      </c>
      <c r="C8127" s="5" t="s">
        <v>13</v>
      </c>
      <c r="D8127" s="5" t="s">
        <v>29799</v>
      </c>
      <c r="E8127" s="5" t="s">
        <v>5882</v>
      </c>
      <c r="F8127" s="5" t="s">
        <v>1166</v>
      </c>
      <c r="G8127" s="5" t="s">
        <v>3732</v>
      </c>
      <c r="H8127" s="5">
        <v>43.7452349</v>
      </c>
      <c r="I8127" s="5">
        <v>-79.359623999999997</v>
      </c>
      <c r="J8127" s="25" t="s">
        <v>28091</v>
      </c>
      <c r="K8127" s="3" t="b">
        <f>COUNTIF($A$2:$A$18963,A8127)&gt;1</f>
        <v>0</v>
      </c>
      <c r="M8127" t="b">
        <f>COUNTIF($J$2:$J$19039,J8127)&gt;1</f>
        <v>0</v>
      </c>
    </row>
    <row r="8128" spans="1:13" x14ac:dyDescent="0.2">
      <c r="A8128" s="4" t="s">
        <v>28092</v>
      </c>
      <c r="B8128" s="5" t="s">
        <v>25622</v>
      </c>
      <c r="C8128" s="5" t="s">
        <v>13</v>
      </c>
      <c r="D8128" s="5" t="s">
        <v>29800</v>
      </c>
      <c r="E8128" s="5" t="s">
        <v>4404</v>
      </c>
      <c r="F8128" s="5" t="s">
        <v>14</v>
      </c>
      <c r="G8128" s="5" t="s">
        <v>665</v>
      </c>
      <c r="H8128" s="5">
        <v>43.697834200000003</v>
      </c>
      <c r="I8128" s="5">
        <v>-79.317054999999996</v>
      </c>
      <c r="J8128" s="25" t="s">
        <v>28093</v>
      </c>
      <c r="K8128" s="3" t="b">
        <f>COUNTIF($A$2:$A$18963,A8128)&gt;1</f>
        <v>0</v>
      </c>
      <c r="M8128" t="b">
        <f>COUNTIF($J$2:$J$19039,J8128)&gt;1</f>
        <v>0</v>
      </c>
    </row>
    <row r="8129" spans="1:13" x14ac:dyDescent="0.2">
      <c r="A8129" s="4" t="s">
        <v>28094</v>
      </c>
      <c r="B8129" s="5" t="s">
        <v>16039</v>
      </c>
      <c r="C8129" s="5" t="s">
        <v>13</v>
      </c>
      <c r="D8129" s="5" t="s">
        <v>29801</v>
      </c>
      <c r="E8129" s="5" t="s">
        <v>5814</v>
      </c>
      <c r="F8129" s="5" t="s">
        <v>196</v>
      </c>
      <c r="G8129" s="5" t="s">
        <v>29689</v>
      </c>
      <c r="H8129" s="5">
        <v>43.758633199999998</v>
      </c>
      <c r="I8129" s="5">
        <v>-79.432753599999998</v>
      </c>
      <c r="J8129" s="25" t="s">
        <v>28095</v>
      </c>
      <c r="K8129" s="3" t="b">
        <f>COUNTIF($A$2:$A$18963,A8129)&gt;1</f>
        <v>0</v>
      </c>
      <c r="M8129" t="b">
        <f>COUNTIF($J$2:$J$19039,J8129)&gt;1</f>
        <v>0</v>
      </c>
    </row>
    <row r="8130" spans="1:13" x14ac:dyDescent="0.2">
      <c r="A8130" s="4" t="s">
        <v>28096</v>
      </c>
      <c r="B8130" s="5" t="s">
        <v>18049</v>
      </c>
      <c r="C8130" s="5" t="s">
        <v>13</v>
      </c>
      <c r="D8130" s="5" t="s">
        <v>29802</v>
      </c>
      <c r="E8130" s="5" t="s">
        <v>4376</v>
      </c>
      <c r="F8130" s="5" t="s">
        <v>417</v>
      </c>
      <c r="G8130" s="5" t="s">
        <v>7640</v>
      </c>
      <c r="H8130" s="5">
        <v>43.706276500000001</v>
      </c>
      <c r="I8130" s="5">
        <v>-79.4148864</v>
      </c>
      <c r="J8130" s="25" t="s">
        <v>28097</v>
      </c>
      <c r="K8130" s="3" t="b">
        <f>COUNTIF($A$2:$A$18963,A8130)&gt;1</f>
        <v>0</v>
      </c>
      <c r="M8130" t="b">
        <f>COUNTIF($J$2:$J$19039,J8130)&gt;1</f>
        <v>0</v>
      </c>
    </row>
    <row r="8131" spans="1:13" x14ac:dyDescent="0.2">
      <c r="A8131" s="4" t="s">
        <v>28098</v>
      </c>
      <c r="B8131" s="5" t="s">
        <v>15534</v>
      </c>
      <c r="C8131" s="5" t="s">
        <v>13</v>
      </c>
      <c r="D8131" s="5" t="s">
        <v>29803</v>
      </c>
      <c r="E8131" s="5" t="s">
        <v>13536</v>
      </c>
      <c r="F8131" s="5" t="s">
        <v>1985</v>
      </c>
      <c r="G8131" s="5" t="s">
        <v>10922</v>
      </c>
      <c r="H8131" s="5">
        <v>43.7505411</v>
      </c>
      <c r="I8131" s="5">
        <v>-79.455297599999994</v>
      </c>
      <c r="J8131" s="25" t="s">
        <v>28099</v>
      </c>
      <c r="K8131" s="3" t="b">
        <f>COUNTIF($A$2:$A$18963,A8131)&gt;1</f>
        <v>0</v>
      </c>
      <c r="M8131" t="b">
        <f>COUNTIF($J$2:$J$19039,J8131)&gt;1</f>
        <v>0</v>
      </c>
    </row>
    <row r="8132" spans="1:13" x14ac:dyDescent="0.2">
      <c r="A8132" s="4" t="s">
        <v>28100</v>
      </c>
      <c r="B8132" s="5" t="s">
        <v>25001</v>
      </c>
      <c r="C8132" s="5" t="s">
        <v>13</v>
      </c>
      <c r="D8132" s="5" t="s">
        <v>29804</v>
      </c>
      <c r="E8132" s="5" t="s">
        <v>10556</v>
      </c>
      <c r="F8132" s="5" t="s">
        <v>2017</v>
      </c>
      <c r="G8132" s="5" t="s">
        <v>25333</v>
      </c>
      <c r="H8132" s="5">
        <v>43.685218499999998</v>
      </c>
      <c r="I8132" s="5">
        <v>-79.460092200000005</v>
      </c>
      <c r="J8132" s="25" t="s">
        <v>28101</v>
      </c>
      <c r="K8132" s="3" t="b">
        <f>COUNTIF($A$2:$A$18963,A8132)&gt;1</f>
        <v>0</v>
      </c>
      <c r="M8132" t="b">
        <f>COUNTIF($J$2:$J$19039,J8132)&gt;1</f>
        <v>0</v>
      </c>
    </row>
    <row r="8133" spans="1:13" x14ac:dyDescent="0.2">
      <c r="A8133" s="4" t="s">
        <v>28102</v>
      </c>
      <c r="B8133" s="5" t="s">
        <v>15815</v>
      </c>
      <c r="C8133" s="5" t="s">
        <v>13</v>
      </c>
      <c r="D8133" s="5" t="s">
        <v>29805</v>
      </c>
      <c r="E8133" s="5" t="s">
        <v>29806</v>
      </c>
      <c r="F8133" s="5" t="s">
        <v>1597</v>
      </c>
      <c r="G8133" s="5" t="s">
        <v>8974</v>
      </c>
      <c r="H8133" s="5">
        <v>43.766846399999999</v>
      </c>
      <c r="I8133" s="5">
        <v>-79.457335400000005</v>
      </c>
      <c r="J8133" s="25" t="s">
        <v>28103</v>
      </c>
      <c r="K8133" s="3" t="b">
        <f>COUNTIF($A$2:$A$18963,A8133)&gt;1</f>
        <v>0</v>
      </c>
      <c r="M8133" t="b">
        <f>COUNTIF($J$2:$J$19039,J8133)&gt;1</f>
        <v>0</v>
      </c>
    </row>
    <row r="8134" spans="1:13" x14ac:dyDescent="0.2">
      <c r="A8134" s="4" t="s">
        <v>28104</v>
      </c>
      <c r="B8134" s="5" t="s">
        <v>16441</v>
      </c>
      <c r="C8134" s="5" t="s">
        <v>13</v>
      </c>
      <c r="D8134" s="5" t="s">
        <v>29807</v>
      </c>
      <c r="E8134" s="5" t="s">
        <v>29808</v>
      </c>
      <c r="F8134" s="5" t="s">
        <v>30</v>
      </c>
      <c r="G8134" s="5" t="s">
        <v>2702</v>
      </c>
      <c r="H8134" s="5">
        <v>43.645439500000002</v>
      </c>
      <c r="I8134" s="5">
        <v>-79.447853600000002</v>
      </c>
      <c r="J8134" s="25" t="s">
        <v>28105</v>
      </c>
      <c r="K8134" s="3" t="b">
        <f>COUNTIF($A$2:$A$18963,A8134)&gt;1</f>
        <v>0</v>
      </c>
      <c r="M8134" t="b">
        <f>COUNTIF($J$2:$J$19039,J8134)&gt;1</f>
        <v>0</v>
      </c>
    </row>
    <row r="8135" spans="1:13" x14ac:dyDescent="0.2">
      <c r="A8135" s="4" t="s">
        <v>28107</v>
      </c>
      <c r="B8135" s="5" t="s">
        <v>15782</v>
      </c>
      <c r="C8135" s="5" t="s">
        <v>13</v>
      </c>
      <c r="D8135" s="5" t="s">
        <v>29809</v>
      </c>
      <c r="E8135" s="5" t="s">
        <v>8707</v>
      </c>
      <c r="F8135" s="5" t="s">
        <v>2063</v>
      </c>
      <c r="G8135" s="5" t="s">
        <v>2828</v>
      </c>
      <c r="H8135" s="5">
        <v>43.707449400000002</v>
      </c>
      <c r="I8135" s="5">
        <v>-79.258044200000001</v>
      </c>
      <c r="J8135" s="25" t="s">
        <v>28108</v>
      </c>
      <c r="K8135" s="3" t="b">
        <f>COUNTIF($A$2:$A$18963,A8135)&gt;1</f>
        <v>0</v>
      </c>
      <c r="M8135" t="b">
        <f>COUNTIF($J$2:$J$19039,J8135)&gt;1</f>
        <v>0</v>
      </c>
    </row>
    <row r="8136" spans="1:13" x14ac:dyDescent="0.2">
      <c r="A8136" s="4" t="s">
        <v>28109</v>
      </c>
      <c r="B8136" s="5" t="s">
        <v>24662</v>
      </c>
      <c r="C8136" s="5" t="s">
        <v>13</v>
      </c>
      <c r="D8136" s="5" t="s">
        <v>29810</v>
      </c>
      <c r="E8136" s="5" t="s">
        <v>29811</v>
      </c>
      <c r="F8136" s="5" t="s">
        <v>80</v>
      </c>
      <c r="G8136" s="5" t="s">
        <v>29743</v>
      </c>
      <c r="H8136" s="5">
        <v>43.668027899999998</v>
      </c>
      <c r="I8136" s="5">
        <v>-79.349181799999997</v>
      </c>
      <c r="J8136" s="25" t="s">
        <v>28110</v>
      </c>
      <c r="K8136" s="3" t="b">
        <f>COUNTIF($A$2:$A$18963,A8136)&gt;1</f>
        <v>0</v>
      </c>
      <c r="M8136" t="b">
        <f>COUNTIF($J$2:$J$19039,J8136)&gt;1</f>
        <v>0</v>
      </c>
    </row>
    <row r="8137" spans="1:13" x14ac:dyDescent="0.2">
      <c r="A8137" s="4" t="s">
        <v>28111</v>
      </c>
      <c r="B8137" s="5" t="s">
        <v>16377</v>
      </c>
      <c r="C8137" s="5" t="s">
        <v>13</v>
      </c>
      <c r="D8137" s="5" t="s">
        <v>29812</v>
      </c>
      <c r="E8137" s="5" t="s">
        <v>23128</v>
      </c>
      <c r="F8137" s="5" t="s">
        <v>1429</v>
      </c>
      <c r="G8137" s="5" t="s">
        <v>3012</v>
      </c>
      <c r="H8137" s="5">
        <v>43.647229099999997</v>
      </c>
      <c r="I8137" s="5">
        <v>-79.419317399999997</v>
      </c>
      <c r="J8137" s="25" t="s">
        <v>28112</v>
      </c>
      <c r="K8137" s="3" t="b">
        <f>COUNTIF($A$2:$A$18963,A8137)&gt;1</f>
        <v>0</v>
      </c>
      <c r="M8137" t="b">
        <f>COUNTIF($J$2:$J$19039,J8137)&gt;1</f>
        <v>0</v>
      </c>
    </row>
    <row r="8138" spans="1:13" x14ac:dyDescent="0.2">
      <c r="A8138" s="4" t="s">
        <v>28113</v>
      </c>
      <c r="B8138" s="5" t="s">
        <v>15434</v>
      </c>
      <c r="C8138" s="5" t="s">
        <v>13</v>
      </c>
      <c r="D8138" s="5" t="s">
        <v>29813</v>
      </c>
      <c r="E8138" s="5" t="s">
        <v>29814</v>
      </c>
      <c r="F8138" s="5" t="s">
        <v>541</v>
      </c>
      <c r="G8138" s="5" t="s">
        <v>327</v>
      </c>
      <c r="H8138" s="5">
        <v>43.657163300000001</v>
      </c>
      <c r="I8138" s="5">
        <v>-79.424878899999996</v>
      </c>
      <c r="J8138" s="25" t="s">
        <v>28114</v>
      </c>
      <c r="K8138" s="3" t="b">
        <f>COUNTIF($A$2:$A$18963,A8138)&gt;1</f>
        <v>0</v>
      </c>
      <c r="M8138" t="b">
        <f>COUNTIF($J$2:$J$19039,J8138)&gt;1</f>
        <v>0</v>
      </c>
    </row>
    <row r="8139" spans="1:13" x14ac:dyDescent="0.2">
      <c r="A8139" s="4" t="s">
        <v>28115</v>
      </c>
      <c r="B8139" s="5" t="s">
        <v>15543</v>
      </c>
      <c r="C8139" s="5" t="s">
        <v>13</v>
      </c>
      <c r="D8139" s="5" t="s">
        <v>29815</v>
      </c>
      <c r="E8139" s="5" t="s">
        <v>14865</v>
      </c>
      <c r="F8139" s="5" t="s">
        <v>336</v>
      </c>
      <c r="G8139" s="5" t="s">
        <v>39</v>
      </c>
      <c r="H8139" s="5">
        <v>43.638441999999998</v>
      </c>
      <c r="I8139" s="5">
        <v>-79.438979500000002</v>
      </c>
      <c r="J8139" s="25" t="s">
        <v>28116</v>
      </c>
      <c r="K8139" s="3" t="b">
        <f>COUNTIF($A$2:$A$18963,A8139)&gt;1</f>
        <v>0</v>
      </c>
      <c r="M8139" t="b">
        <f>COUNTIF($J$2:$J$19039,J8139)&gt;1</f>
        <v>0</v>
      </c>
    </row>
    <row r="8140" spans="1:13" x14ac:dyDescent="0.2">
      <c r="A8140" s="4" t="s">
        <v>724</v>
      </c>
      <c r="B8140" s="5" t="s">
        <v>16340</v>
      </c>
      <c r="C8140" s="5" t="s">
        <v>13</v>
      </c>
      <c r="D8140" s="5" t="s">
        <v>11690</v>
      </c>
      <c r="E8140" s="5" t="s">
        <v>11691</v>
      </c>
      <c r="F8140" s="5" t="s">
        <v>725</v>
      </c>
      <c r="G8140" s="5" t="s">
        <v>629</v>
      </c>
      <c r="H8140" s="5">
        <v>43.804068100000002</v>
      </c>
      <c r="I8140" s="5">
        <v>-79.171412399999994</v>
      </c>
      <c r="J8140" s="25" t="s">
        <v>28117</v>
      </c>
      <c r="K8140" s="3" t="b">
        <f>COUNTIF($A$2:$A$18963,A8140)&gt;1</f>
        <v>0</v>
      </c>
      <c r="M8140" t="b">
        <f>COUNTIF($J$2:$J$19039,J8140)&gt;1</f>
        <v>0</v>
      </c>
    </row>
    <row r="8141" spans="1:13" x14ac:dyDescent="0.2">
      <c r="A8141" s="4" t="s">
        <v>4039</v>
      </c>
      <c r="B8141" s="5" t="s">
        <v>15722</v>
      </c>
      <c r="C8141" s="5" t="s">
        <v>13</v>
      </c>
      <c r="D8141" s="5" t="s">
        <v>13456</v>
      </c>
      <c r="E8141" s="5" t="s">
        <v>13457</v>
      </c>
      <c r="F8141" s="5" t="s">
        <v>120</v>
      </c>
      <c r="G8141" s="5" t="s">
        <v>179</v>
      </c>
      <c r="H8141" s="5">
        <v>43.673305499999998</v>
      </c>
      <c r="I8141" s="5">
        <v>-79.341550100000006</v>
      </c>
      <c r="J8141" s="25" t="s">
        <v>28118</v>
      </c>
      <c r="K8141" s="3" t="b">
        <f>COUNTIF($A$2:$A$18963,A8141)&gt;1</f>
        <v>0</v>
      </c>
      <c r="M8141" t="b">
        <f>COUNTIF($J$2:$J$19039,J8141)&gt;1</f>
        <v>0</v>
      </c>
    </row>
    <row r="8142" spans="1:13" x14ac:dyDescent="0.2">
      <c r="A8142" s="4" t="s">
        <v>28119</v>
      </c>
      <c r="B8142" s="5" t="s">
        <v>15510</v>
      </c>
      <c r="C8142" s="5" t="s">
        <v>13</v>
      </c>
      <c r="D8142" s="5" t="s">
        <v>29816</v>
      </c>
      <c r="E8142" s="5" t="s">
        <v>13211</v>
      </c>
      <c r="F8142" s="5" t="s">
        <v>178</v>
      </c>
      <c r="G8142" s="5" t="s">
        <v>395</v>
      </c>
      <c r="H8142" s="5">
        <v>43.779000799999999</v>
      </c>
      <c r="I8142" s="5">
        <v>-79.450240199999996</v>
      </c>
      <c r="J8142" s="25" t="s">
        <v>28120</v>
      </c>
      <c r="K8142" s="3" t="b">
        <f>COUNTIF($A$2:$A$18963,A8142)&gt;1</f>
        <v>0</v>
      </c>
      <c r="M8142" t="b">
        <f>COUNTIF($J$2:$J$19039,J8142)&gt;1</f>
        <v>0</v>
      </c>
    </row>
    <row r="8143" spans="1:13" x14ac:dyDescent="0.2">
      <c r="A8143" s="4" t="s">
        <v>28121</v>
      </c>
      <c r="B8143" s="5" t="s">
        <v>16345</v>
      </c>
      <c r="C8143" s="5" t="s">
        <v>13</v>
      </c>
      <c r="D8143" s="5" t="s">
        <v>29817</v>
      </c>
      <c r="E8143" s="5" t="s">
        <v>29818</v>
      </c>
      <c r="F8143" s="5" t="s">
        <v>1901</v>
      </c>
      <c r="G8143" s="5" t="s">
        <v>3934</v>
      </c>
      <c r="H8143" s="5">
        <v>43.702782200000001</v>
      </c>
      <c r="I8143" s="5">
        <v>-79.513774100000006</v>
      </c>
      <c r="J8143" s="25" t="s">
        <v>28122</v>
      </c>
      <c r="K8143" s="3" t="b">
        <f>COUNTIF($A$2:$A$18963,A8143)&gt;1</f>
        <v>0</v>
      </c>
      <c r="M8143" t="b">
        <f>COUNTIF($J$2:$J$19039,J8143)&gt;1</f>
        <v>0</v>
      </c>
    </row>
    <row r="8144" spans="1:13" x14ac:dyDescent="0.2">
      <c r="A8144" s="4" t="s">
        <v>28123</v>
      </c>
      <c r="B8144" s="5" t="s">
        <v>15974</v>
      </c>
      <c r="C8144" s="5" t="s">
        <v>13</v>
      </c>
      <c r="D8144" s="5" t="s">
        <v>29819</v>
      </c>
      <c r="E8144" s="5" t="s">
        <v>29820</v>
      </c>
      <c r="F8144" s="5" t="s">
        <v>28124</v>
      </c>
      <c r="G8144" s="5" t="s">
        <v>671</v>
      </c>
      <c r="H8144" s="5">
        <v>43.605845000000002</v>
      </c>
      <c r="I8144" s="5">
        <v>-79.534081900000004</v>
      </c>
      <c r="J8144" s="25" t="s">
        <v>28125</v>
      </c>
      <c r="K8144" s="3" t="b">
        <f>COUNTIF($A$2:$A$18963,A8144)&gt;1</f>
        <v>0</v>
      </c>
      <c r="M8144" t="b">
        <f>COUNTIF($J$2:$J$19039,J8144)&gt;1</f>
        <v>0</v>
      </c>
    </row>
    <row r="8145" spans="1:13" x14ac:dyDescent="0.2">
      <c r="A8145" s="4" t="s">
        <v>28126</v>
      </c>
      <c r="B8145" s="5" t="s">
        <v>15339</v>
      </c>
      <c r="C8145" s="5" t="s">
        <v>13</v>
      </c>
      <c r="D8145" s="5" t="s">
        <v>29821</v>
      </c>
      <c r="E8145" s="5" t="s">
        <v>12908</v>
      </c>
      <c r="F8145" s="5" t="s">
        <v>3028</v>
      </c>
      <c r="G8145" s="5" t="s">
        <v>777</v>
      </c>
      <c r="H8145" s="5">
        <v>43.659559100000003</v>
      </c>
      <c r="I8145" s="5">
        <v>-79.335482900000002</v>
      </c>
      <c r="J8145" s="25" t="s">
        <v>28127</v>
      </c>
      <c r="K8145" s="3" t="b">
        <f>COUNTIF($A$2:$A$18963,A8145)&gt;1</f>
        <v>0</v>
      </c>
      <c r="M8145" t="b">
        <f>COUNTIF($J$2:$J$19039,J8145)&gt;1</f>
        <v>0</v>
      </c>
    </row>
    <row r="8146" spans="1:13" x14ac:dyDescent="0.2">
      <c r="A8146" s="4" t="s">
        <v>28128</v>
      </c>
      <c r="B8146" s="5" t="s">
        <v>16350</v>
      </c>
      <c r="C8146" s="5" t="s">
        <v>13</v>
      </c>
      <c r="D8146" s="5" t="s">
        <v>29822</v>
      </c>
      <c r="E8146" s="5" t="s">
        <v>8303</v>
      </c>
      <c r="F8146" s="5" t="s">
        <v>30</v>
      </c>
      <c r="G8146" s="5" t="s">
        <v>7980</v>
      </c>
      <c r="H8146" s="5">
        <v>43.634052099999998</v>
      </c>
      <c r="I8146" s="5">
        <v>-79.567433100000002</v>
      </c>
      <c r="J8146" s="25" t="s">
        <v>28129</v>
      </c>
      <c r="K8146" s="3" t="b">
        <f>COUNTIF($A$2:$A$18963,A8146)&gt;1</f>
        <v>0</v>
      </c>
      <c r="M8146" t="b">
        <f>COUNTIF($J$2:$J$19039,J8146)&gt;1</f>
        <v>0</v>
      </c>
    </row>
    <row r="8147" spans="1:13" x14ac:dyDescent="0.2">
      <c r="A8147" s="4" t="s">
        <v>28131</v>
      </c>
      <c r="B8147" s="5" t="s">
        <v>24495</v>
      </c>
      <c r="C8147" s="5" t="s">
        <v>13</v>
      </c>
      <c r="D8147" s="5" t="s">
        <v>29823</v>
      </c>
      <c r="E8147" s="5" t="s">
        <v>12227</v>
      </c>
      <c r="F8147" s="5" t="s">
        <v>236</v>
      </c>
      <c r="G8147" s="5" t="s">
        <v>139</v>
      </c>
      <c r="H8147" s="5">
        <v>43.674089700000003</v>
      </c>
      <c r="I8147" s="5">
        <v>-79.557863800000007</v>
      </c>
      <c r="J8147" s="25" t="s">
        <v>28132</v>
      </c>
      <c r="K8147" s="3" t="b">
        <f>COUNTIF($A$2:$A$18963,A8147)&gt;1</f>
        <v>0</v>
      </c>
      <c r="M8147" t="b">
        <f>COUNTIF($J$2:$J$19039,J8147)&gt;1</f>
        <v>0</v>
      </c>
    </row>
    <row r="8148" spans="1:13" x14ac:dyDescent="0.2">
      <c r="A8148" s="4" t="s">
        <v>28133</v>
      </c>
      <c r="B8148" s="5" t="s">
        <v>18715</v>
      </c>
      <c r="C8148" s="5" t="s">
        <v>13</v>
      </c>
      <c r="D8148" s="5" t="s">
        <v>29824</v>
      </c>
      <c r="E8148" s="5" t="s">
        <v>29825</v>
      </c>
      <c r="F8148" s="5" t="s">
        <v>1901</v>
      </c>
      <c r="G8148" s="5" t="s">
        <v>247</v>
      </c>
      <c r="H8148" s="5">
        <v>43.663985699999998</v>
      </c>
      <c r="I8148" s="5">
        <v>-79.488076500000005</v>
      </c>
      <c r="J8148" s="25" t="s">
        <v>28134</v>
      </c>
      <c r="K8148" s="3" t="b">
        <f>COUNTIF($A$2:$A$18963,A8148)&gt;1</f>
        <v>0</v>
      </c>
      <c r="M8148" t="b">
        <f>COUNTIF($J$2:$J$19039,J8148)&gt;1</f>
        <v>0</v>
      </c>
    </row>
    <row r="8149" spans="1:13" x14ac:dyDescent="0.2">
      <c r="A8149" s="4" t="s">
        <v>28135</v>
      </c>
      <c r="B8149" s="5" t="s">
        <v>15881</v>
      </c>
      <c r="C8149" s="5" t="s">
        <v>13</v>
      </c>
      <c r="D8149" s="5" t="s">
        <v>29826</v>
      </c>
      <c r="E8149" s="5" t="s">
        <v>7287</v>
      </c>
      <c r="F8149" s="5" t="s">
        <v>26</v>
      </c>
      <c r="G8149" s="5" t="s">
        <v>2619</v>
      </c>
      <c r="H8149" s="5">
        <v>43.6699798</v>
      </c>
      <c r="I8149" s="5">
        <v>-79.5018441</v>
      </c>
      <c r="J8149" s="25" t="s">
        <v>28136</v>
      </c>
      <c r="K8149" s="3" t="b">
        <f>COUNTIF($A$2:$A$18963,A8149)&gt;1</f>
        <v>0</v>
      </c>
      <c r="M8149" t="b">
        <f>COUNTIF($J$2:$J$19039,J8149)&gt;1</f>
        <v>0</v>
      </c>
    </row>
    <row r="8150" spans="1:13" x14ac:dyDescent="0.2">
      <c r="A8150" s="4" t="s">
        <v>28137</v>
      </c>
      <c r="B8150" s="5" t="s">
        <v>15832</v>
      </c>
      <c r="C8150" s="5" t="s">
        <v>13</v>
      </c>
      <c r="D8150" s="5" t="s">
        <v>29827</v>
      </c>
      <c r="E8150" s="5" t="s">
        <v>29828</v>
      </c>
      <c r="F8150" s="5" t="s">
        <v>28138</v>
      </c>
      <c r="G8150" s="5" t="s">
        <v>1312</v>
      </c>
      <c r="H8150" s="5">
        <v>43.803278499999998</v>
      </c>
      <c r="I8150" s="5">
        <v>-79.262095400000007</v>
      </c>
      <c r="J8150" s="25" t="s">
        <v>28139</v>
      </c>
      <c r="K8150" s="3" t="b">
        <f>COUNTIF($A$2:$A$18963,A8150)&gt;1</f>
        <v>0</v>
      </c>
      <c r="M8150" t="b">
        <f>COUNTIF($J$2:$J$19039,J8150)&gt;1</f>
        <v>0</v>
      </c>
    </row>
    <row r="8151" spans="1:13" x14ac:dyDescent="0.2">
      <c r="A8151" s="4" t="s">
        <v>467</v>
      </c>
      <c r="B8151" s="5" t="s">
        <v>15412</v>
      </c>
      <c r="C8151" s="5" t="s">
        <v>13</v>
      </c>
      <c r="D8151" s="5" t="s">
        <v>11565</v>
      </c>
      <c r="E8151" s="5" t="s">
        <v>11566</v>
      </c>
      <c r="F8151" s="5" t="s">
        <v>468</v>
      </c>
      <c r="G8151" s="5" t="s">
        <v>8430</v>
      </c>
      <c r="H8151" s="5">
        <v>43.803439400000002</v>
      </c>
      <c r="I8151" s="5">
        <v>-79.362348499999996</v>
      </c>
      <c r="J8151" s="25" t="s">
        <v>28140</v>
      </c>
      <c r="K8151" s="3" t="b">
        <f>COUNTIF($A$2:$A$18963,A8151)&gt;1</f>
        <v>0</v>
      </c>
      <c r="M8151" t="b">
        <f>COUNTIF($J$2:$J$19039,J8151)&gt;1</f>
        <v>0</v>
      </c>
    </row>
    <row r="8152" spans="1:13" x14ac:dyDescent="0.2">
      <c r="A8152" s="4" t="s">
        <v>28141</v>
      </c>
      <c r="B8152" s="5" t="s">
        <v>15583</v>
      </c>
      <c r="C8152" s="5" t="s">
        <v>13</v>
      </c>
      <c r="D8152" s="5" t="s">
        <v>7604</v>
      </c>
      <c r="E8152" s="5" t="s">
        <v>29829</v>
      </c>
      <c r="F8152" s="5" t="s">
        <v>1901</v>
      </c>
      <c r="G8152" s="5" t="s">
        <v>2188</v>
      </c>
      <c r="H8152" s="5">
        <v>43.714829899999998</v>
      </c>
      <c r="I8152" s="5">
        <v>-79.4514791</v>
      </c>
      <c r="J8152" s="25" t="s">
        <v>28142</v>
      </c>
      <c r="K8152" s="3" t="b">
        <f>COUNTIF($A$2:$A$18963,A8152)&gt;1</f>
        <v>0</v>
      </c>
      <c r="M8152" t="b">
        <f>COUNTIF($J$2:$J$19039,J8152)&gt;1</f>
        <v>0</v>
      </c>
    </row>
    <row r="8153" spans="1:13" x14ac:dyDescent="0.2">
      <c r="A8153" s="4" t="s">
        <v>28143</v>
      </c>
      <c r="B8153" s="5" t="s">
        <v>16377</v>
      </c>
      <c r="C8153" s="5" t="s">
        <v>13</v>
      </c>
      <c r="D8153" s="5" t="s">
        <v>29830</v>
      </c>
      <c r="E8153" s="5" t="s">
        <v>29831</v>
      </c>
      <c r="F8153" s="5" t="s">
        <v>196</v>
      </c>
      <c r="G8153" s="5" t="s">
        <v>29832</v>
      </c>
      <c r="H8153" s="5">
        <v>43.650469299999997</v>
      </c>
      <c r="I8153" s="5">
        <v>-79.405698299999997</v>
      </c>
      <c r="J8153" s="25" t="s">
        <v>28144</v>
      </c>
      <c r="K8153" s="3" t="b">
        <f>COUNTIF($A$2:$A$18963,A8153)&gt;1</f>
        <v>0</v>
      </c>
      <c r="M8153" t="b">
        <f>COUNTIF($J$2:$J$19039,J8153)&gt;1</f>
        <v>0</v>
      </c>
    </row>
    <row r="8154" spans="1:13" x14ac:dyDescent="0.2">
      <c r="A8154" s="4" t="s">
        <v>28145</v>
      </c>
      <c r="B8154" s="5" t="s">
        <v>15464</v>
      </c>
      <c r="C8154" s="5" t="s">
        <v>13</v>
      </c>
      <c r="D8154" s="5" t="s">
        <v>6092</v>
      </c>
      <c r="E8154" s="5" t="s">
        <v>7643</v>
      </c>
      <c r="F8154" s="5" t="s">
        <v>261</v>
      </c>
      <c r="G8154" s="5" t="s">
        <v>2160</v>
      </c>
      <c r="H8154" s="5">
        <v>43.732102699999999</v>
      </c>
      <c r="I8154" s="5">
        <v>-79.344124100000002</v>
      </c>
      <c r="J8154" s="25" t="s">
        <v>28146</v>
      </c>
      <c r="K8154" s="3" t="b">
        <f>COUNTIF($A$2:$A$18963,A8154)&gt;1</f>
        <v>0</v>
      </c>
      <c r="M8154" t="b">
        <f>COUNTIF($J$2:$J$19039,J8154)&gt;1</f>
        <v>0</v>
      </c>
    </row>
    <row r="8155" spans="1:13" x14ac:dyDescent="0.2">
      <c r="A8155" s="4" t="s">
        <v>28147</v>
      </c>
      <c r="B8155" s="5" t="s">
        <v>15653</v>
      </c>
      <c r="C8155" s="5" t="s">
        <v>13</v>
      </c>
      <c r="D8155" s="5" t="s">
        <v>8174</v>
      </c>
      <c r="E8155" s="5" t="s">
        <v>23514</v>
      </c>
      <c r="F8155" s="5" t="s">
        <v>215</v>
      </c>
      <c r="G8155" s="5" t="s">
        <v>29833</v>
      </c>
      <c r="H8155" s="5">
        <v>43.662050299999997</v>
      </c>
      <c r="I8155" s="5">
        <v>-79.433841700000002</v>
      </c>
      <c r="J8155" s="25" t="s">
        <v>28148</v>
      </c>
      <c r="K8155" s="3" t="b">
        <f>COUNTIF($A$2:$A$18963,A8155)&gt;1</f>
        <v>0</v>
      </c>
      <c r="M8155" t="b">
        <f>COUNTIF($J$2:$J$19039,J8155)&gt;1</f>
        <v>0</v>
      </c>
    </row>
    <row r="8156" spans="1:13" x14ac:dyDescent="0.2">
      <c r="A8156" s="4" t="s">
        <v>28149</v>
      </c>
      <c r="B8156" s="5" t="s">
        <v>17030</v>
      </c>
      <c r="C8156" s="5" t="s">
        <v>13</v>
      </c>
      <c r="D8156" s="5" t="s">
        <v>29834</v>
      </c>
      <c r="E8156" s="5" t="s">
        <v>29835</v>
      </c>
      <c r="F8156" s="5" t="s">
        <v>287</v>
      </c>
      <c r="G8156" s="5" t="s">
        <v>29836</v>
      </c>
      <c r="H8156" s="5">
        <v>43.751173100000003</v>
      </c>
      <c r="I8156" s="5">
        <v>-79.383369799999997</v>
      </c>
      <c r="J8156" s="25" t="s">
        <v>28150</v>
      </c>
      <c r="K8156" s="3" t="b">
        <f>COUNTIF($A$2:$A$18963,A8156)&gt;1</f>
        <v>0</v>
      </c>
      <c r="M8156" t="b">
        <f>COUNTIF($J$2:$J$19039,J8156)&gt;1</f>
        <v>0</v>
      </c>
    </row>
    <row r="8157" spans="1:13" x14ac:dyDescent="0.2">
      <c r="A8157" s="4" t="s">
        <v>28151</v>
      </c>
      <c r="B8157" s="5" t="s">
        <v>15752</v>
      </c>
      <c r="C8157" s="5" t="s">
        <v>13</v>
      </c>
      <c r="D8157" s="5" t="s">
        <v>29837</v>
      </c>
      <c r="E8157" s="5" t="s">
        <v>29838</v>
      </c>
      <c r="F8157" s="5" t="s">
        <v>28152</v>
      </c>
      <c r="G8157" s="5" t="s">
        <v>14798</v>
      </c>
      <c r="H8157" s="5">
        <v>43.666078800000001</v>
      </c>
      <c r="I8157" s="5">
        <v>-79.519914499999999</v>
      </c>
      <c r="J8157" s="25" t="s">
        <v>28153</v>
      </c>
      <c r="K8157" s="3" t="b">
        <f>COUNTIF($A$2:$A$18963,A8157)&gt;1</f>
        <v>0</v>
      </c>
      <c r="M8157" t="b">
        <f>COUNTIF($J$2:$J$19039,J8157)&gt;1</f>
        <v>0</v>
      </c>
    </row>
    <row r="8158" spans="1:13" x14ac:dyDescent="0.2">
      <c r="A8158" s="4" t="s">
        <v>28154</v>
      </c>
      <c r="B8158" s="5" t="s">
        <v>15464</v>
      </c>
      <c r="C8158" s="5" t="s">
        <v>13</v>
      </c>
      <c r="D8158" s="5" t="s">
        <v>6092</v>
      </c>
      <c r="E8158" s="5" t="s">
        <v>7643</v>
      </c>
      <c r="F8158" s="5" t="s">
        <v>261</v>
      </c>
      <c r="G8158" s="5" t="s">
        <v>671</v>
      </c>
      <c r="H8158" s="5">
        <v>43.732102699999999</v>
      </c>
      <c r="I8158" s="5">
        <v>-79.344124100000002</v>
      </c>
      <c r="J8158" s="25" t="s">
        <v>28155</v>
      </c>
      <c r="K8158" s="3" t="b">
        <f>COUNTIF($A$2:$A$18963,A8158)&gt;1</f>
        <v>0</v>
      </c>
      <c r="M8158" t="b">
        <f>COUNTIF($J$2:$J$19039,J8158)&gt;1</f>
        <v>0</v>
      </c>
    </row>
    <row r="8159" spans="1:13" x14ac:dyDescent="0.2">
      <c r="A8159" s="4" t="s">
        <v>28156</v>
      </c>
      <c r="B8159" s="5" t="s">
        <v>15363</v>
      </c>
      <c r="C8159" s="5" t="s">
        <v>13</v>
      </c>
      <c r="D8159" s="5" t="s">
        <v>29839</v>
      </c>
      <c r="E8159" s="5" t="s">
        <v>29840</v>
      </c>
      <c r="F8159" s="5" t="s">
        <v>26</v>
      </c>
      <c r="G8159" s="5" t="s">
        <v>6283</v>
      </c>
      <c r="H8159" s="5">
        <v>43.7674947</v>
      </c>
      <c r="I8159" s="5">
        <v>-79.389157999999995</v>
      </c>
      <c r="J8159" s="25" t="s">
        <v>28157</v>
      </c>
      <c r="K8159" s="3" t="b">
        <f>COUNTIF($A$2:$A$18963,A8159)&gt;1</f>
        <v>0</v>
      </c>
      <c r="M8159" t="b">
        <f>COUNTIF($J$2:$J$19039,J8159)&gt;1</f>
        <v>0</v>
      </c>
    </row>
    <row r="8160" spans="1:13" x14ac:dyDescent="0.2">
      <c r="A8160" s="4" t="s">
        <v>28158</v>
      </c>
      <c r="B8160" s="5" t="s">
        <v>15339</v>
      </c>
      <c r="C8160" s="5" t="s">
        <v>13</v>
      </c>
      <c r="D8160" s="5" t="s">
        <v>29841</v>
      </c>
      <c r="E8160" s="5" t="s">
        <v>4598</v>
      </c>
      <c r="F8160" s="5" t="s">
        <v>38</v>
      </c>
      <c r="G8160" s="5" t="s">
        <v>3077</v>
      </c>
      <c r="H8160" s="5">
        <v>43.6613051</v>
      </c>
      <c r="I8160" s="5">
        <v>-79.353574800000004</v>
      </c>
      <c r="J8160" s="25" t="s">
        <v>28159</v>
      </c>
      <c r="K8160" s="3" t="b">
        <f>COUNTIF($A$2:$A$18963,A8160)&gt;1</f>
        <v>0</v>
      </c>
      <c r="M8160" t="b">
        <f>COUNTIF($J$2:$J$19039,J8160)&gt;1</f>
        <v>0</v>
      </c>
    </row>
    <row r="8161" spans="1:13" x14ac:dyDescent="0.2">
      <c r="A8161" s="4" t="s">
        <v>28160</v>
      </c>
      <c r="B8161" s="5" t="s">
        <v>15398</v>
      </c>
      <c r="C8161" s="5" t="s">
        <v>13</v>
      </c>
      <c r="D8161" s="5" t="s">
        <v>11514</v>
      </c>
      <c r="E8161" s="5" t="s">
        <v>29842</v>
      </c>
      <c r="F8161" s="5" t="s">
        <v>14</v>
      </c>
      <c r="G8161" s="5" t="s">
        <v>3077</v>
      </c>
      <c r="H8161" s="5">
        <v>43.706702800000002</v>
      </c>
      <c r="I8161" s="5">
        <v>-79.393232400000002</v>
      </c>
      <c r="J8161" s="25" t="s">
        <v>28161</v>
      </c>
      <c r="K8161" s="3" t="b">
        <f>COUNTIF($A$2:$A$18963,A8161)&gt;1</f>
        <v>0</v>
      </c>
      <c r="M8161" t="b">
        <f>COUNTIF($J$2:$J$19039,J8161)&gt;1</f>
        <v>0</v>
      </c>
    </row>
    <row r="8162" spans="1:13" x14ac:dyDescent="0.2">
      <c r="A8162" s="4" t="s">
        <v>28162</v>
      </c>
      <c r="B8162" s="5" t="s">
        <v>16298</v>
      </c>
      <c r="C8162" s="5" t="s">
        <v>13</v>
      </c>
      <c r="D8162" s="5" t="s">
        <v>29843</v>
      </c>
      <c r="E8162" s="5" t="s">
        <v>29844</v>
      </c>
      <c r="F8162" s="5" t="s">
        <v>28163</v>
      </c>
      <c r="G8162" s="5" t="s">
        <v>29845</v>
      </c>
      <c r="H8162" s="5">
        <v>43.7218874</v>
      </c>
      <c r="I8162" s="5">
        <v>-79.612725800000007</v>
      </c>
      <c r="J8162" s="25" t="s">
        <v>28164</v>
      </c>
      <c r="K8162" s="3" t="b">
        <f>COUNTIF($A$2:$A$18963,A8162)&gt;1</f>
        <v>0</v>
      </c>
      <c r="M8162" t="b">
        <f>COUNTIF($J$2:$J$19039,J8162)&gt;1</f>
        <v>0</v>
      </c>
    </row>
    <row r="8163" spans="1:13" x14ac:dyDescent="0.2">
      <c r="A8163" s="4" t="s">
        <v>28165</v>
      </c>
      <c r="B8163" s="5" t="s">
        <v>15344</v>
      </c>
      <c r="C8163" s="5" t="s">
        <v>13</v>
      </c>
      <c r="D8163" s="5" t="s">
        <v>23252</v>
      </c>
      <c r="E8163" s="5" t="s">
        <v>14625</v>
      </c>
      <c r="F8163" s="5" t="s">
        <v>14626</v>
      </c>
      <c r="G8163" s="5" t="s">
        <v>13524</v>
      </c>
      <c r="H8163" s="5">
        <v>43.643293399999997</v>
      </c>
      <c r="I8163" s="5">
        <v>-79.401356399999997</v>
      </c>
      <c r="J8163" s="25" t="s">
        <v>28166</v>
      </c>
      <c r="K8163" s="3" t="b">
        <f>COUNTIF($A$2:$A$18963,A8163)&gt;1</f>
        <v>0</v>
      </c>
      <c r="M8163" t="b">
        <f>COUNTIF($J$2:$J$19039,J8163)&gt;1</f>
        <v>0</v>
      </c>
    </row>
    <row r="8164" spans="1:13" x14ac:dyDescent="0.2">
      <c r="A8164" s="4" t="s">
        <v>28167</v>
      </c>
      <c r="B8164" s="5" t="s">
        <v>15510</v>
      </c>
      <c r="C8164" s="5" t="s">
        <v>13</v>
      </c>
      <c r="D8164" s="5" t="s">
        <v>29846</v>
      </c>
      <c r="E8164" s="5" t="s">
        <v>29847</v>
      </c>
      <c r="F8164" s="5" t="s">
        <v>6788</v>
      </c>
      <c r="G8164" s="5" t="s">
        <v>4044</v>
      </c>
      <c r="H8164" s="5">
        <v>43.772213899999997</v>
      </c>
      <c r="I8164" s="5">
        <v>-79.458645500000003</v>
      </c>
      <c r="J8164" s="25" t="s">
        <v>28168</v>
      </c>
      <c r="K8164" s="3" t="b">
        <f>COUNTIF($A$2:$A$18963,A8164)&gt;1</f>
        <v>0</v>
      </c>
      <c r="M8164" t="b">
        <f>COUNTIF($J$2:$J$19039,J8164)&gt;1</f>
        <v>0</v>
      </c>
    </row>
    <row r="8165" spans="1:13" x14ac:dyDescent="0.2">
      <c r="A8165" s="4" t="s">
        <v>20633</v>
      </c>
      <c r="B8165" s="5" t="s">
        <v>15764</v>
      </c>
      <c r="C8165" s="5" t="s">
        <v>13</v>
      </c>
      <c r="D8165" s="5" t="s">
        <v>4390</v>
      </c>
      <c r="E8165" s="5" t="s">
        <v>24042</v>
      </c>
      <c r="F8165" s="5" t="s">
        <v>610</v>
      </c>
      <c r="G8165" s="5" t="s">
        <v>811</v>
      </c>
      <c r="H8165" s="5">
        <v>43.714694299999998</v>
      </c>
      <c r="I8165" s="5">
        <v>-79.3540828</v>
      </c>
      <c r="J8165" s="25" t="s">
        <v>28169</v>
      </c>
      <c r="K8165" s="3" t="b">
        <f>COUNTIF($A$2:$A$18963,A8165)&gt;1</f>
        <v>1</v>
      </c>
      <c r="M8165" t="b">
        <f>COUNTIF($J$2:$J$19039,J8165)&gt;1</f>
        <v>0</v>
      </c>
    </row>
    <row r="8166" spans="1:13" x14ac:dyDescent="0.2">
      <c r="A8166" s="4" t="s">
        <v>21106</v>
      </c>
      <c r="B8166" s="5" t="s">
        <v>15385</v>
      </c>
      <c r="C8166" s="5" t="s">
        <v>13</v>
      </c>
      <c r="D8166" s="5" t="s">
        <v>22085</v>
      </c>
      <c r="E8166" s="5" t="s">
        <v>24233</v>
      </c>
      <c r="F8166" s="5" t="s">
        <v>59</v>
      </c>
      <c r="G8166" s="5" t="s">
        <v>972</v>
      </c>
      <c r="H8166" s="5">
        <v>43.663687500000002</v>
      </c>
      <c r="I8166" s="5">
        <v>-79.380687499999993</v>
      </c>
      <c r="J8166" s="25" t="s">
        <v>28170</v>
      </c>
      <c r="K8166" s="3" t="b">
        <f>COUNTIF($A$2:$A$18963,A8166)&gt;1</f>
        <v>1</v>
      </c>
      <c r="M8166" t="b">
        <f>COUNTIF($J$2:$J$19039,J8166)&gt;1</f>
        <v>0</v>
      </c>
    </row>
    <row r="8167" spans="1:13" x14ac:dyDescent="0.2">
      <c r="A8167" s="4" t="s">
        <v>4718</v>
      </c>
      <c r="B8167" s="5" t="s">
        <v>15525</v>
      </c>
      <c r="C8167" s="5" t="s">
        <v>13</v>
      </c>
      <c r="D8167" s="5" t="s">
        <v>4719</v>
      </c>
      <c r="E8167" s="5" t="s">
        <v>4627</v>
      </c>
      <c r="F8167" s="5" t="s">
        <v>172</v>
      </c>
      <c r="G8167" s="5" t="s">
        <v>1083</v>
      </c>
      <c r="H8167" s="5">
        <v>43.700063399999998</v>
      </c>
      <c r="I8167" s="5">
        <v>-79.501803899999999</v>
      </c>
      <c r="J8167" s="25" t="s">
        <v>28171</v>
      </c>
      <c r="K8167" s="3" t="b">
        <f>COUNTIF($A$2:$A$18963,A8167)&gt;1</f>
        <v>0</v>
      </c>
      <c r="M8167" t="b">
        <f>COUNTIF($J$2:$J$19039,J8167)&gt;1</f>
        <v>0</v>
      </c>
    </row>
    <row r="8168" spans="1:13" x14ac:dyDescent="0.2">
      <c r="A8168" s="4" t="s">
        <v>28172</v>
      </c>
      <c r="B8168" s="5" t="s">
        <v>15513</v>
      </c>
      <c r="C8168" s="5" t="s">
        <v>13</v>
      </c>
      <c r="D8168" s="5" t="s">
        <v>23290</v>
      </c>
      <c r="E8168" s="5" t="s">
        <v>29848</v>
      </c>
      <c r="F8168" s="5" t="s">
        <v>59</v>
      </c>
      <c r="G8168" s="5" t="s">
        <v>233</v>
      </c>
      <c r="H8168" s="5">
        <v>43.608995399999998</v>
      </c>
      <c r="I8168" s="5">
        <v>-79.558719100000005</v>
      </c>
      <c r="J8168" s="25" t="s">
        <v>28173</v>
      </c>
      <c r="K8168" s="3" t="b">
        <f>COUNTIF($A$2:$A$18963,A8168)&gt;1</f>
        <v>0</v>
      </c>
      <c r="M8168" t="b">
        <f>COUNTIF($J$2:$J$19039,J8168)&gt;1</f>
        <v>0</v>
      </c>
    </row>
    <row r="8169" spans="1:13" x14ac:dyDescent="0.2">
      <c r="A8169" s="4" t="s">
        <v>28174</v>
      </c>
      <c r="B8169" s="5" t="s">
        <v>16305</v>
      </c>
      <c r="C8169" s="5" t="s">
        <v>13</v>
      </c>
      <c r="D8169" s="5" t="s">
        <v>29849</v>
      </c>
      <c r="E8169" s="5" t="s">
        <v>22530</v>
      </c>
      <c r="F8169" s="5" t="s">
        <v>855</v>
      </c>
      <c r="G8169" s="5" t="s">
        <v>2146</v>
      </c>
      <c r="H8169" s="5">
        <v>43.7358118</v>
      </c>
      <c r="I8169" s="5">
        <v>-79.508954599999996</v>
      </c>
      <c r="J8169" s="25" t="s">
        <v>28175</v>
      </c>
      <c r="K8169" s="3" t="b">
        <f>COUNTIF($A$2:$A$18963,A8169)&gt;1</f>
        <v>0</v>
      </c>
      <c r="M8169" t="b">
        <f>COUNTIF($J$2:$J$19039,J8169)&gt;1</f>
        <v>0</v>
      </c>
    </row>
    <row r="8170" spans="1:13" x14ac:dyDescent="0.2">
      <c r="A8170" s="4" t="s">
        <v>17533</v>
      </c>
      <c r="B8170" s="5" t="s">
        <v>15344</v>
      </c>
      <c r="C8170" s="5" t="s">
        <v>13</v>
      </c>
      <c r="D8170" s="5" t="s">
        <v>5275</v>
      </c>
      <c r="E8170" s="5" t="s">
        <v>22717</v>
      </c>
      <c r="F8170" s="5" t="s">
        <v>73</v>
      </c>
      <c r="G8170" s="5" t="s">
        <v>563</v>
      </c>
      <c r="H8170" s="5">
        <v>43.6448228</v>
      </c>
      <c r="I8170" s="5">
        <v>-79.402803700000007</v>
      </c>
      <c r="J8170" s="25" t="s">
        <v>28176</v>
      </c>
      <c r="K8170" s="3" t="b">
        <f>COUNTIF($A$2:$A$18963,A8170)&gt;1</f>
        <v>1</v>
      </c>
      <c r="M8170" t="b">
        <f>COUNTIF($J$2:$J$19039,J8170)&gt;1</f>
        <v>0</v>
      </c>
    </row>
    <row r="8171" spans="1:13" x14ac:dyDescent="0.2">
      <c r="A8171" s="4" t="s">
        <v>1146</v>
      </c>
      <c r="B8171" s="5" t="s">
        <v>18049</v>
      </c>
      <c r="C8171" s="5" t="s">
        <v>13</v>
      </c>
      <c r="D8171" s="5" t="s">
        <v>5316</v>
      </c>
      <c r="E8171" s="5" t="s">
        <v>5011</v>
      </c>
      <c r="F8171" s="5" t="s">
        <v>63</v>
      </c>
      <c r="G8171" s="5" t="s">
        <v>29850</v>
      </c>
      <c r="H8171" s="5">
        <v>43.714638999999998</v>
      </c>
      <c r="I8171" s="5">
        <v>-79.412468399999995</v>
      </c>
      <c r="J8171" s="25" t="s">
        <v>28177</v>
      </c>
      <c r="K8171" s="3" t="b">
        <f>COUNTIF($A$2:$A$18963,A8171)&gt;1</f>
        <v>0</v>
      </c>
      <c r="M8171" t="b">
        <f>COUNTIF($J$2:$J$19039,J8171)&gt;1</f>
        <v>0</v>
      </c>
    </row>
    <row r="8172" spans="1:13" x14ac:dyDescent="0.2">
      <c r="A8172" s="4" t="s">
        <v>28178</v>
      </c>
      <c r="B8172" s="5" t="s">
        <v>15385</v>
      </c>
      <c r="C8172" s="5" t="s">
        <v>13</v>
      </c>
      <c r="D8172" s="5" t="s">
        <v>9825</v>
      </c>
      <c r="E8172" s="5" t="s">
        <v>29851</v>
      </c>
      <c r="F8172" s="5" t="s">
        <v>349</v>
      </c>
      <c r="G8172" s="5" t="s">
        <v>29852</v>
      </c>
      <c r="H8172" s="5">
        <v>43.6699178</v>
      </c>
      <c r="I8172" s="5">
        <v>-79.381521399999997</v>
      </c>
      <c r="J8172" s="25" t="s">
        <v>28179</v>
      </c>
      <c r="K8172" s="3" t="b">
        <f>COUNTIF($A$2:$A$18963,A8172)&gt;1</f>
        <v>0</v>
      </c>
      <c r="M8172" t="b">
        <f>COUNTIF($J$2:$J$19039,J8172)&gt;1</f>
        <v>0</v>
      </c>
    </row>
    <row r="8173" spans="1:13" x14ac:dyDescent="0.2">
      <c r="A8173" s="4" t="s">
        <v>28180</v>
      </c>
      <c r="B8173" s="5" t="s">
        <v>25238</v>
      </c>
      <c r="C8173" s="5" t="s">
        <v>13</v>
      </c>
      <c r="D8173" s="5" t="s">
        <v>29853</v>
      </c>
      <c r="E8173" s="5" t="s">
        <v>29854</v>
      </c>
      <c r="F8173" s="5" t="s">
        <v>98</v>
      </c>
      <c r="G8173" s="5" t="s">
        <v>29537</v>
      </c>
      <c r="H8173" s="5">
        <v>43.710307899999997</v>
      </c>
      <c r="I8173" s="5">
        <v>-79.498985500000003</v>
      </c>
      <c r="J8173" s="25" t="s">
        <v>28181</v>
      </c>
      <c r="K8173" s="3" t="b">
        <f>COUNTIF($A$2:$A$18963,A8173)&gt;1</f>
        <v>0</v>
      </c>
      <c r="M8173" t="b">
        <f>COUNTIF($J$2:$J$19039,J8173)&gt;1</f>
        <v>0</v>
      </c>
    </row>
    <row r="8174" spans="1:13" x14ac:dyDescent="0.2">
      <c r="A8174" s="4" t="s">
        <v>28182</v>
      </c>
      <c r="B8174" s="5" t="s">
        <v>15363</v>
      </c>
      <c r="C8174" s="5" t="s">
        <v>13</v>
      </c>
      <c r="D8174" s="5" t="s">
        <v>29855</v>
      </c>
      <c r="E8174" s="5" t="s">
        <v>29856</v>
      </c>
      <c r="F8174" s="5" t="s">
        <v>601</v>
      </c>
      <c r="G8174" s="5" t="s">
        <v>29857</v>
      </c>
      <c r="H8174" s="5">
        <v>43.769439499999997</v>
      </c>
      <c r="I8174" s="5">
        <v>-79.401684599999996</v>
      </c>
      <c r="J8174" s="25" t="s">
        <v>28183</v>
      </c>
      <c r="K8174" s="3" t="b">
        <f>COUNTIF($A$2:$A$18963,A8174)&gt;1</f>
        <v>0</v>
      </c>
      <c r="M8174" t="b">
        <f>COUNTIF($J$2:$J$19039,J8174)&gt;1</f>
        <v>0</v>
      </c>
    </row>
    <row r="8175" spans="1:13" x14ac:dyDescent="0.2">
      <c r="A8175" s="4" t="s">
        <v>28184</v>
      </c>
      <c r="B8175" s="5" t="s">
        <v>25064</v>
      </c>
      <c r="C8175" s="5" t="s">
        <v>13</v>
      </c>
      <c r="D8175" s="5" t="s">
        <v>29858</v>
      </c>
      <c r="E8175" s="5" t="s">
        <v>9144</v>
      </c>
      <c r="F8175" s="5" t="s">
        <v>38</v>
      </c>
      <c r="G8175" s="5" t="s">
        <v>6669</v>
      </c>
      <c r="H8175" s="5">
        <v>43.657628699999997</v>
      </c>
      <c r="I8175" s="5">
        <v>-79.489491700000002</v>
      </c>
      <c r="J8175" s="25" t="s">
        <v>28185</v>
      </c>
      <c r="K8175" s="3" t="b">
        <f>COUNTIF($A$2:$A$18963,A8175)&gt;1</f>
        <v>0</v>
      </c>
      <c r="M8175" t="b">
        <f>COUNTIF($J$2:$J$19039,J8175)&gt;1</f>
        <v>0</v>
      </c>
    </row>
    <row r="8176" spans="1:13" x14ac:dyDescent="0.2">
      <c r="A8176" s="4" t="s">
        <v>28186</v>
      </c>
      <c r="B8176" s="5" t="s">
        <v>15694</v>
      </c>
      <c r="C8176" s="5" t="s">
        <v>13</v>
      </c>
      <c r="D8176" s="5" t="s">
        <v>29859</v>
      </c>
      <c r="E8176" s="5" t="s">
        <v>29860</v>
      </c>
      <c r="F8176" s="5" t="s">
        <v>2860</v>
      </c>
      <c r="G8176" s="5" t="s">
        <v>2828</v>
      </c>
      <c r="H8176" s="5">
        <v>43.771038799999999</v>
      </c>
      <c r="I8176" s="5">
        <v>-79.4340756</v>
      </c>
      <c r="J8176" s="25" t="s">
        <v>28187</v>
      </c>
      <c r="K8176" s="3" t="b">
        <f>COUNTIF($A$2:$A$18963,A8176)&gt;1</f>
        <v>0</v>
      </c>
      <c r="M8176" t="b">
        <f>COUNTIF($J$2:$J$19039,J8176)&gt;1</f>
        <v>0</v>
      </c>
    </row>
    <row r="8177" spans="1:13" x14ac:dyDescent="0.2">
      <c r="A8177" s="4" t="s">
        <v>28188</v>
      </c>
      <c r="B8177" s="5" t="s">
        <v>15401</v>
      </c>
      <c r="C8177" s="5" t="s">
        <v>13</v>
      </c>
      <c r="D8177" s="5" t="s">
        <v>28995</v>
      </c>
      <c r="E8177" s="5" t="s">
        <v>13412</v>
      </c>
      <c r="F8177" s="5" t="s">
        <v>3965</v>
      </c>
      <c r="G8177" s="5" t="s">
        <v>1845</v>
      </c>
      <c r="H8177" s="5">
        <v>43.770854999999997</v>
      </c>
      <c r="I8177" s="5">
        <v>-79.388086400000006</v>
      </c>
      <c r="J8177" s="25" t="s">
        <v>28189</v>
      </c>
      <c r="K8177" s="3" t="b">
        <f>COUNTIF($A$2:$A$18963,A8177)&gt;1</f>
        <v>1</v>
      </c>
      <c r="M8177" t="b">
        <f>COUNTIF($J$2:$J$19039,J8177)&gt;1</f>
        <v>0</v>
      </c>
    </row>
    <row r="8178" spans="1:13" x14ac:dyDescent="0.2">
      <c r="A8178" s="4" t="s">
        <v>28190</v>
      </c>
      <c r="B8178" s="5" t="s">
        <v>15724</v>
      </c>
      <c r="C8178" s="5" t="s">
        <v>13</v>
      </c>
      <c r="D8178" s="5" t="s">
        <v>29861</v>
      </c>
      <c r="E8178" s="5" t="s">
        <v>12857</v>
      </c>
      <c r="F8178" s="5" t="s">
        <v>59</v>
      </c>
      <c r="G8178" s="5" t="s">
        <v>706</v>
      </c>
      <c r="H8178" s="5">
        <v>43.597154799999998</v>
      </c>
      <c r="I8178" s="5">
        <v>-79.504022399999997</v>
      </c>
      <c r="J8178" s="25" t="s">
        <v>28191</v>
      </c>
      <c r="K8178" s="3" t="b">
        <f>COUNTIF($A$2:$A$18963,A8178)&gt;1</f>
        <v>0</v>
      </c>
      <c r="M8178" t="b">
        <f>COUNTIF($J$2:$J$19039,J8178)&gt;1</f>
        <v>0</v>
      </c>
    </row>
    <row r="8179" spans="1:13" x14ac:dyDescent="0.2">
      <c r="A8179" s="4" t="s">
        <v>28192</v>
      </c>
      <c r="B8179" s="5" t="s">
        <v>15562</v>
      </c>
      <c r="C8179" s="5" t="s">
        <v>13</v>
      </c>
      <c r="D8179" s="5" t="s">
        <v>29862</v>
      </c>
      <c r="E8179" s="5" t="s">
        <v>14744</v>
      </c>
      <c r="F8179" s="5" t="s">
        <v>80</v>
      </c>
      <c r="G8179" s="5" t="s">
        <v>2064</v>
      </c>
      <c r="H8179" s="5">
        <v>43.727253300000001</v>
      </c>
      <c r="I8179" s="5">
        <v>-79.397270800000001</v>
      </c>
      <c r="J8179" s="25" t="s">
        <v>28193</v>
      </c>
      <c r="K8179" s="3" t="b">
        <f>COUNTIF($A$2:$A$18963,A8179)&gt;1</f>
        <v>0</v>
      </c>
      <c r="M8179" t="b">
        <f>COUNTIF($J$2:$J$19039,J8179)&gt;1</f>
        <v>0</v>
      </c>
    </row>
    <row r="8180" spans="1:13" x14ac:dyDescent="0.2">
      <c r="A8180" s="4" t="s">
        <v>28194</v>
      </c>
      <c r="B8180" s="5" t="s">
        <v>15490</v>
      </c>
      <c r="C8180" s="5" t="s">
        <v>13</v>
      </c>
      <c r="D8180" s="5" t="s">
        <v>29863</v>
      </c>
      <c r="E8180" s="5" t="s">
        <v>6500</v>
      </c>
      <c r="F8180" s="5" t="s">
        <v>398</v>
      </c>
      <c r="G8180" s="5" t="s">
        <v>29864</v>
      </c>
      <c r="H8180" s="5">
        <v>43.6634533</v>
      </c>
      <c r="I8180" s="5">
        <v>-79.469076400000006</v>
      </c>
      <c r="J8180" s="25" t="s">
        <v>28195</v>
      </c>
      <c r="K8180" s="3" t="b">
        <f>COUNTIF($A$2:$A$18963,A8180)&gt;1</f>
        <v>0</v>
      </c>
      <c r="M8180" t="b">
        <f>COUNTIF($J$2:$J$19039,J8180)&gt;1</f>
        <v>0</v>
      </c>
    </row>
    <row r="8181" spans="1:13" x14ac:dyDescent="0.2">
      <c r="A8181" s="4" t="s">
        <v>28196</v>
      </c>
      <c r="B8181" s="5" t="s">
        <v>16069</v>
      </c>
      <c r="C8181" s="5" t="s">
        <v>13</v>
      </c>
      <c r="D8181" s="5" t="s">
        <v>29865</v>
      </c>
      <c r="E8181" s="5" t="s">
        <v>13330</v>
      </c>
      <c r="F8181" s="5" t="s">
        <v>132</v>
      </c>
      <c r="G8181" s="5" t="s">
        <v>2114</v>
      </c>
      <c r="H8181" s="5">
        <v>43.687534800000002</v>
      </c>
      <c r="I8181" s="5">
        <v>-79.443054399999994</v>
      </c>
      <c r="J8181" s="25" t="s">
        <v>28197</v>
      </c>
      <c r="K8181" s="3" t="b">
        <f>COUNTIF($A$2:$A$18963,A8181)&gt;1</f>
        <v>0</v>
      </c>
      <c r="M8181" t="b">
        <f>COUNTIF($J$2:$J$19039,J8181)&gt;1</f>
        <v>0</v>
      </c>
    </row>
    <row r="8182" spans="1:13" x14ac:dyDescent="0.2">
      <c r="A8182" s="4" t="s">
        <v>28198</v>
      </c>
      <c r="B8182" s="5" t="s">
        <v>24845</v>
      </c>
      <c r="C8182" s="5" t="s">
        <v>13</v>
      </c>
      <c r="D8182" s="5" t="s">
        <v>29866</v>
      </c>
      <c r="E8182" s="5" t="s">
        <v>29867</v>
      </c>
      <c r="F8182" s="5" t="s">
        <v>664</v>
      </c>
      <c r="G8182" s="5" t="s">
        <v>491</v>
      </c>
      <c r="H8182" s="5">
        <v>43.724060399999999</v>
      </c>
      <c r="I8182" s="5">
        <v>-79.566766700000002</v>
      </c>
      <c r="J8182" s="25" t="s">
        <v>28199</v>
      </c>
      <c r="K8182" s="3" t="b">
        <f>COUNTIF($A$2:$A$18963,A8182)&gt;1</f>
        <v>0</v>
      </c>
      <c r="M8182" t="b">
        <f>COUNTIF($J$2:$J$19039,J8182)&gt;1</f>
        <v>0</v>
      </c>
    </row>
    <row r="8183" spans="1:13" x14ac:dyDescent="0.2">
      <c r="A8183" s="4" t="s">
        <v>28200</v>
      </c>
      <c r="B8183" s="5" t="s">
        <v>15629</v>
      </c>
      <c r="C8183" s="5" t="s">
        <v>13</v>
      </c>
      <c r="D8183" s="5" t="s">
        <v>29868</v>
      </c>
      <c r="E8183" s="5" t="s">
        <v>29869</v>
      </c>
      <c r="F8183" s="5" t="s">
        <v>30</v>
      </c>
      <c r="G8183" s="5" t="s">
        <v>139</v>
      </c>
      <c r="H8183" s="5">
        <v>43.711992100000003</v>
      </c>
      <c r="I8183" s="5">
        <v>-79.529223700000003</v>
      </c>
      <c r="J8183" s="25" t="s">
        <v>28201</v>
      </c>
      <c r="K8183" s="3" t="b">
        <f>COUNTIF($A$2:$A$18963,A8183)&gt;1</f>
        <v>0</v>
      </c>
      <c r="M8183" t="b">
        <f>COUNTIF($J$2:$J$19039,J8183)&gt;1</f>
        <v>0</v>
      </c>
    </row>
    <row r="8184" spans="1:13" x14ac:dyDescent="0.2">
      <c r="A8184" s="4" t="s">
        <v>28202</v>
      </c>
      <c r="B8184" s="5" t="s">
        <v>17517</v>
      </c>
      <c r="C8184" s="5" t="s">
        <v>13</v>
      </c>
      <c r="D8184" s="5" t="s">
        <v>29870</v>
      </c>
      <c r="E8184" s="5" t="s">
        <v>10055</v>
      </c>
      <c r="F8184" s="5" t="s">
        <v>885</v>
      </c>
      <c r="G8184" s="5" t="s">
        <v>3547</v>
      </c>
      <c r="H8184" s="5">
        <v>43.681213800000002</v>
      </c>
      <c r="I8184" s="5">
        <v>-79.467354799999995</v>
      </c>
      <c r="J8184" s="25" t="s">
        <v>28203</v>
      </c>
      <c r="K8184" s="3" t="b">
        <f>COUNTIF($A$2:$A$18963,A8184)&gt;1</f>
        <v>0</v>
      </c>
      <c r="M8184" t="b">
        <f>COUNTIF($J$2:$J$19039,J8184)&gt;1</f>
        <v>0</v>
      </c>
    </row>
    <row r="8185" spans="1:13" x14ac:dyDescent="0.2">
      <c r="A8185" s="4" t="s">
        <v>16440</v>
      </c>
      <c r="B8185" s="5" t="s">
        <v>16441</v>
      </c>
      <c r="C8185" s="5" t="s">
        <v>13</v>
      </c>
      <c r="D8185" s="5" t="s">
        <v>22198</v>
      </c>
      <c r="E8185" s="5" t="s">
        <v>22199</v>
      </c>
      <c r="F8185" s="5" t="s">
        <v>63</v>
      </c>
      <c r="G8185" s="5" t="s">
        <v>3190</v>
      </c>
      <c r="H8185" s="5">
        <v>43.653327300000001</v>
      </c>
      <c r="I8185" s="5">
        <v>-79.450090299999999</v>
      </c>
      <c r="J8185" s="25" t="s">
        <v>28204</v>
      </c>
      <c r="K8185" s="3" t="b">
        <f>COUNTIF($A$2:$A$18963,A8185)&gt;1</f>
        <v>1</v>
      </c>
      <c r="M8185" t="b">
        <f>COUNTIF($J$2:$J$19039,J8185)&gt;1</f>
        <v>0</v>
      </c>
    </row>
    <row r="8186" spans="1:13" x14ac:dyDescent="0.2">
      <c r="A8186" s="4" t="s">
        <v>28205</v>
      </c>
      <c r="B8186" s="5" t="s">
        <v>15347</v>
      </c>
      <c r="C8186" s="5" t="s">
        <v>13</v>
      </c>
      <c r="D8186" s="5" t="s">
        <v>13598</v>
      </c>
      <c r="E8186" s="5" t="s">
        <v>29871</v>
      </c>
      <c r="F8186" s="5" t="s">
        <v>466</v>
      </c>
      <c r="G8186" s="5" t="s">
        <v>824</v>
      </c>
      <c r="H8186" s="5">
        <v>43.622989400000002</v>
      </c>
      <c r="I8186" s="5">
        <v>-79.481880599999997</v>
      </c>
      <c r="J8186" s="25" t="s">
        <v>28206</v>
      </c>
      <c r="K8186" s="3" t="b">
        <f>COUNTIF($A$2:$A$18963,A8186)&gt;1</f>
        <v>0</v>
      </c>
      <c r="M8186" t="b">
        <f>COUNTIF($J$2:$J$19039,J8186)&gt;1</f>
        <v>0</v>
      </c>
    </row>
    <row r="8187" spans="1:13" x14ac:dyDescent="0.2">
      <c r="A8187" s="4" t="s">
        <v>28207</v>
      </c>
      <c r="B8187" s="5" t="s">
        <v>15653</v>
      </c>
      <c r="C8187" s="5" t="s">
        <v>13</v>
      </c>
      <c r="D8187" s="5" t="s">
        <v>7646</v>
      </c>
      <c r="E8187" s="5" t="s">
        <v>23219</v>
      </c>
      <c r="F8187" s="5" t="s">
        <v>1395</v>
      </c>
      <c r="G8187" s="5" t="s">
        <v>1535</v>
      </c>
      <c r="H8187" s="5">
        <v>43.665534800000003</v>
      </c>
      <c r="I8187" s="5">
        <v>-79.447718199999997</v>
      </c>
      <c r="J8187" s="25" t="s">
        <v>28208</v>
      </c>
      <c r="K8187" s="3" t="b">
        <f>COUNTIF($A$2:$A$18963,A8187)&gt;1</f>
        <v>0</v>
      </c>
      <c r="M8187" t="b">
        <f>COUNTIF($J$2:$J$19039,J8187)&gt;1</f>
        <v>0</v>
      </c>
    </row>
    <row r="8188" spans="1:13" x14ac:dyDescent="0.2">
      <c r="A8188" s="4" t="s">
        <v>28209</v>
      </c>
      <c r="B8188" s="5" t="s">
        <v>15583</v>
      </c>
      <c r="C8188" s="5" t="s">
        <v>13</v>
      </c>
      <c r="D8188" s="5" t="s">
        <v>15194</v>
      </c>
      <c r="E8188" s="5" t="s">
        <v>29872</v>
      </c>
      <c r="F8188" s="5" t="s">
        <v>192</v>
      </c>
      <c r="G8188" s="5" t="s">
        <v>584</v>
      </c>
      <c r="H8188" s="5">
        <v>43.714990899999997</v>
      </c>
      <c r="I8188" s="5">
        <v>-79.454387600000004</v>
      </c>
      <c r="J8188" s="25" t="s">
        <v>28210</v>
      </c>
      <c r="K8188" s="3" t="b">
        <f>COUNTIF($A$2:$A$18963,A8188)&gt;1</f>
        <v>0</v>
      </c>
      <c r="M8188" t="b">
        <f>COUNTIF($J$2:$J$19039,J8188)&gt;1</f>
        <v>0</v>
      </c>
    </row>
    <row r="8189" spans="1:13" x14ac:dyDescent="0.2">
      <c r="A8189" s="4" t="s">
        <v>28211</v>
      </c>
      <c r="B8189" s="5" t="s">
        <v>15368</v>
      </c>
      <c r="C8189" s="5" t="s">
        <v>13</v>
      </c>
      <c r="D8189" s="5" t="s">
        <v>29873</v>
      </c>
      <c r="E8189" s="5" t="s">
        <v>29874</v>
      </c>
      <c r="F8189" s="5" t="s">
        <v>7231</v>
      </c>
      <c r="G8189" s="5" t="s">
        <v>1129</v>
      </c>
      <c r="H8189" s="5">
        <v>43.654348200000001</v>
      </c>
      <c r="I8189" s="5">
        <v>-79.463068699999994</v>
      </c>
      <c r="J8189" s="25" t="s">
        <v>28212</v>
      </c>
      <c r="K8189" s="3" t="b">
        <f>COUNTIF($A$2:$A$18963,A8189)&gt;1</f>
        <v>0</v>
      </c>
      <c r="M8189" t="b">
        <f>COUNTIF($J$2:$J$19039,J8189)&gt;1</f>
        <v>0</v>
      </c>
    </row>
    <row r="8190" spans="1:13" x14ac:dyDescent="0.2">
      <c r="A8190" s="4" t="s">
        <v>28213</v>
      </c>
      <c r="B8190" s="5" t="s">
        <v>15615</v>
      </c>
      <c r="C8190" s="5" t="s">
        <v>13</v>
      </c>
      <c r="D8190" s="5" t="s">
        <v>29875</v>
      </c>
      <c r="E8190" s="5" t="s">
        <v>29876</v>
      </c>
      <c r="F8190" s="5" t="s">
        <v>862</v>
      </c>
      <c r="G8190" s="5" t="s">
        <v>8419</v>
      </c>
      <c r="H8190" s="5">
        <v>43.732518499999998</v>
      </c>
      <c r="I8190" s="5">
        <v>-79.257640899999998</v>
      </c>
      <c r="J8190" s="25" t="s">
        <v>28214</v>
      </c>
      <c r="K8190" s="3" t="b">
        <f>COUNTIF($A$2:$A$18963,A8190)&gt;1</f>
        <v>0</v>
      </c>
      <c r="M8190" t="b">
        <f>COUNTIF($J$2:$J$19039,J8190)&gt;1</f>
        <v>0</v>
      </c>
    </row>
    <row r="8191" spans="1:13" x14ac:dyDescent="0.2">
      <c r="A8191" s="4" t="s">
        <v>28215</v>
      </c>
      <c r="B8191" s="5" t="s">
        <v>17517</v>
      </c>
      <c r="C8191" s="5" t="s">
        <v>13</v>
      </c>
      <c r="D8191" s="5" t="s">
        <v>29877</v>
      </c>
      <c r="E8191" s="5" t="s">
        <v>29878</v>
      </c>
      <c r="F8191" s="5" t="s">
        <v>34</v>
      </c>
      <c r="G8191" s="5" t="s">
        <v>9448</v>
      </c>
      <c r="H8191" s="5">
        <v>43.6851743</v>
      </c>
      <c r="I8191" s="5">
        <v>-79.465818900000002</v>
      </c>
      <c r="J8191" s="25" t="s">
        <v>28216</v>
      </c>
      <c r="K8191" s="3" t="b">
        <f>COUNTIF($A$2:$A$18963,A8191)&gt;1</f>
        <v>0</v>
      </c>
      <c r="M8191" t="b">
        <f>COUNTIF($J$2:$J$19039,J8191)&gt;1</f>
        <v>0</v>
      </c>
    </row>
    <row r="8192" spans="1:13" x14ac:dyDescent="0.2">
      <c r="A8192" s="4" t="s">
        <v>28217</v>
      </c>
      <c r="B8192" s="5" t="s">
        <v>15347</v>
      </c>
      <c r="C8192" s="5" t="s">
        <v>13</v>
      </c>
      <c r="D8192" s="5" t="s">
        <v>5739</v>
      </c>
      <c r="E8192" s="5" t="s">
        <v>15290</v>
      </c>
      <c r="F8192" s="5" t="s">
        <v>73</v>
      </c>
      <c r="G8192" s="5" t="s">
        <v>2290</v>
      </c>
      <c r="H8192" s="5">
        <v>43.609198599999999</v>
      </c>
      <c r="I8192" s="5">
        <v>-79.494386000000006</v>
      </c>
      <c r="J8192" s="25" t="s">
        <v>28218</v>
      </c>
      <c r="K8192" s="3" t="b">
        <f>COUNTIF($A$2:$A$18963,A8192)&gt;1</f>
        <v>0</v>
      </c>
      <c r="M8192" t="b">
        <f>COUNTIF($J$2:$J$19039,J8192)&gt;1</f>
        <v>0</v>
      </c>
    </row>
    <row r="8193" spans="1:13" x14ac:dyDescent="0.2">
      <c r="A8193" s="4" t="s">
        <v>28219</v>
      </c>
      <c r="B8193" s="5" t="s">
        <v>17517</v>
      </c>
      <c r="C8193" s="5" t="s">
        <v>13</v>
      </c>
      <c r="D8193" s="5" t="s">
        <v>29879</v>
      </c>
      <c r="E8193" s="5" t="s">
        <v>22410</v>
      </c>
      <c r="F8193" s="5" t="s">
        <v>98</v>
      </c>
      <c r="G8193" s="5" t="s">
        <v>25934</v>
      </c>
      <c r="H8193" s="5">
        <v>43.684107699999998</v>
      </c>
      <c r="I8193" s="5">
        <v>-79.463907599999999</v>
      </c>
      <c r="J8193" s="25" t="s">
        <v>28220</v>
      </c>
      <c r="K8193" s="3" t="b">
        <f>COUNTIF($A$2:$A$18963,A8193)&gt;1</f>
        <v>0</v>
      </c>
      <c r="M8193" t="b">
        <f>COUNTIF($J$2:$J$19039,J8193)&gt;1</f>
        <v>0</v>
      </c>
    </row>
    <row r="8194" spans="1:13" x14ac:dyDescent="0.2">
      <c r="A8194" s="4" t="s">
        <v>28221</v>
      </c>
      <c r="B8194" s="5" t="s">
        <v>16036</v>
      </c>
      <c r="C8194" s="5" t="s">
        <v>13</v>
      </c>
      <c r="D8194" s="5" t="s">
        <v>28906</v>
      </c>
      <c r="E8194" s="5" t="s">
        <v>29880</v>
      </c>
      <c r="F8194" s="5" t="s">
        <v>562</v>
      </c>
      <c r="G8194" s="5" t="s">
        <v>7536</v>
      </c>
      <c r="H8194" s="5">
        <v>43.686216299999998</v>
      </c>
      <c r="I8194" s="5">
        <v>-79.392929499999994</v>
      </c>
      <c r="J8194" s="25" t="s">
        <v>28222</v>
      </c>
      <c r="K8194" s="3" t="b">
        <f>COUNTIF($A$2:$A$18963,A8194)&gt;1</f>
        <v>0</v>
      </c>
      <c r="M8194" t="b">
        <f>COUNTIF($J$2:$J$19039,J8194)&gt;1</f>
        <v>0</v>
      </c>
    </row>
    <row r="8195" spans="1:13" x14ac:dyDescent="0.2">
      <c r="A8195" s="4" t="s">
        <v>28223</v>
      </c>
      <c r="B8195" s="5" t="s">
        <v>15676</v>
      </c>
      <c r="C8195" s="5" t="s">
        <v>13</v>
      </c>
      <c r="D8195" s="5" t="s">
        <v>29881</v>
      </c>
      <c r="E8195" s="5" t="s">
        <v>29882</v>
      </c>
      <c r="F8195" s="5" t="s">
        <v>1255</v>
      </c>
      <c r="G8195" s="5" t="s">
        <v>23463</v>
      </c>
      <c r="H8195" s="5">
        <v>43.784496300000001</v>
      </c>
      <c r="I8195" s="5">
        <v>-79.410734599999998</v>
      </c>
      <c r="J8195" s="25" t="s">
        <v>28224</v>
      </c>
      <c r="K8195" s="3" t="b">
        <f>COUNTIF($A$2:$A$18963,A8195)&gt;1</f>
        <v>0</v>
      </c>
      <c r="M8195" t="b">
        <f>COUNTIF($J$2:$J$19039,J8195)&gt;1</f>
        <v>0</v>
      </c>
    </row>
    <row r="8196" spans="1:13" x14ac:dyDescent="0.2">
      <c r="A8196" s="4" t="s">
        <v>28226</v>
      </c>
      <c r="B8196" s="5" t="s">
        <v>15482</v>
      </c>
      <c r="C8196" s="5" t="s">
        <v>13</v>
      </c>
      <c r="D8196" s="5" t="s">
        <v>29883</v>
      </c>
      <c r="E8196" s="5" t="s">
        <v>12372</v>
      </c>
      <c r="F8196" s="5" t="s">
        <v>2017</v>
      </c>
      <c r="G8196" s="5" t="s">
        <v>5348</v>
      </c>
      <c r="H8196" s="5">
        <v>43.755833600000003</v>
      </c>
      <c r="I8196" s="5">
        <v>-79.266267099999993</v>
      </c>
      <c r="J8196" s="25" t="s">
        <v>28227</v>
      </c>
      <c r="K8196" s="3" t="b">
        <f>COUNTIF($A$2:$A$18963,A8196)&gt;1</f>
        <v>0</v>
      </c>
      <c r="M8196" t="b">
        <f>COUNTIF($J$2:$J$19039,J8196)&gt;1</f>
        <v>0</v>
      </c>
    </row>
    <row r="8197" spans="1:13" x14ac:dyDescent="0.2">
      <c r="A8197" s="4" t="s">
        <v>28228</v>
      </c>
      <c r="B8197" s="5" t="s">
        <v>15513</v>
      </c>
      <c r="C8197" s="5" t="s">
        <v>13</v>
      </c>
      <c r="D8197" s="5" t="s">
        <v>29884</v>
      </c>
      <c r="E8197" s="5" t="s">
        <v>29885</v>
      </c>
      <c r="F8197" s="5" t="s">
        <v>312</v>
      </c>
      <c r="G8197" s="5" t="s">
        <v>1315</v>
      </c>
      <c r="H8197" s="5">
        <v>43.658602399999999</v>
      </c>
      <c r="I8197" s="5">
        <v>-79.543066899999999</v>
      </c>
      <c r="J8197" s="25" t="s">
        <v>28229</v>
      </c>
      <c r="K8197" s="3" t="b">
        <f>COUNTIF($A$2:$A$18963,A8197)&gt;1</f>
        <v>0</v>
      </c>
      <c r="M8197" t="b">
        <f>COUNTIF($J$2:$J$19039,J8197)&gt;1</f>
        <v>0</v>
      </c>
    </row>
    <row r="8198" spans="1:13" x14ac:dyDescent="0.2">
      <c r="A8198" s="4" t="s">
        <v>28230</v>
      </c>
      <c r="B8198" s="5" t="s">
        <v>25622</v>
      </c>
      <c r="C8198" s="5" t="s">
        <v>13</v>
      </c>
      <c r="D8198" s="5" t="s">
        <v>29886</v>
      </c>
      <c r="E8198" s="5" t="s">
        <v>4214</v>
      </c>
      <c r="F8198" s="5" t="s">
        <v>30</v>
      </c>
      <c r="G8198" s="5" t="s">
        <v>2160</v>
      </c>
      <c r="H8198" s="5">
        <v>43.694845899999997</v>
      </c>
      <c r="I8198" s="5">
        <v>-79.316422900000006</v>
      </c>
      <c r="J8198" s="25" t="s">
        <v>28231</v>
      </c>
      <c r="K8198" s="3" t="b">
        <f>COUNTIF($A$2:$A$18963,A8198)&gt;1</f>
        <v>0</v>
      </c>
      <c r="M8198" t="b">
        <f>COUNTIF($J$2:$J$19039,J8198)&gt;1</f>
        <v>0</v>
      </c>
    </row>
    <row r="8199" spans="1:13" x14ac:dyDescent="0.2">
      <c r="A8199" s="4" t="s">
        <v>28232</v>
      </c>
      <c r="B8199" s="5" t="s">
        <v>15724</v>
      </c>
      <c r="C8199" s="5" t="s">
        <v>13</v>
      </c>
      <c r="D8199" s="5" t="s">
        <v>29887</v>
      </c>
      <c r="E8199" s="5" t="s">
        <v>29888</v>
      </c>
      <c r="F8199" s="5" t="s">
        <v>28233</v>
      </c>
      <c r="G8199" s="5" t="s">
        <v>1641</v>
      </c>
      <c r="H8199" s="5">
        <v>43.599544299999998</v>
      </c>
      <c r="I8199" s="5">
        <v>-79.516758300000006</v>
      </c>
      <c r="J8199" s="25" t="s">
        <v>28234</v>
      </c>
      <c r="K8199" s="3" t="b">
        <f>COUNTIF($A$2:$A$18963,A8199)&gt;1</f>
        <v>0</v>
      </c>
      <c r="M8199" t="b">
        <f>COUNTIF($J$2:$J$19039,J8199)&gt;1</f>
        <v>0</v>
      </c>
    </row>
    <row r="8200" spans="1:13" x14ac:dyDescent="0.2">
      <c r="A8200" s="4" t="s">
        <v>28235</v>
      </c>
      <c r="B8200" s="5" t="s">
        <v>16652</v>
      </c>
      <c r="C8200" s="5" t="s">
        <v>13</v>
      </c>
      <c r="D8200" s="5" t="s">
        <v>29889</v>
      </c>
      <c r="E8200" s="5" t="s">
        <v>29890</v>
      </c>
      <c r="F8200" s="5" t="s">
        <v>986</v>
      </c>
      <c r="G8200" s="5" t="s">
        <v>24879</v>
      </c>
      <c r="H8200" s="5">
        <v>43.679352600000001</v>
      </c>
      <c r="I8200" s="5">
        <v>-79.422156999999999</v>
      </c>
      <c r="J8200" s="25" t="s">
        <v>28236</v>
      </c>
      <c r="K8200" s="3" t="b">
        <f>COUNTIF($A$2:$A$18963,A8200)&gt;1</f>
        <v>0</v>
      </c>
      <c r="M8200" t="b">
        <f>COUNTIF($J$2:$J$19039,J8200)&gt;1</f>
        <v>0</v>
      </c>
    </row>
    <row r="8201" spans="1:13" x14ac:dyDescent="0.2">
      <c r="A8201" s="4" t="s">
        <v>28237</v>
      </c>
      <c r="B8201" s="5" t="s">
        <v>15962</v>
      </c>
      <c r="C8201" s="5" t="s">
        <v>13</v>
      </c>
      <c r="D8201" s="5" t="s">
        <v>29891</v>
      </c>
      <c r="E8201" s="5" t="s">
        <v>29892</v>
      </c>
      <c r="F8201" s="5" t="s">
        <v>725</v>
      </c>
      <c r="G8201" s="5" t="s">
        <v>1186</v>
      </c>
      <c r="H8201" s="5">
        <v>43.7595423</v>
      </c>
      <c r="I8201" s="5">
        <v>-79.187923699999999</v>
      </c>
      <c r="J8201" s="25" t="s">
        <v>28238</v>
      </c>
      <c r="K8201" s="3" t="b">
        <f>COUNTIF($A$2:$A$18963,A8201)&gt;1</f>
        <v>0</v>
      </c>
      <c r="M8201" t="b">
        <f>COUNTIF($J$2:$J$19039,J8201)&gt;1</f>
        <v>0</v>
      </c>
    </row>
    <row r="8202" spans="1:13" x14ac:dyDescent="0.2">
      <c r="A8202" s="4" t="s">
        <v>28239</v>
      </c>
      <c r="B8202" s="5" t="s">
        <v>15653</v>
      </c>
      <c r="C8202" s="5" t="s">
        <v>13</v>
      </c>
      <c r="D8202" s="5" t="s">
        <v>29893</v>
      </c>
      <c r="E8202" s="5" t="s">
        <v>9362</v>
      </c>
      <c r="F8202" s="5" t="s">
        <v>2357</v>
      </c>
      <c r="G8202" s="5" t="s">
        <v>1099</v>
      </c>
      <c r="H8202" s="5">
        <v>43.657258800000001</v>
      </c>
      <c r="I8202" s="5">
        <v>-79.448705200000006</v>
      </c>
      <c r="J8202" s="25" t="s">
        <v>28240</v>
      </c>
      <c r="K8202" s="3" t="b">
        <f>COUNTIF($A$2:$A$18963,A8202)&gt;1</f>
        <v>0</v>
      </c>
      <c r="M8202" t="b">
        <f>COUNTIF($J$2:$J$19039,J8202)&gt;1</f>
        <v>0</v>
      </c>
    </row>
    <row r="8203" spans="1:13" x14ac:dyDescent="0.2">
      <c r="A8203" s="4" t="s">
        <v>28241</v>
      </c>
      <c r="B8203" s="5" t="s">
        <v>17149</v>
      </c>
      <c r="C8203" s="5" t="s">
        <v>13</v>
      </c>
      <c r="D8203" s="5" t="s">
        <v>29894</v>
      </c>
      <c r="E8203" s="5" t="s">
        <v>29895</v>
      </c>
      <c r="F8203" s="5" t="s">
        <v>98</v>
      </c>
      <c r="G8203" s="5" t="s">
        <v>29896</v>
      </c>
      <c r="H8203" s="5">
        <v>43.707596500000001</v>
      </c>
      <c r="I8203" s="5">
        <v>-79.290279400000003</v>
      </c>
      <c r="J8203" s="25" t="s">
        <v>28242</v>
      </c>
      <c r="K8203" s="3" t="b">
        <f>COUNTIF($A$2:$A$18963,A8203)&gt;1</f>
        <v>0</v>
      </c>
      <c r="M8203" t="b">
        <f>COUNTIF($J$2:$J$19039,J8203)&gt;1</f>
        <v>0</v>
      </c>
    </row>
    <row r="8204" spans="1:13" x14ac:dyDescent="0.2">
      <c r="A8204" s="4" t="s">
        <v>28243</v>
      </c>
      <c r="B8204" s="5" t="s">
        <v>17429</v>
      </c>
      <c r="C8204" s="5" t="s">
        <v>13</v>
      </c>
      <c r="D8204" s="5" t="s">
        <v>29897</v>
      </c>
      <c r="E8204" s="5" t="s">
        <v>29898</v>
      </c>
      <c r="F8204" s="5" t="s">
        <v>1837</v>
      </c>
      <c r="G8204" s="5" t="s">
        <v>29899</v>
      </c>
      <c r="H8204" s="5">
        <v>43.7454435</v>
      </c>
      <c r="I8204" s="5">
        <v>-79.236266900000004</v>
      </c>
      <c r="J8204" s="25" t="s">
        <v>28244</v>
      </c>
      <c r="K8204" s="3" t="b">
        <f>COUNTIF($A$2:$A$18963,A8204)&gt;1</f>
        <v>0</v>
      </c>
      <c r="M8204" t="b">
        <f>COUNTIF($J$2:$J$19039,J8204)&gt;1</f>
        <v>0</v>
      </c>
    </row>
    <row r="8205" spans="1:13" x14ac:dyDescent="0.2">
      <c r="A8205" s="4" t="s">
        <v>28245</v>
      </c>
      <c r="B8205" s="5" t="s">
        <v>15598</v>
      </c>
      <c r="C8205" s="5" t="s">
        <v>13</v>
      </c>
      <c r="D8205" s="5" t="s">
        <v>13148</v>
      </c>
      <c r="E8205" s="5" t="s">
        <v>23357</v>
      </c>
      <c r="F8205" s="5" t="s">
        <v>34</v>
      </c>
      <c r="G8205" s="5" t="s">
        <v>527</v>
      </c>
      <c r="H8205" s="5">
        <v>43.787051300000002</v>
      </c>
      <c r="I8205" s="5">
        <v>-79.431625299999993</v>
      </c>
      <c r="J8205" s="25" t="s">
        <v>28246</v>
      </c>
      <c r="K8205" s="3" t="b">
        <f>COUNTIF($A$2:$A$18963,A8205)&gt;1</f>
        <v>0</v>
      </c>
      <c r="M8205" t="b">
        <f>COUNTIF($J$2:$J$19039,J8205)&gt;1</f>
        <v>0</v>
      </c>
    </row>
    <row r="8206" spans="1:13" x14ac:dyDescent="0.2">
      <c r="A8206" s="4" t="s">
        <v>28247</v>
      </c>
      <c r="B8206" s="5" t="s">
        <v>15401</v>
      </c>
      <c r="C8206" s="5" t="s">
        <v>13</v>
      </c>
      <c r="D8206" s="5" t="s">
        <v>28915</v>
      </c>
      <c r="E8206" s="5" t="s">
        <v>22242</v>
      </c>
      <c r="F8206" s="5" t="s">
        <v>172</v>
      </c>
      <c r="G8206" s="5" t="s">
        <v>399</v>
      </c>
      <c r="H8206" s="5">
        <v>43.776133600000001</v>
      </c>
      <c r="I8206" s="5">
        <v>-79.381564600000004</v>
      </c>
      <c r="J8206" s="25" t="s">
        <v>28248</v>
      </c>
      <c r="K8206" s="3" t="b">
        <f>COUNTIF($A$2:$A$18963,A8206)&gt;1</f>
        <v>0</v>
      </c>
      <c r="M8206" t="b">
        <f>COUNTIF($J$2:$J$19039,J8206)&gt;1</f>
        <v>0</v>
      </c>
    </row>
    <row r="8207" spans="1:13" x14ac:dyDescent="0.2">
      <c r="A8207" s="4" t="s">
        <v>28249</v>
      </c>
      <c r="B8207" s="5" t="s">
        <v>15629</v>
      </c>
      <c r="C8207" s="5" t="s">
        <v>13</v>
      </c>
      <c r="D8207" s="5" t="s">
        <v>29900</v>
      </c>
      <c r="E8207" s="5" t="s">
        <v>24397</v>
      </c>
      <c r="F8207" s="5" t="s">
        <v>34</v>
      </c>
      <c r="G8207" s="5" t="s">
        <v>6638</v>
      </c>
      <c r="H8207" s="5">
        <v>43.716576500000002</v>
      </c>
      <c r="I8207" s="5">
        <v>-79.5337186</v>
      </c>
      <c r="J8207" s="25" t="s">
        <v>28250</v>
      </c>
      <c r="K8207" s="3" t="b">
        <f>COUNTIF($A$2:$A$18963,A8207)&gt;1</f>
        <v>0</v>
      </c>
      <c r="M8207" t="b">
        <f>COUNTIF($J$2:$J$19039,J8207)&gt;1</f>
        <v>0</v>
      </c>
    </row>
    <row r="8208" spans="1:13" x14ac:dyDescent="0.2">
      <c r="A8208" s="4" t="s">
        <v>5933</v>
      </c>
      <c r="B8208" s="5" t="s">
        <v>17149</v>
      </c>
      <c r="C8208" s="5" t="s">
        <v>13</v>
      </c>
      <c r="D8208" s="5" t="s">
        <v>5934</v>
      </c>
      <c r="E8208" s="5" t="s">
        <v>5935</v>
      </c>
      <c r="F8208" s="5" t="s">
        <v>34</v>
      </c>
      <c r="G8208" s="5" t="s">
        <v>274</v>
      </c>
      <c r="H8208" s="5">
        <v>43.714583400000002</v>
      </c>
      <c r="I8208" s="5">
        <v>-79.281578800000005</v>
      </c>
      <c r="J8208" s="25" t="s">
        <v>28251</v>
      </c>
      <c r="K8208" s="3" t="b">
        <f>COUNTIF($A$2:$A$18963,A8208)&gt;1</f>
        <v>0</v>
      </c>
      <c r="M8208" t="b">
        <f>COUNTIF($J$2:$J$19039,J8208)&gt;1</f>
        <v>0</v>
      </c>
    </row>
    <row r="8209" spans="1:13" x14ac:dyDescent="0.2">
      <c r="A8209" s="4" t="s">
        <v>17868</v>
      </c>
      <c r="B8209" s="5" t="s">
        <v>15385</v>
      </c>
      <c r="C8209" s="5" t="s">
        <v>13</v>
      </c>
      <c r="D8209" s="5" t="s">
        <v>5549</v>
      </c>
      <c r="E8209" s="5" t="s">
        <v>22881</v>
      </c>
      <c r="F8209" s="5" t="s">
        <v>1961</v>
      </c>
      <c r="G8209" s="5" t="s">
        <v>274</v>
      </c>
      <c r="H8209" s="5">
        <v>43.665928299999997</v>
      </c>
      <c r="I8209" s="5">
        <v>-79.383465000000001</v>
      </c>
      <c r="J8209" s="25" t="s">
        <v>28252</v>
      </c>
      <c r="K8209" s="3" t="b">
        <f>COUNTIF($A$2:$A$18963,A8209)&gt;1</f>
        <v>1</v>
      </c>
      <c r="M8209" t="b">
        <f>COUNTIF($J$2:$J$19039,J8209)&gt;1</f>
        <v>0</v>
      </c>
    </row>
    <row r="8210" spans="1:13" x14ac:dyDescent="0.2">
      <c r="A8210" s="4" t="s">
        <v>28253</v>
      </c>
      <c r="B8210" s="5" t="s">
        <v>15344</v>
      </c>
      <c r="C8210" s="5" t="s">
        <v>13</v>
      </c>
      <c r="D8210" s="5" t="s">
        <v>8986</v>
      </c>
      <c r="E8210" s="5" t="s">
        <v>22942</v>
      </c>
      <c r="F8210" s="5" t="s">
        <v>1276</v>
      </c>
      <c r="G8210" s="5" t="s">
        <v>233</v>
      </c>
      <c r="H8210" s="5">
        <v>43.641105600000003</v>
      </c>
      <c r="I8210" s="5">
        <v>-79.401187699999994</v>
      </c>
      <c r="J8210" s="25" t="s">
        <v>28254</v>
      </c>
      <c r="K8210" s="3" t="b">
        <f>COUNTIF($A$2:$A$18963,A8210)&gt;1</f>
        <v>0</v>
      </c>
      <c r="M8210" t="b">
        <f>COUNTIF($J$2:$J$19039,J8210)&gt;1</f>
        <v>0</v>
      </c>
    </row>
    <row r="8211" spans="1:13" x14ac:dyDescent="0.2">
      <c r="A8211" s="4" t="s">
        <v>28255</v>
      </c>
      <c r="B8211" s="5" t="s">
        <v>15464</v>
      </c>
      <c r="C8211" s="5" t="s">
        <v>13</v>
      </c>
      <c r="D8211" s="5" t="s">
        <v>23812</v>
      </c>
      <c r="E8211" s="5" t="s">
        <v>29901</v>
      </c>
      <c r="F8211" s="5" t="s">
        <v>444</v>
      </c>
      <c r="G8211" s="5" t="s">
        <v>29902</v>
      </c>
      <c r="H8211" s="5">
        <v>43.725102300000003</v>
      </c>
      <c r="I8211" s="5">
        <v>-79.328651199999996</v>
      </c>
      <c r="J8211" s="25" t="s">
        <v>28256</v>
      </c>
      <c r="K8211" s="3" t="b">
        <f>COUNTIF($A$2:$A$18963,A8211)&gt;1</f>
        <v>0</v>
      </c>
      <c r="M8211" t="b">
        <f>COUNTIF($J$2:$J$19039,J8211)&gt;1</f>
        <v>0</v>
      </c>
    </row>
    <row r="8212" spans="1:13" x14ac:dyDescent="0.2">
      <c r="A8212" s="4" t="s">
        <v>8135</v>
      </c>
      <c r="B8212" s="5" t="s">
        <v>15879</v>
      </c>
      <c r="C8212" s="5" t="s">
        <v>13</v>
      </c>
      <c r="D8212" s="5" t="s">
        <v>8136</v>
      </c>
      <c r="E8212" s="5" t="s">
        <v>5375</v>
      </c>
      <c r="F8212" s="5" t="s">
        <v>196</v>
      </c>
      <c r="G8212" s="5" t="s">
        <v>8137</v>
      </c>
      <c r="H8212" s="5">
        <v>43.726654099999998</v>
      </c>
      <c r="I8212" s="5">
        <v>-79.364688700000002</v>
      </c>
      <c r="J8212" s="25" t="s">
        <v>28257</v>
      </c>
      <c r="K8212" s="3" t="b">
        <f>COUNTIF($A$2:$A$18963,A8212)&gt;1</f>
        <v>0</v>
      </c>
      <c r="M8212" t="b">
        <f>COUNTIF($J$2:$J$19039,J8212)&gt;1</f>
        <v>0</v>
      </c>
    </row>
    <row r="8213" spans="1:13" x14ac:dyDescent="0.2">
      <c r="A8213" s="4" t="s">
        <v>9483</v>
      </c>
      <c r="B8213" s="5" t="s">
        <v>15373</v>
      </c>
      <c r="C8213" s="5" t="s">
        <v>13</v>
      </c>
      <c r="D8213" s="5" t="s">
        <v>9484</v>
      </c>
      <c r="E8213" s="5" t="s">
        <v>9485</v>
      </c>
      <c r="F8213" s="5" t="s">
        <v>1429</v>
      </c>
      <c r="G8213" s="5" t="s">
        <v>29903</v>
      </c>
      <c r="H8213" s="5">
        <v>43.648877599999999</v>
      </c>
      <c r="I8213" s="5">
        <v>-79.388039300000003</v>
      </c>
      <c r="J8213" s="25" t="s">
        <v>28258</v>
      </c>
      <c r="K8213" s="3" t="b">
        <f>COUNTIF($A$2:$A$18963,A8213)&gt;1</f>
        <v>0</v>
      </c>
      <c r="M8213" t="b">
        <f>COUNTIF($J$2:$J$19039,J8213)&gt;1</f>
        <v>0</v>
      </c>
    </row>
    <row r="8214" spans="1:13" x14ac:dyDescent="0.2">
      <c r="A8214" s="4" t="s">
        <v>28259</v>
      </c>
      <c r="B8214" s="5" t="s">
        <v>15344</v>
      </c>
      <c r="C8214" s="5" t="s">
        <v>13</v>
      </c>
      <c r="D8214" s="5" t="s">
        <v>29904</v>
      </c>
      <c r="E8214" s="5" t="s">
        <v>9099</v>
      </c>
      <c r="F8214" s="5" t="s">
        <v>1404</v>
      </c>
      <c r="G8214" s="5" t="s">
        <v>2154</v>
      </c>
      <c r="H8214" s="5">
        <v>43.648366299999999</v>
      </c>
      <c r="I8214" s="5">
        <v>-79.363399599999994</v>
      </c>
      <c r="J8214" s="25" t="s">
        <v>28260</v>
      </c>
      <c r="K8214" s="3" t="b">
        <f>COUNTIF($A$2:$A$18963,A8214)&gt;1</f>
        <v>0</v>
      </c>
      <c r="M8214" t="b">
        <f>COUNTIF($J$2:$J$19039,J8214)&gt;1</f>
        <v>0</v>
      </c>
    </row>
    <row r="8215" spans="1:13" x14ac:dyDescent="0.2">
      <c r="A8215" s="4" t="s">
        <v>28261</v>
      </c>
      <c r="B8215" s="5" t="s">
        <v>15347</v>
      </c>
      <c r="C8215" s="5" t="s">
        <v>13</v>
      </c>
      <c r="D8215" s="5" t="s">
        <v>10050</v>
      </c>
      <c r="E8215" s="5" t="s">
        <v>29905</v>
      </c>
      <c r="F8215" s="5" t="s">
        <v>610</v>
      </c>
      <c r="G8215" s="5" t="s">
        <v>5406</v>
      </c>
      <c r="H8215" s="5">
        <v>43.624742500000004</v>
      </c>
      <c r="I8215" s="5">
        <v>-79.478927499999998</v>
      </c>
      <c r="J8215" s="25" t="s">
        <v>28262</v>
      </c>
      <c r="K8215" s="3" t="b">
        <f>COUNTIF($A$2:$A$18963,A8215)&gt;1</f>
        <v>0</v>
      </c>
      <c r="M8215" t="b">
        <f>COUNTIF($J$2:$J$19039,J8215)&gt;1</f>
        <v>0</v>
      </c>
    </row>
    <row r="8216" spans="1:13" x14ac:dyDescent="0.2">
      <c r="A8216" s="4" t="s">
        <v>28263</v>
      </c>
      <c r="B8216" s="5" t="s">
        <v>15513</v>
      </c>
      <c r="C8216" s="5" t="s">
        <v>13</v>
      </c>
      <c r="D8216" s="5" t="s">
        <v>14297</v>
      </c>
      <c r="E8216" s="5" t="s">
        <v>29906</v>
      </c>
      <c r="F8216" s="5" t="s">
        <v>73</v>
      </c>
      <c r="G8216" s="5" t="s">
        <v>1279</v>
      </c>
      <c r="H8216" s="5">
        <v>43.645804599999998</v>
      </c>
      <c r="I8216" s="5">
        <v>-79.519783500000003</v>
      </c>
      <c r="J8216" s="25" t="s">
        <v>28264</v>
      </c>
      <c r="K8216" s="3" t="b">
        <f>COUNTIF($A$2:$A$18963,A8216)&gt;1</f>
        <v>0</v>
      </c>
      <c r="M8216" t="b">
        <f>COUNTIF($J$2:$J$19039,J8216)&gt;1</f>
        <v>0</v>
      </c>
    </row>
    <row r="8217" spans="1:13" x14ac:dyDescent="0.2">
      <c r="A8217" s="4" t="s">
        <v>28265</v>
      </c>
      <c r="B8217" s="5" t="s">
        <v>15790</v>
      </c>
      <c r="C8217" s="5" t="s">
        <v>13</v>
      </c>
      <c r="D8217" s="5" t="s">
        <v>29907</v>
      </c>
      <c r="E8217" s="5" t="s">
        <v>12756</v>
      </c>
      <c r="F8217" s="5" t="s">
        <v>1901</v>
      </c>
      <c r="G8217" s="5" t="s">
        <v>22303</v>
      </c>
      <c r="H8217" s="5">
        <v>43.7259782</v>
      </c>
      <c r="I8217" s="5">
        <v>-79.511407800000001</v>
      </c>
      <c r="J8217" s="25" t="s">
        <v>28266</v>
      </c>
      <c r="K8217" s="3" t="b">
        <f>COUNTIF($A$2:$A$18963,A8217)&gt;1</f>
        <v>0</v>
      </c>
      <c r="M8217" t="b">
        <f>COUNTIF($J$2:$J$19039,J8217)&gt;1</f>
        <v>0</v>
      </c>
    </row>
    <row r="8218" spans="1:13" x14ac:dyDescent="0.2">
      <c r="A8218" s="4" t="s">
        <v>20248</v>
      </c>
      <c r="B8218" s="5" t="s">
        <v>15353</v>
      </c>
      <c r="C8218" s="5" t="s">
        <v>13</v>
      </c>
      <c r="D8218" s="5" t="s">
        <v>5105</v>
      </c>
      <c r="E8218" s="5" t="s">
        <v>23882</v>
      </c>
      <c r="F8218" s="5" t="s">
        <v>1051</v>
      </c>
      <c r="G8218" s="5" t="s">
        <v>2424</v>
      </c>
      <c r="H8218" s="5">
        <v>43.659670599999998</v>
      </c>
      <c r="I8218" s="5">
        <v>-79.382572600000003</v>
      </c>
      <c r="J8218" s="25" t="s">
        <v>28267</v>
      </c>
      <c r="K8218" s="3" t="b">
        <f>COUNTIF($A$2:$A$18963,A8218)&gt;1</f>
        <v>1</v>
      </c>
      <c r="M8218" t="b">
        <f>COUNTIF($J$2:$J$19039,J8218)&gt;1</f>
        <v>0</v>
      </c>
    </row>
    <row r="8219" spans="1:13" x14ac:dyDescent="0.2">
      <c r="A8219" s="4" t="s">
        <v>28268</v>
      </c>
      <c r="B8219" s="5" t="s">
        <v>15401</v>
      </c>
      <c r="C8219" s="5" t="s">
        <v>13</v>
      </c>
      <c r="D8219" s="5" t="s">
        <v>10179</v>
      </c>
      <c r="E8219" s="5" t="s">
        <v>29908</v>
      </c>
      <c r="F8219" s="5" t="s">
        <v>38</v>
      </c>
      <c r="G8219" s="5" t="s">
        <v>2088</v>
      </c>
      <c r="H8219" s="5">
        <v>43.768757800000003</v>
      </c>
      <c r="I8219" s="5">
        <v>-79.370016399999997</v>
      </c>
      <c r="J8219" s="25" t="s">
        <v>28269</v>
      </c>
      <c r="K8219" s="3" t="b">
        <f>COUNTIF($A$2:$A$18963,A8219)&gt;1</f>
        <v>0</v>
      </c>
      <c r="M8219" t="b">
        <f>COUNTIF($J$2:$J$19039,J8219)&gt;1</f>
        <v>0</v>
      </c>
    </row>
    <row r="8220" spans="1:13" x14ac:dyDescent="0.2">
      <c r="A8220" s="4" t="s">
        <v>1243</v>
      </c>
      <c r="B8220" s="5" t="s">
        <v>15339</v>
      </c>
      <c r="C8220" s="5" t="s">
        <v>13</v>
      </c>
      <c r="D8220" s="5" t="s">
        <v>11950</v>
      </c>
      <c r="E8220" s="5" t="s">
        <v>4810</v>
      </c>
      <c r="F8220" s="5" t="s">
        <v>196</v>
      </c>
      <c r="G8220" s="5" t="s">
        <v>29661</v>
      </c>
      <c r="H8220" s="5">
        <v>43.6558852</v>
      </c>
      <c r="I8220" s="5">
        <v>-79.340772000000001</v>
      </c>
      <c r="J8220" s="25" t="s">
        <v>28270</v>
      </c>
      <c r="K8220" s="3" t="b">
        <f>COUNTIF($A$2:$A$18963,A8220)&gt;1</f>
        <v>0</v>
      </c>
      <c r="M8220" t="b">
        <f>COUNTIF($J$2:$J$19039,J8220)&gt;1</f>
        <v>0</v>
      </c>
    </row>
    <row r="8221" spans="1:13" x14ac:dyDescent="0.2">
      <c r="A8221" s="4" t="s">
        <v>28271</v>
      </c>
      <c r="B8221" s="5" t="s">
        <v>15513</v>
      </c>
      <c r="C8221" s="5" t="s">
        <v>13</v>
      </c>
      <c r="D8221" s="5" t="s">
        <v>29909</v>
      </c>
      <c r="E8221" s="5" t="s">
        <v>29910</v>
      </c>
      <c r="F8221" s="5" t="s">
        <v>98</v>
      </c>
      <c r="G8221" s="5" t="s">
        <v>4796</v>
      </c>
      <c r="H8221" s="5">
        <v>43.6503929</v>
      </c>
      <c r="I8221" s="5">
        <v>-79.536436899999998</v>
      </c>
      <c r="J8221" s="25" t="s">
        <v>28272</v>
      </c>
      <c r="K8221" s="3" t="b">
        <f>COUNTIF($A$2:$A$18963,A8221)&gt;1</f>
        <v>0</v>
      </c>
      <c r="M8221" t="b">
        <f>COUNTIF($J$2:$J$19039,J8221)&gt;1</f>
        <v>0</v>
      </c>
    </row>
    <row r="8222" spans="1:13" x14ac:dyDescent="0.2">
      <c r="A8222" s="4" t="s">
        <v>28273</v>
      </c>
      <c r="B8222" s="5" t="s">
        <v>17429</v>
      </c>
      <c r="C8222" s="5" t="s">
        <v>13</v>
      </c>
      <c r="D8222" s="5" t="s">
        <v>12313</v>
      </c>
      <c r="E8222" s="5" t="s">
        <v>29911</v>
      </c>
      <c r="F8222" s="5" t="s">
        <v>16267</v>
      </c>
      <c r="G8222" s="5" t="s">
        <v>29912</v>
      </c>
      <c r="H8222" s="5">
        <v>43.736076099999998</v>
      </c>
      <c r="I8222" s="5">
        <v>-79.223736099999996</v>
      </c>
      <c r="J8222" s="25" t="s">
        <v>28274</v>
      </c>
      <c r="K8222" s="3" t="b">
        <f>COUNTIF($A$2:$A$18963,A8222)&gt;1</f>
        <v>0</v>
      </c>
      <c r="M8222" t="b">
        <f>COUNTIF($J$2:$J$19039,J8222)&gt;1</f>
        <v>0</v>
      </c>
    </row>
    <row r="8223" spans="1:13" x14ac:dyDescent="0.2">
      <c r="A8223" s="4" t="s">
        <v>28275</v>
      </c>
      <c r="B8223" s="5" t="s">
        <v>15401</v>
      </c>
      <c r="C8223" s="5" t="s">
        <v>13</v>
      </c>
      <c r="D8223" s="5" t="s">
        <v>29913</v>
      </c>
      <c r="E8223" s="5" t="s">
        <v>29914</v>
      </c>
      <c r="F8223" s="5" t="s">
        <v>178</v>
      </c>
      <c r="G8223" s="5" t="s">
        <v>2838</v>
      </c>
      <c r="H8223" s="5">
        <v>43.778490099999999</v>
      </c>
      <c r="I8223" s="5">
        <v>-79.381929</v>
      </c>
      <c r="J8223" s="25" t="s">
        <v>28276</v>
      </c>
      <c r="K8223" s="3" t="b">
        <f>COUNTIF($A$2:$A$18963,A8223)&gt;1</f>
        <v>0</v>
      </c>
      <c r="M8223" t="b">
        <f>COUNTIF($J$2:$J$19039,J8223)&gt;1</f>
        <v>0</v>
      </c>
    </row>
    <row r="8224" spans="1:13" x14ac:dyDescent="0.2">
      <c r="A8224" s="4" t="s">
        <v>28277</v>
      </c>
      <c r="B8224" s="5" t="s">
        <v>15363</v>
      </c>
      <c r="C8224" s="5" t="s">
        <v>13</v>
      </c>
      <c r="D8224" s="5" t="s">
        <v>29915</v>
      </c>
      <c r="E8224" s="5" t="s">
        <v>5018</v>
      </c>
      <c r="F8224" s="5" t="s">
        <v>302</v>
      </c>
      <c r="G8224" s="5" t="s">
        <v>29916</v>
      </c>
      <c r="H8224" s="5">
        <v>43.782083100000001</v>
      </c>
      <c r="I8224" s="5">
        <v>-79.400832500000007</v>
      </c>
      <c r="J8224" s="25" t="s">
        <v>28278</v>
      </c>
      <c r="K8224" s="3" t="b">
        <f>COUNTIF($A$2:$A$18963,A8224)&gt;1</f>
        <v>0</v>
      </c>
      <c r="M8224" t="b">
        <f>COUNTIF($J$2:$J$19039,J8224)&gt;1</f>
        <v>0</v>
      </c>
    </row>
    <row r="8225" spans="1:13" x14ac:dyDescent="0.2">
      <c r="A8225" s="4" t="s">
        <v>28279</v>
      </c>
      <c r="B8225" s="5" t="s">
        <v>15974</v>
      </c>
      <c r="C8225" s="5" t="s">
        <v>13</v>
      </c>
      <c r="D8225" s="5" t="s">
        <v>29917</v>
      </c>
      <c r="E8225" s="5" t="s">
        <v>29918</v>
      </c>
      <c r="F8225" s="5" t="s">
        <v>98</v>
      </c>
      <c r="G8225" s="5" t="s">
        <v>1205</v>
      </c>
      <c r="H8225" s="5">
        <v>43.592609199999998</v>
      </c>
      <c r="I8225" s="5">
        <v>-79.545262399999999</v>
      </c>
      <c r="J8225" s="25" t="s">
        <v>28280</v>
      </c>
      <c r="K8225" s="3" t="b">
        <f>COUNTIF($A$2:$A$18963,A8225)&gt;1</f>
        <v>0</v>
      </c>
      <c r="M8225" t="b">
        <f>COUNTIF($J$2:$J$19039,J8225)&gt;1</f>
        <v>0</v>
      </c>
    </row>
    <row r="8226" spans="1:13" x14ac:dyDescent="0.2">
      <c r="A8226" s="4" t="s">
        <v>28281</v>
      </c>
      <c r="B8226" s="5" t="s">
        <v>15583</v>
      </c>
      <c r="C8226" s="5" t="s">
        <v>13</v>
      </c>
      <c r="D8226" s="5" t="s">
        <v>29919</v>
      </c>
      <c r="E8226" s="5" t="s">
        <v>4454</v>
      </c>
      <c r="F8226" s="5" t="s">
        <v>26</v>
      </c>
      <c r="G8226" s="5" t="s">
        <v>258</v>
      </c>
      <c r="H8226" s="5">
        <v>43.709483400000003</v>
      </c>
      <c r="I8226" s="5">
        <v>-79.457006199999995</v>
      </c>
      <c r="J8226" s="25" t="s">
        <v>28282</v>
      </c>
      <c r="K8226" s="3" t="b">
        <f>COUNTIF($A$2:$A$18963,A8226)&gt;1</f>
        <v>0</v>
      </c>
      <c r="M8226" t="b">
        <f>COUNTIF($J$2:$J$19039,J8226)&gt;1</f>
        <v>0</v>
      </c>
    </row>
    <row r="8227" spans="1:13" x14ac:dyDescent="0.2">
      <c r="A8227" s="4" t="s">
        <v>28283</v>
      </c>
      <c r="B8227" s="5" t="s">
        <v>15808</v>
      </c>
      <c r="C8227" s="5" t="s">
        <v>13</v>
      </c>
      <c r="D8227" s="5" t="s">
        <v>29920</v>
      </c>
      <c r="E8227" s="5" t="s">
        <v>12026</v>
      </c>
      <c r="F8227" s="5" t="s">
        <v>444</v>
      </c>
      <c r="G8227" s="5" t="s">
        <v>6103</v>
      </c>
      <c r="H8227" s="5">
        <v>43.781214400000003</v>
      </c>
      <c r="I8227" s="5">
        <v>-79.323228400000005</v>
      </c>
      <c r="J8227" s="25" t="s">
        <v>28284</v>
      </c>
      <c r="K8227" s="3" t="b">
        <f>COUNTIF($A$2:$A$18963,A8227)&gt;1</f>
        <v>0</v>
      </c>
      <c r="M8227" t="b">
        <f>COUNTIF($J$2:$J$19039,J8227)&gt;1</f>
        <v>0</v>
      </c>
    </row>
    <row r="8228" spans="1:13" x14ac:dyDescent="0.2">
      <c r="A8228" s="4" t="s">
        <v>28285</v>
      </c>
      <c r="B8228" s="5" t="s">
        <v>17429</v>
      </c>
      <c r="C8228" s="5" t="s">
        <v>13</v>
      </c>
      <c r="D8228" s="5" t="s">
        <v>29921</v>
      </c>
      <c r="E8228" s="5" t="s">
        <v>29922</v>
      </c>
      <c r="F8228" s="5" t="s">
        <v>862</v>
      </c>
      <c r="G8228" s="5" t="s">
        <v>25575</v>
      </c>
      <c r="H8228" s="5">
        <v>43.7351223</v>
      </c>
      <c r="I8228" s="5">
        <v>-79.213420400000004</v>
      </c>
      <c r="J8228" s="25" t="s">
        <v>28286</v>
      </c>
      <c r="K8228" s="3" t="b">
        <f>COUNTIF($A$2:$A$18963,A8228)&gt;1</f>
        <v>0</v>
      </c>
      <c r="M8228" t="b">
        <f>COUNTIF($J$2:$J$19039,J8228)&gt;1</f>
        <v>0</v>
      </c>
    </row>
    <row r="8229" spans="1:13" x14ac:dyDescent="0.2">
      <c r="A8229" s="4" t="s">
        <v>28287</v>
      </c>
      <c r="B8229" s="5" t="s">
        <v>15534</v>
      </c>
      <c r="C8229" s="5" t="s">
        <v>13</v>
      </c>
      <c r="D8229" s="5" t="s">
        <v>12611</v>
      </c>
      <c r="E8229" s="5" t="s">
        <v>11454</v>
      </c>
      <c r="F8229" s="5" t="s">
        <v>200</v>
      </c>
      <c r="G8229" s="5" t="s">
        <v>2536</v>
      </c>
      <c r="H8229" s="5">
        <v>43.736817500000001</v>
      </c>
      <c r="I8229" s="5">
        <v>-79.442744099999999</v>
      </c>
      <c r="J8229" s="25" t="s">
        <v>28288</v>
      </c>
      <c r="K8229" s="3" t="b">
        <f>COUNTIF($A$2:$A$18963,A8229)&gt;1</f>
        <v>0</v>
      </c>
      <c r="M8229" t="b">
        <f>COUNTIF($J$2:$J$19039,J8229)&gt;1</f>
        <v>0</v>
      </c>
    </row>
    <row r="8230" spans="1:13" x14ac:dyDescent="0.2">
      <c r="A8230" s="4" t="s">
        <v>28289</v>
      </c>
      <c r="B8230" s="5" t="s">
        <v>15598</v>
      </c>
      <c r="C8230" s="5" t="s">
        <v>13</v>
      </c>
      <c r="D8230" s="5" t="s">
        <v>29788</v>
      </c>
      <c r="E8230" s="5" t="s">
        <v>29789</v>
      </c>
      <c r="F8230" s="5" t="s">
        <v>28073</v>
      </c>
      <c r="G8230" s="5" t="s">
        <v>5394</v>
      </c>
      <c r="H8230" s="5">
        <v>43.790966300000001</v>
      </c>
      <c r="I8230" s="5">
        <v>-79.420284199999998</v>
      </c>
      <c r="J8230" s="25" t="s">
        <v>28290</v>
      </c>
      <c r="K8230" s="3" t="b">
        <f>COUNTIF($A$2:$A$18963,A8230)&gt;1</f>
        <v>0</v>
      </c>
      <c r="M8230" t="b">
        <f>COUNTIF($J$2:$J$19039,J8230)&gt;1</f>
        <v>0</v>
      </c>
    </row>
    <row r="8231" spans="1:13" x14ac:dyDescent="0.2">
      <c r="A8231" s="4" t="s">
        <v>28291</v>
      </c>
      <c r="B8231" s="5" t="s">
        <v>15423</v>
      </c>
      <c r="C8231" s="5" t="s">
        <v>13</v>
      </c>
      <c r="D8231" s="5" t="s">
        <v>23505</v>
      </c>
      <c r="E8231" s="5" t="s">
        <v>23506</v>
      </c>
      <c r="F8231" s="5" t="s">
        <v>2053</v>
      </c>
      <c r="G8231" s="5" t="s">
        <v>29923</v>
      </c>
      <c r="H8231" s="5">
        <v>43.686616399999998</v>
      </c>
      <c r="I8231" s="5">
        <v>-79.403608399999996</v>
      </c>
      <c r="J8231" s="25" t="s">
        <v>28292</v>
      </c>
      <c r="K8231" s="3" t="b">
        <f>COUNTIF($A$2:$A$18963,A8231)&gt;1</f>
        <v>0</v>
      </c>
      <c r="M8231" t="b">
        <f>COUNTIF($J$2:$J$19039,J8231)&gt;1</f>
        <v>0</v>
      </c>
    </row>
    <row r="8232" spans="1:13" x14ac:dyDescent="0.2">
      <c r="A8232" s="4" t="s">
        <v>28293</v>
      </c>
      <c r="B8232" s="5" t="s">
        <v>15344</v>
      </c>
      <c r="C8232" s="5" t="s">
        <v>13</v>
      </c>
      <c r="D8232" s="5" t="s">
        <v>5478</v>
      </c>
      <c r="E8232" s="5" t="s">
        <v>29924</v>
      </c>
      <c r="F8232" s="5" t="s">
        <v>14</v>
      </c>
      <c r="G8232" s="5" t="s">
        <v>29925</v>
      </c>
      <c r="H8232" s="5">
        <v>43.639887299999998</v>
      </c>
      <c r="I8232" s="5">
        <v>-79.393889099999996</v>
      </c>
      <c r="J8232" s="25" t="s">
        <v>28294</v>
      </c>
      <c r="K8232" s="3" t="b">
        <f>COUNTIF($A$2:$A$18963,A8232)&gt;1</f>
        <v>0</v>
      </c>
      <c r="M8232" t="b">
        <f>COUNTIF($J$2:$J$19039,J8232)&gt;1</f>
        <v>0</v>
      </c>
    </row>
    <row r="8233" spans="1:13" x14ac:dyDescent="0.2">
      <c r="A8233" s="4" t="s">
        <v>28295</v>
      </c>
      <c r="B8233" s="5" t="s">
        <v>15653</v>
      </c>
      <c r="C8233" s="5" t="s">
        <v>13</v>
      </c>
      <c r="D8233" s="5" t="s">
        <v>13402</v>
      </c>
      <c r="E8233" s="5" t="s">
        <v>11892</v>
      </c>
      <c r="F8233" s="5" t="s">
        <v>394</v>
      </c>
      <c r="G8233" s="5" t="s">
        <v>233</v>
      </c>
      <c r="H8233" s="5">
        <v>43.664921800000002</v>
      </c>
      <c r="I8233" s="5">
        <v>-79.4371261</v>
      </c>
      <c r="J8233" s="25" t="s">
        <v>28296</v>
      </c>
      <c r="K8233" s="3" t="b">
        <f>COUNTIF($A$2:$A$18963,A8233)&gt;1</f>
        <v>0</v>
      </c>
      <c r="M8233" t="b">
        <f>COUNTIF($J$2:$J$19039,J8233)&gt;1</f>
        <v>0</v>
      </c>
    </row>
    <row r="8234" spans="1:13" x14ac:dyDescent="0.2">
      <c r="A8234" s="4" t="s">
        <v>28297</v>
      </c>
      <c r="B8234" s="5" t="s">
        <v>15722</v>
      </c>
      <c r="C8234" s="5" t="s">
        <v>13</v>
      </c>
      <c r="D8234" s="5" t="s">
        <v>29926</v>
      </c>
      <c r="E8234" s="5" t="s">
        <v>9245</v>
      </c>
      <c r="F8234" s="5" t="s">
        <v>14</v>
      </c>
      <c r="G8234" s="5" t="s">
        <v>2939</v>
      </c>
      <c r="H8234" s="5">
        <v>43.673128200000001</v>
      </c>
      <c r="I8234" s="5">
        <v>-79.340845999999999</v>
      </c>
      <c r="J8234" s="25" t="s">
        <v>28298</v>
      </c>
      <c r="K8234" s="3" t="b">
        <f>COUNTIF($A$2:$A$18963,A8234)&gt;1</f>
        <v>0</v>
      </c>
      <c r="M8234" t="b">
        <f>COUNTIF($J$2:$J$19039,J8234)&gt;1</f>
        <v>0</v>
      </c>
    </row>
    <row r="8235" spans="1:13" x14ac:dyDescent="0.2">
      <c r="A8235" s="4" t="s">
        <v>28299</v>
      </c>
      <c r="B8235" s="5" t="s">
        <v>15955</v>
      </c>
      <c r="C8235" s="5" t="s">
        <v>13</v>
      </c>
      <c r="D8235" s="5" t="s">
        <v>11731</v>
      </c>
      <c r="E8235" s="5" t="s">
        <v>29927</v>
      </c>
      <c r="F8235" s="5" t="s">
        <v>254</v>
      </c>
      <c r="G8235" s="5" t="s">
        <v>1945</v>
      </c>
      <c r="H8235" s="5">
        <v>43.810136300000003</v>
      </c>
      <c r="I8235" s="5">
        <v>-79.221269399999997</v>
      </c>
      <c r="J8235" s="25" t="s">
        <v>28300</v>
      </c>
      <c r="K8235" s="3" t="b">
        <f>COUNTIF($A$2:$A$18963,A8235)&gt;1</f>
        <v>0</v>
      </c>
      <c r="M8235" t="b">
        <f>COUNTIF($J$2:$J$19039,J8235)&gt;1</f>
        <v>0</v>
      </c>
    </row>
    <row r="8236" spans="1:13" x14ac:dyDescent="0.2">
      <c r="A8236" s="4" t="s">
        <v>28301</v>
      </c>
      <c r="B8236" s="5" t="s">
        <v>15832</v>
      </c>
      <c r="C8236" s="5" t="s">
        <v>13</v>
      </c>
      <c r="D8236" s="5" t="s">
        <v>22482</v>
      </c>
      <c r="E8236" s="5" t="s">
        <v>24553</v>
      </c>
      <c r="F8236" s="5" t="s">
        <v>4170</v>
      </c>
      <c r="G8236" s="5" t="s">
        <v>6029</v>
      </c>
      <c r="H8236" s="5">
        <v>43.806933700000002</v>
      </c>
      <c r="I8236" s="5">
        <v>-79.266706099999993</v>
      </c>
      <c r="J8236" s="25" t="s">
        <v>28302</v>
      </c>
      <c r="K8236" s="3" t="b">
        <f>COUNTIF($A$2:$A$18963,A8236)&gt;1</f>
        <v>0</v>
      </c>
      <c r="M8236" t="b">
        <f>COUNTIF($J$2:$J$19039,J8236)&gt;1</f>
        <v>0</v>
      </c>
    </row>
    <row r="8237" spans="1:13" x14ac:dyDescent="0.2">
      <c r="A8237" s="4" t="s">
        <v>28303</v>
      </c>
      <c r="B8237" s="5" t="s">
        <v>15463</v>
      </c>
      <c r="C8237" s="5" t="s">
        <v>13</v>
      </c>
      <c r="D8237" s="5" t="s">
        <v>13803</v>
      </c>
      <c r="E8237" s="5" t="s">
        <v>12357</v>
      </c>
      <c r="F8237" s="5" t="s">
        <v>881</v>
      </c>
      <c r="G8237" s="5" t="s">
        <v>29928</v>
      </c>
      <c r="H8237" s="5">
        <v>43.775330500000003</v>
      </c>
      <c r="I8237" s="5">
        <v>-79.3358621</v>
      </c>
      <c r="J8237" s="25" t="s">
        <v>28304</v>
      </c>
      <c r="K8237" s="3" t="b">
        <f>COUNTIF($A$2:$A$18963,A8237)&gt;1</f>
        <v>0</v>
      </c>
      <c r="M8237" t="b">
        <f>COUNTIF($J$2:$J$19039,J8237)&gt;1</f>
        <v>0</v>
      </c>
    </row>
    <row r="8238" spans="1:13" x14ac:dyDescent="0.2">
      <c r="A8238" s="4" t="s">
        <v>28305</v>
      </c>
      <c r="B8238" s="5" t="s">
        <v>15344</v>
      </c>
      <c r="C8238" s="5" t="s">
        <v>13</v>
      </c>
      <c r="D8238" s="5" t="s">
        <v>8448</v>
      </c>
      <c r="E8238" s="5" t="s">
        <v>22983</v>
      </c>
      <c r="F8238" s="5" t="s">
        <v>1139</v>
      </c>
      <c r="G8238" s="5" t="s">
        <v>5188</v>
      </c>
      <c r="H8238" s="5">
        <v>43.642834000000001</v>
      </c>
      <c r="I8238" s="5">
        <v>-79.376927100000003</v>
      </c>
      <c r="J8238" s="25" t="s">
        <v>28306</v>
      </c>
      <c r="K8238" s="3" t="b">
        <f>COUNTIF($A$2:$A$18963,A8238)&gt;1</f>
        <v>0</v>
      </c>
      <c r="M8238" t="b">
        <f>COUNTIF($J$2:$J$19039,J8238)&gt;1</f>
        <v>0</v>
      </c>
    </row>
    <row r="8239" spans="1:13" x14ac:dyDescent="0.2">
      <c r="A8239" s="4" t="s">
        <v>28307</v>
      </c>
      <c r="B8239" s="5" t="s">
        <v>15344</v>
      </c>
      <c r="C8239" s="5" t="s">
        <v>13</v>
      </c>
      <c r="D8239" s="5" t="s">
        <v>22350</v>
      </c>
      <c r="E8239" s="5" t="s">
        <v>29929</v>
      </c>
      <c r="F8239" s="5" t="s">
        <v>13513</v>
      </c>
      <c r="G8239" s="5" t="s">
        <v>262</v>
      </c>
      <c r="H8239" s="5">
        <v>43.644398299999999</v>
      </c>
      <c r="I8239" s="5">
        <v>-79.376520400000004</v>
      </c>
      <c r="J8239" s="25" t="s">
        <v>28308</v>
      </c>
      <c r="K8239" s="3" t="b">
        <f>COUNTIF($A$2:$A$18963,A8239)&gt;1</f>
        <v>0</v>
      </c>
      <c r="M8239" t="b">
        <f>COUNTIF($J$2:$J$19039,J8239)&gt;1</f>
        <v>0</v>
      </c>
    </row>
    <row r="8240" spans="1:13" x14ac:dyDescent="0.2">
      <c r="A8240" s="4" t="s">
        <v>28309</v>
      </c>
      <c r="B8240" s="5" t="s">
        <v>15344</v>
      </c>
      <c r="C8240" s="5" t="s">
        <v>13</v>
      </c>
      <c r="D8240" s="5" t="s">
        <v>6119</v>
      </c>
      <c r="E8240" s="5" t="s">
        <v>29930</v>
      </c>
      <c r="F8240" s="5" t="s">
        <v>570</v>
      </c>
      <c r="G8240" s="5" t="s">
        <v>13815</v>
      </c>
      <c r="H8240" s="5">
        <v>43.644046799999998</v>
      </c>
      <c r="I8240" s="5">
        <v>-79.389492099999998</v>
      </c>
      <c r="J8240" s="25" t="s">
        <v>28310</v>
      </c>
      <c r="K8240" s="3" t="b">
        <f>COUNTIF($A$2:$A$18963,A8240)&gt;1</f>
        <v>0</v>
      </c>
      <c r="M8240" t="b">
        <f>COUNTIF($J$2:$J$19039,J8240)&gt;1</f>
        <v>0</v>
      </c>
    </row>
    <row r="8241" spans="1:13" x14ac:dyDescent="0.2">
      <c r="A8241" s="4" t="s">
        <v>28311</v>
      </c>
      <c r="B8241" s="5" t="s">
        <v>16069</v>
      </c>
      <c r="C8241" s="5" t="s">
        <v>13</v>
      </c>
      <c r="D8241" s="5" t="s">
        <v>29931</v>
      </c>
      <c r="E8241" s="5" t="s">
        <v>29932</v>
      </c>
      <c r="F8241" s="5" t="s">
        <v>98</v>
      </c>
      <c r="G8241" s="5" t="s">
        <v>542</v>
      </c>
      <c r="H8241" s="5">
        <v>43.679701700000003</v>
      </c>
      <c r="I8241" s="5">
        <v>-79.439861199999996</v>
      </c>
      <c r="J8241" s="25" t="s">
        <v>28312</v>
      </c>
      <c r="K8241" s="3" t="b">
        <f>COUNTIF($A$2:$A$18963,A8241)&gt;1</f>
        <v>0</v>
      </c>
      <c r="M8241" t="b">
        <f>COUNTIF($J$2:$J$19039,J8241)&gt;1</f>
        <v>0</v>
      </c>
    </row>
    <row r="8242" spans="1:13" x14ac:dyDescent="0.2">
      <c r="A8242" s="4" t="s">
        <v>17684</v>
      </c>
      <c r="B8242" s="5" t="s">
        <v>15401</v>
      </c>
      <c r="C8242" s="5" t="s">
        <v>13</v>
      </c>
      <c r="D8242" s="5" t="s">
        <v>22792</v>
      </c>
      <c r="E8242" s="5" t="s">
        <v>22793</v>
      </c>
      <c r="F8242" s="5" t="s">
        <v>1002</v>
      </c>
      <c r="G8242" s="5" t="s">
        <v>1848</v>
      </c>
      <c r="H8242" s="5">
        <v>43.776375600000001</v>
      </c>
      <c r="I8242" s="5">
        <v>-79.365947199999994</v>
      </c>
      <c r="J8242" s="25" t="s">
        <v>28313</v>
      </c>
      <c r="K8242" s="3" t="b">
        <f>COUNTIF($A$2:$A$18963,A8242)&gt;1</f>
        <v>1</v>
      </c>
      <c r="M8242" t="b">
        <f>COUNTIF($J$2:$J$19039,J8242)&gt;1</f>
        <v>0</v>
      </c>
    </row>
    <row r="8243" spans="1:13" x14ac:dyDescent="0.2">
      <c r="A8243" s="4" t="s">
        <v>28314</v>
      </c>
      <c r="B8243" s="5" t="s">
        <v>15385</v>
      </c>
      <c r="C8243" s="5" t="s">
        <v>13</v>
      </c>
      <c r="D8243" s="5" t="s">
        <v>4515</v>
      </c>
      <c r="E8243" s="5" t="s">
        <v>29933</v>
      </c>
      <c r="F8243" s="5" t="s">
        <v>28315</v>
      </c>
      <c r="G8243" s="5" t="s">
        <v>29934</v>
      </c>
      <c r="H8243" s="5">
        <v>43.6573767</v>
      </c>
      <c r="I8243" s="5">
        <v>-79.374450100000004</v>
      </c>
      <c r="J8243" s="25" t="s">
        <v>28316</v>
      </c>
      <c r="K8243" s="3" t="b">
        <f>COUNTIF($A$2:$A$18963,A8243)&gt;1</f>
        <v>0</v>
      </c>
      <c r="M8243" t="b">
        <f>COUNTIF($J$2:$J$19039,J8243)&gt;1</f>
        <v>0</v>
      </c>
    </row>
    <row r="8244" spans="1:13" x14ac:dyDescent="0.2">
      <c r="A8244" s="4" t="s">
        <v>28317</v>
      </c>
      <c r="B8244" s="5" t="s">
        <v>15353</v>
      </c>
      <c r="C8244" s="5" t="s">
        <v>13</v>
      </c>
      <c r="D8244" s="5" t="s">
        <v>8706</v>
      </c>
      <c r="E8244" s="5" t="s">
        <v>6446</v>
      </c>
      <c r="F8244" s="5" t="s">
        <v>3831</v>
      </c>
      <c r="G8244" s="5" t="s">
        <v>807</v>
      </c>
      <c r="H8244" s="5">
        <v>43.665758599999997</v>
      </c>
      <c r="I8244" s="5">
        <v>-79.385677700000002</v>
      </c>
      <c r="J8244" s="25" t="s">
        <v>28318</v>
      </c>
      <c r="K8244" s="3" t="b">
        <f>COUNTIF($A$2:$A$18963,A8244)&gt;1</f>
        <v>0</v>
      </c>
      <c r="M8244" t="b">
        <f>COUNTIF($J$2:$J$19039,J8244)&gt;1</f>
        <v>0</v>
      </c>
    </row>
    <row r="8245" spans="1:13" x14ac:dyDescent="0.2">
      <c r="A8245" s="4" t="s">
        <v>28319</v>
      </c>
      <c r="B8245" s="5" t="s">
        <v>15356</v>
      </c>
      <c r="C8245" s="5" t="s">
        <v>13</v>
      </c>
      <c r="D8245" s="5" t="s">
        <v>4122</v>
      </c>
      <c r="E8245" s="5" t="s">
        <v>29935</v>
      </c>
      <c r="F8245" s="5" t="s">
        <v>28320</v>
      </c>
      <c r="G8245" s="5" t="s">
        <v>193</v>
      </c>
      <c r="H8245" s="5">
        <v>43.671778099999997</v>
      </c>
      <c r="I8245" s="5">
        <v>-79.371442599999995</v>
      </c>
      <c r="J8245" s="25" t="s">
        <v>28321</v>
      </c>
      <c r="K8245" s="3" t="b">
        <f>COUNTIF($A$2:$A$18963,A8245)&gt;1</f>
        <v>0</v>
      </c>
      <c r="M8245" t="b">
        <f>COUNTIF($J$2:$J$19039,J8245)&gt;1</f>
        <v>0</v>
      </c>
    </row>
    <row r="8246" spans="1:13" x14ac:dyDescent="0.2">
      <c r="A8246" s="4" t="s">
        <v>28322</v>
      </c>
      <c r="B8246" s="5" t="s">
        <v>15598</v>
      </c>
      <c r="C8246" s="5" t="s">
        <v>13</v>
      </c>
      <c r="D8246" s="5" t="s">
        <v>12526</v>
      </c>
      <c r="E8246" s="5" t="s">
        <v>29936</v>
      </c>
      <c r="F8246" s="5" t="s">
        <v>63</v>
      </c>
      <c r="G8246" s="5" t="s">
        <v>4061</v>
      </c>
      <c r="H8246" s="5">
        <v>43.780577700000002</v>
      </c>
      <c r="I8246" s="5">
        <v>-79.418173899999999</v>
      </c>
      <c r="J8246" s="25" t="s">
        <v>28323</v>
      </c>
      <c r="K8246" s="3" t="b">
        <f>COUNTIF($A$2:$A$18963,A8246)&gt;1</f>
        <v>0</v>
      </c>
      <c r="M8246" t="b">
        <f>COUNTIF($J$2:$J$19039,J8246)&gt;1</f>
        <v>0</v>
      </c>
    </row>
    <row r="8247" spans="1:13" x14ac:dyDescent="0.2">
      <c r="A8247" s="4" t="s">
        <v>28324</v>
      </c>
      <c r="B8247" s="5" t="s">
        <v>16176</v>
      </c>
      <c r="C8247" s="5" t="s">
        <v>13</v>
      </c>
      <c r="D8247" s="5" t="s">
        <v>9953</v>
      </c>
      <c r="E8247" s="5" t="s">
        <v>29323</v>
      </c>
      <c r="F8247" s="5" t="s">
        <v>80</v>
      </c>
      <c r="G8247" s="5" t="s">
        <v>29937</v>
      </c>
      <c r="H8247" s="5">
        <v>43.791980299999999</v>
      </c>
      <c r="I8247" s="5">
        <v>-79.353354699999997</v>
      </c>
      <c r="J8247" s="25" t="s">
        <v>28325</v>
      </c>
      <c r="K8247" s="3" t="b">
        <f>COUNTIF($A$2:$A$18963,A8247)&gt;1</f>
        <v>0</v>
      </c>
      <c r="M8247" t="b">
        <f>COUNTIF($J$2:$J$19039,J8247)&gt;1</f>
        <v>0</v>
      </c>
    </row>
    <row r="8248" spans="1:13" x14ac:dyDescent="0.2">
      <c r="A8248" s="4" t="s">
        <v>28326</v>
      </c>
      <c r="B8248" s="5" t="s">
        <v>15771</v>
      </c>
      <c r="C8248" s="5" t="s">
        <v>13</v>
      </c>
      <c r="D8248" s="5" t="s">
        <v>13641</v>
      </c>
      <c r="E8248" s="5" t="s">
        <v>6914</v>
      </c>
      <c r="F8248" s="5" t="s">
        <v>207</v>
      </c>
      <c r="G8248" s="5" t="s">
        <v>3821</v>
      </c>
      <c r="H8248" s="5">
        <v>43.639996799999999</v>
      </c>
      <c r="I8248" s="5">
        <v>-79.584529500000002</v>
      </c>
      <c r="J8248" s="25" t="s">
        <v>28327</v>
      </c>
      <c r="K8248" s="3" t="b">
        <f>COUNTIF($A$2:$A$18963,A8248)&gt;1</f>
        <v>0</v>
      </c>
      <c r="M8248" t="b">
        <f>COUNTIF($J$2:$J$19039,J8248)&gt;1</f>
        <v>0</v>
      </c>
    </row>
    <row r="8249" spans="1:13" x14ac:dyDescent="0.2">
      <c r="A8249" s="4" t="s">
        <v>28328</v>
      </c>
      <c r="B8249" s="5" t="s">
        <v>15653</v>
      </c>
      <c r="C8249" s="5" t="s">
        <v>13</v>
      </c>
      <c r="D8249" s="5" t="s">
        <v>13402</v>
      </c>
      <c r="E8249" s="5" t="s">
        <v>11892</v>
      </c>
      <c r="F8249" s="5" t="s">
        <v>394</v>
      </c>
      <c r="G8249" s="5" t="s">
        <v>23</v>
      </c>
      <c r="H8249" s="5">
        <v>43.664921800000002</v>
      </c>
      <c r="I8249" s="5">
        <v>-79.4371261</v>
      </c>
      <c r="J8249" s="25" t="s">
        <v>28329</v>
      </c>
      <c r="K8249" s="3" t="b">
        <f>COUNTIF($A$2:$A$18963,A8249)&gt;1</f>
        <v>0</v>
      </c>
      <c r="M8249" t="b">
        <f>COUNTIF($J$2:$J$19039,J8249)&gt;1</f>
        <v>0</v>
      </c>
    </row>
    <row r="8250" spans="1:13" x14ac:dyDescent="0.2">
      <c r="A8250" s="4" t="s">
        <v>28330</v>
      </c>
      <c r="B8250" s="5" t="s">
        <v>15344</v>
      </c>
      <c r="C8250" s="5" t="s">
        <v>13</v>
      </c>
      <c r="D8250" s="5" t="s">
        <v>11988</v>
      </c>
      <c r="E8250" s="5" t="s">
        <v>14070</v>
      </c>
      <c r="F8250" s="5" t="s">
        <v>4507</v>
      </c>
      <c r="G8250" s="5" t="s">
        <v>29938</v>
      </c>
      <c r="H8250" s="5">
        <v>43.649569900000003</v>
      </c>
      <c r="I8250" s="5">
        <v>-79.366503800000004</v>
      </c>
      <c r="J8250" s="25" t="s">
        <v>28331</v>
      </c>
      <c r="K8250" s="3" t="b">
        <f>COUNTIF($A$2:$A$18963,A8250)&gt;1</f>
        <v>0</v>
      </c>
      <c r="M8250" t="b">
        <f>COUNTIF($J$2:$J$19039,J8250)&gt;1</f>
        <v>0</v>
      </c>
    </row>
    <row r="8251" spans="1:13" x14ac:dyDescent="0.2">
      <c r="A8251" s="4" t="s">
        <v>2001</v>
      </c>
      <c r="B8251" s="5" t="s">
        <v>18531</v>
      </c>
      <c r="C8251" s="5" t="s">
        <v>13</v>
      </c>
      <c r="D8251" s="5" t="s">
        <v>6193</v>
      </c>
      <c r="E8251" s="5" t="s">
        <v>12364</v>
      </c>
      <c r="F8251" s="5" t="s">
        <v>1476</v>
      </c>
      <c r="G8251" s="5" t="s">
        <v>35</v>
      </c>
      <c r="H8251" s="5">
        <v>43.722610299999999</v>
      </c>
      <c r="I8251" s="5">
        <v>-79.307703399999994</v>
      </c>
      <c r="J8251" s="25" t="s">
        <v>28332</v>
      </c>
      <c r="K8251" s="3" t="b">
        <f>COUNTIF($A$2:$A$18963,A8251)&gt;1</f>
        <v>0</v>
      </c>
      <c r="M8251" t="b">
        <f>COUNTIF($J$2:$J$19039,J8251)&gt;1</f>
        <v>0</v>
      </c>
    </row>
    <row r="8252" spans="1:13" x14ac:dyDescent="0.2">
      <c r="A8252" s="4" t="s">
        <v>28333</v>
      </c>
      <c r="B8252" s="5" t="s">
        <v>15965</v>
      </c>
      <c r="C8252" s="5" t="s">
        <v>13</v>
      </c>
      <c r="D8252" s="5" t="s">
        <v>29939</v>
      </c>
      <c r="E8252" s="5" t="s">
        <v>29940</v>
      </c>
      <c r="F8252" s="5" t="s">
        <v>341</v>
      </c>
      <c r="G8252" s="5" t="s">
        <v>262</v>
      </c>
      <c r="H8252" s="5">
        <v>43.789262800000003</v>
      </c>
      <c r="I8252" s="5">
        <v>-79.195201800000007</v>
      </c>
      <c r="J8252" s="25" t="s">
        <v>28334</v>
      </c>
      <c r="K8252" s="3" t="b">
        <f>COUNTIF($A$2:$A$18963,A8252)&gt;1</f>
        <v>0</v>
      </c>
      <c r="M8252" t="b">
        <f>COUNTIF($J$2:$J$19039,J8252)&gt;1</f>
        <v>0</v>
      </c>
    </row>
    <row r="8253" spans="1:13" x14ac:dyDescent="0.2">
      <c r="A8253" s="4" t="s">
        <v>28335</v>
      </c>
      <c r="B8253" s="5" t="s">
        <v>15653</v>
      </c>
      <c r="C8253" s="5" t="s">
        <v>13</v>
      </c>
      <c r="D8253" s="5" t="s">
        <v>7646</v>
      </c>
      <c r="E8253" s="5" t="s">
        <v>29941</v>
      </c>
      <c r="F8253" s="5" t="s">
        <v>172</v>
      </c>
      <c r="G8253" s="5" t="s">
        <v>6428</v>
      </c>
      <c r="H8253" s="5">
        <v>43.665272299999998</v>
      </c>
      <c r="I8253" s="5">
        <v>-79.447403499999993</v>
      </c>
      <c r="J8253" s="25" t="s">
        <v>28336</v>
      </c>
      <c r="K8253" s="3" t="b">
        <f>COUNTIF($A$2:$A$18963,A8253)&gt;1</f>
        <v>0</v>
      </c>
      <c r="M8253" t="b">
        <f>COUNTIF($J$2:$J$19039,J8253)&gt;1</f>
        <v>0</v>
      </c>
    </row>
    <row r="8254" spans="1:13" x14ac:dyDescent="0.2">
      <c r="A8254" s="4" t="s">
        <v>28337</v>
      </c>
      <c r="B8254" s="5" t="s">
        <v>15544</v>
      </c>
      <c r="C8254" s="5" t="s">
        <v>13</v>
      </c>
      <c r="D8254" s="5" t="s">
        <v>29942</v>
      </c>
      <c r="E8254" s="5" t="s">
        <v>29943</v>
      </c>
      <c r="F8254" s="5" t="s">
        <v>610</v>
      </c>
      <c r="G8254" s="5" t="s">
        <v>3454</v>
      </c>
      <c r="H8254" s="5">
        <v>43.711797799999999</v>
      </c>
      <c r="I8254" s="5">
        <v>-79.247201799999999</v>
      </c>
      <c r="J8254" s="25" t="s">
        <v>28338</v>
      </c>
      <c r="K8254" s="3" t="b">
        <f>COUNTIF($A$2:$A$18963,A8254)&gt;1</f>
        <v>0</v>
      </c>
      <c r="M8254" t="b">
        <f>COUNTIF($J$2:$J$19039,J8254)&gt;1</f>
        <v>0</v>
      </c>
    </row>
    <row r="8255" spans="1:13" x14ac:dyDescent="0.2">
      <c r="A8255" s="4" t="s">
        <v>28339</v>
      </c>
      <c r="B8255" s="5" t="s">
        <v>15466</v>
      </c>
      <c r="C8255" s="5" t="s">
        <v>13</v>
      </c>
      <c r="D8255" s="5" t="s">
        <v>29944</v>
      </c>
      <c r="E8255" s="5" t="s">
        <v>29945</v>
      </c>
      <c r="F8255" s="5" t="s">
        <v>474</v>
      </c>
      <c r="G8255" s="5" t="s">
        <v>1144</v>
      </c>
      <c r="H8255" s="5">
        <v>43.759642800000002</v>
      </c>
      <c r="I8255" s="5">
        <v>-79.215688</v>
      </c>
      <c r="J8255" s="25" t="s">
        <v>28340</v>
      </c>
      <c r="K8255" s="3" t="b">
        <f>COUNTIF($A$2:$A$18963,A8255)&gt;1</f>
        <v>0</v>
      </c>
      <c r="M8255" t="b">
        <f>COUNTIF($J$2:$J$19039,J8255)&gt;1</f>
        <v>0</v>
      </c>
    </row>
    <row r="8256" spans="1:13" x14ac:dyDescent="0.2">
      <c r="A8256" s="4" t="s">
        <v>28341</v>
      </c>
      <c r="B8256" s="5" t="s">
        <v>15897</v>
      </c>
      <c r="C8256" s="5" t="s">
        <v>13</v>
      </c>
      <c r="D8256" s="5" t="s">
        <v>29946</v>
      </c>
      <c r="E8256" s="5" t="s">
        <v>7430</v>
      </c>
      <c r="F8256" s="5" t="s">
        <v>172</v>
      </c>
      <c r="G8256" s="5" t="s">
        <v>757</v>
      </c>
      <c r="H8256" s="5">
        <v>43.688125100000001</v>
      </c>
      <c r="I8256" s="5">
        <v>-79.431357500000004</v>
      </c>
      <c r="J8256" s="25" t="s">
        <v>28342</v>
      </c>
      <c r="K8256" s="3" t="b">
        <f>COUNTIF($A$2:$A$18963,A8256)&gt;1</f>
        <v>0</v>
      </c>
      <c r="M8256" t="b">
        <f>COUNTIF($J$2:$J$19039,J8256)&gt;1</f>
        <v>0</v>
      </c>
    </row>
    <row r="8257" spans="1:13" x14ac:dyDescent="0.2">
      <c r="A8257" s="4" t="s">
        <v>19906</v>
      </c>
      <c r="B8257" s="5" t="s">
        <v>15383</v>
      </c>
      <c r="C8257" s="5" t="s">
        <v>13</v>
      </c>
      <c r="D8257" s="5" t="s">
        <v>4930</v>
      </c>
      <c r="E8257" s="5" t="s">
        <v>23257</v>
      </c>
      <c r="F8257" s="5" t="s">
        <v>98</v>
      </c>
      <c r="G8257" s="5" t="s">
        <v>3288</v>
      </c>
      <c r="H8257" s="5">
        <v>43.638160599999999</v>
      </c>
      <c r="I8257" s="5">
        <v>-79.415567199999998</v>
      </c>
      <c r="J8257" s="25" t="s">
        <v>28343</v>
      </c>
      <c r="K8257" s="3" t="b">
        <f>COUNTIF($A$2:$A$18963,A8257)&gt;1</f>
        <v>1</v>
      </c>
      <c r="M8257" t="b">
        <f>COUNTIF($J$2:$J$19039,J8257)&gt;1</f>
        <v>0</v>
      </c>
    </row>
    <row r="8258" spans="1:13" x14ac:dyDescent="0.2">
      <c r="A8258" s="4" t="s">
        <v>28344</v>
      </c>
      <c r="B8258" s="5" t="s">
        <v>15401</v>
      </c>
      <c r="C8258" s="5" t="s">
        <v>13</v>
      </c>
      <c r="D8258" s="5" t="s">
        <v>22046</v>
      </c>
      <c r="E8258" s="5" t="s">
        <v>6058</v>
      </c>
      <c r="F8258" s="5" t="s">
        <v>1436</v>
      </c>
      <c r="G8258" s="5" t="s">
        <v>274</v>
      </c>
      <c r="H8258" s="5">
        <v>43.766595500000001</v>
      </c>
      <c r="I8258" s="5">
        <v>-79.372746399999997</v>
      </c>
      <c r="J8258" s="25" t="s">
        <v>28345</v>
      </c>
      <c r="K8258" s="3" t="b">
        <f>COUNTIF($A$2:$A$18963,A8258)&gt;1</f>
        <v>0</v>
      </c>
      <c r="M8258" t="b">
        <f>COUNTIF($J$2:$J$19039,J8258)&gt;1</f>
        <v>0</v>
      </c>
    </row>
    <row r="8259" spans="1:13" x14ac:dyDescent="0.2">
      <c r="A8259" s="4" t="s">
        <v>28346</v>
      </c>
      <c r="B8259" s="5" t="s">
        <v>15441</v>
      </c>
      <c r="C8259" s="5" t="s">
        <v>13</v>
      </c>
      <c r="D8259" s="5" t="s">
        <v>12409</v>
      </c>
      <c r="E8259" s="5" t="s">
        <v>29947</v>
      </c>
      <c r="F8259" s="5" t="s">
        <v>541</v>
      </c>
      <c r="G8259" s="5" t="s">
        <v>10947</v>
      </c>
      <c r="H8259" s="5">
        <v>43.725586900000003</v>
      </c>
      <c r="I8259" s="5">
        <v>-79.419249899999997</v>
      </c>
      <c r="J8259" s="25" t="s">
        <v>28347</v>
      </c>
      <c r="K8259" s="3" t="b">
        <f>COUNTIF($A$2:$A$18963,A8259)&gt;1</f>
        <v>0</v>
      </c>
      <c r="M8259" t="b">
        <f>COUNTIF($J$2:$J$19039,J8259)&gt;1</f>
        <v>0</v>
      </c>
    </row>
    <row r="8260" spans="1:13" x14ac:dyDescent="0.2">
      <c r="A8260" s="4" t="s">
        <v>28348</v>
      </c>
      <c r="B8260" s="5" t="s">
        <v>15353</v>
      </c>
      <c r="C8260" s="5" t="s">
        <v>13</v>
      </c>
      <c r="D8260" s="5" t="s">
        <v>12481</v>
      </c>
      <c r="E8260" s="5" t="s">
        <v>29948</v>
      </c>
      <c r="F8260" s="5" t="s">
        <v>444</v>
      </c>
      <c r="G8260" s="5" t="s">
        <v>262</v>
      </c>
      <c r="H8260" s="5">
        <v>43.655037900000004</v>
      </c>
      <c r="I8260" s="5">
        <v>-79.384779499999993</v>
      </c>
      <c r="J8260" s="25" t="s">
        <v>28349</v>
      </c>
      <c r="K8260" s="3" t="b">
        <f>COUNTIF($A$2:$A$18963,A8260)&gt;1</f>
        <v>0</v>
      </c>
      <c r="M8260" t="b">
        <f>COUNTIF($J$2:$J$19039,J8260)&gt;1</f>
        <v>0</v>
      </c>
    </row>
    <row r="8261" spans="1:13" x14ac:dyDescent="0.2">
      <c r="A8261" s="4" t="s">
        <v>28350</v>
      </c>
      <c r="B8261" s="5" t="s">
        <v>16036</v>
      </c>
      <c r="C8261" s="5" t="s">
        <v>13</v>
      </c>
      <c r="D8261" s="5" t="s">
        <v>29949</v>
      </c>
      <c r="E8261" s="5" t="s">
        <v>12789</v>
      </c>
      <c r="F8261" s="5" t="s">
        <v>986</v>
      </c>
      <c r="G8261" s="5" t="s">
        <v>29950</v>
      </c>
      <c r="H8261" s="5">
        <v>43.680714700000003</v>
      </c>
      <c r="I8261" s="5">
        <v>-79.387162900000007</v>
      </c>
      <c r="J8261" s="25" t="s">
        <v>28351</v>
      </c>
      <c r="K8261" s="3" t="b">
        <f>COUNTIF($A$2:$A$18963,A8261)&gt;1</f>
        <v>0</v>
      </c>
      <c r="M8261" t="b">
        <f>COUNTIF($J$2:$J$19039,J8261)&gt;1</f>
        <v>0</v>
      </c>
    </row>
    <row r="8262" spans="1:13" x14ac:dyDescent="0.2">
      <c r="A8262" s="4" t="s">
        <v>28352</v>
      </c>
      <c r="B8262" s="5" t="s">
        <v>15428</v>
      </c>
      <c r="C8262" s="5" t="s">
        <v>13</v>
      </c>
      <c r="D8262" s="5" t="s">
        <v>29951</v>
      </c>
      <c r="E8262" s="5" t="s">
        <v>4376</v>
      </c>
      <c r="F8262" s="5" t="s">
        <v>417</v>
      </c>
      <c r="G8262" s="5" t="s">
        <v>824</v>
      </c>
      <c r="H8262" s="5">
        <v>43.683884599999999</v>
      </c>
      <c r="I8262" s="5">
        <v>-79.399823400000002</v>
      </c>
      <c r="J8262" s="25" t="s">
        <v>28353</v>
      </c>
      <c r="K8262" s="3" t="b">
        <f>COUNTIF($A$2:$A$18963,A8262)&gt;1</f>
        <v>0</v>
      </c>
      <c r="M8262" t="b">
        <f>COUNTIF($J$2:$J$19039,J8262)&gt;1</f>
        <v>0</v>
      </c>
    </row>
    <row r="8263" spans="1:13" x14ac:dyDescent="0.2">
      <c r="A8263" s="4" t="s">
        <v>28354</v>
      </c>
      <c r="B8263" s="5" t="s">
        <v>15464</v>
      </c>
      <c r="C8263" s="5" t="s">
        <v>13</v>
      </c>
      <c r="D8263" s="5" t="s">
        <v>22003</v>
      </c>
      <c r="E8263" s="5" t="s">
        <v>11828</v>
      </c>
      <c r="F8263" s="5" t="s">
        <v>172</v>
      </c>
      <c r="G8263" s="5" t="s">
        <v>542</v>
      </c>
      <c r="H8263" s="5">
        <v>43.739303700000001</v>
      </c>
      <c r="I8263" s="5">
        <v>-79.344641800000005</v>
      </c>
      <c r="J8263" s="25" t="s">
        <v>28355</v>
      </c>
      <c r="K8263" s="3" t="b">
        <f>COUNTIF($A$2:$A$18963,A8263)&gt;1</f>
        <v>0</v>
      </c>
      <c r="M8263" t="b">
        <f>COUNTIF($J$2:$J$19039,J8263)&gt;1</f>
        <v>0</v>
      </c>
    </row>
    <row r="8264" spans="1:13" x14ac:dyDescent="0.2">
      <c r="A8264" s="4" t="s">
        <v>28356</v>
      </c>
      <c r="B8264" s="5" t="s">
        <v>17149</v>
      </c>
      <c r="C8264" s="5" t="s">
        <v>13</v>
      </c>
      <c r="D8264" s="5" t="s">
        <v>29952</v>
      </c>
      <c r="E8264" s="5" t="s">
        <v>12414</v>
      </c>
      <c r="F8264" s="5" t="s">
        <v>2110</v>
      </c>
      <c r="G8264" s="5" t="s">
        <v>28711</v>
      </c>
      <c r="H8264" s="5">
        <v>43.715628199999998</v>
      </c>
      <c r="I8264" s="5">
        <v>-79.264429699999994</v>
      </c>
      <c r="J8264" s="25" t="s">
        <v>28357</v>
      </c>
      <c r="K8264" s="3" t="b">
        <f>COUNTIF($A$2:$A$18963,A8264)&gt;1</f>
        <v>0</v>
      </c>
      <c r="M8264" t="b">
        <f>COUNTIF($J$2:$J$19039,J8264)&gt;1</f>
        <v>0</v>
      </c>
    </row>
    <row r="8265" spans="1:13" x14ac:dyDescent="0.2">
      <c r="A8265" s="4" t="s">
        <v>28358</v>
      </c>
      <c r="B8265" s="5" t="s">
        <v>15339</v>
      </c>
      <c r="C8265" s="5" t="s">
        <v>13</v>
      </c>
      <c r="D8265" s="5" t="s">
        <v>29953</v>
      </c>
      <c r="E8265" s="5" t="s">
        <v>6692</v>
      </c>
      <c r="F8265" s="5" t="s">
        <v>207</v>
      </c>
      <c r="G8265" s="5" t="s">
        <v>3778</v>
      </c>
      <c r="H8265" s="5">
        <v>43.659495200000002</v>
      </c>
      <c r="I8265" s="5">
        <v>-79.339172399999995</v>
      </c>
      <c r="J8265" s="25" t="s">
        <v>28359</v>
      </c>
      <c r="K8265" s="3" t="b">
        <f>COUNTIF($A$2:$A$18963,A8265)&gt;1</f>
        <v>0</v>
      </c>
      <c r="M8265" t="b">
        <f>COUNTIF($J$2:$J$19039,J8265)&gt;1</f>
        <v>0</v>
      </c>
    </row>
    <row r="8266" spans="1:13" x14ac:dyDescent="0.2">
      <c r="A8266" s="4" t="s">
        <v>28360</v>
      </c>
      <c r="B8266" s="5" t="s">
        <v>16142</v>
      </c>
      <c r="C8266" s="5" t="s">
        <v>13</v>
      </c>
      <c r="D8266" s="5" t="s">
        <v>29954</v>
      </c>
      <c r="E8266" s="5" t="s">
        <v>29955</v>
      </c>
      <c r="F8266" s="5" t="s">
        <v>601</v>
      </c>
      <c r="G8266" s="5" t="s">
        <v>2068</v>
      </c>
      <c r="H8266" s="5">
        <v>43.8223232</v>
      </c>
      <c r="I8266" s="5">
        <v>-79.265433900000005</v>
      </c>
      <c r="J8266" s="25" t="s">
        <v>28361</v>
      </c>
      <c r="K8266" s="3" t="b">
        <f>COUNTIF($A$2:$A$18963,A8266)&gt;1</f>
        <v>0</v>
      </c>
      <c r="M8266" t="b">
        <f>COUNTIF($J$2:$J$19039,J8266)&gt;1</f>
        <v>0</v>
      </c>
    </row>
    <row r="8267" spans="1:13" x14ac:dyDescent="0.2">
      <c r="A8267" s="4" t="s">
        <v>28362</v>
      </c>
      <c r="B8267" s="5" t="s">
        <v>15965</v>
      </c>
      <c r="C8267" s="5" t="s">
        <v>13</v>
      </c>
      <c r="D8267" s="5" t="s">
        <v>29956</v>
      </c>
      <c r="E8267" s="5" t="s">
        <v>12876</v>
      </c>
      <c r="F8267" s="5" t="s">
        <v>30</v>
      </c>
      <c r="G8267" s="5" t="s">
        <v>2160</v>
      </c>
      <c r="H8267" s="5">
        <v>43.794404100000001</v>
      </c>
      <c r="I8267" s="5">
        <v>-79.199023499999996</v>
      </c>
      <c r="J8267" s="25" t="s">
        <v>28363</v>
      </c>
      <c r="K8267" s="3" t="b">
        <f>COUNTIF($A$2:$A$18963,A8267)&gt;1</f>
        <v>0</v>
      </c>
      <c r="M8267" t="b">
        <f>COUNTIF($J$2:$J$19039,J8267)&gt;1</f>
        <v>0</v>
      </c>
    </row>
    <row r="8268" spans="1:13" x14ac:dyDescent="0.2">
      <c r="A8268" s="4" t="s">
        <v>28364</v>
      </c>
      <c r="B8268" s="5" t="s">
        <v>15516</v>
      </c>
      <c r="C8268" s="5" t="s">
        <v>13</v>
      </c>
      <c r="D8268" s="5" t="s">
        <v>29957</v>
      </c>
      <c r="E8268" s="5" t="s">
        <v>29958</v>
      </c>
      <c r="F8268" s="5" t="s">
        <v>280</v>
      </c>
      <c r="G8268" s="5" t="s">
        <v>1099</v>
      </c>
      <c r="H8268" s="5">
        <v>43.6826188</v>
      </c>
      <c r="I8268" s="5">
        <v>-79.317159799999999</v>
      </c>
      <c r="J8268" s="25" t="s">
        <v>28365</v>
      </c>
      <c r="K8268" s="3" t="b">
        <f>COUNTIF($A$2:$A$18963,A8268)&gt;1</f>
        <v>0</v>
      </c>
      <c r="M8268" t="b">
        <f>COUNTIF($J$2:$J$19039,J8268)&gt;1</f>
        <v>0</v>
      </c>
    </row>
    <row r="8269" spans="1:13" x14ac:dyDescent="0.2">
      <c r="A8269" s="4" t="s">
        <v>28366</v>
      </c>
      <c r="B8269" s="5" t="s">
        <v>15782</v>
      </c>
      <c r="C8269" s="5" t="s">
        <v>13</v>
      </c>
      <c r="D8269" s="5" t="s">
        <v>29959</v>
      </c>
      <c r="E8269" s="5" t="s">
        <v>13601</v>
      </c>
      <c r="F8269" s="5" t="s">
        <v>823</v>
      </c>
      <c r="G8269" s="5" t="s">
        <v>1321</v>
      </c>
      <c r="H8269" s="5">
        <v>43.685454700000001</v>
      </c>
      <c r="I8269" s="5">
        <v>-79.2857111</v>
      </c>
      <c r="J8269" s="25" t="s">
        <v>28367</v>
      </c>
      <c r="K8269" s="3" t="b">
        <f>COUNTIF($A$2:$A$18963,A8269)&gt;1</f>
        <v>0</v>
      </c>
      <c r="M8269" t="b">
        <f>COUNTIF($J$2:$J$19039,J8269)&gt;1</f>
        <v>0</v>
      </c>
    </row>
    <row r="8270" spans="1:13" x14ac:dyDescent="0.2">
      <c r="A8270" s="4" t="s">
        <v>28368</v>
      </c>
      <c r="B8270" s="5" t="s">
        <v>16925</v>
      </c>
      <c r="C8270" s="5" t="s">
        <v>13</v>
      </c>
      <c r="D8270" s="5" t="s">
        <v>29960</v>
      </c>
      <c r="E8270" s="5" t="s">
        <v>29961</v>
      </c>
      <c r="F8270" s="5" t="s">
        <v>124</v>
      </c>
      <c r="G8270" s="5" t="s">
        <v>1967</v>
      </c>
      <c r="H8270" s="5">
        <v>43.593167399999999</v>
      </c>
      <c r="I8270" s="5">
        <v>-79.533204600000005</v>
      </c>
      <c r="J8270" s="25" t="s">
        <v>28369</v>
      </c>
      <c r="K8270" s="3" t="b">
        <f>COUNTIF($A$2:$A$18963,A8270)&gt;1</f>
        <v>0</v>
      </c>
      <c r="M8270" t="b">
        <f>COUNTIF($J$2:$J$19039,J8270)&gt;1</f>
        <v>0</v>
      </c>
    </row>
    <row r="8271" spans="1:13" x14ac:dyDescent="0.2">
      <c r="A8271" s="4" t="s">
        <v>28370</v>
      </c>
      <c r="B8271" s="5" t="s">
        <v>15782</v>
      </c>
      <c r="C8271" s="5" t="s">
        <v>13</v>
      </c>
      <c r="D8271" s="5" t="s">
        <v>29962</v>
      </c>
      <c r="E8271" s="5" t="s">
        <v>29963</v>
      </c>
      <c r="F8271" s="5" t="s">
        <v>877</v>
      </c>
      <c r="G8271" s="5" t="s">
        <v>1099</v>
      </c>
      <c r="H8271" s="5">
        <v>43.702385100000001</v>
      </c>
      <c r="I8271" s="5">
        <v>-79.262364399999996</v>
      </c>
      <c r="J8271" s="25" t="s">
        <v>28371</v>
      </c>
      <c r="K8271" s="3" t="b">
        <f>COUNTIF($A$2:$A$18963,A8271)&gt;1</f>
        <v>0</v>
      </c>
      <c r="M8271" t="b">
        <f>COUNTIF($J$2:$J$19039,J8271)&gt;1</f>
        <v>0</v>
      </c>
    </row>
    <row r="8272" spans="1:13" x14ac:dyDescent="0.2">
      <c r="A8272" s="4" t="s">
        <v>28372</v>
      </c>
      <c r="B8272" s="5" t="s">
        <v>16039</v>
      </c>
      <c r="C8272" s="5" t="s">
        <v>13</v>
      </c>
      <c r="D8272" s="5" t="s">
        <v>26149</v>
      </c>
      <c r="E8272" s="5" t="s">
        <v>29964</v>
      </c>
      <c r="F8272" s="5" t="s">
        <v>541</v>
      </c>
      <c r="G8272" s="5" t="s">
        <v>28761</v>
      </c>
      <c r="H8272" s="5">
        <v>43.757506900000003</v>
      </c>
      <c r="I8272" s="5">
        <v>-79.422494400000005</v>
      </c>
      <c r="J8272" s="25" t="s">
        <v>28373</v>
      </c>
      <c r="K8272" s="3" t="b">
        <f>COUNTIF($A$2:$A$18963,A8272)&gt;1</f>
        <v>0</v>
      </c>
      <c r="M8272" t="b">
        <f>COUNTIF($J$2:$J$19039,J8272)&gt;1</f>
        <v>0</v>
      </c>
    </row>
    <row r="8273" spans="1:13" x14ac:dyDescent="0.2">
      <c r="A8273" s="4" t="s">
        <v>28374</v>
      </c>
      <c r="B8273" s="5" t="s">
        <v>15527</v>
      </c>
      <c r="C8273" s="5" t="s">
        <v>13</v>
      </c>
      <c r="D8273" s="5" t="s">
        <v>29965</v>
      </c>
      <c r="E8273" s="5" t="s">
        <v>29966</v>
      </c>
      <c r="F8273" s="5" t="s">
        <v>28375</v>
      </c>
      <c r="G8273" s="5" t="s">
        <v>501</v>
      </c>
      <c r="H8273" s="5">
        <v>43.625830800000003</v>
      </c>
      <c r="I8273" s="5">
        <v>-79.514885599999999</v>
      </c>
      <c r="J8273" s="25" t="s">
        <v>28376</v>
      </c>
      <c r="K8273" s="3" t="b">
        <f>COUNTIF($A$2:$A$18963,A8273)&gt;1</f>
        <v>0</v>
      </c>
      <c r="M8273" t="b">
        <f>COUNTIF($J$2:$J$19039,J8273)&gt;1</f>
        <v>0</v>
      </c>
    </row>
    <row r="8274" spans="1:13" x14ac:dyDescent="0.2">
      <c r="A8274" s="4" t="s">
        <v>28377</v>
      </c>
      <c r="B8274" s="5" t="s">
        <v>15962</v>
      </c>
      <c r="C8274" s="5" t="s">
        <v>13</v>
      </c>
      <c r="D8274" s="5" t="s">
        <v>29967</v>
      </c>
      <c r="E8274" s="5" t="s">
        <v>29968</v>
      </c>
      <c r="F8274" s="5" t="s">
        <v>98</v>
      </c>
      <c r="G8274" s="5" t="s">
        <v>682</v>
      </c>
      <c r="H8274" s="5">
        <v>43.774732100000001</v>
      </c>
      <c r="I8274" s="5">
        <v>-79.166607400000004</v>
      </c>
      <c r="J8274" s="25" t="s">
        <v>28378</v>
      </c>
      <c r="K8274" s="3" t="b">
        <f>COUNTIF($A$2:$A$18963,A8274)&gt;1</f>
        <v>0</v>
      </c>
      <c r="M8274" t="b">
        <f>COUNTIF($J$2:$J$19039,J8274)&gt;1</f>
        <v>0</v>
      </c>
    </row>
    <row r="8275" spans="1:13" x14ac:dyDescent="0.2">
      <c r="A8275" s="4" t="s">
        <v>28379</v>
      </c>
      <c r="B8275" s="5" t="s">
        <v>15782</v>
      </c>
      <c r="C8275" s="5" t="s">
        <v>13</v>
      </c>
      <c r="D8275" s="5" t="s">
        <v>29969</v>
      </c>
      <c r="E8275" s="5" t="s">
        <v>12437</v>
      </c>
      <c r="F8275" s="5" t="s">
        <v>2153</v>
      </c>
      <c r="G8275" s="5" t="s">
        <v>773</v>
      </c>
      <c r="H8275" s="5">
        <v>43.707220599999999</v>
      </c>
      <c r="I8275" s="5">
        <v>-79.256666899999999</v>
      </c>
      <c r="J8275" s="25" t="s">
        <v>28380</v>
      </c>
      <c r="K8275" s="3" t="b">
        <f>COUNTIF($A$2:$A$18963,A8275)&gt;1</f>
        <v>0</v>
      </c>
      <c r="M8275" t="b">
        <f>COUNTIF($J$2:$J$19039,J8275)&gt;1</f>
        <v>0</v>
      </c>
    </row>
    <row r="8276" spans="1:13" x14ac:dyDescent="0.2">
      <c r="A8276" s="4" t="s">
        <v>1816</v>
      </c>
      <c r="B8276" s="5" t="s">
        <v>15790</v>
      </c>
      <c r="C8276" s="5" t="s">
        <v>13</v>
      </c>
      <c r="D8276" s="5" t="s">
        <v>12257</v>
      </c>
      <c r="E8276" s="5" t="s">
        <v>12258</v>
      </c>
      <c r="F8276" s="5" t="s">
        <v>254</v>
      </c>
      <c r="G8276" s="5" t="s">
        <v>22338</v>
      </c>
      <c r="H8276" s="5">
        <v>43.737222299999999</v>
      </c>
      <c r="I8276" s="5">
        <v>-79.475761700000007</v>
      </c>
      <c r="J8276" s="25" t="s">
        <v>28381</v>
      </c>
      <c r="K8276" s="3" t="b">
        <f>COUNTIF($A$2:$A$18963,A8276)&gt;1</f>
        <v>0</v>
      </c>
      <c r="M8276" t="b">
        <f>COUNTIF($J$2:$J$19039,J8276)&gt;1</f>
        <v>0</v>
      </c>
    </row>
    <row r="8277" spans="1:13" x14ac:dyDescent="0.2">
      <c r="A8277" s="4" t="s">
        <v>639</v>
      </c>
      <c r="B8277" s="5" t="s">
        <v>15414</v>
      </c>
      <c r="C8277" s="5" t="s">
        <v>13</v>
      </c>
      <c r="D8277" s="5" t="s">
        <v>7480</v>
      </c>
      <c r="E8277" s="5" t="s">
        <v>29970</v>
      </c>
      <c r="F8277" s="5" t="s">
        <v>640</v>
      </c>
      <c r="G8277" s="5" t="s">
        <v>641</v>
      </c>
      <c r="H8277" s="5">
        <v>43.735618090000003</v>
      </c>
      <c r="I8277" s="5">
        <v>-79.475367849999998</v>
      </c>
      <c r="J8277" s="25" t="s">
        <v>28382</v>
      </c>
      <c r="K8277" s="3" t="b">
        <f>COUNTIF($A$2:$A$18963,A8277)&gt;1</f>
        <v>0</v>
      </c>
      <c r="M8277" t="b">
        <f>COUNTIF($J$2:$J$19039,J8277)&gt;1</f>
        <v>0</v>
      </c>
    </row>
    <row r="8278" spans="1:13" x14ac:dyDescent="0.2">
      <c r="A8278" s="4" t="s">
        <v>28383</v>
      </c>
      <c r="B8278" s="5" t="s">
        <v>15344</v>
      </c>
      <c r="C8278" s="5" t="s">
        <v>13</v>
      </c>
      <c r="D8278" s="5" t="s">
        <v>8073</v>
      </c>
      <c r="E8278" s="5" t="s">
        <v>29971</v>
      </c>
      <c r="F8278" s="5" t="s">
        <v>3114</v>
      </c>
      <c r="G8278" s="5" t="s">
        <v>29972</v>
      </c>
      <c r="H8278" s="5">
        <v>43.640411100000001</v>
      </c>
      <c r="I8278" s="5">
        <v>-79.391755000000003</v>
      </c>
      <c r="J8278" s="25" t="s">
        <v>28384</v>
      </c>
      <c r="K8278" s="3" t="b">
        <f>COUNTIF($A$2:$A$18963,A8278)&gt;1</f>
        <v>0</v>
      </c>
      <c r="M8278" t="b">
        <f>COUNTIF($J$2:$J$19039,J8278)&gt;1</f>
        <v>0</v>
      </c>
    </row>
    <row r="8279" spans="1:13" x14ac:dyDescent="0.2">
      <c r="A8279" s="4" t="s">
        <v>28385</v>
      </c>
      <c r="B8279" s="5" t="s">
        <v>16308</v>
      </c>
      <c r="C8279" s="5" t="s">
        <v>13</v>
      </c>
      <c r="D8279" s="5" t="s">
        <v>29973</v>
      </c>
      <c r="E8279" s="5" t="s">
        <v>29974</v>
      </c>
      <c r="F8279" s="5" t="s">
        <v>254</v>
      </c>
      <c r="G8279" s="5" t="s">
        <v>4210</v>
      </c>
      <c r="H8279" s="5">
        <v>43.685462600000001</v>
      </c>
      <c r="I8279" s="5">
        <v>-79.519376199999996</v>
      </c>
      <c r="J8279" s="25" t="s">
        <v>28386</v>
      </c>
      <c r="K8279" s="3" t="b">
        <f>COUNTIF($A$2:$A$18963,A8279)&gt;1</f>
        <v>0</v>
      </c>
      <c r="M8279" t="b">
        <f>COUNTIF($J$2:$J$19039,J8279)&gt;1</f>
        <v>0</v>
      </c>
    </row>
    <row r="8280" spans="1:13" x14ac:dyDescent="0.2">
      <c r="A8280" s="4" t="s">
        <v>28387</v>
      </c>
      <c r="B8280" s="5" t="s">
        <v>15344</v>
      </c>
      <c r="C8280" s="5" t="s">
        <v>13</v>
      </c>
      <c r="D8280" s="5" t="s">
        <v>8514</v>
      </c>
      <c r="E8280" s="5" t="s">
        <v>29975</v>
      </c>
      <c r="F8280" s="5" t="s">
        <v>30</v>
      </c>
      <c r="G8280" s="5" t="s">
        <v>802</v>
      </c>
      <c r="H8280" s="5">
        <v>43.642655699999999</v>
      </c>
      <c r="I8280" s="5">
        <v>-79.396084400000007</v>
      </c>
      <c r="J8280" s="25" t="s">
        <v>28388</v>
      </c>
      <c r="K8280" s="3" t="b">
        <f>COUNTIF($A$2:$A$18963,A8280)&gt;1</f>
        <v>0</v>
      </c>
      <c r="M8280" t="b">
        <f>COUNTIF($J$2:$J$19039,J8280)&gt;1</f>
        <v>0</v>
      </c>
    </row>
    <row r="8281" spans="1:13" x14ac:dyDescent="0.2">
      <c r="A8281" s="4" t="s">
        <v>28389</v>
      </c>
      <c r="B8281" s="5" t="s">
        <v>15353</v>
      </c>
      <c r="C8281" s="5" t="s">
        <v>13</v>
      </c>
      <c r="D8281" s="5" t="s">
        <v>29976</v>
      </c>
      <c r="E8281" s="5" t="s">
        <v>24579</v>
      </c>
      <c r="F8281" s="5" t="s">
        <v>835</v>
      </c>
      <c r="G8281" s="5" t="s">
        <v>8762</v>
      </c>
      <c r="H8281" s="5">
        <v>43.649301600000001</v>
      </c>
      <c r="I8281" s="5">
        <v>-79.381894299999999</v>
      </c>
      <c r="J8281" s="25" t="s">
        <v>28390</v>
      </c>
      <c r="K8281" s="3" t="b">
        <f>COUNTIF($A$2:$A$18963,A8281)&gt;1</f>
        <v>0</v>
      </c>
      <c r="M8281" t="b">
        <f>COUNTIF($J$2:$J$19039,J8281)&gt;1</f>
        <v>0</v>
      </c>
    </row>
    <row r="8282" spans="1:13" x14ac:dyDescent="0.2">
      <c r="A8282" s="4" t="s">
        <v>15841</v>
      </c>
      <c r="B8282" s="5" t="s">
        <v>15383</v>
      </c>
      <c r="C8282" s="5" t="s">
        <v>13</v>
      </c>
      <c r="D8282" s="5" t="s">
        <v>13471</v>
      </c>
      <c r="E8282" s="5" t="s">
        <v>9312</v>
      </c>
      <c r="F8282" s="5" t="s">
        <v>26</v>
      </c>
      <c r="G8282" s="5" t="s">
        <v>5910</v>
      </c>
      <c r="H8282" s="5">
        <v>43.642020799999997</v>
      </c>
      <c r="I8282" s="5">
        <v>-79.423391699999996</v>
      </c>
      <c r="J8282" s="25" t="s">
        <v>28391</v>
      </c>
      <c r="K8282" s="3" t="b">
        <f>COUNTIF($A$2:$A$18963,A8282)&gt;1</f>
        <v>1</v>
      </c>
      <c r="M8282" t="b">
        <f>COUNTIF($J$2:$J$19039,J8282)&gt;1</f>
        <v>0</v>
      </c>
    </row>
    <row r="8283" spans="1:13" x14ac:dyDescent="0.2">
      <c r="A8283" s="4" t="s">
        <v>28392</v>
      </c>
      <c r="B8283" s="5" t="s">
        <v>15353</v>
      </c>
      <c r="C8283" s="5" t="s">
        <v>13</v>
      </c>
      <c r="D8283" s="5" t="s">
        <v>23483</v>
      </c>
      <c r="E8283" s="5" t="s">
        <v>29977</v>
      </c>
      <c r="F8283" s="5" t="s">
        <v>38</v>
      </c>
      <c r="G8283" s="5" t="s">
        <v>50</v>
      </c>
      <c r="H8283" s="5">
        <v>43.660082899999999</v>
      </c>
      <c r="I8283" s="5">
        <v>-79.386008599999997</v>
      </c>
      <c r="J8283" s="25" t="s">
        <v>28393</v>
      </c>
      <c r="K8283" s="3" t="b">
        <f>COUNTIF($A$2:$A$18963,A8283)&gt;1</f>
        <v>0</v>
      </c>
      <c r="M8283" t="b">
        <f>COUNTIF($J$2:$J$19039,J8283)&gt;1</f>
        <v>0</v>
      </c>
    </row>
    <row r="8284" spans="1:13" x14ac:dyDescent="0.2">
      <c r="A8284" s="4" t="s">
        <v>28394</v>
      </c>
      <c r="B8284" s="5" t="s">
        <v>15560</v>
      </c>
      <c r="C8284" s="5" t="s">
        <v>13</v>
      </c>
      <c r="D8284" s="5" t="s">
        <v>22264</v>
      </c>
      <c r="E8284" s="5" t="s">
        <v>29978</v>
      </c>
      <c r="F8284" s="5" t="s">
        <v>1951</v>
      </c>
      <c r="G8284" s="5" t="s">
        <v>23192</v>
      </c>
      <c r="H8284" s="5">
        <v>43.658117900000001</v>
      </c>
      <c r="I8284" s="5">
        <v>-79.397907599999996</v>
      </c>
      <c r="J8284" s="25" t="s">
        <v>28395</v>
      </c>
      <c r="K8284" s="3" t="b">
        <f>COUNTIF($A$2:$A$18963,A8284)&gt;1</f>
        <v>0</v>
      </c>
      <c r="M8284" t="b">
        <f>COUNTIF($J$2:$J$19039,J8284)&gt;1</f>
        <v>0</v>
      </c>
    </row>
    <row r="8285" spans="1:13" x14ac:dyDescent="0.2">
      <c r="A8285" s="4" t="s">
        <v>28396</v>
      </c>
      <c r="B8285" s="5" t="s">
        <v>15488</v>
      </c>
      <c r="C8285" s="5" t="s">
        <v>13</v>
      </c>
      <c r="D8285" s="5" t="s">
        <v>6131</v>
      </c>
      <c r="E8285" s="5" t="s">
        <v>29979</v>
      </c>
      <c r="F8285" s="5" t="s">
        <v>1101</v>
      </c>
      <c r="G8285" s="5" t="s">
        <v>6112</v>
      </c>
      <c r="H8285" s="5">
        <v>43.666770300000003</v>
      </c>
      <c r="I8285" s="5">
        <v>-79.374896399999997</v>
      </c>
      <c r="J8285" s="25" t="s">
        <v>28397</v>
      </c>
      <c r="K8285" s="3" t="b">
        <f>COUNTIF($A$2:$A$18963,A8285)&gt;1</f>
        <v>0</v>
      </c>
      <c r="M8285" t="b">
        <f>COUNTIF($J$2:$J$19039,J8285)&gt;1</f>
        <v>0</v>
      </c>
    </row>
    <row r="8286" spans="1:13" x14ac:dyDescent="0.2">
      <c r="A8286" s="4" t="s">
        <v>8909</v>
      </c>
      <c r="B8286" s="5" t="s">
        <v>15724</v>
      </c>
      <c r="C8286" s="5" t="s">
        <v>13</v>
      </c>
      <c r="D8286" s="5" t="s">
        <v>8910</v>
      </c>
      <c r="E8286" s="5" t="s">
        <v>8911</v>
      </c>
      <c r="F8286" s="5" t="s">
        <v>98</v>
      </c>
      <c r="G8286" s="5" t="s">
        <v>29980</v>
      </c>
      <c r="H8286" s="5">
        <v>43.601387299999999</v>
      </c>
      <c r="I8286" s="5">
        <v>-79.510194400000003</v>
      </c>
      <c r="J8286" s="25" t="s">
        <v>28398</v>
      </c>
      <c r="K8286" s="3" t="b">
        <f>COUNTIF($A$2:$A$18963,A8286)&gt;1</f>
        <v>0</v>
      </c>
      <c r="M8286" t="b">
        <f>COUNTIF($J$2:$J$19039,J8286)&gt;1</f>
        <v>0</v>
      </c>
    </row>
    <row r="8287" spans="1:13" x14ac:dyDescent="0.2">
      <c r="A8287" s="4" t="s">
        <v>28399</v>
      </c>
      <c r="B8287" s="5" t="s">
        <v>18715</v>
      </c>
      <c r="C8287" s="5" t="s">
        <v>13</v>
      </c>
      <c r="D8287" s="5" t="s">
        <v>25656</v>
      </c>
      <c r="E8287" s="5" t="s">
        <v>29981</v>
      </c>
      <c r="F8287" s="5" t="s">
        <v>3418</v>
      </c>
      <c r="G8287" s="5" t="s">
        <v>2154</v>
      </c>
      <c r="H8287" s="5">
        <v>43.664607400000001</v>
      </c>
      <c r="I8287" s="5">
        <v>-79.482017200000001</v>
      </c>
      <c r="J8287" s="25" t="s">
        <v>28400</v>
      </c>
      <c r="K8287" s="3" t="b">
        <f>COUNTIF($A$2:$A$18963,A8287)&gt;1</f>
        <v>0</v>
      </c>
      <c r="M8287" t="b">
        <f>COUNTIF($J$2:$J$19039,J8287)&gt;1</f>
        <v>0</v>
      </c>
    </row>
    <row r="8288" spans="1:13" x14ac:dyDescent="0.2">
      <c r="A8288" s="4" t="s">
        <v>28401</v>
      </c>
      <c r="B8288" s="5" t="s">
        <v>15962</v>
      </c>
      <c r="C8288" s="5" t="s">
        <v>13</v>
      </c>
      <c r="D8288" s="5" t="s">
        <v>29982</v>
      </c>
      <c r="E8288" s="5" t="s">
        <v>29983</v>
      </c>
      <c r="F8288" s="5" t="s">
        <v>224</v>
      </c>
      <c r="G8288" s="5" t="s">
        <v>2243</v>
      </c>
      <c r="H8288" s="5">
        <v>43.764400100000003</v>
      </c>
      <c r="I8288" s="5">
        <v>-79.185074400000005</v>
      </c>
      <c r="J8288" s="25" t="s">
        <v>28402</v>
      </c>
      <c r="K8288" s="3" t="b">
        <f>COUNTIF($A$2:$A$18963,A8288)&gt;1</f>
        <v>0</v>
      </c>
      <c r="M8288" t="b">
        <f>COUNTIF($J$2:$J$19039,J8288)&gt;1</f>
        <v>0</v>
      </c>
    </row>
    <row r="8289" spans="1:13" x14ac:dyDescent="0.2">
      <c r="A8289" s="4" t="s">
        <v>28403</v>
      </c>
      <c r="B8289" s="5" t="s">
        <v>15353</v>
      </c>
      <c r="C8289" s="5" t="s">
        <v>13</v>
      </c>
      <c r="D8289" s="5" t="s">
        <v>28931</v>
      </c>
      <c r="E8289" s="5" t="s">
        <v>29984</v>
      </c>
      <c r="F8289" s="5" t="s">
        <v>196</v>
      </c>
      <c r="G8289" s="5" t="s">
        <v>29985</v>
      </c>
      <c r="H8289" s="5">
        <v>43.668204299999999</v>
      </c>
      <c r="I8289" s="5">
        <v>-79.390142800000007</v>
      </c>
      <c r="J8289" s="25" t="s">
        <v>28404</v>
      </c>
      <c r="K8289" s="3" t="b">
        <f>COUNTIF($A$2:$A$18963,A8289)&gt;1</f>
        <v>0</v>
      </c>
      <c r="M8289" t="b">
        <f>COUNTIF($J$2:$J$19039,J8289)&gt;1</f>
        <v>0</v>
      </c>
    </row>
    <row r="8290" spans="1:13" x14ac:dyDescent="0.2">
      <c r="A8290" s="4" t="s">
        <v>28405</v>
      </c>
      <c r="B8290" s="5" t="s">
        <v>15805</v>
      </c>
      <c r="C8290" s="5" t="s">
        <v>13</v>
      </c>
      <c r="D8290" s="5" t="s">
        <v>12059</v>
      </c>
      <c r="E8290" s="5" t="s">
        <v>29986</v>
      </c>
      <c r="F8290" s="5" t="s">
        <v>24770</v>
      </c>
      <c r="G8290" s="5" t="s">
        <v>2939</v>
      </c>
      <c r="H8290" s="5">
        <v>43.746836299999998</v>
      </c>
      <c r="I8290" s="5">
        <v>-79.563982600000003</v>
      </c>
      <c r="J8290" s="25" t="s">
        <v>28406</v>
      </c>
      <c r="K8290" s="3" t="b">
        <f>COUNTIF($A$2:$A$18963,A8290)&gt;1</f>
        <v>0</v>
      </c>
      <c r="M8290" t="b">
        <f>COUNTIF($J$2:$J$19039,J8290)&gt;1</f>
        <v>0</v>
      </c>
    </row>
    <row r="8291" spans="1:13" x14ac:dyDescent="0.2">
      <c r="A8291" s="4" t="s">
        <v>28407</v>
      </c>
      <c r="B8291" s="5" t="s">
        <v>15583</v>
      </c>
      <c r="C8291" s="5" t="s">
        <v>13</v>
      </c>
      <c r="D8291" s="5" t="s">
        <v>8628</v>
      </c>
      <c r="E8291" s="5" t="s">
        <v>29987</v>
      </c>
      <c r="F8291" s="5" t="s">
        <v>2949</v>
      </c>
      <c r="G8291" s="5" t="s">
        <v>255</v>
      </c>
      <c r="H8291" s="5">
        <v>43.715313600000002</v>
      </c>
      <c r="I8291" s="5">
        <v>-79.454617999999996</v>
      </c>
      <c r="J8291" s="25" t="s">
        <v>28408</v>
      </c>
      <c r="K8291" s="3" t="b">
        <f>COUNTIF($A$2:$A$18963,A8291)&gt;1</f>
        <v>0</v>
      </c>
      <c r="M8291" t="b">
        <f>COUNTIF($J$2:$J$19039,J8291)&gt;1</f>
        <v>0</v>
      </c>
    </row>
    <row r="8292" spans="1:13" x14ac:dyDescent="0.2">
      <c r="A8292" s="4" t="s">
        <v>28409</v>
      </c>
      <c r="B8292" s="5" t="s">
        <v>15974</v>
      </c>
      <c r="C8292" s="5" t="s">
        <v>13</v>
      </c>
      <c r="D8292" s="5" t="s">
        <v>29988</v>
      </c>
      <c r="E8292" s="5" t="s">
        <v>29989</v>
      </c>
      <c r="F8292" s="5" t="s">
        <v>391</v>
      </c>
      <c r="G8292" s="5" t="s">
        <v>1267</v>
      </c>
      <c r="H8292" s="5">
        <v>43.605492099999999</v>
      </c>
      <c r="I8292" s="5">
        <v>-79.535307099999997</v>
      </c>
      <c r="J8292" s="25" t="s">
        <v>28410</v>
      </c>
      <c r="K8292" s="3" t="b">
        <f>COUNTIF($A$2:$A$18963,A8292)&gt;1</f>
        <v>0</v>
      </c>
      <c r="M8292" t="b">
        <f>COUNTIF($J$2:$J$19039,J8292)&gt;1</f>
        <v>0</v>
      </c>
    </row>
    <row r="8293" spans="1:13" x14ac:dyDescent="0.2">
      <c r="A8293" s="4" t="s">
        <v>28411</v>
      </c>
      <c r="B8293" s="5" t="s">
        <v>15672</v>
      </c>
      <c r="C8293" s="5" t="s">
        <v>13</v>
      </c>
      <c r="D8293" s="5" t="s">
        <v>9015</v>
      </c>
      <c r="E8293" s="5" t="s">
        <v>29990</v>
      </c>
      <c r="F8293" s="5" t="s">
        <v>73</v>
      </c>
      <c r="G8293" s="5" t="s">
        <v>833</v>
      </c>
      <c r="H8293" s="5">
        <v>43.642320499999997</v>
      </c>
      <c r="I8293" s="5">
        <v>-79.424362400000007</v>
      </c>
      <c r="J8293" s="25" t="s">
        <v>28412</v>
      </c>
      <c r="K8293" s="3" t="b">
        <f>COUNTIF($A$2:$A$18963,A8293)&gt;1</f>
        <v>0</v>
      </c>
      <c r="M8293" t="b">
        <f>COUNTIF($J$2:$J$19039,J8293)&gt;1</f>
        <v>0</v>
      </c>
    </row>
    <row r="8294" spans="1:13" x14ac:dyDescent="0.2">
      <c r="A8294" s="4" t="s">
        <v>28413</v>
      </c>
      <c r="B8294" s="5" t="s">
        <v>25238</v>
      </c>
      <c r="C8294" s="5" t="s">
        <v>13</v>
      </c>
      <c r="D8294" s="5" t="s">
        <v>29991</v>
      </c>
      <c r="E8294" s="5" t="s">
        <v>11478</v>
      </c>
      <c r="F8294" s="5" t="s">
        <v>14</v>
      </c>
      <c r="G8294" s="5" t="s">
        <v>909</v>
      </c>
      <c r="H8294" s="5">
        <v>43.7154466</v>
      </c>
      <c r="I8294" s="5">
        <v>-79.505049</v>
      </c>
      <c r="J8294" s="25" t="s">
        <v>28414</v>
      </c>
      <c r="K8294" s="3" t="b">
        <f>COUNTIF($A$2:$A$18963,A8294)&gt;1</f>
        <v>0</v>
      </c>
      <c r="M8294" t="b">
        <f>COUNTIF($J$2:$J$19039,J8294)&gt;1</f>
        <v>0</v>
      </c>
    </row>
    <row r="8295" spans="1:13" x14ac:dyDescent="0.2">
      <c r="A8295" s="4" t="s">
        <v>28415</v>
      </c>
      <c r="B8295" s="5" t="s">
        <v>15344</v>
      </c>
      <c r="C8295" s="5" t="s">
        <v>13</v>
      </c>
      <c r="D8295" s="5" t="s">
        <v>12040</v>
      </c>
      <c r="E8295" s="5" t="s">
        <v>29992</v>
      </c>
      <c r="F8295" s="5" t="s">
        <v>610</v>
      </c>
      <c r="G8295" s="5" t="s">
        <v>591</v>
      </c>
      <c r="H8295" s="5">
        <v>43.639712500000002</v>
      </c>
      <c r="I8295" s="5">
        <v>-79.383372699999995</v>
      </c>
      <c r="J8295" s="25" t="s">
        <v>28416</v>
      </c>
      <c r="K8295" s="3" t="b">
        <f>COUNTIF($A$2:$A$18963,A8295)&gt;1</f>
        <v>0</v>
      </c>
      <c r="M8295" t="b">
        <f>COUNTIF($J$2:$J$19039,J8295)&gt;1</f>
        <v>0</v>
      </c>
    </row>
    <row r="8296" spans="1:13" x14ac:dyDescent="0.2">
      <c r="A8296" s="4" t="s">
        <v>28417</v>
      </c>
      <c r="B8296" s="5" t="s">
        <v>15525</v>
      </c>
      <c r="C8296" s="5" t="s">
        <v>13</v>
      </c>
      <c r="D8296" s="5" t="s">
        <v>29993</v>
      </c>
      <c r="E8296" s="5" t="s">
        <v>10592</v>
      </c>
      <c r="F8296" s="5" t="s">
        <v>1901</v>
      </c>
      <c r="G8296" s="5" t="s">
        <v>1300</v>
      </c>
      <c r="H8296" s="5">
        <v>43.704278899999998</v>
      </c>
      <c r="I8296" s="5">
        <v>-79.486253899999994</v>
      </c>
      <c r="J8296" s="25" t="s">
        <v>28418</v>
      </c>
      <c r="K8296" s="3" t="b">
        <f>COUNTIF($A$2:$A$18963,A8296)&gt;1</f>
        <v>0</v>
      </c>
      <c r="M8296" t="b">
        <f>COUNTIF($J$2:$J$19039,J8296)&gt;1</f>
        <v>0</v>
      </c>
    </row>
    <row r="8297" spans="1:13" x14ac:dyDescent="0.2">
      <c r="A8297" s="4" t="s">
        <v>18714</v>
      </c>
      <c r="B8297" s="5" t="s">
        <v>18715</v>
      </c>
      <c r="C8297" s="5" t="s">
        <v>13</v>
      </c>
      <c r="D8297" s="5" t="s">
        <v>23242</v>
      </c>
      <c r="E8297" s="5" t="s">
        <v>23243</v>
      </c>
      <c r="F8297" s="5" t="s">
        <v>1961</v>
      </c>
      <c r="G8297" s="5" t="s">
        <v>7536</v>
      </c>
      <c r="H8297" s="5">
        <v>43.659839699999999</v>
      </c>
      <c r="I8297" s="5">
        <v>-79.481670600000001</v>
      </c>
      <c r="J8297" s="25" t="s">
        <v>28419</v>
      </c>
      <c r="K8297" s="3" t="b">
        <f>COUNTIF($A$2:$A$18963,A8297)&gt;1</f>
        <v>1</v>
      </c>
      <c r="M8297" t="b">
        <f>COUNTIF($J$2:$J$19039,J8297)&gt;1</f>
        <v>0</v>
      </c>
    </row>
    <row r="8298" spans="1:13" x14ac:dyDescent="0.2">
      <c r="A8298" s="4" t="s">
        <v>28420</v>
      </c>
      <c r="B8298" s="5" t="s">
        <v>15350</v>
      </c>
      <c r="C8298" s="5" t="s">
        <v>13</v>
      </c>
      <c r="D8298" s="5" t="s">
        <v>29994</v>
      </c>
      <c r="E8298" s="5" t="s">
        <v>29995</v>
      </c>
      <c r="F8298" s="5" t="s">
        <v>59</v>
      </c>
      <c r="G8298" s="5" t="s">
        <v>3709</v>
      </c>
      <c r="H8298" s="5">
        <v>43.649774000000001</v>
      </c>
      <c r="I8298" s="5">
        <v>-79.573549</v>
      </c>
      <c r="J8298" s="25" t="s">
        <v>28421</v>
      </c>
      <c r="K8298" s="3" t="b">
        <f>COUNTIF($A$2:$A$18963,A8298)&gt;1</f>
        <v>0</v>
      </c>
      <c r="M8298" t="b">
        <f>COUNTIF($J$2:$J$19039,J8298)&gt;1</f>
        <v>0</v>
      </c>
    </row>
    <row r="8299" spans="1:13" x14ac:dyDescent="0.2">
      <c r="A8299" s="4" t="s">
        <v>28422</v>
      </c>
      <c r="B8299" s="5" t="s">
        <v>16345</v>
      </c>
      <c r="C8299" s="5" t="s">
        <v>13</v>
      </c>
      <c r="D8299" s="5" t="s">
        <v>9563</v>
      </c>
      <c r="E8299" s="5" t="s">
        <v>29996</v>
      </c>
      <c r="F8299" s="5" t="s">
        <v>3421</v>
      </c>
      <c r="G8299" s="5" t="s">
        <v>11196</v>
      </c>
      <c r="H8299" s="5">
        <v>43.7080962</v>
      </c>
      <c r="I8299" s="5">
        <v>-79.534771800000001</v>
      </c>
      <c r="J8299" s="25" t="s">
        <v>28423</v>
      </c>
      <c r="K8299" s="3" t="b">
        <f>COUNTIF($A$2:$A$18963,A8299)&gt;1</f>
        <v>0</v>
      </c>
      <c r="M8299" t="b">
        <f>COUNTIF($J$2:$J$19039,J8299)&gt;1</f>
        <v>0</v>
      </c>
    </row>
    <row r="8300" spans="1:13" x14ac:dyDescent="0.2">
      <c r="A8300" s="4" t="s">
        <v>28424</v>
      </c>
      <c r="B8300" s="5" t="s">
        <v>15363</v>
      </c>
      <c r="C8300" s="5" t="s">
        <v>13</v>
      </c>
      <c r="D8300" s="5" t="s">
        <v>22125</v>
      </c>
      <c r="E8300" s="5" t="s">
        <v>29997</v>
      </c>
      <c r="F8300" s="5" t="s">
        <v>474</v>
      </c>
      <c r="G8300" s="5" t="s">
        <v>1766</v>
      </c>
      <c r="H8300" s="5">
        <v>43.779164000000002</v>
      </c>
      <c r="I8300" s="5">
        <v>-79.414514499999996</v>
      </c>
      <c r="J8300" s="25" t="s">
        <v>28425</v>
      </c>
      <c r="K8300" s="3" t="b">
        <f>COUNTIF($A$2:$A$18963,A8300)&gt;1</f>
        <v>0</v>
      </c>
      <c r="M8300" t="b">
        <f>COUNTIF($J$2:$J$19039,J8300)&gt;1</f>
        <v>0</v>
      </c>
    </row>
    <row r="8301" spans="1:13" x14ac:dyDescent="0.2">
      <c r="A8301" s="4" t="s">
        <v>28426</v>
      </c>
      <c r="B8301" s="5" t="s">
        <v>15879</v>
      </c>
      <c r="C8301" s="5" t="s">
        <v>13</v>
      </c>
      <c r="D8301" s="5" t="s">
        <v>29998</v>
      </c>
      <c r="E8301" s="5" t="s">
        <v>11935</v>
      </c>
      <c r="F8301" s="5" t="s">
        <v>196</v>
      </c>
      <c r="G8301" s="5" t="s">
        <v>29999</v>
      </c>
      <c r="H8301" s="5">
        <v>43.742603199999998</v>
      </c>
      <c r="I8301" s="5">
        <v>-79.400964999999999</v>
      </c>
      <c r="J8301" s="25" t="s">
        <v>28427</v>
      </c>
      <c r="K8301" s="3" t="b">
        <f>COUNTIF($A$2:$A$18963,A8301)&gt;1</f>
        <v>0</v>
      </c>
      <c r="M8301" t="b">
        <f>COUNTIF($J$2:$J$19039,J8301)&gt;1</f>
        <v>0</v>
      </c>
    </row>
    <row r="8302" spans="1:13" x14ac:dyDescent="0.2">
      <c r="A8302" s="4" t="s">
        <v>28428</v>
      </c>
      <c r="B8302" s="5" t="s">
        <v>15972</v>
      </c>
      <c r="C8302" s="5" t="s">
        <v>13</v>
      </c>
      <c r="D8302" s="5" t="s">
        <v>5786</v>
      </c>
      <c r="E8302" s="5" t="s">
        <v>30000</v>
      </c>
      <c r="F8302" s="5" t="s">
        <v>373</v>
      </c>
      <c r="G8302" s="5" t="s">
        <v>1945</v>
      </c>
      <c r="H8302" s="5">
        <v>43.695951700000002</v>
      </c>
      <c r="I8302" s="5">
        <v>-79.556152299999994</v>
      </c>
      <c r="J8302" s="25" t="s">
        <v>28429</v>
      </c>
      <c r="K8302" s="3" t="b">
        <f>COUNTIF($A$2:$A$18963,A8302)&gt;1</f>
        <v>0</v>
      </c>
      <c r="M8302" t="b">
        <f>COUNTIF($J$2:$J$19039,J8302)&gt;1</f>
        <v>0</v>
      </c>
    </row>
    <row r="8303" spans="1:13" x14ac:dyDescent="0.2">
      <c r="A8303" s="4" t="s">
        <v>10012</v>
      </c>
      <c r="B8303" s="5" t="s">
        <v>15513</v>
      </c>
      <c r="C8303" s="5" t="s">
        <v>13</v>
      </c>
      <c r="D8303" s="5" t="s">
        <v>10013</v>
      </c>
      <c r="E8303" s="5" t="s">
        <v>10014</v>
      </c>
      <c r="F8303" s="5" t="s">
        <v>1202</v>
      </c>
      <c r="G8303" s="5" t="s">
        <v>262</v>
      </c>
      <c r="H8303" s="5">
        <v>43.6395056</v>
      </c>
      <c r="I8303" s="5">
        <v>-79.558473800000002</v>
      </c>
      <c r="J8303" s="25" t="s">
        <v>28430</v>
      </c>
      <c r="K8303" s="3" t="b">
        <f>COUNTIF($A$2:$A$18963,A8303)&gt;1</f>
        <v>0</v>
      </c>
      <c r="M8303" t="b">
        <f>COUNTIF($J$2:$J$19039,J8303)&gt;1</f>
        <v>0</v>
      </c>
    </row>
    <row r="8304" spans="1:13" x14ac:dyDescent="0.2">
      <c r="A8304" s="4" t="s">
        <v>28431</v>
      </c>
      <c r="B8304" s="5" t="s">
        <v>15653</v>
      </c>
      <c r="C8304" s="5" t="s">
        <v>13</v>
      </c>
      <c r="D8304" s="5" t="s">
        <v>9984</v>
      </c>
      <c r="E8304" s="5" t="s">
        <v>12197</v>
      </c>
      <c r="F8304" s="5" t="s">
        <v>207</v>
      </c>
      <c r="G8304" s="5" t="s">
        <v>1009</v>
      </c>
      <c r="H8304" s="5">
        <v>43.667102800000002</v>
      </c>
      <c r="I8304" s="5">
        <v>-79.4474491</v>
      </c>
      <c r="J8304" s="25" t="s">
        <v>28432</v>
      </c>
      <c r="K8304" s="3" t="b">
        <f>COUNTIF($A$2:$A$18963,A8304)&gt;1</f>
        <v>0</v>
      </c>
      <c r="M8304" t="b">
        <f>COUNTIF($J$2:$J$19039,J8304)&gt;1</f>
        <v>0</v>
      </c>
    </row>
    <row r="8305" spans="1:13" x14ac:dyDescent="0.2">
      <c r="A8305" s="4" t="s">
        <v>28433</v>
      </c>
      <c r="B8305" s="5" t="s">
        <v>16345</v>
      </c>
      <c r="C8305" s="5" t="s">
        <v>13</v>
      </c>
      <c r="D8305" s="5" t="s">
        <v>30001</v>
      </c>
      <c r="E8305" s="5" t="s">
        <v>22802</v>
      </c>
      <c r="F8305" s="5" t="s">
        <v>207</v>
      </c>
      <c r="G8305" s="5" t="s">
        <v>1099</v>
      </c>
      <c r="H8305" s="5">
        <v>43.7045362</v>
      </c>
      <c r="I8305" s="5">
        <v>-79.516197199999993</v>
      </c>
      <c r="J8305" s="25" t="s">
        <v>28434</v>
      </c>
      <c r="K8305" s="3" t="b">
        <f>COUNTIF($A$2:$A$18963,A8305)&gt;1</f>
        <v>0</v>
      </c>
      <c r="M8305" t="b">
        <f>COUNTIF($J$2:$J$19039,J8305)&gt;1</f>
        <v>0</v>
      </c>
    </row>
    <row r="8306" spans="1:13" x14ac:dyDescent="0.2">
      <c r="A8306" s="4" t="s">
        <v>4204</v>
      </c>
      <c r="B8306" s="5" t="s">
        <v>16305</v>
      </c>
      <c r="C8306" s="5" t="s">
        <v>13</v>
      </c>
      <c r="D8306" s="5" t="s">
        <v>4202</v>
      </c>
      <c r="E8306" s="5" t="s">
        <v>4206</v>
      </c>
      <c r="F8306" s="5" t="s">
        <v>172</v>
      </c>
      <c r="G8306" s="5" t="s">
        <v>5465</v>
      </c>
      <c r="H8306" s="5">
        <v>43.745831600000002</v>
      </c>
      <c r="I8306" s="5">
        <v>-79.515816599999994</v>
      </c>
      <c r="J8306" s="25" t="s">
        <v>28435</v>
      </c>
      <c r="K8306" s="3" t="b">
        <f>COUNTIF($A$2:$A$18963,A8306)&gt;1</f>
        <v>0</v>
      </c>
      <c r="M8306" t="b">
        <f>COUNTIF($J$2:$J$19039,J8306)&gt;1</f>
        <v>0</v>
      </c>
    </row>
    <row r="8307" spans="1:13" x14ac:dyDescent="0.2">
      <c r="A8307" s="4" t="s">
        <v>28436</v>
      </c>
      <c r="B8307" s="5" t="s">
        <v>15347</v>
      </c>
      <c r="C8307" s="5" t="s">
        <v>13</v>
      </c>
      <c r="D8307" s="5" t="s">
        <v>11993</v>
      </c>
      <c r="E8307" s="5" t="s">
        <v>28788</v>
      </c>
      <c r="F8307" s="5" t="s">
        <v>30</v>
      </c>
      <c r="G8307" s="5" t="s">
        <v>3071</v>
      </c>
      <c r="H8307" s="5">
        <v>43.625478700000002</v>
      </c>
      <c r="I8307" s="5">
        <v>-79.478815900000001</v>
      </c>
      <c r="J8307" s="25" t="s">
        <v>28437</v>
      </c>
      <c r="K8307" s="3" t="b">
        <f>COUNTIF($A$2:$A$18963,A8307)&gt;1</f>
        <v>0</v>
      </c>
      <c r="M8307" t="b">
        <f>COUNTIF($J$2:$J$19039,J8307)&gt;1</f>
        <v>0</v>
      </c>
    </row>
    <row r="8308" spans="1:13" x14ac:dyDescent="0.2">
      <c r="A8308" s="4" t="s">
        <v>28438</v>
      </c>
      <c r="B8308" s="5" t="s">
        <v>17168</v>
      </c>
      <c r="C8308" s="5" t="s">
        <v>13</v>
      </c>
      <c r="D8308" s="5" t="s">
        <v>30002</v>
      </c>
      <c r="E8308" s="5" t="s">
        <v>21825</v>
      </c>
      <c r="F8308" s="5" t="s">
        <v>2561</v>
      </c>
      <c r="G8308" s="5" t="s">
        <v>30003</v>
      </c>
      <c r="H8308" s="5">
        <v>43.7598372</v>
      </c>
      <c r="I8308" s="5">
        <v>-79.573766899999995</v>
      </c>
      <c r="J8308" s="25" t="s">
        <v>28439</v>
      </c>
      <c r="K8308" s="3" t="b">
        <f>COUNTIF($A$2:$A$18963,A8308)&gt;1</f>
        <v>0</v>
      </c>
      <c r="M8308" t="b">
        <f>COUNTIF($J$2:$J$19039,J8308)&gt;1</f>
        <v>0</v>
      </c>
    </row>
    <row r="8309" spans="1:13" x14ac:dyDescent="0.2">
      <c r="A8309" s="4" t="s">
        <v>28440</v>
      </c>
      <c r="B8309" s="5" t="s">
        <v>15771</v>
      </c>
      <c r="C8309" s="5" t="s">
        <v>13</v>
      </c>
      <c r="D8309" s="5" t="s">
        <v>30004</v>
      </c>
      <c r="E8309" s="5" t="s">
        <v>30005</v>
      </c>
      <c r="F8309" s="5" t="s">
        <v>336</v>
      </c>
      <c r="G8309" s="5" t="s">
        <v>1186</v>
      </c>
      <c r="H8309" s="5">
        <v>43.645240299999998</v>
      </c>
      <c r="I8309" s="5">
        <v>-79.574752200000006</v>
      </c>
      <c r="J8309" s="25" t="s">
        <v>28441</v>
      </c>
      <c r="K8309" s="3" t="b">
        <f>COUNTIF($A$2:$A$18963,A8309)&gt;1</f>
        <v>0</v>
      </c>
      <c r="M8309" t="b">
        <f>COUNTIF($J$2:$J$19039,J8309)&gt;1</f>
        <v>0</v>
      </c>
    </row>
    <row r="8310" spans="1:13" x14ac:dyDescent="0.2">
      <c r="A8310" s="4" t="s">
        <v>28442</v>
      </c>
      <c r="B8310" s="5" t="s">
        <v>15363</v>
      </c>
      <c r="C8310" s="5" t="s">
        <v>13</v>
      </c>
      <c r="D8310" s="5" t="s">
        <v>29320</v>
      </c>
      <c r="E8310" s="5" t="s">
        <v>29321</v>
      </c>
      <c r="F8310" s="5" t="s">
        <v>1139</v>
      </c>
      <c r="G8310" s="5" t="s">
        <v>2154</v>
      </c>
      <c r="H8310" s="5">
        <v>43.777189</v>
      </c>
      <c r="I8310" s="5">
        <v>-79.411179399999995</v>
      </c>
      <c r="J8310" s="25" t="s">
        <v>28443</v>
      </c>
      <c r="K8310" s="3" t="b">
        <f>COUNTIF($A$2:$A$18963,A8310)&gt;1</f>
        <v>0</v>
      </c>
      <c r="M8310" t="b">
        <f>COUNTIF($J$2:$J$19039,J8310)&gt;1</f>
        <v>0</v>
      </c>
    </row>
    <row r="8311" spans="1:13" x14ac:dyDescent="0.2">
      <c r="A8311" s="4" t="s">
        <v>28444</v>
      </c>
      <c r="B8311" s="5" t="s">
        <v>24662</v>
      </c>
      <c r="C8311" s="5" t="s">
        <v>13</v>
      </c>
      <c r="D8311" s="5" t="s">
        <v>30006</v>
      </c>
      <c r="E8311" s="5" t="s">
        <v>12801</v>
      </c>
      <c r="F8311" s="5" t="s">
        <v>885</v>
      </c>
      <c r="G8311" s="5" t="s">
        <v>91</v>
      </c>
      <c r="H8311" s="5">
        <v>43.675615700000002</v>
      </c>
      <c r="I8311" s="5">
        <v>-79.357720599999993</v>
      </c>
      <c r="J8311" s="25" t="s">
        <v>28445</v>
      </c>
      <c r="K8311" s="3" t="b">
        <f>COUNTIF($A$2:$A$18963,A8311)&gt;1</f>
        <v>0</v>
      </c>
      <c r="M8311" t="b">
        <f>COUNTIF($J$2:$J$19039,J8311)&gt;1</f>
        <v>0</v>
      </c>
    </row>
    <row r="8312" spans="1:13" x14ac:dyDescent="0.2">
      <c r="A8312" s="4" t="s">
        <v>28446</v>
      </c>
      <c r="B8312" s="5" t="s">
        <v>16340</v>
      </c>
      <c r="C8312" s="5" t="s">
        <v>13</v>
      </c>
      <c r="D8312" s="5" t="s">
        <v>30007</v>
      </c>
      <c r="E8312" s="5" t="s">
        <v>30008</v>
      </c>
      <c r="F8312" s="5" t="s">
        <v>946</v>
      </c>
      <c r="G8312" s="5" t="s">
        <v>30009</v>
      </c>
      <c r="H8312" s="5">
        <v>43.831420100000003</v>
      </c>
      <c r="I8312" s="5">
        <v>-79.234462800000003</v>
      </c>
      <c r="J8312" s="25" t="s">
        <v>28447</v>
      </c>
      <c r="K8312" s="3" t="b">
        <f>COUNTIF($A$2:$A$18963,A8312)&gt;1</f>
        <v>0</v>
      </c>
      <c r="M8312" t="b">
        <f>COUNTIF($J$2:$J$19039,J8312)&gt;1</f>
        <v>0</v>
      </c>
    </row>
    <row r="8313" spans="1:13" x14ac:dyDescent="0.2">
      <c r="A8313" s="4" t="s">
        <v>28448</v>
      </c>
      <c r="B8313" s="5" t="s">
        <v>16039</v>
      </c>
      <c r="C8313" s="5" t="s">
        <v>13</v>
      </c>
      <c r="D8313" s="5" t="s">
        <v>30010</v>
      </c>
      <c r="E8313" s="5" t="s">
        <v>10567</v>
      </c>
      <c r="F8313" s="5" t="s">
        <v>1298</v>
      </c>
      <c r="G8313" s="5" t="s">
        <v>1967</v>
      </c>
      <c r="H8313" s="5">
        <v>43.763354999999997</v>
      </c>
      <c r="I8313" s="5">
        <v>-79.415439699999993</v>
      </c>
      <c r="J8313" s="25" t="s">
        <v>28449</v>
      </c>
      <c r="K8313" s="3" t="b">
        <f>COUNTIF($A$2:$A$18963,A8313)&gt;1</f>
        <v>0</v>
      </c>
      <c r="M8313" t="b">
        <f>COUNTIF($J$2:$J$19039,J8313)&gt;1</f>
        <v>0</v>
      </c>
    </row>
    <row r="8314" spans="1:13" x14ac:dyDescent="0.2">
      <c r="A8314" s="4" t="s">
        <v>28450</v>
      </c>
      <c r="B8314" s="5" t="s">
        <v>15510</v>
      </c>
      <c r="C8314" s="5" t="s">
        <v>13</v>
      </c>
      <c r="D8314" s="5" t="s">
        <v>30011</v>
      </c>
      <c r="E8314" s="5" t="s">
        <v>6469</v>
      </c>
      <c r="F8314" s="5" t="s">
        <v>280</v>
      </c>
      <c r="G8314" s="5" t="s">
        <v>6806</v>
      </c>
      <c r="H8314" s="5">
        <v>43.766491700000003</v>
      </c>
      <c r="I8314" s="5">
        <v>-79.442087099999995</v>
      </c>
      <c r="J8314" s="25" t="s">
        <v>28451</v>
      </c>
      <c r="K8314" s="3" t="b">
        <f>COUNTIF($A$2:$A$18963,A8314)&gt;1</f>
        <v>0</v>
      </c>
      <c r="M8314" t="b">
        <f>COUNTIF($J$2:$J$19039,J8314)&gt;1</f>
        <v>0</v>
      </c>
    </row>
    <row r="8315" spans="1:13" x14ac:dyDescent="0.2">
      <c r="A8315" s="4" t="s">
        <v>28453</v>
      </c>
      <c r="B8315" s="5" t="s">
        <v>15598</v>
      </c>
      <c r="C8315" s="5" t="s">
        <v>13</v>
      </c>
      <c r="D8315" s="5" t="s">
        <v>30012</v>
      </c>
      <c r="E8315" s="5" t="s">
        <v>30013</v>
      </c>
      <c r="F8315" s="5" t="s">
        <v>1436</v>
      </c>
      <c r="G8315" s="5" t="s">
        <v>1099</v>
      </c>
      <c r="H8315" s="5">
        <v>43.780710399999997</v>
      </c>
      <c r="I8315" s="5">
        <v>-79.427662999999995</v>
      </c>
      <c r="J8315" s="25" t="s">
        <v>28454</v>
      </c>
      <c r="K8315" s="3" t="b">
        <f>COUNTIF($A$2:$A$18963,A8315)&gt;1</f>
        <v>0</v>
      </c>
      <c r="M8315" t="b">
        <f>COUNTIF($J$2:$J$19039,J8315)&gt;1</f>
        <v>0</v>
      </c>
    </row>
    <row r="8316" spans="1:13" x14ac:dyDescent="0.2">
      <c r="A8316" s="4" t="s">
        <v>28455</v>
      </c>
      <c r="B8316" s="5" t="s">
        <v>17149</v>
      </c>
      <c r="C8316" s="5" t="s">
        <v>13</v>
      </c>
      <c r="D8316" s="5" t="s">
        <v>30014</v>
      </c>
      <c r="E8316" s="5" t="s">
        <v>7788</v>
      </c>
      <c r="F8316" s="5" t="s">
        <v>7789</v>
      </c>
      <c r="G8316" s="5" t="s">
        <v>2160</v>
      </c>
      <c r="H8316" s="5">
        <v>43.718827400000002</v>
      </c>
      <c r="I8316" s="5">
        <v>-79.273686299999994</v>
      </c>
      <c r="J8316" s="25" t="s">
        <v>28456</v>
      </c>
      <c r="K8316" s="3" t="b">
        <f>COUNTIF($A$2:$A$18963,A8316)&gt;1</f>
        <v>0</v>
      </c>
      <c r="M8316" t="b">
        <f>COUNTIF($J$2:$J$19039,J8316)&gt;1</f>
        <v>0</v>
      </c>
    </row>
    <row r="8317" spans="1:13" x14ac:dyDescent="0.2">
      <c r="A8317" s="4" t="s">
        <v>28457</v>
      </c>
      <c r="B8317" s="5" t="s">
        <v>15782</v>
      </c>
      <c r="C8317" s="5" t="s">
        <v>13</v>
      </c>
      <c r="D8317" s="5" t="s">
        <v>8425</v>
      </c>
      <c r="E8317" s="5" t="s">
        <v>11147</v>
      </c>
      <c r="F8317" s="5" t="s">
        <v>5819</v>
      </c>
      <c r="G8317" s="5" t="s">
        <v>10189</v>
      </c>
      <c r="H8317" s="5">
        <v>43.705649999999999</v>
      </c>
      <c r="I8317" s="5">
        <v>-79.261870000000002</v>
      </c>
      <c r="J8317" s="25" t="s">
        <v>28458</v>
      </c>
      <c r="K8317" s="3" t="b">
        <f>COUNTIF($A$2:$A$18963,A8317)&gt;1</f>
        <v>0</v>
      </c>
      <c r="M8317" t="b">
        <f>COUNTIF($J$2:$J$19039,J8317)&gt;1</f>
        <v>0</v>
      </c>
    </row>
    <row r="8318" spans="1:13" x14ac:dyDescent="0.2">
      <c r="A8318" s="4" t="s">
        <v>28459</v>
      </c>
      <c r="B8318" s="5" t="s">
        <v>16133</v>
      </c>
      <c r="C8318" s="5" t="s">
        <v>13</v>
      </c>
      <c r="D8318" s="5" t="s">
        <v>30015</v>
      </c>
      <c r="E8318" s="5" t="s">
        <v>30016</v>
      </c>
      <c r="F8318" s="5" t="s">
        <v>28460</v>
      </c>
      <c r="G8318" s="5" t="s">
        <v>29192</v>
      </c>
      <c r="H8318" s="5">
        <v>43.745198100000003</v>
      </c>
      <c r="I8318" s="5">
        <v>-79.338353400000003</v>
      </c>
      <c r="J8318" s="25" t="s">
        <v>28461</v>
      </c>
      <c r="K8318" s="3" t="b">
        <f>COUNTIF($A$2:$A$18963,A8318)&gt;1</f>
        <v>0</v>
      </c>
      <c r="M8318" t="b">
        <f>COUNTIF($J$2:$J$19039,J8318)&gt;1</f>
        <v>0</v>
      </c>
    </row>
    <row r="8319" spans="1:13" x14ac:dyDescent="0.2">
      <c r="A8319" s="4" t="s">
        <v>28462</v>
      </c>
      <c r="B8319" s="5" t="s">
        <v>16340</v>
      </c>
      <c r="C8319" s="5" t="s">
        <v>13</v>
      </c>
      <c r="D8319" s="5" t="s">
        <v>30017</v>
      </c>
      <c r="E8319" s="5" t="s">
        <v>7699</v>
      </c>
      <c r="F8319" s="5" t="s">
        <v>1366</v>
      </c>
      <c r="G8319" s="5" t="s">
        <v>1878</v>
      </c>
      <c r="H8319" s="5">
        <v>43.799763599999999</v>
      </c>
      <c r="I8319" s="5">
        <v>-79.154060299999998</v>
      </c>
      <c r="J8319" s="25" t="s">
        <v>28463</v>
      </c>
      <c r="K8319" s="3" t="b">
        <f>COUNTIF($A$2:$A$18963,A8319)&gt;1</f>
        <v>0</v>
      </c>
      <c r="M8319" t="b">
        <f>COUNTIF($J$2:$J$19039,J8319)&gt;1</f>
        <v>0</v>
      </c>
    </row>
    <row r="8320" spans="1:13" x14ac:dyDescent="0.2">
      <c r="A8320" s="4" t="s">
        <v>28464</v>
      </c>
      <c r="B8320" s="5" t="s">
        <v>16784</v>
      </c>
      <c r="C8320" s="5" t="s">
        <v>13</v>
      </c>
      <c r="D8320" s="5" t="s">
        <v>30018</v>
      </c>
      <c r="E8320" s="5" t="s">
        <v>30019</v>
      </c>
      <c r="F8320" s="5" t="s">
        <v>2105</v>
      </c>
      <c r="G8320" s="5" t="s">
        <v>1018</v>
      </c>
      <c r="H8320" s="5">
        <v>43.815905999999998</v>
      </c>
      <c r="I8320" s="5">
        <v>-79.313612699999993</v>
      </c>
      <c r="J8320" s="25" t="s">
        <v>28465</v>
      </c>
      <c r="K8320" s="3" t="b">
        <f>COUNTIF($A$2:$A$18963,A8320)&gt;1</f>
        <v>0</v>
      </c>
      <c r="M8320" t="b">
        <f>COUNTIF($J$2:$J$19039,J8320)&gt;1</f>
        <v>0</v>
      </c>
    </row>
    <row r="8321" spans="1:13" x14ac:dyDescent="0.2">
      <c r="A8321" s="4" t="s">
        <v>28466</v>
      </c>
      <c r="B8321" s="5" t="s">
        <v>15412</v>
      </c>
      <c r="C8321" s="5" t="s">
        <v>13</v>
      </c>
      <c r="D8321" s="5" t="s">
        <v>12844</v>
      </c>
      <c r="E8321" s="5" t="s">
        <v>30020</v>
      </c>
      <c r="F8321" s="5" t="s">
        <v>1841</v>
      </c>
      <c r="G8321" s="5" t="s">
        <v>1189</v>
      </c>
      <c r="H8321" s="5">
        <v>43.800485199999997</v>
      </c>
      <c r="I8321" s="5">
        <v>-79.345999399999997</v>
      </c>
      <c r="J8321" s="25" t="s">
        <v>28467</v>
      </c>
      <c r="K8321" s="3" t="b">
        <f>COUNTIF($A$2:$A$18963,A8321)&gt;1</f>
        <v>0</v>
      </c>
      <c r="M8321" t="b">
        <f>COUNTIF($J$2:$J$19039,J8321)&gt;1</f>
        <v>0</v>
      </c>
    </row>
    <row r="8322" spans="1:13" x14ac:dyDescent="0.2">
      <c r="A8322" s="4" t="s">
        <v>28468</v>
      </c>
      <c r="B8322" s="5" t="s">
        <v>15513</v>
      </c>
      <c r="C8322" s="5" t="s">
        <v>13</v>
      </c>
      <c r="D8322" s="5" t="s">
        <v>30021</v>
      </c>
      <c r="E8322" s="5" t="s">
        <v>30022</v>
      </c>
      <c r="F8322" s="5" t="s">
        <v>1901</v>
      </c>
      <c r="G8322" s="5" t="s">
        <v>3701</v>
      </c>
      <c r="H8322" s="5">
        <v>43.624007800000001</v>
      </c>
      <c r="I8322" s="5">
        <v>-79.521379300000007</v>
      </c>
      <c r="J8322" s="25" t="s">
        <v>28469</v>
      </c>
      <c r="K8322" s="3" t="b">
        <f>COUNTIF($A$2:$A$18963,A8322)&gt;1</f>
        <v>0</v>
      </c>
      <c r="M8322" t="b">
        <f>COUNTIF($J$2:$J$19039,J8322)&gt;1</f>
        <v>0</v>
      </c>
    </row>
    <row r="8323" spans="1:13" x14ac:dyDescent="0.2">
      <c r="A8323" s="4" t="s">
        <v>28470</v>
      </c>
      <c r="B8323" s="5" t="s">
        <v>15506</v>
      </c>
      <c r="C8323" s="5" t="s">
        <v>13</v>
      </c>
      <c r="D8323" s="5" t="s">
        <v>30023</v>
      </c>
      <c r="E8323" s="5" t="s">
        <v>23499</v>
      </c>
      <c r="F8323" s="5" t="s">
        <v>34</v>
      </c>
      <c r="G8323" s="5" t="s">
        <v>1857</v>
      </c>
      <c r="H8323" s="5">
        <v>43.668302799999999</v>
      </c>
      <c r="I8323" s="5">
        <v>-79.310890900000004</v>
      </c>
      <c r="J8323" s="25" t="s">
        <v>28471</v>
      </c>
      <c r="K8323" s="3" t="b">
        <f>COUNTIF($A$2:$A$18963,A8323)&gt;1</f>
        <v>0</v>
      </c>
      <c r="M8323" t="b">
        <f>COUNTIF($J$2:$J$19039,J8323)&gt;1</f>
        <v>0</v>
      </c>
    </row>
    <row r="8324" spans="1:13" x14ac:dyDescent="0.2">
      <c r="A8324" s="4" t="s">
        <v>28472</v>
      </c>
      <c r="B8324" s="5" t="s">
        <v>15978</v>
      </c>
      <c r="C8324" s="5" t="s">
        <v>13</v>
      </c>
      <c r="D8324" s="5" t="s">
        <v>12100</v>
      </c>
      <c r="E8324" s="5" t="s">
        <v>30024</v>
      </c>
      <c r="F8324" s="5" t="s">
        <v>1907</v>
      </c>
      <c r="G8324" s="5" t="s">
        <v>10189</v>
      </c>
      <c r="H8324" s="5">
        <v>43.678770900000004</v>
      </c>
      <c r="I8324" s="5">
        <v>-79.572877099999999</v>
      </c>
      <c r="J8324" s="25" t="s">
        <v>28473</v>
      </c>
      <c r="K8324" s="3" t="b">
        <f>COUNTIF($A$2:$A$18963,A8324)&gt;1</f>
        <v>0</v>
      </c>
      <c r="M8324" t="b">
        <f>COUNTIF($J$2:$J$19039,J8324)&gt;1</f>
        <v>0</v>
      </c>
    </row>
    <row r="8325" spans="1:13" x14ac:dyDescent="0.2">
      <c r="A8325" s="4" t="s">
        <v>28474</v>
      </c>
      <c r="B8325" s="5" t="s">
        <v>15755</v>
      </c>
      <c r="C8325" s="5" t="s">
        <v>13</v>
      </c>
      <c r="D8325" s="5" t="s">
        <v>30025</v>
      </c>
      <c r="E8325" s="5" t="s">
        <v>24212</v>
      </c>
      <c r="F8325" s="5" t="s">
        <v>610</v>
      </c>
      <c r="G8325" s="5" t="s">
        <v>1881</v>
      </c>
      <c r="H8325" s="5">
        <v>43.679001599999999</v>
      </c>
      <c r="I8325" s="5">
        <v>-79.302518699999993</v>
      </c>
      <c r="J8325" s="25" t="s">
        <v>28475</v>
      </c>
      <c r="K8325" s="3" t="b">
        <f>COUNTIF($A$2:$A$18963,A8325)&gt;1</f>
        <v>0</v>
      </c>
      <c r="M8325" t="b">
        <f>COUNTIF($J$2:$J$19039,J8325)&gt;1</f>
        <v>0</v>
      </c>
    </row>
    <row r="8326" spans="1:13" x14ac:dyDescent="0.2">
      <c r="A8326" s="4" t="s">
        <v>28476</v>
      </c>
      <c r="B8326" s="5" t="s">
        <v>15962</v>
      </c>
      <c r="C8326" s="5" t="s">
        <v>13</v>
      </c>
      <c r="D8326" s="5" t="s">
        <v>30026</v>
      </c>
      <c r="E8326" s="5" t="s">
        <v>12141</v>
      </c>
      <c r="F8326" s="5" t="s">
        <v>98</v>
      </c>
      <c r="G8326" s="5" t="s">
        <v>139</v>
      </c>
      <c r="H8326" s="5">
        <v>43.769475</v>
      </c>
      <c r="I8326" s="5">
        <v>-79.191835299999994</v>
      </c>
      <c r="J8326" s="25" t="s">
        <v>28477</v>
      </c>
      <c r="K8326" s="3" t="b">
        <f>COUNTIF($A$2:$A$18963,A8326)&gt;1</f>
        <v>0</v>
      </c>
      <c r="M8326" t="b">
        <f>COUNTIF($J$2:$J$19039,J8326)&gt;1</f>
        <v>0</v>
      </c>
    </row>
    <row r="8327" spans="1:13" x14ac:dyDescent="0.2">
      <c r="A8327" s="4" t="s">
        <v>28478</v>
      </c>
      <c r="B8327" s="5" t="s">
        <v>24556</v>
      </c>
      <c r="C8327" s="5" t="s">
        <v>13</v>
      </c>
      <c r="D8327" s="5" t="s">
        <v>30027</v>
      </c>
      <c r="E8327" s="5" t="s">
        <v>30028</v>
      </c>
      <c r="F8327" s="5" t="s">
        <v>142</v>
      </c>
      <c r="G8327" s="5" t="s">
        <v>139</v>
      </c>
      <c r="H8327" s="5">
        <v>43.785191699999999</v>
      </c>
      <c r="I8327" s="5">
        <v>-79.179817999999997</v>
      </c>
      <c r="J8327" s="25" t="s">
        <v>28479</v>
      </c>
      <c r="K8327" s="3" t="b">
        <f>COUNTIF($A$2:$A$18963,A8327)&gt;1</f>
        <v>0</v>
      </c>
      <c r="M8327" t="b">
        <f>COUNTIF($J$2:$J$19039,J8327)&gt;1</f>
        <v>0</v>
      </c>
    </row>
    <row r="8328" spans="1:13" x14ac:dyDescent="0.2">
      <c r="A8328" s="4" t="s">
        <v>28480</v>
      </c>
      <c r="B8328" s="5" t="s">
        <v>15629</v>
      </c>
      <c r="C8328" s="5" t="s">
        <v>13</v>
      </c>
      <c r="D8328" s="5" t="s">
        <v>30029</v>
      </c>
      <c r="E8328" s="5" t="s">
        <v>30030</v>
      </c>
      <c r="F8328" s="5" t="s">
        <v>989</v>
      </c>
      <c r="G8328" s="5" t="s">
        <v>24879</v>
      </c>
      <c r="H8328" s="5">
        <v>43.7095153</v>
      </c>
      <c r="I8328" s="5">
        <v>-79.520494299999996</v>
      </c>
      <c r="J8328" s="25" t="s">
        <v>28481</v>
      </c>
      <c r="K8328" s="3" t="b">
        <f>COUNTIF($A$2:$A$18963,A8328)&gt;1</f>
        <v>0</v>
      </c>
      <c r="M8328" t="b">
        <f>COUNTIF($J$2:$J$19039,J8328)&gt;1</f>
        <v>0</v>
      </c>
    </row>
    <row r="8329" spans="1:13" x14ac:dyDescent="0.2">
      <c r="A8329" s="4" t="s">
        <v>28482</v>
      </c>
      <c r="B8329" s="5" t="s">
        <v>16161</v>
      </c>
      <c r="C8329" s="5" t="s">
        <v>13</v>
      </c>
      <c r="D8329" s="5" t="s">
        <v>30031</v>
      </c>
      <c r="E8329" s="5" t="s">
        <v>30032</v>
      </c>
      <c r="F8329" s="5" t="s">
        <v>80</v>
      </c>
      <c r="G8329" s="5" t="s">
        <v>1315</v>
      </c>
      <c r="H8329" s="5">
        <v>43.752428399999999</v>
      </c>
      <c r="I8329" s="5">
        <v>-79.187248999999994</v>
      </c>
      <c r="J8329" s="25" t="s">
        <v>28483</v>
      </c>
      <c r="K8329" s="3" t="b">
        <f>COUNTIF($A$2:$A$18963,A8329)&gt;1</f>
        <v>0</v>
      </c>
      <c r="M8329" t="b">
        <f>COUNTIF($J$2:$J$19039,J8329)&gt;1</f>
        <v>0</v>
      </c>
    </row>
    <row r="8330" spans="1:13" x14ac:dyDescent="0.2">
      <c r="A8330" s="4" t="s">
        <v>28484</v>
      </c>
      <c r="B8330" s="5" t="s">
        <v>15782</v>
      </c>
      <c r="C8330" s="5" t="s">
        <v>13</v>
      </c>
      <c r="D8330" s="5" t="s">
        <v>30033</v>
      </c>
      <c r="E8330" s="5" t="s">
        <v>30034</v>
      </c>
      <c r="F8330" s="5" t="s">
        <v>87</v>
      </c>
      <c r="G8330" s="5" t="s">
        <v>29513</v>
      </c>
      <c r="H8330" s="5">
        <v>43.689226900000001</v>
      </c>
      <c r="I8330" s="5">
        <v>-79.267639900000006</v>
      </c>
      <c r="J8330" s="25" t="s">
        <v>28485</v>
      </c>
      <c r="K8330" s="3" t="b">
        <f>COUNTIF($A$2:$A$18963,A8330)&gt;1</f>
        <v>0</v>
      </c>
      <c r="M8330" t="b">
        <f>COUNTIF($J$2:$J$19039,J8330)&gt;1</f>
        <v>0</v>
      </c>
    </row>
    <row r="8331" spans="1:13" x14ac:dyDescent="0.2">
      <c r="A8331" s="4" t="s">
        <v>28486</v>
      </c>
      <c r="B8331" s="5" t="s">
        <v>15441</v>
      </c>
      <c r="C8331" s="5" t="s">
        <v>13</v>
      </c>
      <c r="D8331" s="5" t="s">
        <v>30035</v>
      </c>
      <c r="E8331" s="5" t="s">
        <v>30036</v>
      </c>
      <c r="F8331" s="5" t="s">
        <v>28487</v>
      </c>
      <c r="G8331" s="5" t="s">
        <v>11226</v>
      </c>
      <c r="H8331" s="5">
        <v>43.719973199999998</v>
      </c>
      <c r="I8331" s="5">
        <v>-79.4256259</v>
      </c>
      <c r="J8331" s="25" t="s">
        <v>28488</v>
      </c>
      <c r="K8331" s="3" t="b">
        <f>COUNTIF($A$2:$A$18963,A8331)&gt;1</f>
        <v>0</v>
      </c>
      <c r="M8331" t="b">
        <f>COUNTIF($J$2:$J$19039,J8331)&gt;1</f>
        <v>0</v>
      </c>
    </row>
    <row r="8332" spans="1:13" x14ac:dyDescent="0.2">
      <c r="A8332" s="4" t="s">
        <v>28489</v>
      </c>
      <c r="B8332" s="5" t="s">
        <v>17517</v>
      </c>
      <c r="C8332" s="5" t="s">
        <v>13</v>
      </c>
      <c r="D8332" s="5" t="s">
        <v>30037</v>
      </c>
      <c r="E8332" s="5" t="s">
        <v>22625</v>
      </c>
      <c r="F8332" s="5" t="s">
        <v>494</v>
      </c>
      <c r="G8332" s="5" t="s">
        <v>8941</v>
      </c>
      <c r="H8332" s="5">
        <v>43.688263900000003</v>
      </c>
      <c r="I8332" s="5">
        <v>-79.467759299999997</v>
      </c>
      <c r="J8332" s="25" t="s">
        <v>28490</v>
      </c>
      <c r="K8332" s="3" t="b">
        <f>COUNTIF($A$2:$A$18963,A8332)&gt;1</f>
        <v>0</v>
      </c>
      <c r="M8332" t="b">
        <f>COUNTIF($J$2:$J$19039,J8332)&gt;1</f>
        <v>0</v>
      </c>
    </row>
    <row r="8333" spans="1:13" x14ac:dyDescent="0.2">
      <c r="A8333" s="4" t="s">
        <v>28491</v>
      </c>
      <c r="B8333" s="5" t="s">
        <v>15881</v>
      </c>
      <c r="C8333" s="5" t="s">
        <v>13</v>
      </c>
      <c r="D8333" s="5" t="s">
        <v>30038</v>
      </c>
      <c r="E8333" s="5" t="s">
        <v>30039</v>
      </c>
      <c r="F8333" s="5" t="s">
        <v>28492</v>
      </c>
      <c r="G8333" s="5" t="s">
        <v>1186</v>
      </c>
      <c r="H8333" s="5">
        <v>43.679464199999998</v>
      </c>
      <c r="I8333" s="5">
        <v>-79.499629400000003</v>
      </c>
      <c r="J8333" s="25" t="s">
        <v>28493</v>
      </c>
      <c r="K8333" s="3" t="b">
        <f>COUNTIF($A$2:$A$18963,A8333)&gt;1</f>
        <v>0</v>
      </c>
      <c r="M8333" t="b">
        <f>COUNTIF($J$2:$J$19039,J8333)&gt;1</f>
        <v>0</v>
      </c>
    </row>
    <row r="8334" spans="1:13" x14ac:dyDescent="0.2">
      <c r="A8334" s="4" t="s">
        <v>28494</v>
      </c>
      <c r="B8334" s="5" t="s">
        <v>24845</v>
      </c>
      <c r="C8334" s="5" t="s">
        <v>13</v>
      </c>
      <c r="D8334" s="5" t="s">
        <v>30040</v>
      </c>
      <c r="E8334" s="5" t="s">
        <v>30041</v>
      </c>
      <c r="F8334" s="5" t="s">
        <v>14</v>
      </c>
      <c r="G8334" s="5" t="s">
        <v>1521</v>
      </c>
      <c r="H8334" s="5">
        <v>43.717921500000003</v>
      </c>
      <c r="I8334" s="5">
        <v>-79.558121799999995</v>
      </c>
      <c r="J8334" s="25" t="s">
        <v>28495</v>
      </c>
      <c r="K8334" s="3" t="b">
        <f>COUNTIF($A$2:$A$18963,A8334)&gt;1</f>
        <v>0</v>
      </c>
      <c r="M8334" t="b">
        <f>COUNTIF($J$2:$J$19039,J8334)&gt;1</f>
        <v>0</v>
      </c>
    </row>
    <row r="8335" spans="1:13" x14ac:dyDescent="0.2">
      <c r="A8335" s="4" t="s">
        <v>6498</v>
      </c>
      <c r="B8335" s="5" t="s">
        <v>15490</v>
      </c>
      <c r="C8335" s="5" t="s">
        <v>13</v>
      </c>
      <c r="D8335" s="5" t="s">
        <v>6499</v>
      </c>
      <c r="E8335" s="5" t="s">
        <v>6500</v>
      </c>
      <c r="F8335" s="5" t="s">
        <v>398</v>
      </c>
      <c r="G8335" s="5" t="s">
        <v>71</v>
      </c>
      <c r="H8335" s="5">
        <v>43.661381900000002</v>
      </c>
      <c r="I8335" s="5">
        <v>-79.480243200000004</v>
      </c>
      <c r="J8335" s="25" t="s">
        <v>28496</v>
      </c>
      <c r="K8335" s="3" t="b">
        <f>COUNTIF($A$2:$A$18963,A8335)&gt;1</f>
        <v>0</v>
      </c>
      <c r="M8335" t="b">
        <f>COUNTIF($J$2:$J$19039,J8335)&gt;1</f>
        <v>0</v>
      </c>
    </row>
    <row r="8336" spans="1:13" x14ac:dyDescent="0.2">
      <c r="A8336" s="4" t="s">
        <v>28497</v>
      </c>
      <c r="B8336" s="5" t="s">
        <v>15347</v>
      </c>
      <c r="C8336" s="5" t="s">
        <v>13</v>
      </c>
      <c r="D8336" s="5" t="s">
        <v>7599</v>
      </c>
      <c r="E8336" s="5" t="s">
        <v>30042</v>
      </c>
      <c r="F8336" s="5" t="s">
        <v>1841</v>
      </c>
      <c r="G8336" s="5" t="s">
        <v>2085</v>
      </c>
      <c r="H8336" s="5">
        <v>43.623776200000002</v>
      </c>
      <c r="I8336" s="5">
        <v>-79.479633000000007</v>
      </c>
      <c r="J8336" s="25" t="s">
        <v>28498</v>
      </c>
      <c r="K8336" s="3" t="b">
        <f>COUNTIF($A$2:$A$18963,A8336)&gt;1</f>
        <v>0</v>
      </c>
      <c r="M8336" t="b">
        <f>COUNTIF($J$2:$J$19039,J8336)&gt;1</f>
        <v>0</v>
      </c>
    </row>
    <row r="8337" spans="1:13" x14ac:dyDescent="0.2">
      <c r="A8337" s="4" t="s">
        <v>28499</v>
      </c>
      <c r="B8337" s="5" t="s">
        <v>19674</v>
      </c>
      <c r="C8337" s="5" t="s">
        <v>13</v>
      </c>
      <c r="D8337" s="5" t="s">
        <v>30043</v>
      </c>
      <c r="E8337" s="5" t="s">
        <v>7041</v>
      </c>
      <c r="F8337" s="5" t="s">
        <v>2613</v>
      </c>
      <c r="G8337" s="5" t="s">
        <v>23</v>
      </c>
      <c r="H8337" s="5">
        <v>43.6823063</v>
      </c>
      <c r="I8337" s="5">
        <v>-79.358010199999995</v>
      </c>
      <c r="J8337" s="25" t="s">
        <v>28500</v>
      </c>
      <c r="K8337" s="3" t="b">
        <f>COUNTIF($A$2:$A$18963,A8337)&gt;1</f>
        <v>0</v>
      </c>
      <c r="M8337" t="b">
        <f>COUNTIF($J$2:$J$19039,J8337)&gt;1</f>
        <v>0</v>
      </c>
    </row>
    <row r="8338" spans="1:13" x14ac:dyDescent="0.2">
      <c r="A8338" s="4" t="s">
        <v>28501</v>
      </c>
      <c r="B8338" s="5" t="s">
        <v>15466</v>
      </c>
      <c r="C8338" s="5" t="s">
        <v>13</v>
      </c>
      <c r="D8338" s="5" t="s">
        <v>8927</v>
      </c>
      <c r="E8338" s="5" t="s">
        <v>10327</v>
      </c>
      <c r="F8338" s="5" t="s">
        <v>63</v>
      </c>
      <c r="G8338" s="5" t="s">
        <v>1585</v>
      </c>
      <c r="H8338" s="5">
        <v>43.774349600000001</v>
      </c>
      <c r="I8338" s="5">
        <v>-79.229924600000004</v>
      </c>
      <c r="J8338" s="25" t="s">
        <v>28502</v>
      </c>
      <c r="K8338" s="3" t="b">
        <f>COUNTIF($A$2:$A$18963,A8338)&gt;1</f>
        <v>0</v>
      </c>
      <c r="M8338" t="b">
        <f>COUNTIF($J$2:$J$19039,J8338)&gt;1</f>
        <v>0</v>
      </c>
    </row>
    <row r="8339" spans="1:13" x14ac:dyDescent="0.2">
      <c r="A8339" s="4" t="s">
        <v>28503</v>
      </c>
      <c r="B8339" s="5" t="s">
        <v>15782</v>
      </c>
      <c r="C8339" s="5" t="s">
        <v>13</v>
      </c>
      <c r="D8339" s="5" t="s">
        <v>30044</v>
      </c>
      <c r="E8339" s="5" t="s">
        <v>30045</v>
      </c>
      <c r="F8339" s="5" t="s">
        <v>178</v>
      </c>
      <c r="G8339" s="5" t="s">
        <v>3507</v>
      </c>
      <c r="H8339" s="5">
        <v>43.682493999999998</v>
      </c>
      <c r="I8339" s="5">
        <v>-79.279120800000001</v>
      </c>
      <c r="J8339" s="25" t="s">
        <v>28504</v>
      </c>
      <c r="K8339" s="3" t="b">
        <f>COUNTIF($A$2:$A$18963,A8339)&gt;1</f>
        <v>0</v>
      </c>
      <c r="M8339" t="b">
        <f>COUNTIF($J$2:$J$19039,J8339)&gt;1</f>
        <v>0</v>
      </c>
    </row>
    <row r="8340" spans="1:13" x14ac:dyDescent="0.2">
      <c r="A8340" s="4" t="s">
        <v>28505</v>
      </c>
      <c r="B8340" s="5" t="s">
        <v>15464</v>
      </c>
      <c r="C8340" s="5" t="s">
        <v>13</v>
      </c>
      <c r="D8340" s="5" t="s">
        <v>22003</v>
      </c>
      <c r="E8340" s="5" t="s">
        <v>11828</v>
      </c>
      <c r="F8340" s="5" t="s">
        <v>172</v>
      </c>
      <c r="G8340" s="5" t="s">
        <v>727</v>
      </c>
      <c r="H8340" s="5">
        <v>43.739303700000001</v>
      </c>
      <c r="I8340" s="5">
        <v>-79.344641800000005</v>
      </c>
      <c r="J8340" s="25" t="s">
        <v>28506</v>
      </c>
      <c r="K8340" s="3" t="b">
        <f>COUNTIF($A$2:$A$18963,A8340)&gt;1</f>
        <v>0</v>
      </c>
      <c r="M8340" t="b">
        <f>COUNTIF($J$2:$J$19039,J8340)&gt;1</f>
        <v>0</v>
      </c>
    </row>
    <row r="8341" spans="1:13" x14ac:dyDescent="0.2">
      <c r="A8341" s="4" t="s">
        <v>28507</v>
      </c>
      <c r="B8341" s="5" t="s">
        <v>15897</v>
      </c>
      <c r="C8341" s="5" t="s">
        <v>13</v>
      </c>
      <c r="D8341" s="5" t="s">
        <v>22212</v>
      </c>
      <c r="E8341" s="5" t="s">
        <v>30046</v>
      </c>
      <c r="F8341" s="5" t="s">
        <v>254</v>
      </c>
      <c r="G8341" s="5" t="s">
        <v>3219</v>
      </c>
      <c r="H8341" s="5">
        <v>43.683804799999997</v>
      </c>
      <c r="I8341" s="5">
        <v>-79.418963000000005</v>
      </c>
      <c r="J8341" s="25" t="s">
        <v>28508</v>
      </c>
      <c r="K8341" s="3" t="b">
        <f>COUNTIF($A$2:$A$18963,A8341)&gt;1</f>
        <v>0</v>
      </c>
      <c r="M8341" t="b">
        <f>COUNTIF($J$2:$J$19039,J8341)&gt;1</f>
        <v>0</v>
      </c>
    </row>
    <row r="8342" spans="1:13" x14ac:dyDescent="0.2">
      <c r="A8342" s="4" t="s">
        <v>28509</v>
      </c>
      <c r="B8342" s="5" t="s">
        <v>15383</v>
      </c>
      <c r="C8342" s="5" t="s">
        <v>13</v>
      </c>
      <c r="D8342" s="5" t="s">
        <v>30047</v>
      </c>
      <c r="E8342" s="5" t="s">
        <v>13784</v>
      </c>
      <c r="F8342" s="5" t="s">
        <v>373</v>
      </c>
      <c r="G8342" s="5" t="s">
        <v>368</v>
      </c>
      <c r="H8342" s="5">
        <v>43.643196600000003</v>
      </c>
      <c r="I8342" s="5">
        <v>-79.407168200000001</v>
      </c>
      <c r="J8342" s="25" t="s">
        <v>28510</v>
      </c>
      <c r="K8342" s="3" t="b">
        <f>COUNTIF($A$2:$A$18963,A8342)&gt;1</f>
        <v>0</v>
      </c>
      <c r="M8342" t="b">
        <f>COUNTIF($J$2:$J$19039,J8342)&gt;1</f>
        <v>0</v>
      </c>
    </row>
    <row r="8343" spans="1:13" x14ac:dyDescent="0.2">
      <c r="A8343" s="4" t="s">
        <v>28511</v>
      </c>
      <c r="B8343" s="5" t="s">
        <v>15353</v>
      </c>
      <c r="C8343" s="5" t="s">
        <v>13</v>
      </c>
      <c r="D8343" s="5" t="s">
        <v>30048</v>
      </c>
      <c r="E8343" s="5" t="s">
        <v>30049</v>
      </c>
      <c r="F8343" s="5" t="s">
        <v>1202</v>
      </c>
      <c r="G8343" s="5" t="s">
        <v>30050</v>
      </c>
      <c r="H8343" s="5">
        <v>43.650656499999997</v>
      </c>
      <c r="I8343" s="5">
        <v>-79.381506999999999</v>
      </c>
      <c r="J8343" s="25" t="s">
        <v>28512</v>
      </c>
      <c r="K8343" s="3" t="b">
        <f>COUNTIF($A$2:$A$18963,A8343)&gt;1</f>
        <v>0</v>
      </c>
      <c r="M8343" t="b">
        <f>COUNTIF($J$2:$J$19039,J8343)&gt;1</f>
        <v>0</v>
      </c>
    </row>
    <row r="8344" spans="1:13" x14ac:dyDescent="0.2">
      <c r="A8344" s="4" t="s">
        <v>8734</v>
      </c>
      <c r="B8344" s="5" t="s">
        <v>15782</v>
      </c>
      <c r="C8344" s="5" t="s">
        <v>13</v>
      </c>
      <c r="D8344" s="5" t="s">
        <v>8735</v>
      </c>
      <c r="E8344" s="5" t="s">
        <v>8736</v>
      </c>
      <c r="F8344" s="5" t="s">
        <v>80</v>
      </c>
      <c r="G8344" s="5" t="s">
        <v>2998</v>
      </c>
      <c r="H8344" s="5">
        <v>43.704683600000003</v>
      </c>
      <c r="I8344" s="5">
        <v>-79.251751900000002</v>
      </c>
      <c r="J8344" s="25" t="s">
        <v>28513</v>
      </c>
      <c r="K8344" s="3" t="b">
        <f>COUNTIF($A$2:$A$18963,A8344)&gt;1</f>
        <v>0</v>
      </c>
      <c r="M8344" t="b">
        <f>COUNTIF($J$2:$J$19039,J8344)&gt;1</f>
        <v>0</v>
      </c>
    </row>
    <row r="8345" spans="1:13" x14ac:dyDescent="0.2">
      <c r="A8345" s="4" t="s">
        <v>28514</v>
      </c>
      <c r="B8345" s="5" t="s">
        <v>15973</v>
      </c>
      <c r="C8345" s="5" t="s">
        <v>13</v>
      </c>
      <c r="D8345" s="5" t="s">
        <v>30051</v>
      </c>
      <c r="E8345" s="5" t="s">
        <v>30052</v>
      </c>
      <c r="F8345" s="5" t="s">
        <v>1841</v>
      </c>
      <c r="G8345" s="5" t="s">
        <v>833</v>
      </c>
      <c r="H8345" s="5">
        <v>43.730142600000001</v>
      </c>
      <c r="I8345" s="5">
        <v>-79.273352299999999</v>
      </c>
      <c r="J8345" s="25" t="s">
        <v>28515</v>
      </c>
      <c r="K8345" s="3" t="b">
        <f>COUNTIF($A$2:$A$18963,A8345)&gt;1</f>
        <v>0</v>
      </c>
      <c r="M8345" t="b">
        <f>COUNTIF($J$2:$J$19039,J8345)&gt;1</f>
        <v>0</v>
      </c>
    </row>
    <row r="8346" spans="1:13" x14ac:dyDescent="0.2">
      <c r="A8346" s="4" t="s">
        <v>28516</v>
      </c>
      <c r="B8346" s="5" t="s">
        <v>15482</v>
      </c>
      <c r="C8346" s="5" t="s">
        <v>13</v>
      </c>
      <c r="D8346" s="5" t="s">
        <v>22637</v>
      </c>
      <c r="E8346" s="5" t="s">
        <v>12204</v>
      </c>
      <c r="F8346" s="5" t="s">
        <v>1715</v>
      </c>
      <c r="G8346" s="5" t="s">
        <v>255</v>
      </c>
      <c r="H8346" s="5">
        <v>43.773262199999998</v>
      </c>
      <c r="I8346" s="5">
        <v>-79.255273099999997</v>
      </c>
      <c r="J8346" s="25" t="s">
        <v>28517</v>
      </c>
      <c r="K8346" s="3" t="b">
        <f>COUNTIF($A$2:$A$18963,A8346)&gt;1</f>
        <v>0</v>
      </c>
      <c r="M8346" t="b">
        <f>COUNTIF($J$2:$J$19039,J8346)&gt;1</f>
        <v>0</v>
      </c>
    </row>
    <row r="8347" spans="1:13" x14ac:dyDescent="0.2">
      <c r="A8347" s="4" t="s">
        <v>21400</v>
      </c>
      <c r="B8347" s="5" t="s">
        <v>15755</v>
      </c>
      <c r="C8347" s="5" t="s">
        <v>13</v>
      </c>
      <c r="D8347" s="5" t="s">
        <v>24348</v>
      </c>
      <c r="E8347" s="5" t="s">
        <v>24349</v>
      </c>
      <c r="F8347" s="5" t="s">
        <v>172</v>
      </c>
      <c r="G8347" s="5" t="s">
        <v>274</v>
      </c>
      <c r="H8347" s="5">
        <v>43.687876600000003</v>
      </c>
      <c r="I8347" s="5">
        <v>-79.295761400000004</v>
      </c>
      <c r="J8347" s="25" t="s">
        <v>28518</v>
      </c>
      <c r="K8347" s="3" t="b">
        <f>COUNTIF($A$2:$A$18963,A8347)&gt;1</f>
        <v>1</v>
      </c>
      <c r="M8347" t="b">
        <f>COUNTIF($J$2:$J$19039,J8347)&gt;1</f>
        <v>0</v>
      </c>
    </row>
    <row r="8348" spans="1:13" x14ac:dyDescent="0.2">
      <c r="A8348" s="4" t="s">
        <v>28519</v>
      </c>
      <c r="B8348" s="5" t="s">
        <v>16377</v>
      </c>
      <c r="C8348" s="5" t="s">
        <v>13</v>
      </c>
      <c r="D8348" s="5" t="s">
        <v>30053</v>
      </c>
      <c r="E8348" s="5" t="s">
        <v>30054</v>
      </c>
      <c r="F8348" s="5" t="s">
        <v>1708</v>
      </c>
      <c r="G8348" s="5" t="s">
        <v>91</v>
      </c>
      <c r="H8348" s="5">
        <v>43.652061099999997</v>
      </c>
      <c r="I8348" s="5">
        <v>-79.416903500000004</v>
      </c>
      <c r="J8348" s="25" t="s">
        <v>28520</v>
      </c>
      <c r="K8348" s="3" t="b">
        <f>COUNTIF($A$2:$A$18963,A8348)&gt;1</f>
        <v>0</v>
      </c>
      <c r="M8348" t="b">
        <f>COUNTIF($J$2:$J$19039,J8348)&gt;1</f>
        <v>0</v>
      </c>
    </row>
    <row r="8349" spans="1:13" x14ac:dyDescent="0.2">
      <c r="A8349" s="4" t="s">
        <v>28521</v>
      </c>
      <c r="B8349" s="5" t="s">
        <v>17030</v>
      </c>
      <c r="C8349" s="5" t="s">
        <v>13</v>
      </c>
      <c r="D8349" s="5" t="s">
        <v>22472</v>
      </c>
      <c r="E8349" s="5" t="s">
        <v>21713</v>
      </c>
      <c r="F8349" s="5" t="s">
        <v>7739</v>
      </c>
      <c r="G8349" s="5" t="s">
        <v>1015</v>
      </c>
      <c r="H8349" s="5">
        <v>43.750209099999999</v>
      </c>
      <c r="I8349" s="5">
        <v>-79.407140100000007</v>
      </c>
      <c r="J8349" s="25" t="s">
        <v>28522</v>
      </c>
      <c r="K8349" s="3" t="b">
        <f>COUNTIF($A$2:$A$18963,A8349)&gt;1</f>
        <v>0</v>
      </c>
      <c r="M8349" t="b">
        <f>COUNTIF($J$2:$J$19039,J8349)&gt;1</f>
        <v>0</v>
      </c>
    </row>
    <row r="8350" spans="1:13" x14ac:dyDescent="0.2">
      <c r="A8350" s="4" t="s">
        <v>28523</v>
      </c>
      <c r="B8350" s="5" t="s">
        <v>15363</v>
      </c>
      <c r="C8350" s="5" t="s">
        <v>13</v>
      </c>
      <c r="D8350" s="5" t="s">
        <v>22727</v>
      </c>
      <c r="E8350" s="5" t="s">
        <v>10712</v>
      </c>
      <c r="F8350" s="5" t="s">
        <v>444</v>
      </c>
      <c r="G8350" s="5" t="s">
        <v>35</v>
      </c>
      <c r="H8350" s="5">
        <v>43.7560462</v>
      </c>
      <c r="I8350" s="5">
        <v>-79.406337199999996</v>
      </c>
      <c r="J8350" s="25" t="s">
        <v>28524</v>
      </c>
      <c r="K8350" s="3" t="b">
        <f>COUNTIF($A$2:$A$18963,A8350)&gt;1</f>
        <v>0</v>
      </c>
      <c r="M8350" t="b">
        <f>COUNTIF($J$2:$J$19039,J8350)&gt;1</f>
        <v>0</v>
      </c>
    </row>
    <row r="8351" spans="1:13" x14ac:dyDescent="0.2">
      <c r="A8351" s="4" t="s">
        <v>17795</v>
      </c>
      <c r="B8351" s="5" t="s">
        <v>15344</v>
      </c>
      <c r="C8351" s="5" t="s">
        <v>13</v>
      </c>
      <c r="D8351" s="5" t="s">
        <v>4304</v>
      </c>
      <c r="E8351" s="5" t="s">
        <v>9012</v>
      </c>
      <c r="F8351" s="5" t="s">
        <v>106</v>
      </c>
      <c r="G8351" s="5" t="s">
        <v>575</v>
      </c>
      <c r="H8351" s="5">
        <v>43.6389602</v>
      </c>
      <c r="I8351" s="5">
        <v>-79.398745199999993</v>
      </c>
      <c r="J8351" s="25" t="s">
        <v>28525</v>
      </c>
      <c r="K8351" s="3" t="b">
        <f>COUNTIF($A$2:$A$18963,A8351)&gt;1</f>
        <v>1</v>
      </c>
      <c r="M8351" t="b">
        <f>COUNTIF($J$2:$J$19039,J8351)&gt;1</f>
        <v>0</v>
      </c>
    </row>
    <row r="8352" spans="1:13" x14ac:dyDescent="0.2">
      <c r="A8352" s="4" t="s">
        <v>20155</v>
      </c>
      <c r="B8352" s="5" t="s">
        <v>15463</v>
      </c>
      <c r="C8352" s="5" t="s">
        <v>13</v>
      </c>
      <c r="D8352" s="5" t="s">
        <v>7666</v>
      </c>
      <c r="E8352" s="5" t="s">
        <v>23845</v>
      </c>
      <c r="F8352" s="5" t="s">
        <v>20156</v>
      </c>
      <c r="G8352" s="5" t="s">
        <v>1479</v>
      </c>
      <c r="H8352" s="5">
        <v>43.774539500000003</v>
      </c>
      <c r="I8352" s="5">
        <v>-79.344949499999998</v>
      </c>
      <c r="J8352" s="25" t="s">
        <v>28526</v>
      </c>
      <c r="K8352" s="3" t="b">
        <f>COUNTIF($A$2:$A$18963,A8352)&gt;1</f>
        <v>1</v>
      </c>
      <c r="M8352" t="b">
        <f>COUNTIF($J$2:$J$19039,J8352)&gt;1</f>
        <v>0</v>
      </c>
    </row>
    <row r="8353" spans="1:13" x14ac:dyDescent="0.2">
      <c r="A8353" s="4" t="s">
        <v>28527</v>
      </c>
      <c r="B8353" s="5" t="s">
        <v>15344</v>
      </c>
      <c r="C8353" s="5" t="s">
        <v>13</v>
      </c>
      <c r="D8353" s="5" t="s">
        <v>8309</v>
      </c>
      <c r="E8353" s="5" t="s">
        <v>11482</v>
      </c>
      <c r="F8353" s="5" t="s">
        <v>284</v>
      </c>
      <c r="G8353" s="5" t="s">
        <v>1300</v>
      </c>
      <c r="H8353" s="5">
        <v>43.652704200000002</v>
      </c>
      <c r="I8353" s="5">
        <v>-79.357113600000005</v>
      </c>
      <c r="J8353" s="25" t="s">
        <v>28528</v>
      </c>
      <c r="K8353" s="3" t="b">
        <f>COUNTIF($A$2:$A$18963,A8353)&gt;1</f>
        <v>0</v>
      </c>
      <c r="M8353" t="b">
        <f>COUNTIF($J$2:$J$19039,J8353)&gt;1</f>
        <v>0</v>
      </c>
    </row>
    <row r="8354" spans="1:13" x14ac:dyDescent="0.2">
      <c r="A8354" s="4" t="s">
        <v>28529</v>
      </c>
      <c r="B8354" s="5" t="s">
        <v>15752</v>
      </c>
      <c r="C8354" s="5" t="s">
        <v>13</v>
      </c>
      <c r="D8354" s="5" t="s">
        <v>7915</v>
      </c>
      <c r="E8354" s="5" t="s">
        <v>6819</v>
      </c>
      <c r="F8354" s="5" t="s">
        <v>643</v>
      </c>
      <c r="G8354" s="5" t="s">
        <v>7781</v>
      </c>
      <c r="H8354" s="5">
        <v>43.670137099999998</v>
      </c>
      <c r="I8354" s="5">
        <v>-79.521339299999994</v>
      </c>
      <c r="J8354" s="25" t="s">
        <v>28530</v>
      </c>
      <c r="K8354" s="3" t="b">
        <f>COUNTIF($A$2:$A$18963,A8354)&gt;1</f>
        <v>0</v>
      </c>
      <c r="M8354" t="b">
        <f>COUNTIF($J$2:$J$19039,J8354)&gt;1</f>
        <v>0</v>
      </c>
    </row>
    <row r="8355" spans="1:13" x14ac:dyDescent="0.2">
      <c r="A8355" s="4" t="s">
        <v>28531</v>
      </c>
      <c r="B8355" s="5" t="s">
        <v>15466</v>
      </c>
      <c r="C8355" s="5" t="s">
        <v>13</v>
      </c>
      <c r="D8355" s="5" t="s">
        <v>11339</v>
      </c>
      <c r="E8355" s="5" t="s">
        <v>23061</v>
      </c>
      <c r="F8355" s="5" t="s">
        <v>7727</v>
      </c>
      <c r="G8355" s="5" t="s">
        <v>2424</v>
      </c>
      <c r="H8355" s="5">
        <v>43.780897600000003</v>
      </c>
      <c r="I8355" s="5">
        <v>-79.247666199999998</v>
      </c>
      <c r="J8355" s="25" t="s">
        <v>28532</v>
      </c>
      <c r="K8355" s="3" t="b">
        <f>COUNTIF($A$2:$A$18963,A8355)&gt;1</f>
        <v>0</v>
      </c>
      <c r="M8355" t="b">
        <f>COUNTIF($J$2:$J$19039,J8355)&gt;1</f>
        <v>0</v>
      </c>
    </row>
    <row r="8356" spans="1:13" x14ac:dyDescent="0.2">
      <c r="A8356" s="4" t="s">
        <v>28533</v>
      </c>
      <c r="B8356" s="5" t="s">
        <v>15897</v>
      </c>
      <c r="C8356" s="5" t="s">
        <v>13</v>
      </c>
      <c r="D8356" s="5" t="s">
        <v>23990</v>
      </c>
      <c r="E8356" s="5" t="s">
        <v>23991</v>
      </c>
      <c r="F8356" s="5" t="s">
        <v>14</v>
      </c>
      <c r="G8356" s="5" t="s">
        <v>30055</v>
      </c>
      <c r="H8356" s="5">
        <v>43.7002606</v>
      </c>
      <c r="I8356" s="5">
        <v>-79.425575499999994</v>
      </c>
      <c r="J8356" s="25" t="s">
        <v>28534</v>
      </c>
      <c r="K8356" s="3" t="b">
        <f>COUNTIF($A$2:$A$18963,A8356)&gt;1</f>
        <v>0</v>
      </c>
      <c r="M8356" t="b">
        <f>COUNTIF($J$2:$J$19039,J8356)&gt;1</f>
        <v>0</v>
      </c>
    </row>
    <row r="8357" spans="1:13" x14ac:dyDescent="0.2">
      <c r="A8357" s="4" t="s">
        <v>28535</v>
      </c>
      <c r="B8357" s="5" t="s">
        <v>15344</v>
      </c>
      <c r="C8357" s="5" t="s">
        <v>13</v>
      </c>
      <c r="D8357" s="5" t="s">
        <v>22931</v>
      </c>
      <c r="E8357" s="5" t="s">
        <v>22078</v>
      </c>
      <c r="F8357" s="5" t="s">
        <v>14</v>
      </c>
      <c r="G8357" s="5" t="s">
        <v>30056</v>
      </c>
      <c r="H8357" s="5">
        <v>43.649572300000003</v>
      </c>
      <c r="I8357" s="5">
        <v>-79.388092599999993</v>
      </c>
      <c r="J8357" s="25" t="s">
        <v>28536</v>
      </c>
      <c r="K8357" s="3" t="b">
        <f>COUNTIF($A$2:$A$18963,A8357)&gt;1</f>
        <v>0</v>
      </c>
      <c r="M8357" t="b">
        <f>COUNTIF($J$2:$J$19039,J8357)&gt;1</f>
        <v>0</v>
      </c>
    </row>
    <row r="8358" spans="1:13" x14ac:dyDescent="0.2">
      <c r="A8358" s="4" t="s">
        <v>8301</v>
      </c>
      <c r="B8358" s="5" t="s">
        <v>15428</v>
      </c>
      <c r="C8358" s="5" t="s">
        <v>13</v>
      </c>
      <c r="D8358" s="5" t="s">
        <v>8302</v>
      </c>
      <c r="E8358" s="5" t="s">
        <v>8303</v>
      </c>
      <c r="F8358" s="5" t="s">
        <v>30</v>
      </c>
      <c r="G8358" s="5" t="s">
        <v>30057</v>
      </c>
      <c r="H8358" s="5">
        <v>43.680377200000002</v>
      </c>
      <c r="I8358" s="5">
        <v>-79.396392000000006</v>
      </c>
      <c r="J8358" s="25" t="s">
        <v>28537</v>
      </c>
      <c r="K8358" s="3" t="b">
        <f>COUNTIF($A$2:$A$18963,A8358)&gt;1</f>
        <v>0</v>
      </c>
      <c r="M8358" t="b">
        <f>COUNTIF($J$2:$J$19039,J8358)&gt;1</f>
        <v>0</v>
      </c>
    </row>
    <row r="8359" spans="1:13" x14ac:dyDescent="0.2">
      <c r="A8359" s="4" t="s">
        <v>28539</v>
      </c>
      <c r="B8359" s="5" t="s">
        <v>15506</v>
      </c>
      <c r="C8359" s="5" t="s">
        <v>13</v>
      </c>
      <c r="D8359" s="5" t="s">
        <v>30058</v>
      </c>
      <c r="E8359" s="5" t="s">
        <v>8175</v>
      </c>
      <c r="F8359" s="5" t="s">
        <v>2613</v>
      </c>
      <c r="G8359" s="5" t="s">
        <v>849</v>
      </c>
      <c r="H8359" s="5">
        <v>43.675508700000002</v>
      </c>
      <c r="I8359" s="5">
        <v>-79.289077800000001</v>
      </c>
      <c r="J8359" s="25" t="s">
        <v>28540</v>
      </c>
      <c r="K8359" s="3" t="b">
        <f>COUNTIF($A$2:$A$18963,A8359)&gt;1</f>
        <v>0</v>
      </c>
      <c r="M8359" t="b">
        <f>COUNTIF($J$2:$J$19039,J8359)&gt;1</f>
        <v>0</v>
      </c>
    </row>
    <row r="8360" spans="1:13" x14ac:dyDescent="0.2">
      <c r="A8360" s="4" t="s">
        <v>28541</v>
      </c>
      <c r="B8360" s="5" t="s">
        <v>15653</v>
      </c>
      <c r="C8360" s="5" t="s">
        <v>13</v>
      </c>
      <c r="D8360" s="5" t="s">
        <v>29292</v>
      </c>
      <c r="E8360" s="5" t="s">
        <v>13444</v>
      </c>
      <c r="F8360" s="5" t="s">
        <v>986</v>
      </c>
      <c r="G8360" s="5" t="s">
        <v>571</v>
      </c>
      <c r="H8360" s="5">
        <v>43.666763500000002</v>
      </c>
      <c r="I8360" s="5">
        <v>-79.423981800000007</v>
      </c>
      <c r="J8360" s="25" t="s">
        <v>28542</v>
      </c>
      <c r="K8360" s="3" t="b">
        <f>COUNTIF($A$2:$A$18963,A8360)&gt;1</f>
        <v>1</v>
      </c>
      <c r="M8360" t="b">
        <f>COUNTIF($J$2:$J$19039,J8360)&gt;1</f>
        <v>0</v>
      </c>
    </row>
    <row r="8361" spans="1:13" x14ac:dyDescent="0.2">
      <c r="A8361" s="4" t="s">
        <v>28543</v>
      </c>
      <c r="B8361" s="5" t="s">
        <v>15342</v>
      </c>
      <c r="C8361" s="5" t="s">
        <v>13</v>
      </c>
      <c r="D8361" s="5" t="s">
        <v>30059</v>
      </c>
      <c r="E8361" s="5" t="s">
        <v>12789</v>
      </c>
      <c r="F8361" s="5" t="s">
        <v>986</v>
      </c>
      <c r="G8361" s="5" t="s">
        <v>780</v>
      </c>
      <c r="H8361" s="5">
        <v>43.644741400000001</v>
      </c>
      <c r="I8361" s="5">
        <v>-79.453482199999996</v>
      </c>
      <c r="J8361" s="25" t="s">
        <v>28544</v>
      </c>
      <c r="K8361" s="3" t="b">
        <f>COUNTIF($A$2:$A$18963,A8361)&gt;1</f>
        <v>0</v>
      </c>
      <c r="M8361" t="b">
        <f>COUNTIF($J$2:$J$19039,J8361)&gt;1</f>
        <v>0</v>
      </c>
    </row>
    <row r="8362" spans="1:13" x14ac:dyDescent="0.2">
      <c r="A8362" s="4" t="s">
        <v>28545</v>
      </c>
      <c r="B8362" s="5" t="s">
        <v>15391</v>
      </c>
      <c r="C8362" s="5" t="s">
        <v>13</v>
      </c>
      <c r="D8362" s="5" t="s">
        <v>30060</v>
      </c>
      <c r="E8362" s="5" t="s">
        <v>30061</v>
      </c>
      <c r="F8362" s="5" t="s">
        <v>28546</v>
      </c>
      <c r="G8362" s="5" t="s">
        <v>2290</v>
      </c>
      <c r="H8362" s="5">
        <v>43.6710463</v>
      </c>
      <c r="I8362" s="5">
        <v>-79.420235099999999</v>
      </c>
      <c r="J8362" s="25" t="s">
        <v>28547</v>
      </c>
      <c r="K8362" s="3" t="b">
        <f>COUNTIF($A$2:$A$18963,A8362)&gt;1</f>
        <v>0</v>
      </c>
      <c r="M8362" t="b">
        <f>COUNTIF($J$2:$J$19039,J8362)&gt;1</f>
        <v>0</v>
      </c>
    </row>
    <row r="8363" spans="1:13" x14ac:dyDescent="0.2">
      <c r="A8363" s="4" t="s">
        <v>28548</v>
      </c>
      <c r="B8363" s="5" t="s">
        <v>15676</v>
      </c>
      <c r="C8363" s="5" t="s">
        <v>13</v>
      </c>
      <c r="D8363" s="5" t="s">
        <v>30062</v>
      </c>
      <c r="E8363" s="5" t="s">
        <v>6483</v>
      </c>
      <c r="F8363" s="5" t="s">
        <v>691</v>
      </c>
      <c r="G8363" s="5" t="s">
        <v>2102</v>
      </c>
      <c r="H8363" s="5">
        <v>43.794400899999999</v>
      </c>
      <c r="I8363" s="5">
        <v>-79.417265400000005</v>
      </c>
      <c r="J8363" s="25" t="s">
        <v>28549</v>
      </c>
      <c r="K8363" s="3" t="b">
        <f>COUNTIF($A$2:$A$18963,A8363)&gt;1</f>
        <v>0</v>
      </c>
      <c r="M8363" t="b">
        <f>COUNTIF($J$2:$J$19039,J8363)&gt;1</f>
        <v>0</v>
      </c>
    </row>
    <row r="8364" spans="1:13" x14ac:dyDescent="0.2">
      <c r="A8364" s="4" t="s">
        <v>28550</v>
      </c>
      <c r="B8364" s="5" t="s">
        <v>15790</v>
      </c>
      <c r="C8364" s="5" t="s">
        <v>13</v>
      </c>
      <c r="D8364" s="5" t="s">
        <v>30063</v>
      </c>
      <c r="E8364" s="5" t="s">
        <v>13216</v>
      </c>
      <c r="F8364" s="5" t="s">
        <v>232</v>
      </c>
      <c r="G8364" s="5" t="s">
        <v>30064</v>
      </c>
      <c r="H8364" s="5">
        <v>43.7282084</v>
      </c>
      <c r="I8364" s="5">
        <v>-79.471595699999995</v>
      </c>
      <c r="J8364" s="25" t="s">
        <v>28551</v>
      </c>
      <c r="K8364" s="3" t="b">
        <f>COUNTIF($A$2:$A$18963,A8364)&gt;1</f>
        <v>0</v>
      </c>
      <c r="M8364" t="b">
        <f>COUNTIF($J$2:$J$19039,J8364)&gt;1</f>
        <v>0</v>
      </c>
    </row>
    <row r="8365" spans="1:13" x14ac:dyDescent="0.2">
      <c r="A8365" s="4" t="s">
        <v>28552</v>
      </c>
      <c r="B8365" s="5" t="s">
        <v>15598</v>
      </c>
      <c r="C8365" s="5" t="s">
        <v>13</v>
      </c>
      <c r="D8365" s="5" t="s">
        <v>30065</v>
      </c>
      <c r="E8365" s="5" t="s">
        <v>30066</v>
      </c>
      <c r="F8365" s="5" t="s">
        <v>26</v>
      </c>
      <c r="G8365" s="5" t="s">
        <v>1097</v>
      </c>
      <c r="H8365" s="5">
        <v>43.781373600000002</v>
      </c>
      <c r="I8365" s="5">
        <v>-79.437126500000005</v>
      </c>
      <c r="J8365" s="25" t="s">
        <v>28553</v>
      </c>
      <c r="K8365" s="3" t="b">
        <f>COUNTIF($A$2:$A$18963,A8365)&gt;1</f>
        <v>0</v>
      </c>
      <c r="M8365" t="b">
        <f>COUNTIF($J$2:$J$19039,J8365)&gt;1</f>
        <v>0</v>
      </c>
    </row>
    <row r="8366" spans="1:13" x14ac:dyDescent="0.2">
      <c r="A8366" s="4" t="s">
        <v>28554</v>
      </c>
      <c r="B8366" s="5" t="s">
        <v>15464</v>
      </c>
      <c r="C8366" s="5" t="s">
        <v>13</v>
      </c>
      <c r="D8366" s="5" t="s">
        <v>30067</v>
      </c>
      <c r="E8366" s="5" t="s">
        <v>12097</v>
      </c>
      <c r="F8366" s="5" t="s">
        <v>80</v>
      </c>
      <c r="G8366" s="5" t="s">
        <v>1629</v>
      </c>
      <c r="H8366" s="5">
        <v>43.7327218</v>
      </c>
      <c r="I8366" s="5">
        <v>-79.3514871</v>
      </c>
      <c r="J8366" s="25" t="s">
        <v>28555</v>
      </c>
      <c r="K8366" s="3" t="b">
        <f>COUNTIF($A$2:$A$18963,A8366)&gt;1</f>
        <v>0</v>
      </c>
      <c r="M8366" t="b">
        <f>COUNTIF($J$2:$J$19039,J8366)&gt;1</f>
        <v>0</v>
      </c>
    </row>
    <row r="8367" spans="1:13" x14ac:dyDescent="0.2">
      <c r="A8367" s="4" t="s">
        <v>28556</v>
      </c>
      <c r="B8367" s="5" t="s">
        <v>25227</v>
      </c>
      <c r="C8367" s="5" t="s">
        <v>13</v>
      </c>
      <c r="D8367" s="5" t="s">
        <v>30068</v>
      </c>
      <c r="E8367" s="5" t="s">
        <v>30069</v>
      </c>
      <c r="F8367" s="5" t="s">
        <v>4738</v>
      </c>
      <c r="G8367" s="5" t="s">
        <v>23982</v>
      </c>
      <c r="H8367" s="5">
        <v>43.676901600000001</v>
      </c>
      <c r="I8367" s="5">
        <v>-79.440532500000003</v>
      </c>
      <c r="J8367" s="25" t="s">
        <v>28557</v>
      </c>
      <c r="K8367" s="3" t="b">
        <f>COUNTIF($A$2:$A$18963,A8367)&gt;1</f>
        <v>0</v>
      </c>
      <c r="M8367" t="b">
        <f>COUNTIF($J$2:$J$19039,J8367)&gt;1</f>
        <v>0</v>
      </c>
    </row>
    <row r="8368" spans="1:13" x14ac:dyDescent="0.2">
      <c r="A8368" s="4" t="s">
        <v>13963</v>
      </c>
      <c r="B8368" s="5" t="s">
        <v>15471</v>
      </c>
      <c r="C8368" s="5" t="s">
        <v>13</v>
      </c>
      <c r="D8368" s="5" t="s">
        <v>13964</v>
      </c>
      <c r="E8368" s="5" t="s">
        <v>13965</v>
      </c>
      <c r="F8368" s="5" t="s">
        <v>224</v>
      </c>
      <c r="G8368" s="5" t="s">
        <v>1570</v>
      </c>
      <c r="H8368" s="5">
        <v>43.739547899999998</v>
      </c>
      <c r="I8368" s="5">
        <v>-79.2505752</v>
      </c>
      <c r="J8368" s="25" t="s">
        <v>28558</v>
      </c>
      <c r="K8368" s="3" t="b">
        <f>COUNTIF($A$2:$A$18963,A8368)&gt;1</f>
        <v>0</v>
      </c>
      <c r="M8368" t="b">
        <f>COUNTIF($J$2:$J$19039,J8368)&gt;1</f>
        <v>0</v>
      </c>
    </row>
    <row r="8369" spans="1:13" x14ac:dyDescent="0.2">
      <c r="A8369" s="4" t="s">
        <v>28559</v>
      </c>
      <c r="B8369" s="5" t="s">
        <v>15344</v>
      </c>
      <c r="C8369" s="5" t="s">
        <v>13</v>
      </c>
      <c r="D8369" s="5" t="s">
        <v>30070</v>
      </c>
      <c r="E8369" s="5" t="s">
        <v>30071</v>
      </c>
      <c r="F8369" s="5" t="s">
        <v>224</v>
      </c>
      <c r="G8369" s="5" t="s">
        <v>2780</v>
      </c>
      <c r="H8369" s="5">
        <v>43.6432614</v>
      </c>
      <c r="I8369" s="5">
        <v>-79.376153299999999</v>
      </c>
      <c r="J8369" s="25" t="s">
        <v>28560</v>
      </c>
      <c r="K8369" s="3" t="b">
        <f>COUNTIF($A$2:$A$18963,A8369)&gt;1</f>
        <v>0</v>
      </c>
      <c r="M8369" t="b">
        <f>COUNTIF($J$2:$J$19039,J8369)&gt;1</f>
        <v>0</v>
      </c>
    </row>
    <row r="8370" spans="1:13" x14ac:dyDescent="0.2">
      <c r="A8370" s="4" t="s">
        <v>15739</v>
      </c>
      <c r="B8370" s="5" t="s">
        <v>15385</v>
      </c>
      <c r="C8370" s="5" t="s">
        <v>13</v>
      </c>
      <c r="D8370" s="5" t="s">
        <v>21836</v>
      </c>
      <c r="E8370" s="5" t="s">
        <v>21837</v>
      </c>
      <c r="F8370" s="5" t="s">
        <v>207</v>
      </c>
      <c r="G8370" s="5" t="s">
        <v>218</v>
      </c>
      <c r="H8370" s="5">
        <v>43.661016699999998</v>
      </c>
      <c r="I8370" s="5">
        <v>-79.376561699999996</v>
      </c>
      <c r="J8370" s="25" t="s">
        <v>28561</v>
      </c>
      <c r="K8370" s="3" t="b">
        <f>COUNTIF($A$2:$A$18963,A8370)&gt;1</f>
        <v>1</v>
      </c>
      <c r="M8370" t="b">
        <f>COUNTIF($J$2:$J$19039,J8370)&gt;1</f>
        <v>0</v>
      </c>
    </row>
    <row r="8371" spans="1:13" x14ac:dyDescent="0.2">
      <c r="A8371" s="4" t="s">
        <v>10585</v>
      </c>
      <c r="B8371" s="5" t="s">
        <v>15897</v>
      </c>
      <c r="C8371" s="5" t="s">
        <v>13</v>
      </c>
      <c r="D8371" s="5" t="s">
        <v>5640</v>
      </c>
      <c r="E8371" s="5" t="s">
        <v>8745</v>
      </c>
      <c r="F8371" s="5" t="s">
        <v>106</v>
      </c>
      <c r="G8371" s="5" t="s">
        <v>3640</v>
      </c>
      <c r="H8371" s="5">
        <v>43.7007434</v>
      </c>
      <c r="I8371" s="5">
        <v>-79.425854900000004</v>
      </c>
      <c r="J8371" s="25" t="s">
        <v>28562</v>
      </c>
      <c r="K8371" s="3" t="b">
        <f>COUNTIF($A$2:$A$18963,A8371)&gt;1</f>
        <v>0</v>
      </c>
      <c r="M8371" t="b">
        <f>COUNTIF($J$2:$J$19039,J8371)&gt;1</f>
        <v>0</v>
      </c>
    </row>
    <row r="8372" spans="1:13" x14ac:dyDescent="0.2">
      <c r="A8372" s="4" t="s">
        <v>16455</v>
      </c>
      <c r="B8372" s="5" t="s">
        <v>15385</v>
      </c>
      <c r="C8372" s="5" t="s">
        <v>13</v>
      </c>
      <c r="D8372" s="5" t="s">
        <v>9401</v>
      </c>
      <c r="E8372" s="5" t="s">
        <v>8745</v>
      </c>
      <c r="F8372" s="5" t="s">
        <v>106</v>
      </c>
      <c r="G8372" s="5" t="s">
        <v>1682</v>
      </c>
      <c r="H8372" s="5">
        <v>43.655802000000001</v>
      </c>
      <c r="I8372" s="5">
        <v>-79.376440700000003</v>
      </c>
      <c r="J8372" s="25" t="s">
        <v>28563</v>
      </c>
      <c r="K8372" s="3" t="b">
        <f>COUNTIF($A$2:$A$18963,A8372)&gt;1</f>
        <v>1</v>
      </c>
      <c r="M8372" t="b">
        <f>COUNTIF($J$2:$J$19039,J8372)&gt;1</f>
        <v>0</v>
      </c>
    </row>
    <row r="8373" spans="1:13" x14ac:dyDescent="0.2">
      <c r="A8373" s="4" t="s">
        <v>28564</v>
      </c>
      <c r="B8373" s="5" t="s">
        <v>15513</v>
      </c>
      <c r="C8373" s="5" t="s">
        <v>13</v>
      </c>
      <c r="D8373" s="5" t="s">
        <v>11756</v>
      </c>
      <c r="E8373" s="5" t="s">
        <v>30072</v>
      </c>
      <c r="F8373" s="5" t="s">
        <v>135</v>
      </c>
      <c r="G8373" s="5" t="s">
        <v>8001</v>
      </c>
      <c r="H8373" s="5">
        <v>43.639366500000001</v>
      </c>
      <c r="I8373" s="5">
        <v>-79.535310699999997</v>
      </c>
      <c r="J8373" s="25" t="s">
        <v>28565</v>
      </c>
      <c r="K8373" s="3" t="b">
        <f>COUNTIF($A$2:$A$18963,A8373)&gt;1</f>
        <v>0</v>
      </c>
      <c r="M8373" t="b">
        <f>COUNTIF($J$2:$J$19039,J8373)&gt;1</f>
        <v>0</v>
      </c>
    </row>
    <row r="8374" spans="1:13" x14ac:dyDescent="0.2">
      <c r="A8374" s="4" t="s">
        <v>28566</v>
      </c>
      <c r="B8374" s="5" t="s">
        <v>25351</v>
      </c>
      <c r="C8374" s="5" t="s">
        <v>13</v>
      </c>
      <c r="D8374" s="5" t="s">
        <v>30073</v>
      </c>
      <c r="E8374" s="5" t="s">
        <v>12824</v>
      </c>
      <c r="F8374" s="5" t="s">
        <v>494</v>
      </c>
      <c r="G8374" s="5" t="s">
        <v>179</v>
      </c>
      <c r="H8374" s="5">
        <v>43.735405</v>
      </c>
      <c r="I8374" s="5">
        <v>-79.577395699999997</v>
      </c>
      <c r="J8374" s="25" t="s">
        <v>28567</v>
      </c>
      <c r="K8374" s="3" t="b">
        <f>COUNTIF($A$2:$A$18963,A8374)&gt;1</f>
        <v>0</v>
      </c>
      <c r="M8374" t="b">
        <f>COUNTIF($J$2:$J$19039,J8374)&gt;1</f>
        <v>0</v>
      </c>
    </row>
    <row r="8375" spans="1:13" x14ac:dyDescent="0.2">
      <c r="A8375" s="4" t="s">
        <v>28568</v>
      </c>
      <c r="B8375" s="5" t="s">
        <v>15533</v>
      </c>
      <c r="C8375" s="5" t="s">
        <v>13</v>
      </c>
      <c r="D8375" s="5" t="s">
        <v>22538</v>
      </c>
      <c r="E8375" s="5" t="s">
        <v>30074</v>
      </c>
      <c r="F8375" s="5" t="s">
        <v>28569</v>
      </c>
      <c r="G8375" s="5" t="s">
        <v>29934</v>
      </c>
      <c r="H8375" s="5">
        <v>43.759856900000003</v>
      </c>
      <c r="I8375" s="5">
        <v>-79.508817100000002</v>
      </c>
      <c r="J8375" s="25" t="s">
        <v>28570</v>
      </c>
      <c r="K8375" s="3" t="b">
        <f>COUNTIF($A$2:$A$18963,A8375)&gt;1</f>
        <v>0</v>
      </c>
      <c r="M8375" t="b">
        <f>COUNTIF($J$2:$J$19039,J8375)&gt;1</f>
        <v>0</v>
      </c>
    </row>
    <row r="8376" spans="1:13" x14ac:dyDescent="0.2">
      <c r="A8376" s="4" t="s">
        <v>9590</v>
      </c>
      <c r="B8376" s="5" t="s">
        <v>15347</v>
      </c>
      <c r="C8376" s="5" t="s">
        <v>13</v>
      </c>
      <c r="D8376" s="5" t="s">
        <v>9591</v>
      </c>
      <c r="E8376" s="5" t="s">
        <v>30075</v>
      </c>
      <c r="F8376" s="5" t="s">
        <v>877</v>
      </c>
      <c r="G8376" s="5" t="s">
        <v>2278</v>
      </c>
      <c r="H8376" s="5">
        <v>43.622859599999998</v>
      </c>
      <c r="I8376" s="5">
        <v>-79.483182799999994</v>
      </c>
      <c r="J8376" s="25" t="s">
        <v>28571</v>
      </c>
      <c r="K8376" s="3" t="b">
        <f>COUNTIF($A$2:$A$18963,A8376)&gt;1</f>
        <v>0</v>
      </c>
      <c r="M8376" t="b">
        <f>COUNTIF($J$2:$J$19039,J8376)&gt;1</f>
        <v>0</v>
      </c>
    </row>
    <row r="8377" spans="1:13" x14ac:dyDescent="0.2">
      <c r="A8377" s="4" t="s">
        <v>5953</v>
      </c>
      <c r="B8377" s="5" t="s">
        <v>15463</v>
      </c>
      <c r="C8377" s="5" t="s">
        <v>13</v>
      </c>
      <c r="D8377" s="5" t="s">
        <v>4256</v>
      </c>
      <c r="E8377" s="5" t="s">
        <v>5954</v>
      </c>
      <c r="F8377" s="5" t="s">
        <v>98</v>
      </c>
      <c r="G8377" s="5" t="s">
        <v>30076</v>
      </c>
      <c r="H8377" s="5">
        <v>43.774397299999997</v>
      </c>
      <c r="I8377" s="5">
        <v>-79.345900999999998</v>
      </c>
      <c r="J8377" s="25" t="s">
        <v>28572</v>
      </c>
      <c r="K8377" s="3" t="b">
        <f>COUNTIF($A$2:$A$18963,A8377)&gt;1</f>
        <v>0</v>
      </c>
      <c r="M8377" t="b">
        <f>COUNTIF($J$2:$J$19039,J8377)&gt;1</f>
        <v>0</v>
      </c>
    </row>
    <row r="8378" spans="1:13" x14ac:dyDescent="0.2">
      <c r="A8378" s="4" t="s">
        <v>28573</v>
      </c>
      <c r="B8378" s="5" t="s">
        <v>15344</v>
      </c>
      <c r="C8378" s="5" t="s">
        <v>13</v>
      </c>
      <c r="D8378" s="5" t="s">
        <v>13249</v>
      </c>
      <c r="E8378" s="5" t="s">
        <v>21972</v>
      </c>
      <c r="F8378" s="5" t="s">
        <v>98</v>
      </c>
      <c r="G8378" s="5" t="s">
        <v>1848</v>
      </c>
      <c r="H8378" s="5">
        <v>43.6472415</v>
      </c>
      <c r="I8378" s="5">
        <v>-79.390993699999996</v>
      </c>
      <c r="J8378" s="25" t="s">
        <v>28574</v>
      </c>
      <c r="K8378" s="3" t="b">
        <f>COUNTIF($A$2:$A$18963,A8378)&gt;1</f>
        <v>0</v>
      </c>
      <c r="M8378" t="b">
        <f>COUNTIF($J$2:$J$19039,J8378)&gt;1</f>
        <v>0</v>
      </c>
    </row>
    <row r="8379" spans="1:13" x14ac:dyDescent="0.2">
      <c r="A8379" s="4" t="s">
        <v>28575</v>
      </c>
      <c r="B8379" s="5" t="s">
        <v>15391</v>
      </c>
      <c r="C8379" s="5" t="s">
        <v>13</v>
      </c>
      <c r="D8379" s="5" t="s">
        <v>30077</v>
      </c>
      <c r="E8379" s="5" t="s">
        <v>28856</v>
      </c>
      <c r="F8379" s="5" t="s">
        <v>63</v>
      </c>
      <c r="G8379" s="5" t="s">
        <v>1097</v>
      </c>
      <c r="H8379" s="5">
        <v>43.679515500000001</v>
      </c>
      <c r="I8379" s="5">
        <v>-79.391773400000005</v>
      </c>
      <c r="J8379" s="25" t="s">
        <v>28576</v>
      </c>
      <c r="K8379" s="3" t="b">
        <f>COUNTIF($A$2:$A$18963,A8379)&gt;1</f>
        <v>0</v>
      </c>
      <c r="M8379" t="b">
        <f>COUNTIF($J$2:$J$19039,J8379)&gt;1</f>
        <v>0</v>
      </c>
    </row>
    <row r="8380" spans="1:13" x14ac:dyDescent="0.2">
      <c r="A8380" s="4" t="s">
        <v>28577</v>
      </c>
      <c r="B8380" s="5" t="s">
        <v>15488</v>
      </c>
      <c r="C8380" s="5" t="s">
        <v>13</v>
      </c>
      <c r="D8380" s="5" t="s">
        <v>30078</v>
      </c>
      <c r="E8380" s="5" t="s">
        <v>30079</v>
      </c>
      <c r="F8380" s="5" t="s">
        <v>80</v>
      </c>
      <c r="G8380" s="5" t="s">
        <v>39</v>
      </c>
      <c r="H8380" s="5">
        <v>43.668834599999997</v>
      </c>
      <c r="I8380" s="5">
        <v>-79.3657398</v>
      </c>
      <c r="J8380" s="25" t="s">
        <v>28578</v>
      </c>
      <c r="K8380" s="3" t="b">
        <f>COUNTIF($A$2:$A$18963,A8380)&gt;1</f>
        <v>0</v>
      </c>
      <c r="M8380" t="b">
        <f>COUNTIF($J$2:$J$19039,J8380)&gt;1</f>
        <v>0</v>
      </c>
    </row>
    <row r="8381" spans="1:13" x14ac:dyDescent="0.2">
      <c r="A8381" s="4" t="s">
        <v>28579</v>
      </c>
      <c r="B8381" s="5" t="s">
        <v>15378</v>
      </c>
      <c r="C8381" s="5" t="s">
        <v>13</v>
      </c>
      <c r="D8381" s="5" t="s">
        <v>30080</v>
      </c>
      <c r="E8381" s="5" t="s">
        <v>15075</v>
      </c>
      <c r="F8381" s="5" t="s">
        <v>610</v>
      </c>
      <c r="G8381" s="5" t="s">
        <v>488</v>
      </c>
      <c r="H8381" s="5">
        <v>43.709950499999998</v>
      </c>
      <c r="I8381" s="5">
        <v>-79.402858899999998</v>
      </c>
      <c r="J8381" s="25" t="s">
        <v>28580</v>
      </c>
      <c r="K8381" s="3" t="b">
        <f>COUNTIF($A$2:$A$18963,A8381)&gt;1</f>
        <v>0</v>
      </c>
      <c r="M8381" t="b">
        <f>COUNTIF($J$2:$J$19039,J8381)&gt;1</f>
        <v>0</v>
      </c>
    </row>
    <row r="8382" spans="1:13" x14ac:dyDescent="0.2">
      <c r="A8382" s="4" t="s">
        <v>28581</v>
      </c>
      <c r="B8382" s="5" t="s">
        <v>15398</v>
      </c>
      <c r="C8382" s="5" t="s">
        <v>13</v>
      </c>
      <c r="D8382" s="5" t="s">
        <v>10700</v>
      </c>
      <c r="E8382" s="5" t="s">
        <v>21716</v>
      </c>
      <c r="F8382" s="5" t="s">
        <v>13555</v>
      </c>
      <c r="G8382" s="5" t="s">
        <v>3781</v>
      </c>
      <c r="H8382" s="5">
        <v>43.711521099999999</v>
      </c>
      <c r="I8382" s="5">
        <v>-79.395382400000003</v>
      </c>
      <c r="J8382" s="25" t="s">
        <v>28582</v>
      </c>
      <c r="K8382" s="3" t="b">
        <f>COUNTIF($A$2:$A$18963,A8382)&gt;1</f>
        <v>0</v>
      </c>
      <c r="M8382" t="b">
        <f>COUNTIF($J$2:$J$19039,J8382)&gt;1</f>
        <v>0</v>
      </c>
    </row>
    <row r="8383" spans="1:13" x14ac:dyDescent="0.2">
      <c r="A8383" s="4" t="s">
        <v>28583</v>
      </c>
      <c r="B8383" s="5" t="s">
        <v>15653</v>
      </c>
      <c r="C8383" s="5" t="s">
        <v>13</v>
      </c>
      <c r="D8383" s="5" t="s">
        <v>28807</v>
      </c>
      <c r="E8383" s="5" t="s">
        <v>21953</v>
      </c>
      <c r="F8383" s="5" t="s">
        <v>5844</v>
      </c>
      <c r="G8383" s="5" t="s">
        <v>3781</v>
      </c>
      <c r="H8383" s="5">
        <v>43.661856999999998</v>
      </c>
      <c r="I8383" s="5">
        <v>-79.431184999999999</v>
      </c>
      <c r="J8383" s="25" t="s">
        <v>28584</v>
      </c>
      <c r="K8383" s="3" t="b">
        <f>COUNTIF($A$2:$A$18963,A8383)&gt;1</f>
        <v>0</v>
      </c>
      <c r="M8383" t="b">
        <f>COUNTIF($J$2:$J$19039,J8383)&gt;1</f>
        <v>0</v>
      </c>
    </row>
    <row r="8384" spans="1:13" x14ac:dyDescent="0.2">
      <c r="A8384" s="4" t="s">
        <v>28585</v>
      </c>
      <c r="B8384" s="5" t="s">
        <v>15694</v>
      </c>
      <c r="C8384" s="5" t="s">
        <v>13</v>
      </c>
      <c r="D8384" s="5" t="s">
        <v>28801</v>
      </c>
      <c r="E8384" s="5" t="s">
        <v>5398</v>
      </c>
      <c r="F8384" s="5" t="s">
        <v>5399</v>
      </c>
      <c r="G8384" s="5" t="s">
        <v>30081</v>
      </c>
      <c r="H8384" s="5">
        <v>43.773415999999997</v>
      </c>
      <c r="I8384" s="5">
        <v>-79.417009800000002</v>
      </c>
      <c r="J8384" s="25" t="s">
        <v>28586</v>
      </c>
      <c r="K8384" s="3" t="b">
        <f>COUNTIF($A$2:$A$18963,A8384)&gt;1</f>
        <v>0</v>
      </c>
      <c r="M8384" t="b">
        <f>COUNTIF($J$2:$J$19039,J8384)&gt;1</f>
        <v>0</v>
      </c>
    </row>
    <row r="8385" spans="1:13" x14ac:dyDescent="0.2">
      <c r="A8385" s="4" t="s">
        <v>28587</v>
      </c>
      <c r="B8385" s="5" t="s">
        <v>15383</v>
      </c>
      <c r="C8385" s="5" t="s">
        <v>13</v>
      </c>
      <c r="D8385" s="5" t="s">
        <v>30082</v>
      </c>
      <c r="E8385" s="5" t="s">
        <v>30083</v>
      </c>
      <c r="F8385" s="5" t="s">
        <v>98</v>
      </c>
      <c r="G8385" s="5" t="s">
        <v>28830</v>
      </c>
      <c r="H8385" s="5">
        <v>43.645513999999999</v>
      </c>
      <c r="I8385" s="5">
        <v>-79.409356399999993</v>
      </c>
      <c r="J8385" s="25" t="s">
        <v>28588</v>
      </c>
      <c r="K8385" s="3" t="b">
        <f>COUNTIF($A$2:$A$18963,A8385)&gt;1</f>
        <v>0</v>
      </c>
      <c r="M8385" t="b">
        <f>COUNTIF($J$2:$J$19039,J8385)&gt;1</f>
        <v>0</v>
      </c>
    </row>
    <row r="8386" spans="1:13" x14ac:dyDescent="0.2">
      <c r="A8386" s="4" t="s">
        <v>28589</v>
      </c>
      <c r="B8386" s="5" t="s">
        <v>15434</v>
      </c>
      <c r="C8386" s="5" t="s">
        <v>13</v>
      </c>
      <c r="D8386" s="5" t="s">
        <v>29181</v>
      </c>
      <c r="E8386" s="5" t="s">
        <v>4975</v>
      </c>
      <c r="F8386" s="5" t="s">
        <v>2452</v>
      </c>
      <c r="G8386" s="5" t="s">
        <v>10922</v>
      </c>
      <c r="H8386" s="5">
        <v>43.6556529</v>
      </c>
      <c r="I8386" s="5">
        <v>-79.4215947</v>
      </c>
      <c r="J8386" s="25" t="s">
        <v>28590</v>
      </c>
      <c r="K8386" s="3" t="b">
        <f>COUNTIF($A$2:$A$18963,A8386)&gt;1</f>
        <v>0</v>
      </c>
      <c r="M8386" t="b">
        <f>COUNTIF($J$2:$J$19039,J8386)&gt;1</f>
        <v>0</v>
      </c>
    </row>
    <row r="8387" spans="1:13" x14ac:dyDescent="0.2">
      <c r="A8387" s="4" t="s">
        <v>28591</v>
      </c>
      <c r="B8387" s="5" t="s">
        <v>15722</v>
      </c>
      <c r="C8387" s="5" t="s">
        <v>13</v>
      </c>
      <c r="D8387" s="5" t="s">
        <v>30084</v>
      </c>
      <c r="E8387" s="5" t="s">
        <v>30085</v>
      </c>
      <c r="F8387" s="5" t="s">
        <v>178</v>
      </c>
      <c r="G8387" s="5" t="s">
        <v>3695</v>
      </c>
      <c r="H8387" s="5">
        <v>43.673709500000001</v>
      </c>
      <c r="I8387" s="5">
        <v>-79.333958300000006</v>
      </c>
      <c r="J8387" s="25" t="s">
        <v>28592</v>
      </c>
      <c r="K8387" s="3" t="b">
        <f>COUNTIF($A$2:$A$18963,A8387)&gt;1</f>
        <v>0</v>
      </c>
      <c r="M8387" t="b">
        <f>COUNTIF($J$2:$J$19039,J8387)&gt;1</f>
        <v>0</v>
      </c>
    </row>
    <row r="8388" spans="1:13" x14ac:dyDescent="0.2">
      <c r="A8388" s="4" t="s">
        <v>28593</v>
      </c>
      <c r="B8388" s="5" t="s">
        <v>15653</v>
      </c>
      <c r="C8388" s="5" t="s">
        <v>13</v>
      </c>
      <c r="D8388" s="5" t="s">
        <v>30086</v>
      </c>
      <c r="E8388" s="5" t="s">
        <v>30087</v>
      </c>
      <c r="F8388" s="5" t="s">
        <v>172</v>
      </c>
      <c r="G8388" s="5" t="s">
        <v>1099</v>
      </c>
      <c r="H8388" s="5">
        <v>43.664955999999997</v>
      </c>
      <c r="I8388" s="5">
        <v>-79.455906600000006</v>
      </c>
      <c r="J8388" s="25" t="s">
        <v>28594</v>
      </c>
      <c r="K8388" s="3" t="b">
        <f>COUNTIF($A$2:$A$18963,A8388)&gt;1</f>
        <v>0</v>
      </c>
      <c r="M8388" t="b">
        <f>COUNTIF($J$2:$J$19039,J8388)&gt;1</f>
        <v>0</v>
      </c>
    </row>
    <row r="8389" spans="1:13" x14ac:dyDescent="0.2">
      <c r="A8389" s="4" t="s">
        <v>28595</v>
      </c>
      <c r="B8389" s="5" t="s">
        <v>15820</v>
      </c>
      <c r="C8389" s="5" t="s">
        <v>13</v>
      </c>
      <c r="D8389" s="5" t="s">
        <v>30088</v>
      </c>
      <c r="E8389" s="5" t="s">
        <v>30089</v>
      </c>
      <c r="F8389" s="5" t="s">
        <v>18534</v>
      </c>
      <c r="G8389" s="5" t="s">
        <v>1099</v>
      </c>
      <c r="H8389" s="5">
        <v>43.669721299999999</v>
      </c>
      <c r="I8389" s="5">
        <v>-79.4518676</v>
      </c>
      <c r="J8389" s="25" t="s">
        <v>28596</v>
      </c>
      <c r="K8389" s="3" t="b">
        <f>COUNTIF($A$2:$A$18963,A8389)&gt;1</f>
        <v>0</v>
      </c>
      <c r="M8389" t="b">
        <f>COUNTIF($J$2:$J$19039,J8389)&gt;1</f>
        <v>0</v>
      </c>
    </row>
    <row r="8390" spans="1:13" x14ac:dyDescent="0.2">
      <c r="A8390" s="4" t="s">
        <v>28597</v>
      </c>
      <c r="B8390" s="5" t="s">
        <v>15972</v>
      </c>
      <c r="C8390" s="5" t="s">
        <v>13</v>
      </c>
      <c r="D8390" s="5" t="s">
        <v>30090</v>
      </c>
      <c r="E8390" s="5" t="s">
        <v>30091</v>
      </c>
      <c r="F8390" s="5" t="s">
        <v>59</v>
      </c>
      <c r="G8390" s="5" t="s">
        <v>402</v>
      </c>
      <c r="H8390" s="5">
        <v>43.696130199999999</v>
      </c>
      <c r="I8390" s="5">
        <v>-79.561278299999998</v>
      </c>
      <c r="J8390" s="25" t="s">
        <v>28598</v>
      </c>
      <c r="K8390" s="3" t="b">
        <f>COUNTIF($A$2:$A$18963,A8390)&gt;1</f>
        <v>0</v>
      </c>
      <c r="M8390" t="b">
        <f>COUNTIF($J$2:$J$19039,J8390)&gt;1</f>
        <v>0</v>
      </c>
    </row>
    <row r="8391" spans="1:13" x14ac:dyDescent="0.2">
      <c r="A8391" s="4" t="s">
        <v>28599</v>
      </c>
      <c r="B8391" s="5" t="s">
        <v>15391</v>
      </c>
      <c r="C8391" s="5" t="s">
        <v>13</v>
      </c>
      <c r="D8391" s="5" t="s">
        <v>28798</v>
      </c>
      <c r="E8391" s="5" t="s">
        <v>30092</v>
      </c>
      <c r="F8391" s="5" t="s">
        <v>28600</v>
      </c>
      <c r="G8391" s="5" t="s">
        <v>30093</v>
      </c>
      <c r="H8391" s="5">
        <v>43.66825</v>
      </c>
      <c r="I8391" s="5">
        <v>-79.397065799999993</v>
      </c>
      <c r="J8391" s="25" t="s">
        <v>28601</v>
      </c>
      <c r="K8391" s="3" t="b">
        <f>COUNTIF($A$2:$A$18963,A8391)&gt;1</f>
        <v>0</v>
      </c>
      <c r="M8391" t="b">
        <f>COUNTIF($J$2:$J$19039,J8391)&gt;1</f>
        <v>0</v>
      </c>
    </row>
    <row r="8392" spans="1:13" x14ac:dyDescent="0.2">
      <c r="A8392" s="4" t="s">
        <v>28603</v>
      </c>
      <c r="B8392" s="5" t="s">
        <v>15805</v>
      </c>
      <c r="C8392" s="5" t="s">
        <v>13</v>
      </c>
      <c r="D8392" s="5" t="s">
        <v>12399</v>
      </c>
      <c r="E8392" s="5" t="s">
        <v>30094</v>
      </c>
      <c r="F8392" s="5" t="s">
        <v>1591</v>
      </c>
      <c r="G8392" s="5" t="s">
        <v>218</v>
      </c>
      <c r="H8392" s="5">
        <v>43.746948000000003</v>
      </c>
      <c r="I8392" s="5">
        <v>-79.5631451</v>
      </c>
      <c r="J8392" s="25" t="s">
        <v>28604</v>
      </c>
      <c r="K8392" s="3" t="b">
        <f>COUNTIF($A$2:$A$18963,A8392)&gt;1</f>
        <v>0</v>
      </c>
      <c r="M8392" t="b">
        <f>COUNTIF($J$2:$J$19039,J8392)&gt;1</f>
        <v>0</v>
      </c>
    </row>
    <row r="8393" spans="1:13" x14ac:dyDescent="0.2">
      <c r="A8393" s="4" t="s">
        <v>2072</v>
      </c>
      <c r="B8393" s="5" t="s">
        <v>15363</v>
      </c>
      <c r="C8393" s="5" t="s">
        <v>13</v>
      </c>
      <c r="D8393" s="5" t="s">
        <v>7904</v>
      </c>
      <c r="E8393" s="5" t="s">
        <v>6483</v>
      </c>
      <c r="F8393" s="5" t="s">
        <v>691</v>
      </c>
      <c r="G8393" s="5" t="s">
        <v>218</v>
      </c>
      <c r="H8393" s="5">
        <v>43.757260799999997</v>
      </c>
      <c r="I8393" s="5">
        <v>-79.406041299999998</v>
      </c>
      <c r="J8393" s="25" t="s">
        <v>28605</v>
      </c>
      <c r="K8393" s="3" t="b">
        <f>COUNTIF($A$2:$A$18963,A8393)&gt;1</f>
        <v>0</v>
      </c>
      <c r="M8393" t="b">
        <f>COUNTIF($J$2:$J$19039,J8393)&gt;1</f>
        <v>0</v>
      </c>
    </row>
    <row r="8394" spans="1:13" x14ac:dyDescent="0.2">
      <c r="A8394" s="4" t="s">
        <v>28606</v>
      </c>
      <c r="B8394" s="5" t="s">
        <v>15955</v>
      </c>
      <c r="C8394" s="5" t="s">
        <v>13</v>
      </c>
      <c r="D8394" s="5" t="s">
        <v>4778</v>
      </c>
      <c r="E8394" s="5" t="s">
        <v>30095</v>
      </c>
      <c r="F8394" s="5" t="s">
        <v>3810</v>
      </c>
      <c r="G8394" s="5" t="s">
        <v>5432</v>
      </c>
      <c r="H8394" s="5">
        <v>43.8051879</v>
      </c>
      <c r="I8394" s="5">
        <v>-79.225180499999993</v>
      </c>
      <c r="J8394" s="25" t="s">
        <v>28607</v>
      </c>
      <c r="K8394" s="3" t="b">
        <f>COUNTIF($A$2:$A$18963,A8394)&gt;1</f>
        <v>0</v>
      </c>
      <c r="M8394" t="b">
        <f>COUNTIF($J$2:$J$19039,J8394)&gt;1</f>
        <v>0</v>
      </c>
    </row>
    <row r="8395" spans="1:13" x14ac:dyDescent="0.2">
      <c r="A8395" s="4" t="s">
        <v>28608</v>
      </c>
      <c r="B8395" s="5" t="s">
        <v>15676</v>
      </c>
      <c r="C8395" s="5" t="s">
        <v>13</v>
      </c>
      <c r="D8395" s="5" t="s">
        <v>30096</v>
      </c>
      <c r="E8395" s="5" t="s">
        <v>30097</v>
      </c>
      <c r="F8395" s="5" t="s">
        <v>26</v>
      </c>
      <c r="G8395" s="5" t="s">
        <v>91</v>
      </c>
      <c r="H8395" s="5">
        <v>43.795394199999997</v>
      </c>
      <c r="I8395" s="5">
        <v>-79.412515400000004</v>
      </c>
      <c r="J8395" s="25" t="s">
        <v>28609</v>
      </c>
      <c r="K8395" s="3" t="b">
        <f>COUNTIF($A$2:$A$18963,A8395)&gt;1</f>
        <v>0</v>
      </c>
      <c r="M8395" t="b">
        <f>COUNTIF($J$2:$J$19039,J8395)&gt;1</f>
        <v>0</v>
      </c>
    </row>
    <row r="8396" spans="1:13" x14ac:dyDescent="0.2">
      <c r="A8396" s="4" t="s">
        <v>28610</v>
      </c>
      <c r="B8396" s="5" t="s">
        <v>15724</v>
      </c>
      <c r="C8396" s="5" t="s">
        <v>13</v>
      </c>
      <c r="D8396" s="5" t="s">
        <v>15289</v>
      </c>
      <c r="E8396" s="5" t="s">
        <v>15290</v>
      </c>
      <c r="F8396" s="5" t="s">
        <v>73</v>
      </c>
      <c r="G8396" s="5" t="s">
        <v>1186</v>
      </c>
      <c r="H8396" s="5">
        <v>43.601013600000002</v>
      </c>
      <c r="I8396" s="5">
        <v>-79.500695300000004</v>
      </c>
      <c r="J8396" s="25" t="s">
        <v>28611</v>
      </c>
      <c r="K8396" s="3" t="b">
        <f>COUNTIF($A$2:$A$18963,A8396)&gt;1</f>
        <v>0</v>
      </c>
      <c r="M8396" t="b">
        <f>COUNTIF($J$2:$J$19039,J8396)&gt;1</f>
        <v>0</v>
      </c>
    </row>
    <row r="8397" spans="1:13" x14ac:dyDescent="0.2">
      <c r="A8397" s="4" t="s">
        <v>28612</v>
      </c>
      <c r="B8397" s="5" t="s">
        <v>15820</v>
      </c>
      <c r="C8397" s="5" t="s">
        <v>13</v>
      </c>
      <c r="D8397" s="5" t="s">
        <v>12433</v>
      </c>
      <c r="E8397" s="5" t="s">
        <v>29400</v>
      </c>
      <c r="F8397" s="5" t="s">
        <v>196</v>
      </c>
      <c r="G8397" s="5" t="s">
        <v>1099</v>
      </c>
      <c r="H8397" s="5">
        <v>43.678245099999998</v>
      </c>
      <c r="I8397" s="5">
        <v>-79.458819199999994</v>
      </c>
      <c r="J8397" s="25" t="s">
        <v>28613</v>
      </c>
      <c r="K8397" s="3" t="b">
        <f>COUNTIF($A$2:$A$18963,A8397)&gt;1</f>
        <v>0</v>
      </c>
      <c r="M8397" t="b">
        <f>COUNTIF($J$2:$J$19039,J8397)&gt;1</f>
        <v>0</v>
      </c>
    </row>
    <row r="8398" spans="1:13" x14ac:dyDescent="0.2">
      <c r="A8398" s="4" t="s">
        <v>28614</v>
      </c>
      <c r="B8398" s="5" t="s">
        <v>15543</v>
      </c>
      <c r="C8398" s="5" t="s">
        <v>13</v>
      </c>
      <c r="D8398" s="5" t="s">
        <v>29544</v>
      </c>
      <c r="E8398" s="5" t="s">
        <v>30098</v>
      </c>
      <c r="F8398" s="5" t="s">
        <v>192</v>
      </c>
      <c r="G8398" s="5" t="s">
        <v>3840</v>
      </c>
      <c r="H8398" s="5">
        <v>43.637893900000002</v>
      </c>
      <c r="I8398" s="5">
        <v>-79.431502100000003</v>
      </c>
      <c r="J8398" s="25" t="s">
        <v>28615</v>
      </c>
      <c r="K8398" s="3" t="b">
        <f>COUNTIF($A$2:$A$18963,A8398)&gt;1</f>
        <v>0</v>
      </c>
      <c r="M8398" t="b">
        <f>COUNTIF($J$2:$J$19039,J8398)&gt;1</f>
        <v>0</v>
      </c>
    </row>
    <row r="8399" spans="1:13" x14ac:dyDescent="0.2">
      <c r="A8399" s="4" t="s">
        <v>28616</v>
      </c>
      <c r="B8399" s="5" t="s">
        <v>16784</v>
      </c>
      <c r="C8399" s="5" t="s">
        <v>13</v>
      </c>
      <c r="D8399" s="5" t="s">
        <v>30099</v>
      </c>
      <c r="E8399" s="5" t="s">
        <v>13678</v>
      </c>
      <c r="F8399" s="5" t="s">
        <v>13679</v>
      </c>
      <c r="G8399" s="5" t="s">
        <v>139</v>
      </c>
      <c r="H8399" s="5">
        <v>43.819708200000001</v>
      </c>
      <c r="I8399" s="5">
        <v>-79.314536099999998</v>
      </c>
      <c r="J8399" s="25" t="s">
        <v>28617</v>
      </c>
      <c r="K8399" s="3" t="b">
        <f>COUNTIF($A$2:$A$18963,A8399)&gt;1</f>
        <v>0</v>
      </c>
      <c r="M8399" t="b">
        <f>COUNTIF($J$2:$J$19039,J8399)&gt;1</f>
        <v>0</v>
      </c>
    </row>
    <row r="8400" spans="1:13" x14ac:dyDescent="0.2">
      <c r="A8400" s="4" t="s">
        <v>28618</v>
      </c>
      <c r="B8400" s="5" t="s">
        <v>15694</v>
      </c>
      <c r="C8400" s="5" t="s">
        <v>13</v>
      </c>
      <c r="D8400" s="5" t="s">
        <v>30100</v>
      </c>
      <c r="E8400" s="5" t="s">
        <v>30101</v>
      </c>
      <c r="F8400" s="5" t="s">
        <v>254</v>
      </c>
      <c r="G8400" s="5" t="s">
        <v>30102</v>
      </c>
      <c r="H8400" s="5">
        <v>43.769767199999997</v>
      </c>
      <c r="I8400" s="5">
        <v>-79.432085299999997</v>
      </c>
      <c r="J8400" s="25" t="s">
        <v>28619</v>
      </c>
      <c r="K8400" s="3" t="b">
        <f>COUNTIF($A$2:$A$18963,A8400)&gt;1</f>
        <v>0</v>
      </c>
      <c r="M8400" t="b">
        <f>COUNTIF($J$2:$J$19039,J8400)&gt;1</f>
        <v>0</v>
      </c>
    </row>
    <row r="8401" spans="1:13" x14ac:dyDescent="0.2">
      <c r="A8401" s="4" t="s">
        <v>28620</v>
      </c>
      <c r="B8401" s="5" t="s">
        <v>15583</v>
      </c>
      <c r="C8401" s="5" t="s">
        <v>13</v>
      </c>
      <c r="D8401" s="5" t="s">
        <v>30103</v>
      </c>
      <c r="E8401" s="5" t="s">
        <v>30104</v>
      </c>
      <c r="F8401" s="5" t="s">
        <v>26</v>
      </c>
      <c r="G8401" s="5" t="s">
        <v>29382</v>
      </c>
      <c r="H8401" s="5">
        <v>43.723605800000001</v>
      </c>
      <c r="I8401" s="5">
        <v>-79.458929999999995</v>
      </c>
      <c r="J8401" s="25" t="s">
        <v>28621</v>
      </c>
      <c r="K8401" s="3" t="b">
        <f>COUNTIF($A$2:$A$18963,A8401)&gt;1</f>
        <v>0</v>
      </c>
      <c r="M8401" t="b">
        <f>COUNTIF($J$2:$J$19039,J8401)&gt;1</f>
        <v>0</v>
      </c>
    </row>
    <row r="8402" spans="1:13" x14ac:dyDescent="0.2">
      <c r="A8402" s="4" t="s">
        <v>28622</v>
      </c>
      <c r="B8402" s="5" t="s">
        <v>15598</v>
      </c>
      <c r="C8402" s="5" t="s">
        <v>13</v>
      </c>
      <c r="D8402" s="5" t="s">
        <v>30105</v>
      </c>
      <c r="E8402" s="5" t="s">
        <v>30106</v>
      </c>
      <c r="F8402" s="5" t="s">
        <v>98</v>
      </c>
      <c r="G8402" s="5" t="s">
        <v>91</v>
      </c>
      <c r="H8402" s="5">
        <v>43.793149100000001</v>
      </c>
      <c r="I8402" s="5">
        <v>-79.423139899999995</v>
      </c>
      <c r="J8402" s="25" t="s">
        <v>28623</v>
      </c>
      <c r="K8402" s="3" t="b">
        <f>COUNTIF($A$2:$A$18963,A8402)&gt;1</f>
        <v>0</v>
      </c>
      <c r="M8402" t="b">
        <f>COUNTIF($J$2:$J$19039,J8402)&gt;1</f>
        <v>0</v>
      </c>
    </row>
    <row r="8403" spans="1:13" x14ac:dyDescent="0.2">
      <c r="A8403" s="4" t="s">
        <v>28624</v>
      </c>
      <c r="B8403" s="5" t="s">
        <v>25017</v>
      </c>
      <c r="C8403" s="5" t="s">
        <v>13</v>
      </c>
      <c r="D8403" s="5" t="s">
        <v>30107</v>
      </c>
      <c r="E8403" s="5" t="s">
        <v>12592</v>
      </c>
      <c r="F8403" s="5" t="s">
        <v>80</v>
      </c>
      <c r="G8403" s="5" t="s">
        <v>54</v>
      </c>
      <c r="H8403" s="5">
        <v>43.683130800000001</v>
      </c>
      <c r="I8403" s="5">
        <v>-79.327642999999995</v>
      </c>
      <c r="J8403" s="25" t="s">
        <v>28625</v>
      </c>
      <c r="K8403" s="3" t="b">
        <f>COUNTIF($A$2:$A$18963,A8403)&gt;1</f>
        <v>0</v>
      </c>
      <c r="M8403" t="b">
        <f>COUNTIF($J$2:$J$19039,J8403)&gt;1</f>
        <v>0</v>
      </c>
    </row>
    <row r="8404" spans="1:13" x14ac:dyDescent="0.2">
      <c r="A8404" s="4" t="s">
        <v>28626</v>
      </c>
      <c r="B8404" s="5" t="s">
        <v>15868</v>
      </c>
      <c r="C8404" s="5" t="s">
        <v>13</v>
      </c>
      <c r="D8404" s="5" t="s">
        <v>30108</v>
      </c>
      <c r="E8404" s="5" t="s">
        <v>30109</v>
      </c>
      <c r="F8404" s="5" t="s">
        <v>22</v>
      </c>
      <c r="G8404" s="5" t="s">
        <v>2157</v>
      </c>
      <c r="H8404" s="5">
        <v>43.723851799999998</v>
      </c>
      <c r="I8404" s="5">
        <v>-79.444924299999997</v>
      </c>
      <c r="J8404" s="25" t="s">
        <v>28627</v>
      </c>
      <c r="K8404" s="3" t="b">
        <f>COUNTIF($A$2:$A$18963,A8404)&gt;1</f>
        <v>0</v>
      </c>
      <c r="M8404" t="b">
        <f>COUNTIF($J$2:$J$19039,J8404)&gt;1</f>
        <v>0</v>
      </c>
    </row>
    <row r="8405" spans="1:13" x14ac:dyDescent="0.2">
      <c r="A8405" s="4" t="s">
        <v>28628</v>
      </c>
      <c r="B8405" s="5" t="s">
        <v>15820</v>
      </c>
      <c r="C8405" s="5" t="s">
        <v>13</v>
      </c>
      <c r="D8405" s="5" t="s">
        <v>30110</v>
      </c>
      <c r="E8405" s="5" t="s">
        <v>14586</v>
      </c>
      <c r="F8405" s="5" t="s">
        <v>1901</v>
      </c>
      <c r="G8405" s="5" t="s">
        <v>1315</v>
      </c>
      <c r="H8405" s="5">
        <v>43.678823800000004</v>
      </c>
      <c r="I8405" s="5">
        <v>-79.466418000000004</v>
      </c>
      <c r="J8405" s="25" t="s">
        <v>28629</v>
      </c>
      <c r="K8405" s="3" t="b">
        <f>COUNTIF($A$2:$A$18963,A8405)&gt;1</f>
        <v>0</v>
      </c>
      <c r="M8405" t="b">
        <f>COUNTIF($J$2:$J$19039,J8405)&gt;1</f>
        <v>0</v>
      </c>
    </row>
    <row r="8406" spans="1:13" x14ac:dyDescent="0.2">
      <c r="A8406" s="4" t="s">
        <v>28630</v>
      </c>
      <c r="B8406" s="5" t="s">
        <v>15815</v>
      </c>
      <c r="C8406" s="5" t="s">
        <v>13</v>
      </c>
      <c r="D8406" s="5" t="s">
        <v>30111</v>
      </c>
      <c r="E8406" s="5" t="s">
        <v>30112</v>
      </c>
      <c r="F8406" s="5" t="s">
        <v>14</v>
      </c>
      <c r="G8406" s="5" t="s">
        <v>91</v>
      </c>
      <c r="H8406" s="5">
        <v>43.761386799999997</v>
      </c>
      <c r="I8406" s="5">
        <v>-79.446495299999995</v>
      </c>
      <c r="J8406" s="25" t="s">
        <v>28631</v>
      </c>
      <c r="K8406" s="3" t="b">
        <f>COUNTIF($A$2:$A$18963,A8406)&gt;1</f>
        <v>0</v>
      </c>
      <c r="M8406" t="b">
        <f>COUNTIF($J$2:$J$19039,J8406)&gt;1</f>
        <v>0</v>
      </c>
    </row>
    <row r="8407" spans="1:13" x14ac:dyDescent="0.2">
      <c r="A8407" s="4" t="s">
        <v>28632</v>
      </c>
      <c r="B8407" s="5" t="s">
        <v>16925</v>
      </c>
      <c r="C8407" s="5" t="s">
        <v>13</v>
      </c>
      <c r="D8407" s="5" t="s">
        <v>30113</v>
      </c>
      <c r="E8407" s="5" t="s">
        <v>30114</v>
      </c>
      <c r="F8407" s="5" t="s">
        <v>1914</v>
      </c>
      <c r="G8407" s="5" t="s">
        <v>5862</v>
      </c>
      <c r="H8407" s="5">
        <v>43.601714399999999</v>
      </c>
      <c r="I8407" s="5">
        <v>-79.524682100000007</v>
      </c>
      <c r="J8407" s="25" t="s">
        <v>28633</v>
      </c>
      <c r="K8407" s="3" t="b">
        <f>COUNTIF($A$2:$A$18963,A8407)&gt;1</f>
        <v>0</v>
      </c>
      <c r="M8407" t="b">
        <f>COUNTIF($J$2:$J$19039,J8407)&gt;1</f>
        <v>0</v>
      </c>
    </row>
    <row r="8408" spans="1:13" x14ac:dyDescent="0.2">
      <c r="A8408" s="4" t="s">
        <v>28634</v>
      </c>
      <c r="B8408" s="5" t="s">
        <v>15463</v>
      </c>
      <c r="C8408" s="5" t="s">
        <v>13</v>
      </c>
      <c r="D8408" s="5" t="s">
        <v>30115</v>
      </c>
      <c r="E8408" s="5" t="s">
        <v>30116</v>
      </c>
      <c r="F8408" s="5" t="s">
        <v>34</v>
      </c>
      <c r="G8408" s="5" t="s">
        <v>5862</v>
      </c>
      <c r="H8408" s="5">
        <v>43.769869800000002</v>
      </c>
      <c r="I8408" s="5">
        <v>-79.3408017</v>
      </c>
      <c r="J8408" s="25" t="s">
        <v>28635</v>
      </c>
      <c r="K8408" s="3" t="b">
        <f>COUNTIF($A$2:$A$18963,A8408)&gt;1</f>
        <v>0</v>
      </c>
      <c r="M8408" t="b">
        <f>COUNTIF($J$2:$J$19039,J8408)&gt;1</f>
        <v>0</v>
      </c>
    </row>
    <row r="8409" spans="1:13" x14ac:dyDescent="0.2">
      <c r="A8409" s="4" t="s">
        <v>28636</v>
      </c>
      <c r="B8409" s="5" t="s">
        <v>15527</v>
      </c>
      <c r="C8409" s="5" t="s">
        <v>13</v>
      </c>
      <c r="D8409" s="5" t="s">
        <v>30117</v>
      </c>
      <c r="E8409" s="5" t="s">
        <v>30118</v>
      </c>
      <c r="F8409" s="5" t="s">
        <v>73</v>
      </c>
      <c r="G8409" s="5" t="s">
        <v>1018</v>
      </c>
      <c r="H8409" s="5">
        <v>43.6256792</v>
      </c>
      <c r="I8409" s="5">
        <v>-79.492000700000006</v>
      </c>
      <c r="J8409" s="25" t="s">
        <v>28637</v>
      </c>
      <c r="K8409" s="3" t="b">
        <f>COUNTIF($A$2:$A$18963,A8409)&gt;1</f>
        <v>0</v>
      </c>
      <c r="M8409" t="b">
        <f>COUNTIF($J$2:$J$19039,J8409)&gt;1</f>
        <v>0</v>
      </c>
    </row>
    <row r="8410" spans="1:13" x14ac:dyDescent="0.2">
      <c r="A8410" s="4" t="s">
        <v>28638</v>
      </c>
      <c r="B8410" s="5" t="s">
        <v>15583</v>
      </c>
      <c r="C8410" s="5" t="s">
        <v>13</v>
      </c>
      <c r="D8410" s="5" t="s">
        <v>7604</v>
      </c>
      <c r="E8410" s="5" t="s">
        <v>11841</v>
      </c>
      <c r="F8410" s="5" t="s">
        <v>1038</v>
      </c>
      <c r="G8410" s="5" t="s">
        <v>1035</v>
      </c>
      <c r="H8410" s="5">
        <v>43.714829899999998</v>
      </c>
      <c r="I8410" s="5">
        <v>-79.4514791</v>
      </c>
      <c r="J8410" s="25" t="s">
        <v>28639</v>
      </c>
      <c r="K8410" s="3" t="b">
        <f>COUNTIF($A$2:$A$18963,A8410)&gt;1</f>
        <v>0</v>
      </c>
      <c r="M8410" t="b">
        <f>COUNTIF($J$2:$J$19039,J8410)&gt;1</f>
        <v>0</v>
      </c>
    </row>
    <row r="8411" spans="1:13" x14ac:dyDescent="0.2">
      <c r="A8411" s="4" t="s">
        <v>28640</v>
      </c>
      <c r="B8411" s="5" t="s">
        <v>15974</v>
      </c>
      <c r="C8411" s="5" t="s">
        <v>13</v>
      </c>
      <c r="D8411" s="5" t="s">
        <v>30119</v>
      </c>
      <c r="E8411" s="5" t="s">
        <v>30120</v>
      </c>
      <c r="F8411" s="5" t="s">
        <v>98</v>
      </c>
      <c r="G8411" s="5" t="s">
        <v>1099</v>
      </c>
      <c r="H8411" s="5">
        <v>43.613927799999999</v>
      </c>
      <c r="I8411" s="5">
        <v>-79.533399299999999</v>
      </c>
      <c r="J8411" s="25" t="s">
        <v>28641</v>
      </c>
      <c r="K8411" s="3" t="b">
        <f>COUNTIF($A$2:$A$18963,A8411)&gt;1</f>
        <v>0</v>
      </c>
      <c r="M8411" t="b">
        <f>COUNTIF($J$2:$J$19039,J8411)&gt;1</f>
        <v>0</v>
      </c>
    </row>
    <row r="8412" spans="1:13" x14ac:dyDescent="0.2">
      <c r="A8412" s="4" t="s">
        <v>28642</v>
      </c>
      <c r="B8412" s="5" t="s">
        <v>15344</v>
      </c>
      <c r="C8412" s="5" t="s">
        <v>13</v>
      </c>
      <c r="D8412" s="5" t="s">
        <v>24372</v>
      </c>
      <c r="E8412" s="5" t="s">
        <v>6251</v>
      </c>
      <c r="F8412" s="5" t="s">
        <v>6252</v>
      </c>
      <c r="G8412" s="5" t="s">
        <v>1030</v>
      </c>
      <c r="H8412" s="5">
        <v>43.637639200000002</v>
      </c>
      <c r="I8412" s="5">
        <v>-79.395133299999998</v>
      </c>
      <c r="J8412" s="25" t="s">
        <v>28643</v>
      </c>
      <c r="K8412" s="3" t="b">
        <f>COUNTIF($A$2:$A$18963,A8412)&gt;1</f>
        <v>0</v>
      </c>
      <c r="M8412" t="b">
        <f>COUNTIF($J$2:$J$19039,J8412)&gt;1</f>
        <v>0</v>
      </c>
    </row>
    <row r="8413" spans="1:13" x14ac:dyDescent="0.2">
      <c r="A8413" s="4" t="s">
        <v>28644</v>
      </c>
      <c r="B8413" s="5" t="s">
        <v>15820</v>
      </c>
      <c r="C8413" s="5" t="s">
        <v>13</v>
      </c>
      <c r="D8413" s="5" t="s">
        <v>30121</v>
      </c>
      <c r="E8413" s="5" t="s">
        <v>12789</v>
      </c>
      <c r="F8413" s="5" t="s">
        <v>986</v>
      </c>
      <c r="G8413" s="5" t="s">
        <v>1430</v>
      </c>
      <c r="H8413" s="5">
        <v>43.676550200000001</v>
      </c>
      <c r="I8413" s="5">
        <v>-79.461203499999996</v>
      </c>
      <c r="J8413" s="25" t="s">
        <v>28645</v>
      </c>
      <c r="K8413" s="3" t="b">
        <f>COUNTIF($A$2:$A$18963,A8413)&gt;1</f>
        <v>0</v>
      </c>
      <c r="M8413" t="b">
        <f>COUNTIF($J$2:$J$19039,J8413)&gt;1</f>
        <v>0</v>
      </c>
    </row>
    <row r="8414" spans="1:13" x14ac:dyDescent="0.2">
      <c r="A8414" s="4" t="s">
        <v>28646</v>
      </c>
      <c r="B8414" s="5" t="s">
        <v>17174</v>
      </c>
      <c r="C8414" s="5" t="s">
        <v>13</v>
      </c>
      <c r="D8414" s="5" t="s">
        <v>28977</v>
      </c>
      <c r="E8414" s="5" t="s">
        <v>30122</v>
      </c>
      <c r="F8414" s="5" t="s">
        <v>1907</v>
      </c>
      <c r="G8414" s="5" t="s">
        <v>1363</v>
      </c>
      <c r="H8414" s="5">
        <v>43.656743300000002</v>
      </c>
      <c r="I8414" s="5">
        <v>-79.438497699999999</v>
      </c>
      <c r="J8414" s="25" t="s">
        <v>28647</v>
      </c>
      <c r="K8414" s="3" t="b">
        <f>COUNTIF($A$2:$A$18963,A8414)&gt;1</f>
        <v>0</v>
      </c>
      <c r="M8414" t="b">
        <f>COUNTIF($J$2:$J$19039,J8414)&gt;1</f>
        <v>0</v>
      </c>
    </row>
    <row r="8415" spans="1:13" x14ac:dyDescent="0.2">
      <c r="A8415" s="4" t="s">
        <v>15642</v>
      </c>
      <c r="B8415" s="5" t="s">
        <v>15344</v>
      </c>
      <c r="C8415" s="5" t="s">
        <v>13</v>
      </c>
      <c r="D8415" s="5" t="s">
        <v>21784</v>
      </c>
      <c r="E8415" s="5" t="s">
        <v>11088</v>
      </c>
      <c r="F8415" s="5" t="s">
        <v>11089</v>
      </c>
      <c r="G8415" s="5" t="s">
        <v>23796</v>
      </c>
      <c r="H8415" s="5">
        <v>43.645112699999999</v>
      </c>
      <c r="I8415" s="5">
        <v>-79.390704499999998</v>
      </c>
      <c r="J8415" s="25" t="s">
        <v>28648</v>
      </c>
      <c r="K8415" s="3" t="b">
        <f>COUNTIF($A$2:$A$18963,A8415)&gt;1</f>
        <v>1</v>
      </c>
      <c r="M8415" t="b">
        <f>COUNTIF($J$2:$J$19039,J8415)&gt;1</f>
        <v>0</v>
      </c>
    </row>
    <row r="8416" spans="1:13" x14ac:dyDescent="0.2">
      <c r="A8416" s="4" t="s">
        <v>28649</v>
      </c>
      <c r="B8416" s="5" t="s">
        <v>15344</v>
      </c>
      <c r="C8416" s="5" t="s">
        <v>13</v>
      </c>
      <c r="D8416" s="5" t="s">
        <v>30123</v>
      </c>
      <c r="E8416" s="5" t="s">
        <v>23498</v>
      </c>
      <c r="F8416" s="5" t="s">
        <v>236</v>
      </c>
      <c r="G8416" s="5" t="s">
        <v>1479</v>
      </c>
      <c r="H8416" s="5">
        <v>43.6448228</v>
      </c>
      <c r="I8416" s="5">
        <v>-79.402803700000007</v>
      </c>
      <c r="J8416" s="25" t="s">
        <v>28650</v>
      </c>
      <c r="K8416" s="3" t="b">
        <f>COUNTIF($A$2:$A$18963,A8416)&gt;1</f>
        <v>0</v>
      </c>
      <c r="M8416" t="b">
        <f>COUNTIF($J$2:$J$19039,J8416)&gt;1</f>
        <v>0</v>
      </c>
    </row>
    <row r="8417" spans="1:13" x14ac:dyDescent="0.2">
      <c r="A8417" s="4" t="s">
        <v>28651</v>
      </c>
      <c r="B8417" s="5" t="s">
        <v>15391</v>
      </c>
      <c r="C8417" s="5" t="s">
        <v>13</v>
      </c>
      <c r="D8417" s="5" t="s">
        <v>5921</v>
      </c>
      <c r="E8417" s="5" t="s">
        <v>12206</v>
      </c>
      <c r="F8417" s="5" t="s">
        <v>1696</v>
      </c>
      <c r="G8417" s="5" t="s">
        <v>30124</v>
      </c>
      <c r="H8417" s="5">
        <v>43.6746342</v>
      </c>
      <c r="I8417" s="5">
        <v>-79.388640199999998</v>
      </c>
      <c r="J8417" s="25" t="s">
        <v>28652</v>
      </c>
      <c r="K8417" s="3" t="b">
        <f>COUNTIF($A$2:$A$18963,A8417)&gt;1</f>
        <v>0</v>
      </c>
      <c r="M8417" t="b">
        <f>COUNTIF($J$2:$J$19039,J8417)&gt;1</f>
        <v>0</v>
      </c>
    </row>
    <row r="8418" spans="1:13" x14ac:dyDescent="0.2">
      <c r="A8418" s="4" t="s">
        <v>10130</v>
      </c>
      <c r="B8418" s="5" t="s">
        <v>16305</v>
      </c>
      <c r="C8418" s="5" t="s">
        <v>13</v>
      </c>
      <c r="D8418" s="5" t="s">
        <v>9308</v>
      </c>
      <c r="E8418" s="5" t="s">
        <v>9309</v>
      </c>
      <c r="F8418" s="5" t="s">
        <v>98</v>
      </c>
      <c r="G8418" s="5" t="s">
        <v>10131</v>
      </c>
      <c r="H8418" s="5">
        <v>43.748583000000004</v>
      </c>
      <c r="I8418" s="5">
        <v>-79.505928499999996</v>
      </c>
      <c r="J8418" s="25" t="s">
        <v>28653</v>
      </c>
      <c r="K8418" s="3" t="b">
        <f>COUNTIF($A$2:$A$18963,A8418)&gt;1</f>
        <v>0</v>
      </c>
      <c r="M8418" t="b">
        <f>COUNTIF($J$2:$J$19039,J8418)&gt;1</f>
        <v>0</v>
      </c>
    </row>
    <row r="8419" spans="1:13" x14ac:dyDescent="0.2">
      <c r="A8419" s="4" t="s">
        <v>28654</v>
      </c>
      <c r="B8419" s="5" t="s">
        <v>15653</v>
      </c>
      <c r="C8419" s="5" t="s">
        <v>13</v>
      </c>
      <c r="D8419" s="5" t="s">
        <v>30125</v>
      </c>
      <c r="E8419" s="5" t="s">
        <v>30126</v>
      </c>
      <c r="F8419" s="5" t="s">
        <v>172</v>
      </c>
      <c r="G8419" s="5" t="s">
        <v>30127</v>
      </c>
      <c r="H8419" s="5">
        <v>43.670643800000001</v>
      </c>
      <c r="I8419" s="5">
        <v>-79.448418799999999</v>
      </c>
      <c r="J8419" s="25" t="s">
        <v>28655</v>
      </c>
      <c r="K8419" s="3" t="b">
        <f>COUNTIF($A$2:$A$18963,A8419)&gt;1</f>
        <v>0</v>
      </c>
      <c r="M8419" t="b">
        <f>COUNTIF($J$2:$J$19039,J8419)&gt;1</f>
        <v>0</v>
      </c>
    </row>
    <row r="8420" spans="1:13" x14ac:dyDescent="0.2">
      <c r="A8420" s="4" t="s">
        <v>28656</v>
      </c>
      <c r="B8420" s="5" t="s">
        <v>15516</v>
      </c>
      <c r="C8420" s="5" t="s">
        <v>13</v>
      </c>
      <c r="D8420" s="5" t="s">
        <v>30128</v>
      </c>
      <c r="E8420" s="5" t="s">
        <v>30129</v>
      </c>
      <c r="F8420" s="5" t="s">
        <v>835</v>
      </c>
      <c r="G8420" s="5" t="s">
        <v>1267</v>
      </c>
      <c r="H8420" s="5">
        <v>43.678950100000002</v>
      </c>
      <c r="I8420" s="5">
        <v>-79.311069099999997</v>
      </c>
      <c r="J8420" s="25" t="s">
        <v>28657</v>
      </c>
      <c r="K8420" s="3" t="b">
        <f>COUNTIF($A$2:$A$18963,A8420)&gt;1</f>
        <v>0</v>
      </c>
      <c r="M8420" t="b">
        <f>COUNTIF($J$2:$J$19039,J8420)&gt;1</f>
        <v>0</v>
      </c>
    </row>
    <row r="8421" spans="1:13" x14ac:dyDescent="0.2">
      <c r="A8421" s="4" t="s">
        <v>28658</v>
      </c>
      <c r="B8421" s="5" t="s">
        <v>15952</v>
      </c>
      <c r="C8421" s="5" t="s">
        <v>13</v>
      </c>
      <c r="D8421" s="5" t="s">
        <v>30130</v>
      </c>
      <c r="E8421" s="5" t="s">
        <v>30131</v>
      </c>
      <c r="F8421" s="5" t="s">
        <v>2860</v>
      </c>
      <c r="G8421" s="5" t="s">
        <v>1267</v>
      </c>
      <c r="H8421" s="5">
        <v>43.706822600000002</v>
      </c>
      <c r="I8421" s="5">
        <v>-79.304083599999998</v>
      </c>
      <c r="J8421" s="25" t="s">
        <v>28659</v>
      </c>
      <c r="K8421" s="3" t="b">
        <f>COUNTIF($A$2:$A$18963,A8421)&gt;1</f>
        <v>0</v>
      </c>
      <c r="M8421" t="b">
        <f>COUNTIF($J$2:$J$19039,J8421)&gt;1</f>
        <v>0</v>
      </c>
    </row>
    <row r="8422" spans="1:13" x14ac:dyDescent="0.2">
      <c r="A8422" s="4" t="s">
        <v>28660</v>
      </c>
      <c r="B8422" s="5" t="s">
        <v>15398</v>
      </c>
      <c r="C8422" s="5" t="s">
        <v>13</v>
      </c>
      <c r="D8422" s="5" t="s">
        <v>6110</v>
      </c>
      <c r="E8422" s="5" t="s">
        <v>30132</v>
      </c>
      <c r="F8422" s="5" t="s">
        <v>287</v>
      </c>
      <c r="G8422" s="5" t="s">
        <v>31</v>
      </c>
      <c r="H8422" s="5">
        <v>43.708166499999997</v>
      </c>
      <c r="I8422" s="5">
        <v>-79.397142000000002</v>
      </c>
      <c r="J8422" s="25" t="s">
        <v>28661</v>
      </c>
      <c r="K8422" s="3" t="b">
        <f>COUNTIF($A$2:$A$18963,A8422)&gt;1</f>
        <v>0</v>
      </c>
      <c r="M8422" t="b">
        <f>COUNTIF($J$2:$J$19039,J8422)&gt;1</f>
        <v>0</v>
      </c>
    </row>
    <row r="8423" spans="1:13" x14ac:dyDescent="0.2">
      <c r="A8423" s="4" t="s">
        <v>28663</v>
      </c>
      <c r="B8423" s="5" t="s">
        <v>15506</v>
      </c>
      <c r="C8423" s="5" t="s">
        <v>13</v>
      </c>
      <c r="D8423" s="5" t="s">
        <v>25456</v>
      </c>
      <c r="E8423" s="5" t="s">
        <v>30133</v>
      </c>
      <c r="F8423" s="5" t="s">
        <v>211</v>
      </c>
      <c r="G8423" s="5" t="s">
        <v>2926</v>
      </c>
      <c r="H8423" s="5">
        <v>43.6826595</v>
      </c>
      <c r="I8423" s="5">
        <v>-79.285039499999996</v>
      </c>
      <c r="J8423" s="25" t="s">
        <v>28664</v>
      </c>
      <c r="K8423" s="3" t="b">
        <f>COUNTIF($A$2:$A$18963,A8423)&gt;1</f>
        <v>0</v>
      </c>
      <c r="M8423" t="b">
        <f>COUNTIF($J$2:$J$19039,J8423)&gt;1</f>
        <v>0</v>
      </c>
    </row>
    <row r="8424" spans="1:13" x14ac:dyDescent="0.2">
      <c r="A8424" s="4" t="s">
        <v>28665</v>
      </c>
      <c r="B8424" s="5" t="s">
        <v>15782</v>
      </c>
      <c r="C8424" s="5" t="s">
        <v>13</v>
      </c>
      <c r="D8424" s="5" t="s">
        <v>30134</v>
      </c>
      <c r="E8424" s="5" t="s">
        <v>8175</v>
      </c>
      <c r="F8424" s="5" t="s">
        <v>2613</v>
      </c>
      <c r="G8424" s="5" t="s">
        <v>240</v>
      </c>
      <c r="H8424" s="5">
        <v>43.687031500000003</v>
      </c>
      <c r="I8424" s="5">
        <v>-79.266356599999995</v>
      </c>
      <c r="J8424" s="25" t="s">
        <v>28666</v>
      </c>
      <c r="K8424" s="3" t="b">
        <f>COUNTIF($A$2:$A$18963,A8424)&gt;1</f>
        <v>0</v>
      </c>
      <c r="M8424" t="b">
        <f>COUNTIF($J$2:$J$19039,J8424)&gt;1</f>
        <v>0</v>
      </c>
    </row>
    <row r="8425" spans="1:13" x14ac:dyDescent="0.2">
      <c r="A8425" s="4" t="s">
        <v>28667</v>
      </c>
      <c r="B8425" s="5" t="s">
        <v>15401</v>
      </c>
      <c r="C8425" s="5" t="s">
        <v>13</v>
      </c>
      <c r="D8425" s="5" t="s">
        <v>30135</v>
      </c>
      <c r="E8425" s="5" t="s">
        <v>5018</v>
      </c>
      <c r="F8425" s="5" t="s">
        <v>302</v>
      </c>
      <c r="G8425" s="5" t="s">
        <v>30136</v>
      </c>
      <c r="H8425" s="5">
        <v>43.776741399999999</v>
      </c>
      <c r="I8425" s="5">
        <v>-79.377532000000002</v>
      </c>
      <c r="J8425" s="25" t="s">
        <v>28668</v>
      </c>
      <c r="K8425" s="3" t="b">
        <f>COUNTIF($A$2:$A$18963,A8425)&gt;1</f>
        <v>0</v>
      </c>
      <c r="M8425" t="b">
        <f>COUNTIF($J$2:$J$19039,J8425)&gt;1</f>
        <v>0</v>
      </c>
    </row>
    <row r="8426" spans="1:13" x14ac:dyDescent="0.2">
      <c r="A8426" s="4" t="s">
        <v>28669</v>
      </c>
      <c r="B8426" s="5" t="s">
        <v>15676</v>
      </c>
      <c r="C8426" s="5" t="s">
        <v>13</v>
      </c>
      <c r="D8426" s="5" t="s">
        <v>30137</v>
      </c>
      <c r="E8426" s="5" t="s">
        <v>21873</v>
      </c>
      <c r="F8426" s="5" t="s">
        <v>1002</v>
      </c>
      <c r="G8426" s="5" t="s">
        <v>1097</v>
      </c>
      <c r="H8426" s="5">
        <v>43.792067699999997</v>
      </c>
      <c r="I8426" s="5">
        <v>-79.409943799999994</v>
      </c>
      <c r="J8426" s="25" t="s">
        <v>28670</v>
      </c>
      <c r="K8426" s="3" t="b">
        <f>COUNTIF($A$2:$A$18963,A8426)&gt;1</f>
        <v>0</v>
      </c>
      <c r="M8426" t="b">
        <f>COUNTIF($J$2:$J$19039,J8426)&gt;1</f>
        <v>0</v>
      </c>
    </row>
    <row r="8427" spans="1:13" x14ac:dyDescent="0.2">
      <c r="A8427" s="4" t="s">
        <v>28671</v>
      </c>
      <c r="B8427" s="5" t="s">
        <v>16350</v>
      </c>
      <c r="C8427" s="5" t="s">
        <v>13</v>
      </c>
      <c r="D8427" s="5" t="s">
        <v>30138</v>
      </c>
      <c r="E8427" s="5" t="s">
        <v>30139</v>
      </c>
      <c r="F8427" s="5" t="s">
        <v>59</v>
      </c>
      <c r="G8427" s="5" t="s">
        <v>2102</v>
      </c>
      <c r="H8427" s="5">
        <v>43.635733999999999</v>
      </c>
      <c r="I8427" s="5">
        <v>-79.571296099999998</v>
      </c>
      <c r="J8427" s="25" t="s">
        <v>28672</v>
      </c>
      <c r="K8427" s="3" t="b">
        <f>COUNTIF($A$2:$A$18963,A8427)&gt;1</f>
        <v>0</v>
      </c>
      <c r="M8427" t="b">
        <f>COUNTIF($J$2:$J$19039,J8427)&gt;1</f>
        <v>0</v>
      </c>
    </row>
    <row r="8428" spans="1:13" x14ac:dyDescent="0.2">
      <c r="A8428" s="4" t="s">
        <v>28673</v>
      </c>
      <c r="B8428" s="5" t="s">
        <v>15544</v>
      </c>
      <c r="C8428" s="5" t="s">
        <v>13</v>
      </c>
      <c r="D8428" s="5" t="s">
        <v>30140</v>
      </c>
      <c r="E8428" s="5" t="s">
        <v>8164</v>
      </c>
      <c r="F8428" s="5" t="s">
        <v>3953</v>
      </c>
      <c r="G8428" s="5" t="s">
        <v>1629</v>
      </c>
      <c r="H8428" s="5">
        <v>43.729779100000002</v>
      </c>
      <c r="I8428" s="5">
        <v>-79.224904699999996</v>
      </c>
      <c r="J8428" s="25" t="s">
        <v>28674</v>
      </c>
      <c r="K8428" s="3" t="b">
        <f>COUNTIF($A$2:$A$18963,A8428)&gt;1</f>
        <v>0</v>
      </c>
      <c r="M8428" t="b">
        <f>COUNTIF($J$2:$J$19039,J8428)&gt;1</f>
        <v>0</v>
      </c>
    </row>
    <row r="8429" spans="1:13" x14ac:dyDescent="0.2">
      <c r="A8429" s="4" t="s">
        <v>28676</v>
      </c>
      <c r="B8429" s="5" t="s">
        <v>15676</v>
      </c>
      <c r="C8429" s="5" t="s">
        <v>13</v>
      </c>
      <c r="D8429" s="5" t="s">
        <v>13253</v>
      </c>
      <c r="E8429" s="5" t="s">
        <v>30141</v>
      </c>
      <c r="F8429" s="5" t="s">
        <v>610</v>
      </c>
      <c r="G8429" s="5" t="s">
        <v>1892</v>
      </c>
      <c r="H8429" s="5">
        <v>43.7958018</v>
      </c>
      <c r="I8429" s="5">
        <v>-79.417012099999994</v>
      </c>
      <c r="J8429" s="25" t="s">
        <v>28677</v>
      </c>
      <c r="K8429" s="3" t="b">
        <f>COUNTIF($A$2:$A$18963,A8429)&gt;1</f>
        <v>0</v>
      </c>
      <c r="M8429" t="b">
        <f>COUNTIF($J$2:$J$19039,J8429)&gt;1</f>
        <v>0</v>
      </c>
    </row>
    <row r="8430" spans="1:13" x14ac:dyDescent="0.2">
      <c r="A8430" s="4" t="s">
        <v>28678</v>
      </c>
      <c r="B8430" s="5" t="s">
        <v>15441</v>
      </c>
      <c r="C8430" s="5" t="s">
        <v>13</v>
      </c>
      <c r="D8430" s="5" t="s">
        <v>24639</v>
      </c>
      <c r="E8430" s="5" t="s">
        <v>13309</v>
      </c>
      <c r="F8430" s="5" t="s">
        <v>63</v>
      </c>
      <c r="G8430" s="5" t="s">
        <v>9448</v>
      </c>
      <c r="H8430" s="5">
        <v>43.737936400000002</v>
      </c>
      <c r="I8430" s="5">
        <v>-79.425597400000001</v>
      </c>
      <c r="J8430" s="25" t="s">
        <v>28679</v>
      </c>
      <c r="K8430" s="3" t="b">
        <f>COUNTIF($A$2:$A$18963,A8430)&gt;1</f>
        <v>0</v>
      </c>
      <c r="M8430" t="b">
        <f>COUNTIF($J$2:$J$19039,J8430)&gt;1</f>
        <v>0</v>
      </c>
    </row>
    <row r="8431" spans="1:13" x14ac:dyDescent="0.2">
      <c r="A8431" s="4" t="s">
        <v>28680</v>
      </c>
      <c r="B8431" s="5" t="s">
        <v>15441</v>
      </c>
      <c r="C8431" s="5" t="s">
        <v>13</v>
      </c>
      <c r="D8431" s="5" t="s">
        <v>30142</v>
      </c>
      <c r="E8431" s="5" t="s">
        <v>6320</v>
      </c>
      <c r="F8431" s="5" t="s">
        <v>14</v>
      </c>
      <c r="G8431" s="5" t="s">
        <v>81</v>
      </c>
      <c r="H8431" s="5">
        <v>43.731089099999998</v>
      </c>
      <c r="I8431" s="5">
        <v>-79.417113099999995</v>
      </c>
      <c r="J8431" s="25" t="s">
        <v>28681</v>
      </c>
      <c r="K8431" s="3" t="b">
        <f>COUNTIF($A$2:$A$18963,A8431)&gt;1</f>
        <v>0</v>
      </c>
      <c r="M8431" t="b">
        <f>COUNTIF($J$2:$J$19039,J8431)&gt;1</f>
        <v>0</v>
      </c>
    </row>
    <row r="8432" spans="1:13" x14ac:dyDescent="0.2">
      <c r="A8432" s="4" t="s">
        <v>28682</v>
      </c>
      <c r="B8432" s="5" t="s">
        <v>16133</v>
      </c>
      <c r="C8432" s="5" t="s">
        <v>13</v>
      </c>
      <c r="D8432" s="5" t="s">
        <v>30143</v>
      </c>
      <c r="E8432" s="5" t="s">
        <v>12038</v>
      </c>
      <c r="F8432" s="5" t="s">
        <v>172</v>
      </c>
      <c r="G8432" s="5" t="s">
        <v>1370</v>
      </c>
      <c r="H8432" s="5">
        <v>43.752116000000001</v>
      </c>
      <c r="I8432" s="5">
        <v>-79.318770799999996</v>
      </c>
      <c r="J8432" s="25" t="s">
        <v>28683</v>
      </c>
      <c r="K8432" s="3" t="b">
        <f>COUNTIF($A$2:$A$18963,A8432)&gt;1</f>
        <v>0</v>
      </c>
      <c r="M8432" t="b">
        <f>COUNTIF($J$2:$J$19039,J8432)&gt;1</f>
        <v>0</v>
      </c>
    </row>
    <row r="8433" spans="1:13" x14ac:dyDescent="0.2">
      <c r="A8433" s="4" t="s">
        <v>28684</v>
      </c>
      <c r="B8433" s="5" t="s">
        <v>17429</v>
      </c>
      <c r="C8433" s="5" t="s">
        <v>13</v>
      </c>
      <c r="D8433" s="5" t="s">
        <v>30144</v>
      </c>
      <c r="E8433" s="5" t="s">
        <v>30145</v>
      </c>
      <c r="F8433" s="5" t="s">
        <v>178</v>
      </c>
      <c r="G8433" s="5" t="s">
        <v>10922</v>
      </c>
      <c r="H8433" s="5">
        <v>43.731459600000001</v>
      </c>
      <c r="I8433" s="5">
        <v>-79.2227946</v>
      </c>
      <c r="J8433" s="25" t="s">
        <v>28685</v>
      </c>
      <c r="K8433" s="3" t="b">
        <f>COUNTIF($A$2:$A$18963,A8433)&gt;1</f>
        <v>0</v>
      </c>
      <c r="M8433" t="b">
        <f>COUNTIF($J$2:$J$19039,J8433)&gt;1</f>
        <v>0</v>
      </c>
    </row>
    <row r="8434" spans="1:13" x14ac:dyDescent="0.2">
      <c r="A8434" s="4" t="s">
        <v>28686</v>
      </c>
      <c r="B8434" s="5" t="s">
        <v>18715</v>
      </c>
      <c r="C8434" s="5" t="s">
        <v>13</v>
      </c>
      <c r="D8434" s="5" t="s">
        <v>30146</v>
      </c>
      <c r="E8434" s="5" t="s">
        <v>30147</v>
      </c>
      <c r="F8434" s="5" t="s">
        <v>1429</v>
      </c>
      <c r="G8434" s="5" t="s">
        <v>29656</v>
      </c>
      <c r="H8434" s="5">
        <v>43.651195299999998</v>
      </c>
      <c r="I8434" s="5">
        <v>-79.480526100000006</v>
      </c>
      <c r="J8434" s="25" t="s">
        <v>28687</v>
      </c>
      <c r="K8434" s="3" t="b">
        <f>COUNTIF($A$2:$A$18963,A8434)&gt;1</f>
        <v>0</v>
      </c>
      <c r="M8434" t="b">
        <f>COUNTIF($J$2:$J$19039,J8434)&gt;1</f>
        <v>0</v>
      </c>
    </row>
    <row r="8435" spans="1:13" x14ac:dyDescent="0.2">
      <c r="A8435" s="4" t="s">
        <v>28688</v>
      </c>
      <c r="B8435" s="5" t="s">
        <v>15868</v>
      </c>
      <c r="C8435" s="5" t="s">
        <v>13</v>
      </c>
      <c r="D8435" s="5" t="s">
        <v>30148</v>
      </c>
      <c r="E8435" s="5" t="s">
        <v>30149</v>
      </c>
      <c r="F8435" s="5" t="s">
        <v>26</v>
      </c>
      <c r="G8435" s="5" t="s">
        <v>29656</v>
      </c>
      <c r="H8435" s="5">
        <v>43.726788399999997</v>
      </c>
      <c r="I8435" s="5">
        <v>-79.433336100000005</v>
      </c>
      <c r="J8435" s="25" t="s">
        <v>28689</v>
      </c>
      <c r="K8435" s="3" t="b">
        <f>COUNTIF($A$2:$A$18963,A8435)&gt;1</f>
        <v>0</v>
      </c>
      <c r="M8435" t="b">
        <f>COUNTIF($J$2:$J$19039,J8435)&gt;1</f>
        <v>0</v>
      </c>
    </row>
    <row r="8436" spans="1:13" x14ac:dyDescent="0.2">
      <c r="A8436" s="4" t="s">
        <v>28690</v>
      </c>
      <c r="B8436" s="5" t="s">
        <v>15676</v>
      </c>
      <c r="C8436" s="5" t="s">
        <v>13</v>
      </c>
      <c r="D8436" s="5" t="s">
        <v>29796</v>
      </c>
      <c r="E8436" s="5" t="s">
        <v>30150</v>
      </c>
      <c r="F8436" s="5" t="s">
        <v>273</v>
      </c>
      <c r="G8436" s="5" t="s">
        <v>29445</v>
      </c>
      <c r="H8436" s="5">
        <v>43.791502899999998</v>
      </c>
      <c r="I8436" s="5">
        <v>-79.400654700000004</v>
      </c>
      <c r="J8436" s="25" t="s">
        <v>28691</v>
      </c>
      <c r="K8436" s="3" t="b">
        <f>COUNTIF($A$2:$A$18963,A8436)&gt;1</f>
        <v>0</v>
      </c>
      <c r="M8436" t="b">
        <f>COUNTIF($J$2:$J$19039,J8436)&gt;1</f>
        <v>0</v>
      </c>
    </row>
    <row r="8437" spans="1:13" x14ac:dyDescent="0.2">
      <c r="A8437" s="4" t="s">
        <v>28692</v>
      </c>
      <c r="B8437" s="5" t="s">
        <v>15694</v>
      </c>
      <c r="C8437" s="5" t="s">
        <v>13</v>
      </c>
      <c r="D8437" s="5" t="s">
        <v>30151</v>
      </c>
      <c r="E8437" s="5" t="s">
        <v>30152</v>
      </c>
      <c r="F8437" s="5" t="s">
        <v>511</v>
      </c>
      <c r="G8437" s="5" t="s">
        <v>30153</v>
      </c>
      <c r="H8437" s="5">
        <v>43.775591800000001</v>
      </c>
      <c r="I8437" s="5">
        <v>-79.433328299999999</v>
      </c>
      <c r="J8437" s="25" t="s">
        <v>28693</v>
      </c>
      <c r="K8437" s="3" t="b">
        <f>COUNTIF($A$2:$A$18963,A8437)&gt;1</f>
        <v>0</v>
      </c>
      <c r="M8437" t="b">
        <f>COUNTIF($J$2:$J$19039,J8437)&gt;1</f>
        <v>0</v>
      </c>
    </row>
    <row r="8438" spans="1:13" x14ac:dyDescent="0.2">
      <c r="A8438" s="4" t="s">
        <v>28695</v>
      </c>
      <c r="B8438" s="5" t="s">
        <v>17030</v>
      </c>
      <c r="C8438" s="5" t="s">
        <v>13</v>
      </c>
      <c r="D8438" s="5" t="s">
        <v>29159</v>
      </c>
      <c r="E8438" s="5" t="s">
        <v>4270</v>
      </c>
      <c r="F8438" s="5" t="s">
        <v>823</v>
      </c>
      <c r="G8438" s="5" t="s">
        <v>7682</v>
      </c>
      <c r="H8438" s="5">
        <v>43.762150599999998</v>
      </c>
      <c r="I8438" s="5">
        <v>-79.373546200000007</v>
      </c>
      <c r="J8438" s="25" t="s">
        <v>28696</v>
      </c>
      <c r="K8438" s="3" t="b">
        <f>COUNTIF($A$2:$A$18963,A8438)&gt;1</f>
        <v>0</v>
      </c>
      <c r="M8438" t="b">
        <f>COUNTIF($J$2:$J$19039,J8438)&gt;1</f>
        <v>0</v>
      </c>
    </row>
    <row r="8439" spans="1:13" x14ac:dyDescent="0.2">
      <c r="A8439" s="26">
        <v>45722</v>
      </c>
      <c r="B8439" s="23"/>
      <c r="C8439" s="23"/>
      <c r="D8439" s="23"/>
      <c r="E8439" s="23"/>
      <c r="F8439" s="23"/>
      <c r="G8439" s="23"/>
      <c r="H8439" s="23"/>
      <c r="I8439" s="23"/>
      <c r="J8439" s="26">
        <v>45722</v>
      </c>
      <c r="K8439" s="3" t="b">
        <f>COUNTIF($A$2:$A$18963,A8439)&gt;1</f>
        <v>0</v>
      </c>
      <c r="M8439" t="b">
        <f>COUNTIF($J$2:$J$19039,J8439)&gt;1</f>
        <v>0</v>
      </c>
    </row>
    <row r="8440" spans="1:13" x14ac:dyDescent="0.2">
      <c r="A8440" s="4" t="s">
        <v>30154</v>
      </c>
      <c r="B8440" s="5" t="s">
        <v>15339</v>
      </c>
      <c r="C8440" s="5" t="s">
        <v>13</v>
      </c>
      <c r="D8440" s="5" t="s">
        <v>30155</v>
      </c>
      <c r="E8440" s="5" t="s">
        <v>30156</v>
      </c>
      <c r="F8440" s="5" t="s">
        <v>254</v>
      </c>
      <c r="G8440" s="5" t="s">
        <v>5432</v>
      </c>
      <c r="H8440" s="5">
        <v>43.664369999999998</v>
      </c>
      <c r="I8440" s="5">
        <v>-79.341136399999996</v>
      </c>
      <c r="J8440" s="25" t="s">
        <v>30157</v>
      </c>
      <c r="K8440" s="3" t="b">
        <f>COUNTIF($A$2:$A$18963,A8440)&gt;1</f>
        <v>0</v>
      </c>
      <c r="M8440" t="b">
        <f>COUNTIF($J$2:$J$19039,J8440)&gt;1</f>
        <v>0</v>
      </c>
    </row>
    <row r="8441" spans="1:13" x14ac:dyDescent="0.2">
      <c r="A8441" s="4" t="s">
        <v>30158</v>
      </c>
      <c r="B8441" s="5" t="s">
        <v>15482</v>
      </c>
      <c r="C8441" s="5" t="s">
        <v>13</v>
      </c>
      <c r="D8441" s="5" t="s">
        <v>30159</v>
      </c>
      <c r="E8441" s="5" t="s">
        <v>30160</v>
      </c>
      <c r="F8441" s="5" t="s">
        <v>610</v>
      </c>
      <c r="G8441" s="5" t="s">
        <v>13675</v>
      </c>
      <c r="H8441" s="5">
        <v>43.7635936</v>
      </c>
      <c r="I8441" s="5">
        <v>-79.254412400000007</v>
      </c>
      <c r="J8441" s="25" t="s">
        <v>30161</v>
      </c>
      <c r="K8441" s="3" t="b">
        <f>COUNTIF($A$2:$A$18963,A8441)&gt;1</f>
        <v>0</v>
      </c>
      <c r="M8441" t="b">
        <f>COUNTIF($J$2:$J$19039,J8441)&gt;1</f>
        <v>0</v>
      </c>
    </row>
    <row r="8442" spans="1:13" x14ac:dyDescent="0.2">
      <c r="A8442" s="4" t="s">
        <v>21554</v>
      </c>
      <c r="B8442" s="5" t="s">
        <v>15466</v>
      </c>
      <c r="C8442" s="5" t="s">
        <v>13</v>
      </c>
      <c r="D8442" s="5" t="s">
        <v>6007</v>
      </c>
      <c r="E8442" s="5" t="s">
        <v>24402</v>
      </c>
      <c r="F8442" s="5" t="s">
        <v>98</v>
      </c>
      <c r="G8442" s="5" t="s">
        <v>389</v>
      </c>
      <c r="H8442" s="5">
        <v>43.781627200000003</v>
      </c>
      <c r="I8442" s="5">
        <v>-79.247568200000003</v>
      </c>
      <c r="J8442" s="25" t="s">
        <v>30162</v>
      </c>
      <c r="K8442" s="3" t="b">
        <f>COUNTIF($A$2:$A$18963,A8442)&gt;1</f>
        <v>1</v>
      </c>
      <c r="M8442" t="b">
        <f>COUNTIF($J$2:$J$19039,J8442)&gt;1</f>
        <v>0</v>
      </c>
    </row>
    <row r="8443" spans="1:13" x14ac:dyDescent="0.2">
      <c r="A8443" s="4" t="s">
        <v>30163</v>
      </c>
      <c r="B8443" s="5" t="s">
        <v>16069</v>
      </c>
      <c r="C8443" s="5" t="s">
        <v>13</v>
      </c>
      <c r="D8443" s="5" t="s">
        <v>14381</v>
      </c>
      <c r="E8443" s="5" t="s">
        <v>21997</v>
      </c>
      <c r="F8443" s="5" t="s">
        <v>30164</v>
      </c>
      <c r="G8443" s="5" t="s">
        <v>243</v>
      </c>
      <c r="H8443" s="5">
        <v>43.697119000000001</v>
      </c>
      <c r="I8443" s="5">
        <v>-79.442737600000001</v>
      </c>
      <c r="J8443" s="25" t="s">
        <v>30165</v>
      </c>
      <c r="K8443" s="3" t="b">
        <f>COUNTIF($A$2:$A$18963,A8443)&gt;1</f>
        <v>0</v>
      </c>
      <c r="M8443" t="b">
        <f>COUNTIF($J$2:$J$19039,J8443)&gt;1</f>
        <v>0</v>
      </c>
    </row>
    <row r="8444" spans="1:13" x14ac:dyDescent="0.2">
      <c r="A8444" s="4" t="s">
        <v>30166</v>
      </c>
      <c r="B8444" s="5" t="s">
        <v>15383</v>
      </c>
      <c r="C8444" s="5" t="s">
        <v>13</v>
      </c>
      <c r="D8444" s="5" t="s">
        <v>22556</v>
      </c>
      <c r="E8444" s="5" t="s">
        <v>30167</v>
      </c>
      <c r="F8444" s="5" t="s">
        <v>30168</v>
      </c>
      <c r="G8444" s="5" t="s">
        <v>5646</v>
      </c>
      <c r="H8444" s="5">
        <v>43.636335699999997</v>
      </c>
      <c r="I8444" s="5">
        <v>-79.404681400000001</v>
      </c>
      <c r="J8444" s="25" t="s">
        <v>30169</v>
      </c>
      <c r="K8444" s="3" t="b">
        <f>COUNTIF($A$2:$A$18963,A8444)&gt;1</f>
        <v>0</v>
      </c>
      <c r="M8444" t="b">
        <f>COUNTIF($J$2:$J$19039,J8444)&gt;1</f>
        <v>0</v>
      </c>
    </row>
    <row r="8445" spans="1:13" x14ac:dyDescent="0.2">
      <c r="A8445" s="4" t="s">
        <v>20766</v>
      </c>
      <c r="B8445" s="5" t="s">
        <v>15344</v>
      </c>
      <c r="C8445" s="5" t="s">
        <v>13</v>
      </c>
      <c r="D8445" s="5" t="s">
        <v>13921</v>
      </c>
      <c r="E8445" s="5" t="s">
        <v>24093</v>
      </c>
      <c r="F8445" s="5" t="s">
        <v>94</v>
      </c>
      <c r="G8445" s="5" t="s">
        <v>909</v>
      </c>
      <c r="H8445" s="5">
        <v>43.647675200000002</v>
      </c>
      <c r="I8445" s="5">
        <v>-79.390531999999993</v>
      </c>
      <c r="J8445" s="25" t="s">
        <v>30170</v>
      </c>
      <c r="K8445" s="3" t="b">
        <f>COUNTIF($A$2:$A$18963,A8445)&gt;1</f>
        <v>1</v>
      </c>
      <c r="M8445" t="b">
        <f>COUNTIF($J$2:$J$19039,J8445)&gt;1</f>
        <v>0</v>
      </c>
    </row>
    <row r="8446" spans="1:13" x14ac:dyDescent="0.2">
      <c r="A8446" s="4" t="s">
        <v>30171</v>
      </c>
      <c r="B8446" s="5" t="s">
        <v>15560</v>
      </c>
      <c r="C8446" s="5" t="s">
        <v>13</v>
      </c>
      <c r="D8446" s="5" t="s">
        <v>23962</v>
      </c>
      <c r="E8446" s="5" t="s">
        <v>30172</v>
      </c>
      <c r="F8446" s="5" t="s">
        <v>9327</v>
      </c>
      <c r="G8446" s="5" t="s">
        <v>4522</v>
      </c>
      <c r="H8446" s="5">
        <v>43.657525499999998</v>
      </c>
      <c r="I8446" s="5">
        <v>-79.401558899999998</v>
      </c>
      <c r="J8446" s="25" t="s">
        <v>30173</v>
      </c>
      <c r="K8446" s="3" t="b">
        <f>COUNTIF($A$2:$A$18963,A8446)&gt;1</f>
        <v>0</v>
      </c>
      <c r="M8446" t="b">
        <f>COUNTIF($J$2:$J$19039,J8446)&gt;1</f>
        <v>0</v>
      </c>
    </row>
    <row r="8447" spans="1:13" x14ac:dyDescent="0.2">
      <c r="A8447" s="4" t="s">
        <v>30174</v>
      </c>
      <c r="B8447" s="5" t="s">
        <v>15406</v>
      </c>
      <c r="C8447" s="5" t="s">
        <v>13</v>
      </c>
      <c r="D8447" s="5" t="s">
        <v>8528</v>
      </c>
      <c r="E8447" s="5" t="s">
        <v>13353</v>
      </c>
      <c r="F8447" s="5" t="s">
        <v>280</v>
      </c>
      <c r="G8447" s="5" t="s">
        <v>5406</v>
      </c>
      <c r="H8447" s="5">
        <v>43.658938399999997</v>
      </c>
      <c r="I8447" s="5">
        <v>-79.356724900000003</v>
      </c>
      <c r="J8447" s="25" t="s">
        <v>30175</v>
      </c>
      <c r="K8447" s="3" t="b">
        <f>COUNTIF($A$2:$A$18963,A8447)&gt;1</f>
        <v>0</v>
      </c>
      <c r="M8447" t="b">
        <f>COUNTIF($J$2:$J$19039,J8447)&gt;1</f>
        <v>0</v>
      </c>
    </row>
    <row r="8448" spans="1:13" x14ac:dyDescent="0.2">
      <c r="A8448" s="4" t="s">
        <v>30176</v>
      </c>
      <c r="B8448" s="5" t="s">
        <v>15868</v>
      </c>
      <c r="C8448" s="5" t="s">
        <v>13</v>
      </c>
      <c r="D8448" s="5" t="s">
        <v>23776</v>
      </c>
      <c r="E8448" s="5" t="s">
        <v>30177</v>
      </c>
      <c r="F8448" s="5" t="s">
        <v>26</v>
      </c>
      <c r="G8448" s="5" t="s">
        <v>1942</v>
      </c>
      <c r="H8448" s="5">
        <v>43.729784899999999</v>
      </c>
      <c r="I8448" s="5">
        <v>-79.441927300000003</v>
      </c>
      <c r="J8448" s="25" t="s">
        <v>30178</v>
      </c>
      <c r="K8448" s="3" t="b">
        <f>COUNTIF($A$2:$A$18963,A8448)&gt;1</f>
        <v>0</v>
      </c>
      <c r="M8448" t="b">
        <f>COUNTIF($J$2:$J$19039,J8448)&gt;1</f>
        <v>0</v>
      </c>
    </row>
    <row r="8449" spans="1:13" x14ac:dyDescent="0.2">
      <c r="A8449" s="4" t="s">
        <v>30179</v>
      </c>
      <c r="B8449" s="5" t="s">
        <v>15353</v>
      </c>
      <c r="C8449" s="5" t="s">
        <v>13</v>
      </c>
      <c r="D8449" s="5" t="s">
        <v>21741</v>
      </c>
      <c r="E8449" s="5" t="s">
        <v>4810</v>
      </c>
      <c r="F8449" s="5" t="s">
        <v>196</v>
      </c>
      <c r="G8449" s="5" t="s">
        <v>3934</v>
      </c>
      <c r="H8449" s="5">
        <v>43.664510900000003</v>
      </c>
      <c r="I8449" s="5">
        <v>-79.388136500000002</v>
      </c>
      <c r="J8449" s="25" t="s">
        <v>30180</v>
      </c>
      <c r="K8449" s="3" t="b">
        <f>COUNTIF($A$2:$A$18963,A8449)&gt;1</f>
        <v>0</v>
      </c>
      <c r="M8449" t="b">
        <f>COUNTIF($J$2:$J$19039,J8449)&gt;1</f>
        <v>0</v>
      </c>
    </row>
    <row r="8450" spans="1:13" x14ac:dyDescent="0.2">
      <c r="A8450" s="4" t="s">
        <v>15923</v>
      </c>
      <c r="B8450" s="5" t="s">
        <v>15347</v>
      </c>
      <c r="C8450" s="5" t="s">
        <v>13</v>
      </c>
      <c r="D8450" s="5" t="s">
        <v>7599</v>
      </c>
      <c r="E8450" s="5" t="s">
        <v>23245</v>
      </c>
      <c r="F8450" s="5" t="s">
        <v>106</v>
      </c>
      <c r="G8450" s="5" t="s">
        <v>30181</v>
      </c>
      <c r="H8450" s="5">
        <v>43.623776200000002</v>
      </c>
      <c r="I8450" s="5">
        <v>-79.479633000000007</v>
      </c>
      <c r="J8450" s="25" t="s">
        <v>30182</v>
      </c>
      <c r="K8450" s="3" t="b">
        <f>COUNTIF($A$2:$A$18963,A8450)&gt;1</f>
        <v>1</v>
      </c>
      <c r="M8450" t="b">
        <f>COUNTIF($J$2:$J$19039,J8450)&gt;1</f>
        <v>0</v>
      </c>
    </row>
    <row r="8451" spans="1:13" x14ac:dyDescent="0.2">
      <c r="A8451" s="4" t="s">
        <v>30183</v>
      </c>
      <c r="B8451" s="5" t="s">
        <v>15513</v>
      </c>
      <c r="C8451" s="5" t="s">
        <v>13</v>
      </c>
      <c r="D8451" s="5" t="s">
        <v>6445</v>
      </c>
      <c r="E8451" s="5" t="s">
        <v>8310</v>
      </c>
      <c r="F8451" s="5" t="s">
        <v>413</v>
      </c>
      <c r="G8451" s="5" t="s">
        <v>35</v>
      </c>
      <c r="H8451" s="5">
        <v>43.619725000000003</v>
      </c>
      <c r="I8451" s="5">
        <v>-79.521816700000002</v>
      </c>
      <c r="J8451" s="25" t="s">
        <v>30184</v>
      </c>
      <c r="K8451" s="3" t="b">
        <f>COUNTIF($A$2:$A$18963,A8451)&gt;1</f>
        <v>0</v>
      </c>
      <c r="M8451" t="b">
        <f>COUNTIF($J$2:$J$19039,J8451)&gt;1</f>
        <v>0</v>
      </c>
    </row>
    <row r="8452" spans="1:13" x14ac:dyDescent="0.2">
      <c r="A8452" s="4" t="s">
        <v>30185</v>
      </c>
      <c r="B8452" s="5" t="s">
        <v>25227</v>
      </c>
      <c r="C8452" s="5" t="s">
        <v>13</v>
      </c>
      <c r="D8452" s="5" t="s">
        <v>30186</v>
      </c>
      <c r="E8452" s="5" t="s">
        <v>30187</v>
      </c>
      <c r="F8452" s="5" t="s">
        <v>273</v>
      </c>
      <c r="G8452" s="5" t="s">
        <v>1099</v>
      </c>
      <c r="H8452" s="5">
        <v>43.679444599999997</v>
      </c>
      <c r="I8452" s="5">
        <v>-79.450758199999996</v>
      </c>
      <c r="J8452" s="25" t="s">
        <v>30188</v>
      </c>
      <c r="K8452" s="3" t="b">
        <f>COUNTIF($A$2:$A$18963,A8452)&gt;1</f>
        <v>0</v>
      </c>
      <c r="M8452" t="b">
        <f>COUNTIF($J$2:$J$19039,J8452)&gt;1</f>
        <v>0</v>
      </c>
    </row>
    <row r="8453" spans="1:13" x14ac:dyDescent="0.2">
      <c r="A8453" s="4" t="s">
        <v>30189</v>
      </c>
      <c r="B8453" s="5" t="s">
        <v>15527</v>
      </c>
      <c r="C8453" s="5" t="s">
        <v>13</v>
      </c>
      <c r="D8453" s="5" t="s">
        <v>30190</v>
      </c>
      <c r="E8453" s="5" t="s">
        <v>30191</v>
      </c>
      <c r="F8453" s="5" t="s">
        <v>30192</v>
      </c>
      <c r="G8453" s="5" t="s">
        <v>2160</v>
      </c>
      <c r="H8453" s="5">
        <v>43.637293</v>
      </c>
      <c r="I8453" s="5">
        <v>-79.511984799999993</v>
      </c>
      <c r="J8453" s="25" t="s">
        <v>30193</v>
      </c>
      <c r="K8453" s="3" t="b">
        <f>COUNTIF($A$2:$A$18963,A8453)&gt;1</f>
        <v>0</v>
      </c>
      <c r="M8453" t="b">
        <f>COUNTIF($J$2:$J$19039,J8453)&gt;1</f>
        <v>0</v>
      </c>
    </row>
    <row r="8454" spans="1:13" x14ac:dyDescent="0.2">
      <c r="A8454" s="4" t="s">
        <v>15789</v>
      </c>
      <c r="B8454" s="5" t="s">
        <v>15790</v>
      </c>
      <c r="C8454" s="5" t="s">
        <v>13</v>
      </c>
      <c r="D8454" s="5" t="s">
        <v>21865</v>
      </c>
      <c r="E8454" s="5" t="s">
        <v>13207</v>
      </c>
      <c r="F8454" s="5" t="s">
        <v>610</v>
      </c>
      <c r="G8454" s="5" t="s">
        <v>1766</v>
      </c>
      <c r="H8454" s="5">
        <v>43.727619400000002</v>
      </c>
      <c r="I8454" s="5">
        <v>-79.482590799999997</v>
      </c>
      <c r="J8454" s="25" t="s">
        <v>30194</v>
      </c>
      <c r="K8454" s="3" t="b">
        <f>COUNTIF($A$2:$A$18963,A8454)&gt;1</f>
        <v>1</v>
      </c>
      <c r="M8454" t="b">
        <f>COUNTIF($J$2:$J$19039,J8454)&gt;1</f>
        <v>0</v>
      </c>
    </row>
    <row r="8455" spans="1:13" x14ac:dyDescent="0.2">
      <c r="A8455" s="4" t="s">
        <v>30195</v>
      </c>
      <c r="B8455" s="5" t="s">
        <v>15527</v>
      </c>
      <c r="C8455" s="5" t="s">
        <v>13</v>
      </c>
      <c r="D8455" s="5" t="s">
        <v>23905</v>
      </c>
      <c r="E8455" s="5" t="s">
        <v>9776</v>
      </c>
      <c r="F8455" s="5" t="s">
        <v>196</v>
      </c>
      <c r="G8455" s="5" t="s">
        <v>1604</v>
      </c>
      <c r="H8455" s="5">
        <v>43.646322400000003</v>
      </c>
      <c r="I8455" s="5">
        <v>-79.514714999999995</v>
      </c>
      <c r="J8455" s="25" t="s">
        <v>30196</v>
      </c>
      <c r="K8455" s="3" t="b">
        <f>COUNTIF($A$2:$A$18963,A8455)&gt;1</f>
        <v>0</v>
      </c>
      <c r="M8455" t="b">
        <f>COUNTIF($J$2:$J$19039,J8455)&gt;1</f>
        <v>0</v>
      </c>
    </row>
    <row r="8456" spans="1:13" x14ac:dyDescent="0.2">
      <c r="A8456" s="4" t="s">
        <v>8008</v>
      </c>
      <c r="B8456" s="5" t="s">
        <v>24495</v>
      </c>
      <c r="C8456" s="5" t="s">
        <v>13</v>
      </c>
      <c r="D8456" s="5" t="s">
        <v>8009</v>
      </c>
      <c r="E8456" s="5" t="s">
        <v>8010</v>
      </c>
      <c r="F8456" s="5" t="s">
        <v>254</v>
      </c>
      <c r="G8456" s="5" t="s">
        <v>5225</v>
      </c>
      <c r="H8456" s="5">
        <v>43.667848599999999</v>
      </c>
      <c r="I8456" s="5">
        <v>-79.534601499999994</v>
      </c>
      <c r="J8456" s="25" t="s">
        <v>30197</v>
      </c>
      <c r="K8456" s="3" t="b">
        <f>COUNTIF($A$2:$A$18963,A8456)&gt;1</f>
        <v>0</v>
      </c>
      <c r="M8456" t="b">
        <f>COUNTIF($J$2:$J$19039,J8456)&gt;1</f>
        <v>0</v>
      </c>
    </row>
    <row r="8457" spans="1:13" x14ac:dyDescent="0.2">
      <c r="A8457" s="4" t="s">
        <v>30198</v>
      </c>
      <c r="B8457" s="5" t="s">
        <v>15544</v>
      </c>
      <c r="C8457" s="5" t="s">
        <v>13</v>
      </c>
      <c r="D8457" s="5" t="s">
        <v>30199</v>
      </c>
      <c r="E8457" s="5" t="s">
        <v>30200</v>
      </c>
      <c r="F8457" s="5" t="s">
        <v>80</v>
      </c>
      <c r="G8457" s="5" t="s">
        <v>147</v>
      </c>
      <c r="H8457" s="5">
        <v>43.728138199999997</v>
      </c>
      <c r="I8457" s="5">
        <v>-79.230287000000004</v>
      </c>
      <c r="J8457" s="25" t="s">
        <v>30201</v>
      </c>
      <c r="K8457" s="3" t="b">
        <f>COUNTIF($A$2:$A$18963,A8457)&gt;1</f>
        <v>0</v>
      </c>
      <c r="M8457" t="b">
        <f>COUNTIF($J$2:$J$19039,J8457)&gt;1</f>
        <v>0</v>
      </c>
    </row>
    <row r="8458" spans="1:13" x14ac:dyDescent="0.2">
      <c r="A8458" s="4" t="s">
        <v>30202</v>
      </c>
      <c r="B8458" s="5" t="s">
        <v>15339</v>
      </c>
      <c r="C8458" s="5" t="s">
        <v>13</v>
      </c>
      <c r="D8458" s="5" t="s">
        <v>12485</v>
      </c>
      <c r="E8458" s="5" t="s">
        <v>30203</v>
      </c>
      <c r="F8458" s="5" t="s">
        <v>80</v>
      </c>
      <c r="G8458" s="5" t="s">
        <v>2716</v>
      </c>
      <c r="H8458" s="5">
        <v>43.665310400000003</v>
      </c>
      <c r="I8458" s="5">
        <v>-79.338185300000006</v>
      </c>
      <c r="J8458" s="25" t="s">
        <v>30204</v>
      </c>
      <c r="K8458" s="3" t="b">
        <f>COUNTIF($A$2:$A$18963,A8458)&gt;1</f>
        <v>0</v>
      </c>
      <c r="M8458" t="b">
        <f>COUNTIF($J$2:$J$19039,J8458)&gt;1</f>
        <v>0</v>
      </c>
    </row>
    <row r="8459" spans="1:13" x14ac:dyDescent="0.2">
      <c r="A8459" s="4" t="s">
        <v>20333</v>
      </c>
      <c r="B8459" s="5" t="s">
        <v>15464</v>
      </c>
      <c r="C8459" s="5" t="s">
        <v>13</v>
      </c>
      <c r="D8459" s="5" t="s">
        <v>8716</v>
      </c>
      <c r="E8459" s="5" t="s">
        <v>23911</v>
      </c>
      <c r="F8459" s="5" t="s">
        <v>20334</v>
      </c>
      <c r="G8459" s="5" t="s">
        <v>3077</v>
      </c>
      <c r="H8459" s="5">
        <v>43.7328738</v>
      </c>
      <c r="I8459" s="5">
        <v>-79.344496000000007</v>
      </c>
      <c r="J8459" s="25" t="s">
        <v>30205</v>
      </c>
      <c r="K8459" s="3" t="b">
        <f>COUNTIF($A$2:$A$18963,A8459)&gt;1</f>
        <v>1</v>
      </c>
      <c r="M8459" t="b">
        <f>COUNTIF($J$2:$J$19039,J8459)&gt;1</f>
        <v>0</v>
      </c>
    </row>
    <row r="8460" spans="1:13" x14ac:dyDescent="0.2">
      <c r="A8460" s="4" t="s">
        <v>30206</v>
      </c>
      <c r="B8460" s="5" t="s">
        <v>15344</v>
      </c>
      <c r="C8460" s="5" t="s">
        <v>13</v>
      </c>
      <c r="D8460" s="5" t="s">
        <v>30207</v>
      </c>
      <c r="E8460" s="5" t="s">
        <v>23208</v>
      </c>
      <c r="F8460" s="5" t="s">
        <v>14</v>
      </c>
      <c r="G8460" s="5" t="s">
        <v>3226</v>
      </c>
      <c r="H8460" s="5">
        <v>43.649360000000001</v>
      </c>
      <c r="I8460" s="5">
        <v>-79.387047300000006</v>
      </c>
      <c r="J8460" s="25" t="s">
        <v>30208</v>
      </c>
      <c r="K8460" s="3" t="b">
        <f>COUNTIF($A$2:$A$18963,A8460)&gt;1</f>
        <v>0</v>
      </c>
      <c r="M8460" t="b">
        <f>COUNTIF($J$2:$J$19039,J8460)&gt;1</f>
        <v>0</v>
      </c>
    </row>
    <row r="8461" spans="1:13" x14ac:dyDescent="0.2">
      <c r="A8461" s="4" t="s">
        <v>30209</v>
      </c>
      <c r="B8461" s="5" t="s">
        <v>15398</v>
      </c>
      <c r="C8461" s="5" t="s">
        <v>13</v>
      </c>
      <c r="D8461" s="5" t="s">
        <v>23443</v>
      </c>
      <c r="E8461" s="5" t="s">
        <v>30210</v>
      </c>
      <c r="F8461" s="5" t="s">
        <v>989</v>
      </c>
      <c r="G8461" s="5" t="s">
        <v>7731</v>
      </c>
      <c r="H8461" s="5">
        <v>43.703832400000003</v>
      </c>
      <c r="I8461" s="5">
        <v>-79.396895799999996</v>
      </c>
      <c r="J8461" s="25" t="s">
        <v>30211</v>
      </c>
      <c r="K8461" s="3" t="b">
        <f>COUNTIF($A$2:$A$18963,A8461)&gt;1</f>
        <v>0</v>
      </c>
      <c r="M8461" t="b">
        <f>COUNTIF($J$2:$J$19039,J8461)&gt;1</f>
        <v>0</v>
      </c>
    </row>
    <row r="8462" spans="1:13" x14ac:dyDescent="0.2">
      <c r="A8462" s="4" t="s">
        <v>30212</v>
      </c>
      <c r="B8462" s="5" t="s">
        <v>15513</v>
      </c>
      <c r="C8462" s="5" t="s">
        <v>13</v>
      </c>
      <c r="D8462" s="5" t="s">
        <v>22068</v>
      </c>
      <c r="E8462" s="5" t="s">
        <v>30213</v>
      </c>
      <c r="F8462" s="5" t="s">
        <v>1071</v>
      </c>
      <c r="G8462" s="5" t="s">
        <v>233</v>
      </c>
      <c r="H8462" s="5">
        <v>43.621147399999998</v>
      </c>
      <c r="I8462" s="5">
        <v>-79.521740600000001</v>
      </c>
      <c r="J8462" s="25" t="s">
        <v>30214</v>
      </c>
      <c r="K8462" s="3" t="b">
        <f>COUNTIF($A$2:$A$18963,A8462)&gt;1</f>
        <v>0</v>
      </c>
      <c r="M8462" t="b">
        <f>COUNTIF($J$2:$J$19039,J8462)&gt;1</f>
        <v>0</v>
      </c>
    </row>
    <row r="8463" spans="1:13" x14ac:dyDescent="0.2">
      <c r="A8463" s="4" t="s">
        <v>30215</v>
      </c>
      <c r="B8463" s="5" t="s">
        <v>15513</v>
      </c>
      <c r="C8463" s="5" t="s">
        <v>13</v>
      </c>
      <c r="D8463" s="5" t="s">
        <v>5034</v>
      </c>
      <c r="E8463" s="5" t="s">
        <v>23666</v>
      </c>
      <c r="F8463" s="5" t="s">
        <v>172</v>
      </c>
      <c r="G8463" s="5" t="s">
        <v>4487</v>
      </c>
      <c r="H8463" s="5">
        <v>43.644512300000002</v>
      </c>
      <c r="I8463" s="5">
        <v>-79.529379700000007</v>
      </c>
      <c r="J8463" s="25" t="s">
        <v>30216</v>
      </c>
      <c r="K8463" s="3" t="b">
        <f>COUNTIF($A$2:$A$18963,A8463)&gt;1</f>
        <v>0</v>
      </c>
      <c r="M8463" t="b">
        <f>COUNTIF($J$2:$J$19039,J8463)&gt;1</f>
        <v>0</v>
      </c>
    </row>
    <row r="8464" spans="1:13" x14ac:dyDescent="0.2">
      <c r="A8464" s="4" t="s">
        <v>19385</v>
      </c>
      <c r="B8464" s="5" t="s">
        <v>18345</v>
      </c>
      <c r="C8464" s="5" t="s">
        <v>13</v>
      </c>
      <c r="D8464" s="5" t="s">
        <v>8930</v>
      </c>
      <c r="E8464" s="5" t="s">
        <v>23519</v>
      </c>
      <c r="F8464" s="5" t="s">
        <v>877</v>
      </c>
      <c r="G8464" s="5" t="s">
        <v>30217</v>
      </c>
      <c r="H8464" s="5">
        <v>43.7211803</v>
      </c>
      <c r="I8464" s="5">
        <v>-79.544316100000003</v>
      </c>
      <c r="J8464" s="25" t="s">
        <v>30218</v>
      </c>
      <c r="K8464" s="3" t="b">
        <f>COUNTIF($A$2:$A$18963,A8464)&gt;1</f>
        <v>1</v>
      </c>
      <c r="M8464" t="b">
        <f>COUNTIF($J$2:$J$19039,J8464)&gt;1</f>
        <v>0</v>
      </c>
    </row>
    <row r="8465" spans="1:13" x14ac:dyDescent="0.2">
      <c r="A8465" s="4" t="s">
        <v>17182</v>
      </c>
      <c r="B8465" s="5" t="s">
        <v>15350</v>
      </c>
      <c r="C8465" s="5" t="s">
        <v>13</v>
      </c>
      <c r="D8465" s="5" t="s">
        <v>9234</v>
      </c>
      <c r="E8465" s="5" t="s">
        <v>22550</v>
      </c>
      <c r="F8465" s="5" t="s">
        <v>2949</v>
      </c>
      <c r="G8465" s="5" t="s">
        <v>978</v>
      </c>
      <c r="H8465" s="5">
        <v>43.640754100000002</v>
      </c>
      <c r="I8465" s="5">
        <v>-79.562604899999997</v>
      </c>
      <c r="J8465" s="25" t="s">
        <v>30219</v>
      </c>
      <c r="K8465" s="3" t="b">
        <f>COUNTIF($A$2:$A$18963,A8465)&gt;1</f>
        <v>1</v>
      </c>
      <c r="M8465" t="b">
        <f>COUNTIF($J$2:$J$19039,J8465)&gt;1</f>
        <v>0</v>
      </c>
    </row>
    <row r="8466" spans="1:13" x14ac:dyDescent="0.2">
      <c r="A8466" s="4" t="s">
        <v>30220</v>
      </c>
      <c r="B8466" s="5" t="s">
        <v>15544</v>
      </c>
      <c r="C8466" s="5" t="s">
        <v>13</v>
      </c>
      <c r="D8466" s="5" t="s">
        <v>30221</v>
      </c>
      <c r="E8466" s="5" t="s">
        <v>30222</v>
      </c>
      <c r="F8466" s="5" t="s">
        <v>30223</v>
      </c>
      <c r="G8466" s="5" t="s">
        <v>591</v>
      </c>
      <c r="H8466" s="5">
        <v>43.721942800000001</v>
      </c>
      <c r="I8466" s="5">
        <v>-79.246340700000005</v>
      </c>
      <c r="J8466" s="25" t="s">
        <v>30224</v>
      </c>
      <c r="K8466" s="3" t="b">
        <f>COUNTIF($A$2:$A$18963,A8466)&gt;1</f>
        <v>0</v>
      </c>
      <c r="M8466" t="b">
        <f>COUNTIF($J$2:$J$19039,J8466)&gt;1</f>
        <v>0</v>
      </c>
    </row>
    <row r="8467" spans="1:13" x14ac:dyDescent="0.2">
      <c r="A8467" s="4" t="s">
        <v>30225</v>
      </c>
      <c r="B8467" s="5" t="s">
        <v>16036</v>
      </c>
      <c r="C8467" s="5" t="s">
        <v>13</v>
      </c>
      <c r="D8467" s="5" t="s">
        <v>30226</v>
      </c>
      <c r="E8467" s="5" t="s">
        <v>6328</v>
      </c>
      <c r="F8467" s="5" t="s">
        <v>14</v>
      </c>
      <c r="G8467" s="5" t="s">
        <v>2130</v>
      </c>
      <c r="H8467" s="5">
        <v>43.687713500000001</v>
      </c>
      <c r="I8467" s="5">
        <v>-79.3720043</v>
      </c>
      <c r="J8467" s="25" t="s">
        <v>30227</v>
      </c>
      <c r="K8467" s="3" t="b">
        <f>COUNTIF($A$2:$A$18963,A8467)&gt;1</f>
        <v>0</v>
      </c>
      <c r="M8467" t="b">
        <f>COUNTIF($J$2:$J$19039,J8467)&gt;1</f>
        <v>0</v>
      </c>
    </row>
    <row r="8468" spans="1:13" x14ac:dyDescent="0.2">
      <c r="A8468" s="4" t="s">
        <v>18457</v>
      </c>
      <c r="B8468" s="5" t="s">
        <v>15428</v>
      </c>
      <c r="C8468" s="5" t="s">
        <v>13</v>
      </c>
      <c r="D8468" s="5" t="s">
        <v>23131</v>
      </c>
      <c r="E8468" s="5" t="s">
        <v>6531</v>
      </c>
      <c r="F8468" s="5" t="s">
        <v>196</v>
      </c>
      <c r="G8468" s="5" t="s">
        <v>1227</v>
      </c>
      <c r="H8468" s="5">
        <v>43.6854485</v>
      </c>
      <c r="I8468" s="5">
        <v>-79.393321700000001</v>
      </c>
      <c r="J8468" s="25" t="s">
        <v>30228</v>
      </c>
      <c r="K8468" s="3" t="b">
        <f>COUNTIF($A$2:$A$18963,A8468)&gt;1</f>
        <v>1</v>
      </c>
      <c r="M8468" t="b">
        <f>COUNTIF($J$2:$J$19039,J8468)&gt;1</f>
        <v>0</v>
      </c>
    </row>
    <row r="8469" spans="1:13" x14ac:dyDescent="0.2">
      <c r="A8469" s="4" t="s">
        <v>30229</v>
      </c>
      <c r="B8469" s="5" t="s">
        <v>15344</v>
      </c>
      <c r="C8469" s="5" t="s">
        <v>13</v>
      </c>
      <c r="D8469" s="5" t="s">
        <v>4394</v>
      </c>
      <c r="E8469" s="5" t="s">
        <v>4270</v>
      </c>
      <c r="F8469" s="5" t="s">
        <v>823</v>
      </c>
      <c r="G8469" s="5" t="s">
        <v>78</v>
      </c>
      <c r="H8469" s="5">
        <v>43.6477091</v>
      </c>
      <c r="I8469" s="5">
        <v>-79.393320799999998</v>
      </c>
      <c r="J8469" s="25" t="s">
        <v>30230</v>
      </c>
      <c r="K8469" s="3" t="b">
        <f>COUNTIF($A$2:$A$18963,A8469)&gt;1</f>
        <v>0</v>
      </c>
      <c r="M8469" t="b">
        <f>COUNTIF($J$2:$J$19039,J8469)&gt;1</f>
        <v>0</v>
      </c>
    </row>
    <row r="8470" spans="1:13" x14ac:dyDescent="0.2">
      <c r="A8470" s="4" t="s">
        <v>30231</v>
      </c>
      <c r="B8470" s="5" t="s">
        <v>15464</v>
      </c>
      <c r="C8470" s="5" t="s">
        <v>13</v>
      </c>
      <c r="D8470" s="5" t="s">
        <v>30232</v>
      </c>
      <c r="E8470" s="5" t="s">
        <v>30233</v>
      </c>
      <c r="F8470" s="5" t="s">
        <v>98</v>
      </c>
      <c r="G8470" s="5" t="s">
        <v>30234</v>
      </c>
      <c r="H8470" s="5">
        <v>43.741908799999997</v>
      </c>
      <c r="I8470" s="5">
        <v>-79.359470000000002</v>
      </c>
      <c r="J8470" s="25" t="s">
        <v>30235</v>
      </c>
      <c r="K8470" s="3" t="b">
        <f>COUNTIF($A$2:$A$18963,A8470)&gt;1</f>
        <v>0</v>
      </c>
      <c r="M8470" t="b">
        <f>COUNTIF($J$2:$J$19039,J8470)&gt;1</f>
        <v>0</v>
      </c>
    </row>
    <row r="8471" spans="1:13" x14ac:dyDescent="0.2">
      <c r="A8471" s="4" t="s">
        <v>3195</v>
      </c>
      <c r="B8471" s="5" t="s">
        <v>16345</v>
      </c>
      <c r="C8471" s="5" t="s">
        <v>13</v>
      </c>
      <c r="D8471" s="5" t="s">
        <v>12999</v>
      </c>
      <c r="E8471" s="5" t="s">
        <v>13000</v>
      </c>
      <c r="F8471" s="5" t="s">
        <v>38</v>
      </c>
      <c r="G8471" s="5" t="s">
        <v>3196</v>
      </c>
      <c r="H8471" s="5">
        <v>43.693879600000002</v>
      </c>
      <c r="I8471" s="5">
        <v>-79.505743800000005</v>
      </c>
      <c r="J8471" s="25" t="s">
        <v>30236</v>
      </c>
      <c r="K8471" s="3" t="b">
        <f>COUNTIF($A$2:$A$18963,A8471)&gt;1</f>
        <v>0</v>
      </c>
      <c r="M8471" t="b">
        <f>COUNTIF($J$2:$J$19039,J8471)&gt;1</f>
        <v>0</v>
      </c>
    </row>
    <row r="8472" spans="1:13" x14ac:dyDescent="0.2">
      <c r="A8472" s="4" t="s">
        <v>18303</v>
      </c>
      <c r="B8472" s="5" t="s">
        <v>15339</v>
      </c>
      <c r="C8472" s="5" t="s">
        <v>13</v>
      </c>
      <c r="D8472" s="5" t="s">
        <v>23072</v>
      </c>
      <c r="E8472" s="5" t="s">
        <v>23073</v>
      </c>
      <c r="F8472" s="5" t="s">
        <v>9584</v>
      </c>
      <c r="G8472" s="5" t="s">
        <v>491</v>
      </c>
      <c r="H8472" s="5">
        <v>43.664045000000002</v>
      </c>
      <c r="I8472" s="5">
        <v>-79.341647300000005</v>
      </c>
      <c r="J8472" s="25" t="s">
        <v>30237</v>
      </c>
      <c r="K8472" s="3" t="b">
        <f>COUNTIF($A$2:$A$18963,A8472)&gt;1</f>
        <v>1</v>
      </c>
      <c r="M8472" t="b">
        <f>COUNTIF($J$2:$J$19039,J8472)&gt;1</f>
        <v>0</v>
      </c>
    </row>
    <row r="8473" spans="1:13" x14ac:dyDescent="0.2">
      <c r="A8473" s="4" t="s">
        <v>30238</v>
      </c>
      <c r="B8473" s="5" t="s">
        <v>15615</v>
      </c>
      <c r="C8473" s="5" t="s">
        <v>13</v>
      </c>
      <c r="D8473" s="5" t="s">
        <v>30239</v>
      </c>
      <c r="E8473" s="5" t="s">
        <v>30240</v>
      </c>
      <c r="F8473" s="5" t="s">
        <v>638</v>
      </c>
      <c r="G8473" s="5" t="s">
        <v>1300</v>
      </c>
      <c r="H8473" s="5">
        <v>43.718988899999999</v>
      </c>
      <c r="I8473" s="5">
        <v>-79.255405499999995</v>
      </c>
      <c r="J8473" s="25" t="s">
        <v>30241</v>
      </c>
      <c r="K8473" s="3" t="b">
        <f>COUNTIF($A$2:$A$18963,A8473)&gt;1</f>
        <v>0</v>
      </c>
      <c r="M8473" t="b">
        <f>COUNTIF($J$2:$J$19039,J8473)&gt;1</f>
        <v>0</v>
      </c>
    </row>
    <row r="8474" spans="1:13" x14ac:dyDescent="0.2">
      <c r="A8474" s="4" t="s">
        <v>30242</v>
      </c>
      <c r="B8474" s="5" t="s">
        <v>15464</v>
      </c>
      <c r="C8474" s="5" t="s">
        <v>13</v>
      </c>
      <c r="D8474" s="5" t="s">
        <v>15084</v>
      </c>
      <c r="E8474" s="5" t="s">
        <v>30243</v>
      </c>
      <c r="F8474" s="5" t="s">
        <v>835</v>
      </c>
      <c r="G8474" s="5" t="s">
        <v>274</v>
      </c>
      <c r="H8474" s="5">
        <v>43.737663400000002</v>
      </c>
      <c r="I8474" s="5">
        <v>-79.345983599999997</v>
      </c>
      <c r="J8474" s="25" t="s">
        <v>30244</v>
      </c>
      <c r="K8474" s="3" t="b">
        <f>COUNTIF($A$2:$A$18963,A8474)&gt;1</f>
        <v>0</v>
      </c>
      <c r="M8474" t="b">
        <f>COUNTIF($J$2:$J$19039,J8474)&gt;1</f>
        <v>0</v>
      </c>
    </row>
    <row r="8475" spans="1:13" x14ac:dyDescent="0.2">
      <c r="A8475" s="4" t="s">
        <v>17066</v>
      </c>
      <c r="B8475" s="5" t="s">
        <v>15398</v>
      </c>
      <c r="C8475" s="5" t="s">
        <v>13</v>
      </c>
      <c r="D8475" s="5" t="s">
        <v>8633</v>
      </c>
      <c r="E8475" s="5" t="s">
        <v>22489</v>
      </c>
      <c r="F8475" s="5" t="s">
        <v>1476</v>
      </c>
      <c r="G8475" s="5" t="s">
        <v>6009</v>
      </c>
      <c r="H8475" s="5">
        <v>43.710566300000004</v>
      </c>
      <c r="I8475" s="5">
        <v>-79.393295699999996</v>
      </c>
      <c r="J8475" s="25" t="s">
        <v>30245</v>
      </c>
      <c r="K8475" s="3" t="b">
        <f>COUNTIF($A$2:$A$18963,A8475)&gt;1</f>
        <v>1</v>
      </c>
      <c r="M8475" t="b">
        <f>COUNTIF($J$2:$J$19039,J8475)&gt;1</f>
        <v>0</v>
      </c>
    </row>
    <row r="8476" spans="1:13" x14ac:dyDescent="0.2">
      <c r="A8476" s="4" t="s">
        <v>19899</v>
      </c>
      <c r="B8476" s="5" t="s">
        <v>15560</v>
      </c>
      <c r="C8476" s="5" t="s">
        <v>13</v>
      </c>
      <c r="D8476" s="5" t="s">
        <v>23731</v>
      </c>
      <c r="E8476" s="5" t="s">
        <v>9362</v>
      </c>
      <c r="F8476" s="5" t="s">
        <v>2357</v>
      </c>
      <c r="G8476" s="5" t="s">
        <v>491</v>
      </c>
      <c r="H8476" s="5">
        <v>43.655248399999998</v>
      </c>
      <c r="I8476" s="5">
        <v>-79.390308399999995</v>
      </c>
      <c r="J8476" s="25" t="s">
        <v>30246</v>
      </c>
      <c r="K8476" s="3" t="b">
        <f>COUNTIF($A$2:$A$18963,A8476)&gt;1</f>
        <v>1</v>
      </c>
      <c r="M8476" t="b">
        <f>COUNTIF($J$2:$J$19039,J8476)&gt;1</f>
        <v>0</v>
      </c>
    </row>
    <row r="8477" spans="1:13" x14ac:dyDescent="0.2">
      <c r="A8477" s="4" t="s">
        <v>30247</v>
      </c>
      <c r="B8477" s="5" t="s">
        <v>15978</v>
      </c>
      <c r="C8477" s="5" t="s">
        <v>13</v>
      </c>
      <c r="D8477" s="5" t="s">
        <v>30248</v>
      </c>
      <c r="E8477" s="5" t="s">
        <v>30249</v>
      </c>
      <c r="F8477" s="5" t="s">
        <v>73</v>
      </c>
      <c r="G8477" s="5" t="s">
        <v>91</v>
      </c>
      <c r="H8477" s="5">
        <v>43.680877299999999</v>
      </c>
      <c r="I8477" s="5">
        <v>-79.546636599999999</v>
      </c>
      <c r="J8477" s="25" t="s">
        <v>30250</v>
      </c>
      <c r="K8477" s="3" t="b">
        <f>COUNTIF($A$2:$A$18963,A8477)&gt;1</f>
        <v>0</v>
      </c>
      <c r="M8477" t="b">
        <f>COUNTIF($J$2:$J$19039,J8477)&gt;1</f>
        <v>0</v>
      </c>
    </row>
    <row r="8478" spans="1:13" x14ac:dyDescent="0.2">
      <c r="A8478" s="4" t="s">
        <v>30251</v>
      </c>
      <c r="B8478" s="5" t="s">
        <v>15790</v>
      </c>
      <c r="C8478" s="5" t="s">
        <v>13</v>
      </c>
      <c r="D8478" s="5" t="s">
        <v>30252</v>
      </c>
      <c r="E8478" s="5" t="s">
        <v>14446</v>
      </c>
      <c r="F8478" s="5" t="s">
        <v>628</v>
      </c>
      <c r="G8478" s="5" t="s">
        <v>924</v>
      </c>
      <c r="H8478" s="5">
        <v>43.726453300000003</v>
      </c>
      <c r="I8478" s="5">
        <v>-79.521541900000003</v>
      </c>
      <c r="J8478" s="25" t="s">
        <v>30253</v>
      </c>
      <c r="K8478" s="3" t="b">
        <f>COUNTIF($A$2:$A$18963,A8478)&gt;1</f>
        <v>0</v>
      </c>
      <c r="M8478" t="b">
        <f>COUNTIF($J$2:$J$19039,J8478)&gt;1</f>
        <v>0</v>
      </c>
    </row>
    <row r="8479" spans="1:13" x14ac:dyDescent="0.2">
      <c r="A8479" s="4" t="s">
        <v>30254</v>
      </c>
      <c r="B8479" s="5" t="s">
        <v>15471</v>
      </c>
      <c r="C8479" s="5" t="s">
        <v>13</v>
      </c>
      <c r="D8479" s="5" t="s">
        <v>8280</v>
      </c>
      <c r="E8479" s="5" t="s">
        <v>30255</v>
      </c>
      <c r="F8479" s="5" t="s">
        <v>877</v>
      </c>
      <c r="G8479" s="5" t="s">
        <v>233</v>
      </c>
      <c r="H8479" s="5">
        <v>43.736150899999998</v>
      </c>
      <c r="I8479" s="5">
        <v>-79.246503300000001</v>
      </c>
      <c r="J8479" s="25" t="s">
        <v>30256</v>
      </c>
      <c r="K8479" s="3" t="b">
        <f>COUNTIF($A$2:$A$18963,A8479)&gt;1</f>
        <v>0</v>
      </c>
      <c r="M8479" t="b">
        <f>COUNTIF($J$2:$J$19039,J8479)&gt;1</f>
        <v>0</v>
      </c>
    </row>
    <row r="8480" spans="1:13" x14ac:dyDescent="0.2">
      <c r="A8480" s="4" t="s">
        <v>19102</v>
      </c>
      <c r="B8480" s="5" t="s">
        <v>15385</v>
      </c>
      <c r="C8480" s="5" t="s">
        <v>13</v>
      </c>
      <c r="D8480" s="5" t="s">
        <v>4379</v>
      </c>
      <c r="E8480" s="5" t="s">
        <v>30257</v>
      </c>
      <c r="F8480" s="5" t="s">
        <v>16395</v>
      </c>
      <c r="G8480" s="5" t="s">
        <v>3875</v>
      </c>
      <c r="H8480" s="5">
        <v>43.656317399999999</v>
      </c>
      <c r="I8480" s="5">
        <v>-79.376696300000006</v>
      </c>
      <c r="J8480" s="25" t="s">
        <v>30258</v>
      </c>
      <c r="K8480" s="3" t="b">
        <f>COUNTIF($A$2:$A$18963,A8480)&gt;1</f>
        <v>1</v>
      </c>
      <c r="M8480" t="b">
        <f>COUNTIF($J$2:$J$19039,J8480)&gt;1</f>
        <v>0</v>
      </c>
    </row>
    <row r="8481" spans="1:13" x14ac:dyDescent="0.2">
      <c r="A8481" s="4" t="s">
        <v>30259</v>
      </c>
      <c r="B8481" s="5" t="s">
        <v>15463</v>
      </c>
      <c r="C8481" s="5" t="s">
        <v>13</v>
      </c>
      <c r="D8481" s="5" t="s">
        <v>6770</v>
      </c>
      <c r="E8481" s="5" t="s">
        <v>30260</v>
      </c>
      <c r="F8481" s="5" t="s">
        <v>98</v>
      </c>
      <c r="G8481" s="5" t="s">
        <v>2998</v>
      </c>
      <c r="H8481" s="5">
        <v>43.774639800000003</v>
      </c>
      <c r="I8481" s="5">
        <v>-79.336948500000005</v>
      </c>
      <c r="J8481" s="25" t="s">
        <v>30261</v>
      </c>
      <c r="K8481" s="3" t="b">
        <f>COUNTIF($A$2:$A$18963,A8481)&gt;1</f>
        <v>0</v>
      </c>
      <c r="M8481" t="b">
        <f>COUNTIF($J$2:$J$19039,J8481)&gt;1</f>
        <v>0</v>
      </c>
    </row>
    <row r="8482" spans="1:13" x14ac:dyDescent="0.2">
      <c r="A8482" s="4" t="s">
        <v>2801</v>
      </c>
      <c r="B8482" s="5" t="s">
        <v>15676</v>
      </c>
      <c r="C8482" s="5" t="s">
        <v>13</v>
      </c>
      <c r="D8482" s="5" t="s">
        <v>12786</v>
      </c>
      <c r="E8482" s="5" t="s">
        <v>12787</v>
      </c>
      <c r="F8482" s="5" t="s">
        <v>2349</v>
      </c>
      <c r="G8482" s="5" t="s">
        <v>2802</v>
      </c>
      <c r="H8482" s="5">
        <v>43.784221799999997</v>
      </c>
      <c r="I8482" s="5">
        <v>-79.396387500000003</v>
      </c>
      <c r="J8482" s="25" t="s">
        <v>30262</v>
      </c>
      <c r="K8482" s="3" t="b">
        <f>COUNTIF($A$2:$A$18963,A8482)&gt;1</f>
        <v>0</v>
      </c>
      <c r="M8482" t="b">
        <f>COUNTIF($J$2:$J$19039,J8482)&gt;1</f>
        <v>0</v>
      </c>
    </row>
    <row r="8483" spans="1:13" x14ac:dyDescent="0.2">
      <c r="A8483" s="4" t="s">
        <v>30263</v>
      </c>
      <c r="B8483" s="5" t="s">
        <v>19674</v>
      </c>
      <c r="C8483" s="5" t="s">
        <v>13</v>
      </c>
      <c r="D8483" s="5" t="s">
        <v>30264</v>
      </c>
      <c r="E8483" s="5" t="s">
        <v>30265</v>
      </c>
      <c r="F8483" s="5" t="s">
        <v>80</v>
      </c>
      <c r="G8483" s="5" t="s">
        <v>35</v>
      </c>
      <c r="H8483" s="5">
        <v>43.685637499999999</v>
      </c>
      <c r="I8483" s="5">
        <v>-79.353618100000006</v>
      </c>
      <c r="J8483" s="25" t="s">
        <v>30266</v>
      </c>
      <c r="K8483" s="3" t="b">
        <f>COUNTIF($A$2:$A$18963,A8483)&gt;1</f>
        <v>0</v>
      </c>
      <c r="M8483" t="b">
        <f>COUNTIF($J$2:$J$19039,J8483)&gt;1</f>
        <v>0</v>
      </c>
    </row>
    <row r="8484" spans="1:13" x14ac:dyDescent="0.2">
      <c r="A8484" s="4" t="s">
        <v>30267</v>
      </c>
      <c r="B8484" s="5" t="s">
        <v>15975</v>
      </c>
      <c r="C8484" s="5" t="s">
        <v>13</v>
      </c>
      <c r="D8484" s="5" t="s">
        <v>12371</v>
      </c>
      <c r="E8484" s="5" t="s">
        <v>30268</v>
      </c>
      <c r="F8484" s="5" t="s">
        <v>287</v>
      </c>
      <c r="G8484" s="5" t="s">
        <v>1848</v>
      </c>
      <c r="H8484" s="5">
        <v>43.766824100000001</v>
      </c>
      <c r="I8484" s="5">
        <v>-79.288393299999996</v>
      </c>
      <c r="J8484" s="25" t="s">
        <v>30269</v>
      </c>
      <c r="K8484" s="3" t="b">
        <f>COUNTIF($A$2:$A$18963,A8484)&gt;1</f>
        <v>0</v>
      </c>
      <c r="M8484" t="b">
        <f>COUNTIF($J$2:$J$19039,J8484)&gt;1</f>
        <v>0</v>
      </c>
    </row>
    <row r="8485" spans="1:13" x14ac:dyDescent="0.2">
      <c r="A8485" s="4" t="s">
        <v>30270</v>
      </c>
      <c r="B8485" s="5" t="s">
        <v>15398</v>
      </c>
      <c r="C8485" s="5" t="s">
        <v>13</v>
      </c>
      <c r="D8485" s="5" t="s">
        <v>21785</v>
      </c>
      <c r="E8485" s="5" t="s">
        <v>8313</v>
      </c>
      <c r="F8485" s="5" t="s">
        <v>1230</v>
      </c>
      <c r="G8485" s="5" t="s">
        <v>1942</v>
      </c>
      <c r="H8485" s="5">
        <v>43.708536000000002</v>
      </c>
      <c r="I8485" s="5">
        <v>-79.397475499999999</v>
      </c>
      <c r="J8485" s="25" t="s">
        <v>30271</v>
      </c>
      <c r="K8485" s="3" t="b">
        <f>COUNTIF($A$2:$A$18963,A8485)&gt;1</f>
        <v>0</v>
      </c>
      <c r="M8485" t="b">
        <f>COUNTIF($J$2:$J$19039,J8485)&gt;1</f>
        <v>0</v>
      </c>
    </row>
    <row r="8486" spans="1:13" x14ac:dyDescent="0.2">
      <c r="A8486" s="4" t="s">
        <v>30272</v>
      </c>
      <c r="B8486" s="5" t="s">
        <v>15401</v>
      </c>
      <c r="C8486" s="5" t="s">
        <v>13</v>
      </c>
      <c r="D8486" s="5" t="s">
        <v>12478</v>
      </c>
      <c r="E8486" s="5" t="s">
        <v>25311</v>
      </c>
      <c r="F8486" s="5" t="s">
        <v>98</v>
      </c>
      <c r="G8486" s="5" t="s">
        <v>30273</v>
      </c>
      <c r="H8486" s="5">
        <v>43.7672411</v>
      </c>
      <c r="I8486" s="5">
        <v>-79.383247900000001</v>
      </c>
      <c r="J8486" s="25" t="s">
        <v>30274</v>
      </c>
      <c r="K8486" s="3" t="b">
        <f>COUNTIF($A$2:$A$18963,A8486)&gt;1</f>
        <v>0</v>
      </c>
      <c r="M8486" t="b">
        <f>COUNTIF($J$2:$J$19039,J8486)&gt;1</f>
        <v>0</v>
      </c>
    </row>
    <row r="8487" spans="1:13" x14ac:dyDescent="0.2">
      <c r="A8487" s="4" t="s">
        <v>30275</v>
      </c>
      <c r="B8487" s="5" t="s">
        <v>15344</v>
      </c>
      <c r="C8487" s="5" t="s">
        <v>13</v>
      </c>
      <c r="D8487" s="5" t="s">
        <v>22455</v>
      </c>
      <c r="E8487" s="5" t="s">
        <v>24979</v>
      </c>
      <c r="F8487" s="5" t="s">
        <v>132</v>
      </c>
      <c r="G8487" s="5" t="s">
        <v>2179</v>
      </c>
      <c r="H8487" s="5">
        <v>43.637562099999997</v>
      </c>
      <c r="I8487" s="5">
        <v>-79.399646899999993</v>
      </c>
      <c r="J8487" s="25" t="s">
        <v>30276</v>
      </c>
      <c r="K8487" s="3" t="b">
        <f>COUNTIF($A$2:$A$18963,A8487)&gt;1</f>
        <v>0</v>
      </c>
      <c r="M8487" t="b">
        <f>COUNTIF($J$2:$J$19039,J8487)&gt;1</f>
        <v>0</v>
      </c>
    </row>
    <row r="8488" spans="1:13" x14ac:dyDescent="0.2">
      <c r="A8488" s="4" t="s">
        <v>30277</v>
      </c>
      <c r="B8488" s="5" t="s">
        <v>15385</v>
      </c>
      <c r="C8488" s="5" t="s">
        <v>13</v>
      </c>
      <c r="D8488" s="5" t="s">
        <v>22593</v>
      </c>
      <c r="E8488" s="5" t="s">
        <v>30278</v>
      </c>
      <c r="F8488" s="5" t="s">
        <v>14001</v>
      </c>
      <c r="G8488" s="5" t="s">
        <v>9687</v>
      </c>
      <c r="H8488" s="5">
        <v>43.667202400000001</v>
      </c>
      <c r="I8488" s="5">
        <v>-79.384283499999995</v>
      </c>
      <c r="J8488" s="25" t="s">
        <v>30279</v>
      </c>
      <c r="K8488" s="3" t="b">
        <f>COUNTIF($A$2:$A$18963,A8488)&gt;1</f>
        <v>0</v>
      </c>
      <c r="M8488" t="b">
        <f>COUNTIF($J$2:$J$19039,J8488)&gt;1</f>
        <v>0</v>
      </c>
    </row>
    <row r="8489" spans="1:13" x14ac:dyDescent="0.2">
      <c r="A8489" s="4" t="s">
        <v>30280</v>
      </c>
      <c r="B8489" s="5" t="s">
        <v>15406</v>
      </c>
      <c r="C8489" s="5" t="s">
        <v>13</v>
      </c>
      <c r="D8489" s="5" t="s">
        <v>22588</v>
      </c>
      <c r="E8489" s="5" t="s">
        <v>7193</v>
      </c>
      <c r="F8489" s="5" t="s">
        <v>7194</v>
      </c>
      <c r="G8489" s="5" t="s">
        <v>2179</v>
      </c>
      <c r="H8489" s="5">
        <v>43.659792299999999</v>
      </c>
      <c r="I8489" s="5">
        <v>-79.362700399999994</v>
      </c>
      <c r="J8489" s="25" t="s">
        <v>30281</v>
      </c>
      <c r="K8489" s="3" t="b">
        <f>COUNTIF($A$2:$A$18963,A8489)&gt;1</f>
        <v>0</v>
      </c>
      <c r="M8489" t="b">
        <f>COUNTIF($J$2:$J$19039,J8489)&gt;1</f>
        <v>0</v>
      </c>
    </row>
    <row r="8490" spans="1:13" x14ac:dyDescent="0.2">
      <c r="A8490" s="4" t="s">
        <v>30282</v>
      </c>
      <c r="B8490" s="5" t="s">
        <v>15510</v>
      </c>
      <c r="C8490" s="5" t="s">
        <v>13</v>
      </c>
      <c r="D8490" s="5" t="s">
        <v>13050</v>
      </c>
      <c r="E8490" s="5" t="s">
        <v>6469</v>
      </c>
      <c r="F8490" s="5" t="s">
        <v>280</v>
      </c>
      <c r="G8490" s="5" t="s">
        <v>262</v>
      </c>
      <c r="H8490" s="5">
        <v>43.7785096</v>
      </c>
      <c r="I8490" s="5">
        <v>-79.450364899999997</v>
      </c>
      <c r="J8490" s="25" t="s">
        <v>30283</v>
      </c>
      <c r="K8490" s="3" t="b">
        <f>COUNTIF($A$2:$A$18963,A8490)&gt;1</f>
        <v>0</v>
      </c>
      <c r="M8490" t="b">
        <f>COUNTIF($J$2:$J$19039,J8490)&gt;1</f>
        <v>0</v>
      </c>
    </row>
    <row r="8491" spans="1:13" x14ac:dyDescent="0.2">
      <c r="A8491" s="4" t="s">
        <v>30284</v>
      </c>
      <c r="B8491" s="5" t="s">
        <v>17174</v>
      </c>
      <c r="C8491" s="5" t="s">
        <v>13</v>
      </c>
      <c r="D8491" s="5" t="s">
        <v>30285</v>
      </c>
      <c r="E8491" s="5" t="s">
        <v>8807</v>
      </c>
      <c r="F8491" s="5" t="s">
        <v>192</v>
      </c>
      <c r="G8491" s="5" t="s">
        <v>1267</v>
      </c>
      <c r="H8491" s="5">
        <v>43.6585106</v>
      </c>
      <c r="I8491" s="5">
        <v>-79.433793499999993</v>
      </c>
      <c r="J8491" s="25" t="s">
        <v>30286</v>
      </c>
      <c r="K8491" s="3" t="b">
        <f>COUNTIF($A$2:$A$18963,A8491)&gt;1</f>
        <v>0</v>
      </c>
      <c r="M8491" t="b">
        <f>COUNTIF($J$2:$J$19039,J8491)&gt;1</f>
        <v>0</v>
      </c>
    </row>
    <row r="8492" spans="1:13" x14ac:dyDescent="0.2">
      <c r="A8492" s="4" t="s">
        <v>30287</v>
      </c>
      <c r="B8492" s="5" t="s">
        <v>15344</v>
      </c>
      <c r="C8492" s="5" t="s">
        <v>13</v>
      </c>
      <c r="D8492" s="5" t="s">
        <v>6714</v>
      </c>
      <c r="E8492" s="5" t="s">
        <v>30288</v>
      </c>
      <c r="F8492" s="5" t="s">
        <v>26765</v>
      </c>
      <c r="G8492" s="5" t="s">
        <v>1430</v>
      </c>
      <c r="H8492" s="5">
        <v>43.640343000000001</v>
      </c>
      <c r="I8492" s="5">
        <v>-79.390919499999995</v>
      </c>
      <c r="J8492" s="25" t="s">
        <v>30289</v>
      </c>
      <c r="K8492" s="3" t="b">
        <f>COUNTIF($A$2:$A$18963,A8492)&gt;1</f>
        <v>0</v>
      </c>
      <c r="M8492" t="b">
        <f>COUNTIF($J$2:$J$19039,J8492)&gt;1</f>
        <v>0</v>
      </c>
    </row>
    <row r="8493" spans="1:13" x14ac:dyDescent="0.2">
      <c r="A8493" s="4" t="s">
        <v>10573</v>
      </c>
      <c r="B8493" s="5" t="s">
        <v>15342</v>
      </c>
      <c r="C8493" s="5" t="s">
        <v>13</v>
      </c>
      <c r="D8493" s="5" t="s">
        <v>10574</v>
      </c>
      <c r="E8493" s="5" t="s">
        <v>10575</v>
      </c>
      <c r="F8493" s="5" t="s">
        <v>10576</v>
      </c>
      <c r="G8493" s="5" t="s">
        <v>9687</v>
      </c>
      <c r="H8493" s="5">
        <v>43.6403781</v>
      </c>
      <c r="I8493" s="5">
        <v>-79.472203399999998</v>
      </c>
      <c r="J8493" s="25" t="s">
        <v>30290</v>
      </c>
      <c r="K8493" s="3" t="b">
        <f>COUNTIF($A$2:$A$18963,A8493)&gt;1</f>
        <v>0</v>
      </c>
      <c r="M8493" t="b">
        <f>COUNTIF($J$2:$J$19039,J8493)&gt;1</f>
        <v>0</v>
      </c>
    </row>
    <row r="8494" spans="1:13" x14ac:dyDescent="0.2">
      <c r="A8494" s="4" t="s">
        <v>30291</v>
      </c>
      <c r="B8494" s="5" t="s">
        <v>16072</v>
      </c>
      <c r="C8494" s="5" t="s">
        <v>13</v>
      </c>
      <c r="D8494" s="5" t="s">
        <v>12055</v>
      </c>
      <c r="E8494" s="5" t="s">
        <v>30292</v>
      </c>
      <c r="F8494" s="5" t="s">
        <v>1914</v>
      </c>
      <c r="G8494" s="5" t="s">
        <v>1129</v>
      </c>
      <c r="H8494" s="5">
        <v>43.6976139</v>
      </c>
      <c r="I8494" s="5">
        <v>-79.474561899999998</v>
      </c>
      <c r="J8494" s="25" t="s">
        <v>30293</v>
      </c>
      <c r="K8494" s="3" t="b">
        <f>COUNTIF($A$2:$A$18963,A8494)&gt;1</f>
        <v>0</v>
      </c>
      <c r="M8494" t="b">
        <f>COUNTIF($J$2:$J$19039,J8494)&gt;1</f>
        <v>0</v>
      </c>
    </row>
    <row r="8495" spans="1:13" x14ac:dyDescent="0.2">
      <c r="A8495" s="4" t="s">
        <v>30294</v>
      </c>
      <c r="B8495" s="5" t="s">
        <v>15485</v>
      </c>
      <c r="C8495" s="5" t="s">
        <v>13</v>
      </c>
      <c r="D8495" s="5" t="s">
        <v>7695</v>
      </c>
      <c r="E8495" s="5" t="s">
        <v>30295</v>
      </c>
      <c r="F8495" s="5" t="s">
        <v>1961</v>
      </c>
      <c r="G8495" s="5" t="s">
        <v>233</v>
      </c>
      <c r="H8495" s="5">
        <v>43.7516696</v>
      </c>
      <c r="I8495" s="5">
        <v>-79.466535699999994</v>
      </c>
      <c r="J8495" s="25" t="s">
        <v>30296</v>
      </c>
      <c r="K8495" s="3" t="b">
        <f>COUNTIF($A$2:$A$18963,A8495)&gt;1</f>
        <v>0</v>
      </c>
      <c r="M8495" t="b">
        <f>COUNTIF($J$2:$J$19039,J8495)&gt;1</f>
        <v>0</v>
      </c>
    </row>
    <row r="8496" spans="1:13" x14ac:dyDescent="0.2">
      <c r="A8496" s="4" t="s">
        <v>30297</v>
      </c>
      <c r="B8496" s="5" t="s">
        <v>15513</v>
      </c>
      <c r="C8496" s="5" t="s">
        <v>13</v>
      </c>
      <c r="D8496" s="5" t="s">
        <v>30298</v>
      </c>
      <c r="E8496" s="5" t="s">
        <v>30299</v>
      </c>
      <c r="F8496" s="5" t="s">
        <v>10579</v>
      </c>
      <c r="G8496" s="5" t="s">
        <v>987</v>
      </c>
      <c r="H8496" s="5">
        <v>43.637180800000003</v>
      </c>
      <c r="I8496" s="5">
        <v>-79.543096399999996</v>
      </c>
      <c r="J8496" s="25" t="s">
        <v>30300</v>
      </c>
      <c r="K8496" s="3" t="b">
        <f>COUNTIF($A$2:$A$18963,A8496)&gt;1</f>
        <v>0</v>
      </c>
      <c r="M8496" t="b">
        <f>COUNTIF($J$2:$J$19039,J8496)&gt;1</f>
        <v>0</v>
      </c>
    </row>
    <row r="8497" spans="1:13" x14ac:dyDescent="0.2">
      <c r="A8497" s="4" t="s">
        <v>30301</v>
      </c>
      <c r="B8497" s="5" t="s">
        <v>15506</v>
      </c>
      <c r="C8497" s="5" t="s">
        <v>13</v>
      </c>
      <c r="D8497" s="5" t="s">
        <v>30302</v>
      </c>
      <c r="E8497" s="5" t="s">
        <v>30303</v>
      </c>
      <c r="F8497" s="5" t="s">
        <v>15994</v>
      </c>
      <c r="G8497" s="5" t="s">
        <v>1598</v>
      </c>
      <c r="H8497" s="5">
        <v>43.679885499999997</v>
      </c>
      <c r="I8497" s="5">
        <v>-79.288892700000005</v>
      </c>
      <c r="J8497" s="25" t="s">
        <v>30304</v>
      </c>
      <c r="K8497" s="3" t="b">
        <f>COUNTIF($A$2:$A$18963,A8497)&gt;1</f>
        <v>0</v>
      </c>
      <c r="M8497" t="b">
        <f>COUNTIF($J$2:$J$19039,J8497)&gt;1</f>
        <v>0</v>
      </c>
    </row>
    <row r="8498" spans="1:13" x14ac:dyDescent="0.2">
      <c r="A8498" s="4" t="s">
        <v>30305</v>
      </c>
      <c r="B8498" s="5" t="s">
        <v>15694</v>
      </c>
      <c r="C8498" s="5" t="s">
        <v>13</v>
      </c>
      <c r="D8498" s="5" t="s">
        <v>30306</v>
      </c>
      <c r="E8498" s="5" t="s">
        <v>10567</v>
      </c>
      <c r="F8498" s="5" t="s">
        <v>1298</v>
      </c>
      <c r="G8498" s="5" t="s">
        <v>13559</v>
      </c>
      <c r="H8498" s="5">
        <v>43.770811500000001</v>
      </c>
      <c r="I8498" s="5">
        <v>-79.424289799999997</v>
      </c>
      <c r="J8498" s="25" t="s">
        <v>30307</v>
      </c>
      <c r="K8498" s="3" t="b">
        <f>COUNTIF($A$2:$A$18963,A8498)&gt;1</f>
        <v>0</v>
      </c>
      <c r="M8498" t="b">
        <f>COUNTIF($J$2:$J$19039,J8498)&gt;1</f>
        <v>0</v>
      </c>
    </row>
    <row r="8499" spans="1:13" x14ac:dyDescent="0.2">
      <c r="A8499" s="4" t="s">
        <v>9701</v>
      </c>
      <c r="B8499" s="5" t="s">
        <v>15513</v>
      </c>
      <c r="C8499" s="5" t="s">
        <v>13</v>
      </c>
      <c r="D8499" s="5" t="s">
        <v>9702</v>
      </c>
      <c r="E8499" s="5" t="s">
        <v>9500</v>
      </c>
      <c r="F8499" s="5" t="s">
        <v>172</v>
      </c>
      <c r="G8499" s="5" t="s">
        <v>2050</v>
      </c>
      <c r="H8499" s="5">
        <v>43.621262999999999</v>
      </c>
      <c r="I8499" s="5">
        <v>-79.521306800000005</v>
      </c>
      <c r="J8499" s="25" t="s">
        <v>30308</v>
      </c>
      <c r="K8499" s="3" t="b">
        <f>COUNTIF($A$2:$A$18963,A8499)&gt;1</f>
        <v>0</v>
      </c>
      <c r="M8499" t="b">
        <f>COUNTIF($J$2:$J$19039,J8499)&gt;1</f>
        <v>0</v>
      </c>
    </row>
    <row r="8500" spans="1:13" x14ac:dyDescent="0.2">
      <c r="A8500" s="4" t="s">
        <v>30309</v>
      </c>
      <c r="B8500" s="5" t="s">
        <v>16298</v>
      </c>
      <c r="C8500" s="5" t="s">
        <v>13</v>
      </c>
      <c r="D8500" s="5" t="s">
        <v>30310</v>
      </c>
      <c r="E8500" s="5" t="s">
        <v>30311</v>
      </c>
      <c r="F8500" s="5" t="s">
        <v>98</v>
      </c>
      <c r="G8500" s="5" t="s">
        <v>247</v>
      </c>
      <c r="H8500" s="5">
        <v>43.726979900000003</v>
      </c>
      <c r="I8500" s="5">
        <v>-79.578074999999998</v>
      </c>
      <c r="J8500" s="25" t="s">
        <v>30312</v>
      </c>
      <c r="K8500" s="3" t="b">
        <f>COUNTIF($A$2:$A$18963,A8500)&gt;1</f>
        <v>0</v>
      </c>
      <c r="M8500" t="b">
        <f>COUNTIF($J$2:$J$19039,J8500)&gt;1</f>
        <v>0</v>
      </c>
    </row>
    <row r="8501" spans="1:13" x14ac:dyDescent="0.2">
      <c r="A8501" s="4" t="s">
        <v>20122</v>
      </c>
      <c r="B8501" s="5" t="s">
        <v>15347</v>
      </c>
      <c r="C8501" s="5" t="s">
        <v>13</v>
      </c>
      <c r="D8501" s="5" t="s">
        <v>12816</v>
      </c>
      <c r="E8501" s="5" t="s">
        <v>23834</v>
      </c>
      <c r="F8501" s="5" t="s">
        <v>98</v>
      </c>
      <c r="G8501" s="5" t="s">
        <v>6745</v>
      </c>
      <c r="H8501" s="5">
        <v>43.624133899999997</v>
      </c>
      <c r="I8501" s="5">
        <v>-79.491933500000002</v>
      </c>
      <c r="J8501" s="25" t="s">
        <v>30313</v>
      </c>
      <c r="K8501" s="3" t="b">
        <f>COUNTIF($A$2:$A$18963,A8501)&gt;1</f>
        <v>1</v>
      </c>
      <c r="M8501" t="b">
        <f>COUNTIF($J$2:$J$19039,J8501)&gt;1</f>
        <v>0</v>
      </c>
    </row>
    <row r="8502" spans="1:13" x14ac:dyDescent="0.2">
      <c r="A8502" s="4" t="s">
        <v>30314</v>
      </c>
      <c r="B8502" s="5" t="s">
        <v>15414</v>
      </c>
      <c r="C8502" s="5" t="s">
        <v>13</v>
      </c>
      <c r="D8502" s="5" t="s">
        <v>30070</v>
      </c>
      <c r="E8502" s="5" t="s">
        <v>30315</v>
      </c>
      <c r="F8502" s="5" t="s">
        <v>30316</v>
      </c>
      <c r="G8502" s="5" t="s">
        <v>26004</v>
      </c>
      <c r="H8502" s="5">
        <v>43.643199379999999</v>
      </c>
      <c r="I8502" s="5">
        <v>-79.376045289999993</v>
      </c>
      <c r="J8502" s="25" t="s">
        <v>30317</v>
      </c>
      <c r="K8502" s="3" t="b">
        <f>COUNTIF($A$2:$A$18963,A8502)&gt;1</f>
        <v>0</v>
      </c>
      <c r="M8502" t="b">
        <f>COUNTIF($J$2:$J$19039,J8502)&gt;1</f>
        <v>0</v>
      </c>
    </row>
    <row r="8503" spans="1:13" x14ac:dyDescent="0.2">
      <c r="A8503" s="4" t="s">
        <v>30318</v>
      </c>
      <c r="B8503" s="5" t="s">
        <v>15339</v>
      </c>
      <c r="C8503" s="5" t="s">
        <v>13</v>
      </c>
      <c r="D8503" s="5" t="s">
        <v>22718</v>
      </c>
      <c r="E8503" s="5" t="s">
        <v>30319</v>
      </c>
      <c r="F8503" s="5" t="s">
        <v>444</v>
      </c>
      <c r="G8503" s="5" t="s">
        <v>2799</v>
      </c>
      <c r="H8503" s="5">
        <v>43.6584778</v>
      </c>
      <c r="I8503" s="5">
        <v>-79.351052600000003</v>
      </c>
      <c r="J8503" s="25" t="s">
        <v>30320</v>
      </c>
      <c r="K8503" s="3" t="b">
        <f>COUNTIF($A$2:$A$18963,A8503)&gt;1</f>
        <v>0</v>
      </c>
      <c r="M8503" t="b">
        <f>COUNTIF($J$2:$J$19039,J8503)&gt;1</f>
        <v>0</v>
      </c>
    </row>
    <row r="8504" spans="1:13" x14ac:dyDescent="0.2">
      <c r="A8504" s="4" t="s">
        <v>30321</v>
      </c>
      <c r="B8504" s="5" t="s">
        <v>24756</v>
      </c>
      <c r="C8504" s="5" t="s">
        <v>13</v>
      </c>
      <c r="D8504" s="5" t="s">
        <v>30322</v>
      </c>
      <c r="E8504" s="5" t="s">
        <v>30323</v>
      </c>
      <c r="F8504" s="5" t="s">
        <v>38</v>
      </c>
      <c r="G8504" s="5" t="s">
        <v>28988</v>
      </c>
      <c r="H8504" s="5">
        <v>43.678549199999999</v>
      </c>
      <c r="I8504" s="5">
        <v>-79.350148500000003</v>
      </c>
      <c r="J8504" s="25" t="s">
        <v>30324</v>
      </c>
      <c r="K8504" s="3" t="b">
        <f>COUNTIF($A$2:$A$18963,A8504)&gt;1</f>
        <v>0</v>
      </c>
      <c r="M8504" t="b">
        <f>COUNTIF($J$2:$J$19039,J8504)&gt;1</f>
        <v>0</v>
      </c>
    </row>
    <row r="8505" spans="1:13" x14ac:dyDescent="0.2">
      <c r="A8505" s="4" t="s">
        <v>30325</v>
      </c>
      <c r="B8505" s="5" t="s">
        <v>15479</v>
      </c>
      <c r="C8505" s="5" t="s">
        <v>13</v>
      </c>
      <c r="D8505" s="5" t="s">
        <v>30326</v>
      </c>
      <c r="E8505" s="5" t="s">
        <v>30327</v>
      </c>
      <c r="F8505" s="5" t="s">
        <v>34</v>
      </c>
      <c r="G8505" s="5" t="s">
        <v>1741</v>
      </c>
      <c r="H8505" s="5">
        <v>43.791637600000001</v>
      </c>
      <c r="I8505" s="5">
        <v>-79.245504199999999</v>
      </c>
      <c r="J8505" s="25" t="s">
        <v>30328</v>
      </c>
      <c r="K8505" s="3" t="b">
        <f>COUNTIF($A$2:$A$18963,A8505)&gt;1</f>
        <v>0</v>
      </c>
      <c r="M8505" t="b">
        <f>COUNTIF($J$2:$J$19039,J8505)&gt;1</f>
        <v>0</v>
      </c>
    </row>
    <row r="8506" spans="1:13" x14ac:dyDescent="0.2">
      <c r="A8506" s="4" t="s">
        <v>30329</v>
      </c>
      <c r="B8506" s="5" t="s">
        <v>16142</v>
      </c>
      <c r="C8506" s="5" t="s">
        <v>13</v>
      </c>
      <c r="D8506" s="5" t="s">
        <v>30330</v>
      </c>
      <c r="E8506" s="5" t="s">
        <v>30331</v>
      </c>
      <c r="F8506" s="5" t="s">
        <v>367</v>
      </c>
      <c r="G8506" s="5" t="s">
        <v>2324</v>
      </c>
      <c r="H8506" s="5">
        <v>43.819986100000001</v>
      </c>
      <c r="I8506" s="5">
        <v>-79.284208699999994</v>
      </c>
      <c r="J8506" s="25" t="s">
        <v>30332</v>
      </c>
      <c r="K8506" s="3" t="b">
        <f>COUNTIF($A$2:$A$18963,A8506)&gt;1</f>
        <v>0</v>
      </c>
      <c r="M8506" t="b">
        <f>COUNTIF($J$2:$J$19039,J8506)&gt;1</f>
        <v>0</v>
      </c>
    </row>
    <row r="8507" spans="1:13" x14ac:dyDescent="0.2">
      <c r="A8507" s="4" t="s">
        <v>30333</v>
      </c>
      <c r="B8507" s="5" t="s">
        <v>15353</v>
      </c>
      <c r="C8507" s="5" t="s">
        <v>13</v>
      </c>
      <c r="D8507" s="5" t="s">
        <v>6509</v>
      </c>
      <c r="E8507" s="5" t="s">
        <v>5198</v>
      </c>
      <c r="F8507" s="5" t="s">
        <v>98</v>
      </c>
      <c r="G8507" s="5" t="s">
        <v>9732</v>
      </c>
      <c r="H8507" s="5">
        <v>43.667758599999999</v>
      </c>
      <c r="I8507" s="5">
        <v>-79.386446000000007</v>
      </c>
      <c r="J8507" s="25" t="s">
        <v>30334</v>
      </c>
      <c r="K8507" s="3" t="b">
        <f>COUNTIF($A$2:$A$18963,A8507)&gt;1</f>
        <v>0</v>
      </c>
      <c r="M8507" t="b">
        <f>COUNTIF($J$2:$J$19039,J8507)&gt;1</f>
        <v>0</v>
      </c>
    </row>
    <row r="8508" spans="1:13" x14ac:dyDescent="0.2">
      <c r="A8508" s="4" t="s">
        <v>17785</v>
      </c>
      <c r="B8508" s="5" t="s">
        <v>15344</v>
      </c>
      <c r="C8508" s="5" t="s">
        <v>13</v>
      </c>
      <c r="D8508" s="5" t="s">
        <v>21736</v>
      </c>
      <c r="E8508" s="5" t="s">
        <v>22840</v>
      </c>
      <c r="F8508" s="5" t="s">
        <v>98</v>
      </c>
      <c r="G8508" s="5" t="s">
        <v>2428</v>
      </c>
      <c r="H8508" s="5">
        <v>43.645463800000002</v>
      </c>
      <c r="I8508" s="5">
        <v>-79.401301900000007</v>
      </c>
      <c r="J8508" s="25" t="s">
        <v>30335</v>
      </c>
      <c r="K8508" s="3" t="b">
        <f>COUNTIF($A$2:$A$18963,A8508)&gt;1</f>
        <v>1</v>
      </c>
      <c r="M8508" t="b">
        <f>COUNTIF($J$2:$J$19039,J8508)&gt;1</f>
        <v>0</v>
      </c>
    </row>
    <row r="8509" spans="1:13" x14ac:dyDescent="0.2">
      <c r="A8509" s="4" t="s">
        <v>30336</v>
      </c>
      <c r="B8509" s="5" t="s">
        <v>15466</v>
      </c>
      <c r="C8509" s="5" t="s">
        <v>13</v>
      </c>
      <c r="D8509" s="5" t="s">
        <v>6007</v>
      </c>
      <c r="E8509" s="5" t="s">
        <v>30337</v>
      </c>
      <c r="F8509" s="5" t="s">
        <v>1588</v>
      </c>
      <c r="G8509" s="5" t="s">
        <v>389</v>
      </c>
      <c r="H8509" s="5">
        <v>43.781421199999997</v>
      </c>
      <c r="I8509" s="5">
        <v>-79.2477315</v>
      </c>
      <c r="J8509" s="25" t="s">
        <v>30338</v>
      </c>
      <c r="K8509" s="3" t="b">
        <f>COUNTIF($A$2:$A$18963,A8509)&gt;1</f>
        <v>0</v>
      </c>
      <c r="M8509" t="b">
        <f>COUNTIF($J$2:$J$19039,J8509)&gt;1</f>
        <v>0</v>
      </c>
    </row>
    <row r="8510" spans="1:13" x14ac:dyDescent="0.2">
      <c r="A8510" s="4" t="s">
        <v>30339</v>
      </c>
      <c r="B8510" s="5" t="s">
        <v>15344</v>
      </c>
      <c r="C8510" s="5" t="s">
        <v>13</v>
      </c>
      <c r="D8510" s="5" t="s">
        <v>13314</v>
      </c>
      <c r="E8510" s="5" t="s">
        <v>22327</v>
      </c>
      <c r="F8510" s="5" t="s">
        <v>835</v>
      </c>
      <c r="G8510" s="5" t="s">
        <v>6745</v>
      </c>
      <c r="H8510" s="5">
        <v>43.642639699999997</v>
      </c>
      <c r="I8510" s="5">
        <v>-79.393586299999996</v>
      </c>
      <c r="J8510" s="25" t="s">
        <v>30340</v>
      </c>
      <c r="K8510" s="3" t="b">
        <f>COUNTIF($A$2:$A$18963,A8510)&gt;1</f>
        <v>0</v>
      </c>
      <c r="M8510" t="b">
        <f>COUNTIF($J$2:$J$19039,J8510)&gt;1</f>
        <v>0</v>
      </c>
    </row>
    <row r="8511" spans="1:13" x14ac:dyDescent="0.2">
      <c r="A8511" s="4" t="s">
        <v>30341</v>
      </c>
      <c r="B8511" s="5" t="s">
        <v>15363</v>
      </c>
      <c r="C8511" s="5" t="s">
        <v>13</v>
      </c>
      <c r="D8511" s="5" t="s">
        <v>4422</v>
      </c>
      <c r="E8511" s="5" t="s">
        <v>30342</v>
      </c>
      <c r="F8511" s="5" t="s">
        <v>3480</v>
      </c>
      <c r="G8511" s="5" t="s">
        <v>3908</v>
      </c>
      <c r="H8511" s="5">
        <v>43.766667200000001</v>
      </c>
      <c r="I8511" s="5">
        <v>-79.410466799999995</v>
      </c>
      <c r="J8511" s="25" t="s">
        <v>30343</v>
      </c>
      <c r="K8511" s="3" t="b">
        <f>COUNTIF($A$2:$A$18963,A8511)&gt;1</f>
        <v>0</v>
      </c>
      <c r="M8511" t="b">
        <f>COUNTIF($J$2:$J$19039,J8511)&gt;1</f>
        <v>0</v>
      </c>
    </row>
    <row r="8512" spans="1:13" x14ac:dyDescent="0.2">
      <c r="A8512" s="4" t="s">
        <v>30344</v>
      </c>
      <c r="B8512" s="5" t="s">
        <v>15513</v>
      </c>
      <c r="C8512" s="5" t="s">
        <v>13</v>
      </c>
      <c r="D8512" s="5" t="s">
        <v>10013</v>
      </c>
      <c r="E8512" s="5" t="s">
        <v>24401</v>
      </c>
      <c r="F8512" s="5" t="s">
        <v>7021</v>
      </c>
      <c r="G8512" s="5" t="s">
        <v>1052</v>
      </c>
      <c r="H8512" s="5">
        <v>43.6395056</v>
      </c>
      <c r="I8512" s="5">
        <v>-79.558473800000002</v>
      </c>
      <c r="J8512" s="25" t="s">
        <v>30345</v>
      </c>
      <c r="K8512" s="3" t="b">
        <f>COUNTIF($A$2:$A$18963,A8512)&gt;1</f>
        <v>0</v>
      </c>
      <c r="M8512" t="b">
        <f>COUNTIF($J$2:$J$19039,J8512)&gt;1</f>
        <v>0</v>
      </c>
    </row>
    <row r="8513" spans="1:13" x14ac:dyDescent="0.2">
      <c r="A8513" s="4" t="s">
        <v>30346</v>
      </c>
      <c r="B8513" s="5" t="s">
        <v>15450</v>
      </c>
      <c r="C8513" s="5" t="s">
        <v>13</v>
      </c>
      <c r="D8513" s="5" t="s">
        <v>8623</v>
      </c>
      <c r="E8513" s="5" t="s">
        <v>9475</v>
      </c>
      <c r="F8513" s="5" t="s">
        <v>1985</v>
      </c>
      <c r="G8513" s="5" t="s">
        <v>2361</v>
      </c>
      <c r="H8513" s="5">
        <v>43.6597863</v>
      </c>
      <c r="I8513" s="5">
        <v>-79.375312800000003</v>
      </c>
      <c r="J8513" s="25" t="s">
        <v>30347</v>
      </c>
      <c r="K8513" s="3" t="b">
        <f>COUNTIF($A$2:$A$18963,A8513)&gt;1</f>
        <v>0</v>
      </c>
      <c r="M8513" t="b">
        <f>COUNTIF($J$2:$J$19039,J8513)&gt;1</f>
        <v>0</v>
      </c>
    </row>
    <row r="8514" spans="1:13" x14ac:dyDescent="0.2">
      <c r="A8514" s="4" t="s">
        <v>9243</v>
      </c>
      <c r="B8514" s="5" t="s">
        <v>15808</v>
      </c>
      <c r="C8514" s="5" t="s">
        <v>13</v>
      </c>
      <c r="D8514" s="5" t="s">
        <v>9244</v>
      </c>
      <c r="E8514" s="5" t="s">
        <v>9245</v>
      </c>
      <c r="F8514" s="5" t="s">
        <v>14</v>
      </c>
      <c r="G8514" s="5" t="s">
        <v>50</v>
      </c>
      <c r="H8514" s="5">
        <v>43.796203300000002</v>
      </c>
      <c r="I8514" s="5">
        <v>-79.302342600000003</v>
      </c>
      <c r="J8514" s="25" t="s">
        <v>30348</v>
      </c>
      <c r="K8514" s="3" t="b">
        <f>COUNTIF($A$2:$A$18963,A8514)&gt;1</f>
        <v>0</v>
      </c>
      <c r="M8514" t="b">
        <f>COUNTIF($J$2:$J$19039,J8514)&gt;1</f>
        <v>0</v>
      </c>
    </row>
    <row r="8515" spans="1:13" x14ac:dyDescent="0.2">
      <c r="A8515" s="4" t="s">
        <v>30349</v>
      </c>
      <c r="B8515" s="5" t="s">
        <v>15560</v>
      </c>
      <c r="C8515" s="5" t="s">
        <v>13</v>
      </c>
      <c r="D8515" s="5" t="s">
        <v>7915</v>
      </c>
      <c r="E8515" s="5" t="s">
        <v>28900</v>
      </c>
      <c r="F8515" s="5" t="s">
        <v>7917</v>
      </c>
      <c r="G8515" s="5" t="s">
        <v>7026</v>
      </c>
      <c r="H8515" s="5">
        <v>43.651927200000003</v>
      </c>
      <c r="I8515" s="5">
        <v>-79.402060800000001</v>
      </c>
      <c r="J8515" s="25" t="s">
        <v>30350</v>
      </c>
      <c r="K8515" s="3" t="b">
        <f>COUNTIF($A$2:$A$18963,A8515)&gt;1</f>
        <v>0</v>
      </c>
      <c r="M8515" t="b">
        <f>COUNTIF($J$2:$J$19039,J8515)&gt;1</f>
        <v>0</v>
      </c>
    </row>
    <row r="8516" spans="1:13" x14ac:dyDescent="0.2">
      <c r="A8516" s="4" t="s">
        <v>30351</v>
      </c>
      <c r="B8516" s="5" t="s">
        <v>15385</v>
      </c>
      <c r="C8516" s="5" t="s">
        <v>13</v>
      </c>
      <c r="D8516" s="5" t="s">
        <v>30352</v>
      </c>
      <c r="E8516" s="5" t="s">
        <v>11987</v>
      </c>
      <c r="F8516" s="5" t="s">
        <v>1306</v>
      </c>
      <c r="G8516" s="5" t="s">
        <v>1641</v>
      </c>
      <c r="H8516" s="5">
        <v>43.660839299999999</v>
      </c>
      <c r="I8516" s="5">
        <v>-79.377517299999994</v>
      </c>
      <c r="J8516" s="25" t="s">
        <v>30353</v>
      </c>
      <c r="K8516" s="3" t="b">
        <f>COUNTIF($A$2:$A$18963,A8516)&gt;1</f>
        <v>0</v>
      </c>
      <c r="M8516" t="b">
        <f>COUNTIF($J$2:$J$19039,J8516)&gt;1</f>
        <v>0</v>
      </c>
    </row>
    <row r="8517" spans="1:13" x14ac:dyDescent="0.2">
      <c r="A8517" s="4" t="s">
        <v>30354</v>
      </c>
      <c r="B8517" s="5" t="s">
        <v>15347</v>
      </c>
      <c r="C8517" s="5" t="s">
        <v>13</v>
      </c>
      <c r="D8517" s="5" t="s">
        <v>30355</v>
      </c>
      <c r="E8517" s="5" t="s">
        <v>30356</v>
      </c>
      <c r="F8517" s="5" t="s">
        <v>855</v>
      </c>
      <c r="G8517" s="5" t="s">
        <v>1535</v>
      </c>
      <c r="H8517" s="5">
        <v>43.619633399999998</v>
      </c>
      <c r="I8517" s="5">
        <v>-79.484297100000006</v>
      </c>
      <c r="J8517" s="25" t="s">
        <v>30357</v>
      </c>
      <c r="K8517" s="3" t="b">
        <f>COUNTIF($A$2:$A$18963,A8517)&gt;1</f>
        <v>0</v>
      </c>
      <c r="M8517" t="b">
        <f>COUNTIF($J$2:$J$19039,J8517)&gt;1</f>
        <v>0</v>
      </c>
    </row>
    <row r="8518" spans="1:13" x14ac:dyDescent="0.2">
      <c r="A8518" s="4" t="s">
        <v>28087</v>
      </c>
      <c r="B8518" s="5" t="s">
        <v>18715</v>
      </c>
      <c r="C8518" s="5" t="s">
        <v>13</v>
      </c>
      <c r="D8518" s="5" t="s">
        <v>30358</v>
      </c>
      <c r="E8518" s="5" t="s">
        <v>30359</v>
      </c>
      <c r="F8518" s="5" t="s">
        <v>30</v>
      </c>
      <c r="G8518" s="5" t="s">
        <v>29523</v>
      </c>
      <c r="H8518" s="5">
        <v>43.661341299999997</v>
      </c>
      <c r="I8518" s="5">
        <v>-79.491766600000005</v>
      </c>
      <c r="J8518" s="25" t="s">
        <v>30360</v>
      </c>
      <c r="K8518" s="3" t="b">
        <f>COUNTIF($A$2:$A$18963,A8518)&gt;1</f>
        <v>0</v>
      </c>
      <c r="M8518" t="b">
        <f>COUNTIF($J$2:$J$19039,J8518)&gt;1</f>
        <v>0</v>
      </c>
    </row>
    <row r="8519" spans="1:13" x14ac:dyDescent="0.2">
      <c r="A8519" s="4" t="s">
        <v>30361</v>
      </c>
      <c r="B8519" s="5" t="s">
        <v>15820</v>
      </c>
      <c r="C8519" s="5" t="s">
        <v>13</v>
      </c>
      <c r="D8519" s="5" t="s">
        <v>30362</v>
      </c>
      <c r="E8519" s="5" t="s">
        <v>30363</v>
      </c>
      <c r="F8519" s="5" t="s">
        <v>8932</v>
      </c>
      <c r="G8519" s="5" t="s">
        <v>1430</v>
      </c>
      <c r="H8519" s="5">
        <v>43.678266000000001</v>
      </c>
      <c r="I8519" s="5">
        <v>-79.461137600000001</v>
      </c>
      <c r="J8519" s="25" t="s">
        <v>30364</v>
      </c>
      <c r="K8519" s="3" t="b">
        <f>COUNTIF($A$2:$A$18963,A8519)&gt;1</f>
        <v>0</v>
      </c>
      <c r="M8519" t="b">
        <f>COUNTIF($J$2:$J$19039,J8519)&gt;1</f>
        <v>0</v>
      </c>
    </row>
    <row r="8520" spans="1:13" x14ac:dyDescent="0.2">
      <c r="A8520" s="4" t="s">
        <v>30365</v>
      </c>
      <c r="B8520" s="5" t="s">
        <v>15752</v>
      </c>
      <c r="C8520" s="5" t="s">
        <v>13</v>
      </c>
      <c r="D8520" s="5" t="s">
        <v>30366</v>
      </c>
      <c r="E8520" s="5" t="s">
        <v>9784</v>
      </c>
      <c r="F8520" s="5" t="s">
        <v>73</v>
      </c>
      <c r="G8520" s="5" t="s">
        <v>30367</v>
      </c>
      <c r="H8520" s="5">
        <v>43.660273199999999</v>
      </c>
      <c r="I8520" s="5">
        <v>-79.521845900000002</v>
      </c>
      <c r="J8520" s="25" t="s">
        <v>30368</v>
      </c>
      <c r="K8520" s="3" t="b">
        <f>COUNTIF($A$2:$A$18963,A8520)&gt;1</f>
        <v>0</v>
      </c>
      <c r="M8520" t="b">
        <f>COUNTIF($J$2:$J$19039,J8520)&gt;1</f>
        <v>0</v>
      </c>
    </row>
    <row r="8521" spans="1:13" x14ac:dyDescent="0.2">
      <c r="A8521" s="4" t="s">
        <v>30369</v>
      </c>
      <c r="B8521" s="5" t="s">
        <v>15583</v>
      </c>
      <c r="C8521" s="5" t="s">
        <v>13</v>
      </c>
      <c r="D8521" s="5" t="s">
        <v>21853</v>
      </c>
      <c r="E8521" s="5" t="s">
        <v>5366</v>
      </c>
      <c r="F8521" s="5" t="s">
        <v>30</v>
      </c>
      <c r="G8521" s="5" t="s">
        <v>10851</v>
      </c>
      <c r="H8521" s="5">
        <v>43.723099499999996</v>
      </c>
      <c r="I8521" s="5">
        <v>-79.447998100000007</v>
      </c>
      <c r="J8521" s="25" t="s">
        <v>30370</v>
      </c>
      <c r="K8521" s="3" t="b">
        <f>COUNTIF($A$2:$A$18963,A8521)&gt;1</f>
        <v>0</v>
      </c>
      <c r="M8521" t="b">
        <f>COUNTIF($J$2:$J$19039,J8521)&gt;1</f>
        <v>0</v>
      </c>
    </row>
    <row r="8522" spans="1:13" x14ac:dyDescent="0.2">
      <c r="A8522" s="4" t="s">
        <v>30371</v>
      </c>
      <c r="B8522" s="5" t="s">
        <v>15653</v>
      </c>
      <c r="C8522" s="5" t="s">
        <v>13</v>
      </c>
      <c r="D8522" s="5" t="s">
        <v>30372</v>
      </c>
      <c r="E8522" s="5" t="s">
        <v>7193</v>
      </c>
      <c r="F8522" s="5" t="s">
        <v>7194</v>
      </c>
      <c r="G8522" s="5" t="s">
        <v>488</v>
      </c>
      <c r="H8522" s="5">
        <v>43.665908399999999</v>
      </c>
      <c r="I8522" s="5">
        <v>-79.438159999999996</v>
      </c>
      <c r="J8522" s="25" t="s">
        <v>30373</v>
      </c>
      <c r="K8522" s="3" t="b">
        <f>COUNTIF($A$2:$A$18963,A8522)&gt;1</f>
        <v>0</v>
      </c>
      <c r="M8522" t="b">
        <f>COUNTIF($J$2:$J$19039,J8522)&gt;1</f>
        <v>0</v>
      </c>
    </row>
    <row r="8523" spans="1:13" x14ac:dyDescent="0.2">
      <c r="A8523" s="4" t="s">
        <v>30374</v>
      </c>
      <c r="B8523" s="5" t="s">
        <v>24556</v>
      </c>
      <c r="C8523" s="5" t="s">
        <v>13</v>
      </c>
      <c r="D8523" s="5" t="s">
        <v>30375</v>
      </c>
      <c r="E8523" s="5" t="s">
        <v>30376</v>
      </c>
      <c r="F8523" s="5" t="s">
        <v>1841</v>
      </c>
      <c r="G8523" s="5" t="s">
        <v>2881</v>
      </c>
      <c r="H8523" s="5">
        <v>43.798577899999998</v>
      </c>
      <c r="I8523" s="5">
        <v>-79.177104099999994</v>
      </c>
      <c r="J8523" s="25" t="s">
        <v>30377</v>
      </c>
      <c r="K8523" s="3" t="b">
        <f>COUNTIF($A$2:$A$18963,A8523)&gt;1</f>
        <v>0</v>
      </c>
      <c r="M8523" t="b">
        <f>COUNTIF($J$2:$J$19039,J8523)&gt;1</f>
        <v>0</v>
      </c>
    </row>
    <row r="8524" spans="1:13" x14ac:dyDescent="0.2">
      <c r="A8524" s="4" t="s">
        <v>30378</v>
      </c>
      <c r="B8524" s="5" t="s">
        <v>15391</v>
      </c>
      <c r="C8524" s="5" t="s">
        <v>13</v>
      </c>
      <c r="D8524" s="5" t="s">
        <v>23021</v>
      </c>
      <c r="E8524" s="5" t="s">
        <v>4270</v>
      </c>
      <c r="F8524" s="5" t="s">
        <v>823</v>
      </c>
      <c r="G8524" s="5" t="s">
        <v>204</v>
      </c>
      <c r="H8524" s="5">
        <v>43.668615199999998</v>
      </c>
      <c r="I8524" s="5">
        <v>-79.395359200000001</v>
      </c>
      <c r="J8524" s="25" t="s">
        <v>30379</v>
      </c>
      <c r="K8524" s="3" t="b">
        <f>COUNTIF($A$2:$A$18963,A8524)&gt;1</f>
        <v>0</v>
      </c>
      <c r="M8524" t="b">
        <f>COUNTIF($J$2:$J$19039,J8524)&gt;1</f>
        <v>0</v>
      </c>
    </row>
    <row r="8525" spans="1:13" x14ac:dyDescent="0.2">
      <c r="A8525" s="4" t="s">
        <v>27970</v>
      </c>
      <c r="B8525" s="5" t="s">
        <v>15441</v>
      </c>
      <c r="C8525" s="5" t="s">
        <v>13</v>
      </c>
      <c r="D8525" s="5" t="s">
        <v>30380</v>
      </c>
      <c r="E8525" s="5" t="s">
        <v>6216</v>
      </c>
      <c r="F8525" s="5" t="s">
        <v>14</v>
      </c>
      <c r="G8525" s="5" t="s">
        <v>780</v>
      </c>
      <c r="H8525" s="5">
        <v>43.731638599999997</v>
      </c>
      <c r="I8525" s="5">
        <v>-79.431858099999999</v>
      </c>
      <c r="J8525" s="25" t="s">
        <v>30381</v>
      </c>
      <c r="K8525" s="3" t="b">
        <f>COUNTIF($A$2:$A$18963,A8525)&gt;1</f>
        <v>0</v>
      </c>
      <c r="M8525" t="b">
        <f>COUNTIF($J$2:$J$19039,J8525)&gt;1</f>
        <v>0</v>
      </c>
    </row>
    <row r="8526" spans="1:13" x14ac:dyDescent="0.2">
      <c r="A8526" s="4" t="s">
        <v>30382</v>
      </c>
      <c r="B8526" s="5" t="s">
        <v>15972</v>
      </c>
      <c r="C8526" s="5" t="s">
        <v>13</v>
      </c>
      <c r="D8526" s="5" t="s">
        <v>6872</v>
      </c>
      <c r="E8526" s="5" t="s">
        <v>30383</v>
      </c>
      <c r="F8526" s="5" t="s">
        <v>946</v>
      </c>
      <c r="G8526" s="5" t="s">
        <v>9972</v>
      </c>
      <c r="H8526" s="5">
        <v>43.694996099999997</v>
      </c>
      <c r="I8526" s="5">
        <v>-79.556788499999996</v>
      </c>
      <c r="J8526" s="25" t="s">
        <v>30384</v>
      </c>
      <c r="K8526" s="3" t="b">
        <f>COUNTIF($A$2:$A$18963,A8526)&gt;1</f>
        <v>0</v>
      </c>
      <c r="M8526" t="b">
        <f>COUNTIF($J$2:$J$19039,J8526)&gt;1</f>
        <v>0</v>
      </c>
    </row>
    <row r="8527" spans="1:13" x14ac:dyDescent="0.2">
      <c r="A8527" s="4" t="s">
        <v>30385</v>
      </c>
      <c r="B8527" s="5" t="s">
        <v>15832</v>
      </c>
      <c r="C8527" s="5" t="s">
        <v>13</v>
      </c>
      <c r="D8527" s="5" t="s">
        <v>8541</v>
      </c>
      <c r="E8527" s="5" t="s">
        <v>10729</v>
      </c>
      <c r="F8527" s="5" t="s">
        <v>3717</v>
      </c>
      <c r="G8527" s="5" t="s">
        <v>2146</v>
      </c>
      <c r="H8527" s="5">
        <v>43.806569600000003</v>
      </c>
      <c r="I8527" s="5">
        <v>-79.2714912</v>
      </c>
      <c r="J8527" s="25" t="s">
        <v>30386</v>
      </c>
      <c r="K8527" s="3" t="b">
        <f>COUNTIF($A$2:$A$18963,A8527)&gt;1</f>
        <v>0</v>
      </c>
      <c r="M8527" t="b">
        <f>COUNTIF($J$2:$J$19039,J8527)&gt;1</f>
        <v>0</v>
      </c>
    </row>
    <row r="8528" spans="1:13" x14ac:dyDescent="0.2">
      <c r="A8528" s="4" t="s">
        <v>30387</v>
      </c>
      <c r="B8528" s="5" t="s">
        <v>15975</v>
      </c>
      <c r="C8528" s="5" t="s">
        <v>13</v>
      </c>
      <c r="D8528" s="5" t="s">
        <v>30388</v>
      </c>
      <c r="E8528" s="5" t="s">
        <v>24209</v>
      </c>
      <c r="F8528" s="5" t="s">
        <v>2610</v>
      </c>
      <c r="G8528" s="5" t="s">
        <v>2004</v>
      </c>
      <c r="H8528" s="5">
        <v>43.744452000000003</v>
      </c>
      <c r="I8528" s="5">
        <v>-79.277852699999997</v>
      </c>
      <c r="J8528" s="25" t="s">
        <v>30389</v>
      </c>
      <c r="K8528" s="3" t="b">
        <f>COUNTIF($A$2:$A$18963,A8528)&gt;1</f>
        <v>0</v>
      </c>
      <c r="M8528" t="b">
        <f>COUNTIF($J$2:$J$19039,J8528)&gt;1</f>
        <v>0</v>
      </c>
    </row>
    <row r="8529" spans="1:13" x14ac:dyDescent="0.2">
      <c r="A8529" s="4" t="s">
        <v>7401</v>
      </c>
      <c r="B8529" s="5" t="s">
        <v>15672</v>
      </c>
      <c r="C8529" s="5" t="s">
        <v>13</v>
      </c>
      <c r="D8529" s="5" t="s">
        <v>7402</v>
      </c>
      <c r="E8529" s="5" t="s">
        <v>7403</v>
      </c>
      <c r="F8529" s="5" t="s">
        <v>268</v>
      </c>
      <c r="G8529" s="5" t="s">
        <v>2191</v>
      </c>
      <c r="H8529" s="5">
        <v>43.6433423</v>
      </c>
      <c r="I8529" s="5">
        <v>-79.422475300000002</v>
      </c>
      <c r="J8529" s="25" t="s">
        <v>30390</v>
      </c>
      <c r="K8529" s="3" t="b">
        <f>COUNTIF($A$2:$A$18963,A8529)&gt;1</f>
        <v>0</v>
      </c>
      <c r="M8529" t="b">
        <f>COUNTIF($J$2:$J$19039,J8529)&gt;1</f>
        <v>0</v>
      </c>
    </row>
    <row r="8530" spans="1:13" x14ac:dyDescent="0.2">
      <c r="A8530" s="4" t="s">
        <v>30391</v>
      </c>
      <c r="B8530" s="5" t="s">
        <v>15378</v>
      </c>
      <c r="C8530" s="5" t="s">
        <v>13</v>
      </c>
      <c r="D8530" s="5" t="s">
        <v>25154</v>
      </c>
      <c r="E8530" s="5" t="s">
        <v>4623</v>
      </c>
      <c r="F8530" s="5" t="s">
        <v>14</v>
      </c>
      <c r="G8530" s="5" t="s">
        <v>78</v>
      </c>
      <c r="H8530" s="5">
        <v>43.708765100000001</v>
      </c>
      <c r="I8530" s="5">
        <v>-79.399574999999999</v>
      </c>
      <c r="J8530" s="25" t="s">
        <v>30392</v>
      </c>
      <c r="K8530" s="3" t="b">
        <f>COUNTIF($A$2:$A$18963,A8530)&gt;1</f>
        <v>0</v>
      </c>
      <c r="M8530" t="b">
        <f>COUNTIF($J$2:$J$19039,J8530)&gt;1</f>
        <v>0</v>
      </c>
    </row>
    <row r="8531" spans="1:13" x14ac:dyDescent="0.2">
      <c r="A8531" s="4" t="s">
        <v>30393</v>
      </c>
      <c r="B8531" s="5" t="s">
        <v>15385</v>
      </c>
      <c r="C8531" s="5" t="s">
        <v>13</v>
      </c>
      <c r="D8531" s="5" t="s">
        <v>7006</v>
      </c>
      <c r="E8531" s="5" t="s">
        <v>22329</v>
      </c>
      <c r="F8531" s="5" t="s">
        <v>3706</v>
      </c>
      <c r="G8531" s="5" t="s">
        <v>4381</v>
      </c>
      <c r="H8531" s="5">
        <v>43.653435899999998</v>
      </c>
      <c r="I8531" s="5">
        <v>-79.3791875</v>
      </c>
      <c r="J8531" s="25" t="s">
        <v>30394</v>
      </c>
      <c r="K8531" s="3" t="b">
        <f>COUNTIF($A$2:$A$18963,A8531)&gt;1</f>
        <v>0</v>
      </c>
      <c r="M8531" t="b">
        <f>COUNTIF($J$2:$J$19039,J8531)&gt;1</f>
        <v>0</v>
      </c>
    </row>
    <row r="8532" spans="1:13" x14ac:dyDescent="0.2">
      <c r="A8532" s="4" t="s">
        <v>16657</v>
      </c>
      <c r="B8532" s="5" t="s">
        <v>15353</v>
      </c>
      <c r="C8532" s="5" t="s">
        <v>13</v>
      </c>
      <c r="D8532" s="5" t="s">
        <v>6337</v>
      </c>
      <c r="E8532" s="5" t="s">
        <v>22304</v>
      </c>
      <c r="F8532" s="5" t="s">
        <v>16658</v>
      </c>
      <c r="G8532" s="5" t="s">
        <v>5910</v>
      </c>
      <c r="H8532" s="5">
        <v>43.650656499999997</v>
      </c>
      <c r="I8532" s="5">
        <v>-79.381506999999999</v>
      </c>
      <c r="J8532" s="25" t="s">
        <v>30395</v>
      </c>
      <c r="K8532" s="3" t="b">
        <f>COUNTIF($A$2:$A$18963,A8532)&gt;1</f>
        <v>1</v>
      </c>
      <c r="M8532" t="b">
        <f>COUNTIF($J$2:$J$19039,J8532)&gt;1</f>
        <v>0</v>
      </c>
    </row>
    <row r="8533" spans="1:13" x14ac:dyDescent="0.2">
      <c r="A8533" s="4" t="s">
        <v>30396</v>
      </c>
      <c r="B8533" s="5" t="s">
        <v>25017</v>
      </c>
      <c r="C8533" s="5" t="s">
        <v>13</v>
      </c>
      <c r="D8533" s="5" t="s">
        <v>30397</v>
      </c>
      <c r="E8533" s="5" t="s">
        <v>30398</v>
      </c>
      <c r="F8533" s="5" t="s">
        <v>34</v>
      </c>
      <c r="G8533" s="5" t="s">
        <v>4450</v>
      </c>
      <c r="H8533" s="5">
        <v>43.681593900000003</v>
      </c>
      <c r="I8533" s="5">
        <v>-79.345211399999997</v>
      </c>
      <c r="J8533" s="25" t="s">
        <v>30399</v>
      </c>
      <c r="K8533" s="3" t="b">
        <f>COUNTIF($A$2:$A$18963,A8533)&gt;1</f>
        <v>0</v>
      </c>
      <c r="M8533" t="b">
        <f>COUNTIF($J$2:$J$19039,J8533)&gt;1</f>
        <v>0</v>
      </c>
    </row>
    <row r="8534" spans="1:13" x14ac:dyDescent="0.2">
      <c r="A8534" s="4" t="s">
        <v>30400</v>
      </c>
      <c r="B8534" s="5" t="s">
        <v>15344</v>
      </c>
      <c r="C8534" s="5" t="s">
        <v>13</v>
      </c>
      <c r="D8534" s="5" t="s">
        <v>6452</v>
      </c>
      <c r="E8534" s="5" t="s">
        <v>7315</v>
      </c>
      <c r="F8534" s="5" t="s">
        <v>7316</v>
      </c>
      <c r="G8534" s="5" t="s">
        <v>2207</v>
      </c>
      <c r="H8534" s="5">
        <v>43.655155700000002</v>
      </c>
      <c r="I8534" s="5">
        <v>-79.354881700000007</v>
      </c>
      <c r="J8534" s="25" t="s">
        <v>30401</v>
      </c>
      <c r="K8534" s="3" t="b">
        <f>COUNTIF($A$2:$A$18963,A8534)&gt;1</f>
        <v>0</v>
      </c>
      <c r="M8534" t="b">
        <f>COUNTIF($J$2:$J$19039,J8534)&gt;1</f>
        <v>0</v>
      </c>
    </row>
    <row r="8535" spans="1:13" x14ac:dyDescent="0.2">
      <c r="A8535" s="4" t="s">
        <v>30402</v>
      </c>
      <c r="B8535" s="5" t="s">
        <v>15344</v>
      </c>
      <c r="C8535" s="5" t="s">
        <v>13</v>
      </c>
      <c r="D8535" s="5" t="s">
        <v>4826</v>
      </c>
      <c r="E8535" s="5" t="s">
        <v>30403</v>
      </c>
      <c r="F8535" s="5" t="s">
        <v>124</v>
      </c>
      <c r="G8535" s="5" t="s">
        <v>2146</v>
      </c>
      <c r="H8535" s="5">
        <v>43.641097600000002</v>
      </c>
      <c r="I8535" s="5">
        <v>-79.381224700000004</v>
      </c>
      <c r="J8535" s="25" t="s">
        <v>30404</v>
      </c>
      <c r="K8535" s="3" t="b">
        <f>COUNTIF($A$2:$A$18963,A8535)&gt;1</f>
        <v>0</v>
      </c>
      <c r="M8535" t="b">
        <f>COUNTIF($J$2:$J$19039,J8535)&gt;1</f>
        <v>0</v>
      </c>
    </row>
    <row r="8536" spans="1:13" x14ac:dyDescent="0.2">
      <c r="A8536" s="4" t="s">
        <v>30405</v>
      </c>
      <c r="B8536" s="5" t="s">
        <v>15513</v>
      </c>
      <c r="C8536" s="5" t="s">
        <v>13</v>
      </c>
      <c r="D8536" s="5" t="s">
        <v>4992</v>
      </c>
      <c r="E8536" s="5" t="s">
        <v>30406</v>
      </c>
      <c r="F8536" s="5" t="s">
        <v>11200</v>
      </c>
      <c r="G8536" s="5" t="s">
        <v>333</v>
      </c>
      <c r="H8536" s="5">
        <v>43.639055800000001</v>
      </c>
      <c r="I8536" s="5">
        <v>-79.559575199999998</v>
      </c>
      <c r="J8536" s="25" t="s">
        <v>30407</v>
      </c>
      <c r="K8536" s="3" t="b">
        <f>COUNTIF($A$2:$A$18963,A8536)&gt;1</f>
        <v>0</v>
      </c>
      <c r="M8536" t="b">
        <f>COUNTIF($J$2:$J$19039,J8536)&gt;1</f>
        <v>0</v>
      </c>
    </row>
    <row r="8537" spans="1:13" x14ac:dyDescent="0.2">
      <c r="A8537" s="4" t="s">
        <v>30408</v>
      </c>
      <c r="B8537" s="5" t="s">
        <v>16305</v>
      </c>
      <c r="C8537" s="5" t="s">
        <v>13</v>
      </c>
      <c r="D8537" s="5" t="s">
        <v>30409</v>
      </c>
      <c r="E8537" s="5" t="s">
        <v>14618</v>
      </c>
      <c r="F8537" s="5" t="s">
        <v>254</v>
      </c>
      <c r="G8537" s="5" t="s">
        <v>3375</v>
      </c>
      <c r="H8537" s="5">
        <v>43.7425049</v>
      </c>
      <c r="I8537" s="5">
        <v>-79.519808800000007</v>
      </c>
      <c r="J8537" s="25" t="s">
        <v>30410</v>
      </c>
      <c r="K8537" s="3" t="b">
        <f>COUNTIF($A$2:$A$18963,A8537)&gt;1</f>
        <v>0</v>
      </c>
      <c r="M8537" t="b">
        <f>COUNTIF($J$2:$J$19039,J8537)&gt;1</f>
        <v>0</v>
      </c>
    </row>
    <row r="8538" spans="1:13" x14ac:dyDescent="0.2">
      <c r="A8538" s="4" t="s">
        <v>30411</v>
      </c>
      <c r="B8538" s="5" t="s">
        <v>15653</v>
      </c>
      <c r="C8538" s="5" t="s">
        <v>13</v>
      </c>
      <c r="D8538" s="5" t="s">
        <v>30412</v>
      </c>
      <c r="E8538" s="5" t="s">
        <v>11531</v>
      </c>
      <c r="F8538" s="5" t="s">
        <v>394</v>
      </c>
      <c r="G8538" s="5" t="s">
        <v>1295</v>
      </c>
      <c r="H8538" s="5">
        <v>43.659701599999998</v>
      </c>
      <c r="I8538" s="5">
        <v>-79.441369100000003</v>
      </c>
      <c r="J8538" s="25" t="s">
        <v>30413</v>
      </c>
      <c r="K8538" s="3" t="b">
        <f>COUNTIF($A$2:$A$18963,A8538)&gt;1</f>
        <v>0</v>
      </c>
      <c r="M8538" t="b">
        <f>COUNTIF($J$2:$J$19039,J8538)&gt;1</f>
        <v>0</v>
      </c>
    </row>
    <row r="8539" spans="1:13" x14ac:dyDescent="0.2">
      <c r="A8539" s="4" t="s">
        <v>3019</v>
      </c>
      <c r="B8539" s="5" t="s">
        <v>25238</v>
      </c>
      <c r="C8539" s="5" t="s">
        <v>13</v>
      </c>
      <c r="D8539" s="5" t="s">
        <v>12716</v>
      </c>
      <c r="E8539" s="5" t="s">
        <v>12901</v>
      </c>
      <c r="F8539" s="5" t="s">
        <v>59</v>
      </c>
      <c r="G8539" s="5" t="s">
        <v>6103</v>
      </c>
      <c r="H8539" s="5">
        <v>43.709567399999997</v>
      </c>
      <c r="I8539" s="5">
        <v>-79.492281500000004</v>
      </c>
      <c r="J8539" s="25" t="s">
        <v>30414</v>
      </c>
      <c r="K8539" s="3" t="b">
        <f>COUNTIF($A$2:$A$18963,A8539)&gt;1</f>
        <v>0</v>
      </c>
      <c r="M8539" t="b">
        <f>COUNTIF($J$2:$J$19039,J8539)&gt;1</f>
        <v>0</v>
      </c>
    </row>
    <row r="8540" spans="1:13" x14ac:dyDescent="0.2">
      <c r="A8540" s="4" t="s">
        <v>30415</v>
      </c>
      <c r="B8540" s="5" t="s">
        <v>15339</v>
      </c>
      <c r="C8540" s="5" t="s">
        <v>13</v>
      </c>
      <c r="D8540" s="5" t="s">
        <v>24619</v>
      </c>
      <c r="E8540" s="5" t="s">
        <v>7041</v>
      </c>
      <c r="F8540" s="5" t="s">
        <v>2613</v>
      </c>
      <c r="G8540" s="5" t="s">
        <v>3130</v>
      </c>
      <c r="H8540" s="5">
        <v>43.6642449</v>
      </c>
      <c r="I8540" s="5">
        <v>-79.337009399999999</v>
      </c>
      <c r="J8540" s="25" t="s">
        <v>30416</v>
      </c>
      <c r="K8540" s="3" t="b">
        <f>COUNTIF($A$2:$A$18963,A8540)&gt;1</f>
        <v>0</v>
      </c>
      <c r="M8540" t="b">
        <f>COUNTIF($J$2:$J$19039,J8540)&gt;1</f>
        <v>0</v>
      </c>
    </row>
    <row r="8541" spans="1:13" x14ac:dyDescent="0.2">
      <c r="A8541" s="4" t="s">
        <v>30417</v>
      </c>
      <c r="B8541" s="5" t="s">
        <v>15723</v>
      </c>
      <c r="C8541" s="5" t="s">
        <v>13</v>
      </c>
      <c r="D8541" s="5" t="s">
        <v>4765</v>
      </c>
      <c r="E8541" s="5" t="s">
        <v>7579</v>
      </c>
      <c r="F8541" s="5" t="s">
        <v>172</v>
      </c>
      <c r="G8541" s="5" t="s">
        <v>1401</v>
      </c>
      <c r="H8541" s="5">
        <v>43.694624699999999</v>
      </c>
      <c r="I8541" s="5">
        <v>-79.273243300000004</v>
      </c>
      <c r="J8541" s="25" t="s">
        <v>30418</v>
      </c>
      <c r="K8541" s="3" t="b">
        <f>COUNTIF($A$2:$A$18963,A8541)&gt;1</f>
        <v>0</v>
      </c>
      <c r="M8541" t="b">
        <f>COUNTIF($J$2:$J$19039,J8541)&gt;1</f>
        <v>0</v>
      </c>
    </row>
    <row r="8542" spans="1:13" x14ac:dyDescent="0.2">
      <c r="A8542" s="4" t="s">
        <v>30419</v>
      </c>
      <c r="B8542" s="5" t="s">
        <v>15339</v>
      </c>
      <c r="C8542" s="5" t="s">
        <v>13</v>
      </c>
      <c r="D8542" s="5" t="s">
        <v>30420</v>
      </c>
      <c r="E8542" s="5" t="s">
        <v>30421</v>
      </c>
      <c r="F8542" s="5" t="s">
        <v>394</v>
      </c>
      <c r="G8542" s="5" t="s">
        <v>22286</v>
      </c>
      <c r="H8542" s="5">
        <v>43.669875900000001</v>
      </c>
      <c r="I8542" s="5">
        <v>-79.331758800000003</v>
      </c>
      <c r="J8542" s="25" t="s">
        <v>30422</v>
      </c>
      <c r="K8542" s="3" t="b">
        <f>COUNTIF($A$2:$A$18963,A8542)&gt;1</f>
        <v>0</v>
      </c>
      <c r="M8542" t="b">
        <f>COUNTIF($J$2:$J$19039,J8542)&gt;1</f>
        <v>0</v>
      </c>
    </row>
    <row r="8543" spans="1:13" x14ac:dyDescent="0.2">
      <c r="A8543" s="4" t="s">
        <v>19447</v>
      </c>
      <c r="B8543" s="5" t="s">
        <v>15672</v>
      </c>
      <c r="C8543" s="5" t="s">
        <v>13</v>
      </c>
      <c r="D8543" s="5" t="s">
        <v>11451</v>
      </c>
      <c r="E8543" s="5" t="s">
        <v>23539</v>
      </c>
      <c r="F8543" s="5" t="s">
        <v>172</v>
      </c>
      <c r="G8543" s="5" t="s">
        <v>262</v>
      </c>
      <c r="H8543" s="5">
        <v>43.643277400000002</v>
      </c>
      <c r="I8543" s="5">
        <v>-79.428254199999998</v>
      </c>
      <c r="J8543" s="25" t="s">
        <v>30423</v>
      </c>
      <c r="K8543" s="3" t="b">
        <f>COUNTIF($A$2:$A$18963,A8543)&gt;1</f>
        <v>1</v>
      </c>
      <c r="M8543" t="b">
        <f>COUNTIF($J$2:$J$19039,J8543)&gt;1</f>
        <v>0</v>
      </c>
    </row>
    <row r="8544" spans="1:13" x14ac:dyDescent="0.2">
      <c r="A8544" s="4" t="s">
        <v>30424</v>
      </c>
      <c r="B8544" s="5" t="s">
        <v>15385</v>
      </c>
      <c r="C8544" s="5" t="s">
        <v>13</v>
      </c>
      <c r="D8544" s="5" t="s">
        <v>13072</v>
      </c>
      <c r="E8544" s="5" t="s">
        <v>30425</v>
      </c>
      <c r="F8544" s="5" t="s">
        <v>989</v>
      </c>
      <c r="G8544" s="5" t="s">
        <v>824</v>
      </c>
      <c r="H8544" s="5">
        <v>43.652033899999999</v>
      </c>
      <c r="I8544" s="5">
        <v>-79.373311000000001</v>
      </c>
      <c r="J8544" s="25" t="s">
        <v>30426</v>
      </c>
      <c r="K8544" s="3" t="b">
        <f>COUNTIF($A$2:$A$18963,A8544)&gt;1</f>
        <v>0</v>
      </c>
      <c r="M8544" t="b">
        <f>COUNTIF($J$2:$J$19039,J8544)&gt;1</f>
        <v>0</v>
      </c>
    </row>
    <row r="8545" spans="1:13" x14ac:dyDescent="0.2">
      <c r="A8545" s="4" t="s">
        <v>30427</v>
      </c>
      <c r="B8545" s="5" t="s">
        <v>15482</v>
      </c>
      <c r="C8545" s="5" t="s">
        <v>13</v>
      </c>
      <c r="D8545" s="5" t="s">
        <v>29883</v>
      </c>
      <c r="E8545" s="5" t="s">
        <v>30428</v>
      </c>
      <c r="F8545" s="5" t="s">
        <v>98</v>
      </c>
      <c r="G8545" s="5" t="s">
        <v>1312</v>
      </c>
      <c r="H8545" s="5">
        <v>43.754821499999998</v>
      </c>
      <c r="I8545" s="5">
        <v>-79.265941100000006</v>
      </c>
      <c r="J8545" s="25" t="s">
        <v>30429</v>
      </c>
      <c r="K8545" s="3" t="b">
        <f>COUNTIF($A$2:$A$18963,A8545)&gt;1</f>
        <v>0</v>
      </c>
      <c r="M8545" t="b">
        <f>COUNTIF($J$2:$J$19039,J8545)&gt;1</f>
        <v>0</v>
      </c>
    </row>
    <row r="8546" spans="1:13" x14ac:dyDescent="0.2">
      <c r="A8546" s="4" t="s">
        <v>30430</v>
      </c>
      <c r="B8546" s="5" t="s">
        <v>15975</v>
      </c>
      <c r="C8546" s="5" t="s">
        <v>13</v>
      </c>
      <c r="D8546" s="5" t="s">
        <v>30431</v>
      </c>
      <c r="E8546" s="5" t="s">
        <v>13370</v>
      </c>
      <c r="F8546" s="5" t="s">
        <v>628</v>
      </c>
      <c r="G8546" s="5" t="s">
        <v>563</v>
      </c>
      <c r="H8546" s="5">
        <v>43.764594299999999</v>
      </c>
      <c r="I8546" s="5">
        <v>-79.288256599999997</v>
      </c>
      <c r="J8546" s="25" t="s">
        <v>30432</v>
      </c>
      <c r="K8546" s="3" t="b">
        <f>COUNTIF($A$2:$A$18963,A8546)&gt;1</f>
        <v>0</v>
      </c>
      <c r="M8546" t="b">
        <f>COUNTIF($J$2:$J$19039,J8546)&gt;1</f>
        <v>0</v>
      </c>
    </row>
    <row r="8547" spans="1:13" x14ac:dyDescent="0.2">
      <c r="A8547" s="4" t="s">
        <v>30433</v>
      </c>
      <c r="B8547" s="5" t="s">
        <v>15466</v>
      </c>
      <c r="C8547" s="5" t="s">
        <v>13</v>
      </c>
      <c r="D8547" s="5" t="s">
        <v>22030</v>
      </c>
      <c r="E8547" s="5" t="s">
        <v>13370</v>
      </c>
      <c r="F8547" s="5" t="s">
        <v>628</v>
      </c>
      <c r="G8547" s="5" t="s">
        <v>389</v>
      </c>
      <c r="H8547" s="5">
        <v>43.773685</v>
      </c>
      <c r="I8547" s="5">
        <v>-79.249604399999996</v>
      </c>
      <c r="J8547" s="25" t="s">
        <v>30434</v>
      </c>
      <c r="K8547" s="3" t="b">
        <f>COUNTIF($A$2:$A$18963,A8547)&gt;1</f>
        <v>0</v>
      </c>
      <c r="M8547" t="b">
        <f>COUNTIF($J$2:$J$19039,J8547)&gt;1</f>
        <v>0</v>
      </c>
    </row>
    <row r="8548" spans="1:13" x14ac:dyDescent="0.2">
      <c r="A8548" s="4" t="s">
        <v>30435</v>
      </c>
      <c r="B8548" s="5" t="s">
        <v>15808</v>
      </c>
      <c r="C8548" s="5" t="s">
        <v>13</v>
      </c>
      <c r="D8548" s="5" t="s">
        <v>30436</v>
      </c>
      <c r="E8548" s="5" t="s">
        <v>30437</v>
      </c>
      <c r="F8548" s="5" t="s">
        <v>691</v>
      </c>
      <c r="G8548" s="5" t="s">
        <v>3862</v>
      </c>
      <c r="H8548" s="5">
        <v>43.803728200000002</v>
      </c>
      <c r="I8548" s="5">
        <v>-79.323854999999995</v>
      </c>
      <c r="J8548" s="25" t="s">
        <v>30438</v>
      </c>
      <c r="K8548" s="3" t="b">
        <f>COUNTIF($A$2:$A$18963,A8548)&gt;1</f>
        <v>0</v>
      </c>
      <c r="M8548" t="b">
        <f>COUNTIF($J$2:$J$19039,J8548)&gt;1</f>
        <v>0</v>
      </c>
    </row>
    <row r="8549" spans="1:13" x14ac:dyDescent="0.2">
      <c r="A8549" s="4" t="s">
        <v>30439</v>
      </c>
      <c r="B8549" s="5" t="s">
        <v>15398</v>
      </c>
      <c r="C8549" s="5" t="s">
        <v>13</v>
      </c>
      <c r="D8549" s="5" t="s">
        <v>10285</v>
      </c>
      <c r="E8549" s="5" t="s">
        <v>30440</v>
      </c>
      <c r="F8549" s="5" t="s">
        <v>441</v>
      </c>
      <c r="G8549" s="5" t="s">
        <v>954</v>
      </c>
      <c r="H8549" s="5">
        <v>43.704272699999997</v>
      </c>
      <c r="I8549" s="5">
        <v>-79.397184800000005</v>
      </c>
      <c r="J8549" s="25" t="s">
        <v>30441</v>
      </c>
      <c r="K8549" s="3" t="b">
        <f>COUNTIF($A$2:$A$18963,A8549)&gt;1</f>
        <v>0</v>
      </c>
      <c r="M8549" t="b">
        <f>COUNTIF($J$2:$J$19039,J8549)&gt;1</f>
        <v>0</v>
      </c>
    </row>
    <row r="8550" spans="1:13" x14ac:dyDescent="0.2">
      <c r="A8550" s="4" t="s">
        <v>30442</v>
      </c>
      <c r="B8550" s="5" t="s">
        <v>15450</v>
      </c>
      <c r="C8550" s="5" t="s">
        <v>13</v>
      </c>
      <c r="D8550" s="5" t="s">
        <v>30443</v>
      </c>
      <c r="E8550" s="5" t="s">
        <v>8595</v>
      </c>
      <c r="F8550" s="5" t="s">
        <v>8596</v>
      </c>
      <c r="G8550" s="5" t="s">
        <v>30444</v>
      </c>
      <c r="H8550" s="5">
        <v>43.652309799999998</v>
      </c>
      <c r="I8550" s="5">
        <v>-79.371747099999993</v>
      </c>
      <c r="J8550" s="25" t="s">
        <v>30445</v>
      </c>
      <c r="K8550" s="3" t="b">
        <f>COUNTIF($A$2:$A$18963,A8550)&gt;1</f>
        <v>0</v>
      </c>
      <c r="M8550" t="b">
        <f>COUNTIF($J$2:$J$19039,J8550)&gt;1</f>
        <v>0</v>
      </c>
    </row>
    <row r="8551" spans="1:13" x14ac:dyDescent="0.2">
      <c r="A8551" s="4" t="s">
        <v>30446</v>
      </c>
      <c r="B8551" s="5" t="s">
        <v>15428</v>
      </c>
      <c r="C8551" s="5" t="s">
        <v>13</v>
      </c>
      <c r="D8551" s="5" t="s">
        <v>7297</v>
      </c>
      <c r="E8551" s="5" t="s">
        <v>30447</v>
      </c>
      <c r="F8551" s="5" t="s">
        <v>3259</v>
      </c>
      <c r="G8551" s="5" t="s">
        <v>1442</v>
      </c>
      <c r="H8551" s="5">
        <v>43.686709800000003</v>
      </c>
      <c r="I8551" s="5">
        <v>-79.399258099999997</v>
      </c>
      <c r="J8551" s="25" t="s">
        <v>30448</v>
      </c>
      <c r="K8551" s="3" t="b">
        <f>COUNTIF($A$2:$A$18963,A8551)&gt;1</f>
        <v>0</v>
      </c>
      <c r="M8551" t="b">
        <f>COUNTIF($J$2:$J$19039,J8551)&gt;1</f>
        <v>0</v>
      </c>
    </row>
    <row r="8552" spans="1:13" x14ac:dyDescent="0.2">
      <c r="A8552" s="4" t="s">
        <v>30449</v>
      </c>
      <c r="B8552" s="5" t="s">
        <v>16365</v>
      </c>
      <c r="C8552" s="5" t="s">
        <v>13</v>
      </c>
      <c r="D8552" s="5" t="s">
        <v>11542</v>
      </c>
      <c r="E8552" s="5" t="s">
        <v>30450</v>
      </c>
      <c r="F8552" s="5" t="s">
        <v>1985</v>
      </c>
      <c r="G8552" s="5" t="s">
        <v>28894</v>
      </c>
      <c r="H8552" s="5">
        <v>43.711728700000002</v>
      </c>
      <c r="I8552" s="5">
        <v>-79.380036899999993</v>
      </c>
      <c r="J8552" s="25" t="s">
        <v>30451</v>
      </c>
      <c r="K8552" s="3" t="b">
        <f>COUNTIF($A$2:$A$18963,A8552)&gt;1</f>
        <v>0</v>
      </c>
      <c r="M8552" t="b">
        <f>COUNTIF($J$2:$J$19039,J8552)&gt;1</f>
        <v>0</v>
      </c>
    </row>
    <row r="8553" spans="1:13" x14ac:dyDescent="0.2">
      <c r="A8553" s="4" t="s">
        <v>30452</v>
      </c>
      <c r="B8553" s="5" t="s">
        <v>15353</v>
      </c>
      <c r="C8553" s="5" t="s">
        <v>13</v>
      </c>
      <c r="D8553" s="5" t="s">
        <v>6278</v>
      </c>
      <c r="E8553" s="5" t="s">
        <v>22464</v>
      </c>
      <c r="F8553" s="5" t="s">
        <v>628</v>
      </c>
      <c r="G8553" s="5" t="s">
        <v>262</v>
      </c>
      <c r="H8553" s="5">
        <v>43.657399099999999</v>
      </c>
      <c r="I8553" s="5">
        <v>-79.383949400000006</v>
      </c>
      <c r="J8553" s="25" t="s">
        <v>30453</v>
      </c>
      <c r="K8553" s="3" t="b">
        <f>COUNTIF($A$2:$A$18963,A8553)&gt;1</f>
        <v>0</v>
      </c>
      <c r="M8553" t="b">
        <f>COUNTIF($J$2:$J$19039,J8553)&gt;1</f>
        <v>0</v>
      </c>
    </row>
    <row r="8554" spans="1:13" x14ac:dyDescent="0.2">
      <c r="A8554" s="4" t="s">
        <v>14826</v>
      </c>
      <c r="B8554" s="5" t="s">
        <v>15344</v>
      </c>
      <c r="C8554" s="5" t="s">
        <v>13</v>
      </c>
      <c r="D8554" s="5" t="s">
        <v>5599</v>
      </c>
      <c r="E8554" s="5" t="s">
        <v>14827</v>
      </c>
      <c r="F8554" s="5" t="s">
        <v>1411</v>
      </c>
      <c r="G8554" s="5" t="s">
        <v>491</v>
      </c>
      <c r="H8554" s="5">
        <v>43.640197899999997</v>
      </c>
      <c r="I8554" s="5">
        <v>-79.395936300000002</v>
      </c>
      <c r="J8554" s="25" t="s">
        <v>30454</v>
      </c>
      <c r="K8554" s="3" t="b">
        <f>COUNTIF($A$2:$A$18963,A8554)&gt;1</f>
        <v>0</v>
      </c>
      <c r="M8554" t="b">
        <f>COUNTIF($J$2:$J$19039,J8554)&gt;1</f>
        <v>0</v>
      </c>
    </row>
    <row r="8555" spans="1:13" x14ac:dyDescent="0.2">
      <c r="A8555" s="4" t="s">
        <v>30455</v>
      </c>
      <c r="B8555" s="5" t="s">
        <v>15363</v>
      </c>
      <c r="C8555" s="5" t="s">
        <v>13</v>
      </c>
      <c r="D8555" s="5" t="s">
        <v>30456</v>
      </c>
      <c r="E8555" s="5" t="s">
        <v>30457</v>
      </c>
      <c r="F8555" s="5" t="s">
        <v>98</v>
      </c>
      <c r="G8555" s="5" t="s">
        <v>1692</v>
      </c>
      <c r="H8555" s="5">
        <v>43.775494600000002</v>
      </c>
      <c r="I8555" s="5">
        <v>-79.411873700000001</v>
      </c>
      <c r="J8555" s="25" t="s">
        <v>30458</v>
      </c>
      <c r="K8555" s="3" t="b">
        <f>COUNTIF($A$2:$A$18963,A8555)&gt;1</f>
        <v>0</v>
      </c>
      <c r="M8555" t="b">
        <f>COUNTIF($J$2:$J$19039,J8555)&gt;1</f>
        <v>0</v>
      </c>
    </row>
    <row r="8556" spans="1:13" x14ac:dyDescent="0.2">
      <c r="A8556" s="4" t="s">
        <v>30459</v>
      </c>
      <c r="B8556" s="5" t="s">
        <v>15353</v>
      </c>
      <c r="C8556" s="5" t="s">
        <v>13</v>
      </c>
      <c r="D8556" s="5" t="s">
        <v>21743</v>
      </c>
      <c r="E8556" s="5" t="s">
        <v>30460</v>
      </c>
      <c r="F8556" s="5" t="s">
        <v>2602</v>
      </c>
      <c r="G8556" s="5" t="s">
        <v>1798</v>
      </c>
      <c r="H8556" s="5">
        <v>43.664424099999998</v>
      </c>
      <c r="I8556" s="5">
        <v>-79.385328000000001</v>
      </c>
      <c r="J8556" s="25" t="s">
        <v>30461</v>
      </c>
      <c r="K8556" s="3" t="b">
        <f>COUNTIF($A$2:$A$18963,A8556)&gt;1</f>
        <v>0</v>
      </c>
      <c r="M8556" t="b">
        <f>COUNTIF($J$2:$J$19039,J8556)&gt;1</f>
        <v>0</v>
      </c>
    </row>
    <row r="8557" spans="1:13" x14ac:dyDescent="0.2">
      <c r="A8557" s="4" t="s">
        <v>7094</v>
      </c>
      <c r="B8557" s="5" t="s">
        <v>15385</v>
      </c>
      <c r="C8557" s="5" t="s">
        <v>13</v>
      </c>
      <c r="D8557" s="5" t="s">
        <v>4515</v>
      </c>
      <c r="E8557" s="5" t="s">
        <v>29438</v>
      </c>
      <c r="F8557" s="5" t="s">
        <v>1476</v>
      </c>
      <c r="G8557" s="5" t="s">
        <v>30462</v>
      </c>
      <c r="H8557" s="5">
        <v>43.6573767</v>
      </c>
      <c r="I8557" s="5">
        <v>-79.374450100000004</v>
      </c>
      <c r="J8557" s="25" t="s">
        <v>30463</v>
      </c>
      <c r="K8557" s="3" t="b">
        <f>COUNTIF($A$2:$A$18963,A8557)&gt;1</f>
        <v>0</v>
      </c>
      <c r="M8557" t="b">
        <f>COUNTIF($J$2:$J$19039,J8557)&gt;1</f>
        <v>0</v>
      </c>
    </row>
    <row r="8558" spans="1:13" x14ac:dyDescent="0.2">
      <c r="A8558" s="4" t="s">
        <v>30464</v>
      </c>
      <c r="B8558" s="5" t="s">
        <v>24495</v>
      </c>
      <c r="C8558" s="5" t="s">
        <v>13</v>
      </c>
      <c r="D8558" s="5" t="s">
        <v>30465</v>
      </c>
      <c r="E8558" s="5" t="s">
        <v>30466</v>
      </c>
      <c r="F8558" s="5" t="s">
        <v>73</v>
      </c>
      <c r="G8558" s="5" t="s">
        <v>1099</v>
      </c>
      <c r="H8558" s="5">
        <v>43.670275199999999</v>
      </c>
      <c r="I8558" s="5">
        <v>-79.548176999999995</v>
      </c>
      <c r="J8558" s="25" t="s">
        <v>30467</v>
      </c>
      <c r="K8558" s="3" t="b">
        <f>COUNTIF($A$2:$A$18963,A8558)&gt;1</f>
        <v>0</v>
      </c>
      <c r="M8558" t="b">
        <f>COUNTIF($J$2:$J$19039,J8558)&gt;1</f>
        <v>0</v>
      </c>
    </row>
    <row r="8559" spans="1:13" x14ac:dyDescent="0.2">
      <c r="A8559" s="4" t="s">
        <v>30468</v>
      </c>
      <c r="B8559" s="5" t="s">
        <v>16298</v>
      </c>
      <c r="C8559" s="5" t="s">
        <v>13</v>
      </c>
      <c r="D8559" s="5" t="s">
        <v>7310</v>
      </c>
      <c r="E8559" s="5" t="s">
        <v>30469</v>
      </c>
      <c r="F8559" s="5" t="s">
        <v>1961</v>
      </c>
      <c r="G8559" s="5" t="s">
        <v>262</v>
      </c>
      <c r="H8559" s="5">
        <v>43.724709900000001</v>
      </c>
      <c r="I8559" s="5">
        <v>-79.616652700000003</v>
      </c>
      <c r="J8559" s="25" t="s">
        <v>30470</v>
      </c>
      <c r="K8559" s="3" t="b">
        <f>COUNTIF($A$2:$A$18963,A8559)&gt;1</f>
        <v>0</v>
      </c>
      <c r="M8559" t="b">
        <f>COUNTIF($J$2:$J$19039,J8559)&gt;1</f>
        <v>0</v>
      </c>
    </row>
    <row r="8560" spans="1:13" x14ac:dyDescent="0.2">
      <c r="A8560" s="4" t="s">
        <v>30471</v>
      </c>
      <c r="B8560" s="5" t="s">
        <v>15775</v>
      </c>
      <c r="C8560" s="5" t="s">
        <v>13</v>
      </c>
      <c r="D8560" s="5" t="s">
        <v>11400</v>
      </c>
      <c r="E8560" s="5" t="s">
        <v>26168</v>
      </c>
      <c r="F8560" s="5" t="s">
        <v>1211</v>
      </c>
      <c r="G8560" s="5" t="s">
        <v>8282</v>
      </c>
      <c r="H8560" s="5">
        <v>43.785584299999996</v>
      </c>
      <c r="I8560" s="5">
        <v>-79.291507300000006</v>
      </c>
      <c r="J8560" s="25" t="s">
        <v>30472</v>
      </c>
      <c r="K8560" s="3" t="b">
        <f>COUNTIF($A$2:$A$18963,A8560)&gt;1</f>
        <v>0</v>
      </c>
      <c r="M8560" t="b">
        <f>COUNTIF($J$2:$J$19039,J8560)&gt;1</f>
        <v>0</v>
      </c>
    </row>
    <row r="8561" spans="1:13" x14ac:dyDescent="0.2">
      <c r="A8561" s="4" t="s">
        <v>30473</v>
      </c>
      <c r="B8561" s="5" t="s">
        <v>15383</v>
      </c>
      <c r="C8561" s="5" t="s">
        <v>13</v>
      </c>
      <c r="D8561" s="5" t="s">
        <v>4269</v>
      </c>
      <c r="E8561" s="5" t="s">
        <v>30474</v>
      </c>
      <c r="F8561" s="5" t="s">
        <v>10579</v>
      </c>
      <c r="G8561" s="5" t="s">
        <v>22698</v>
      </c>
      <c r="H8561" s="5">
        <v>43.639811000000002</v>
      </c>
      <c r="I8561" s="5">
        <v>-79.411531299999993</v>
      </c>
      <c r="J8561" s="25" t="s">
        <v>30475</v>
      </c>
      <c r="K8561" s="3" t="b">
        <f>COUNTIF($A$2:$A$18963,A8561)&gt;1</f>
        <v>0</v>
      </c>
      <c r="M8561" t="b">
        <f>COUNTIF($J$2:$J$19039,J8561)&gt;1</f>
        <v>0</v>
      </c>
    </row>
    <row r="8562" spans="1:13" x14ac:dyDescent="0.2">
      <c r="A8562" s="4" t="s">
        <v>30476</v>
      </c>
      <c r="B8562" s="5" t="s">
        <v>15450</v>
      </c>
      <c r="C8562" s="5" t="s">
        <v>13</v>
      </c>
      <c r="D8562" s="5" t="s">
        <v>6123</v>
      </c>
      <c r="E8562" s="5" t="s">
        <v>30477</v>
      </c>
      <c r="F8562" s="5" t="s">
        <v>113</v>
      </c>
      <c r="G8562" s="5" t="s">
        <v>30478</v>
      </c>
      <c r="H8562" s="5">
        <v>43.653234900000001</v>
      </c>
      <c r="I8562" s="5">
        <v>-79.369354999999999</v>
      </c>
      <c r="J8562" s="25" t="s">
        <v>30479</v>
      </c>
      <c r="K8562" s="3" t="b">
        <f>COUNTIF($A$2:$A$18963,A8562)&gt;1</f>
        <v>0</v>
      </c>
      <c r="M8562" t="b">
        <f>COUNTIF($J$2:$J$19039,J8562)&gt;1</f>
        <v>0</v>
      </c>
    </row>
    <row r="8563" spans="1:13" x14ac:dyDescent="0.2">
      <c r="A8563" s="4" t="s">
        <v>30480</v>
      </c>
      <c r="B8563" s="5" t="s">
        <v>15344</v>
      </c>
      <c r="C8563" s="5" t="s">
        <v>13</v>
      </c>
      <c r="D8563" s="5" t="s">
        <v>10636</v>
      </c>
      <c r="E8563" s="5" t="s">
        <v>12822</v>
      </c>
      <c r="F8563" s="5" t="s">
        <v>1264</v>
      </c>
      <c r="G8563" s="5" t="s">
        <v>274</v>
      </c>
      <c r="H8563" s="5">
        <v>43.639292900000001</v>
      </c>
      <c r="I8563" s="5">
        <v>-79.400026699999998</v>
      </c>
      <c r="J8563" s="25" t="s">
        <v>30481</v>
      </c>
      <c r="K8563" s="3" t="b">
        <f>COUNTIF($A$2:$A$18963,A8563)&gt;1</f>
        <v>0</v>
      </c>
      <c r="M8563" t="b">
        <f>COUNTIF($J$2:$J$19039,J8563)&gt;1</f>
        <v>0</v>
      </c>
    </row>
    <row r="8564" spans="1:13" x14ac:dyDescent="0.2">
      <c r="A8564" s="4" t="s">
        <v>30482</v>
      </c>
      <c r="B8564" s="5" t="s">
        <v>16350</v>
      </c>
      <c r="C8564" s="5" t="s">
        <v>13</v>
      </c>
      <c r="D8564" s="5" t="s">
        <v>30483</v>
      </c>
      <c r="E8564" s="5" t="s">
        <v>30484</v>
      </c>
      <c r="F8564" s="5" t="s">
        <v>172</v>
      </c>
      <c r="G8564" s="5" t="s">
        <v>3469</v>
      </c>
      <c r="H8564" s="5">
        <v>43.635370500000001</v>
      </c>
      <c r="I8564" s="5">
        <v>-79.574707399999994</v>
      </c>
      <c r="J8564" s="25" t="s">
        <v>30485</v>
      </c>
      <c r="K8564" s="3" t="b">
        <f>COUNTIF($A$2:$A$18963,A8564)&gt;1</f>
        <v>0</v>
      </c>
      <c r="M8564" t="b">
        <f>COUNTIF($J$2:$J$19039,J8564)&gt;1</f>
        <v>0</v>
      </c>
    </row>
    <row r="8565" spans="1:13" x14ac:dyDescent="0.2">
      <c r="A8565" s="4" t="s">
        <v>8217</v>
      </c>
      <c r="B8565" s="5" t="s">
        <v>15513</v>
      </c>
      <c r="C8565" s="5" t="s">
        <v>13</v>
      </c>
      <c r="D8565" s="5" t="s">
        <v>4992</v>
      </c>
      <c r="E8565" s="5" t="s">
        <v>8218</v>
      </c>
      <c r="F8565" s="5" t="s">
        <v>98</v>
      </c>
      <c r="G8565" s="5" t="s">
        <v>2249</v>
      </c>
      <c r="H8565" s="5">
        <v>43.6395056</v>
      </c>
      <c r="I8565" s="5">
        <v>-79.558473800000002</v>
      </c>
      <c r="J8565" s="25" t="s">
        <v>30486</v>
      </c>
      <c r="K8565" s="3" t="b">
        <f>COUNTIF($A$2:$A$18963,A8565)&gt;1</f>
        <v>0</v>
      </c>
      <c r="M8565" t="b">
        <f>COUNTIF($J$2:$J$19039,J8565)&gt;1</f>
        <v>0</v>
      </c>
    </row>
    <row r="8566" spans="1:13" x14ac:dyDescent="0.2">
      <c r="A8566" s="4" t="s">
        <v>2823</v>
      </c>
      <c r="B8566" s="5" t="s">
        <v>15401</v>
      </c>
      <c r="C8566" s="5" t="s">
        <v>13</v>
      </c>
      <c r="D8566" s="5" t="s">
        <v>12797</v>
      </c>
      <c r="E8566" s="5" t="s">
        <v>5011</v>
      </c>
      <c r="F8566" s="5" t="s">
        <v>63</v>
      </c>
      <c r="G8566" s="5" t="s">
        <v>30487</v>
      </c>
      <c r="H8566" s="5">
        <v>43.7840408</v>
      </c>
      <c r="I8566" s="5">
        <v>-79.381180999999998</v>
      </c>
      <c r="J8566" s="25" t="s">
        <v>30488</v>
      </c>
      <c r="K8566" s="3" t="b">
        <f>COUNTIF($A$2:$A$18963,A8566)&gt;1</f>
        <v>0</v>
      </c>
      <c r="M8566" t="b">
        <f>COUNTIF($J$2:$J$19039,J8566)&gt;1</f>
        <v>0</v>
      </c>
    </row>
    <row r="8567" spans="1:13" x14ac:dyDescent="0.2">
      <c r="A8567" s="4" t="s">
        <v>19586</v>
      </c>
      <c r="B8567" s="5" t="s">
        <v>15344</v>
      </c>
      <c r="C8567" s="5" t="s">
        <v>13</v>
      </c>
      <c r="D8567" s="5" t="s">
        <v>4394</v>
      </c>
      <c r="E8567" s="5" t="s">
        <v>23599</v>
      </c>
      <c r="F8567" s="5" t="s">
        <v>474</v>
      </c>
      <c r="G8567" s="5" t="s">
        <v>924</v>
      </c>
      <c r="H8567" s="5">
        <v>43.647691500000001</v>
      </c>
      <c r="I8567" s="5">
        <v>-79.393307399999998</v>
      </c>
      <c r="J8567" s="25" t="s">
        <v>30489</v>
      </c>
      <c r="K8567" s="3" t="b">
        <f>COUNTIF($A$2:$A$18963,A8567)&gt;1</f>
        <v>1</v>
      </c>
      <c r="M8567" t="b">
        <f>COUNTIF($J$2:$J$19039,J8567)&gt;1</f>
        <v>0</v>
      </c>
    </row>
    <row r="8568" spans="1:13" x14ac:dyDescent="0.2">
      <c r="A8568" s="4" t="s">
        <v>30490</v>
      </c>
      <c r="B8568" s="5" t="s">
        <v>18345</v>
      </c>
      <c r="C8568" s="5" t="s">
        <v>13</v>
      </c>
      <c r="D8568" s="5" t="s">
        <v>30491</v>
      </c>
      <c r="E8568" s="5" t="s">
        <v>23519</v>
      </c>
      <c r="F8568" s="5" t="s">
        <v>877</v>
      </c>
      <c r="G8568" s="5" t="s">
        <v>30492</v>
      </c>
      <c r="H8568" s="5">
        <v>43.721963299999999</v>
      </c>
      <c r="I8568" s="5">
        <v>-79.544019000000006</v>
      </c>
      <c r="J8568" s="25" t="s">
        <v>30493</v>
      </c>
      <c r="K8568" s="3" t="b">
        <f>COUNTIF($A$2:$A$18963,A8568)&gt;1</f>
        <v>0</v>
      </c>
      <c r="M8568" t="b">
        <f>COUNTIF($J$2:$J$19039,J8568)&gt;1</f>
        <v>0</v>
      </c>
    </row>
    <row r="8569" spans="1:13" x14ac:dyDescent="0.2">
      <c r="A8569" s="4" t="s">
        <v>30494</v>
      </c>
      <c r="B8569" s="5" t="s">
        <v>15398</v>
      </c>
      <c r="C8569" s="5" t="s">
        <v>13</v>
      </c>
      <c r="D8569" s="5" t="s">
        <v>23443</v>
      </c>
      <c r="E8569" s="5" t="s">
        <v>30210</v>
      </c>
      <c r="F8569" s="5" t="s">
        <v>989</v>
      </c>
      <c r="G8569" s="5" t="s">
        <v>243</v>
      </c>
      <c r="H8569" s="5">
        <v>43.703832400000003</v>
      </c>
      <c r="I8569" s="5">
        <v>-79.396895799999996</v>
      </c>
      <c r="J8569" s="25" t="s">
        <v>30495</v>
      </c>
      <c r="K8569" s="3" t="b">
        <f>COUNTIF($A$2:$A$18963,A8569)&gt;1</f>
        <v>0</v>
      </c>
      <c r="M8569" t="b">
        <f>COUNTIF($J$2:$J$19039,J8569)&gt;1</f>
        <v>0</v>
      </c>
    </row>
    <row r="8570" spans="1:13" x14ac:dyDescent="0.2">
      <c r="A8570" s="4" t="s">
        <v>30496</v>
      </c>
      <c r="B8570" s="5" t="s">
        <v>15344</v>
      </c>
      <c r="C8570" s="5" t="s">
        <v>13</v>
      </c>
      <c r="D8570" s="5" t="s">
        <v>4282</v>
      </c>
      <c r="E8570" s="5" t="s">
        <v>22915</v>
      </c>
      <c r="F8570" s="5" t="s">
        <v>287</v>
      </c>
      <c r="G8570" s="5" t="s">
        <v>30497</v>
      </c>
      <c r="H8570" s="5">
        <v>43.642778100000001</v>
      </c>
      <c r="I8570" s="5">
        <v>-79.377201799999995</v>
      </c>
      <c r="J8570" s="25" t="s">
        <v>30498</v>
      </c>
      <c r="K8570" s="3" t="b">
        <f>COUNTIF($A$2:$A$18963,A8570)&gt;1</f>
        <v>0</v>
      </c>
      <c r="M8570" t="b">
        <f>COUNTIF($J$2:$J$19039,J8570)&gt;1</f>
        <v>0</v>
      </c>
    </row>
    <row r="8571" spans="1:13" x14ac:dyDescent="0.2">
      <c r="A8571" s="4" t="s">
        <v>30499</v>
      </c>
      <c r="B8571" s="5" t="s">
        <v>15562</v>
      </c>
      <c r="C8571" s="5" t="s">
        <v>13</v>
      </c>
      <c r="D8571" s="5" t="s">
        <v>30500</v>
      </c>
      <c r="E8571" s="5" t="s">
        <v>4376</v>
      </c>
      <c r="F8571" s="5" t="s">
        <v>417</v>
      </c>
      <c r="G8571" s="5" t="s">
        <v>5931</v>
      </c>
      <c r="H8571" s="5">
        <v>43.724033400000003</v>
      </c>
      <c r="I8571" s="5">
        <v>-79.410050600000005</v>
      </c>
      <c r="J8571" s="25" t="s">
        <v>30501</v>
      </c>
      <c r="K8571" s="3" t="b">
        <f>COUNTIF($A$2:$A$18963,A8571)&gt;1</f>
        <v>0</v>
      </c>
      <c r="M8571" t="b">
        <f>COUNTIF($J$2:$J$19039,J8571)&gt;1</f>
        <v>0</v>
      </c>
    </row>
    <row r="8572" spans="1:13" x14ac:dyDescent="0.2">
      <c r="A8572" s="4" t="s">
        <v>30502</v>
      </c>
      <c r="B8572" s="5" t="s">
        <v>15464</v>
      </c>
      <c r="C8572" s="5" t="s">
        <v>13</v>
      </c>
      <c r="D8572" s="5" t="s">
        <v>11827</v>
      </c>
      <c r="E8572" s="5" t="s">
        <v>11643</v>
      </c>
      <c r="F8572" s="5" t="s">
        <v>273</v>
      </c>
      <c r="G8572" s="5" t="s">
        <v>2599</v>
      </c>
      <c r="H8572" s="5">
        <v>43.739497800000002</v>
      </c>
      <c r="I8572" s="5">
        <v>-79.345044099999996</v>
      </c>
      <c r="J8572" s="25" t="s">
        <v>30503</v>
      </c>
      <c r="K8572" s="3" t="b">
        <f>COUNTIF($A$2:$A$18963,A8572)&gt;1</f>
        <v>0</v>
      </c>
      <c r="M8572" t="b">
        <f>COUNTIF($J$2:$J$19039,J8572)&gt;1</f>
        <v>0</v>
      </c>
    </row>
    <row r="8573" spans="1:13" x14ac:dyDescent="0.2">
      <c r="A8573" s="4" t="s">
        <v>30504</v>
      </c>
      <c r="B8573" s="5" t="s">
        <v>15363</v>
      </c>
      <c r="C8573" s="5" t="s">
        <v>13</v>
      </c>
      <c r="D8573" s="5" t="s">
        <v>30505</v>
      </c>
      <c r="E8573" s="5" t="s">
        <v>30506</v>
      </c>
      <c r="F8573" s="5" t="s">
        <v>254</v>
      </c>
      <c r="G8573" s="5" t="s">
        <v>717</v>
      </c>
      <c r="H8573" s="5">
        <v>43.7738528</v>
      </c>
      <c r="I8573" s="5">
        <v>-79.404229200000003</v>
      </c>
      <c r="J8573" s="25" t="s">
        <v>30507</v>
      </c>
      <c r="K8573" s="3" t="b">
        <f>COUNTIF($A$2:$A$18963,A8573)&gt;1</f>
        <v>0</v>
      </c>
      <c r="M8573" t="b">
        <f>COUNTIF($J$2:$J$19039,J8573)&gt;1</f>
        <v>0</v>
      </c>
    </row>
    <row r="8574" spans="1:13" x14ac:dyDescent="0.2">
      <c r="A8574" s="4" t="s">
        <v>30508</v>
      </c>
      <c r="B8574" s="5" t="s">
        <v>15347</v>
      </c>
      <c r="C8574" s="5" t="s">
        <v>13</v>
      </c>
      <c r="D8574" s="5" t="s">
        <v>5335</v>
      </c>
      <c r="E8574" s="5" t="s">
        <v>22586</v>
      </c>
      <c r="F8574" s="5" t="s">
        <v>1139</v>
      </c>
      <c r="G8574" s="5" t="s">
        <v>218</v>
      </c>
      <c r="H8574" s="5">
        <v>43.625187500000003</v>
      </c>
      <c r="I8574" s="5">
        <v>-79.478921400000004</v>
      </c>
      <c r="J8574" s="25" t="s">
        <v>30509</v>
      </c>
      <c r="K8574" s="3" t="b">
        <f>COUNTIF($A$2:$A$18963,A8574)&gt;1</f>
        <v>0</v>
      </c>
      <c r="M8574" t="b">
        <f>COUNTIF($J$2:$J$19039,J8574)&gt;1</f>
        <v>0</v>
      </c>
    </row>
    <row r="8575" spans="1:13" x14ac:dyDescent="0.2">
      <c r="A8575" s="4" t="s">
        <v>30510</v>
      </c>
      <c r="B8575" s="5" t="s">
        <v>15513</v>
      </c>
      <c r="C8575" s="5" t="s">
        <v>13</v>
      </c>
      <c r="D8575" s="5" t="s">
        <v>24953</v>
      </c>
      <c r="E8575" s="5" t="s">
        <v>30511</v>
      </c>
      <c r="F8575" s="5" t="s">
        <v>2602</v>
      </c>
      <c r="G8575" s="5" t="s">
        <v>1267</v>
      </c>
      <c r="H8575" s="5">
        <v>43.638851600000002</v>
      </c>
      <c r="I8575" s="5">
        <v>-79.536885100000006</v>
      </c>
      <c r="J8575" s="25" t="s">
        <v>30512</v>
      </c>
      <c r="K8575" s="3" t="b">
        <f>COUNTIF($A$2:$A$18963,A8575)&gt;1</f>
        <v>0</v>
      </c>
      <c r="M8575" t="b">
        <f>COUNTIF($J$2:$J$19039,J8575)&gt;1</f>
        <v>0</v>
      </c>
    </row>
    <row r="8576" spans="1:13" x14ac:dyDescent="0.2">
      <c r="A8576" s="4" t="s">
        <v>30513</v>
      </c>
      <c r="B8576" s="5" t="s">
        <v>15485</v>
      </c>
      <c r="C8576" s="5" t="s">
        <v>13</v>
      </c>
      <c r="D8576" s="5" t="s">
        <v>30514</v>
      </c>
      <c r="E8576" s="5" t="s">
        <v>29339</v>
      </c>
      <c r="F8576" s="5" t="s">
        <v>1298</v>
      </c>
      <c r="G8576" s="5" t="s">
        <v>1741</v>
      </c>
      <c r="H8576" s="5">
        <v>43.768910400000003</v>
      </c>
      <c r="I8576" s="5">
        <v>-79.496299300000004</v>
      </c>
      <c r="J8576" s="25" t="s">
        <v>30515</v>
      </c>
      <c r="K8576" s="3" t="b">
        <f>COUNTIF($A$2:$A$18963,A8576)&gt;1</f>
        <v>0</v>
      </c>
      <c r="M8576" t="b">
        <f>COUNTIF($J$2:$J$19039,J8576)&gt;1</f>
        <v>0</v>
      </c>
    </row>
    <row r="8577" spans="1:13" x14ac:dyDescent="0.2">
      <c r="A8577" s="4" t="s">
        <v>30516</v>
      </c>
      <c r="B8577" s="5" t="s">
        <v>15344</v>
      </c>
      <c r="C8577" s="5" t="s">
        <v>13</v>
      </c>
      <c r="D8577" s="5" t="s">
        <v>5703</v>
      </c>
      <c r="E8577" s="5" t="s">
        <v>22955</v>
      </c>
      <c r="F8577" s="5" t="s">
        <v>628</v>
      </c>
      <c r="G8577" s="5" t="s">
        <v>2828</v>
      </c>
      <c r="H8577" s="5">
        <v>43.6446392</v>
      </c>
      <c r="I8577" s="5">
        <v>-79.371345099999999</v>
      </c>
      <c r="J8577" s="25" t="s">
        <v>30517</v>
      </c>
      <c r="K8577" s="3" t="b">
        <f>COUNTIF($A$2:$A$18963,A8577)&gt;1</f>
        <v>0</v>
      </c>
      <c r="M8577" t="b">
        <f>COUNTIF($J$2:$J$19039,J8577)&gt;1</f>
        <v>0</v>
      </c>
    </row>
    <row r="8578" spans="1:13" x14ac:dyDescent="0.2">
      <c r="A8578" s="4" t="s">
        <v>30518</v>
      </c>
      <c r="B8578" s="5" t="s">
        <v>15401</v>
      </c>
      <c r="C8578" s="5" t="s">
        <v>13</v>
      </c>
      <c r="D8578" s="5" t="s">
        <v>30519</v>
      </c>
      <c r="E8578" s="5" t="s">
        <v>30520</v>
      </c>
      <c r="F8578" s="5" t="s">
        <v>1404</v>
      </c>
      <c r="G8578" s="5" t="s">
        <v>4599</v>
      </c>
      <c r="H8578" s="5">
        <v>43.768542699999998</v>
      </c>
      <c r="I8578" s="5">
        <v>-79.381314900000007</v>
      </c>
      <c r="J8578" s="25" t="s">
        <v>30521</v>
      </c>
      <c r="K8578" s="3" t="b">
        <f>COUNTIF($A$2:$A$18963,A8578)&gt;1</f>
        <v>0</v>
      </c>
      <c r="M8578" t="b">
        <f>COUNTIF($J$2:$J$19039,J8578)&gt;1</f>
        <v>0</v>
      </c>
    </row>
    <row r="8579" spans="1:13" x14ac:dyDescent="0.2">
      <c r="A8579" s="4" t="s">
        <v>30522</v>
      </c>
      <c r="B8579" s="5" t="s">
        <v>15513</v>
      </c>
      <c r="C8579" s="5" t="s">
        <v>13</v>
      </c>
      <c r="D8579" s="5" t="s">
        <v>21891</v>
      </c>
      <c r="E8579" s="5" t="s">
        <v>30523</v>
      </c>
      <c r="F8579" s="5" t="s">
        <v>308</v>
      </c>
      <c r="G8579" s="5" t="s">
        <v>333</v>
      </c>
      <c r="H8579" s="5">
        <v>43.638324599999997</v>
      </c>
      <c r="I8579" s="5">
        <v>-79.535953000000006</v>
      </c>
      <c r="J8579" s="25" t="s">
        <v>30524</v>
      </c>
      <c r="K8579" s="3" t="b">
        <f>COUNTIF($A$2:$A$18963,A8579)&gt;1</f>
        <v>0</v>
      </c>
      <c r="M8579" t="b">
        <f>COUNTIF($J$2:$J$19039,J8579)&gt;1</f>
        <v>0</v>
      </c>
    </row>
    <row r="8580" spans="1:13" x14ac:dyDescent="0.2">
      <c r="A8580" s="4" t="s">
        <v>30525</v>
      </c>
      <c r="B8580" s="5" t="s">
        <v>15752</v>
      </c>
      <c r="C8580" s="5" t="s">
        <v>13</v>
      </c>
      <c r="D8580" s="5" t="s">
        <v>7421</v>
      </c>
      <c r="E8580" s="5" t="s">
        <v>13442</v>
      </c>
      <c r="F8580" s="5" t="s">
        <v>1143</v>
      </c>
      <c r="G8580" s="5" t="s">
        <v>2037</v>
      </c>
      <c r="H8580" s="5">
        <v>43.661493900000004</v>
      </c>
      <c r="I8580" s="5">
        <v>-79.511818099999999</v>
      </c>
      <c r="J8580" s="25" t="s">
        <v>30526</v>
      </c>
      <c r="K8580" s="3" t="b">
        <f>COUNTIF($A$2:$A$18963,A8580)&gt;1</f>
        <v>0</v>
      </c>
      <c r="M8580" t="b">
        <f>COUNTIF($J$2:$J$19039,J8580)&gt;1</f>
        <v>0</v>
      </c>
    </row>
    <row r="8581" spans="1:13" x14ac:dyDescent="0.2">
      <c r="A8581" s="4" t="s">
        <v>20070</v>
      </c>
      <c r="B8581" s="5" t="s">
        <v>15344</v>
      </c>
      <c r="C8581" s="5" t="s">
        <v>13</v>
      </c>
      <c r="D8581" s="5" t="s">
        <v>14051</v>
      </c>
      <c r="E8581" s="5" t="s">
        <v>30527</v>
      </c>
      <c r="F8581" s="5" t="s">
        <v>2502</v>
      </c>
      <c r="G8581" s="5" t="s">
        <v>30528</v>
      </c>
      <c r="H8581" s="5">
        <v>43.6452569</v>
      </c>
      <c r="I8581" s="5">
        <v>-79.3642909</v>
      </c>
      <c r="J8581" s="25" t="s">
        <v>30529</v>
      </c>
      <c r="K8581" s="3" t="b">
        <f>COUNTIF($A$2:$A$18963,A8581)&gt;1</f>
        <v>1</v>
      </c>
      <c r="M8581" t="b">
        <f>COUNTIF($J$2:$J$19039,J8581)&gt;1</f>
        <v>0</v>
      </c>
    </row>
    <row r="8582" spans="1:13" x14ac:dyDescent="0.2">
      <c r="A8582" s="4" t="s">
        <v>15735</v>
      </c>
      <c r="B8582" s="5" t="s">
        <v>15485</v>
      </c>
      <c r="C8582" s="5" t="s">
        <v>13</v>
      </c>
      <c r="D8582" s="5" t="s">
        <v>21833</v>
      </c>
      <c r="E8582" s="5" t="s">
        <v>21834</v>
      </c>
      <c r="F8582" s="5" t="s">
        <v>34</v>
      </c>
      <c r="G8582" s="5" t="s">
        <v>3640</v>
      </c>
      <c r="H8582" s="5">
        <v>43.753163700000002</v>
      </c>
      <c r="I8582" s="5">
        <v>-79.490854799999994</v>
      </c>
      <c r="J8582" s="25" t="s">
        <v>30530</v>
      </c>
      <c r="K8582" s="3" t="b">
        <f>COUNTIF($A$2:$A$18963,A8582)&gt;1</f>
        <v>1</v>
      </c>
      <c r="M8582" t="b">
        <f>COUNTIF($J$2:$J$19039,J8582)&gt;1</f>
        <v>0</v>
      </c>
    </row>
    <row r="8583" spans="1:13" x14ac:dyDescent="0.2">
      <c r="A8583" s="4" t="s">
        <v>30531</v>
      </c>
      <c r="B8583" s="5" t="s">
        <v>16350</v>
      </c>
      <c r="C8583" s="5" t="s">
        <v>13</v>
      </c>
      <c r="D8583" s="5" t="s">
        <v>30532</v>
      </c>
      <c r="E8583" s="5" t="s">
        <v>29657</v>
      </c>
      <c r="F8583" s="5" t="s">
        <v>27878</v>
      </c>
      <c r="G8583" s="5" t="s">
        <v>2736</v>
      </c>
      <c r="H8583" s="5">
        <v>43.639751400000002</v>
      </c>
      <c r="I8583" s="5">
        <v>-79.581522800000002</v>
      </c>
      <c r="J8583" s="25" t="s">
        <v>30533</v>
      </c>
      <c r="K8583" s="3" t="b">
        <f>COUNTIF($A$2:$A$18963,A8583)&gt;1</f>
        <v>0</v>
      </c>
      <c r="M8583" t="b">
        <f>COUNTIF($J$2:$J$19039,J8583)&gt;1</f>
        <v>0</v>
      </c>
    </row>
    <row r="8584" spans="1:13" x14ac:dyDescent="0.2">
      <c r="A8584" s="4" t="s">
        <v>30534</v>
      </c>
      <c r="B8584" s="5" t="s">
        <v>25227</v>
      </c>
      <c r="C8584" s="5" t="s">
        <v>13</v>
      </c>
      <c r="D8584" s="5" t="s">
        <v>30535</v>
      </c>
      <c r="E8584" s="5" t="s">
        <v>30536</v>
      </c>
      <c r="F8584" s="5" t="s">
        <v>73</v>
      </c>
      <c r="G8584" s="5" t="s">
        <v>1927</v>
      </c>
      <c r="H8584" s="5">
        <v>43.6748902</v>
      </c>
      <c r="I8584" s="5">
        <v>-79.439082099999993</v>
      </c>
      <c r="J8584" s="25" t="s">
        <v>30537</v>
      </c>
      <c r="K8584" s="3" t="b">
        <f>COUNTIF($A$2:$A$18963,A8584)&gt;1</f>
        <v>0</v>
      </c>
      <c r="M8584" t="b">
        <f>COUNTIF($J$2:$J$19039,J8584)&gt;1</f>
        <v>0</v>
      </c>
    </row>
    <row r="8585" spans="1:13" x14ac:dyDescent="0.2">
      <c r="A8585" s="4" t="s">
        <v>1646</v>
      </c>
      <c r="B8585" s="5" t="s">
        <v>15490</v>
      </c>
      <c r="C8585" s="5" t="s">
        <v>13</v>
      </c>
      <c r="D8585" s="5" t="s">
        <v>12172</v>
      </c>
      <c r="E8585" s="5" t="s">
        <v>12173</v>
      </c>
      <c r="F8585" s="5" t="s">
        <v>312</v>
      </c>
      <c r="G8585" s="5" t="s">
        <v>39</v>
      </c>
      <c r="H8585" s="5">
        <v>43.663074999999999</v>
      </c>
      <c r="I8585" s="5">
        <v>-79.463864099999995</v>
      </c>
      <c r="J8585" s="25" t="s">
        <v>30538</v>
      </c>
      <c r="K8585" s="3" t="b">
        <f>COUNTIF($A$2:$A$18963,A8585)&gt;1</f>
        <v>0</v>
      </c>
      <c r="M8585" t="b">
        <f>COUNTIF($J$2:$J$19039,J8585)&gt;1</f>
        <v>0</v>
      </c>
    </row>
    <row r="8586" spans="1:13" x14ac:dyDescent="0.2">
      <c r="A8586" s="4" t="s">
        <v>17337</v>
      </c>
      <c r="B8586" s="5" t="s">
        <v>15775</v>
      </c>
      <c r="C8586" s="5" t="s">
        <v>13</v>
      </c>
      <c r="D8586" s="5" t="s">
        <v>21858</v>
      </c>
      <c r="E8586" s="5" t="s">
        <v>6894</v>
      </c>
      <c r="F8586" s="5" t="s">
        <v>6895</v>
      </c>
      <c r="G8586" s="5" t="s">
        <v>1700</v>
      </c>
      <c r="H8586" s="5">
        <v>43.785801200000002</v>
      </c>
      <c r="I8586" s="5">
        <v>-79.292391300000006</v>
      </c>
      <c r="J8586" s="25" t="s">
        <v>30539</v>
      </c>
      <c r="K8586" s="3" t="b">
        <f>COUNTIF($A$2:$A$18963,A8586)&gt;1</f>
        <v>1</v>
      </c>
      <c r="M8586" t="b">
        <f>COUNTIF($J$2:$J$19039,J8586)&gt;1</f>
        <v>0</v>
      </c>
    </row>
    <row r="8587" spans="1:13" x14ac:dyDescent="0.2">
      <c r="A8587" s="4" t="s">
        <v>30540</v>
      </c>
      <c r="B8587" s="5" t="s">
        <v>25017</v>
      </c>
      <c r="C8587" s="5" t="s">
        <v>13</v>
      </c>
      <c r="D8587" s="5" t="s">
        <v>30541</v>
      </c>
      <c r="E8587" s="5" t="s">
        <v>5878</v>
      </c>
      <c r="F8587" s="5" t="s">
        <v>236</v>
      </c>
      <c r="G8587" s="5" t="s">
        <v>13547</v>
      </c>
      <c r="H8587" s="5">
        <v>43.684495099999999</v>
      </c>
      <c r="I8587" s="5">
        <v>-79.328222100000005</v>
      </c>
      <c r="J8587" s="25" t="s">
        <v>30542</v>
      </c>
      <c r="K8587" s="3" t="b">
        <f>COUNTIF($A$2:$A$18963,A8587)&gt;1</f>
        <v>0</v>
      </c>
      <c r="M8587" t="b">
        <f>COUNTIF($J$2:$J$19039,J8587)&gt;1</f>
        <v>0</v>
      </c>
    </row>
    <row r="8588" spans="1:13" x14ac:dyDescent="0.2">
      <c r="A8588" s="4" t="s">
        <v>30543</v>
      </c>
      <c r="B8588" s="5" t="s">
        <v>15482</v>
      </c>
      <c r="C8588" s="5" t="s">
        <v>13</v>
      </c>
      <c r="D8588" s="5" t="s">
        <v>30544</v>
      </c>
      <c r="E8588" s="5" t="s">
        <v>11763</v>
      </c>
      <c r="F8588" s="5" t="s">
        <v>866</v>
      </c>
      <c r="G8588" s="5" t="s">
        <v>60</v>
      </c>
      <c r="H8588" s="5">
        <v>43.749642100000003</v>
      </c>
      <c r="I8588" s="5">
        <v>-79.2557355</v>
      </c>
      <c r="J8588" s="25" t="s">
        <v>30545</v>
      </c>
      <c r="K8588" s="3" t="b">
        <f>COUNTIF($A$2:$A$18963,A8588)&gt;1</f>
        <v>0</v>
      </c>
      <c r="M8588" t="b">
        <f>COUNTIF($J$2:$J$19039,J8588)&gt;1</f>
        <v>0</v>
      </c>
    </row>
    <row r="8589" spans="1:13" x14ac:dyDescent="0.2">
      <c r="A8589" s="4" t="s">
        <v>30546</v>
      </c>
      <c r="B8589" s="5" t="s">
        <v>15466</v>
      </c>
      <c r="C8589" s="5" t="s">
        <v>13</v>
      </c>
      <c r="D8589" s="5" t="s">
        <v>30547</v>
      </c>
      <c r="E8589" s="5" t="s">
        <v>30548</v>
      </c>
      <c r="F8589" s="5" t="s">
        <v>1139</v>
      </c>
      <c r="G8589" s="5" t="s">
        <v>1163</v>
      </c>
      <c r="H8589" s="5">
        <v>43.771087399999999</v>
      </c>
      <c r="I8589" s="5">
        <v>-79.238852499999993</v>
      </c>
      <c r="J8589" s="25" t="s">
        <v>30549</v>
      </c>
      <c r="K8589" s="3" t="b">
        <f>COUNTIF($A$2:$A$18963,A8589)&gt;1</f>
        <v>0</v>
      </c>
      <c r="M8589" t="b">
        <f>COUNTIF($J$2:$J$19039,J8589)&gt;1</f>
        <v>0</v>
      </c>
    </row>
    <row r="8590" spans="1:13" x14ac:dyDescent="0.2">
      <c r="A8590" s="4" t="s">
        <v>30550</v>
      </c>
      <c r="B8590" s="5" t="s">
        <v>15363</v>
      </c>
      <c r="C8590" s="5" t="s">
        <v>13</v>
      </c>
      <c r="D8590" s="5" t="s">
        <v>6181</v>
      </c>
      <c r="E8590" s="5" t="s">
        <v>30551</v>
      </c>
      <c r="F8590" s="5" t="s">
        <v>503</v>
      </c>
      <c r="G8590" s="5" t="s">
        <v>2188</v>
      </c>
      <c r="H8590" s="5">
        <v>43.757374800000001</v>
      </c>
      <c r="I8590" s="5">
        <v>-79.406684100000007</v>
      </c>
      <c r="J8590" s="25" t="s">
        <v>30552</v>
      </c>
      <c r="K8590" s="3" t="b">
        <f>COUNTIF($A$2:$A$18963,A8590)&gt;1</f>
        <v>0</v>
      </c>
      <c r="M8590" t="b">
        <f>COUNTIF($J$2:$J$19039,J8590)&gt;1</f>
        <v>0</v>
      </c>
    </row>
    <row r="8591" spans="1:13" x14ac:dyDescent="0.2">
      <c r="A8591" s="4" t="s">
        <v>18721</v>
      </c>
      <c r="B8591" s="5" t="s">
        <v>15385</v>
      </c>
      <c r="C8591" s="5" t="s">
        <v>13</v>
      </c>
      <c r="D8591" s="5" t="s">
        <v>5014</v>
      </c>
      <c r="E8591" s="5" t="s">
        <v>8907</v>
      </c>
      <c r="F8591" s="5" t="s">
        <v>1688</v>
      </c>
      <c r="G8591" s="5" t="s">
        <v>650</v>
      </c>
      <c r="H8591" s="5">
        <v>43.670192800000002</v>
      </c>
      <c r="I8591" s="5">
        <v>-79.386242100000004</v>
      </c>
      <c r="J8591" s="25" t="s">
        <v>30553</v>
      </c>
      <c r="K8591" s="3" t="b">
        <f>COUNTIF($A$2:$A$18963,A8591)&gt;1</f>
        <v>1</v>
      </c>
      <c r="M8591" t="b">
        <f>COUNTIF($J$2:$J$19039,J8591)&gt;1</f>
        <v>0</v>
      </c>
    </row>
    <row r="8592" spans="1:13" x14ac:dyDescent="0.2">
      <c r="A8592" s="4" t="s">
        <v>30554</v>
      </c>
      <c r="B8592" s="5" t="s">
        <v>15933</v>
      </c>
      <c r="C8592" s="5" t="s">
        <v>13</v>
      </c>
      <c r="D8592" s="5" t="s">
        <v>30555</v>
      </c>
      <c r="E8592" s="5" t="s">
        <v>30556</v>
      </c>
      <c r="F8592" s="5" t="s">
        <v>63</v>
      </c>
      <c r="G8592" s="5" t="s">
        <v>24422</v>
      </c>
      <c r="H8592" s="5">
        <v>43.696894499999999</v>
      </c>
      <c r="I8592" s="5">
        <v>-79.424231800000001</v>
      </c>
      <c r="J8592" s="25" t="s">
        <v>30557</v>
      </c>
      <c r="K8592" s="3" t="b">
        <f>COUNTIF($A$2:$A$18963,A8592)&gt;1</f>
        <v>0</v>
      </c>
      <c r="M8592" t="b">
        <f>COUNTIF($J$2:$J$19039,J8592)&gt;1</f>
        <v>0</v>
      </c>
    </row>
    <row r="8593" spans="1:13" x14ac:dyDescent="0.2">
      <c r="A8593" s="4" t="s">
        <v>30558</v>
      </c>
      <c r="B8593" s="5" t="s">
        <v>17030</v>
      </c>
      <c r="C8593" s="5" t="s">
        <v>13</v>
      </c>
      <c r="D8593" s="5" t="s">
        <v>30559</v>
      </c>
      <c r="E8593" s="5" t="s">
        <v>4218</v>
      </c>
      <c r="F8593" s="5" t="s">
        <v>120</v>
      </c>
      <c r="G8593" s="5" t="s">
        <v>3353</v>
      </c>
      <c r="H8593" s="5">
        <v>43.761222699999998</v>
      </c>
      <c r="I8593" s="5">
        <v>-79.364732900000007</v>
      </c>
      <c r="J8593" s="25" t="s">
        <v>30560</v>
      </c>
      <c r="K8593" s="3" t="b">
        <f>COUNTIF($A$2:$A$18963,A8593)&gt;1</f>
        <v>0</v>
      </c>
      <c r="M8593" t="b">
        <f>COUNTIF($J$2:$J$19039,J8593)&gt;1</f>
        <v>0</v>
      </c>
    </row>
    <row r="8594" spans="1:13" x14ac:dyDescent="0.2">
      <c r="A8594" s="4" t="s">
        <v>30561</v>
      </c>
      <c r="B8594" s="5" t="s">
        <v>15868</v>
      </c>
      <c r="C8594" s="5" t="s">
        <v>13</v>
      </c>
      <c r="D8594" s="5" t="s">
        <v>30562</v>
      </c>
      <c r="E8594" s="5" t="s">
        <v>30563</v>
      </c>
      <c r="F8594" s="5" t="s">
        <v>98</v>
      </c>
      <c r="G8594" s="5" t="s">
        <v>22177</v>
      </c>
      <c r="H8594" s="5">
        <v>43.722563200000003</v>
      </c>
      <c r="I8594" s="5">
        <v>-79.444250400000001</v>
      </c>
      <c r="J8594" s="25" t="s">
        <v>30564</v>
      </c>
      <c r="K8594" s="3" t="b">
        <f>COUNTIF($A$2:$A$18963,A8594)&gt;1</f>
        <v>0</v>
      </c>
      <c r="M8594" t="b">
        <f>COUNTIF($J$2:$J$19039,J8594)&gt;1</f>
        <v>0</v>
      </c>
    </row>
    <row r="8595" spans="1:13" x14ac:dyDescent="0.2">
      <c r="A8595" s="4" t="s">
        <v>30565</v>
      </c>
      <c r="B8595" s="5" t="s">
        <v>15414</v>
      </c>
      <c r="C8595" s="5" t="s">
        <v>13</v>
      </c>
      <c r="D8595" s="5" t="s">
        <v>30566</v>
      </c>
      <c r="E8595" s="5" t="s">
        <v>24282</v>
      </c>
      <c r="F8595" s="5" t="s">
        <v>21231</v>
      </c>
      <c r="G8595" s="5" t="s">
        <v>5235</v>
      </c>
      <c r="H8595" s="5">
        <v>43.653675280000002</v>
      </c>
      <c r="I8595" s="5">
        <v>-79.390884439999994</v>
      </c>
      <c r="J8595" s="25" t="s">
        <v>30567</v>
      </c>
      <c r="K8595" s="3" t="b">
        <f>COUNTIF($A$2:$A$18963,A8595)&gt;1</f>
        <v>0</v>
      </c>
      <c r="M8595" t="b">
        <f>COUNTIF($J$2:$J$19039,J8595)&gt;1</f>
        <v>0</v>
      </c>
    </row>
    <row r="8596" spans="1:13" x14ac:dyDescent="0.2">
      <c r="A8596" s="4" t="s">
        <v>30568</v>
      </c>
      <c r="B8596" s="5" t="s">
        <v>15450</v>
      </c>
      <c r="C8596" s="5" t="s">
        <v>13</v>
      </c>
      <c r="D8596" s="5" t="s">
        <v>9923</v>
      </c>
      <c r="E8596" s="5" t="s">
        <v>30569</v>
      </c>
      <c r="F8596" s="5" t="s">
        <v>30570</v>
      </c>
      <c r="G8596" s="5" t="s">
        <v>309</v>
      </c>
      <c r="H8596" s="5">
        <v>43.653370000000002</v>
      </c>
      <c r="I8596" s="5">
        <v>-79.368481599999996</v>
      </c>
      <c r="J8596" s="25" t="s">
        <v>30571</v>
      </c>
      <c r="K8596" s="3" t="b">
        <f>COUNTIF($A$2:$A$18963,A8596)&gt;1</f>
        <v>0</v>
      </c>
      <c r="M8596" t="b">
        <f>COUNTIF($J$2:$J$19039,J8596)&gt;1</f>
        <v>0</v>
      </c>
    </row>
    <row r="8597" spans="1:13" x14ac:dyDescent="0.2">
      <c r="A8597" s="4" t="s">
        <v>30572</v>
      </c>
      <c r="B8597" s="5" t="s">
        <v>16142</v>
      </c>
      <c r="C8597" s="5" t="s">
        <v>13</v>
      </c>
      <c r="D8597" s="5" t="s">
        <v>30573</v>
      </c>
      <c r="E8597" s="5" t="s">
        <v>13190</v>
      </c>
      <c r="F8597" s="5" t="s">
        <v>444</v>
      </c>
      <c r="G8597" s="5" t="s">
        <v>30574</v>
      </c>
      <c r="H8597" s="5">
        <v>43.817371399999999</v>
      </c>
      <c r="I8597" s="5">
        <v>-79.290575099999998</v>
      </c>
      <c r="J8597" s="25" t="s">
        <v>30575</v>
      </c>
      <c r="K8597" s="3" t="b">
        <f>COUNTIF($A$2:$A$18963,A8597)&gt;1</f>
        <v>0</v>
      </c>
      <c r="M8597" t="b">
        <f>COUNTIF($J$2:$J$19039,J8597)&gt;1</f>
        <v>0</v>
      </c>
    </row>
    <row r="8598" spans="1:13" x14ac:dyDescent="0.2">
      <c r="A8598" s="4" t="s">
        <v>30576</v>
      </c>
      <c r="B8598" s="5" t="s">
        <v>15344</v>
      </c>
      <c r="C8598" s="5" t="s">
        <v>13</v>
      </c>
      <c r="D8598" s="5" t="s">
        <v>9285</v>
      </c>
      <c r="E8598" s="5" t="s">
        <v>30577</v>
      </c>
      <c r="F8598" s="5" t="s">
        <v>287</v>
      </c>
      <c r="G8598" s="5" t="s">
        <v>4522</v>
      </c>
      <c r="H8598" s="5">
        <v>43.645973499999997</v>
      </c>
      <c r="I8598" s="5">
        <v>-79.389762599999997</v>
      </c>
      <c r="J8598" s="25" t="s">
        <v>30578</v>
      </c>
      <c r="K8598" s="3" t="b">
        <f>COUNTIF($A$2:$A$18963,A8598)&gt;1</f>
        <v>0</v>
      </c>
      <c r="M8598" t="b">
        <f>COUNTIF($J$2:$J$19039,J8598)&gt;1</f>
        <v>0</v>
      </c>
    </row>
    <row r="8599" spans="1:13" x14ac:dyDescent="0.2">
      <c r="A8599" s="4" t="s">
        <v>30579</v>
      </c>
      <c r="B8599" s="5" t="s">
        <v>15383</v>
      </c>
      <c r="C8599" s="5" t="s">
        <v>13</v>
      </c>
      <c r="D8599" s="5" t="s">
        <v>12788</v>
      </c>
      <c r="E8599" s="5" t="s">
        <v>30580</v>
      </c>
      <c r="F8599" s="5" t="s">
        <v>30581</v>
      </c>
      <c r="G8599" s="5" t="s">
        <v>840</v>
      </c>
      <c r="H8599" s="5">
        <v>43.641129800000002</v>
      </c>
      <c r="I8599" s="5">
        <v>-79.4215059</v>
      </c>
      <c r="J8599" s="25" t="s">
        <v>30582</v>
      </c>
      <c r="K8599" s="3" t="b">
        <f>COUNTIF($A$2:$A$18963,A8599)&gt;1</f>
        <v>0</v>
      </c>
      <c r="M8599" t="b">
        <f>COUNTIF($J$2:$J$19039,J8599)&gt;1</f>
        <v>0</v>
      </c>
    </row>
    <row r="8600" spans="1:13" x14ac:dyDescent="0.2">
      <c r="A8600" s="4" t="s">
        <v>15056</v>
      </c>
      <c r="B8600" s="5" t="s">
        <v>16295</v>
      </c>
      <c r="C8600" s="5" t="s">
        <v>13</v>
      </c>
      <c r="D8600" s="5" t="s">
        <v>15057</v>
      </c>
      <c r="E8600" s="5" t="s">
        <v>15058</v>
      </c>
      <c r="F8600" s="5" t="s">
        <v>15059</v>
      </c>
      <c r="G8600" s="5" t="s">
        <v>14378</v>
      </c>
      <c r="H8600" s="5">
        <v>43.709336299999997</v>
      </c>
      <c r="I8600" s="5">
        <v>-79.414847800000004</v>
      </c>
      <c r="J8600" s="25" t="s">
        <v>30583</v>
      </c>
      <c r="K8600" s="3" t="b">
        <f>COUNTIF($A$2:$A$18963,A8600)&gt;1</f>
        <v>0</v>
      </c>
      <c r="M8600" t="b">
        <f>COUNTIF($J$2:$J$19039,J8600)&gt;1</f>
        <v>0</v>
      </c>
    </row>
    <row r="8601" spans="1:13" x14ac:dyDescent="0.2">
      <c r="A8601" s="4" t="s">
        <v>30584</v>
      </c>
      <c r="B8601" s="5" t="s">
        <v>15398</v>
      </c>
      <c r="C8601" s="5" t="s">
        <v>13</v>
      </c>
      <c r="D8601" s="5" t="s">
        <v>11610</v>
      </c>
      <c r="E8601" s="5" t="s">
        <v>30585</v>
      </c>
      <c r="F8601" s="5" t="s">
        <v>287</v>
      </c>
      <c r="G8601" s="5" t="s">
        <v>6584</v>
      </c>
      <c r="H8601" s="5">
        <v>43.705833699999999</v>
      </c>
      <c r="I8601" s="5">
        <v>-79.395223200000004</v>
      </c>
      <c r="J8601" s="25" t="s">
        <v>30586</v>
      </c>
      <c r="K8601" s="3" t="b">
        <f>COUNTIF($A$2:$A$18963,A8601)&gt;1</f>
        <v>0</v>
      </c>
      <c r="M8601" t="b">
        <f>COUNTIF($J$2:$J$19039,J8601)&gt;1</f>
        <v>0</v>
      </c>
    </row>
    <row r="8602" spans="1:13" x14ac:dyDescent="0.2">
      <c r="A8602" s="4" t="s">
        <v>30587</v>
      </c>
      <c r="B8602" s="5" t="s">
        <v>18049</v>
      </c>
      <c r="C8602" s="5" t="s">
        <v>13</v>
      </c>
      <c r="D8602" s="5" t="s">
        <v>30588</v>
      </c>
      <c r="E8602" s="5" t="s">
        <v>30589</v>
      </c>
      <c r="F8602" s="5" t="s">
        <v>3945</v>
      </c>
      <c r="G8602" s="5" t="s">
        <v>757</v>
      </c>
      <c r="H8602" s="5">
        <v>43.717523</v>
      </c>
      <c r="I8602" s="5">
        <v>-79.400318299999995</v>
      </c>
      <c r="J8602" s="25" t="s">
        <v>30590</v>
      </c>
      <c r="K8602" s="3" t="b">
        <f>COUNTIF($A$2:$A$18963,A8602)&gt;1</f>
        <v>0</v>
      </c>
      <c r="M8602" t="b">
        <f>COUNTIF($J$2:$J$19039,J8602)&gt;1</f>
        <v>0</v>
      </c>
    </row>
    <row r="8603" spans="1:13" x14ac:dyDescent="0.2">
      <c r="A8603" s="4" t="s">
        <v>30591</v>
      </c>
      <c r="B8603" s="5" t="s">
        <v>15353</v>
      </c>
      <c r="C8603" s="5" t="s">
        <v>13</v>
      </c>
      <c r="D8603" s="5" t="s">
        <v>30592</v>
      </c>
      <c r="E8603" s="5" t="s">
        <v>22463</v>
      </c>
      <c r="F8603" s="5" t="s">
        <v>435</v>
      </c>
      <c r="G8603" s="5" t="s">
        <v>1147</v>
      </c>
      <c r="H8603" s="5">
        <v>43.666900400000003</v>
      </c>
      <c r="I8603" s="5">
        <v>-79.388471999999993</v>
      </c>
      <c r="J8603" s="25" t="s">
        <v>30593</v>
      </c>
      <c r="K8603" s="3" t="b">
        <f>COUNTIF($A$2:$A$18963,A8603)&gt;1</f>
        <v>0</v>
      </c>
      <c r="M8603" t="b">
        <f>COUNTIF($J$2:$J$19039,J8603)&gt;1</f>
        <v>0</v>
      </c>
    </row>
    <row r="8604" spans="1:13" x14ac:dyDescent="0.2">
      <c r="A8604" s="4" t="s">
        <v>30594</v>
      </c>
      <c r="B8604" s="5" t="s">
        <v>15347</v>
      </c>
      <c r="C8604" s="5" t="s">
        <v>13</v>
      </c>
      <c r="D8604" s="5" t="s">
        <v>22883</v>
      </c>
      <c r="E8604" s="5" t="s">
        <v>29057</v>
      </c>
      <c r="F8604" s="5" t="s">
        <v>1901</v>
      </c>
      <c r="G8604" s="5" t="s">
        <v>274</v>
      </c>
      <c r="H8604" s="5">
        <v>43.623362299999997</v>
      </c>
      <c r="I8604" s="5">
        <v>-79.483772400000007</v>
      </c>
      <c r="J8604" s="25" t="s">
        <v>30595</v>
      </c>
      <c r="K8604" s="3" t="b">
        <f>COUNTIF($A$2:$A$18963,A8604)&gt;1</f>
        <v>0</v>
      </c>
      <c r="M8604" t="b">
        <f>COUNTIF($J$2:$J$19039,J8604)&gt;1</f>
        <v>0</v>
      </c>
    </row>
    <row r="8605" spans="1:13" x14ac:dyDescent="0.2">
      <c r="A8605" s="4" t="s">
        <v>30596</v>
      </c>
      <c r="B8605" s="5" t="s">
        <v>16039</v>
      </c>
      <c r="C8605" s="5" t="s">
        <v>13</v>
      </c>
      <c r="D8605" s="5" t="s">
        <v>30597</v>
      </c>
      <c r="E8605" s="5" t="s">
        <v>30598</v>
      </c>
      <c r="F8605" s="5" t="s">
        <v>287</v>
      </c>
      <c r="G8605" s="5" t="s">
        <v>2024</v>
      </c>
      <c r="H8605" s="5">
        <v>43.760176000000001</v>
      </c>
      <c r="I8605" s="5">
        <v>-79.411535599999993</v>
      </c>
      <c r="J8605" s="25" t="s">
        <v>30599</v>
      </c>
      <c r="K8605" s="3" t="b">
        <f>COUNTIF($A$2:$A$18963,A8605)&gt;1</f>
        <v>0</v>
      </c>
      <c r="M8605" t="b">
        <f>COUNTIF($J$2:$J$19039,J8605)&gt;1</f>
        <v>0</v>
      </c>
    </row>
    <row r="8606" spans="1:13" x14ac:dyDescent="0.2">
      <c r="A8606" s="4" t="s">
        <v>30600</v>
      </c>
      <c r="B8606" s="5" t="s">
        <v>15868</v>
      </c>
      <c r="C8606" s="5" t="s">
        <v>13</v>
      </c>
      <c r="D8606" s="5" t="s">
        <v>30601</v>
      </c>
      <c r="E8606" s="5" t="s">
        <v>30602</v>
      </c>
      <c r="F8606" s="5" t="s">
        <v>30603</v>
      </c>
      <c r="G8606" s="5" t="s">
        <v>30604</v>
      </c>
      <c r="H8606" s="5">
        <v>43.733619599999997</v>
      </c>
      <c r="I8606" s="5">
        <v>-79.436333599999998</v>
      </c>
      <c r="J8606" s="25" t="s">
        <v>30605</v>
      </c>
      <c r="K8606" s="3" t="b">
        <f>COUNTIF($A$2:$A$18963,A8606)&gt;1</f>
        <v>0</v>
      </c>
      <c r="M8606" t="b">
        <f>COUNTIF($J$2:$J$19039,J8606)&gt;1</f>
        <v>0</v>
      </c>
    </row>
    <row r="8607" spans="1:13" x14ac:dyDescent="0.2">
      <c r="A8607" s="4" t="s">
        <v>30606</v>
      </c>
      <c r="B8607" s="5" t="s">
        <v>15391</v>
      </c>
      <c r="C8607" s="5" t="s">
        <v>13</v>
      </c>
      <c r="D8607" s="5" t="s">
        <v>28798</v>
      </c>
      <c r="E8607" s="5" t="s">
        <v>30607</v>
      </c>
      <c r="F8607" s="5" t="s">
        <v>280</v>
      </c>
      <c r="G8607" s="5" t="s">
        <v>117</v>
      </c>
      <c r="H8607" s="5">
        <v>43.66825</v>
      </c>
      <c r="I8607" s="5">
        <v>-79.397065799999993</v>
      </c>
      <c r="J8607" s="25" t="s">
        <v>30608</v>
      </c>
      <c r="K8607" s="3" t="b">
        <f>COUNTIF($A$2:$A$18963,A8607)&gt;1</f>
        <v>0</v>
      </c>
      <c r="M8607" t="b">
        <f>COUNTIF($J$2:$J$19039,J8607)&gt;1</f>
        <v>0</v>
      </c>
    </row>
    <row r="8608" spans="1:13" x14ac:dyDescent="0.2">
      <c r="A8608" s="4" t="s">
        <v>30609</v>
      </c>
      <c r="B8608" s="5" t="s">
        <v>16069</v>
      </c>
      <c r="C8608" s="5" t="s">
        <v>13</v>
      </c>
      <c r="D8608" s="5" t="s">
        <v>30610</v>
      </c>
      <c r="E8608" s="5" t="s">
        <v>10794</v>
      </c>
      <c r="F8608" s="5" t="s">
        <v>986</v>
      </c>
      <c r="G8608" s="5" t="s">
        <v>35</v>
      </c>
      <c r="H8608" s="5">
        <v>43.6921435</v>
      </c>
      <c r="I8608" s="5">
        <v>-79.444215400000004</v>
      </c>
      <c r="J8608" s="25" t="s">
        <v>30611</v>
      </c>
      <c r="K8608" s="3" t="b">
        <f>COUNTIF($A$2:$A$18963,A8608)&gt;1</f>
        <v>0</v>
      </c>
      <c r="M8608" t="b">
        <f>COUNTIF($J$2:$J$19039,J8608)&gt;1</f>
        <v>0</v>
      </c>
    </row>
    <row r="8609" spans="1:13" x14ac:dyDescent="0.2">
      <c r="A8609" s="4" t="s">
        <v>30612</v>
      </c>
      <c r="B8609" s="5" t="s">
        <v>15933</v>
      </c>
      <c r="C8609" s="5" t="s">
        <v>13</v>
      </c>
      <c r="D8609" s="5" t="s">
        <v>30613</v>
      </c>
      <c r="E8609" s="5" t="s">
        <v>29776</v>
      </c>
      <c r="F8609" s="5" t="s">
        <v>2194</v>
      </c>
      <c r="G8609" s="5" t="s">
        <v>7731</v>
      </c>
      <c r="H8609" s="5">
        <v>43.701660099999998</v>
      </c>
      <c r="I8609" s="5">
        <v>-79.421012500000003</v>
      </c>
      <c r="J8609" s="25" t="s">
        <v>30614</v>
      </c>
      <c r="K8609" s="3" t="b">
        <f>COUNTIF($A$2:$A$18963,A8609)&gt;1</f>
        <v>0</v>
      </c>
      <c r="M8609" t="b">
        <f>COUNTIF($J$2:$J$19039,J8609)&gt;1</f>
        <v>0</v>
      </c>
    </row>
    <row r="8610" spans="1:13" x14ac:dyDescent="0.2">
      <c r="A8610" s="4" t="s">
        <v>30615</v>
      </c>
      <c r="B8610" s="5" t="s">
        <v>15534</v>
      </c>
      <c r="C8610" s="5" t="s">
        <v>13</v>
      </c>
      <c r="D8610" s="5" t="s">
        <v>22897</v>
      </c>
      <c r="E8610" s="5" t="s">
        <v>30616</v>
      </c>
      <c r="F8610" s="5" t="s">
        <v>312</v>
      </c>
      <c r="G8610" s="5" t="s">
        <v>2238</v>
      </c>
      <c r="H8610" s="5">
        <v>43.7330027</v>
      </c>
      <c r="I8610" s="5">
        <v>-79.448614300000003</v>
      </c>
      <c r="J8610" s="25" t="s">
        <v>30617</v>
      </c>
      <c r="K8610" s="3" t="b">
        <f>COUNTIF($A$2:$A$18963,A8610)&gt;1</f>
        <v>0</v>
      </c>
      <c r="M8610" t="b">
        <f>COUNTIF($J$2:$J$19039,J8610)&gt;1</f>
        <v>0</v>
      </c>
    </row>
    <row r="8611" spans="1:13" x14ac:dyDescent="0.2">
      <c r="A8611" s="4" t="s">
        <v>10811</v>
      </c>
      <c r="B8611" s="5" t="s">
        <v>15672</v>
      </c>
      <c r="C8611" s="5" t="s">
        <v>13</v>
      </c>
      <c r="D8611" s="5" t="s">
        <v>9015</v>
      </c>
      <c r="E8611" s="5" t="s">
        <v>10812</v>
      </c>
      <c r="F8611" s="5" t="s">
        <v>2846</v>
      </c>
      <c r="G8611" s="5" t="s">
        <v>1127</v>
      </c>
      <c r="H8611" s="5">
        <v>43.642320499999997</v>
      </c>
      <c r="I8611" s="5">
        <v>-79.424362400000007</v>
      </c>
      <c r="J8611" s="25" t="s">
        <v>30618</v>
      </c>
      <c r="K8611" s="3" t="b">
        <f>COUNTIF($A$2:$A$18963,A8611)&gt;1</f>
        <v>0</v>
      </c>
      <c r="M8611" t="b">
        <f>COUNTIF($J$2:$J$19039,J8611)&gt;1</f>
        <v>0</v>
      </c>
    </row>
    <row r="8612" spans="1:13" x14ac:dyDescent="0.2">
      <c r="A8612" s="4" t="s">
        <v>1944</v>
      </c>
      <c r="B8612" s="5" t="s">
        <v>15356</v>
      </c>
      <c r="C8612" s="5" t="s">
        <v>13</v>
      </c>
      <c r="D8612" s="5" t="s">
        <v>6273</v>
      </c>
      <c r="E8612" s="5" t="s">
        <v>12331</v>
      </c>
      <c r="F8612" s="5" t="s">
        <v>22</v>
      </c>
      <c r="G8612" s="5" t="s">
        <v>2037</v>
      </c>
      <c r="H8612" s="5">
        <v>43.671974599999999</v>
      </c>
      <c r="I8612" s="5">
        <v>-79.377419500000002</v>
      </c>
      <c r="J8612" s="25" t="s">
        <v>30619</v>
      </c>
      <c r="K8612" s="3" t="b">
        <f>COUNTIF($A$2:$A$18963,A8612)&gt;1</f>
        <v>0</v>
      </c>
      <c r="M8612" t="b">
        <f>COUNTIF($J$2:$J$19039,J8612)&gt;1</f>
        <v>0</v>
      </c>
    </row>
    <row r="8613" spans="1:13" x14ac:dyDescent="0.2">
      <c r="A8613" s="4" t="s">
        <v>30620</v>
      </c>
      <c r="B8613" s="5" t="s">
        <v>15347</v>
      </c>
      <c r="C8613" s="5" t="s">
        <v>13</v>
      </c>
      <c r="D8613" s="5" t="s">
        <v>26016</v>
      </c>
      <c r="E8613" s="5" t="s">
        <v>30621</v>
      </c>
      <c r="F8613" s="5" t="s">
        <v>965</v>
      </c>
      <c r="G8613" s="5" t="s">
        <v>1315</v>
      </c>
      <c r="H8613" s="5">
        <v>43.611142000000001</v>
      </c>
      <c r="I8613" s="5">
        <v>-79.5005381</v>
      </c>
      <c r="J8613" s="25" t="s">
        <v>30622</v>
      </c>
      <c r="K8613" s="3" t="b">
        <f>COUNTIF($A$2:$A$18963,A8613)&gt;1</f>
        <v>0</v>
      </c>
      <c r="M8613" t="b">
        <f>COUNTIF($J$2:$J$19039,J8613)&gt;1</f>
        <v>0</v>
      </c>
    </row>
    <row r="8614" spans="1:13" x14ac:dyDescent="0.2">
      <c r="A8614" s="4" t="s">
        <v>30623</v>
      </c>
      <c r="B8614" s="5" t="s">
        <v>15771</v>
      </c>
      <c r="C8614" s="5" t="s">
        <v>13</v>
      </c>
      <c r="D8614" s="5" t="s">
        <v>6983</v>
      </c>
      <c r="E8614" s="5" t="s">
        <v>30624</v>
      </c>
      <c r="F8614" s="5" t="s">
        <v>236</v>
      </c>
      <c r="G8614" s="5" t="s">
        <v>175</v>
      </c>
      <c r="H8614" s="5">
        <v>43.656963699999999</v>
      </c>
      <c r="I8614" s="5">
        <v>-79.570549400000004</v>
      </c>
      <c r="J8614" s="25" t="s">
        <v>30625</v>
      </c>
      <c r="K8614" s="3" t="b">
        <f>COUNTIF($A$2:$A$18963,A8614)&gt;1</f>
        <v>0</v>
      </c>
      <c r="M8614" t="b">
        <f>COUNTIF($J$2:$J$19039,J8614)&gt;1</f>
        <v>0</v>
      </c>
    </row>
    <row r="8615" spans="1:13" x14ac:dyDescent="0.2">
      <c r="A8615" s="4" t="s">
        <v>10404</v>
      </c>
      <c r="B8615" s="5" t="s">
        <v>18715</v>
      </c>
      <c r="C8615" s="5" t="s">
        <v>13</v>
      </c>
      <c r="D8615" s="5" t="s">
        <v>10405</v>
      </c>
      <c r="E8615" s="5" t="s">
        <v>10406</v>
      </c>
      <c r="F8615" s="5" t="s">
        <v>411</v>
      </c>
      <c r="G8615" s="5" t="s">
        <v>987</v>
      </c>
      <c r="H8615" s="5">
        <v>43.662473599999998</v>
      </c>
      <c r="I8615" s="5">
        <v>-79.492817200000005</v>
      </c>
      <c r="J8615" s="25" t="s">
        <v>30626</v>
      </c>
      <c r="K8615" s="3" t="b">
        <f>COUNTIF($A$2:$A$18963,A8615)&gt;1</f>
        <v>0</v>
      </c>
      <c r="M8615" t="b">
        <f>COUNTIF($J$2:$J$19039,J8615)&gt;1</f>
        <v>0</v>
      </c>
    </row>
    <row r="8616" spans="1:13" x14ac:dyDescent="0.2">
      <c r="A8616" s="4" t="s">
        <v>30627</v>
      </c>
      <c r="B8616" s="5" t="s">
        <v>15344</v>
      </c>
      <c r="C8616" s="5" t="s">
        <v>13</v>
      </c>
      <c r="D8616" s="5" t="s">
        <v>10514</v>
      </c>
      <c r="E8616" s="5" t="s">
        <v>4584</v>
      </c>
      <c r="F8616" s="5" t="s">
        <v>3311</v>
      </c>
      <c r="G8616" s="5" t="s">
        <v>78</v>
      </c>
      <c r="H8616" s="5">
        <v>43.646443699999999</v>
      </c>
      <c r="I8616" s="5">
        <v>-79.393584200000006</v>
      </c>
      <c r="J8616" s="25" t="s">
        <v>30628</v>
      </c>
      <c r="K8616" s="3" t="b">
        <f>COUNTIF($A$2:$A$18963,A8616)&gt;1</f>
        <v>0</v>
      </c>
      <c r="M8616" t="b">
        <f>COUNTIF($J$2:$J$19039,J8616)&gt;1</f>
        <v>0</v>
      </c>
    </row>
    <row r="8617" spans="1:13" x14ac:dyDescent="0.2">
      <c r="A8617" s="4" t="s">
        <v>30629</v>
      </c>
      <c r="B8617" s="5" t="s">
        <v>15417</v>
      </c>
      <c r="C8617" s="5" t="s">
        <v>13</v>
      </c>
      <c r="D8617" s="5" t="s">
        <v>4966</v>
      </c>
      <c r="E8617" s="5" t="s">
        <v>30630</v>
      </c>
      <c r="F8617" s="5" t="s">
        <v>610</v>
      </c>
      <c r="G8617" s="5" t="s">
        <v>1705</v>
      </c>
      <c r="H8617" s="5">
        <v>43.703123499999997</v>
      </c>
      <c r="I8617" s="5">
        <v>-79.361389500000001</v>
      </c>
      <c r="J8617" s="25" t="s">
        <v>30631</v>
      </c>
      <c r="K8617" s="3" t="b">
        <f>COUNTIF($A$2:$A$18963,A8617)&gt;1</f>
        <v>0</v>
      </c>
      <c r="M8617" t="b">
        <f>COUNTIF($J$2:$J$19039,J8617)&gt;1</f>
        <v>0</v>
      </c>
    </row>
    <row r="8618" spans="1:13" x14ac:dyDescent="0.2">
      <c r="A8618" s="4" t="s">
        <v>18020</v>
      </c>
      <c r="B8618" s="5" t="s">
        <v>15353</v>
      </c>
      <c r="C8618" s="5" t="s">
        <v>13</v>
      </c>
      <c r="D8618" s="5" t="s">
        <v>13698</v>
      </c>
      <c r="E8618" s="5" t="s">
        <v>22957</v>
      </c>
      <c r="F8618" s="5" t="s">
        <v>881</v>
      </c>
      <c r="G8618" s="5" t="s">
        <v>23</v>
      </c>
      <c r="H8618" s="5">
        <v>43.657041499999998</v>
      </c>
      <c r="I8618" s="5">
        <v>-79.382138999999995</v>
      </c>
      <c r="J8618" s="25" t="s">
        <v>30632</v>
      </c>
      <c r="K8618" s="3" t="b">
        <f>COUNTIF($A$2:$A$18963,A8618)&gt;1</f>
        <v>1</v>
      </c>
      <c r="M8618" t="b">
        <f>COUNTIF($J$2:$J$19039,J8618)&gt;1</f>
        <v>0</v>
      </c>
    </row>
    <row r="8619" spans="1:13" x14ac:dyDescent="0.2">
      <c r="A8619" s="4" t="s">
        <v>30633</v>
      </c>
      <c r="B8619" s="5" t="s">
        <v>17168</v>
      </c>
      <c r="C8619" s="5" t="s">
        <v>13</v>
      </c>
      <c r="D8619" s="5" t="s">
        <v>30634</v>
      </c>
      <c r="E8619" s="5" t="s">
        <v>30635</v>
      </c>
      <c r="F8619" s="5" t="s">
        <v>30</v>
      </c>
      <c r="G8619" s="5" t="s">
        <v>491</v>
      </c>
      <c r="H8619" s="5">
        <v>43.760065900000001</v>
      </c>
      <c r="I8619" s="5">
        <v>-79.577104300000002</v>
      </c>
      <c r="J8619" s="25" t="s">
        <v>30636</v>
      </c>
      <c r="K8619" s="3" t="b">
        <f>COUNTIF($A$2:$A$18963,A8619)&gt;1</f>
        <v>0</v>
      </c>
      <c r="M8619" t="b">
        <f>COUNTIF($J$2:$J$19039,J8619)&gt;1</f>
        <v>0</v>
      </c>
    </row>
    <row r="8620" spans="1:13" x14ac:dyDescent="0.2">
      <c r="A8620" s="4" t="s">
        <v>30637</v>
      </c>
      <c r="B8620" s="5" t="s">
        <v>16350</v>
      </c>
      <c r="C8620" s="5" t="s">
        <v>13</v>
      </c>
      <c r="D8620" s="5" t="s">
        <v>23201</v>
      </c>
      <c r="E8620" s="5" t="s">
        <v>30638</v>
      </c>
      <c r="F8620" s="5" t="s">
        <v>59</v>
      </c>
      <c r="G8620" s="5" t="s">
        <v>2191</v>
      </c>
      <c r="H8620" s="5">
        <v>43.638428500000003</v>
      </c>
      <c r="I8620" s="5">
        <v>-79.582158399999997</v>
      </c>
      <c r="J8620" s="25" t="s">
        <v>30639</v>
      </c>
      <c r="K8620" s="3" t="b">
        <f>COUNTIF($A$2:$A$18963,A8620)&gt;1</f>
        <v>0</v>
      </c>
      <c r="M8620" t="b">
        <f>COUNTIF($J$2:$J$19039,J8620)&gt;1</f>
        <v>0</v>
      </c>
    </row>
    <row r="8621" spans="1:13" x14ac:dyDescent="0.2">
      <c r="A8621" s="4" t="s">
        <v>30640</v>
      </c>
      <c r="B8621" s="5" t="s">
        <v>15653</v>
      </c>
      <c r="C8621" s="5" t="s">
        <v>13</v>
      </c>
      <c r="D8621" s="5" t="s">
        <v>7646</v>
      </c>
      <c r="E8621" s="5" t="s">
        <v>11445</v>
      </c>
      <c r="F8621" s="5" t="s">
        <v>178</v>
      </c>
      <c r="G8621" s="5" t="s">
        <v>2249</v>
      </c>
      <c r="H8621" s="5">
        <v>43.666116199999998</v>
      </c>
      <c r="I8621" s="5">
        <v>-79.447559400000003</v>
      </c>
      <c r="J8621" s="25" t="s">
        <v>30641</v>
      </c>
      <c r="K8621" s="3" t="b">
        <f>COUNTIF($A$2:$A$18963,A8621)&gt;1</f>
        <v>0</v>
      </c>
      <c r="M8621" t="b">
        <f>COUNTIF($J$2:$J$19039,J8621)&gt;1</f>
        <v>0</v>
      </c>
    </row>
    <row r="8622" spans="1:13" x14ac:dyDescent="0.2">
      <c r="A8622" s="4" t="s">
        <v>30642</v>
      </c>
      <c r="B8622" s="5" t="s">
        <v>25001</v>
      </c>
      <c r="C8622" s="5" t="s">
        <v>13</v>
      </c>
      <c r="D8622" s="5" t="s">
        <v>30643</v>
      </c>
      <c r="E8622" s="5" t="s">
        <v>15303</v>
      </c>
      <c r="F8622" s="5" t="s">
        <v>34</v>
      </c>
      <c r="G8622" s="5" t="s">
        <v>22451</v>
      </c>
      <c r="H8622" s="5">
        <v>43.687145000000001</v>
      </c>
      <c r="I8622" s="5">
        <v>-79.450778999999997</v>
      </c>
      <c r="J8622" s="25" t="s">
        <v>30644</v>
      </c>
      <c r="K8622" s="3" t="b">
        <f>COUNTIF($A$2:$A$18963,A8622)&gt;1</f>
        <v>0</v>
      </c>
      <c r="M8622" t="b">
        <f>COUNTIF($J$2:$J$19039,J8622)&gt;1</f>
        <v>0</v>
      </c>
    </row>
    <row r="8623" spans="1:13" x14ac:dyDescent="0.2">
      <c r="A8623" s="4" t="s">
        <v>30645</v>
      </c>
      <c r="B8623" s="5" t="s">
        <v>15583</v>
      </c>
      <c r="C8623" s="5" t="s">
        <v>13</v>
      </c>
      <c r="D8623" s="5" t="s">
        <v>22965</v>
      </c>
      <c r="E8623" s="5" t="s">
        <v>30646</v>
      </c>
      <c r="F8623" s="5" t="s">
        <v>336</v>
      </c>
      <c r="G8623" s="5" t="s">
        <v>30647</v>
      </c>
      <c r="H8623" s="5">
        <v>43.714565899999997</v>
      </c>
      <c r="I8623" s="5">
        <v>-79.4529979</v>
      </c>
      <c r="J8623" s="25" t="s">
        <v>30648</v>
      </c>
      <c r="K8623" s="3" t="b">
        <f>COUNTIF($A$2:$A$18963,A8623)&gt;1</f>
        <v>0</v>
      </c>
      <c r="M8623" t="b">
        <f>COUNTIF($J$2:$J$19039,J8623)&gt;1</f>
        <v>0</v>
      </c>
    </row>
    <row r="8624" spans="1:13" x14ac:dyDescent="0.2">
      <c r="A8624" s="4" t="s">
        <v>30649</v>
      </c>
      <c r="B8624" s="5" t="s">
        <v>15527</v>
      </c>
      <c r="C8624" s="5" t="s">
        <v>13</v>
      </c>
      <c r="D8624" s="5" t="s">
        <v>14495</v>
      </c>
      <c r="E8624" s="5" t="s">
        <v>30650</v>
      </c>
      <c r="F8624" s="5" t="s">
        <v>73</v>
      </c>
      <c r="G8624" s="5" t="s">
        <v>4522</v>
      </c>
      <c r="H8624" s="5">
        <v>43.626018600000002</v>
      </c>
      <c r="I8624" s="5">
        <v>-79.506046299999994</v>
      </c>
      <c r="J8624" s="25" t="s">
        <v>30651</v>
      </c>
      <c r="K8624" s="3" t="b">
        <f>COUNTIF($A$2:$A$18963,A8624)&gt;1</f>
        <v>0</v>
      </c>
      <c r="M8624" t="b">
        <f>COUNTIF($J$2:$J$19039,J8624)&gt;1</f>
        <v>0</v>
      </c>
    </row>
    <row r="8625" spans="1:13" x14ac:dyDescent="0.2">
      <c r="A8625" s="4" t="s">
        <v>30652</v>
      </c>
      <c r="B8625" s="5" t="s">
        <v>15513</v>
      </c>
      <c r="C8625" s="5" t="s">
        <v>13</v>
      </c>
      <c r="D8625" s="5" t="s">
        <v>30653</v>
      </c>
      <c r="E8625" s="5" t="s">
        <v>30654</v>
      </c>
      <c r="F8625" s="5" t="s">
        <v>73</v>
      </c>
      <c r="G8625" s="5" t="s">
        <v>491</v>
      </c>
      <c r="H8625" s="5">
        <v>43.625471699999999</v>
      </c>
      <c r="I8625" s="5">
        <v>-79.516756900000004</v>
      </c>
      <c r="J8625" s="25" t="s">
        <v>30655</v>
      </c>
      <c r="K8625" s="3" t="b">
        <f>COUNTIF($A$2:$A$18963,A8625)&gt;1</f>
        <v>0</v>
      </c>
      <c r="M8625" t="b">
        <f>COUNTIF($J$2:$J$19039,J8625)&gt;1</f>
        <v>0</v>
      </c>
    </row>
    <row r="8626" spans="1:13" x14ac:dyDescent="0.2">
      <c r="A8626" s="4" t="s">
        <v>30656</v>
      </c>
      <c r="B8626" s="5" t="s">
        <v>15782</v>
      </c>
      <c r="C8626" s="5" t="s">
        <v>13</v>
      </c>
      <c r="D8626" s="5" t="s">
        <v>30657</v>
      </c>
      <c r="E8626" s="5" t="s">
        <v>11445</v>
      </c>
      <c r="F8626" s="5" t="s">
        <v>178</v>
      </c>
      <c r="G8626" s="5" t="s">
        <v>233</v>
      </c>
      <c r="H8626" s="5">
        <v>43.710944599999998</v>
      </c>
      <c r="I8626" s="5">
        <v>-79.257046900000006</v>
      </c>
      <c r="J8626" s="25" t="s">
        <v>30658</v>
      </c>
      <c r="K8626" s="3" t="b">
        <f>COUNTIF($A$2:$A$18963,A8626)&gt;1</f>
        <v>0</v>
      </c>
      <c r="M8626" t="b">
        <f>COUNTIF($J$2:$J$19039,J8626)&gt;1</f>
        <v>0</v>
      </c>
    </row>
    <row r="8627" spans="1:13" x14ac:dyDescent="0.2">
      <c r="A8627" s="4" t="s">
        <v>27601</v>
      </c>
      <c r="B8627" s="5" t="s">
        <v>24863</v>
      </c>
      <c r="C8627" s="5" t="s">
        <v>13</v>
      </c>
      <c r="D8627" s="5" t="s">
        <v>29492</v>
      </c>
      <c r="E8627" s="5" t="s">
        <v>29493</v>
      </c>
      <c r="F8627" s="5" t="s">
        <v>1588</v>
      </c>
      <c r="G8627" s="5" t="s">
        <v>30659</v>
      </c>
      <c r="H8627" s="5">
        <v>43.781974699999999</v>
      </c>
      <c r="I8627" s="5">
        <v>-79.152950899999993</v>
      </c>
      <c r="J8627" s="25" t="s">
        <v>30660</v>
      </c>
      <c r="K8627" s="3" t="b">
        <f>COUNTIF($A$2:$A$18963,A8627)&gt;1</f>
        <v>0</v>
      </c>
      <c r="M8627" t="b">
        <f>COUNTIF($J$2:$J$19039,J8627)&gt;1</f>
        <v>0</v>
      </c>
    </row>
    <row r="8628" spans="1:13" x14ac:dyDescent="0.2">
      <c r="A8628" s="4" t="s">
        <v>30661</v>
      </c>
      <c r="B8628" s="5" t="s">
        <v>15755</v>
      </c>
      <c r="C8628" s="5" t="s">
        <v>13</v>
      </c>
      <c r="D8628" s="5" t="s">
        <v>14115</v>
      </c>
      <c r="E8628" s="5" t="s">
        <v>8175</v>
      </c>
      <c r="F8628" s="5" t="s">
        <v>2613</v>
      </c>
      <c r="G8628" s="5" t="s">
        <v>22277</v>
      </c>
      <c r="H8628" s="5">
        <v>43.687456400000002</v>
      </c>
      <c r="I8628" s="5">
        <v>-79.301869100000005</v>
      </c>
      <c r="J8628" s="25" t="s">
        <v>30662</v>
      </c>
      <c r="K8628" s="3" t="b">
        <f>COUNTIF($A$2:$A$18963,A8628)&gt;1</f>
        <v>0</v>
      </c>
      <c r="M8628" t="b">
        <f>COUNTIF($J$2:$J$19039,J8628)&gt;1</f>
        <v>0</v>
      </c>
    </row>
    <row r="8629" spans="1:13" x14ac:dyDescent="0.2">
      <c r="A8629" s="4" t="s">
        <v>245</v>
      </c>
      <c r="B8629" s="5" t="s">
        <v>15466</v>
      </c>
      <c r="C8629" s="5" t="s">
        <v>13</v>
      </c>
      <c r="D8629" s="5" t="s">
        <v>5670</v>
      </c>
      <c r="E8629" s="5" t="s">
        <v>5671</v>
      </c>
      <c r="F8629" s="5" t="s">
        <v>172</v>
      </c>
      <c r="G8629" s="5" t="s">
        <v>2146</v>
      </c>
      <c r="H8629" s="5">
        <v>43.780561499999997</v>
      </c>
      <c r="I8629" s="5">
        <v>-79.223213999999999</v>
      </c>
      <c r="J8629" s="25" t="s">
        <v>30663</v>
      </c>
      <c r="K8629" s="3" t="b">
        <f>COUNTIF($A$2:$A$18963,A8629)&gt;1</f>
        <v>0</v>
      </c>
      <c r="M8629" t="b">
        <f>COUNTIF($J$2:$J$19039,J8629)&gt;1</f>
        <v>0</v>
      </c>
    </row>
    <row r="8630" spans="1:13" x14ac:dyDescent="0.2">
      <c r="A8630" s="4" t="s">
        <v>30664</v>
      </c>
      <c r="B8630" s="5" t="s">
        <v>15466</v>
      </c>
      <c r="C8630" s="5" t="s">
        <v>13</v>
      </c>
      <c r="D8630" s="5" t="s">
        <v>9272</v>
      </c>
      <c r="E8630" s="5" t="s">
        <v>8024</v>
      </c>
      <c r="F8630" s="5" t="s">
        <v>1518</v>
      </c>
      <c r="G8630" s="5" t="s">
        <v>2351</v>
      </c>
      <c r="H8630" s="5">
        <v>43.780487000000001</v>
      </c>
      <c r="I8630" s="5">
        <v>-79.250692999999998</v>
      </c>
      <c r="J8630" s="25" t="s">
        <v>30665</v>
      </c>
      <c r="K8630" s="3" t="b">
        <f>COUNTIF($A$2:$A$18963,A8630)&gt;1</f>
        <v>0</v>
      </c>
      <c r="M8630" t="b">
        <f>COUNTIF($J$2:$J$19039,J8630)&gt;1</f>
        <v>0</v>
      </c>
    </row>
    <row r="8631" spans="1:13" x14ac:dyDescent="0.2">
      <c r="A8631" s="4" t="s">
        <v>30666</v>
      </c>
      <c r="B8631" s="5" t="s">
        <v>15339</v>
      </c>
      <c r="C8631" s="5" t="s">
        <v>13</v>
      </c>
      <c r="D8631" s="5" t="s">
        <v>30667</v>
      </c>
      <c r="E8631" s="5" t="s">
        <v>13252</v>
      </c>
      <c r="F8631" s="5" t="s">
        <v>394</v>
      </c>
      <c r="G8631" s="5" t="s">
        <v>542</v>
      </c>
      <c r="H8631" s="5">
        <v>43.661904300000003</v>
      </c>
      <c r="I8631" s="5">
        <v>-79.332774000000001</v>
      </c>
      <c r="J8631" s="25" t="s">
        <v>30668</v>
      </c>
      <c r="K8631" s="3" t="b">
        <f>COUNTIF($A$2:$A$18963,A8631)&gt;1</f>
        <v>0</v>
      </c>
      <c r="M8631" t="b">
        <f>COUNTIF($J$2:$J$19039,J8631)&gt;1</f>
        <v>0</v>
      </c>
    </row>
    <row r="8632" spans="1:13" x14ac:dyDescent="0.2">
      <c r="A8632" s="4" t="s">
        <v>9146</v>
      </c>
      <c r="B8632" s="5" t="s">
        <v>15385</v>
      </c>
      <c r="C8632" s="5" t="s">
        <v>13</v>
      </c>
      <c r="D8632" s="5" t="s">
        <v>9147</v>
      </c>
      <c r="E8632" s="5" t="s">
        <v>8969</v>
      </c>
      <c r="F8632" s="5" t="s">
        <v>1677</v>
      </c>
      <c r="G8632" s="5" t="s">
        <v>1127</v>
      </c>
      <c r="H8632" s="5">
        <v>43.651881099999997</v>
      </c>
      <c r="I8632" s="5">
        <v>-79.375989799999999</v>
      </c>
      <c r="J8632" s="25" t="s">
        <v>30669</v>
      </c>
      <c r="K8632" s="3" t="b">
        <f>COUNTIF($A$2:$A$18963,A8632)&gt;1</f>
        <v>0</v>
      </c>
      <c r="M8632" t="b">
        <f>COUNTIF($J$2:$J$19039,J8632)&gt;1</f>
        <v>0</v>
      </c>
    </row>
    <row r="8633" spans="1:13" x14ac:dyDescent="0.2">
      <c r="A8633" s="4" t="s">
        <v>30670</v>
      </c>
      <c r="B8633" s="5" t="s">
        <v>15383</v>
      </c>
      <c r="C8633" s="5" t="s">
        <v>13</v>
      </c>
      <c r="D8633" s="5" t="s">
        <v>9693</v>
      </c>
      <c r="E8633" s="5" t="s">
        <v>23209</v>
      </c>
      <c r="F8633" s="5" t="s">
        <v>4358</v>
      </c>
      <c r="G8633" s="5" t="s">
        <v>9687</v>
      </c>
      <c r="H8633" s="5">
        <v>43.639757899999999</v>
      </c>
      <c r="I8633" s="5">
        <v>-79.409886099999994</v>
      </c>
      <c r="J8633" s="25" t="s">
        <v>30671</v>
      </c>
      <c r="K8633" s="3" t="b">
        <f>COUNTIF($A$2:$A$18963,A8633)&gt;1</f>
        <v>0</v>
      </c>
      <c r="M8633" t="b">
        <f>COUNTIF($J$2:$J$19039,J8633)&gt;1</f>
        <v>0</v>
      </c>
    </row>
    <row r="8634" spans="1:13" x14ac:dyDescent="0.2">
      <c r="A8634" s="4" t="s">
        <v>30672</v>
      </c>
      <c r="B8634" s="5" t="s">
        <v>15383</v>
      </c>
      <c r="C8634" s="5" t="s">
        <v>13</v>
      </c>
      <c r="D8634" s="5" t="s">
        <v>8484</v>
      </c>
      <c r="E8634" s="5" t="s">
        <v>30673</v>
      </c>
      <c r="F8634" s="5" t="s">
        <v>224</v>
      </c>
      <c r="G8634" s="5" t="s">
        <v>9687</v>
      </c>
      <c r="H8634" s="5">
        <v>43.640495999999999</v>
      </c>
      <c r="I8634" s="5">
        <v>-79.424331199999997</v>
      </c>
      <c r="J8634" s="25" t="s">
        <v>30674</v>
      </c>
      <c r="K8634" s="3" t="b">
        <f>COUNTIF($A$2:$A$18963,A8634)&gt;1</f>
        <v>0</v>
      </c>
      <c r="M8634" t="b">
        <f>COUNTIF($J$2:$J$19039,J8634)&gt;1</f>
        <v>0</v>
      </c>
    </row>
    <row r="8635" spans="1:13" x14ac:dyDescent="0.2">
      <c r="A8635" s="4" t="s">
        <v>30675</v>
      </c>
      <c r="B8635" s="5" t="s">
        <v>15398</v>
      </c>
      <c r="C8635" s="5" t="s">
        <v>13</v>
      </c>
      <c r="D8635" s="5" t="s">
        <v>10285</v>
      </c>
      <c r="E8635" s="5" t="s">
        <v>30676</v>
      </c>
      <c r="F8635" s="5" t="s">
        <v>80</v>
      </c>
      <c r="G8635" s="5" t="s">
        <v>727</v>
      </c>
      <c r="H8635" s="5">
        <v>43.704272699999997</v>
      </c>
      <c r="I8635" s="5">
        <v>-79.397184800000005</v>
      </c>
      <c r="J8635" s="25" t="s">
        <v>30677</v>
      </c>
      <c r="K8635" s="3" t="b">
        <f>COUNTIF($A$2:$A$18963,A8635)&gt;1</f>
        <v>0</v>
      </c>
      <c r="M8635" t="b">
        <f>COUNTIF($J$2:$J$19039,J8635)&gt;1</f>
        <v>0</v>
      </c>
    </row>
    <row r="8636" spans="1:13" x14ac:dyDescent="0.2">
      <c r="A8636" s="4" t="s">
        <v>30678</v>
      </c>
      <c r="B8636" s="5" t="s">
        <v>15423</v>
      </c>
      <c r="C8636" s="5" t="s">
        <v>13</v>
      </c>
      <c r="D8636" s="5" t="s">
        <v>30679</v>
      </c>
      <c r="E8636" s="5" t="s">
        <v>4218</v>
      </c>
      <c r="F8636" s="5" t="s">
        <v>120</v>
      </c>
      <c r="G8636" s="5" t="s">
        <v>30680</v>
      </c>
      <c r="H8636" s="5">
        <v>43.6788527</v>
      </c>
      <c r="I8636" s="5">
        <v>-79.4067778</v>
      </c>
      <c r="J8636" s="25" t="s">
        <v>30681</v>
      </c>
      <c r="K8636" s="3" t="b">
        <f>COUNTIF($A$2:$A$18963,A8636)&gt;1</f>
        <v>0</v>
      </c>
      <c r="M8636" t="b">
        <f>COUNTIF($J$2:$J$19039,J8636)&gt;1</f>
        <v>0</v>
      </c>
    </row>
    <row r="8637" spans="1:13" x14ac:dyDescent="0.2">
      <c r="A8637" s="4" t="s">
        <v>30682</v>
      </c>
      <c r="B8637" s="5" t="s">
        <v>15363</v>
      </c>
      <c r="C8637" s="5" t="s">
        <v>13</v>
      </c>
      <c r="D8637" s="5" t="s">
        <v>7122</v>
      </c>
      <c r="E8637" s="5" t="s">
        <v>30683</v>
      </c>
      <c r="F8637" s="5" t="s">
        <v>801</v>
      </c>
      <c r="G8637" s="5" t="s">
        <v>360</v>
      </c>
      <c r="H8637" s="5">
        <v>43.760328800000003</v>
      </c>
      <c r="I8637" s="5">
        <v>-79.410142300000004</v>
      </c>
      <c r="J8637" s="25" t="s">
        <v>30684</v>
      </c>
      <c r="K8637" s="3" t="b">
        <f>COUNTIF($A$2:$A$18963,A8637)&gt;1</f>
        <v>0</v>
      </c>
      <c r="M8637" t="b">
        <f>COUNTIF($J$2:$J$19039,J8637)&gt;1</f>
        <v>0</v>
      </c>
    </row>
    <row r="8638" spans="1:13" x14ac:dyDescent="0.2">
      <c r="A8638" s="4" t="s">
        <v>30685</v>
      </c>
      <c r="B8638" s="5" t="s">
        <v>20794</v>
      </c>
      <c r="C8638" s="5" t="s">
        <v>13</v>
      </c>
      <c r="D8638" s="5" t="s">
        <v>30686</v>
      </c>
      <c r="E8638" s="5" t="s">
        <v>25574</v>
      </c>
      <c r="F8638" s="5" t="s">
        <v>280</v>
      </c>
      <c r="G8638" s="5" t="s">
        <v>3934</v>
      </c>
      <c r="H8638" s="5">
        <v>43.7100443</v>
      </c>
      <c r="I8638" s="5">
        <v>-79.477671400000006</v>
      </c>
      <c r="J8638" s="25" t="s">
        <v>30687</v>
      </c>
      <c r="K8638" s="3" t="b">
        <f>COUNTIF($A$2:$A$18963,A8638)&gt;1</f>
        <v>0</v>
      </c>
      <c r="M8638" t="b">
        <f>COUNTIF($J$2:$J$19039,J8638)&gt;1</f>
        <v>0</v>
      </c>
    </row>
    <row r="8639" spans="1:13" x14ac:dyDescent="0.2">
      <c r="A8639" s="4" t="s">
        <v>30688</v>
      </c>
      <c r="B8639" s="5" t="s">
        <v>17070</v>
      </c>
      <c r="C8639" s="5" t="s">
        <v>13</v>
      </c>
      <c r="D8639" s="5" t="s">
        <v>6835</v>
      </c>
      <c r="E8639" s="5" t="s">
        <v>30689</v>
      </c>
      <c r="F8639" s="5" t="s">
        <v>73</v>
      </c>
      <c r="G8639" s="5" t="s">
        <v>8941</v>
      </c>
      <c r="H8639" s="5">
        <v>43.650709800000001</v>
      </c>
      <c r="I8639" s="5">
        <v>-79.496081399999994</v>
      </c>
      <c r="J8639" s="25" t="s">
        <v>30690</v>
      </c>
      <c r="K8639" s="3" t="b">
        <f>COUNTIF($A$2:$A$18963,A8639)&gt;1</f>
        <v>0</v>
      </c>
      <c r="M8639" t="b">
        <f>COUNTIF($J$2:$J$19039,J8639)&gt;1</f>
        <v>0</v>
      </c>
    </row>
    <row r="8640" spans="1:13" x14ac:dyDescent="0.2">
      <c r="A8640" s="4" t="s">
        <v>30691</v>
      </c>
      <c r="B8640" s="5" t="s">
        <v>15775</v>
      </c>
      <c r="C8640" s="5" t="s">
        <v>13</v>
      </c>
      <c r="D8640" s="5" t="s">
        <v>30692</v>
      </c>
      <c r="E8640" s="5" t="s">
        <v>12277</v>
      </c>
      <c r="F8640" s="5" t="s">
        <v>1002</v>
      </c>
      <c r="G8640" s="5" t="s">
        <v>233</v>
      </c>
      <c r="H8640" s="5">
        <v>43.786790199999999</v>
      </c>
      <c r="I8640" s="5">
        <v>-79.292537400000001</v>
      </c>
      <c r="J8640" s="25" t="s">
        <v>30693</v>
      </c>
      <c r="K8640" s="3" t="b">
        <f>COUNTIF($A$2:$A$18963,A8640)&gt;1</f>
        <v>0</v>
      </c>
      <c r="M8640" t="b">
        <f>COUNTIF($J$2:$J$19039,J8640)&gt;1</f>
        <v>0</v>
      </c>
    </row>
    <row r="8641" spans="1:13" x14ac:dyDescent="0.2">
      <c r="A8641" s="4" t="s">
        <v>5091</v>
      </c>
      <c r="B8641" s="5" t="s">
        <v>15544</v>
      </c>
      <c r="C8641" s="5" t="s">
        <v>13</v>
      </c>
      <c r="D8641" s="5" t="s">
        <v>5092</v>
      </c>
      <c r="E8641" s="5" t="s">
        <v>5093</v>
      </c>
      <c r="F8641" s="5" t="s">
        <v>1597</v>
      </c>
      <c r="G8641" s="5" t="s">
        <v>418</v>
      </c>
      <c r="H8641" s="5">
        <v>43.714495300000003</v>
      </c>
      <c r="I8641" s="5">
        <v>-79.247918600000006</v>
      </c>
      <c r="J8641" s="25" t="s">
        <v>30694</v>
      </c>
      <c r="K8641" s="3" t="b">
        <f>COUNTIF($A$2:$A$18963,A8641)&gt;1</f>
        <v>0</v>
      </c>
      <c r="M8641" t="b">
        <f>COUNTIF($J$2:$J$19039,J8641)&gt;1</f>
        <v>0</v>
      </c>
    </row>
    <row r="8642" spans="1:13" x14ac:dyDescent="0.2">
      <c r="A8642" s="4" t="s">
        <v>30695</v>
      </c>
      <c r="B8642" s="5" t="s">
        <v>24556</v>
      </c>
      <c r="C8642" s="5" t="s">
        <v>13</v>
      </c>
      <c r="D8642" s="5" t="s">
        <v>30696</v>
      </c>
      <c r="E8642" s="5" t="s">
        <v>24544</v>
      </c>
      <c r="F8642" s="5" t="s">
        <v>38</v>
      </c>
      <c r="G8642" s="5" t="s">
        <v>30697</v>
      </c>
      <c r="H8642" s="5">
        <v>43.794192500000001</v>
      </c>
      <c r="I8642" s="5">
        <v>-79.173966100000001</v>
      </c>
      <c r="J8642" s="25" t="s">
        <v>30698</v>
      </c>
      <c r="K8642" s="3" t="b">
        <f>COUNTIF($A$2:$A$18963,A8642)&gt;1</f>
        <v>0</v>
      </c>
      <c r="M8642" t="b">
        <f>COUNTIF($J$2:$J$19039,J8642)&gt;1</f>
        <v>0</v>
      </c>
    </row>
    <row r="8643" spans="1:13" x14ac:dyDescent="0.2">
      <c r="A8643" s="4" t="s">
        <v>30699</v>
      </c>
      <c r="B8643" s="5" t="s">
        <v>15463</v>
      </c>
      <c r="C8643" s="5" t="s">
        <v>13</v>
      </c>
      <c r="D8643" s="5" t="s">
        <v>13655</v>
      </c>
      <c r="E8643" s="5" t="s">
        <v>22892</v>
      </c>
      <c r="F8643" s="5" t="s">
        <v>452</v>
      </c>
      <c r="G8643" s="5" t="s">
        <v>30700</v>
      </c>
      <c r="H8643" s="5">
        <v>43.773580000000003</v>
      </c>
      <c r="I8643" s="5">
        <v>-79.329530800000001</v>
      </c>
      <c r="J8643" s="25" t="s">
        <v>30701</v>
      </c>
      <c r="K8643" s="3" t="b">
        <f>COUNTIF($A$2:$A$18963,A8643)&gt;1</f>
        <v>0</v>
      </c>
      <c r="M8643" t="b">
        <f>COUNTIF($J$2:$J$19039,J8643)&gt;1</f>
        <v>0</v>
      </c>
    </row>
    <row r="8644" spans="1:13" x14ac:dyDescent="0.2">
      <c r="A8644" s="4" t="s">
        <v>30702</v>
      </c>
      <c r="B8644" s="5" t="s">
        <v>15385</v>
      </c>
      <c r="C8644" s="5" t="s">
        <v>13</v>
      </c>
      <c r="D8644" s="5" t="s">
        <v>7076</v>
      </c>
      <c r="E8644" s="5" t="s">
        <v>10998</v>
      </c>
      <c r="F8644" s="5" t="s">
        <v>1143</v>
      </c>
      <c r="G8644" s="5" t="s">
        <v>1723</v>
      </c>
      <c r="H8644" s="5">
        <v>43.663188099999999</v>
      </c>
      <c r="I8644" s="5">
        <v>-79.383600099999995</v>
      </c>
      <c r="J8644" s="25" t="s">
        <v>30703</v>
      </c>
      <c r="K8644" s="3" t="b">
        <f>COUNTIF($A$2:$A$18963,A8644)&gt;1</f>
        <v>0</v>
      </c>
      <c r="M8644" t="b">
        <f>COUNTIF($J$2:$J$19039,J8644)&gt;1</f>
        <v>0</v>
      </c>
    </row>
    <row r="8645" spans="1:13" x14ac:dyDescent="0.2">
      <c r="A8645" s="4" t="s">
        <v>30704</v>
      </c>
      <c r="B8645" s="5" t="s">
        <v>15385</v>
      </c>
      <c r="C8645" s="5" t="s">
        <v>13</v>
      </c>
      <c r="D8645" s="5" t="s">
        <v>7076</v>
      </c>
      <c r="E8645" s="5" t="s">
        <v>10998</v>
      </c>
      <c r="F8645" s="5" t="s">
        <v>1143</v>
      </c>
      <c r="G8645" s="5" t="s">
        <v>4210</v>
      </c>
      <c r="H8645" s="5">
        <v>43.663188099999999</v>
      </c>
      <c r="I8645" s="5">
        <v>-79.383600099999995</v>
      </c>
      <c r="J8645" s="25" t="s">
        <v>30705</v>
      </c>
      <c r="K8645" s="3" t="b">
        <f>COUNTIF($A$2:$A$18963,A8645)&gt;1</f>
        <v>0</v>
      </c>
      <c r="M8645" t="b">
        <f>COUNTIF($J$2:$J$19039,J8645)&gt;1</f>
        <v>0</v>
      </c>
    </row>
    <row r="8646" spans="1:13" x14ac:dyDescent="0.2">
      <c r="A8646" s="4" t="s">
        <v>4052</v>
      </c>
      <c r="B8646" s="5" t="s">
        <v>15383</v>
      </c>
      <c r="C8646" s="5" t="s">
        <v>13</v>
      </c>
      <c r="D8646" s="5" t="s">
        <v>13464</v>
      </c>
      <c r="E8646" s="5" t="s">
        <v>13465</v>
      </c>
      <c r="F8646" s="5" t="s">
        <v>236</v>
      </c>
      <c r="G8646" s="5" t="s">
        <v>1186</v>
      </c>
      <c r="H8646" s="5">
        <v>43.643738399999997</v>
      </c>
      <c r="I8646" s="5">
        <v>-79.407044900000002</v>
      </c>
      <c r="J8646" s="25" t="s">
        <v>30706</v>
      </c>
      <c r="K8646" s="3" t="b">
        <f>COUNTIF($A$2:$A$18963,A8646)&gt;1</f>
        <v>0</v>
      </c>
      <c r="M8646" t="b">
        <f>COUNTIF($J$2:$J$19039,J8646)&gt;1</f>
        <v>0</v>
      </c>
    </row>
    <row r="8647" spans="1:13" x14ac:dyDescent="0.2">
      <c r="A8647" s="4" t="s">
        <v>832</v>
      </c>
      <c r="B8647" s="5" t="s">
        <v>15385</v>
      </c>
      <c r="C8647" s="5" t="s">
        <v>13</v>
      </c>
      <c r="D8647" s="5" t="s">
        <v>5960</v>
      </c>
      <c r="E8647" s="5" t="s">
        <v>9500</v>
      </c>
      <c r="F8647" s="5" t="s">
        <v>172</v>
      </c>
      <c r="G8647" s="5" t="s">
        <v>8876</v>
      </c>
      <c r="H8647" s="5">
        <v>43.653435899999998</v>
      </c>
      <c r="I8647" s="5">
        <v>-79.3791875</v>
      </c>
      <c r="J8647" s="25" t="s">
        <v>30707</v>
      </c>
      <c r="K8647" s="3" t="b">
        <f>COUNTIF($A$2:$A$18963,A8647)&gt;1</f>
        <v>0</v>
      </c>
      <c r="M8647" t="b">
        <f>COUNTIF($J$2:$J$19039,J8647)&gt;1</f>
        <v>0</v>
      </c>
    </row>
    <row r="8648" spans="1:13" x14ac:dyDescent="0.2">
      <c r="A8648" s="4" t="s">
        <v>30708</v>
      </c>
      <c r="B8648" s="5" t="s">
        <v>15344</v>
      </c>
      <c r="C8648" s="5" t="s">
        <v>13</v>
      </c>
      <c r="D8648" s="5" t="s">
        <v>4505</v>
      </c>
      <c r="E8648" s="5" t="s">
        <v>12620</v>
      </c>
      <c r="F8648" s="5" t="s">
        <v>421</v>
      </c>
      <c r="G8648" s="5" t="s">
        <v>727</v>
      </c>
      <c r="H8648" s="5">
        <v>43.650134199999997</v>
      </c>
      <c r="I8648" s="5">
        <v>-79.367451200000005</v>
      </c>
      <c r="J8648" s="25" t="s">
        <v>30709</v>
      </c>
      <c r="K8648" s="3" t="b">
        <f>COUNTIF($A$2:$A$18963,A8648)&gt;1</f>
        <v>0</v>
      </c>
      <c r="M8648" t="b">
        <f>COUNTIF($J$2:$J$19039,J8648)&gt;1</f>
        <v>0</v>
      </c>
    </row>
    <row r="8649" spans="1:13" x14ac:dyDescent="0.2">
      <c r="A8649" s="4" t="s">
        <v>30710</v>
      </c>
      <c r="B8649" s="5" t="s">
        <v>15510</v>
      </c>
      <c r="C8649" s="5" t="s">
        <v>13</v>
      </c>
      <c r="D8649" s="5" t="s">
        <v>21733</v>
      </c>
      <c r="E8649" s="5" t="s">
        <v>30711</v>
      </c>
      <c r="F8649" s="5" t="s">
        <v>73</v>
      </c>
      <c r="G8649" s="5" t="s">
        <v>1009</v>
      </c>
      <c r="H8649" s="5">
        <v>43.790103100000003</v>
      </c>
      <c r="I8649" s="5">
        <v>-79.449641799999995</v>
      </c>
      <c r="J8649" s="25" t="s">
        <v>30712</v>
      </c>
      <c r="K8649" s="3" t="b">
        <f>COUNTIF($A$2:$A$18963,A8649)&gt;1</f>
        <v>0</v>
      </c>
      <c r="M8649" t="b">
        <f>COUNTIF($J$2:$J$19039,J8649)&gt;1</f>
        <v>0</v>
      </c>
    </row>
    <row r="8650" spans="1:13" x14ac:dyDescent="0.2">
      <c r="A8650" s="4" t="s">
        <v>30713</v>
      </c>
      <c r="B8650" s="5" t="s">
        <v>15347</v>
      </c>
      <c r="C8650" s="5" t="s">
        <v>13</v>
      </c>
      <c r="D8650" s="5" t="s">
        <v>30714</v>
      </c>
      <c r="E8650" s="5" t="s">
        <v>5245</v>
      </c>
      <c r="F8650" s="5" t="s">
        <v>977</v>
      </c>
      <c r="G8650" s="5" t="s">
        <v>30715</v>
      </c>
      <c r="H8650" s="5">
        <v>43.616704200000001</v>
      </c>
      <c r="I8650" s="5">
        <v>-79.493715199999997</v>
      </c>
      <c r="J8650" s="25" t="s">
        <v>30716</v>
      </c>
      <c r="K8650" s="3" t="b">
        <f>COUNTIF($A$2:$A$18963,A8650)&gt;1</f>
        <v>0</v>
      </c>
      <c r="M8650" t="b">
        <f>COUNTIF($J$2:$J$19039,J8650)&gt;1</f>
        <v>0</v>
      </c>
    </row>
    <row r="8651" spans="1:13" x14ac:dyDescent="0.2">
      <c r="A8651" s="4" t="s">
        <v>2960</v>
      </c>
      <c r="B8651" s="5" t="s">
        <v>15363</v>
      </c>
      <c r="C8651" s="5" t="s">
        <v>13</v>
      </c>
      <c r="D8651" s="5" t="s">
        <v>7904</v>
      </c>
      <c r="E8651" s="5" t="s">
        <v>4904</v>
      </c>
      <c r="F8651" s="5" t="s">
        <v>1230</v>
      </c>
      <c r="G8651" s="5" t="s">
        <v>4767</v>
      </c>
      <c r="H8651" s="5">
        <v>43.757022999999997</v>
      </c>
      <c r="I8651" s="5">
        <v>-79.406484000000006</v>
      </c>
      <c r="J8651" s="25" t="s">
        <v>30717</v>
      </c>
      <c r="K8651" s="3" t="b">
        <f>COUNTIF($A$2:$A$18963,A8651)&gt;1</f>
        <v>0</v>
      </c>
      <c r="M8651" t="b">
        <f>COUNTIF($J$2:$J$19039,J8651)&gt;1</f>
        <v>0</v>
      </c>
    </row>
    <row r="8652" spans="1:13" x14ac:dyDescent="0.2">
      <c r="A8652" s="4" t="s">
        <v>30718</v>
      </c>
      <c r="B8652" s="5" t="s">
        <v>15598</v>
      </c>
      <c r="C8652" s="5" t="s">
        <v>13</v>
      </c>
      <c r="D8652" s="5" t="s">
        <v>30719</v>
      </c>
      <c r="E8652" s="5" t="s">
        <v>9699</v>
      </c>
      <c r="F8652" s="5" t="s">
        <v>312</v>
      </c>
      <c r="G8652" s="5" t="s">
        <v>1881</v>
      </c>
      <c r="H8652" s="5">
        <v>43.7858588</v>
      </c>
      <c r="I8652" s="5">
        <v>-79.421935300000001</v>
      </c>
      <c r="J8652" s="25" t="s">
        <v>30720</v>
      </c>
      <c r="K8652" s="3" t="b">
        <f>COUNTIF($A$2:$A$18963,A8652)&gt;1</f>
        <v>0</v>
      </c>
      <c r="M8652" t="b">
        <f>COUNTIF($J$2:$J$19039,J8652)&gt;1</f>
        <v>0</v>
      </c>
    </row>
    <row r="8653" spans="1:13" x14ac:dyDescent="0.2">
      <c r="A8653" s="4" t="s">
        <v>30721</v>
      </c>
      <c r="B8653" s="5" t="s">
        <v>15391</v>
      </c>
      <c r="C8653" s="5" t="s">
        <v>13</v>
      </c>
      <c r="D8653" s="5" t="s">
        <v>23837</v>
      </c>
      <c r="E8653" s="5" t="s">
        <v>30722</v>
      </c>
      <c r="F8653" s="5" t="s">
        <v>1255</v>
      </c>
      <c r="G8653" s="5" t="s">
        <v>1239</v>
      </c>
      <c r="H8653" s="5">
        <v>43.672906699999999</v>
      </c>
      <c r="I8653" s="5">
        <v>-79.4161383</v>
      </c>
      <c r="J8653" s="25" t="s">
        <v>30723</v>
      </c>
      <c r="K8653" s="3" t="b">
        <f>COUNTIF($A$2:$A$18963,A8653)&gt;1</f>
        <v>0</v>
      </c>
      <c r="M8653" t="b">
        <f>COUNTIF($J$2:$J$19039,J8653)&gt;1</f>
        <v>0</v>
      </c>
    </row>
    <row r="8654" spans="1:13" x14ac:dyDescent="0.2">
      <c r="A8654" s="4" t="s">
        <v>30724</v>
      </c>
      <c r="B8654" s="5" t="s">
        <v>16377</v>
      </c>
      <c r="C8654" s="5" t="s">
        <v>13</v>
      </c>
      <c r="D8654" s="5" t="s">
        <v>30725</v>
      </c>
      <c r="E8654" s="5" t="s">
        <v>30726</v>
      </c>
      <c r="F8654" s="5" t="s">
        <v>30727</v>
      </c>
      <c r="G8654" s="5" t="s">
        <v>30728</v>
      </c>
      <c r="H8654" s="5">
        <v>43.649653800000003</v>
      </c>
      <c r="I8654" s="5">
        <v>-79.407832400000004</v>
      </c>
      <c r="J8654" s="25" t="s">
        <v>30729</v>
      </c>
      <c r="K8654" s="3" t="b">
        <f>COUNTIF($A$2:$A$18963,A8654)&gt;1</f>
        <v>0</v>
      </c>
      <c r="M8654" t="b">
        <f>COUNTIF($J$2:$J$19039,J8654)&gt;1</f>
        <v>0</v>
      </c>
    </row>
    <row r="8655" spans="1:13" x14ac:dyDescent="0.2">
      <c r="A8655" s="4" t="s">
        <v>30730</v>
      </c>
      <c r="B8655" s="5" t="s">
        <v>15347</v>
      </c>
      <c r="C8655" s="5" t="s">
        <v>13</v>
      </c>
      <c r="D8655" s="5" t="s">
        <v>13598</v>
      </c>
      <c r="E8655" s="5" t="s">
        <v>30731</v>
      </c>
      <c r="F8655" s="5" t="s">
        <v>1671</v>
      </c>
      <c r="G8655" s="5" t="s">
        <v>262</v>
      </c>
      <c r="H8655" s="5">
        <v>43.622989400000002</v>
      </c>
      <c r="I8655" s="5">
        <v>-79.481880599999997</v>
      </c>
      <c r="J8655" s="25" t="s">
        <v>30732</v>
      </c>
      <c r="K8655" s="3" t="b">
        <f>COUNTIF($A$2:$A$18963,A8655)&gt;1</f>
        <v>0</v>
      </c>
      <c r="M8655" t="b">
        <f>COUNTIF($J$2:$J$19039,J8655)&gt;1</f>
        <v>0</v>
      </c>
    </row>
    <row r="8656" spans="1:13" x14ac:dyDescent="0.2">
      <c r="A8656" s="4" t="s">
        <v>30733</v>
      </c>
      <c r="B8656" s="5" t="s">
        <v>15385</v>
      </c>
      <c r="C8656" s="5" t="s">
        <v>13</v>
      </c>
      <c r="D8656" s="5" t="s">
        <v>5960</v>
      </c>
      <c r="E8656" s="5" t="s">
        <v>5569</v>
      </c>
      <c r="F8656" s="5" t="s">
        <v>1597</v>
      </c>
      <c r="G8656" s="5" t="s">
        <v>584</v>
      </c>
      <c r="H8656" s="5">
        <v>43.653435899999998</v>
      </c>
      <c r="I8656" s="5">
        <v>-79.3791875</v>
      </c>
      <c r="J8656" s="25" t="s">
        <v>30734</v>
      </c>
      <c r="K8656" s="3" t="b">
        <f>COUNTIF($A$2:$A$18963,A8656)&gt;1</f>
        <v>0</v>
      </c>
      <c r="M8656" t="b">
        <f>COUNTIF($J$2:$J$19039,J8656)&gt;1</f>
        <v>0</v>
      </c>
    </row>
    <row r="8657" spans="1:13" x14ac:dyDescent="0.2">
      <c r="A8657" s="4" t="s">
        <v>17437</v>
      </c>
      <c r="B8657" s="5" t="s">
        <v>15350</v>
      </c>
      <c r="C8657" s="5" t="s">
        <v>13</v>
      </c>
      <c r="D8657" s="5" t="s">
        <v>9234</v>
      </c>
      <c r="E8657" s="5" t="s">
        <v>22550</v>
      </c>
      <c r="F8657" s="5" t="s">
        <v>2949</v>
      </c>
      <c r="G8657" s="5" t="s">
        <v>1035</v>
      </c>
      <c r="H8657" s="5">
        <v>43.640754100000002</v>
      </c>
      <c r="I8657" s="5">
        <v>-79.562604899999997</v>
      </c>
      <c r="J8657" s="25" t="s">
        <v>30735</v>
      </c>
      <c r="K8657" s="3" t="b">
        <f>COUNTIF($A$2:$A$18963,A8657)&gt;1</f>
        <v>1</v>
      </c>
      <c r="M8657" t="b">
        <f>COUNTIF($J$2:$J$19039,J8657)&gt;1</f>
        <v>0</v>
      </c>
    </row>
    <row r="8658" spans="1:13" x14ac:dyDescent="0.2">
      <c r="A8658" s="4" t="s">
        <v>30736</v>
      </c>
      <c r="B8658" s="5" t="s">
        <v>15513</v>
      </c>
      <c r="C8658" s="5" t="s">
        <v>13</v>
      </c>
      <c r="D8658" s="5" t="s">
        <v>8802</v>
      </c>
      <c r="E8658" s="5" t="s">
        <v>12896</v>
      </c>
      <c r="F8658" s="5" t="s">
        <v>196</v>
      </c>
      <c r="G8658" s="5" t="s">
        <v>274</v>
      </c>
      <c r="H8658" s="5">
        <v>43.634984199999998</v>
      </c>
      <c r="I8658" s="5">
        <v>-79.539425699999995</v>
      </c>
      <c r="J8658" s="25" t="s">
        <v>30737</v>
      </c>
      <c r="K8658" s="3" t="b">
        <f>COUNTIF($A$2:$A$18963,A8658)&gt;1</f>
        <v>0</v>
      </c>
      <c r="M8658" t="b">
        <f>COUNTIF($J$2:$J$19039,J8658)&gt;1</f>
        <v>0</v>
      </c>
    </row>
    <row r="8659" spans="1:13" x14ac:dyDescent="0.2">
      <c r="A8659" s="4" t="s">
        <v>2445</v>
      </c>
      <c r="B8659" s="5" t="s">
        <v>15479</v>
      </c>
      <c r="C8659" s="5" t="s">
        <v>13</v>
      </c>
      <c r="D8659" s="5" t="s">
        <v>12593</v>
      </c>
      <c r="E8659" s="5" t="s">
        <v>9976</v>
      </c>
      <c r="F8659" s="5" t="s">
        <v>2446</v>
      </c>
      <c r="G8659" s="5" t="s">
        <v>2447</v>
      </c>
      <c r="H8659" s="5">
        <v>43.792001300000003</v>
      </c>
      <c r="I8659" s="5">
        <v>-79.2385053</v>
      </c>
      <c r="J8659" s="25" t="s">
        <v>30738</v>
      </c>
      <c r="K8659" s="3" t="b">
        <f>COUNTIF($A$2:$A$18963,A8659)&gt;1</f>
        <v>0</v>
      </c>
      <c r="M8659" t="b">
        <f>COUNTIF($J$2:$J$19039,J8659)&gt;1</f>
        <v>0</v>
      </c>
    </row>
    <row r="8660" spans="1:13" x14ac:dyDescent="0.2">
      <c r="A8660" s="4" t="s">
        <v>30739</v>
      </c>
      <c r="B8660" s="5" t="s">
        <v>15344</v>
      </c>
      <c r="C8660" s="5" t="s">
        <v>13</v>
      </c>
      <c r="D8660" s="5" t="s">
        <v>12892</v>
      </c>
      <c r="E8660" s="5" t="s">
        <v>30740</v>
      </c>
      <c r="F8660" s="5" t="s">
        <v>261</v>
      </c>
      <c r="G8660" s="5" t="s">
        <v>1144</v>
      </c>
      <c r="H8660" s="5">
        <v>43.6385486</v>
      </c>
      <c r="I8660" s="5">
        <v>-79.397997500000002</v>
      </c>
      <c r="J8660" s="25" t="s">
        <v>30741</v>
      </c>
      <c r="K8660" s="3" t="b">
        <f>COUNTIF($A$2:$A$18963,A8660)&gt;1</f>
        <v>0</v>
      </c>
      <c r="M8660" t="b">
        <f>COUNTIF($J$2:$J$19039,J8660)&gt;1</f>
        <v>0</v>
      </c>
    </row>
    <row r="8661" spans="1:13" x14ac:dyDescent="0.2">
      <c r="A8661" s="4" t="s">
        <v>21532</v>
      </c>
      <c r="B8661" s="5" t="s">
        <v>15383</v>
      </c>
      <c r="C8661" s="5" t="s">
        <v>13</v>
      </c>
      <c r="D8661" s="5" t="s">
        <v>24390</v>
      </c>
      <c r="E8661" s="5" t="s">
        <v>24391</v>
      </c>
      <c r="F8661" s="5" t="s">
        <v>3650</v>
      </c>
      <c r="G8661" s="5" t="s">
        <v>999</v>
      </c>
      <c r="H8661" s="5">
        <v>43.641961100000003</v>
      </c>
      <c r="I8661" s="5">
        <v>-79.413525500000006</v>
      </c>
      <c r="J8661" s="25" t="s">
        <v>30742</v>
      </c>
      <c r="K8661" s="3" t="b">
        <f>COUNTIF($A$2:$A$18963,A8661)&gt;1</f>
        <v>1</v>
      </c>
      <c r="M8661" t="b">
        <f>COUNTIF($J$2:$J$19039,J8661)&gt;1</f>
        <v>0</v>
      </c>
    </row>
    <row r="8662" spans="1:13" x14ac:dyDescent="0.2">
      <c r="A8662" s="4" t="s">
        <v>30743</v>
      </c>
      <c r="B8662" s="5" t="s">
        <v>15347</v>
      </c>
      <c r="C8662" s="5" t="s">
        <v>13</v>
      </c>
      <c r="D8662" s="5" t="s">
        <v>30744</v>
      </c>
      <c r="E8662" s="5" t="s">
        <v>23168</v>
      </c>
      <c r="F8662" s="5" t="s">
        <v>1841</v>
      </c>
      <c r="G8662" s="5" t="s">
        <v>29832</v>
      </c>
      <c r="H8662" s="5">
        <v>43.618611899999998</v>
      </c>
      <c r="I8662" s="5">
        <v>-79.508195099999995</v>
      </c>
      <c r="J8662" s="25" t="s">
        <v>30745</v>
      </c>
      <c r="K8662" s="3" t="b">
        <f>COUNTIF($A$2:$A$18963,A8662)&gt;1</f>
        <v>0</v>
      </c>
      <c r="M8662" t="b">
        <f>COUNTIF($J$2:$J$19039,J8662)&gt;1</f>
        <v>0</v>
      </c>
    </row>
    <row r="8663" spans="1:13" x14ac:dyDescent="0.2">
      <c r="A8663" s="4" t="s">
        <v>30746</v>
      </c>
      <c r="B8663" s="5" t="s">
        <v>15383</v>
      </c>
      <c r="C8663" s="5" t="s">
        <v>13</v>
      </c>
      <c r="D8663" s="5" t="s">
        <v>30747</v>
      </c>
      <c r="E8663" s="5" t="s">
        <v>30748</v>
      </c>
      <c r="F8663" s="5" t="s">
        <v>30749</v>
      </c>
      <c r="G8663" s="5" t="s">
        <v>30750</v>
      </c>
      <c r="H8663" s="5">
        <v>43.639844799999999</v>
      </c>
      <c r="I8663" s="5">
        <v>-79.413459599999996</v>
      </c>
      <c r="J8663" s="25" t="s">
        <v>30751</v>
      </c>
      <c r="K8663" s="3" t="b">
        <f>COUNTIF($A$2:$A$18963,A8663)&gt;1</f>
        <v>0</v>
      </c>
      <c r="M8663" t="b">
        <f>COUNTIF($J$2:$J$19039,J8663)&gt;1</f>
        <v>0</v>
      </c>
    </row>
    <row r="8664" spans="1:13" x14ac:dyDescent="0.2">
      <c r="A8664" s="4" t="s">
        <v>30752</v>
      </c>
      <c r="B8664" s="5" t="s">
        <v>15490</v>
      </c>
      <c r="C8664" s="5" t="s">
        <v>13</v>
      </c>
      <c r="D8664" s="5" t="s">
        <v>7484</v>
      </c>
      <c r="E8664" s="5" t="s">
        <v>11681</v>
      </c>
      <c r="F8664" s="5" t="s">
        <v>705</v>
      </c>
      <c r="G8664" s="5" t="s">
        <v>1127</v>
      </c>
      <c r="H8664" s="5">
        <v>43.670476800000003</v>
      </c>
      <c r="I8664" s="5">
        <v>-79.478069000000005</v>
      </c>
      <c r="J8664" s="25" t="s">
        <v>30753</v>
      </c>
      <c r="K8664" s="3" t="b">
        <f>COUNTIF($A$2:$A$18963,A8664)&gt;1</f>
        <v>0</v>
      </c>
      <c r="M8664" t="b">
        <f>COUNTIF($J$2:$J$19039,J8664)&gt;1</f>
        <v>0</v>
      </c>
    </row>
    <row r="8665" spans="1:13" x14ac:dyDescent="0.2">
      <c r="A8665" s="4" t="s">
        <v>30754</v>
      </c>
      <c r="B8665" s="5" t="s">
        <v>17517</v>
      </c>
      <c r="C8665" s="5" t="s">
        <v>13</v>
      </c>
      <c r="D8665" s="5" t="s">
        <v>30755</v>
      </c>
      <c r="E8665" s="5" t="s">
        <v>30756</v>
      </c>
      <c r="F8665" s="5" t="s">
        <v>312</v>
      </c>
      <c r="G8665" s="5" t="s">
        <v>1009</v>
      </c>
      <c r="H8665" s="5">
        <v>43.681691800000003</v>
      </c>
      <c r="I8665" s="5">
        <v>-79.468795499999999</v>
      </c>
      <c r="J8665" s="25" t="s">
        <v>30757</v>
      </c>
      <c r="K8665" s="3" t="b">
        <f>COUNTIF($A$2:$A$18963,A8665)&gt;1</f>
        <v>0</v>
      </c>
      <c r="M8665" t="b">
        <f>COUNTIF($J$2:$J$19039,J8665)&gt;1</f>
        <v>0</v>
      </c>
    </row>
    <row r="8666" spans="1:13" x14ac:dyDescent="0.2">
      <c r="A8666" s="4" t="s">
        <v>30758</v>
      </c>
      <c r="B8666" s="5" t="s">
        <v>16441</v>
      </c>
      <c r="C8666" s="5" t="s">
        <v>13</v>
      </c>
      <c r="D8666" s="5" t="s">
        <v>30759</v>
      </c>
      <c r="E8666" s="5" t="s">
        <v>30760</v>
      </c>
      <c r="F8666" s="5" t="s">
        <v>373</v>
      </c>
      <c r="G8666" s="5" t="s">
        <v>2037</v>
      </c>
      <c r="H8666" s="5">
        <v>43.642863300000002</v>
      </c>
      <c r="I8666" s="5">
        <v>-79.430859299999995</v>
      </c>
      <c r="J8666" s="25" t="s">
        <v>30761</v>
      </c>
      <c r="K8666" s="3" t="b">
        <f>COUNTIF($A$2:$A$18963,A8666)&gt;1</f>
        <v>0</v>
      </c>
      <c r="M8666" t="b">
        <f>COUNTIF($J$2:$J$19039,J8666)&gt;1</f>
        <v>0</v>
      </c>
    </row>
    <row r="8667" spans="1:13" x14ac:dyDescent="0.2">
      <c r="A8667" s="4" t="s">
        <v>30762</v>
      </c>
      <c r="B8667" s="5" t="s">
        <v>15490</v>
      </c>
      <c r="C8667" s="5" t="s">
        <v>13</v>
      </c>
      <c r="D8667" s="5" t="s">
        <v>30763</v>
      </c>
      <c r="E8667" s="5" t="s">
        <v>30764</v>
      </c>
      <c r="F8667" s="5" t="s">
        <v>98</v>
      </c>
      <c r="G8667" s="5" t="s">
        <v>668</v>
      </c>
      <c r="H8667" s="5">
        <v>43.666145999999998</v>
      </c>
      <c r="I8667" s="5">
        <v>-79.475508000000005</v>
      </c>
      <c r="J8667" s="25" t="s">
        <v>30765</v>
      </c>
      <c r="K8667" s="3" t="b">
        <f>COUNTIF($A$2:$A$18963,A8667)&gt;1</f>
        <v>0</v>
      </c>
      <c r="M8667" t="b">
        <f>COUNTIF($J$2:$J$19039,J8667)&gt;1</f>
        <v>0</v>
      </c>
    </row>
    <row r="8668" spans="1:13" x14ac:dyDescent="0.2">
      <c r="A8668" s="4" t="s">
        <v>30766</v>
      </c>
      <c r="B8668" s="5" t="s">
        <v>15466</v>
      </c>
      <c r="C8668" s="5" t="s">
        <v>13</v>
      </c>
      <c r="D8668" s="5" t="s">
        <v>30767</v>
      </c>
      <c r="E8668" s="5" t="s">
        <v>30768</v>
      </c>
      <c r="F8668" s="5" t="s">
        <v>4724</v>
      </c>
      <c r="G8668" s="5" t="s">
        <v>824</v>
      </c>
      <c r="H8668" s="5">
        <v>43.7585506</v>
      </c>
      <c r="I8668" s="5">
        <v>-79.243679200000003</v>
      </c>
      <c r="J8668" s="25" t="s">
        <v>30769</v>
      </c>
      <c r="K8668" s="3" t="b">
        <f>COUNTIF($A$2:$A$18963,A8668)&gt;1</f>
        <v>0</v>
      </c>
      <c r="M8668" t="b">
        <f>COUNTIF($J$2:$J$19039,J8668)&gt;1</f>
        <v>0</v>
      </c>
    </row>
    <row r="8669" spans="1:13" x14ac:dyDescent="0.2">
      <c r="A8669" s="4" t="s">
        <v>30770</v>
      </c>
      <c r="B8669" s="5" t="s">
        <v>15560</v>
      </c>
      <c r="C8669" s="5" t="s">
        <v>13</v>
      </c>
      <c r="D8669" s="5" t="s">
        <v>30771</v>
      </c>
      <c r="E8669" s="5" t="s">
        <v>30772</v>
      </c>
      <c r="F8669" s="5" t="s">
        <v>2860</v>
      </c>
      <c r="G8669" s="5" t="s">
        <v>30773</v>
      </c>
      <c r="H8669" s="5">
        <v>43.651141299999999</v>
      </c>
      <c r="I8669" s="5">
        <v>-79.394021199999997</v>
      </c>
      <c r="J8669" s="25" t="s">
        <v>30774</v>
      </c>
      <c r="K8669" s="3" t="b">
        <f>COUNTIF($A$2:$A$18963,A8669)&gt;1</f>
        <v>0</v>
      </c>
      <c r="M8669" t="b">
        <f>COUNTIF($J$2:$J$19039,J8669)&gt;1</f>
        <v>0</v>
      </c>
    </row>
    <row r="8670" spans="1:13" x14ac:dyDescent="0.2">
      <c r="A8670" s="4" t="s">
        <v>30775</v>
      </c>
      <c r="B8670" s="5" t="s">
        <v>15385</v>
      </c>
      <c r="C8670" s="5" t="s">
        <v>13</v>
      </c>
      <c r="D8670" s="5" t="s">
        <v>12106</v>
      </c>
      <c r="E8670" s="5" t="s">
        <v>22691</v>
      </c>
      <c r="F8670" s="5" t="s">
        <v>80</v>
      </c>
      <c r="G8670" s="5" t="s">
        <v>2249</v>
      </c>
      <c r="H8670" s="5">
        <v>43.663497</v>
      </c>
      <c r="I8670" s="5">
        <v>-79.377920099999997</v>
      </c>
      <c r="J8670" s="25" t="s">
        <v>30776</v>
      </c>
      <c r="K8670" s="3" t="b">
        <f>COUNTIF($A$2:$A$18963,A8670)&gt;1</f>
        <v>0</v>
      </c>
      <c r="M8670" t="b">
        <f>COUNTIF($J$2:$J$19039,J8670)&gt;1</f>
        <v>0</v>
      </c>
    </row>
    <row r="8671" spans="1:13" x14ac:dyDescent="0.2">
      <c r="A8671" s="4" t="s">
        <v>30777</v>
      </c>
      <c r="B8671" s="5" t="s">
        <v>15450</v>
      </c>
      <c r="C8671" s="5" t="s">
        <v>13</v>
      </c>
      <c r="D8671" s="5" t="s">
        <v>8555</v>
      </c>
      <c r="E8671" s="5" t="s">
        <v>30778</v>
      </c>
      <c r="F8671" s="5" t="s">
        <v>15340</v>
      </c>
      <c r="G8671" s="5" t="s">
        <v>30779</v>
      </c>
      <c r="H8671" s="5">
        <v>43.652934399999999</v>
      </c>
      <c r="I8671" s="5">
        <v>-79.366606000000004</v>
      </c>
      <c r="J8671" s="25" t="s">
        <v>30780</v>
      </c>
      <c r="K8671" s="3" t="b">
        <f>COUNTIF($A$2:$A$18963,A8671)&gt;1</f>
        <v>0</v>
      </c>
      <c r="M8671" t="b">
        <f>COUNTIF($J$2:$J$19039,J8671)&gt;1</f>
        <v>0</v>
      </c>
    </row>
    <row r="8672" spans="1:13" x14ac:dyDescent="0.2">
      <c r="A8672" s="4" t="s">
        <v>30781</v>
      </c>
      <c r="B8672" s="5" t="s">
        <v>15412</v>
      </c>
      <c r="C8672" s="5" t="s">
        <v>13</v>
      </c>
      <c r="D8672" s="5" t="s">
        <v>30782</v>
      </c>
      <c r="E8672" s="5" t="s">
        <v>23867</v>
      </c>
      <c r="F8672" s="5" t="s">
        <v>312</v>
      </c>
      <c r="G8672" s="5" t="s">
        <v>30783</v>
      </c>
      <c r="H8672" s="5">
        <v>43.8037572</v>
      </c>
      <c r="I8672" s="5">
        <v>-79.350384099999999</v>
      </c>
      <c r="J8672" s="25" t="s">
        <v>30784</v>
      </c>
      <c r="K8672" s="3" t="b">
        <f>COUNTIF($A$2:$A$18963,A8672)&gt;1</f>
        <v>0</v>
      </c>
      <c r="M8672" t="b">
        <f>COUNTIF($J$2:$J$19039,J8672)&gt;1</f>
        <v>0</v>
      </c>
    </row>
    <row r="8673" spans="1:13" x14ac:dyDescent="0.2">
      <c r="A8673" s="4" t="s">
        <v>21053</v>
      </c>
      <c r="B8673" s="5" t="s">
        <v>15775</v>
      </c>
      <c r="C8673" s="5" t="s">
        <v>13</v>
      </c>
      <c r="D8673" s="5" t="s">
        <v>11400</v>
      </c>
      <c r="E8673" s="5" t="s">
        <v>24209</v>
      </c>
      <c r="F8673" s="5" t="s">
        <v>2610</v>
      </c>
      <c r="G8673" s="5" t="s">
        <v>78</v>
      </c>
      <c r="H8673" s="5">
        <v>43.785584299999996</v>
      </c>
      <c r="I8673" s="5">
        <v>-79.291507300000006</v>
      </c>
      <c r="J8673" s="25" t="s">
        <v>30785</v>
      </c>
      <c r="K8673" s="3" t="b">
        <f>COUNTIF($A$2:$A$18963,A8673)&gt;1</f>
        <v>1</v>
      </c>
      <c r="M8673" t="b">
        <f>COUNTIF($J$2:$J$19039,J8673)&gt;1</f>
        <v>0</v>
      </c>
    </row>
    <row r="8674" spans="1:13" x14ac:dyDescent="0.2">
      <c r="A8674" s="4" t="s">
        <v>30786</v>
      </c>
      <c r="B8674" s="5" t="s">
        <v>18049</v>
      </c>
      <c r="C8674" s="5" t="s">
        <v>13</v>
      </c>
      <c r="D8674" s="5" t="s">
        <v>30787</v>
      </c>
      <c r="E8674" s="5" t="s">
        <v>6216</v>
      </c>
      <c r="F8674" s="5" t="s">
        <v>14</v>
      </c>
      <c r="G8674" s="5" t="s">
        <v>2290</v>
      </c>
      <c r="H8674" s="5">
        <v>43.718263899999997</v>
      </c>
      <c r="I8674" s="5">
        <v>-79.403955800000006</v>
      </c>
      <c r="J8674" s="25" t="s">
        <v>30788</v>
      </c>
      <c r="K8674" s="3" t="b">
        <f>COUNTIF($A$2:$A$18963,A8674)&gt;1</f>
        <v>0</v>
      </c>
      <c r="M8674" t="b">
        <f>COUNTIF($J$2:$J$19039,J8674)&gt;1</f>
        <v>0</v>
      </c>
    </row>
    <row r="8675" spans="1:13" x14ac:dyDescent="0.2">
      <c r="A8675" s="4" t="s">
        <v>27904</v>
      </c>
      <c r="B8675" s="5" t="s">
        <v>16039</v>
      </c>
      <c r="C8675" s="5" t="s">
        <v>13</v>
      </c>
      <c r="D8675" s="5" t="s">
        <v>30789</v>
      </c>
      <c r="E8675" s="5" t="s">
        <v>7434</v>
      </c>
      <c r="F8675" s="5" t="s">
        <v>1708</v>
      </c>
      <c r="G8675" s="5" t="s">
        <v>3741</v>
      </c>
      <c r="H8675" s="5">
        <v>43.758044099999999</v>
      </c>
      <c r="I8675" s="5">
        <v>-79.411910700000007</v>
      </c>
      <c r="J8675" s="25" t="s">
        <v>30790</v>
      </c>
      <c r="K8675" s="3" t="b">
        <f>COUNTIF($A$2:$A$18963,A8675)&gt;1</f>
        <v>0</v>
      </c>
      <c r="M8675" t="b">
        <f>COUNTIF($J$2:$J$19039,J8675)&gt;1</f>
        <v>0</v>
      </c>
    </row>
    <row r="8676" spans="1:13" x14ac:dyDescent="0.2">
      <c r="A8676" s="4" t="s">
        <v>30791</v>
      </c>
      <c r="B8676" s="5" t="s">
        <v>15764</v>
      </c>
      <c r="C8676" s="5" t="s">
        <v>13</v>
      </c>
      <c r="D8676" s="5" t="s">
        <v>7526</v>
      </c>
      <c r="E8676" s="5" t="s">
        <v>30792</v>
      </c>
      <c r="F8676" s="5" t="s">
        <v>1985</v>
      </c>
      <c r="G8676" s="5" t="s">
        <v>2607</v>
      </c>
      <c r="H8676" s="5">
        <v>43.713740700000002</v>
      </c>
      <c r="I8676" s="5">
        <v>-79.360673800000001</v>
      </c>
      <c r="J8676" s="25" t="s">
        <v>30793</v>
      </c>
      <c r="K8676" s="3" t="b">
        <f>COUNTIF($A$2:$A$18963,A8676)&gt;1</f>
        <v>0</v>
      </c>
      <c r="M8676" t="b">
        <f>COUNTIF($J$2:$J$19039,J8676)&gt;1</f>
        <v>0</v>
      </c>
    </row>
    <row r="8677" spans="1:13" x14ac:dyDescent="0.2">
      <c r="A8677" s="4" t="s">
        <v>3123</v>
      </c>
      <c r="B8677" s="5" t="s">
        <v>24495</v>
      </c>
      <c r="C8677" s="5" t="s">
        <v>13</v>
      </c>
      <c r="D8677" s="5" t="s">
        <v>12960</v>
      </c>
      <c r="E8677" s="5" t="s">
        <v>12961</v>
      </c>
      <c r="F8677" s="5" t="s">
        <v>855</v>
      </c>
      <c r="G8677" s="5" t="s">
        <v>3473</v>
      </c>
      <c r="H8677" s="5">
        <v>43.664390699999998</v>
      </c>
      <c r="I8677" s="5">
        <v>-79.546059</v>
      </c>
      <c r="J8677" s="25" t="s">
        <v>30794</v>
      </c>
      <c r="K8677" s="3" t="b">
        <f>COUNTIF($A$2:$A$18963,A8677)&gt;1</f>
        <v>0</v>
      </c>
      <c r="M8677" t="b">
        <f>COUNTIF($J$2:$J$19039,J8677)&gt;1</f>
        <v>0</v>
      </c>
    </row>
    <row r="8678" spans="1:13" x14ac:dyDescent="0.2">
      <c r="A8678" s="4" t="s">
        <v>30795</v>
      </c>
      <c r="B8678" s="5" t="s">
        <v>16422</v>
      </c>
      <c r="C8678" s="5" t="s">
        <v>13</v>
      </c>
      <c r="D8678" s="5" t="s">
        <v>30796</v>
      </c>
      <c r="E8678" s="5" t="s">
        <v>24979</v>
      </c>
      <c r="F8678" s="5" t="s">
        <v>132</v>
      </c>
      <c r="G8678" s="5" t="s">
        <v>14197</v>
      </c>
      <c r="H8678" s="5">
        <v>43.697736900000002</v>
      </c>
      <c r="I8678" s="5">
        <v>-79.452737400000004</v>
      </c>
      <c r="J8678" s="25" t="s">
        <v>30797</v>
      </c>
      <c r="K8678" s="3" t="b">
        <f>COUNTIF($A$2:$A$18963,A8678)&gt;1</f>
        <v>0</v>
      </c>
      <c r="M8678" t="b">
        <f>COUNTIF($J$2:$J$19039,J8678)&gt;1</f>
        <v>0</v>
      </c>
    </row>
    <row r="8679" spans="1:13" x14ac:dyDescent="0.2">
      <c r="A8679" s="4" t="s">
        <v>30798</v>
      </c>
      <c r="B8679" s="5" t="s">
        <v>17149</v>
      </c>
      <c r="C8679" s="5" t="s">
        <v>13</v>
      </c>
      <c r="D8679" s="5" t="s">
        <v>30799</v>
      </c>
      <c r="E8679" s="5" t="s">
        <v>30800</v>
      </c>
      <c r="F8679" s="5" t="s">
        <v>172</v>
      </c>
      <c r="G8679" s="5" t="s">
        <v>978</v>
      </c>
      <c r="H8679" s="5">
        <v>43.717986600000003</v>
      </c>
      <c r="I8679" s="5">
        <v>-79.290422699999993</v>
      </c>
      <c r="J8679" s="25" t="s">
        <v>30801</v>
      </c>
      <c r="K8679" s="3" t="b">
        <f>COUNTIF($A$2:$A$18963,A8679)&gt;1</f>
        <v>0</v>
      </c>
      <c r="M8679" t="b">
        <f>COUNTIF($J$2:$J$19039,J8679)&gt;1</f>
        <v>0</v>
      </c>
    </row>
    <row r="8680" spans="1:13" x14ac:dyDescent="0.2">
      <c r="A8680" s="4" t="s">
        <v>30802</v>
      </c>
      <c r="B8680" s="5" t="s">
        <v>17429</v>
      </c>
      <c r="C8680" s="5" t="s">
        <v>13</v>
      </c>
      <c r="D8680" s="5" t="s">
        <v>24053</v>
      </c>
      <c r="E8680" s="5" t="s">
        <v>30803</v>
      </c>
      <c r="F8680" s="5" t="s">
        <v>487</v>
      </c>
      <c r="G8680" s="5" t="s">
        <v>505</v>
      </c>
      <c r="H8680" s="5">
        <v>43.745985400000002</v>
      </c>
      <c r="I8680" s="5">
        <v>-79.215355400000007</v>
      </c>
      <c r="J8680" s="25" t="s">
        <v>30804</v>
      </c>
      <c r="K8680" s="3" t="b">
        <f>COUNTIF($A$2:$A$18963,A8680)&gt;1</f>
        <v>0</v>
      </c>
      <c r="M8680" t="b">
        <f>COUNTIF($J$2:$J$19039,J8680)&gt;1</f>
        <v>0</v>
      </c>
    </row>
    <row r="8681" spans="1:13" x14ac:dyDescent="0.2">
      <c r="A8681" s="4" t="s">
        <v>30805</v>
      </c>
      <c r="B8681" s="5" t="s">
        <v>15344</v>
      </c>
      <c r="C8681" s="5" t="s">
        <v>13</v>
      </c>
      <c r="D8681" s="5" t="s">
        <v>5654</v>
      </c>
      <c r="E8681" s="5" t="s">
        <v>30806</v>
      </c>
      <c r="F8681" s="5" t="s">
        <v>6931</v>
      </c>
      <c r="G8681" s="5" t="s">
        <v>309</v>
      </c>
      <c r="H8681" s="5">
        <v>43.643856200000002</v>
      </c>
      <c r="I8681" s="5">
        <v>-79.400026100000005</v>
      </c>
      <c r="J8681" s="25" t="s">
        <v>30807</v>
      </c>
      <c r="K8681" s="3" t="b">
        <f>COUNTIF($A$2:$A$18963,A8681)&gt;1</f>
        <v>0</v>
      </c>
      <c r="M8681" t="b">
        <f>COUNTIF($J$2:$J$19039,J8681)&gt;1</f>
        <v>0</v>
      </c>
    </row>
    <row r="8682" spans="1:13" x14ac:dyDescent="0.2">
      <c r="A8682" s="4" t="s">
        <v>2119</v>
      </c>
      <c r="B8682" s="5" t="s">
        <v>15378</v>
      </c>
      <c r="C8682" s="5" t="s">
        <v>13</v>
      </c>
      <c r="D8682" s="5" t="s">
        <v>12418</v>
      </c>
      <c r="E8682" s="5" t="s">
        <v>12419</v>
      </c>
      <c r="F8682" s="5" t="s">
        <v>14</v>
      </c>
      <c r="G8682" s="5" t="s">
        <v>30808</v>
      </c>
      <c r="H8682" s="5">
        <v>43.702672100000001</v>
      </c>
      <c r="I8682" s="5">
        <v>-79.404042000000004</v>
      </c>
      <c r="J8682" s="25" t="s">
        <v>30809</v>
      </c>
      <c r="K8682" s="3" t="b">
        <f>COUNTIF($A$2:$A$18963,A8682)&gt;1</f>
        <v>0</v>
      </c>
      <c r="M8682" t="b">
        <f>COUNTIF($J$2:$J$19039,J8682)&gt;1</f>
        <v>0</v>
      </c>
    </row>
    <row r="8683" spans="1:13" x14ac:dyDescent="0.2">
      <c r="A8683" s="4" t="s">
        <v>30810</v>
      </c>
      <c r="B8683" s="5" t="s">
        <v>15513</v>
      </c>
      <c r="C8683" s="5" t="s">
        <v>13</v>
      </c>
      <c r="D8683" s="5" t="s">
        <v>6623</v>
      </c>
      <c r="E8683" s="5" t="s">
        <v>22690</v>
      </c>
      <c r="F8683" s="5" t="s">
        <v>17472</v>
      </c>
      <c r="G8683" s="5" t="s">
        <v>345</v>
      </c>
      <c r="H8683" s="5">
        <v>43.6406736</v>
      </c>
      <c r="I8683" s="5">
        <v>-79.559723399999996</v>
      </c>
      <c r="J8683" s="25" t="s">
        <v>30811</v>
      </c>
      <c r="K8683" s="3" t="b">
        <f>COUNTIF($A$2:$A$18963,A8683)&gt;1</f>
        <v>0</v>
      </c>
      <c r="M8683" t="b">
        <f>COUNTIF($J$2:$J$19039,J8683)&gt;1</f>
        <v>0</v>
      </c>
    </row>
    <row r="8684" spans="1:13" x14ac:dyDescent="0.2">
      <c r="A8684" s="4" t="s">
        <v>2673</v>
      </c>
      <c r="B8684" s="5" t="s">
        <v>25238</v>
      </c>
      <c r="C8684" s="5" t="s">
        <v>13</v>
      </c>
      <c r="D8684" s="5" t="s">
        <v>12716</v>
      </c>
      <c r="E8684" s="5" t="s">
        <v>12717</v>
      </c>
      <c r="F8684" s="5" t="s">
        <v>273</v>
      </c>
      <c r="G8684" s="5" t="s">
        <v>6103</v>
      </c>
      <c r="H8684" s="5">
        <v>43.709235399999997</v>
      </c>
      <c r="I8684" s="5">
        <v>-79.495232700000003</v>
      </c>
      <c r="J8684" s="25" t="s">
        <v>30812</v>
      </c>
      <c r="K8684" s="3" t="b">
        <f>COUNTIF($A$2:$A$18963,A8684)&gt;1</f>
        <v>0</v>
      </c>
      <c r="M8684" t="b">
        <f>COUNTIF($J$2:$J$19039,J8684)&gt;1</f>
        <v>0</v>
      </c>
    </row>
    <row r="8685" spans="1:13" x14ac:dyDescent="0.2">
      <c r="A8685" s="4" t="s">
        <v>30813</v>
      </c>
      <c r="B8685" s="5" t="s">
        <v>15383</v>
      </c>
      <c r="C8685" s="5" t="s">
        <v>13</v>
      </c>
      <c r="D8685" s="5" t="s">
        <v>4578</v>
      </c>
      <c r="E8685" s="5" t="s">
        <v>30814</v>
      </c>
      <c r="F8685" s="5" t="s">
        <v>30815</v>
      </c>
      <c r="G8685" s="5" t="s">
        <v>274</v>
      </c>
      <c r="H8685" s="5">
        <v>43.637217900000003</v>
      </c>
      <c r="I8685" s="5">
        <v>-79.401449900000003</v>
      </c>
      <c r="J8685" s="25" t="s">
        <v>30816</v>
      </c>
      <c r="K8685" s="3" t="b">
        <f>COUNTIF($A$2:$A$18963,A8685)&gt;1</f>
        <v>0</v>
      </c>
      <c r="M8685" t="b">
        <f>COUNTIF($J$2:$J$19039,J8685)&gt;1</f>
        <v>0</v>
      </c>
    </row>
    <row r="8686" spans="1:13" x14ac:dyDescent="0.2">
      <c r="A8686" s="4" t="s">
        <v>30817</v>
      </c>
      <c r="B8686" s="5" t="s">
        <v>15672</v>
      </c>
      <c r="C8686" s="5" t="s">
        <v>13</v>
      </c>
      <c r="D8686" s="5" t="s">
        <v>4630</v>
      </c>
      <c r="E8686" s="5" t="s">
        <v>21862</v>
      </c>
      <c r="F8686" s="5" t="s">
        <v>172</v>
      </c>
      <c r="G8686" s="5" t="s">
        <v>1945</v>
      </c>
      <c r="H8686" s="5">
        <v>43.642020799999997</v>
      </c>
      <c r="I8686" s="5">
        <v>-79.423391699999996</v>
      </c>
      <c r="J8686" s="25" t="s">
        <v>30818</v>
      </c>
      <c r="K8686" s="3" t="b">
        <f>COUNTIF($A$2:$A$18963,A8686)&gt;1</f>
        <v>0</v>
      </c>
      <c r="M8686" t="b">
        <f>COUNTIF($J$2:$J$19039,J8686)&gt;1</f>
        <v>0</v>
      </c>
    </row>
    <row r="8687" spans="1:13" x14ac:dyDescent="0.2">
      <c r="A8687" s="4" t="s">
        <v>30819</v>
      </c>
      <c r="B8687" s="5" t="s">
        <v>15342</v>
      </c>
      <c r="C8687" s="5" t="s">
        <v>13</v>
      </c>
      <c r="D8687" s="5" t="s">
        <v>25542</v>
      </c>
      <c r="E8687" s="5" t="s">
        <v>30820</v>
      </c>
      <c r="F8687" s="5" t="s">
        <v>73</v>
      </c>
      <c r="G8687" s="5" t="s">
        <v>1967</v>
      </c>
      <c r="H8687" s="5">
        <v>43.6367762</v>
      </c>
      <c r="I8687" s="5">
        <v>-79.474103099999994</v>
      </c>
      <c r="J8687" s="25" t="s">
        <v>30821</v>
      </c>
      <c r="K8687" s="3" t="b">
        <f>COUNTIF($A$2:$A$18963,A8687)&gt;1</f>
        <v>0</v>
      </c>
      <c r="M8687" t="b">
        <f>COUNTIF($J$2:$J$19039,J8687)&gt;1</f>
        <v>0</v>
      </c>
    </row>
    <row r="8688" spans="1:13" x14ac:dyDescent="0.2">
      <c r="A8688" s="4" t="s">
        <v>30822</v>
      </c>
      <c r="B8688" s="5" t="s">
        <v>15771</v>
      </c>
      <c r="C8688" s="5" t="s">
        <v>13</v>
      </c>
      <c r="D8688" s="5" t="s">
        <v>30823</v>
      </c>
      <c r="E8688" s="5" t="s">
        <v>30139</v>
      </c>
      <c r="F8688" s="5" t="s">
        <v>59</v>
      </c>
      <c r="G8688" s="5" t="s">
        <v>360</v>
      </c>
      <c r="H8688" s="5">
        <v>43.643720000000002</v>
      </c>
      <c r="I8688" s="5">
        <v>-79.580039999999997</v>
      </c>
      <c r="J8688" s="25" t="s">
        <v>30824</v>
      </c>
      <c r="K8688" s="3" t="b">
        <f>COUNTIF($A$2:$A$18963,A8688)&gt;1</f>
        <v>0</v>
      </c>
      <c r="M8688" t="b">
        <f>COUNTIF($J$2:$J$19039,J8688)&gt;1</f>
        <v>0</v>
      </c>
    </row>
    <row r="8689" spans="1:13" x14ac:dyDescent="0.2">
      <c r="A8689" s="4" t="s">
        <v>21590</v>
      </c>
      <c r="B8689" s="5" t="s">
        <v>15490</v>
      </c>
      <c r="C8689" s="5" t="s">
        <v>13</v>
      </c>
      <c r="D8689" s="5" t="s">
        <v>24415</v>
      </c>
      <c r="E8689" s="5" t="s">
        <v>24416</v>
      </c>
      <c r="F8689" s="5" t="s">
        <v>98</v>
      </c>
      <c r="G8689" s="5" t="s">
        <v>262</v>
      </c>
      <c r="H8689" s="5">
        <v>43.665201699999997</v>
      </c>
      <c r="I8689" s="5">
        <v>-79.462741699999995</v>
      </c>
      <c r="J8689" s="25" t="s">
        <v>30825</v>
      </c>
      <c r="K8689" s="3" t="b">
        <f>COUNTIF($A$2:$A$18963,A8689)&gt;1</f>
        <v>1</v>
      </c>
      <c r="M8689" t="b">
        <f>COUNTIF($J$2:$J$19039,J8689)&gt;1</f>
        <v>0</v>
      </c>
    </row>
    <row r="8690" spans="1:13" x14ac:dyDescent="0.2">
      <c r="A8690" s="4" t="s">
        <v>28662</v>
      </c>
      <c r="B8690" s="5" t="s">
        <v>16298</v>
      </c>
      <c r="C8690" s="5" t="s">
        <v>13</v>
      </c>
      <c r="D8690" s="5" t="s">
        <v>7310</v>
      </c>
      <c r="E8690" s="5" t="s">
        <v>30826</v>
      </c>
      <c r="F8690" s="5" t="s">
        <v>1149</v>
      </c>
      <c r="G8690" s="5" t="s">
        <v>316</v>
      </c>
      <c r="H8690" s="5">
        <v>43.724709900000001</v>
      </c>
      <c r="I8690" s="5">
        <v>-79.616652700000003</v>
      </c>
      <c r="J8690" s="25" t="s">
        <v>30827</v>
      </c>
      <c r="K8690" s="3" t="b">
        <f>COUNTIF($A$2:$A$18963,A8690)&gt;1</f>
        <v>0</v>
      </c>
      <c r="M8690" t="b">
        <f>COUNTIF($J$2:$J$19039,J8690)&gt;1</f>
        <v>0</v>
      </c>
    </row>
    <row r="8691" spans="1:13" x14ac:dyDescent="0.2">
      <c r="A8691" s="4" t="s">
        <v>30828</v>
      </c>
      <c r="B8691" s="5" t="s">
        <v>15808</v>
      </c>
      <c r="C8691" s="5" t="s">
        <v>13</v>
      </c>
      <c r="D8691" s="5" t="s">
        <v>12682</v>
      </c>
      <c r="E8691" s="5" t="s">
        <v>30829</v>
      </c>
      <c r="F8691" s="5" t="s">
        <v>80</v>
      </c>
      <c r="G8691" s="5" t="s">
        <v>2607</v>
      </c>
      <c r="H8691" s="5">
        <v>43.790239900000003</v>
      </c>
      <c r="I8691" s="5">
        <v>-79.314327700000007</v>
      </c>
      <c r="J8691" s="25" t="s">
        <v>30830</v>
      </c>
      <c r="K8691" s="3" t="b">
        <f>COUNTIF($A$2:$A$18963,A8691)&gt;1</f>
        <v>0</v>
      </c>
      <c r="M8691" t="b">
        <f>COUNTIF($J$2:$J$19039,J8691)&gt;1</f>
        <v>0</v>
      </c>
    </row>
    <row r="8692" spans="1:13" x14ac:dyDescent="0.2">
      <c r="A8692" s="4" t="s">
        <v>6563</v>
      </c>
      <c r="B8692" s="5" t="s">
        <v>15716</v>
      </c>
      <c r="C8692" s="5" t="s">
        <v>13</v>
      </c>
      <c r="D8692" s="5" t="s">
        <v>6564</v>
      </c>
      <c r="E8692" s="5" t="s">
        <v>6565</v>
      </c>
      <c r="F8692" s="5" t="s">
        <v>80</v>
      </c>
      <c r="G8692" s="5" t="s">
        <v>28726</v>
      </c>
      <c r="H8692" s="5">
        <v>43.664120599999997</v>
      </c>
      <c r="I8692" s="5">
        <v>-79.320534600000002</v>
      </c>
      <c r="J8692" s="25" t="s">
        <v>30831</v>
      </c>
      <c r="K8692" s="3" t="b">
        <f>COUNTIF($A$2:$A$18963,A8692)&gt;1</f>
        <v>1</v>
      </c>
      <c r="M8692" t="b">
        <f>COUNTIF($J$2:$J$19039,J8692)&gt;1</f>
        <v>0</v>
      </c>
    </row>
    <row r="8693" spans="1:13" x14ac:dyDescent="0.2">
      <c r="A8693" s="4" t="s">
        <v>30832</v>
      </c>
      <c r="B8693" s="5" t="s">
        <v>16784</v>
      </c>
      <c r="C8693" s="5" t="s">
        <v>13</v>
      </c>
      <c r="D8693" s="5" t="s">
        <v>6632</v>
      </c>
      <c r="E8693" s="5" t="s">
        <v>30833</v>
      </c>
      <c r="F8693" s="5" t="s">
        <v>98</v>
      </c>
      <c r="G8693" s="5" t="s">
        <v>193</v>
      </c>
      <c r="H8693" s="5">
        <v>43.811908000000003</v>
      </c>
      <c r="I8693" s="5">
        <v>-79.302188299999997</v>
      </c>
      <c r="J8693" s="25" t="s">
        <v>30834</v>
      </c>
      <c r="K8693" s="3" t="b">
        <f>COUNTIF($A$2:$A$18963,A8693)&gt;1</f>
        <v>0</v>
      </c>
      <c r="M8693" t="b">
        <f>COUNTIF($J$2:$J$19039,J8693)&gt;1</f>
        <v>0</v>
      </c>
    </row>
    <row r="8694" spans="1:13" x14ac:dyDescent="0.2">
      <c r="A8694" s="4" t="s">
        <v>3548</v>
      </c>
      <c r="B8694" s="5" t="s">
        <v>15412</v>
      </c>
      <c r="C8694" s="5" t="s">
        <v>13</v>
      </c>
      <c r="D8694" s="5" t="s">
        <v>13189</v>
      </c>
      <c r="E8694" s="5" t="s">
        <v>13190</v>
      </c>
      <c r="F8694" s="5" t="s">
        <v>444</v>
      </c>
      <c r="G8694" s="5" t="s">
        <v>166</v>
      </c>
      <c r="H8694" s="5">
        <v>43.8087941</v>
      </c>
      <c r="I8694" s="5">
        <v>-79.362570099999999</v>
      </c>
      <c r="J8694" s="25" t="s">
        <v>30835</v>
      </c>
      <c r="K8694" s="3" t="b">
        <f>COUNTIF($A$2:$A$18963,A8694)&gt;1</f>
        <v>0</v>
      </c>
      <c r="M8694" t="b">
        <f>COUNTIF($J$2:$J$19039,J8694)&gt;1</f>
        <v>0</v>
      </c>
    </row>
    <row r="8695" spans="1:13" x14ac:dyDescent="0.2">
      <c r="A8695" s="4" t="s">
        <v>5763</v>
      </c>
      <c r="B8695" s="5" t="s">
        <v>15344</v>
      </c>
      <c r="C8695" s="5" t="s">
        <v>13</v>
      </c>
      <c r="D8695" s="5" t="s">
        <v>5764</v>
      </c>
      <c r="E8695" s="5" t="s">
        <v>5765</v>
      </c>
      <c r="F8695" s="5" t="s">
        <v>98</v>
      </c>
      <c r="G8695" s="5" t="s">
        <v>5766</v>
      </c>
      <c r="H8695" s="5">
        <v>43.6394436</v>
      </c>
      <c r="I8695" s="5">
        <v>-79.379192799999998</v>
      </c>
      <c r="J8695" s="25" t="s">
        <v>30836</v>
      </c>
      <c r="K8695" s="3" t="b">
        <f>COUNTIF($A$2:$A$18963,A8695)&gt;1</f>
        <v>0</v>
      </c>
      <c r="M8695" t="b">
        <f>COUNTIF($J$2:$J$19039,J8695)&gt;1</f>
        <v>0</v>
      </c>
    </row>
    <row r="8696" spans="1:13" x14ac:dyDescent="0.2">
      <c r="A8696" s="4" t="s">
        <v>30837</v>
      </c>
      <c r="B8696" s="5" t="s">
        <v>15560</v>
      </c>
      <c r="C8696" s="5" t="s">
        <v>13</v>
      </c>
      <c r="D8696" s="5" t="s">
        <v>13003</v>
      </c>
      <c r="E8696" s="5" t="s">
        <v>30838</v>
      </c>
      <c r="F8696" s="5" t="s">
        <v>224</v>
      </c>
      <c r="G8696" s="5" t="s">
        <v>4487</v>
      </c>
      <c r="H8696" s="5">
        <v>43.649323600000002</v>
      </c>
      <c r="I8696" s="5">
        <v>-79.403994299999994</v>
      </c>
      <c r="J8696" s="25" t="s">
        <v>30839</v>
      </c>
      <c r="K8696" s="3" t="b">
        <f>COUNTIF($A$2:$A$18963,A8696)&gt;1</f>
        <v>0</v>
      </c>
      <c r="M8696" t="b">
        <f>COUNTIF($J$2:$J$19039,J8696)&gt;1</f>
        <v>0</v>
      </c>
    </row>
    <row r="8697" spans="1:13" x14ac:dyDescent="0.2">
      <c r="A8697" s="4" t="s">
        <v>30840</v>
      </c>
      <c r="B8697" s="5" t="s">
        <v>15441</v>
      </c>
      <c r="C8697" s="5" t="s">
        <v>13</v>
      </c>
      <c r="D8697" s="5" t="s">
        <v>6398</v>
      </c>
      <c r="E8697" s="5" t="s">
        <v>6963</v>
      </c>
      <c r="F8697" s="5" t="s">
        <v>280</v>
      </c>
      <c r="G8697" s="5" t="s">
        <v>1099</v>
      </c>
      <c r="H8697" s="5">
        <v>43.738747199999999</v>
      </c>
      <c r="I8697" s="5">
        <v>-79.406409999999994</v>
      </c>
      <c r="J8697" s="25" t="s">
        <v>30841</v>
      </c>
      <c r="K8697" s="3" t="b">
        <f>COUNTIF($A$2:$A$18963,A8697)&gt;1</f>
        <v>0</v>
      </c>
      <c r="M8697" t="b">
        <f>COUNTIF($J$2:$J$19039,J8697)&gt;1</f>
        <v>0</v>
      </c>
    </row>
    <row r="8698" spans="1:13" x14ac:dyDescent="0.2">
      <c r="A8698" s="4" t="s">
        <v>28675</v>
      </c>
      <c r="B8698" s="5" t="s">
        <v>15464</v>
      </c>
      <c r="C8698" s="5" t="s">
        <v>13</v>
      </c>
      <c r="D8698" s="5" t="s">
        <v>30842</v>
      </c>
      <c r="E8698" s="5" t="s">
        <v>24261</v>
      </c>
      <c r="F8698" s="5" t="s">
        <v>14</v>
      </c>
      <c r="G8698" s="5" t="s">
        <v>303</v>
      </c>
      <c r="H8698" s="5">
        <v>43.752051999999999</v>
      </c>
      <c r="I8698" s="5">
        <v>-79.363161599999998</v>
      </c>
      <c r="J8698" s="25" t="s">
        <v>30843</v>
      </c>
      <c r="K8698" s="3" t="b">
        <f>COUNTIF($A$2:$A$18963,A8698)&gt;1</f>
        <v>0</v>
      </c>
      <c r="M8698" t="b">
        <f>COUNTIF($J$2:$J$19039,J8698)&gt;1</f>
        <v>0</v>
      </c>
    </row>
    <row r="8699" spans="1:13" x14ac:dyDescent="0.2">
      <c r="A8699" s="4" t="s">
        <v>30844</v>
      </c>
      <c r="B8699" s="5" t="s">
        <v>15401</v>
      </c>
      <c r="C8699" s="5" t="s">
        <v>13</v>
      </c>
      <c r="D8699" s="5" t="s">
        <v>30845</v>
      </c>
      <c r="E8699" s="5" t="s">
        <v>30846</v>
      </c>
      <c r="F8699" s="5" t="s">
        <v>34</v>
      </c>
      <c r="G8699" s="5" t="s">
        <v>5304</v>
      </c>
      <c r="H8699" s="5">
        <v>43.768810000000002</v>
      </c>
      <c r="I8699" s="5">
        <v>-79.380128200000001</v>
      </c>
      <c r="J8699" s="25" t="s">
        <v>30847</v>
      </c>
      <c r="K8699" s="3" t="b">
        <f>COUNTIF($A$2:$A$18963,A8699)&gt;1</f>
        <v>0</v>
      </c>
      <c r="M8699" t="b">
        <f>COUNTIF($J$2:$J$19039,J8699)&gt;1</f>
        <v>0</v>
      </c>
    </row>
    <row r="8700" spans="1:13" x14ac:dyDescent="0.2">
      <c r="A8700" s="4" t="s">
        <v>30848</v>
      </c>
      <c r="B8700" s="5" t="s">
        <v>15897</v>
      </c>
      <c r="C8700" s="5" t="s">
        <v>13</v>
      </c>
      <c r="D8700" s="5" t="s">
        <v>30849</v>
      </c>
      <c r="E8700" s="5" t="s">
        <v>10749</v>
      </c>
      <c r="F8700" s="5" t="s">
        <v>22</v>
      </c>
      <c r="G8700" s="5" t="s">
        <v>327</v>
      </c>
      <c r="H8700" s="5">
        <v>43.694677300000002</v>
      </c>
      <c r="I8700" s="5">
        <v>-79.4342635</v>
      </c>
      <c r="J8700" s="25" t="s">
        <v>30850</v>
      </c>
      <c r="K8700" s="3" t="b">
        <f>COUNTIF($A$2:$A$18963,A8700)&gt;1</f>
        <v>0</v>
      </c>
      <c r="M8700" t="b">
        <f>COUNTIF($J$2:$J$19039,J8700)&gt;1</f>
        <v>0</v>
      </c>
    </row>
    <row r="8701" spans="1:13" x14ac:dyDescent="0.2">
      <c r="A8701" s="4" t="s">
        <v>10423</v>
      </c>
      <c r="B8701" s="5" t="s">
        <v>18531</v>
      </c>
      <c r="C8701" s="5" t="s">
        <v>13</v>
      </c>
      <c r="D8701" s="5" t="s">
        <v>10424</v>
      </c>
      <c r="E8701" s="5" t="s">
        <v>10425</v>
      </c>
      <c r="F8701" s="5" t="s">
        <v>1012</v>
      </c>
      <c r="G8701" s="5" t="s">
        <v>14048</v>
      </c>
      <c r="H8701" s="5">
        <v>43.734444500000002</v>
      </c>
      <c r="I8701" s="5">
        <v>-79.316912099999996</v>
      </c>
      <c r="J8701" s="25" t="s">
        <v>30851</v>
      </c>
      <c r="K8701" s="3" t="b">
        <f>COUNTIF($A$2:$A$18963,A8701)&gt;1</f>
        <v>0</v>
      </c>
      <c r="M8701" t="b">
        <f>COUNTIF($J$2:$J$19039,J8701)&gt;1</f>
        <v>0</v>
      </c>
    </row>
    <row r="8702" spans="1:13" x14ac:dyDescent="0.2">
      <c r="A8702" s="4" t="s">
        <v>1984</v>
      </c>
      <c r="B8702" s="5" t="s">
        <v>15868</v>
      </c>
      <c r="C8702" s="5" t="s">
        <v>13</v>
      </c>
      <c r="D8702" s="5" t="s">
        <v>12354</v>
      </c>
      <c r="E8702" s="5" t="s">
        <v>10734</v>
      </c>
      <c r="F8702" s="5" t="s">
        <v>1985</v>
      </c>
      <c r="G8702" s="5" t="s">
        <v>4040</v>
      </c>
      <c r="H8702" s="5">
        <v>43.7230487</v>
      </c>
      <c r="I8702" s="5">
        <v>-79.444740899999999</v>
      </c>
      <c r="J8702" s="25" t="s">
        <v>30852</v>
      </c>
      <c r="K8702" s="3" t="b">
        <f>COUNTIF($A$2:$A$18963,A8702)&gt;1</f>
        <v>0</v>
      </c>
      <c r="M8702" t="b">
        <f>COUNTIF($J$2:$J$19039,J8702)&gt;1</f>
        <v>0</v>
      </c>
    </row>
    <row r="8703" spans="1:13" x14ac:dyDescent="0.2">
      <c r="A8703" s="4" t="s">
        <v>30853</v>
      </c>
      <c r="B8703" s="5" t="s">
        <v>16133</v>
      </c>
      <c r="C8703" s="5" t="s">
        <v>13</v>
      </c>
      <c r="D8703" s="5" t="s">
        <v>30854</v>
      </c>
      <c r="E8703" s="5" t="s">
        <v>29084</v>
      </c>
      <c r="F8703" s="5" t="s">
        <v>87</v>
      </c>
      <c r="G8703" s="5" t="s">
        <v>10709</v>
      </c>
      <c r="H8703" s="5">
        <v>43.7636921</v>
      </c>
      <c r="I8703" s="5">
        <v>-79.333419500000005</v>
      </c>
      <c r="J8703" s="25" t="s">
        <v>30855</v>
      </c>
      <c r="K8703" s="3" t="b">
        <f>COUNTIF($A$2:$A$18963,A8703)&gt;1</f>
        <v>0</v>
      </c>
      <c r="M8703" t="b">
        <f>COUNTIF($J$2:$J$19039,J8703)&gt;1</f>
        <v>0</v>
      </c>
    </row>
    <row r="8704" spans="1:13" x14ac:dyDescent="0.2">
      <c r="A8704" s="4" t="s">
        <v>30856</v>
      </c>
      <c r="B8704" s="5" t="s">
        <v>15344</v>
      </c>
      <c r="C8704" s="5" t="s">
        <v>13</v>
      </c>
      <c r="D8704" s="5" t="s">
        <v>30857</v>
      </c>
      <c r="E8704" s="5" t="s">
        <v>22109</v>
      </c>
      <c r="F8704" s="5" t="s">
        <v>98</v>
      </c>
      <c r="G8704" s="5" t="s">
        <v>3473</v>
      </c>
      <c r="H8704" s="5">
        <v>43.642315699999997</v>
      </c>
      <c r="I8704" s="5">
        <v>-79.400787399999999</v>
      </c>
      <c r="J8704" s="25" t="s">
        <v>30858</v>
      </c>
      <c r="K8704" s="3" t="b">
        <f>COUNTIF($A$2:$A$18963,A8704)&gt;1</f>
        <v>0</v>
      </c>
      <c r="M8704" t="b">
        <f>COUNTIF($J$2:$J$19039,J8704)&gt;1</f>
        <v>0</v>
      </c>
    </row>
    <row r="8705" spans="1:13" x14ac:dyDescent="0.2">
      <c r="A8705" s="4" t="s">
        <v>30859</v>
      </c>
      <c r="B8705" s="5" t="s">
        <v>15363</v>
      </c>
      <c r="C8705" s="5" t="s">
        <v>13</v>
      </c>
      <c r="D8705" s="5" t="s">
        <v>30860</v>
      </c>
      <c r="E8705" s="5" t="s">
        <v>30861</v>
      </c>
      <c r="F8705" s="5" t="s">
        <v>691</v>
      </c>
      <c r="G8705" s="5" t="s">
        <v>30862</v>
      </c>
      <c r="H8705" s="5">
        <v>43.761826200000002</v>
      </c>
      <c r="I8705" s="5">
        <v>-79.4066239</v>
      </c>
      <c r="J8705" s="25" t="s">
        <v>30863</v>
      </c>
      <c r="K8705" s="3" t="b">
        <f>COUNTIF($A$2:$A$18963,A8705)&gt;1</f>
        <v>0</v>
      </c>
      <c r="M8705" t="b">
        <f>COUNTIF($J$2:$J$19039,J8705)&gt;1</f>
        <v>0</v>
      </c>
    </row>
    <row r="8706" spans="1:13" x14ac:dyDescent="0.2">
      <c r="A8706" s="4" t="s">
        <v>20327</v>
      </c>
      <c r="B8706" s="5" t="s">
        <v>15383</v>
      </c>
      <c r="C8706" s="5" t="s">
        <v>13</v>
      </c>
      <c r="D8706" s="5" t="s">
        <v>5409</v>
      </c>
      <c r="E8706" s="5" t="s">
        <v>23909</v>
      </c>
      <c r="F8706" s="5" t="s">
        <v>172</v>
      </c>
      <c r="G8706" s="5" t="s">
        <v>6523</v>
      </c>
      <c r="H8706" s="5">
        <v>43.639777799999997</v>
      </c>
      <c r="I8706" s="5">
        <v>-79.409958900000007</v>
      </c>
      <c r="J8706" s="25" t="s">
        <v>30864</v>
      </c>
      <c r="K8706" s="3" t="b">
        <f>COUNTIF($A$2:$A$18963,A8706)&gt;1</f>
        <v>1</v>
      </c>
      <c r="M8706" t="b">
        <f>COUNTIF($J$2:$J$19039,J8706)&gt;1</f>
        <v>0</v>
      </c>
    </row>
    <row r="8707" spans="1:13" x14ac:dyDescent="0.2">
      <c r="A8707" s="4" t="s">
        <v>30865</v>
      </c>
      <c r="B8707" s="5" t="s">
        <v>15391</v>
      </c>
      <c r="C8707" s="5" t="s">
        <v>13</v>
      </c>
      <c r="D8707" s="5" t="s">
        <v>14213</v>
      </c>
      <c r="E8707" s="5" t="s">
        <v>14551</v>
      </c>
      <c r="F8707" s="5" t="s">
        <v>435</v>
      </c>
      <c r="G8707" s="5" t="s">
        <v>15202</v>
      </c>
      <c r="H8707" s="5">
        <v>43.671835899999998</v>
      </c>
      <c r="I8707" s="5">
        <v>-79.400421399999999</v>
      </c>
      <c r="J8707" s="25" t="s">
        <v>30866</v>
      </c>
      <c r="K8707" s="3" t="b">
        <f>COUNTIF($A$2:$A$18963,A8707)&gt;1</f>
        <v>0</v>
      </c>
      <c r="M8707" t="b">
        <f>COUNTIF($J$2:$J$19039,J8707)&gt;1</f>
        <v>0</v>
      </c>
    </row>
    <row r="8708" spans="1:13" x14ac:dyDescent="0.2">
      <c r="A8708" s="4" t="s">
        <v>30867</v>
      </c>
      <c r="B8708" s="5" t="s">
        <v>15955</v>
      </c>
      <c r="C8708" s="5" t="s">
        <v>13</v>
      </c>
      <c r="D8708" s="5" t="s">
        <v>4778</v>
      </c>
      <c r="E8708" s="5" t="s">
        <v>30868</v>
      </c>
      <c r="F8708" s="5" t="s">
        <v>20296</v>
      </c>
      <c r="G8708" s="5" t="s">
        <v>1024</v>
      </c>
      <c r="H8708" s="5">
        <v>43.805368700000002</v>
      </c>
      <c r="I8708" s="5">
        <v>-79.225549700000002</v>
      </c>
      <c r="J8708" s="25" t="s">
        <v>30869</v>
      </c>
      <c r="K8708" s="3" t="b">
        <f>COUNTIF($A$2:$A$18963,A8708)&gt;1</f>
        <v>0</v>
      </c>
      <c r="M8708" t="b">
        <f>COUNTIF($J$2:$J$19039,J8708)&gt;1</f>
        <v>0</v>
      </c>
    </row>
    <row r="8709" spans="1:13" x14ac:dyDescent="0.2">
      <c r="A8709" s="4" t="s">
        <v>30870</v>
      </c>
      <c r="B8709" s="5" t="s">
        <v>15353</v>
      </c>
      <c r="C8709" s="5" t="s">
        <v>13</v>
      </c>
      <c r="D8709" s="5" t="s">
        <v>4536</v>
      </c>
      <c r="E8709" s="5" t="s">
        <v>24220</v>
      </c>
      <c r="F8709" s="5" t="s">
        <v>63</v>
      </c>
      <c r="G8709" s="5" t="s">
        <v>30871</v>
      </c>
      <c r="H8709" s="5">
        <v>43.649881899999997</v>
      </c>
      <c r="I8709" s="5">
        <v>-79.380411499999994</v>
      </c>
      <c r="J8709" s="25" t="s">
        <v>30872</v>
      </c>
      <c r="K8709" s="3" t="b">
        <f>COUNTIF($A$2:$A$18963,A8709)&gt;1</f>
        <v>0</v>
      </c>
      <c r="M8709" t="b">
        <f>COUNTIF($J$2:$J$19039,J8709)&gt;1</f>
        <v>0</v>
      </c>
    </row>
    <row r="8710" spans="1:13" x14ac:dyDescent="0.2">
      <c r="A8710" s="4" t="s">
        <v>30873</v>
      </c>
      <c r="B8710" s="5" t="s">
        <v>15510</v>
      </c>
      <c r="C8710" s="5" t="s">
        <v>13</v>
      </c>
      <c r="D8710" s="5" t="s">
        <v>30874</v>
      </c>
      <c r="E8710" s="5" t="s">
        <v>30875</v>
      </c>
      <c r="F8710" s="5" t="s">
        <v>38</v>
      </c>
      <c r="G8710" s="5" t="s">
        <v>3288</v>
      </c>
      <c r="H8710" s="5">
        <v>43.781396700000002</v>
      </c>
      <c r="I8710" s="5">
        <v>-79.4478309</v>
      </c>
      <c r="J8710" s="25" t="s">
        <v>30876</v>
      </c>
      <c r="K8710" s="3" t="b">
        <f>COUNTIF($A$2:$A$18963,A8710)&gt;1</f>
        <v>0</v>
      </c>
      <c r="M8710" t="b">
        <f>COUNTIF($J$2:$J$19039,J8710)&gt;1</f>
        <v>0</v>
      </c>
    </row>
    <row r="8711" spans="1:13" x14ac:dyDescent="0.2">
      <c r="A8711" s="4" t="s">
        <v>30877</v>
      </c>
      <c r="B8711" s="5" t="s">
        <v>15464</v>
      </c>
      <c r="C8711" s="5" t="s">
        <v>13</v>
      </c>
      <c r="D8711" s="5" t="s">
        <v>5594</v>
      </c>
      <c r="E8711" s="5" t="s">
        <v>30878</v>
      </c>
      <c r="F8711" s="5" t="s">
        <v>1461</v>
      </c>
      <c r="G8711" s="5" t="s">
        <v>21883</v>
      </c>
      <c r="H8711" s="5">
        <v>43.730243999999999</v>
      </c>
      <c r="I8711" s="5">
        <v>-79.332427999999993</v>
      </c>
      <c r="J8711" s="25" t="s">
        <v>30879</v>
      </c>
      <c r="K8711" s="3" t="b">
        <f>COUNTIF($A$2:$A$18963,A8711)&gt;1</f>
        <v>0</v>
      </c>
      <c r="M8711" t="b">
        <f>COUNTIF($J$2:$J$19039,J8711)&gt;1</f>
        <v>0</v>
      </c>
    </row>
    <row r="8712" spans="1:13" x14ac:dyDescent="0.2">
      <c r="A8712" s="4" t="s">
        <v>30880</v>
      </c>
      <c r="B8712" s="5" t="s">
        <v>15490</v>
      </c>
      <c r="C8712" s="5" t="s">
        <v>13</v>
      </c>
      <c r="D8712" s="5" t="s">
        <v>30881</v>
      </c>
      <c r="E8712" s="5" t="s">
        <v>8412</v>
      </c>
      <c r="F8712" s="5" t="s">
        <v>73</v>
      </c>
      <c r="G8712" s="5" t="s">
        <v>1186</v>
      </c>
      <c r="H8712" s="5">
        <v>43.6639196</v>
      </c>
      <c r="I8712" s="5">
        <v>-79.462622999999994</v>
      </c>
      <c r="J8712" s="25" t="s">
        <v>30882</v>
      </c>
      <c r="K8712" s="3" t="b">
        <f>COUNTIF($A$2:$A$18963,A8712)&gt;1</f>
        <v>0</v>
      </c>
      <c r="M8712" t="b">
        <f>COUNTIF($J$2:$J$19039,J8712)&gt;1</f>
        <v>0</v>
      </c>
    </row>
    <row r="8713" spans="1:13" x14ac:dyDescent="0.2">
      <c r="A8713" s="4" t="s">
        <v>30883</v>
      </c>
      <c r="B8713" s="5" t="s">
        <v>15881</v>
      </c>
      <c r="C8713" s="5" t="s">
        <v>13</v>
      </c>
      <c r="D8713" s="5" t="s">
        <v>6970</v>
      </c>
      <c r="E8713" s="5" t="s">
        <v>15286</v>
      </c>
      <c r="F8713" s="5" t="s">
        <v>2808</v>
      </c>
      <c r="G8713" s="5" t="s">
        <v>30884</v>
      </c>
      <c r="H8713" s="5">
        <v>43.675803999999999</v>
      </c>
      <c r="I8713" s="5">
        <v>-79.508369799999997</v>
      </c>
      <c r="J8713" s="25" t="s">
        <v>30885</v>
      </c>
      <c r="K8713" s="3" t="b">
        <f>COUNTIF($A$2:$A$18963,A8713)&gt;1</f>
        <v>0</v>
      </c>
      <c r="M8713" t="b">
        <f>COUNTIF($J$2:$J$19039,J8713)&gt;1</f>
        <v>0</v>
      </c>
    </row>
    <row r="8714" spans="1:13" x14ac:dyDescent="0.2">
      <c r="A8714" s="4" t="s">
        <v>30886</v>
      </c>
      <c r="B8714" s="5" t="s">
        <v>15339</v>
      </c>
      <c r="C8714" s="5" t="s">
        <v>13</v>
      </c>
      <c r="D8714" s="5" t="s">
        <v>30887</v>
      </c>
      <c r="E8714" s="5" t="s">
        <v>10450</v>
      </c>
      <c r="F8714" s="5" t="s">
        <v>394</v>
      </c>
      <c r="G8714" s="5" t="s">
        <v>2789</v>
      </c>
      <c r="H8714" s="5">
        <v>43.662854899999999</v>
      </c>
      <c r="I8714" s="5">
        <v>-79.3308696</v>
      </c>
      <c r="J8714" s="25" t="s">
        <v>30888</v>
      </c>
      <c r="K8714" s="3" t="b">
        <f>COUNTIF($A$2:$A$18963,A8714)&gt;1</f>
        <v>0</v>
      </c>
      <c r="M8714" t="b">
        <f>COUNTIF($J$2:$J$19039,J8714)&gt;1</f>
        <v>0</v>
      </c>
    </row>
    <row r="8715" spans="1:13" x14ac:dyDescent="0.2">
      <c r="A8715" s="4" t="s">
        <v>30889</v>
      </c>
      <c r="B8715" s="5" t="s">
        <v>24556</v>
      </c>
      <c r="C8715" s="5" t="s">
        <v>13</v>
      </c>
      <c r="D8715" s="5" t="s">
        <v>30890</v>
      </c>
      <c r="E8715" s="5" t="s">
        <v>30891</v>
      </c>
      <c r="F8715" s="5" t="s">
        <v>312</v>
      </c>
      <c r="G8715" s="5" t="s">
        <v>2120</v>
      </c>
      <c r="H8715" s="5">
        <v>43.785169199999999</v>
      </c>
      <c r="I8715" s="5">
        <v>-79.173305400000004</v>
      </c>
      <c r="J8715" s="25" t="s">
        <v>30892</v>
      </c>
      <c r="K8715" s="3" t="b">
        <f>COUNTIF($A$2:$A$18963,A8715)&gt;1</f>
        <v>0</v>
      </c>
      <c r="M8715" t="b">
        <f>COUNTIF($J$2:$J$19039,J8715)&gt;1</f>
        <v>0</v>
      </c>
    </row>
    <row r="8716" spans="1:13" x14ac:dyDescent="0.2">
      <c r="A8716" s="4" t="s">
        <v>17148</v>
      </c>
      <c r="B8716" s="5" t="s">
        <v>17149</v>
      </c>
      <c r="C8716" s="5" t="s">
        <v>13</v>
      </c>
      <c r="D8716" s="5" t="s">
        <v>22533</v>
      </c>
      <c r="E8716" s="5" t="s">
        <v>7522</v>
      </c>
      <c r="F8716" s="5" t="s">
        <v>146</v>
      </c>
      <c r="G8716" s="5" t="s">
        <v>218</v>
      </c>
      <c r="H8716" s="5">
        <v>43.715816599999997</v>
      </c>
      <c r="I8716" s="5">
        <v>-79.282145200000002</v>
      </c>
      <c r="J8716" s="25" t="s">
        <v>30893</v>
      </c>
      <c r="K8716" s="3" t="b">
        <f>COUNTIF($A$2:$A$18963,A8716)&gt;1</f>
        <v>1</v>
      </c>
      <c r="M8716" t="b">
        <f>COUNTIF($J$2:$J$19039,J8716)&gt;1</f>
        <v>0</v>
      </c>
    </row>
    <row r="8717" spans="1:13" x14ac:dyDescent="0.2">
      <c r="A8717" s="4" t="s">
        <v>1125</v>
      </c>
      <c r="B8717" s="5" t="s">
        <v>15676</v>
      </c>
      <c r="C8717" s="5" t="s">
        <v>13</v>
      </c>
      <c r="D8717" s="5" t="s">
        <v>11890</v>
      </c>
      <c r="E8717" s="5" t="s">
        <v>11891</v>
      </c>
      <c r="F8717" s="5" t="s">
        <v>1126</v>
      </c>
      <c r="G8717" s="5" t="s">
        <v>1798</v>
      </c>
      <c r="H8717" s="5">
        <v>43.781883000000001</v>
      </c>
      <c r="I8717" s="5">
        <v>-79.414482599999999</v>
      </c>
      <c r="J8717" s="25" t="s">
        <v>30894</v>
      </c>
      <c r="K8717" s="3" t="b">
        <f>COUNTIF($A$2:$A$18963,A8717)&gt;1</f>
        <v>0</v>
      </c>
      <c r="M8717" t="b">
        <f>COUNTIF($J$2:$J$19039,J8717)&gt;1</f>
        <v>0</v>
      </c>
    </row>
    <row r="8718" spans="1:13" x14ac:dyDescent="0.2">
      <c r="A8718" s="4" t="s">
        <v>18524</v>
      </c>
      <c r="B8718" s="5" t="s">
        <v>15344</v>
      </c>
      <c r="C8718" s="5" t="s">
        <v>13</v>
      </c>
      <c r="D8718" s="5" t="s">
        <v>10587</v>
      </c>
      <c r="E8718" s="5" t="s">
        <v>9004</v>
      </c>
      <c r="F8718" s="5" t="s">
        <v>1139</v>
      </c>
      <c r="G8718" s="5" t="s">
        <v>531</v>
      </c>
      <c r="H8718" s="5">
        <v>43.646746399999998</v>
      </c>
      <c r="I8718" s="5">
        <v>-79.391791600000005</v>
      </c>
      <c r="J8718" s="25" t="s">
        <v>30895</v>
      </c>
      <c r="K8718" s="3" t="b">
        <f>COUNTIF($A$2:$A$18963,A8718)&gt;1</f>
        <v>1</v>
      </c>
      <c r="M8718" t="b">
        <f>COUNTIF($J$2:$J$19039,J8718)&gt;1</f>
        <v>0</v>
      </c>
    </row>
    <row r="8719" spans="1:13" x14ac:dyDescent="0.2">
      <c r="A8719" s="4" t="s">
        <v>30896</v>
      </c>
      <c r="B8719" s="5" t="s">
        <v>15344</v>
      </c>
      <c r="C8719" s="5" t="s">
        <v>13</v>
      </c>
      <c r="D8719" s="5" t="s">
        <v>4318</v>
      </c>
      <c r="E8719" s="5" t="s">
        <v>30897</v>
      </c>
      <c r="F8719" s="5" t="s">
        <v>1101</v>
      </c>
      <c r="G8719" s="5" t="s">
        <v>1127</v>
      </c>
      <c r="H8719" s="5">
        <v>43.646916400000002</v>
      </c>
      <c r="I8719" s="5">
        <v>-79.392499000000001</v>
      </c>
      <c r="J8719" s="25" t="s">
        <v>30898</v>
      </c>
      <c r="K8719" s="3" t="b">
        <f>COUNTIF($A$2:$A$18963,A8719)&gt;1</f>
        <v>0</v>
      </c>
      <c r="M8719" t="b">
        <f>COUNTIF($J$2:$J$19039,J8719)&gt;1</f>
        <v>0</v>
      </c>
    </row>
    <row r="8720" spans="1:13" x14ac:dyDescent="0.2">
      <c r="A8720" s="4" t="s">
        <v>30899</v>
      </c>
      <c r="B8720" s="5" t="s">
        <v>15363</v>
      </c>
      <c r="C8720" s="5" t="s">
        <v>13</v>
      </c>
      <c r="D8720" s="5" t="s">
        <v>30900</v>
      </c>
      <c r="E8720" s="5" t="s">
        <v>24310</v>
      </c>
      <c r="F8720" s="5" t="s">
        <v>34</v>
      </c>
      <c r="G8720" s="5" t="s">
        <v>1083</v>
      </c>
      <c r="H8720" s="5">
        <v>43.782330000000002</v>
      </c>
      <c r="I8720" s="5">
        <v>-79.402950000000004</v>
      </c>
      <c r="J8720" s="25" t="s">
        <v>30901</v>
      </c>
      <c r="K8720" s="3" t="b">
        <f>COUNTIF($A$2:$A$18963,A8720)&gt;1</f>
        <v>0</v>
      </c>
      <c r="M8720" t="b">
        <f>COUNTIF($J$2:$J$19039,J8720)&gt;1</f>
        <v>0</v>
      </c>
    </row>
    <row r="8721" spans="1:13" x14ac:dyDescent="0.2">
      <c r="A8721" s="4" t="s">
        <v>30902</v>
      </c>
      <c r="B8721" s="5" t="s">
        <v>15752</v>
      </c>
      <c r="C8721" s="5" t="s">
        <v>13</v>
      </c>
      <c r="D8721" s="5" t="s">
        <v>30903</v>
      </c>
      <c r="E8721" s="5" t="s">
        <v>30904</v>
      </c>
      <c r="F8721" s="5" t="s">
        <v>172</v>
      </c>
      <c r="G8721" s="5" t="s">
        <v>3640</v>
      </c>
      <c r="H8721" s="5">
        <v>43.681285500000001</v>
      </c>
      <c r="I8721" s="5">
        <v>-79.512332000000001</v>
      </c>
      <c r="J8721" s="25" t="s">
        <v>30905</v>
      </c>
      <c r="K8721" s="3" t="b">
        <f>COUNTIF($A$2:$A$18963,A8721)&gt;1</f>
        <v>0</v>
      </c>
      <c r="M8721" t="b">
        <f>COUNTIF($J$2:$J$19039,J8721)&gt;1</f>
        <v>0</v>
      </c>
    </row>
    <row r="8722" spans="1:13" x14ac:dyDescent="0.2">
      <c r="A8722" s="4" t="s">
        <v>30906</v>
      </c>
      <c r="B8722" s="5" t="s">
        <v>15955</v>
      </c>
      <c r="C8722" s="5" t="s">
        <v>13</v>
      </c>
      <c r="D8722" s="5" t="s">
        <v>12230</v>
      </c>
      <c r="E8722" s="5" t="s">
        <v>24081</v>
      </c>
      <c r="F8722" s="5" t="s">
        <v>94</v>
      </c>
      <c r="G8722" s="5" t="s">
        <v>1479</v>
      </c>
      <c r="H8722" s="5">
        <v>43.810878099999996</v>
      </c>
      <c r="I8722" s="5">
        <v>-79.223031800000001</v>
      </c>
      <c r="J8722" s="25" t="s">
        <v>30907</v>
      </c>
      <c r="K8722" s="3" t="b">
        <f>COUNTIF($A$2:$A$18963,A8722)&gt;1</f>
        <v>0</v>
      </c>
      <c r="M8722" t="b">
        <f>COUNTIF($J$2:$J$19039,J8722)&gt;1</f>
        <v>0</v>
      </c>
    </row>
    <row r="8723" spans="1:13" x14ac:dyDescent="0.2">
      <c r="A8723" s="4" t="s">
        <v>30908</v>
      </c>
      <c r="B8723" s="5" t="s">
        <v>15808</v>
      </c>
      <c r="C8723" s="5" t="s">
        <v>13</v>
      </c>
      <c r="D8723" s="5" t="s">
        <v>4356</v>
      </c>
      <c r="E8723" s="5" t="s">
        <v>21931</v>
      </c>
      <c r="F8723" s="5" t="s">
        <v>15928</v>
      </c>
      <c r="G8723" s="5" t="s">
        <v>1144</v>
      </c>
      <c r="H8723" s="5">
        <v>43.793333599999997</v>
      </c>
      <c r="I8723" s="5">
        <v>-79.310696100000001</v>
      </c>
      <c r="J8723" s="25" t="s">
        <v>30909</v>
      </c>
      <c r="K8723" s="3" t="b">
        <f>COUNTIF($A$2:$A$18963,A8723)&gt;1</f>
        <v>0</v>
      </c>
      <c r="M8723" t="b">
        <f>COUNTIF($J$2:$J$19039,J8723)&gt;1</f>
        <v>0</v>
      </c>
    </row>
    <row r="8724" spans="1:13" x14ac:dyDescent="0.2">
      <c r="A8724" s="4" t="s">
        <v>30910</v>
      </c>
      <c r="B8724" s="5" t="s">
        <v>17149</v>
      </c>
      <c r="C8724" s="5" t="s">
        <v>13</v>
      </c>
      <c r="D8724" s="5" t="s">
        <v>30911</v>
      </c>
      <c r="E8724" s="5" t="s">
        <v>12733</v>
      </c>
      <c r="F8724" s="5" t="s">
        <v>80</v>
      </c>
      <c r="G8724" s="5" t="s">
        <v>2146</v>
      </c>
      <c r="H8724" s="5">
        <v>43.702640799999998</v>
      </c>
      <c r="I8724" s="5">
        <v>-79.273932000000002</v>
      </c>
      <c r="J8724" s="25" t="s">
        <v>30912</v>
      </c>
      <c r="K8724" s="3" t="b">
        <f>COUNTIF($A$2:$A$18963,A8724)&gt;1</f>
        <v>0</v>
      </c>
      <c r="M8724" t="b">
        <f>COUNTIF($J$2:$J$19039,J8724)&gt;1</f>
        <v>0</v>
      </c>
    </row>
    <row r="8725" spans="1:13" x14ac:dyDescent="0.2">
      <c r="A8725" s="4" t="s">
        <v>30913</v>
      </c>
      <c r="B8725" s="5" t="s">
        <v>15353</v>
      </c>
      <c r="C8725" s="5" t="s">
        <v>13</v>
      </c>
      <c r="D8725" s="5" t="s">
        <v>8316</v>
      </c>
      <c r="E8725" s="5" t="s">
        <v>30914</v>
      </c>
      <c r="F8725" s="5" t="s">
        <v>287</v>
      </c>
      <c r="G8725" s="5" t="s">
        <v>288</v>
      </c>
      <c r="H8725" s="5">
        <v>43.656740599999999</v>
      </c>
      <c r="I8725" s="5">
        <v>-79.383399100000005</v>
      </c>
      <c r="J8725" s="25" t="s">
        <v>30915</v>
      </c>
      <c r="K8725" s="3" t="b">
        <f>COUNTIF($A$2:$A$18963,A8725)&gt;1</f>
        <v>0</v>
      </c>
      <c r="M8725" t="b">
        <f>COUNTIF($J$2:$J$19039,J8725)&gt;1</f>
        <v>0</v>
      </c>
    </row>
    <row r="8726" spans="1:13" x14ac:dyDescent="0.2">
      <c r="A8726" s="4" t="s">
        <v>30916</v>
      </c>
      <c r="B8726" s="5" t="s">
        <v>15353</v>
      </c>
      <c r="C8726" s="5" t="s">
        <v>13</v>
      </c>
      <c r="D8726" s="5" t="s">
        <v>5587</v>
      </c>
      <c r="E8726" s="5" t="s">
        <v>30917</v>
      </c>
      <c r="F8726" s="5" t="s">
        <v>80</v>
      </c>
      <c r="G8726" s="5" t="s">
        <v>954</v>
      </c>
      <c r="H8726" s="5">
        <v>43.667175700000001</v>
      </c>
      <c r="I8726" s="5">
        <v>-79.388560900000002</v>
      </c>
      <c r="J8726" s="25" t="s">
        <v>30918</v>
      </c>
      <c r="K8726" s="3" t="b">
        <f>COUNTIF($A$2:$A$18963,A8726)&gt;1</f>
        <v>0</v>
      </c>
      <c r="M8726" t="b">
        <f>COUNTIF($J$2:$J$19039,J8726)&gt;1</f>
        <v>0</v>
      </c>
    </row>
    <row r="8727" spans="1:13" x14ac:dyDescent="0.2">
      <c r="A8727" s="4" t="s">
        <v>30919</v>
      </c>
      <c r="B8727" s="5" t="s">
        <v>15385</v>
      </c>
      <c r="C8727" s="5" t="s">
        <v>13</v>
      </c>
      <c r="D8727" s="5" t="s">
        <v>4515</v>
      </c>
      <c r="E8727" s="5" t="s">
        <v>30920</v>
      </c>
      <c r="F8727" s="5" t="s">
        <v>172</v>
      </c>
      <c r="G8727" s="5" t="s">
        <v>13570</v>
      </c>
      <c r="H8727" s="5">
        <v>43.6573767</v>
      </c>
      <c r="I8727" s="5">
        <v>-79.374450100000004</v>
      </c>
      <c r="J8727" s="25" t="s">
        <v>30921</v>
      </c>
      <c r="K8727" s="3" t="b">
        <f>COUNTIF($A$2:$A$18963,A8727)&gt;1</f>
        <v>0</v>
      </c>
      <c r="M8727" t="b">
        <f>COUNTIF($J$2:$J$19039,J8727)&gt;1</f>
        <v>0</v>
      </c>
    </row>
    <row r="8728" spans="1:13" x14ac:dyDescent="0.2">
      <c r="A8728" s="4" t="s">
        <v>30922</v>
      </c>
      <c r="B8728" s="5" t="s">
        <v>15868</v>
      </c>
      <c r="C8728" s="5" t="s">
        <v>13</v>
      </c>
      <c r="D8728" s="5" t="s">
        <v>30923</v>
      </c>
      <c r="E8728" s="5" t="s">
        <v>29299</v>
      </c>
      <c r="F8728" s="5" t="s">
        <v>280</v>
      </c>
      <c r="G8728" s="5" t="s">
        <v>15166</v>
      </c>
      <c r="H8728" s="5">
        <v>43.713892100000002</v>
      </c>
      <c r="I8728" s="5">
        <v>-79.430912000000006</v>
      </c>
      <c r="J8728" s="25" t="s">
        <v>30924</v>
      </c>
      <c r="K8728" s="3" t="b">
        <f>COUNTIF($A$2:$A$18963,A8728)&gt;1</f>
        <v>0</v>
      </c>
      <c r="M8728" t="b">
        <f>COUNTIF($J$2:$J$19039,J8728)&gt;1</f>
        <v>0</v>
      </c>
    </row>
    <row r="8729" spans="1:13" x14ac:dyDescent="0.2">
      <c r="A8729" s="4" t="s">
        <v>30925</v>
      </c>
      <c r="B8729" s="5" t="s">
        <v>15428</v>
      </c>
      <c r="C8729" s="5" t="s">
        <v>13</v>
      </c>
      <c r="D8729" s="5" t="s">
        <v>7297</v>
      </c>
      <c r="E8729" s="5" t="s">
        <v>30926</v>
      </c>
      <c r="F8729" s="5" t="s">
        <v>1696</v>
      </c>
      <c r="G8729" s="5" t="s">
        <v>1689</v>
      </c>
      <c r="H8729" s="5">
        <v>43.686785999999998</v>
      </c>
      <c r="I8729" s="5">
        <v>-79.399498600000001</v>
      </c>
      <c r="J8729" s="25" t="s">
        <v>30927</v>
      </c>
      <c r="K8729" s="3" t="b">
        <f>COUNTIF($A$2:$A$18963,A8729)&gt;1</f>
        <v>0</v>
      </c>
      <c r="M8729" t="b">
        <f>COUNTIF($J$2:$J$19039,J8729)&gt;1</f>
        <v>0</v>
      </c>
    </row>
    <row r="8730" spans="1:13" x14ac:dyDescent="0.2">
      <c r="A8730" s="4" t="s">
        <v>30928</v>
      </c>
      <c r="B8730" s="5" t="s">
        <v>15933</v>
      </c>
      <c r="C8730" s="5" t="s">
        <v>13</v>
      </c>
      <c r="D8730" s="5" t="s">
        <v>8656</v>
      </c>
      <c r="E8730" s="5" t="s">
        <v>10450</v>
      </c>
      <c r="F8730" s="5" t="s">
        <v>394</v>
      </c>
      <c r="G8730" s="5" t="s">
        <v>29530</v>
      </c>
      <c r="H8730" s="5">
        <v>43.6896214</v>
      </c>
      <c r="I8730" s="5">
        <v>-79.411076199999997</v>
      </c>
      <c r="J8730" s="25" t="s">
        <v>30929</v>
      </c>
      <c r="K8730" s="3" t="b">
        <f>COUNTIF($A$2:$A$18963,A8730)&gt;1</f>
        <v>0</v>
      </c>
      <c r="M8730" t="b">
        <f>COUNTIF($J$2:$J$19039,J8730)&gt;1</f>
        <v>0</v>
      </c>
    </row>
    <row r="8731" spans="1:13" x14ac:dyDescent="0.2">
      <c r="A8731" s="4" t="s">
        <v>30930</v>
      </c>
      <c r="B8731" s="5" t="s">
        <v>16584</v>
      </c>
      <c r="C8731" s="5" t="s">
        <v>13</v>
      </c>
      <c r="D8731" s="5" t="s">
        <v>30931</v>
      </c>
      <c r="E8731" s="5" t="s">
        <v>6243</v>
      </c>
      <c r="F8731" s="5" t="s">
        <v>287</v>
      </c>
      <c r="G8731" s="5" t="s">
        <v>987</v>
      </c>
      <c r="H8731" s="5">
        <v>43.8033827</v>
      </c>
      <c r="I8731" s="5">
        <v>-79.386236199999999</v>
      </c>
      <c r="J8731" s="25" t="s">
        <v>30932</v>
      </c>
      <c r="K8731" s="3" t="b">
        <f>COUNTIF($A$2:$A$18963,A8731)&gt;1</f>
        <v>0</v>
      </c>
      <c r="M8731" t="b">
        <f>COUNTIF($J$2:$J$19039,J8731)&gt;1</f>
        <v>0</v>
      </c>
    </row>
    <row r="8732" spans="1:13" x14ac:dyDescent="0.2">
      <c r="A8732" s="4" t="s">
        <v>30933</v>
      </c>
      <c r="B8732" s="5" t="s">
        <v>15782</v>
      </c>
      <c r="C8732" s="5" t="s">
        <v>13</v>
      </c>
      <c r="D8732" s="5" t="s">
        <v>30934</v>
      </c>
      <c r="E8732" s="5" t="s">
        <v>7041</v>
      </c>
      <c r="F8732" s="5" t="s">
        <v>2613</v>
      </c>
      <c r="G8732" s="5" t="s">
        <v>262</v>
      </c>
      <c r="H8732" s="5">
        <v>43.692444600000002</v>
      </c>
      <c r="I8732" s="5">
        <v>-79.262704400000004</v>
      </c>
      <c r="J8732" s="25" t="s">
        <v>30935</v>
      </c>
      <c r="K8732" s="3" t="b">
        <f>COUNTIF($A$2:$A$18963,A8732)&gt;1</f>
        <v>0</v>
      </c>
      <c r="M8732" t="b">
        <f>COUNTIF($J$2:$J$19039,J8732)&gt;1</f>
        <v>0</v>
      </c>
    </row>
    <row r="8733" spans="1:13" x14ac:dyDescent="0.2">
      <c r="A8733" s="4" t="s">
        <v>30936</v>
      </c>
      <c r="B8733" s="5" t="s">
        <v>25064</v>
      </c>
      <c r="C8733" s="5" t="s">
        <v>13</v>
      </c>
      <c r="D8733" s="5" t="s">
        <v>28719</v>
      </c>
      <c r="E8733" s="5" t="s">
        <v>30937</v>
      </c>
      <c r="F8733" s="5" t="s">
        <v>398</v>
      </c>
      <c r="G8733" s="5" t="s">
        <v>4566</v>
      </c>
      <c r="H8733" s="5">
        <v>43.662468199999999</v>
      </c>
      <c r="I8733" s="5">
        <v>-79.501524399999994</v>
      </c>
      <c r="J8733" s="25" t="s">
        <v>30938</v>
      </c>
      <c r="K8733" s="3" t="b">
        <f>COUNTIF($A$2:$A$18963,A8733)&gt;1</f>
        <v>0</v>
      </c>
      <c r="M8733" t="b">
        <f>COUNTIF($J$2:$J$19039,J8733)&gt;1</f>
        <v>0</v>
      </c>
    </row>
    <row r="8734" spans="1:13" x14ac:dyDescent="0.2">
      <c r="A8734" s="4" t="s">
        <v>30939</v>
      </c>
      <c r="B8734" s="5" t="s">
        <v>17149</v>
      </c>
      <c r="C8734" s="5" t="s">
        <v>13</v>
      </c>
      <c r="D8734" s="5" t="s">
        <v>30940</v>
      </c>
      <c r="E8734" s="5" t="s">
        <v>23262</v>
      </c>
      <c r="F8734" s="5" t="s">
        <v>14</v>
      </c>
      <c r="G8734" s="5" t="s">
        <v>3540</v>
      </c>
      <c r="H8734" s="5">
        <v>43.718551699999999</v>
      </c>
      <c r="I8734" s="5">
        <v>-79.277204600000005</v>
      </c>
      <c r="J8734" s="25" t="s">
        <v>30941</v>
      </c>
      <c r="K8734" s="3" t="b">
        <f>COUNTIF($A$2:$A$18963,A8734)&gt;1</f>
        <v>0</v>
      </c>
      <c r="M8734" t="b">
        <f>COUNTIF($J$2:$J$19039,J8734)&gt;1</f>
        <v>0</v>
      </c>
    </row>
    <row r="8735" spans="1:13" x14ac:dyDescent="0.2">
      <c r="A8735" s="4" t="s">
        <v>30942</v>
      </c>
      <c r="B8735" s="5" t="s">
        <v>15879</v>
      </c>
      <c r="C8735" s="5" t="s">
        <v>13</v>
      </c>
      <c r="D8735" s="5" t="s">
        <v>13208</v>
      </c>
      <c r="E8735" s="5" t="s">
        <v>4623</v>
      </c>
      <c r="F8735" s="5" t="s">
        <v>14</v>
      </c>
      <c r="G8735" s="5" t="s">
        <v>237</v>
      </c>
      <c r="H8735" s="5">
        <v>43.741908600000002</v>
      </c>
      <c r="I8735" s="5">
        <v>-79.383294000000006</v>
      </c>
      <c r="J8735" s="25" t="s">
        <v>30943</v>
      </c>
      <c r="K8735" s="3" t="b">
        <f>COUNTIF($A$2:$A$18963,A8735)&gt;1</f>
        <v>0</v>
      </c>
      <c r="M8735" t="b">
        <f>COUNTIF($J$2:$J$19039,J8735)&gt;1</f>
        <v>0</v>
      </c>
    </row>
    <row r="8736" spans="1:13" x14ac:dyDescent="0.2">
      <c r="A8736" s="4" t="s">
        <v>30944</v>
      </c>
      <c r="B8736" s="5" t="s">
        <v>15353</v>
      </c>
      <c r="C8736" s="5" t="s">
        <v>13</v>
      </c>
      <c r="D8736" s="5" t="s">
        <v>5022</v>
      </c>
      <c r="E8736" s="5" t="s">
        <v>5840</v>
      </c>
      <c r="F8736" s="5" t="s">
        <v>3392</v>
      </c>
      <c r="G8736" s="5" t="s">
        <v>1127</v>
      </c>
      <c r="H8736" s="5">
        <v>43.661758499999998</v>
      </c>
      <c r="I8736" s="5">
        <v>-79.384697599999996</v>
      </c>
      <c r="J8736" s="25" t="s">
        <v>30945</v>
      </c>
      <c r="K8736" s="3" t="b">
        <f>COUNTIF($A$2:$A$18963,A8736)&gt;1</f>
        <v>0</v>
      </c>
      <c r="M8736" t="b">
        <f>COUNTIF($J$2:$J$19039,J8736)&gt;1</f>
        <v>0</v>
      </c>
    </row>
    <row r="8737" spans="1:13" x14ac:dyDescent="0.2">
      <c r="A8737" s="4" t="s">
        <v>21509</v>
      </c>
      <c r="B8737" s="5" t="s">
        <v>15463</v>
      </c>
      <c r="C8737" s="5" t="s">
        <v>13</v>
      </c>
      <c r="D8737" s="5" t="s">
        <v>10314</v>
      </c>
      <c r="E8737" s="5" t="s">
        <v>22812</v>
      </c>
      <c r="F8737" s="5" t="s">
        <v>1264</v>
      </c>
      <c r="G8737" s="5" t="s">
        <v>5575</v>
      </c>
      <c r="H8737" s="5">
        <v>43.775431400000002</v>
      </c>
      <c r="I8737" s="5">
        <v>-79.337432199999995</v>
      </c>
      <c r="J8737" s="25" t="s">
        <v>30946</v>
      </c>
      <c r="K8737" s="3" t="b">
        <f>COUNTIF($A$2:$A$18963,A8737)&gt;1</f>
        <v>1</v>
      </c>
      <c r="M8737" t="b">
        <f>COUNTIF($J$2:$J$19039,J8737)&gt;1</f>
        <v>0</v>
      </c>
    </row>
    <row r="8738" spans="1:13" x14ac:dyDescent="0.2">
      <c r="A8738" s="4" t="s">
        <v>15590</v>
      </c>
      <c r="B8738" s="5" t="s">
        <v>15363</v>
      </c>
      <c r="C8738" s="5" t="s">
        <v>13</v>
      </c>
      <c r="D8738" s="5" t="s">
        <v>4226</v>
      </c>
      <c r="E8738" s="5" t="s">
        <v>21751</v>
      </c>
      <c r="F8738" s="5" t="s">
        <v>466</v>
      </c>
      <c r="G8738" s="5" t="s">
        <v>389</v>
      </c>
      <c r="H8738" s="5">
        <v>43.778391499999998</v>
      </c>
      <c r="I8738" s="5">
        <v>-79.413262799999998</v>
      </c>
      <c r="J8738" s="25" t="s">
        <v>30947</v>
      </c>
      <c r="K8738" s="3" t="b">
        <f>COUNTIF($A$2:$A$18963,A8738)&gt;1</f>
        <v>1</v>
      </c>
      <c r="M8738" t="b">
        <f>COUNTIF($J$2:$J$19039,J8738)&gt;1</f>
        <v>0</v>
      </c>
    </row>
    <row r="8739" spans="1:13" x14ac:dyDescent="0.2">
      <c r="A8739" s="4" t="s">
        <v>30948</v>
      </c>
      <c r="B8739" s="5" t="s">
        <v>15676</v>
      </c>
      <c r="C8739" s="5" t="s">
        <v>13</v>
      </c>
      <c r="D8739" s="5" t="s">
        <v>11890</v>
      </c>
      <c r="E8739" s="5" t="s">
        <v>30949</v>
      </c>
      <c r="F8739" s="5" t="s">
        <v>2846</v>
      </c>
      <c r="G8739" s="5" t="s">
        <v>1798</v>
      </c>
      <c r="H8739" s="5">
        <v>43.781883000000001</v>
      </c>
      <c r="I8739" s="5">
        <v>-79.414482599999999</v>
      </c>
      <c r="J8739" s="25" t="s">
        <v>30950</v>
      </c>
      <c r="K8739" s="3" t="b">
        <f>COUNTIF($A$2:$A$18963,A8739)&gt;1</f>
        <v>0</v>
      </c>
      <c r="M8739" t="b">
        <f>COUNTIF($J$2:$J$19039,J8739)&gt;1</f>
        <v>0</v>
      </c>
    </row>
    <row r="8740" spans="1:13" x14ac:dyDescent="0.2">
      <c r="A8740" s="4" t="s">
        <v>16763</v>
      </c>
      <c r="B8740" s="5" t="s">
        <v>15385</v>
      </c>
      <c r="C8740" s="5" t="s">
        <v>13</v>
      </c>
      <c r="D8740" s="5" t="s">
        <v>6859</v>
      </c>
      <c r="E8740" s="5" t="s">
        <v>22079</v>
      </c>
      <c r="F8740" s="5" t="s">
        <v>444</v>
      </c>
      <c r="G8740" s="5" t="s">
        <v>2270</v>
      </c>
      <c r="H8740" s="5">
        <v>43.651652400000003</v>
      </c>
      <c r="I8740" s="5">
        <v>-79.376960299999993</v>
      </c>
      <c r="J8740" s="25" t="s">
        <v>30951</v>
      </c>
      <c r="K8740" s="3" t="b">
        <f>COUNTIF($A$2:$A$18963,A8740)&gt;1</f>
        <v>1</v>
      </c>
      <c r="M8740" t="b">
        <f>COUNTIF($J$2:$J$19039,J8740)&gt;1</f>
        <v>0</v>
      </c>
    </row>
    <row r="8741" spans="1:13" x14ac:dyDescent="0.2">
      <c r="A8741" s="4" t="s">
        <v>30952</v>
      </c>
      <c r="B8741" s="5" t="s">
        <v>16422</v>
      </c>
      <c r="C8741" s="5" t="s">
        <v>13</v>
      </c>
      <c r="D8741" s="5" t="s">
        <v>8666</v>
      </c>
      <c r="E8741" s="5" t="s">
        <v>13114</v>
      </c>
      <c r="F8741" s="5" t="s">
        <v>474</v>
      </c>
      <c r="G8741" s="5" t="s">
        <v>1664</v>
      </c>
      <c r="H8741" s="5">
        <v>43.699069899999998</v>
      </c>
      <c r="I8741" s="5">
        <v>-79.450893300000004</v>
      </c>
      <c r="J8741" s="25" t="s">
        <v>30953</v>
      </c>
      <c r="K8741" s="3" t="b">
        <f>COUNTIF($A$2:$A$18963,A8741)&gt;1</f>
        <v>0</v>
      </c>
      <c r="M8741" t="b">
        <f>COUNTIF($J$2:$J$19039,J8741)&gt;1</f>
        <v>0</v>
      </c>
    </row>
    <row r="8742" spans="1:13" x14ac:dyDescent="0.2">
      <c r="A8742" s="4" t="s">
        <v>30954</v>
      </c>
      <c r="B8742" s="5" t="s">
        <v>15513</v>
      </c>
      <c r="C8742" s="5" t="s">
        <v>13</v>
      </c>
      <c r="D8742" s="5" t="s">
        <v>30955</v>
      </c>
      <c r="E8742" s="5" t="s">
        <v>30956</v>
      </c>
      <c r="F8742" s="5" t="s">
        <v>989</v>
      </c>
      <c r="G8742" s="5" t="s">
        <v>24371</v>
      </c>
      <c r="H8742" s="5">
        <v>43.640131799999999</v>
      </c>
      <c r="I8742" s="5">
        <v>-79.542214400000006</v>
      </c>
      <c r="J8742" s="25" t="s">
        <v>30957</v>
      </c>
      <c r="K8742" s="3" t="b">
        <f>COUNTIF($A$2:$A$18963,A8742)&gt;1</f>
        <v>0</v>
      </c>
      <c r="M8742" t="b">
        <f>COUNTIF($J$2:$J$19039,J8742)&gt;1</f>
        <v>0</v>
      </c>
    </row>
    <row r="8743" spans="1:13" x14ac:dyDescent="0.2">
      <c r="A8743" s="4" t="s">
        <v>699</v>
      </c>
      <c r="B8743" s="5" t="s">
        <v>15790</v>
      </c>
      <c r="C8743" s="5" t="s">
        <v>13</v>
      </c>
      <c r="D8743" s="5" t="s">
        <v>11676</v>
      </c>
      <c r="E8743" s="5" t="s">
        <v>11677</v>
      </c>
      <c r="F8743" s="5" t="s">
        <v>172</v>
      </c>
      <c r="G8743" s="5" t="s">
        <v>2050</v>
      </c>
      <c r="H8743" s="5">
        <v>43.740035300000002</v>
      </c>
      <c r="I8743" s="5">
        <v>-79.485538099999999</v>
      </c>
      <c r="J8743" s="25" t="s">
        <v>30958</v>
      </c>
      <c r="K8743" s="3" t="b">
        <f>COUNTIF($A$2:$A$18963,A8743)&gt;1</f>
        <v>0</v>
      </c>
      <c r="M8743" t="b">
        <f>COUNTIF($J$2:$J$19039,J8743)&gt;1</f>
        <v>0</v>
      </c>
    </row>
    <row r="8744" spans="1:13" x14ac:dyDescent="0.2">
      <c r="A8744" s="4" t="s">
        <v>30959</v>
      </c>
      <c r="B8744" s="5" t="s">
        <v>15513</v>
      </c>
      <c r="C8744" s="5" t="s">
        <v>13</v>
      </c>
      <c r="D8744" s="5" t="s">
        <v>10013</v>
      </c>
      <c r="E8744" s="5" t="s">
        <v>8218</v>
      </c>
      <c r="F8744" s="5" t="s">
        <v>98</v>
      </c>
      <c r="G8744" s="5" t="s">
        <v>30960</v>
      </c>
      <c r="H8744" s="5">
        <v>43.6395056</v>
      </c>
      <c r="I8744" s="5">
        <v>-79.558473800000002</v>
      </c>
      <c r="J8744" s="25" t="s">
        <v>30961</v>
      </c>
      <c r="K8744" s="3" t="b">
        <f>COUNTIF($A$2:$A$18963,A8744)&gt;1</f>
        <v>0</v>
      </c>
      <c r="M8744" t="b">
        <f>COUNTIF($J$2:$J$19039,J8744)&gt;1</f>
        <v>0</v>
      </c>
    </row>
    <row r="8745" spans="1:13" x14ac:dyDescent="0.2">
      <c r="A8745" s="4" t="s">
        <v>1136</v>
      </c>
      <c r="B8745" s="5" t="s">
        <v>15353</v>
      </c>
      <c r="C8745" s="5" t="s">
        <v>13</v>
      </c>
      <c r="D8745" s="5" t="s">
        <v>10619</v>
      </c>
      <c r="E8745" s="5" t="s">
        <v>11896</v>
      </c>
      <c r="F8745" s="5" t="s">
        <v>989</v>
      </c>
      <c r="G8745" s="5" t="s">
        <v>233</v>
      </c>
      <c r="H8745" s="5">
        <v>43.650656499999997</v>
      </c>
      <c r="I8745" s="5">
        <v>-79.381506999999999</v>
      </c>
      <c r="J8745" s="25" t="s">
        <v>30962</v>
      </c>
      <c r="K8745" s="3" t="b">
        <f>COUNTIF($A$2:$A$18963,A8745)&gt;1</f>
        <v>0</v>
      </c>
      <c r="M8745" t="b">
        <f>COUNTIF($J$2:$J$19039,J8745)&gt;1</f>
        <v>0</v>
      </c>
    </row>
    <row r="8746" spans="1:13" x14ac:dyDescent="0.2">
      <c r="A8746" s="4" t="s">
        <v>30963</v>
      </c>
      <c r="B8746" s="5" t="s">
        <v>15423</v>
      </c>
      <c r="C8746" s="5" t="s">
        <v>13</v>
      </c>
      <c r="D8746" s="5" t="s">
        <v>29122</v>
      </c>
      <c r="E8746" s="5" t="s">
        <v>30964</v>
      </c>
      <c r="F8746" s="5" t="s">
        <v>236</v>
      </c>
      <c r="G8746" s="5" t="s">
        <v>584</v>
      </c>
      <c r="H8746" s="5">
        <v>43.685681000000002</v>
      </c>
      <c r="I8746" s="5">
        <v>-79.404679099999996</v>
      </c>
      <c r="J8746" s="25" t="s">
        <v>30965</v>
      </c>
      <c r="K8746" s="3" t="b">
        <f>COUNTIF($A$2:$A$18963,A8746)&gt;1</f>
        <v>0</v>
      </c>
      <c r="M8746" t="b">
        <f>COUNTIF($J$2:$J$19039,J8746)&gt;1</f>
        <v>0</v>
      </c>
    </row>
    <row r="8747" spans="1:13" x14ac:dyDescent="0.2">
      <c r="A8747" s="4" t="s">
        <v>30966</v>
      </c>
      <c r="B8747" s="5" t="s">
        <v>15385</v>
      </c>
      <c r="C8747" s="5" t="s">
        <v>13</v>
      </c>
      <c r="D8747" s="5" t="s">
        <v>9675</v>
      </c>
      <c r="E8747" s="5" t="s">
        <v>30967</v>
      </c>
      <c r="F8747" s="5" t="s">
        <v>34</v>
      </c>
      <c r="G8747" s="5" t="s">
        <v>218</v>
      </c>
      <c r="H8747" s="5">
        <v>43.665585499999999</v>
      </c>
      <c r="I8747" s="5">
        <v>-79.380155500000001</v>
      </c>
      <c r="J8747" s="25" t="s">
        <v>30968</v>
      </c>
      <c r="K8747" s="3" t="b">
        <f>COUNTIF($A$2:$A$18963,A8747)&gt;1</f>
        <v>0</v>
      </c>
      <c r="M8747" t="b">
        <f>COUNTIF($J$2:$J$19039,J8747)&gt;1</f>
        <v>0</v>
      </c>
    </row>
    <row r="8748" spans="1:13" x14ac:dyDescent="0.2">
      <c r="A8748" s="4" t="s">
        <v>30969</v>
      </c>
      <c r="B8748" s="5" t="s">
        <v>15344</v>
      </c>
      <c r="C8748" s="5" t="s">
        <v>13</v>
      </c>
      <c r="D8748" s="5" t="s">
        <v>10046</v>
      </c>
      <c r="E8748" s="5" t="s">
        <v>13368</v>
      </c>
      <c r="F8748" s="5" t="s">
        <v>287</v>
      </c>
      <c r="G8748" s="5" t="s">
        <v>1582</v>
      </c>
      <c r="H8748" s="5">
        <v>43.640452199999999</v>
      </c>
      <c r="I8748" s="5">
        <v>-79.394770500000007</v>
      </c>
      <c r="J8748" s="25" t="s">
        <v>30970</v>
      </c>
      <c r="K8748" s="3" t="b">
        <f>COUNTIF($A$2:$A$18963,A8748)&gt;1</f>
        <v>0</v>
      </c>
      <c r="M8748" t="b">
        <f>COUNTIF($J$2:$J$19039,J8748)&gt;1</f>
        <v>0</v>
      </c>
    </row>
    <row r="8749" spans="1:13" x14ac:dyDescent="0.2">
      <c r="A8749" s="4" t="s">
        <v>30971</v>
      </c>
      <c r="B8749" s="5" t="s">
        <v>15385</v>
      </c>
      <c r="C8749" s="5" t="s">
        <v>13</v>
      </c>
      <c r="D8749" s="5" t="s">
        <v>4379</v>
      </c>
      <c r="E8749" s="5" t="s">
        <v>7215</v>
      </c>
      <c r="F8749" s="5" t="s">
        <v>2495</v>
      </c>
      <c r="G8749" s="5" t="s">
        <v>978</v>
      </c>
      <c r="H8749" s="5">
        <v>43.656317399999999</v>
      </c>
      <c r="I8749" s="5">
        <v>-79.376696300000006</v>
      </c>
      <c r="J8749" s="25" t="s">
        <v>30972</v>
      </c>
      <c r="K8749" s="3" t="b">
        <f>COUNTIF($A$2:$A$18963,A8749)&gt;1</f>
        <v>0</v>
      </c>
      <c r="M8749" t="b">
        <f>COUNTIF($J$2:$J$19039,J8749)&gt;1</f>
        <v>0</v>
      </c>
    </row>
    <row r="8750" spans="1:13" x14ac:dyDescent="0.2">
      <c r="A8750" s="4" t="s">
        <v>30973</v>
      </c>
      <c r="B8750" s="5" t="s">
        <v>15344</v>
      </c>
      <c r="C8750" s="5" t="s">
        <v>13</v>
      </c>
      <c r="D8750" s="5" t="s">
        <v>13822</v>
      </c>
      <c r="E8750" s="5" t="s">
        <v>7376</v>
      </c>
      <c r="F8750" s="5" t="s">
        <v>4358</v>
      </c>
      <c r="G8750" s="5" t="s">
        <v>262</v>
      </c>
      <c r="H8750" s="5">
        <v>43.645882299999997</v>
      </c>
      <c r="I8750" s="5">
        <v>-79.375991999999997</v>
      </c>
      <c r="J8750" s="25" t="s">
        <v>30974</v>
      </c>
      <c r="K8750" s="3" t="b">
        <f>COUNTIF($A$2:$A$18963,A8750)&gt;1</f>
        <v>0</v>
      </c>
      <c r="M8750" t="b">
        <f>COUNTIF($J$2:$J$19039,J8750)&gt;1</f>
        <v>0</v>
      </c>
    </row>
    <row r="8751" spans="1:13" x14ac:dyDescent="0.2">
      <c r="A8751" s="4" t="s">
        <v>25292</v>
      </c>
      <c r="B8751" s="5" t="s">
        <v>15653</v>
      </c>
      <c r="C8751" s="5" t="s">
        <v>13</v>
      </c>
      <c r="D8751" s="5" t="s">
        <v>25293</v>
      </c>
      <c r="E8751" s="5" t="s">
        <v>4594</v>
      </c>
      <c r="F8751" s="5" t="s">
        <v>394</v>
      </c>
      <c r="G8751" s="5" t="s">
        <v>30975</v>
      </c>
      <c r="H8751" s="5">
        <v>43.662344599999997</v>
      </c>
      <c r="I8751" s="5">
        <v>-79.430955900000001</v>
      </c>
      <c r="J8751" s="25" t="s">
        <v>30976</v>
      </c>
      <c r="K8751" s="3" t="b">
        <f>COUNTIF($A$2:$A$18963,A8751)&gt;1</f>
        <v>1</v>
      </c>
      <c r="M8751" t="b">
        <f>COUNTIF($J$2:$J$19039,J8751)&gt;1</f>
        <v>0</v>
      </c>
    </row>
    <row r="8752" spans="1:13" x14ac:dyDescent="0.2">
      <c r="A8752" s="4" t="s">
        <v>30977</v>
      </c>
      <c r="B8752" s="5" t="s">
        <v>15805</v>
      </c>
      <c r="C8752" s="5" t="s">
        <v>13</v>
      </c>
      <c r="D8752" s="5" t="s">
        <v>12246</v>
      </c>
      <c r="E8752" s="5" t="s">
        <v>30978</v>
      </c>
      <c r="F8752" s="5" t="s">
        <v>155</v>
      </c>
      <c r="G8752" s="5" t="s">
        <v>8893</v>
      </c>
      <c r="H8752" s="5">
        <v>43.746360299999999</v>
      </c>
      <c r="I8752" s="5">
        <v>-79.562907699999997</v>
      </c>
      <c r="J8752" s="25" t="s">
        <v>30979</v>
      </c>
      <c r="K8752" s="3" t="b">
        <f>COUNTIF($A$2:$A$18963,A8752)&gt;1</f>
        <v>0</v>
      </c>
      <c r="M8752" t="b">
        <f>COUNTIF($J$2:$J$19039,J8752)&gt;1</f>
        <v>0</v>
      </c>
    </row>
    <row r="8753" spans="1:13" x14ac:dyDescent="0.2">
      <c r="A8753" s="4" t="s">
        <v>30980</v>
      </c>
      <c r="B8753" s="5" t="s">
        <v>15347</v>
      </c>
      <c r="C8753" s="5" t="s">
        <v>13</v>
      </c>
      <c r="D8753" s="5" t="s">
        <v>7599</v>
      </c>
      <c r="E8753" s="5" t="s">
        <v>11253</v>
      </c>
      <c r="F8753" s="5" t="s">
        <v>172</v>
      </c>
      <c r="G8753" s="5" t="s">
        <v>274</v>
      </c>
      <c r="H8753" s="5">
        <v>43.623776200000002</v>
      </c>
      <c r="I8753" s="5">
        <v>-79.479633000000007</v>
      </c>
      <c r="J8753" s="25" t="s">
        <v>30981</v>
      </c>
      <c r="K8753" s="3" t="b">
        <f>COUNTIF($A$2:$A$18963,A8753)&gt;1</f>
        <v>0</v>
      </c>
      <c r="M8753" t="b">
        <f>COUNTIF($J$2:$J$19039,J8753)&gt;1</f>
        <v>0</v>
      </c>
    </row>
    <row r="8754" spans="1:13" x14ac:dyDescent="0.2">
      <c r="A8754" s="4" t="s">
        <v>30982</v>
      </c>
      <c r="B8754" s="5" t="s">
        <v>15479</v>
      </c>
      <c r="C8754" s="5" t="s">
        <v>13</v>
      </c>
      <c r="D8754" s="5" t="s">
        <v>7657</v>
      </c>
      <c r="E8754" s="5" t="s">
        <v>30983</v>
      </c>
      <c r="F8754" s="5" t="s">
        <v>77</v>
      </c>
      <c r="G8754" s="5" t="s">
        <v>30984</v>
      </c>
      <c r="H8754" s="5">
        <v>43.779651200000004</v>
      </c>
      <c r="I8754" s="5">
        <v>-79.2827293</v>
      </c>
      <c r="J8754" s="25" t="s">
        <v>30985</v>
      </c>
      <c r="K8754" s="3" t="b">
        <f>COUNTIF($A$2:$A$18963,A8754)&gt;1</f>
        <v>0</v>
      </c>
      <c r="M8754" t="b">
        <f>COUNTIF($J$2:$J$19039,J8754)&gt;1</f>
        <v>0</v>
      </c>
    </row>
    <row r="8755" spans="1:13" x14ac:dyDescent="0.2">
      <c r="A8755" s="4" t="s">
        <v>30986</v>
      </c>
      <c r="B8755" s="5" t="s">
        <v>15808</v>
      </c>
      <c r="C8755" s="5" t="s">
        <v>13</v>
      </c>
      <c r="D8755" s="5" t="s">
        <v>7871</v>
      </c>
      <c r="E8755" s="5" t="s">
        <v>8727</v>
      </c>
      <c r="F8755" s="5" t="s">
        <v>8728</v>
      </c>
      <c r="G8755" s="5" t="s">
        <v>495</v>
      </c>
      <c r="H8755" s="5">
        <v>43.800045300000001</v>
      </c>
      <c r="I8755" s="5">
        <v>-79.305630699999995</v>
      </c>
      <c r="J8755" s="25" t="s">
        <v>30987</v>
      </c>
      <c r="K8755" s="3" t="b">
        <f>COUNTIF($A$2:$A$18963,A8755)&gt;1</f>
        <v>0</v>
      </c>
      <c r="M8755" t="b">
        <f>COUNTIF($J$2:$J$19039,J8755)&gt;1</f>
        <v>0</v>
      </c>
    </row>
    <row r="8756" spans="1:13" x14ac:dyDescent="0.2">
      <c r="A8756" s="4" t="s">
        <v>30988</v>
      </c>
      <c r="B8756" s="5" t="s">
        <v>15344</v>
      </c>
      <c r="C8756" s="5" t="s">
        <v>13</v>
      </c>
      <c r="D8756" s="5" t="s">
        <v>30989</v>
      </c>
      <c r="E8756" s="5" t="s">
        <v>30990</v>
      </c>
      <c r="F8756" s="5" t="s">
        <v>124</v>
      </c>
      <c r="G8756" s="5" t="s">
        <v>3098</v>
      </c>
      <c r="H8756" s="5">
        <v>43.646675899999998</v>
      </c>
      <c r="I8756" s="5">
        <v>-79.401599099999999</v>
      </c>
      <c r="J8756" s="25" t="s">
        <v>30991</v>
      </c>
      <c r="K8756" s="3" t="b">
        <f>COUNTIF($A$2:$A$18963,A8756)&gt;1</f>
        <v>0</v>
      </c>
      <c r="M8756" t="b">
        <f>COUNTIF($J$2:$J$19039,J8756)&gt;1</f>
        <v>0</v>
      </c>
    </row>
    <row r="8757" spans="1:13" x14ac:dyDescent="0.2">
      <c r="A8757" s="4" t="s">
        <v>30992</v>
      </c>
      <c r="B8757" s="5" t="s">
        <v>15344</v>
      </c>
      <c r="C8757" s="5" t="s">
        <v>13</v>
      </c>
      <c r="D8757" s="5" t="s">
        <v>6119</v>
      </c>
      <c r="E8757" s="5" t="s">
        <v>30993</v>
      </c>
      <c r="F8757" s="5" t="s">
        <v>18</v>
      </c>
      <c r="G8757" s="5" t="s">
        <v>342</v>
      </c>
      <c r="H8757" s="5">
        <v>43.644046799999998</v>
      </c>
      <c r="I8757" s="5">
        <v>-79.389492099999998</v>
      </c>
      <c r="J8757" s="25" t="s">
        <v>30994</v>
      </c>
      <c r="K8757" s="3" t="b">
        <f>COUNTIF($A$2:$A$18963,A8757)&gt;1</f>
        <v>0</v>
      </c>
      <c r="M8757" t="b">
        <f>COUNTIF($J$2:$J$19039,J8757)&gt;1</f>
        <v>0</v>
      </c>
    </row>
    <row r="8758" spans="1:13" x14ac:dyDescent="0.2">
      <c r="A8758" s="4" t="s">
        <v>30995</v>
      </c>
      <c r="B8758" s="5" t="s">
        <v>15412</v>
      </c>
      <c r="C8758" s="5" t="s">
        <v>13</v>
      </c>
      <c r="D8758" s="5" t="s">
        <v>30996</v>
      </c>
      <c r="E8758" s="5" t="s">
        <v>30997</v>
      </c>
      <c r="F8758" s="5" t="s">
        <v>1588</v>
      </c>
      <c r="G8758" s="5" t="s">
        <v>262</v>
      </c>
      <c r="H8758" s="5">
        <v>43.8021922</v>
      </c>
      <c r="I8758" s="5">
        <v>-79.355568000000005</v>
      </c>
      <c r="J8758" s="25" t="s">
        <v>30998</v>
      </c>
      <c r="K8758" s="3" t="b">
        <f>COUNTIF($A$2:$A$18963,A8758)&gt;1</f>
        <v>0</v>
      </c>
      <c r="M8758" t="b">
        <f>COUNTIF($J$2:$J$19039,J8758)&gt;1</f>
        <v>0</v>
      </c>
    </row>
    <row r="8759" spans="1:13" x14ac:dyDescent="0.2">
      <c r="A8759" s="4" t="s">
        <v>21124</v>
      </c>
      <c r="B8759" s="5" t="s">
        <v>16377</v>
      </c>
      <c r="C8759" s="5" t="s">
        <v>13</v>
      </c>
      <c r="D8759" s="5" t="s">
        <v>24238</v>
      </c>
      <c r="E8759" s="5" t="s">
        <v>6565</v>
      </c>
      <c r="F8759" s="5" t="s">
        <v>80</v>
      </c>
      <c r="G8759" s="5" t="s">
        <v>179</v>
      </c>
      <c r="H8759" s="5">
        <v>43.641883499999999</v>
      </c>
      <c r="I8759" s="5">
        <v>-79.421542400000007</v>
      </c>
      <c r="J8759" s="25" t="s">
        <v>30999</v>
      </c>
      <c r="K8759" s="3" t="b">
        <f>COUNTIF($A$2:$A$18963,A8759)&gt;1</f>
        <v>1</v>
      </c>
      <c r="M8759" t="b">
        <f>COUNTIF($J$2:$J$19039,J8759)&gt;1</f>
        <v>0</v>
      </c>
    </row>
    <row r="8760" spans="1:13" x14ac:dyDescent="0.2">
      <c r="A8760" s="4" t="s">
        <v>31000</v>
      </c>
      <c r="B8760" s="5" t="s">
        <v>15344</v>
      </c>
      <c r="C8760" s="5" t="s">
        <v>13</v>
      </c>
      <c r="D8760" s="5" t="s">
        <v>22458</v>
      </c>
      <c r="E8760" s="5" t="s">
        <v>22459</v>
      </c>
      <c r="F8760" s="5" t="s">
        <v>530</v>
      </c>
      <c r="G8760" s="5" t="s">
        <v>2179</v>
      </c>
      <c r="H8760" s="5">
        <v>43.646231700000001</v>
      </c>
      <c r="I8760" s="5">
        <v>-79.375239300000004</v>
      </c>
      <c r="J8760" s="25" t="s">
        <v>31001</v>
      </c>
      <c r="K8760" s="3" t="b">
        <f>COUNTIF($A$2:$A$18963,A8760)&gt;1</f>
        <v>0</v>
      </c>
      <c r="M8760" t="b">
        <f>COUNTIF($J$2:$J$19039,J8760)&gt;1</f>
        <v>0</v>
      </c>
    </row>
    <row r="8761" spans="1:13" x14ac:dyDescent="0.2">
      <c r="A8761" s="4" t="s">
        <v>18358</v>
      </c>
      <c r="B8761" s="5" t="s">
        <v>15363</v>
      </c>
      <c r="C8761" s="5" t="s">
        <v>13</v>
      </c>
      <c r="D8761" s="5" t="s">
        <v>23093</v>
      </c>
      <c r="E8761" s="5" t="s">
        <v>23094</v>
      </c>
      <c r="F8761" s="5" t="s">
        <v>98</v>
      </c>
      <c r="G8761" s="5" t="s">
        <v>999</v>
      </c>
      <c r="H8761" s="5">
        <v>43.773410400000003</v>
      </c>
      <c r="I8761" s="5">
        <v>-79.412900800000003</v>
      </c>
      <c r="J8761" s="25" t="s">
        <v>31002</v>
      </c>
      <c r="K8761" s="3" t="b">
        <f>COUNTIF($A$2:$A$18963,A8761)&gt;1</f>
        <v>1</v>
      </c>
      <c r="M8761" t="b">
        <f>COUNTIF($J$2:$J$19039,J8761)&gt;1</f>
        <v>0</v>
      </c>
    </row>
    <row r="8762" spans="1:13" x14ac:dyDescent="0.2">
      <c r="A8762" s="4" t="s">
        <v>31003</v>
      </c>
      <c r="B8762" s="5" t="s">
        <v>15428</v>
      </c>
      <c r="C8762" s="5" t="s">
        <v>13</v>
      </c>
      <c r="D8762" s="5" t="s">
        <v>7297</v>
      </c>
      <c r="E8762" s="5" t="s">
        <v>31004</v>
      </c>
      <c r="F8762" s="5" t="s">
        <v>14</v>
      </c>
      <c r="G8762" s="5" t="s">
        <v>1942</v>
      </c>
      <c r="H8762" s="5">
        <v>43.686709800000003</v>
      </c>
      <c r="I8762" s="5">
        <v>-79.399258099999997</v>
      </c>
      <c r="J8762" s="25" t="s">
        <v>31005</v>
      </c>
      <c r="K8762" s="3" t="b">
        <f>COUNTIF($A$2:$A$18963,A8762)&gt;1</f>
        <v>0</v>
      </c>
      <c r="M8762" t="b">
        <f>COUNTIF($J$2:$J$19039,J8762)&gt;1</f>
        <v>0</v>
      </c>
    </row>
    <row r="8763" spans="1:13" x14ac:dyDescent="0.2">
      <c r="A8763" s="4" t="s">
        <v>31006</v>
      </c>
      <c r="B8763" s="5" t="s">
        <v>15398</v>
      </c>
      <c r="C8763" s="5" t="s">
        <v>13</v>
      </c>
      <c r="D8763" s="5" t="s">
        <v>24417</v>
      </c>
      <c r="E8763" s="5" t="s">
        <v>11253</v>
      </c>
      <c r="F8763" s="5" t="s">
        <v>172</v>
      </c>
      <c r="G8763" s="5" t="s">
        <v>1848</v>
      </c>
      <c r="H8763" s="5">
        <v>43.697181800000003</v>
      </c>
      <c r="I8763" s="5">
        <v>-79.389685299999996</v>
      </c>
      <c r="J8763" s="25" t="s">
        <v>31007</v>
      </c>
      <c r="K8763" s="3" t="b">
        <f>COUNTIF($A$2:$A$18963,A8763)&gt;1</f>
        <v>0</v>
      </c>
      <c r="M8763" t="b">
        <f>COUNTIF($J$2:$J$19039,J8763)&gt;1</f>
        <v>0</v>
      </c>
    </row>
    <row r="8764" spans="1:13" x14ac:dyDescent="0.2">
      <c r="A8764" s="4" t="s">
        <v>17935</v>
      </c>
      <c r="B8764" s="5" t="s">
        <v>15344</v>
      </c>
      <c r="C8764" s="5" t="s">
        <v>13</v>
      </c>
      <c r="D8764" s="5" t="s">
        <v>22910</v>
      </c>
      <c r="E8764" s="5" t="s">
        <v>22911</v>
      </c>
      <c r="F8764" s="5" t="s">
        <v>161</v>
      </c>
      <c r="G8764" s="5" t="s">
        <v>1604</v>
      </c>
      <c r="H8764" s="5">
        <v>43.642016599999998</v>
      </c>
      <c r="I8764" s="5">
        <v>-79.375776999999999</v>
      </c>
      <c r="J8764" s="25" t="s">
        <v>31008</v>
      </c>
      <c r="K8764" s="3" t="b">
        <f>COUNTIF($A$2:$A$18963,A8764)&gt;1</f>
        <v>1</v>
      </c>
      <c r="M8764" t="b">
        <f>COUNTIF($J$2:$J$19039,J8764)&gt;1</f>
        <v>0</v>
      </c>
    </row>
    <row r="8765" spans="1:13" x14ac:dyDescent="0.2">
      <c r="A8765" s="4" t="s">
        <v>31009</v>
      </c>
      <c r="B8765" s="5" t="s">
        <v>15513</v>
      </c>
      <c r="C8765" s="5" t="s">
        <v>13</v>
      </c>
      <c r="D8765" s="5" t="s">
        <v>31010</v>
      </c>
      <c r="E8765" s="5" t="s">
        <v>31011</v>
      </c>
      <c r="F8765" s="5" t="s">
        <v>59</v>
      </c>
      <c r="G8765" s="5" t="s">
        <v>15031</v>
      </c>
      <c r="H8765" s="5">
        <v>43.650933700000003</v>
      </c>
      <c r="I8765" s="5">
        <v>-79.549450399999998</v>
      </c>
      <c r="J8765" s="25" t="s">
        <v>31012</v>
      </c>
      <c r="K8765" s="3" t="b">
        <f>COUNTIF($A$2:$A$18963,A8765)&gt;1</f>
        <v>0</v>
      </c>
      <c r="M8765" t="b">
        <f>COUNTIF($J$2:$J$19039,J8765)&gt;1</f>
        <v>0</v>
      </c>
    </row>
    <row r="8766" spans="1:13" x14ac:dyDescent="0.2">
      <c r="A8766" s="4" t="s">
        <v>31013</v>
      </c>
      <c r="B8766" s="5" t="s">
        <v>15653</v>
      </c>
      <c r="C8766" s="5" t="s">
        <v>13</v>
      </c>
      <c r="D8766" s="5" t="s">
        <v>31014</v>
      </c>
      <c r="E8766" s="5" t="s">
        <v>31015</v>
      </c>
      <c r="F8766" s="5" t="s">
        <v>38</v>
      </c>
      <c r="G8766" s="5" t="s">
        <v>1962</v>
      </c>
      <c r="H8766" s="5">
        <v>43.667340500000002</v>
      </c>
      <c r="I8766" s="5">
        <v>-79.444376099999999</v>
      </c>
      <c r="J8766" s="25" t="s">
        <v>31016</v>
      </c>
      <c r="K8766" s="3" t="b">
        <f>COUNTIF($A$2:$A$18963,A8766)&gt;1</f>
        <v>0</v>
      </c>
      <c r="M8766" t="b">
        <f>COUNTIF($J$2:$J$19039,J8766)&gt;1</f>
        <v>0</v>
      </c>
    </row>
    <row r="8767" spans="1:13" x14ac:dyDescent="0.2">
      <c r="A8767" s="4" t="s">
        <v>31017</v>
      </c>
      <c r="B8767" s="5" t="s">
        <v>15350</v>
      </c>
      <c r="C8767" s="5" t="s">
        <v>13</v>
      </c>
      <c r="D8767" s="5" t="s">
        <v>31018</v>
      </c>
      <c r="E8767" s="5" t="s">
        <v>25440</v>
      </c>
      <c r="F8767" s="5" t="s">
        <v>178</v>
      </c>
      <c r="G8767" s="5" t="s">
        <v>2004</v>
      </c>
      <c r="H8767" s="5">
        <v>43.641970399999998</v>
      </c>
      <c r="I8767" s="5">
        <v>-79.568696200000005</v>
      </c>
      <c r="J8767" s="25" t="s">
        <v>31019</v>
      </c>
      <c r="K8767" s="3" t="b">
        <f>COUNTIF($A$2:$A$18963,A8767)&gt;1</f>
        <v>0</v>
      </c>
      <c r="M8767" t="b">
        <f>COUNTIF($J$2:$J$19039,J8767)&gt;1</f>
        <v>0</v>
      </c>
    </row>
    <row r="8768" spans="1:13" x14ac:dyDescent="0.2">
      <c r="A8768" s="4" t="s">
        <v>31020</v>
      </c>
      <c r="B8768" s="5" t="s">
        <v>15972</v>
      </c>
      <c r="C8768" s="5" t="s">
        <v>13</v>
      </c>
      <c r="D8768" s="5" t="s">
        <v>31021</v>
      </c>
      <c r="E8768" s="5" t="s">
        <v>31022</v>
      </c>
      <c r="F8768" s="5" t="s">
        <v>254</v>
      </c>
      <c r="G8768" s="5" t="s">
        <v>31023</v>
      </c>
      <c r="H8768" s="5">
        <v>43.700108999999998</v>
      </c>
      <c r="I8768" s="5">
        <v>-79.535975199999996</v>
      </c>
      <c r="J8768" s="25" t="s">
        <v>31024</v>
      </c>
      <c r="K8768" s="3" t="b">
        <f>COUNTIF($A$2:$A$18963,A8768)&gt;1</f>
        <v>0</v>
      </c>
      <c r="M8768" t="b">
        <f>COUNTIF($J$2:$J$19039,J8768)&gt;1</f>
        <v>0</v>
      </c>
    </row>
    <row r="8769" spans="1:13" x14ac:dyDescent="0.2">
      <c r="A8769" s="4" t="s">
        <v>28602</v>
      </c>
      <c r="B8769" s="5" t="s">
        <v>15513</v>
      </c>
      <c r="C8769" s="5" t="s">
        <v>13</v>
      </c>
      <c r="D8769" s="5" t="s">
        <v>31025</v>
      </c>
      <c r="E8769" s="5" t="s">
        <v>31026</v>
      </c>
      <c r="F8769" s="5" t="s">
        <v>172</v>
      </c>
      <c r="G8769" s="5" t="s">
        <v>2964</v>
      </c>
      <c r="H8769" s="5">
        <v>43.642008699999998</v>
      </c>
      <c r="I8769" s="5">
        <v>-79.528105199999999</v>
      </c>
      <c r="J8769" s="25" t="s">
        <v>31027</v>
      </c>
      <c r="K8769" s="3" t="b">
        <f>COUNTIF($A$2:$A$18963,A8769)&gt;1</f>
        <v>0</v>
      </c>
      <c r="M8769" t="b">
        <f>COUNTIF($J$2:$J$19039,J8769)&gt;1</f>
        <v>0</v>
      </c>
    </row>
    <row r="8770" spans="1:13" x14ac:dyDescent="0.2">
      <c r="A8770" s="4" t="s">
        <v>31028</v>
      </c>
      <c r="B8770" s="5" t="s">
        <v>15350</v>
      </c>
      <c r="C8770" s="5" t="s">
        <v>13</v>
      </c>
      <c r="D8770" s="5" t="s">
        <v>22622</v>
      </c>
      <c r="E8770" s="5" t="s">
        <v>29256</v>
      </c>
      <c r="F8770" s="5" t="s">
        <v>2194</v>
      </c>
      <c r="G8770" s="5" t="s">
        <v>1015</v>
      </c>
      <c r="H8770" s="5">
        <v>43.650465400000002</v>
      </c>
      <c r="I8770" s="5">
        <v>-79.568604300000004</v>
      </c>
      <c r="J8770" s="25" t="s">
        <v>31029</v>
      </c>
      <c r="K8770" s="3" t="b">
        <f>COUNTIF($A$2:$A$18963,A8770)&gt;1</f>
        <v>0</v>
      </c>
      <c r="M8770" t="b">
        <f>COUNTIF($J$2:$J$19039,J8770)&gt;1</f>
        <v>0</v>
      </c>
    </row>
    <row r="8771" spans="1:13" x14ac:dyDescent="0.2">
      <c r="A8771" s="4" t="s">
        <v>31030</v>
      </c>
      <c r="B8771" s="5" t="s">
        <v>15978</v>
      </c>
      <c r="C8771" s="5" t="s">
        <v>13</v>
      </c>
      <c r="D8771" s="5" t="s">
        <v>31031</v>
      </c>
      <c r="E8771" s="5" t="s">
        <v>31032</v>
      </c>
      <c r="F8771" s="5" t="s">
        <v>610</v>
      </c>
      <c r="G8771" s="5" t="s">
        <v>3375</v>
      </c>
      <c r="H8771" s="5">
        <v>43.6769964</v>
      </c>
      <c r="I8771" s="5">
        <v>-79.573179699999997</v>
      </c>
      <c r="J8771" s="25" t="s">
        <v>31033</v>
      </c>
      <c r="K8771" s="3" t="b">
        <f>COUNTIF($A$2:$A$18963,A8771)&gt;1</f>
        <v>0</v>
      </c>
      <c r="M8771" t="b">
        <f>COUNTIF($J$2:$J$19039,J8771)&gt;1</f>
        <v>0</v>
      </c>
    </row>
    <row r="8772" spans="1:13" x14ac:dyDescent="0.2">
      <c r="A8772" s="4" t="s">
        <v>31034</v>
      </c>
      <c r="B8772" s="5" t="s">
        <v>15339</v>
      </c>
      <c r="C8772" s="5" t="s">
        <v>13</v>
      </c>
      <c r="D8772" s="5" t="s">
        <v>6267</v>
      </c>
      <c r="E8772" s="5" t="s">
        <v>31035</v>
      </c>
      <c r="F8772" s="5" t="s">
        <v>1985</v>
      </c>
      <c r="G8772" s="5" t="s">
        <v>5910</v>
      </c>
      <c r="H8772" s="5">
        <v>43.657869099999999</v>
      </c>
      <c r="I8772" s="5">
        <v>-79.351461599999993</v>
      </c>
      <c r="J8772" s="25" t="s">
        <v>31036</v>
      </c>
      <c r="K8772" s="3" t="b">
        <f>COUNTIF($A$2:$A$18963,A8772)&gt;1</f>
        <v>0</v>
      </c>
      <c r="M8772" t="b">
        <f>COUNTIF($J$2:$J$19039,J8772)&gt;1</f>
        <v>0</v>
      </c>
    </row>
    <row r="8773" spans="1:13" x14ac:dyDescent="0.2">
      <c r="A8773" s="4" t="s">
        <v>3106</v>
      </c>
      <c r="B8773" s="5" t="s">
        <v>15534</v>
      </c>
      <c r="C8773" s="5" t="s">
        <v>13</v>
      </c>
      <c r="D8773" s="5" t="s">
        <v>12949</v>
      </c>
      <c r="E8773" s="5" t="s">
        <v>5048</v>
      </c>
      <c r="F8773" s="5" t="s">
        <v>1255</v>
      </c>
      <c r="G8773" s="5" t="s">
        <v>28898</v>
      </c>
      <c r="H8773" s="5">
        <v>43.748013999999998</v>
      </c>
      <c r="I8773" s="5">
        <v>-79.457027800000006</v>
      </c>
      <c r="J8773" s="25" t="s">
        <v>31037</v>
      </c>
      <c r="K8773" s="3" t="b">
        <f>COUNTIF($A$2:$A$18963,A8773)&gt;1</f>
        <v>0</v>
      </c>
      <c r="M8773" t="b">
        <f>COUNTIF($J$2:$J$19039,J8773)&gt;1</f>
        <v>0</v>
      </c>
    </row>
    <row r="8774" spans="1:13" x14ac:dyDescent="0.2">
      <c r="A8774" s="4" t="s">
        <v>31038</v>
      </c>
      <c r="B8774" s="5" t="s">
        <v>15450</v>
      </c>
      <c r="C8774" s="5" t="s">
        <v>13</v>
      </c>
      <c r="D8774" s="5" t="s">
        <v>12269</v>
      </c>
      <c r="E8774" s="5" t="s">
        <v>31039</v>
      </c>
      <c r="F8774" s="5" t="s">
        <v>989</v>
      </c>
      <c r="G8774" s="5" t="s">
        <v>495</v>
      </c>
      <c r="H8774" s="5">
        <v>43.650887699999998</v>
      </c>
      <c r="I8774" s="5">
        <v>-79.371199000000004</v>
      </c>
      <c r="J8774" s="25" t="s">
        <v>31040</v>
      </c>
      <c r="K8774" s="3" t="b">
        <f>COUNTIF($A$2:$A$18963,A8774)&gt;1</f>
        <v>0</v>
      </c>
      <c r="M8774" t="b">
        <f>COUNTIF($J$2:$J$19039,J8774)&gt;1</f>
        <v>0</v>
      </c>
    </row>
    <row r="8775" spans="1:13" x14ac:dyDescent="0.2">
      <c r="A8775" s="4" t="s">
        <v>31041</v>
      </c>
      <c r="B8775" s="5" t="s">
        <v>15412</v>
      </c>
      <c r="C8775" s="5" t="s">
        <v>13</v>
      </c>
      <c r="D8775" s="5" t="s">
        <v>31042</v>
      </c>
      <c r="E8775" s="5" t="s">
        <v>31043</v>
      </c>
      <c r="F8775" s="5" t="s">
        <v>98</v>
      </c>
      <c r="G8775" s="5" t="s">
        <v>3405</v>
      </c>
      <c r="H8775" s="5">
        <v>43.809494700000002</v>
      </c>
      <c r="I8775" s="5">
        <v>-79.358910100000003</v>
      </c>
      <c r="J8775" s="25" t="s">
        <v>31044</v>
      </c>
      <c r="K8775" s="3" t="b">
        <f>COUNTIF($A$2:$A$18963,A8775)&gt;1</f>
        <v>0</v>
      </c>
      <c r="M8775" t="b">
        <f>COUNTIF($J$2:$J$19039,J8775)&gt;1</f>
        <v>0</v>
      </c>
    </row>
    <row r="8776" spans="1:13" x14ac:dyDescent="0.2">
      <c r="A8776" s="4" t="s">
        <v>21431</v>
      </c>
      <c r="B8776" s="5" t="s">
        <v>15391</v>
      </c>
      <c r="C8776" s="5" t="s">
        <v>13</v>
      </c>
      <c r="D8776" s="5" t="s">
        <v>21656</v>
      </c>
      <c r="E8776" s="5" t="s">
        <v>24361</v>
      </c>
      <c r="F8776" s="5" t="s">
        <v>63</v>
      </c>
      <c r="G8776" s="5" t="s">
        <v>773</v>
      </c>
      <c r="H8776" s="5">
        <v>43.669782400000003</v>
      </c>
      <c r="I8776" s="5">
        <v>-79.394295099999994</v>
      </c>
      <c r="J8776" s="25" t="s">
        <v>31045</v>
      </c>
      <c r="K8776" s="3" t="b">
        <f>COUNTIF($A$2:$A$18963,A8776)&gt;1</f>
        <v>1</v>
      </c>
      <c r="M8776" t="b">
        <f>COUNTIF($J$2:$J$19039,J8776)&gt;1</f>
        <v>0</v>
      </c>
    </row>
    <row r="8777" spans="1:13" x14ac:dyDescent="0.2">
      <c r="A8777" s="4" t="s">
        <v>31046</v>
      </c>
      <c r="B8777" s="5" t="s">
        <v>15417</v>
      </c>
      <c r="C8777" s="5" t="s">
        <v>13</v>
      </c>
      <c r="D8777" s="5" t="s">
        <v>21671</v>
      </c>
      <c r="E8777" s="5" t="s">
        <v>28884</v>
      </c>
      <c r="F8777" s="5" t="s">
        <v>196</v>
      </c>
      <c r="G8777" s="5" t="s">
        <v>1629</v>
      </c>
      <c r="H8777" s="5">
        <v>43.701645300000003</v>
      </c>
      <c r="I8777" s="5">
        <v>-79.362114599999998</v>
      </c>
      <c r="J8777" s="25" t="s">
        <v>31047</v>
      </c>
      <c r="K8777" s="3" t="b">
        <f>COUNTIF($A$2:$A$18963,A8777)&gt;1</f>
        <v>0</v>
      </c>
      <c r="M8777" t="b">
        <f>COUNTIF($J$2:$J$19039,J8777)&gt;1</f>
        <v>0</v>
      </c>
    </row>
    <row r="8778" spans="1:13" x14ac:dyDescent="0.2">
      <c r="A8778" s="4" t="s">
        <v>31048</v>
      </c>
      <c r="B8778" s="5" t="s">
        <v>15344</v>
      </c>
      <c r="C8778" s="5" t="s">
        <v>13</v>
      </c>
      <c r="D8778" s="5" t="s">
        <v>22025</v>
      </c>
      <c r="E8778" s="5" t="s">
        <v>31049</v>
      </c>
      <c r="F8778" s="5" t="s">
        <v>31050</v>
      </c>
      <c r="G8778" s="5" t="s">
        <v>408</v>
      </c>
      <c r="H8778" s="5">
        <v>43.648956300000002</v>
      </c>
      <c r="I8778" s="5">
        <v>-79.392207400000004</v>
      </c>
      <c r="J8778" s="25" t="s">
        <v>31051</v>
      </c>
      <c r="K8778" s="3" t="b">
        <f>COUNTIF($A$2:$A$18963,A8778)&gt;1</f>
        <v>0</v>
      </c>
      <c r="M8778" t="b">
        <f>COUNTIF($J$2:$J$19039,J8778)&gt;1</f>
        <v>0</v>
      </c>
    </row>
    <row r="8779" spans="1:13" x14ac:dyDescent="0.2">
      <c r="A8779" s="4" t="s">
        <v>31052</v>
      </c>
      <c r="B8779" s="5" t="s">
        <v>15423</v>
      </c>
      <c r="C8779" s="5" t="s">
        <v>13</v>
      </c>
      <c r="D8779" s="5" t="s">
        <v>31053</v>
      </c>
      <c r="E8779" s="5" t="s">
        <v>4278</v>
      </c>
      <c r="F8779" s="5" t="s">
        <v>196</v>
      </c>
      <c r="G8779" s="5" t="s">
        <v>30153</v>
      </c>
      <c r="H8779" s="5">
        <v>43.6788296</v>
      </c>
      <c r="I8779" s="5">
        <v>-79.402720000000002</v>
      </c>
      <c r="J8779" s="25" t="s">
        <v>31054</v>
      </c>
      <c r="K8779" s="3" t="b">
        <f>COUNTIF($A$2:$A$18963,A8779)&gt;1</f>
        <v>0</v>
      </c>
      <c r="M8779" t="b">
        <f>COUNTIF($J$2:$J$19039,J8779)&gt;1</f>
        <v>0</v>
      </c>
    </row>
    <row r="8780" spans="1:13" x14ac:dyDescent="0.2">
      <c r="A8780" s="4" t="s">
        <v>31055</v>
      </c>
      <c r="B8780" s="5" t="s">
        <v>15933</v>
      </c>
      <c r="C8780" s="5" t="s">
        <v>13</v>
      </c>
      <c r="D8780" s="5" t="s">
        <v>31056</v>
      </c>
      <c r="E8780" s="5" t="s">
        <v>4218</v>
      </c>
      <c r="F8780" s="5" t="s">
        <v>120</v>
      </c>
      <c r="G8780" s="5" t="s">
        <v>559</v>
      </c>
      <c r="H8780" s="5">
        <v>43.696372199999999</v>
      </c>
      <c r="I8780" s="5">
        <v>-79.407129600000005</v>
      </c>
      <c r="J8780" s="25" t="s">
        <v>31057</v>
      </c>
      <c r="K8780" s="3" t="b">
        <f>COUNTIF($A$2:$A$18963,A8780)&gt;1</f>
        <v>0</v>
      </c>
      <c r="M8780" t="b">
        <f>COUNTIF($J$2:$J$19039,J8780)&gt;1</f>
        <v>0</v>
      </c>
    </row>
    <row r="8781" spans="1:13" x14ac:dyDescent="0.2">
      <c r="A8781" s="4" t="s">
        <v>1606</v>
      </c>
      <c r="B8781" s="5" t="s">
        <v>16305</v>
      </c>
      <c r="C8781" s="5" t="s">
        <v>13</v>
      </c>
      <c r="D8781" s="5" t="s">
        <v>12154</v>
      </c>
      <c r="E8781" s="5" t="s">
        <v>12155</v>
      </c>
      <c r="F8781" s="5" t="s">
        <v>1607</v>
      </c>
      <c r="G8781" s="5" t="s">
        <v>23</v>
      </c>
      <c r="H8781" s="5">
        <v>43.745713799999997</v>
      </c>
      <c r="I8781" s="5">
        <v>-79.504516600000002</v>
      </c>
      <c r="J8781" s="25" t="s">
        <v>31058</v>
      </c>
      <c r="K8781" s="3" t="b">
        <f>COUNTIF($A$2:$A$18963,A8781)&gt;1</f>
        <v>0</v>
      </c>
      <c r="M8781" t="b">
        <f>COUNTIF($J$2:$J$19039,J8781)&gt;1</f>
        <v>0</v>
      </c>
    </row>
    <row r="8782" spans="1:13" x14ac:dyDescent="0.2">
      <c r="A8782" s="4" t="s">
        <v>31059</v>
      </c>
      <c r="B8782" s="5" t="s">
        <v>15339</v>
      </c>
      <c r="C8782" s="5" t="s">
        <v>13</v>
      </c>
      <c r="D8782" s="5" t="s">
        <v>31060</v>
      </c>
      <c r="E8782" s="5" t="s">
        <v>9580</v>
      </c>
      <c r="F8782" s="5" t="s">
        <v>1655</v>
      </c>
      <c r="G8782" s="5" t="s">
        <v>811</v>
      </c>
      <c r="H8782" s="5">
        <v>43.661673999999998</v>
      </c>
      <c r="I8782" s="5">
        <v>-79.353151100000005</v>
      </c>
      <c r="J8782" s="25" t="s">
        <v>31061</v>
      </c>
      <c r="K8782" s="3" t="b">
        <f>COUNTIF($A$2:$A$18963,A8782)&gt;1</f>
        <v>0</v>
      </c>
      <c r="M8782" t="b">
        <f>COUNTIF($J$2:$J$19039,J8782)&gt;1</f>
        <v>0</v>
      </c>
    </row>
    <row r="8783" spans="1:13" x14ac:dyDescent="0.2">
      <c r="A8783" s="4" t="s">
        <v>31062</v>
      </c>
      <c r="B8783" s="5" t="s">
        <v>15482</v>
      </c>
      <c r="C8783" s="5" t="s">
        <v>13</v>
      </c>
      <c r="D8783" s="5" t="s">
        <v>4412</v>
      </c>
      <c r="E8783" s="5" t="s">
        <v>12256</v>
      </c>
      <c r="F8783" s="5" t="s">
        <v>810</v>
      </c>
      <c r="G8783" s="5" t="s">
        <v>8637</v>
      </c>
      <c r="H8783" s="5">
        <v>43.773712099999997</v>
      </c>
      <c r="I8783" s="5">
        <v>-79.255456199999998</v>
      </c>
      <c r="J8783" s="25" t="s">
        <v>31063</v>
      </c>
      <c r="K8783" s="3" t="b">
        <f>COUNTIF($A$2:$A$18963,A8783)&gt;1</f>
        <v>0</v>
      </c>
      <c r="M8783" t="b">
        <f>COUNTIF($J$2:$J$19039,J8783)&gt;1</f>
        <v>0</v>
      </c>
    </row>
    <row r="8784" spans="1:13" x14ac:dyDescent="0.2">
      <c r="A8784" s="4" t="s">
        <v>18092</v>
      </c>
      <c r="B8784" s="5" t="s">
        <v>15466</v>
      </c>
      <c r="C8784" s="5" t="s">
        <v>13</v>
      </c>
      <c r="D8784" s="5" t="s">
        <v>8927</v>
      </c>
      <c r="E8784" s="5" t="s">
        <v>12391</v>
      </c>
      <c r="F8784" s="5" t="s">
        <v>2053</v>
      </c>
      <c r="G8784" s="5" t="s">
        <v>29218</v>
      </c>
      <c r="H8784" s="5">
        <v>43.774349600000001</v>
      </c>
      <c r="I8784" s="5">
        <v>-79.229924600000004</v>
      </c>
      <c r="J8784" s="25" t="s">
        <v>31064</v>
      </c>
      <c r="K8784" s="3" t="b">
        <f>COUNTIF($A$2:$A$18963,A8784)&gt;1</f>
        <v>1</v>
      </c>
      <c r="M8784" t="b">
        <f>COUNTIF($J$2:$J$19039,J8784)&gt;1</f>
        <v>0</v>
      </c>
    </row>
    <row r="8785" spans="1:13" x14ac:dyDescent="0.2">
      <c r="A8785" s="4" t="s">
        <v>17131</v>
      </c>
      <c r="B8785" s="5" t="s">
        <v>15466</v>
      </c>
      <c r="C8785" s="5" t="s">
        <v>13</v>
      </c>
      <c r="D8785" s="5" t="s">
        <v>8927</v>
      </c>
      <c r="E8785" s="5" t="s">
        <v>12391</v>
      </c>
      <c r="F8785" s="5" t="s">
        <v>2053</v>
      </c>
      <c r="G8785" s="5" t="s">
        <v>363</v>
      </c>
      <c r="H8785" s="5">
        <v>43.774349600000001</v>
      </c>
      <c r="I8785" s="5">
        <v>-79.229924600000004</v>
      </c>
      <c r="J8785" s="25" t="s">
        <v>31065</v>
      </c>
      <c r="K8785" s="3" t="b">
        <f>COUNTIF($A$2:$A$18963,A8785)&gt;1</f>
        <v>1</v>
      </c>
      <c r="M8785" t="b">
        <f>COUNTIF($J$2:$J$19039,J8785)&gt;1</f>
        <v>0</v>
      </c>
    </row>
    <row r="8786" spans="1:13" x14ac:dyDescent="0.2">
      <c r="A8786" s="4" t="s">
        <v>14023</v>
      </c>
      <c r="B8786" s="5" t="s">
        <v>15723</v>
      </c>
      <c r="C8786" s="5" t="s">
        <v>13</v>
      </c>
      <c r="D8786" s="5" t="s">
        <v>14024</v>
      </c>
      <c r="E8786" s="5" t="s">
        <v>29947</v>
      </c>
      <c r="F8786" s="5" t="s">
        <v>541</v>
      </c>
      <c r="G8786" s="5" t="s">
        <v>31066</v>
      </c>
      <c r="H8786" s="5">
        <v>43.693500200000003</v>
      </c>
      <c r="I8786" s="5">
        <v>-79.279501400000001</v>
      </c>
      <c r="J8786" s="25" t="s">
        <v>31067</v>
      </c>
      <c r="K8786" s="3" t="b">
        <f>COUNTIF($A$2:$A$18963,A8786)&gt;1</f>
        <v>0</v>
      </c>
      <c r="M8786" t="b">
        <f>COUNTIF($J$2:$J$19039,J8786)&gt;1</f>
        <v>0</v>
      </c>
    </row>
    <row r="8787" spans="1:13" x14ac:dyDescent="0.2">
      <c r="A8787" s="4" t="s">
        <v>31068</v>
      </c>
      <c r="B8787" s="5" t="s">
        <v>25622</v>
      </c>
      <c r="C8787" s="5" t="s">
        <v>13</v>
      </c>
      <c r="D8787" s="5" t="s">
        <v>31069</v>
      </c>
      <c r="E8787" s="5" t="s">
        <v>5044</v>
      </c>
      <c r="F8787" s="5" t="s">
        <v>38</v>
      </c>
      <c r="G8787" s="5" t="s">
        <v>978</v>
      </c>
      <c r="H8787" s="5">
        <v>43.693341400000001</v>
      </c>
      <c r="I8787" s="5">
        <v>-79.314297300000007</v>
      </c>
      <c r="J8787" s="25" t="s">
        <v>31070</v>
      </c>
      <c r="K8787" s="3" t="b">
        <f>COUNTIF($A$2:$A$18963,A8787)&gt;1</f>
        <v>0</v>
      </c>
      <c r="M8787" t="b">
        <f>COUNTIF($J$2:$J$19039,J8787)&gt;1</f>
        <v>0</v>
      </c>
    </row>
    <row r="8788" spans="1:13" x14ac:dyDescent="0.2">
      <c r="A8788" s="4" t="s">
        <v>18112</v>
      </c>
      <c r="B8788" s="5" t="s">
        <v>15466</v>
      </c>
      <c r="C8788" s="5" t="s">
        <v>13</v>
      </c>
      <c r="D8788" s="5" t="s">
        <v>8927</v>
      </c>
      <c r="E8788" s="5" t="s">
        <v>12391</v>
      </c>
      <c r="F8788" s="5" t="s">
        <v>2053</v>
      </c>
      <c r="G8788" s="5" t="s">
        <v>29219</v>
      </c>
      <c r="H8788" s="5">
        <v>43.774349600000001</v>
      </c>
      <c r="I8788" s="5">
        <v>-79.229924600000004</v>
      </c>
      <c r="J8788" s="25" t="s">
        <v>31071</v>
      </c>
      <c r="K8788" s="3" t="b">
        <f>COUNTIF($A$2:$A$18963,A8788)&gt;1</f>
        <v>1</v>
      </c>
      <c r="M8788" t="b">
        <f>COUNTIF($J$2:$J$19039,J8788)&gt;1</f>
        <v>0</v>
      </c>
    </row>
    <row r="8789" spans="1:13" x14ac:dyDescent="0.2">
      <c r="A8789" s="4" t="s">
        <v>31072</v>
      </c>
      <c r="B8789" s="5" t="s">
        <v>15782</v>
      </c>
      <c r="C8789" s="5" t="s">
        <v>13</v>
      </c>
      <c r="D8789" s="5" t="s">
        <v>31073</v>
      </c>
      <c r="E8789" s="5" t="s">
        <v>31074</v>
      </c>
      <c r="F8789" s="5" t="s">
        <v>394</v>
      </c>
      <c r="G8789" s="5" t="s">
        <v>491</v>
      </c>
      <c r="H8789" s="5">
        <v>43.6881427</v>
      </c>
      <c r="I8789" s="5">
        <v>-79.2689752</v>
      </c>
      <c r="J8789" s="25" t="s">
        <v>31075</v>
      </c>
      <c r="K8789" s="3" t="b">
        <f>COUNTIF($A$2:$A$18963,A8789)&gt;1</f>
        <v>0</v>
      </c>
      <c r="M8789" t="b">
        <f>COUNTIF($J$2:$J$19039,J8789)&gt;1</f>
        <v>0</v>
      </c>
    </row>
    <row r="8790" spans="1:13" x14ac:dyDescent="0.2">
      <c r="A8790" s="4" t="s">
        <v>15518</v>
      </c>
      <c r="B8790" s="5" t="s">
        <v>15466</v>
      </c>
      <c r="C8790" s="5" t="s">
        <v>13</v>
      </c>
      <c r="D8790" s="5" t="s">
        <v>8927</v>
      </c>
      <c r="E8790" s="5" t="s">
        <v>12391</v>
      </c>
      <c r="F8790" s="5" t="s">
        <v>2053</v>
      </c>
      <c r="G8790" s="5" t="s">
        <v>1024</v>
      </c>
      <c r="H8790" s="5">
        <v>43.774349600000001</v>
      </c>
      <c r="I8790" s="5">
        <v>-79.229924600000004</v>
      </c>
      <c r="J8790" s="25" t="s">
        <v>31076</v>
      </c>
      <c r="K8790" s="3" t="b">
        <f>COUNTIF($A$2:$A$18963,A8790)&gt;1</f>
        <v>1</v>
      </c>
      <c r="M8790" t="b">
        <f>COUNTIF($J$2:$J$19039,J8790)&gt;1</f>
        <v>0</v>
      </c>
    </row>
    <row r="8791" spans="1:13" x14ac:dyDescent="0.2">
      <c r="A8791" s="4" t="s">
        <v>3864</v>
      </c>
      <c r="B8791" s="5" t="s">
        <v>15975</v>
      </c>
      <c r="C8791" s="5" t="s">
        <v>13</v>
      </c>
      <c r="D8791" s="5" t="s">
        <v>13360</v>
      </c>
      <c r="E8791" s="5" t="s">
        <v>13361</v>
      </c>
      <c r="F8791" s="5" t="s">
        <v>413</v>
      </c>
      <c r="G8791" s="5" t="s">
        <v>8819</v>
      </c>
      <c r="H8791" s="5">
        <v>43.753740800000003</v>
      </c>
      <c r="I8791" s="5">
        <v>-79.281449499999994</v>
      </c>
      <c r="J8791" s="25" t="s">
        <v>31077</v>
      </c>
      <c r="K8791" s="3" t="b">
        <f>COUNTIF($A$2:$A$18963,A8791)&gt;1</f>
        <v>0</v>
      </c>
      <c r="M8791" t="b">
        <f>COUNTIF($J$2:$J$19039,J8791)&gt;1</f>
        <v>0</v>
      </c>
    </row>
    <row r="8792" spans="1:13" x14ac:dyDescent="0.2">
      <c r="A8792" s="4" t="s">
        <v>31078</v>
      </c>
      <c r="B8792" s="5" t="s">
        <v>15965</v>
      </c>
      <c r="C8792" s="5" t="s">
        <v>13</v>
      </c>
      <c r="D8792" s="5" t="s">
        <v>31079</v>
      </c>
      <c r="E8792" s="5" t="s">
        <v>31080</v>
      </c>
      <c r="F8792" s="5" t="s">
        <v>1914</v>
      </c>
      <c r="G8792" s="5" t="s">
        <v>1186</v>
      </c>
      <c r="H8792" s="5">
        <v>43.773249800000002</v>
      </c>
      <c r="I8792" s="5">
        <v>-79.205861299999995</v>
      </c>
      <c r="J8792" s="25" t="s">
        <v>31081</v>
      </c>
      <c r="K8792" s="3" t="b">
        <f>COUNTIF($A$2:$A$18963,A8792)&gt;1</f>
        <v>0</v>
      </c>
      <c r="M8792" t="b">
        <f>COUNTIF($J$2:$J$19039,J8792)&gt;1</f>
        <v>0</v>
      </c>
    </row>
    <row r="8793" spans="1:13" x14ac:dyDescent="0.2">
      <c r="A8793" s="4" t="s">
        <v>20250</v>
      </c>
      <c r="B8793" s="5" t="s">
        <v>15466</v>
      </c>
      <c r="C8793" s="5" t="s">
        <v>13</v>
      </c>
      <c r="D8793" s="5" t="s">
        <v>8927</v>
      </c>
      <c r="E8793" s="5" t="s">
        <v>12391</v>
      </c>
      <c r="F8793" s="5" t="s">
        <v>2053</v>
      </c>
      <c r="G8793" s="5" t="s">
        <v>31082</v>
      </c>
      <c r="H8793" s="5">
        <v>43.774349600000001</v>
      </c>
      <c r="I8793" s="5">
        <v>-79.229924600000004</v>
      </c>
      <c r="J8793" s="25" t="s">
        <v>31083</v>
      </c>
      <c r="K8793" s="3" t="b">
        <f>COUNTIF($A$2:$A$18963,A8793)&gt;1</f>
        <v>1</v>
      </c>
      <c r="M8793" t="b">
        <f>COUNTIF($J$2:$J$19039,J8793)&gt;1</f>
        <v>0</v>
      </c>
    </row>
    <row r="8794" spans="1:13" x14ac:dyDescent="0.2">
      <c r="A8794" s="4" t="s">
        <v>31084</v>
      </c>
      <c r="B8794" s="5" t="s">
        <v>15383</v>
      </c>
      <c r="C8794" s="5" t="s">
        <v>13</v>
      </c>
      <c r="D8794" s="5" t="s">
        <v>22019</v>
      </c>
      <c r="E8794" s="5" t="s">
        <v>22549</v>
      </c>
      <c r="F8794" s="5" t="s">
        <v>185</v>
      </c>
      <c r="G8794" s="5" t="s">
        <v>4998</v>
      </c>
      <c r="H8794" s="5">
        <v>43.638237799999999</v>
      </c>
      <c r="I8794" s="5">
        <v>-79.414656899999997</v>
      </c>
      <c r="J8794" s="25" t="s">
        <v>31085</v>
      </c>
      <c r="K8794" s="3" t="b">
        <f>COUNTIF($A$2:$A$18963,A8794)&gt;1</f>
        <v>0</v>
      </c>
      <c r="M8794" t="b">
        <f>COUNTIF($J$2:$J$19039,J8794)&gt;1</f>
        <v>0</v>
      </c>
    </row>
    <row r="8795" spans="1:13" x14ac:dyDescent="0.2">
      <c r="A8795" s="4" t="s">
        <v>31086</v>
      </c>
      <c r="B8795" s="5" t="s">
        <v>15879</v>
      </c>
      <c r="C8795" s="5" t="s">
        <v>13</v>
      </c>
      <c r="D8795" s="5" t="s">
        <v>12516</v>
      </c>
      <c r="E8795" s="5" t="s">
        <v>5011</v>
      </c>
      <c r="F8795" s="5" t="s">
        <v>63</v>
      </c>
      <c r="G8795" s="5" t="s">
        <v>7411</v>
      </c>
      <c r="H8795" s="5">
        <v>43.746012299999997</v>
      </c>
      <c r="I8795" s="5">
        <v>-79.388252499999993</v>
      </c>
      <c r="J8795" s="25" t="s">
        <v>31087</v>
      </c>
      <c r="K8795" s="3" t="b">
        <f>COUNTIF($A$2:$A$18963,A8795)&gt;1</f>
        <v>0</v>
      </c>
      <c r="M8795" t="b">
        <f>COUNTIF($J$2:$J$19039,J8795)&gt;1</f>
        <v>0</v>
      </c>
    </row>
    <row r="8796" spans="1:13" x14ac:dyDescent="0.2">
      <c r="A8796" s="4" t="s">
        <v>31088</v>
      </c>
      <c r="B8796" s="5" t="s">
        <v>15406</v>
      </c>
      <c r="C8796" s="5" t="s">
        <v>13</v>
      </c>
      <c r="D8796" s="5" t="s">
        <v>6242</v>
      </c>
      <c r="E8796" s="5" t="s">
        <v>31089</v>
      </c>
      <c r="F8796" s="5" t="s">
        <v>22</v>
      </c>
      <c r="G8796" s="5" t="s">
        <v>262</v>
      </c>
      <c r="H8796" s="5">
        <v>43.659621100000003</v>
      </c>
      <c r="I8796" s="5">
        <v>-79.360957600000006</v>
      </c>
      <c r="J8796" s="25" t="s">
        <v>31090</v>
      </c>
      <c r="K8796" s="3" t="b">
        <f>COUNTIF($A$2:$A$18963,A8796)&gt;1</f>
        <v>0</v>
      </c>
      <c r="M8796" t="b">
        <f>COUNTIF($J$2:$J$19039,J8796)&gt;1</f>
        <v>0</v>
      </c>
    </row>
    <row r="8797" spans="1:13" x14ac:dyDescent="0.2">
      <c r="A8797" s="4" t="s">
        <v>10979</v>
      </c>
      <c r="B8797" s="5" t="s">
        <v>15385</v>
      </c>
      <c r="C8797" s="5" t="s">
        <v>13</v>
      </c>
      <c r="D8797" s="5" t="s">
        <v>9675</v>
      </c>
      <c r="E8797" s="5" t="s">
        <v>10980</v>
      </c>
      <c r="F8797" s="5" t="s">
        <v>34</v>
      </c>
      <c r="G8797" s="5" t="s">
        <v>9398</v>
      </c>
      <c r="H8797" s="5">
        <v>43.665585499999999</v>
      </c>
      <c r="I8797" s="5">
        <v>-79.380155500000001</v>
      </c>
      <c r="J8797" s="25" t="s">
        <v>31091</v>
      </c>
      <c r="K8797" s="3" t="b">
        <f>COUNTIF($A$2:$A$18963,A8797)&gt;1</f>
        <v>0</v>
      </c>
      <c r="M8797" t="b">
        <f>COUNTIF($J$2:$J$19039,J8797)&gt;1</f>
        <v>0</v>
      </c>
    </row>
    <row r="8798" spans="1:13" x14ac:dyDescent="0.2">
      <c r="A8798" s="4" t="s">
        <v>18744</v>
      </c>
      <c r="B8798" s="5" t="s">
        <v>15353</v>
      </c>
      <c r="C8798" s="5" t="s">
        <v>13</v>
      </c>
      <c r="D8798" s="5" t="s">
        <v>14582</v>
      </c>
      <c r="E8798" s="5" t="s">
        <v>23261</v>
      </c>
      <c r="F8798" s="5" t="s">
        <v>3531</v>
      </c>
      <c r="G8798" s="5" t="s">
        <v>4210</v>
      </c>
      <c r="H8798" s="5">
        <v>43.665964099999997</v>
      </c>
      <c r="I8798" s="5">
        <v>-79.387407899999999</v>
      </c>
      <c r="J8798" s="25" t="s">
        <v>31092</v>
      </c>
      <c r="K8798" s="3" t="b">
        <f>COUNTIF($A$2:$A$18963,A8798)&gt;1</f>
        <v>1</v>
      </c>
      <c r="M8798" t="b">
        <f>COUNTIF($J$2:$J$19039,J8798)&gt;1</f>
        <v>0</v>
      </c>
    </row>
    <row r="8799" spans="1:13" x14ac:dyDescent="0.2">
      <c r="A8799" s="4" t="s">
        <v>31093</v>
      </c>
      <c r="B8799" s="5" t="s">
        <v>15423</v>
      </c>
      <c r="C8799" s="5" t="s">
        <v>13</v>
      </c>
      <c r="D8799" s="5" t="s">
        <v>6567</v>
      </c>
      <c r="E8799" s="5" t="s">
        <v>25645</v>
      </c>
      <c r="F8799" s="5" t="s">
        <v>34</v>
      </c>
      <c r="G8799" s="5" t="s">
        <v>5199</v>
      </c>
      <c r="H8799" s="5">
        <v>43.683060599999997</v>
      </c>
      <c r="I8799" s="5">
        <v>-79.417887399999998</v>
      </c>
      <c r="J8799" s="25" t="s">
        <v>31094</v>
      </c>
      <c r="K8799" s="3" t="b">
        <f>COUNTIF($A$2:$A$18963,A8799)&gt;1</f>
        <v>0</v>
      </c>
      <c r="M8799" t="b">
        <f>COUNTIF($J$2:$J$19039,J8799)&gt;1</f>
        <v>0</v>
      </c>
    </row>
    <row r="8800" spans="1:13" x14ac:dyDescent="0.2">
      <c r="A8800" s="4" t="s">
        <v>31095</v>
      </c>
      <c r="B8800" s="5" t="s">
        <v>15344</v>
      </c>
      <c r="C8800" s="5" t="s">
        <v>13</v>
      </c>
      <c r="D8800" s="5" t="s">
        <v>7464</v>
      </c>
      <c r="E8800" s="5" t="s">
        <v>30210</v>
      </c>
      <c r="F8800" s="5" t="s">
        <v>989</v>
      </c>
      <c r="G8800" s="5" t="s">
        <v>1110</v>
      </c>
      <c r="H8800" s="5">
        <v>43.650360499999998</v>
      </c>
      <c r="I8800" s="5">
        <v>-79.360918999999996</v>
      </c>
      <c r="J8800" s="25" t="s">
        <v>31096</v>
      </c>
      <c r="K8800" s="3" t="b">
        <f>COUNTIF($A$2:$A$18963,A8800)&gt;1</f>
        <v>0</v>
      </c>
      <c r="M8800" t="b">
        <f>COUNTIF($J$2:$J$19039,J8800)&gt;1</f>
        <v>0</v>
      </c>
    </row>
    <row r="8801" spans="1:13" x14ac:dyDescent="0.2">
      <c r="A8801" s="4" t="s">
        <v>31097</v>
      </c>
      <c r="B8801" s="5" t="s">
        <v>15385</v>
      </c>
      <c r="C8801" s="5" t="s">
        <v>13</v>
      </c>
      <c r="D8801" s="5" t="s">
        <v>8249</v>
      </c>
      <c r="E8801" s="5" t="s">
        <v>5655</v>
      </c>
      <c r="F8801" s="5" t="s">
        <v>236</v>
      </c>
      <c r="G8801" s="5" t="s">
        <v>1817</v>
      </c>
      <c r="H8801" s="5">
        <v>43.6552936</v>
      </c>
      <c r="I8801" s="5">
        <v>-79.375362300000006</v>
      </c>
      <c r="J8801" s="25" t="s">
        <v>31098</v>
      </c>
      <c r="K8801" s="3" t="b">
        <f>COUNTIF($A$2:$A$18963,A8801)&gt;1</f>
        <v>0</v>
      </c>
      <c r="M8801" t="b">
        <f>COUNTIF($J$2:$J$19039,J8801)&gt;1</f>
        <v>0</v>
      </c>
    </row>
    <row r="8802" spans="1:13" x14ac:dyDescent="0.2">
      <c r="A8802" s="4" t="s">
        <v>6214</v>
      </c>
      <c r="B8802" s="5" t="s">
        <v>18049</v>
      </c>
      <c r="C8802" s="5" t="s">
        <v>13</v>
      </c>
      <c r="D8802" s="5" t="s">
        <v>6215</v>
      </c>
      <c r="E8802" s="5" t="s">
        <v>6216</v>
      </c>
      <c r="F8802" s="5" t="s">
        <v>14</v>
      </c>
      <c r="G8802" s="5" t="s">
        <v>5691</v>
      </c>
      <c r="H8802" s="5">
        <v>43.711406500000002</v>
      </c>
      <c r="I8802" s="5">
        <v>-79.411391699999996</v>
      </c>
      <c r="J8802" s="25" t="s">
        <v>31099</v>
      </c>
      <c r="K8802" s="3" t="b">
        <f>COUNTIF($A$2:$A$18963,A8802)&gt;1</f>
        <v>0</v>
      </c>
      <c r="M8802" t="b">
        <f>COUNTIF($J$2:$J$19039,J8802)&gt;1</f>
        <v>0</v>
      </c>
    </row>
    <row r="8803" spans="1:13" x14ac:dyDescent="0.2">
      <c r="A8803" s="4" t="s">
        <v>31100</v>
      </c>
      <c r="B8803" s="5" t="s">
        <v>15344</v>
      </c>
      <c r="C8803" s="5" t="s">
        <v>13</v>
      </c>
      <c r="D8803" s="5" t="s">
        <v>13245</v>
      </c>
      <c r="E8803" s="5" t="s">
        <v>31101</v>
      </c>
      <c r="F8803" s="5" t="s">
        <v>31102</v>
      </c>
      <c r="G8803" s="5" t="s">
        <v>1030</v>
      </c>
      <c r="H8803" s="5">
        <v>43.646825300000003</v>
      </c>
      <c r="I8803" s="5">
        <v>-79.4029132</v>
      </c>
      <c r="J8803" s="25" t="s">
        <v>31103</v>
      </c>
      <c r="K8803" s="3" t="b">
        <f>COUNTIF($A$2:$A$18963,A8803)&gt;1</f>
        <v>0</v>
      </c>
      <c r="M8803" t="b">
        <f>COUNTIF($J$2:$J$19039,J8803)&gt;1</f>
        <v>0</v>
      </c>
    </row>
    <row r="8804" spans="1:13" x14ac:dyDescent="0.2">
      <c r="A8804" s="4" t="s">
        <v>31104</v>
      </c>
      <c r="B8804" s="5" t="s">
        <v>18531</v>
      </c>
      <c r="C8804" s="5" t="s">
        <v>13</v>
      </c>
      <c r="D8804" s="5" t="s">
        <v>13031</v>
      </c>
      <c r="E8804" s="5" t="s">
        <v>31105</v>
      </c>
      <c r="F8804" s="5" t="s">
        <v>725</v>
      </c>
      <c r="G8804" s="5" t="s">
        <v>2923</v>
      </c>
      <c r="H8804" s="5">
        <v>43.724361199999997</v>
      </c>
      <c r="I8804" s="5">
        <v>-79.303207099999995</v>
      </c>
      <c r="J8804" s="25" t="s">
        <v>31106</v>
      </c>
      <c r="K8804" s="3" t="b">
        <f>COUNTIF($A$2:$A$18963,A8804)&gt;1</f>
        <v>0</v>
      </c>
      <c r="M8804" t="b">
        <f>COUNTIF($J$2:$J$19039,J8804)&gt;1</f>
        <v>0</v>
      </c>
    </row>
    <row r="8805" spans="1:13" x14ac:dyDescent="0.2">
      <c r="A8805" s="4" t="s">
        <v>31107</v>
      </c>
      <c r="B8805" s="5" t="s">
        <v>16176</v>
      </c>
      <c r="C8805" s="5" t="s">
        <v>13</v>
      </c>
      <c r="D8805" s="5" t="s">
        <v>10841</v>
      </c>
      <c r="E8805" s="5" t="s">
        <v>11759</v>
      </c>
      <c r="F8805" s="5" t="s">
        <v>98</v>
      </c>
      <c r="G8805" s="5" t="s">
        <v>1127</v>
      </c>
      <c r="H8805" s="5">
        <v>43.790225900000003</v>
      </c>
      <c r="I8805" s="5">
        <v>-79.357138800000001</v>
      </c>
      <c r="J8805" s="25" t="s">
        <v>31108</v>
      </c>
      <c r="K8805" s="3" t="b">
        <f>COUNTIF($A$2:$A$18963,A8805)&gt;1</f>
        <v>0</v>
      </c>
      <c r="M8805" t="b">
        <f>COUNTIF($J$2:$J$19039,J8805)&gt;1</f>
        <v>0</v>
      </c>
    </row>
    <row r="8806" spans="1:13" x14ac:dyDescent="0.2">
      <c r="A8806" s="4" t="s">
        <v>31109</v>
      </c>
      <c r="B8806" s="5" t="s">
        <v>15423</v>
      </c>
      <c r="C8806" s="5" t="s">
        <v>13</v>
      </c>
      <c r="D8806" s="5" t="s">
        <v>31110</v>
      </c>
      <c r="E8806" s="5" t="s">
        <v>7185</v>
      </c>
      <c r="F8806" s="5" t="s">
        <v>63</v>
      </c>
      <c r="G8806" s="5" t="s">
        <v>10184</v>
      </c>
      <c r="H8806" s="5">
        <v>43.6840805</v>
      </c>
      <c r="I8806" s="5">
        <v>-79.405281799999997</v>
      </c>
      <c r="J8806" s="25" t="s">
        <v>31111</v>
      </c>
      <c r="K8806" s="3" t="b">
        <f>COUNTIF($A$2:$A$18963,A8806)&gt;1</f>
        <v>0</v>
      </c>
      <c r="M8806" t="b">
        <f>COUNTIF($J$2:$J$19039,J8806)&gt;1</f>
        <v>0</v>
      </c>
    </row>
    <row r="8807" spans="1:13" x14ac:dyDescent="0.2">
      <c r="A8807" s="4" t="s">
        <v>18507</v>
      </c>
      <c r="B8807" s="5" t="s">
        <v>15383</v>
      </c>
      <c r="C8807" s="5" t="s">
        <v>13</v>
      </c>
      <c r="D8807" s="5" t="s">
        <v>6502</v>
      </c>
      <c r="E8807" s="5" t="s">
        <v>23153</v>
      </c>
      <c r="F8807" s="5" t="s">
        <v>1264</v>
      </c>
      <c r="G8807" s="5" t="s">
        <v>491</v>
      </c>
      <c r="H8807" s="5">
        <v>43.637204300000001</v>
      </c>
      <c r="I8807" s="5">
        <v>-79.400507300000001</v>
      </c>
      <c r="J8807" s="25" t="s">
        <v>31112</v>
      </c>
      <c r="K8807" s="3" t="b">
        <f>COUNTIF($A$2:$A$18963,A8807)&gt;1</f>
        <v>1</v>
      </c>
      <c r="M8807" t="b">
        <f>COUNTIF($J$2:$J$19039,J8807)&gt;1</f>
        <v>0</v>
      </c>
    </row>
    <row r="8808" spans="1:13" x14ac:dyDescent="0.2">
      <c r="A8808" s="4" t="s">
        <v>31113</v>
      </c>
      <c r="B8808" s="5" t="s">
        <v>15342</v>
      </c>
      <c r="C8808" s="5" t="s">
        <v>13</v>
      </c>
      <c r="D8808" s="5" t="s">
        <v>31114</v>
      </c>
      <c r="E8808" s="5" t="s">
        <v>31115</v>
      </c>
      <c r="F8808" s="5" t="s">
        <v>394</v>
      </c>
      <c r="G8808" s="5" t="s">
        <v>676</v>
      </c>
      <c r="H8808" s="5">
        <v>43.648693000000002</v>
      </c>
      <c r="I8808" s="5">
        <v>-79.454852599999995</v>
      </c>
      <c r="J8808" s="25" t="s">
        <v>31116</v>
      </c>
      <c r="K8808" s="3" t="b">
        <f>COUNTIF($A$2:$A$18963,A8808)&gt;1</f>
        <v>0</v>
      </c>
      <c r="M8808" t="b">
        <f>COUNTIF($J$2:$J$19039,J8808)&gt;1</f>
        <v>0</v>
      </c>
    </row>
    <row r="8809" spans="1:13" x14ac:dyDescent="0.2">
      <c r="A8809" s="4" t="s">
        <v>31117</v>
      </c>
      <c r="B8809" s="5" t="s">
        <v>15350</v>
      </c>
      <c r="C8809" s="5" t="s">
        <v>13</v>
      </c>
      <c r="D8809" s="5" t="s">
        <v>31118</v>
      </c>
      <c r="E8809" s="5" t="s">
        <v>31119</v>
      </c>
      <c r="F8809" s="5" t="s">
        <v>26</v>
      </c>
      <c r="G8809" s="5" t="s">
        <v>1300</v>
      </c>
      <c r="H8809" s="5">
        <v>43.647331999999999</v>
      </c>
      <c r="I8809" s="5">
        <v>-79.575922000000006</v>
      </c>
      <c r="J8809" s="25" t="s">
        <v>31120</v>
      </c>
      <c r="K8809" s="3" t="b">
        <f>COUNTIF($A$2:$A$18963,A8809)&gt;1</f>
        <v>0</v>
      </c>
      <c r="M8809" t="b">
        <f>COUNTIF($J$2:$J$19039,J8809)&gt;1</f>
        <v>0</v>
      </c>
    </row>
    <row r="8810" spans="1:13" x14ac:dyDescent="0.2">
      <c r="A8810" s="4" t="s">
        <v>21425</v>
      </c>
      <c r="B8810" s="5" t="s">
        <v>15344</v>
      </c>
      <c r="C8810" s="5" t="s">
        <v>13</v>
      </c>
      <c r="D8810" s="5" t="s">
        <v>22969</v>
      </c>
      <c r="E8810" s="5" t="s">
        <v>31121</v>
      </c>
      <c r="F8810" s="5" t="s">
        <v>22</v>
      </c>
      <c r="G8810" s="5" t="s">
        <v>1969</v>
      </c>
      <c r="H8810" s="5">
        <v>43.643920100000003</v>
      </c>
      <c r="I8810" s="5">
        <v>-79.399477599999997</v>
      </c>
      <c r="J8810" s="25" t="s">
        <v>31122</v>
      </c>
      <c r="K8810" s="3" t="b">
        <f>COUNTIF($A$2:$A$18963,A8810)&gt;1</f>
        <v>1</v>
      </c>
      <c r="M8810" t="b">
        <f>COUNTIF($J$2:$J$19039,J8810)&gt;1</f>
        <v>0</v>
      </c>
    </row>
    <row r="8811" spans="1:13" x14ac:dyDescent="0.2">
      <c r="A8811" s="4" t="s">
        <v>3662</v>
      </c>
      <c r="B8811" s="5" t="s">
        <v>15441</v>
      </c>
      <c r="C8811" s="5" t="s">
        <v>13</v>
      </c>
      <c r="D8811" s="5" t="s">
        <v>13251</v>
      </c>
      <c r="E8811" s="5" t="s">
        <v>6216</v>
      </c>
      <c r="F8811" s="5" t="s">
        <v>14</v>
      </c>
      <c r="G8811" s="5" t="s">
        <v>4070</v>
      </c>
      <c r="H8811" s="5">
        <v>43.721818200000001</v>
      </c>
      <c r="I8811" s="5">
        <v>-79.4224538</v>
      </c>
      <c r="J8811" s="25" t="s">
        <v>31123</v>
      </c>
      <c r="K8811" s="3" t="b">
        <f>COUNTIF($A$2:$A$18963,A8811)&gt;1</f>
        <v>0</v>
      </c>
      <c r="M8811" t="b">
        <f>COUNTIF($J$2:$J$19039,J8811)&gt;1</f>
        <v>0</v>
      </c>
    </row>
    <row r="8812" spans="1:13" x14ac:dyDescent="0.2">
      <c r="A8812" s="4" t="s">
        <v>31124</v>
      </c>
      <c r="B8812" s="5" t="s">
        <v>16069</v>
      </c>
      <c r="C8812" s="5" t="s">
        <v>13</v>
      </c>
      <c r="D8812" s="5" t="s">
        <v>31125</v>
      </c>
      <c r="E8812" s="5" t="s">
        <v>12901</v>
      </c>
      <c r="F8812" s="5" t="s">
        <v>59</v>
      </c>
      <c r="G8812" s="5" t="s">
        <v>1878</v>
      </c>
      <c r="H8812" s="5">
        <v>43.686247100000003</v>
      </c>
      <c r="I8812" s="5">
        <v>-79.440018899999998</v>
      </c>
      <c r="J8812" s="25" t="s">
        <v>31126</v>
      </c>
      <c r="K8812" s="3" t="b">
        <f>COUNTIF($A$2:$A$18963,A8812)&gt;1</f>
        <v>0</v>
      </c>
      <c r="M8812" t="b">
        <f>COUNTIF($J$2:$J$19039,J8812)&gt;1</f>
        <v>0</v>
      </c>
    </row>
    <row r="8813" spans="1:13" x14ac:dyDescent="0.2">
      <c r="A8813" s="4" t="s">
        <v>31127</v>
      </c>
      <c r="B8813" s="5" t="s">
        <v>15414</v>
      </c>
      <c r="C8813" s="5" t="s">
        <v>13</v>
      </c>
      <c r="D8813" s="5" t="s">
        <v>4505</v>
      </c>
      <c r="E8813" s="5" t="s">
        <v>31128</v>
      </c>
      <c r="F8813" s="5" t="s">
        <v>4093</v>
      </c>
      <c r="G8813" s="5" t="s">
        <v>727</v>
      </c>
      <c r="H8813" s="5">
        <v>43.649919500000003</v>
      </c>
      <c r="I8813" s="5">
        <v>-79.367402299999995</v>
      </c>
      <c r="J8813" s="25" t="s">
        <v>31129</v>
      </c>
      <c r="K8813" s="3" t="b">
        <f>COUNTIF($A$2:$A$18963,A8813)&gt;1</f>
        <v>0</v>
      </c>
      <c r="M8813" t="b">
        <f>COUNTIF($J$2:$J$19039,J8813)&gt;1</f>
        <v>0</v>
      </c>
    </row>
    <row r="8814" spans="1:13" x14ac:dyDescent="0.2">
      <c r="A8814" s="4" t="s">
        <v>16156</v>
      </c>
      <c r="B8814" s="5" t="s">
        <v>15347</v>
      </c>
      <c r="C8814" s="5" t="s">
        <v>13</v>
      </c>
      <c r="D8814" s="5" t="s">
        <v>11993</v>
      </c>
      <c r="E8814" s="5" t="s">
        <v>22045</v>
      </c>
      <c r="F8814" s="5" t="s">
        <v>835</v>
      </c>
      <c r="G8814" s="5" t="s">
        <v>212</v>
      </c>
      <c r="H8814" s="5">
        <v>43.624969200000002</v>
      </c>
      <c r="I8814" s="5">
        <v>-79.478221000000005</v>
      </c>
      <c r="J8814" s="25" t="s">
        <v>31130</v>
      </c>
      <c r="K8814" s="3" t="b">
        <f>COUNTIF($A$2:$A$18963,A8814)&gt;1</f>
        <v>1</v>
      </c>
      <c r="M8814" t="b">
        <f>COUNTIF($J$2:$J$19039,J8814)&gt;1</f>
        <v>0</v>
      </c>
    </row>
    <row r="8815" spans="1:13" x14ac:dyDescent="0.2">
      <c r="A8815" s="4" t="s">
        <v>9987</v>
      </c>
      <c r="B8815" s="5" t="s">
        <v>15972</v>
      </c>
      <c r="C8815" s="5" t="s">
        <v>13</v>
      </c>
      <c r="D8815" s="5" t="s">
        <v>9330</v>
      </c>
      <c r="E8815" s="5" t="s">
        <v>9988</v>
      </c>
      <c r="F8815" s="5" t="s">
        <v>1038</v>
      </c>
      <c r="G8815" s="5" t="s">
        <v>8668</v>
      </c>
      <c r="H8815" s="5">
        <v>43.696628099999998</v>
      </c>
      <c r="I8815" s="5">
        <v>-79.552251699999999</v>
      </c>
      <c r="J8815" s="25" t="s">
        <v>31131</v>
      </c>
      <c r="K8815" s="3" t="b">
        <f>COUNTIF($A$2:$A$18963,A8815)&gt;1</f>
        <v>0</v>
      </c>
      <c r="M8815" t="b">
        <f>COUNTIF($J$2:$J$19039,J8815)&gt;1</f>
        <v>0</v>
      </c>
    </row>
    <row r="8816" spans="1:13" x14ac:dyDescent="0.2">
      <c r="A8816" s="4" t="s">
        <v>31132</v>
      </c>
      <c r="B8816" s="5" t="s">
        <v>15583</v>
      </c>
      <c r="C8816" s="5" t="s">
        <v>13</v>
      </c>
      <c r="D8816" s="5" t="s">
        <v>31133</v>
      </c>
      <c r="E8816" s="5" t="s">
        <v>29168</v>
      </c>
      <c r="F8816" s="5" t="s">
        <v>34</v>
      </c>
      <c r="G8816" s="5" t="s">
        <v>7682</v>
      </c>
      <c r="H8816" s="5">
        <v>43.722069500000003</v>
      </c>
      <c r="I8816" s="5">
        <v>-79.455301300000002</v>
      </c>
      <c r="J8816" s="25" t="s">
        <v>31134</v>
      </c>
      <c r="K8816" s="3" t="b">
        <f>COUNTIF($A$2:$A$18963,A8816)&gt;1</f>
        <v>0</v>
      </c>
      <c r="M8816" t="b">
        <f>COUNTIF($J$2:$J$19039,J8816)&gt;1</f>
        <v>0</v>
      </c>
    </row>
    <row r="8817" spans="1:13" x14ac:dyDescent="0.2">
      <c r="A8817" s="4" t="s">
        <v>31135</v>
      </c>
      <c r="B8817" s="5" t="s">
        <v>17429</v>
      </c>
      <c r="C8817" s="5" t="s">
        <v>13</v>
      </c>
      <c r="D8817" s="5" t="s">
        <v>11833</v>
      </c>
      <c r="E8817" s="5" t="s">
        <v>31136</v>
      </c>
      <c r="F8817" s="5" t="s">
        <v>1655</v>
      </c>
      <c r="G8817" s="5" t="s">
        <v>2074</v>
      </c>
      <c r="H8817" s="5">
        <v>43.742920499999997</v>
      </c>
      <c r="I8817" s="5">
        <v>-79.212117000000006</v>
      </c>
      <c r="J8817" s="25" t="s">
        <v>31137</v>
      </c>
      <c r="K8817" s="3" t="b">
        <f>COUNTIF($A$2:$A$18963,A8817)&gt;1</f>
        <v>0</v>
      </c>
      <c r="M8817" t="b">
        <f>COUNTIF($J$2:$J$19039,J8817)&gt;1</f>
        <v>0</v>
      </c>
    </row>
    <row r="8818" spans="1:13" x14ac:dyDescent="0.2">
      <c r="A8818" s="4" t="s">
        <v>31138</v>
      </c>
      <c r="B8818" s="5" t="s">
        <v>15808</v>
      </c>
      <c r="C8818" s="5" t="s">
        <v>13</v>
      </c>
      <c r="D8818" s="5" t="s">
        <v>4983</v>
      </c>
      <c r="E8818" s="5" t="s">
        <v>31139</v>
      </c>
      <c r="F8818" s="5" t="s">
        <v>254</v>
      </c>
      <c r="G8818" s="5" t="s">
        <v>78</v>
      </c>
      <c r="H8818" s="5">
        <v>43.7977846</v>
      </c>
      <c r="I8818" s="5">
        <v>-79.313406900000004</v>
      </c>
      <c r="J8818" s="25" t="s">
        <v>31140</v>
      </c>
      <c r="K8818" s="3" t="b">
        <f>COUNTIF($A$2:$A$18963,A8818)&gt;1</f>
        <v>0</v>
      </c>
      <c r="M8818" t="b">
        <f>COUNTIF($J$2:$J$19039,J8818)&gt;1</f>
        <v>0</v>
      </c>
    </row>
    <row r="8819" spans="1:13" x14ac:dyDescent="0.2">
      <c r="A8819" s="4" t="s">
        <v>31141</v>
      </c>
      <c r="B8819" s="5" t="s">
        <v>24662</v>
      </c>
      <c r="C8819" s="5" t="s">
        <v>13</v>
      </c>
      <c r="D8819" s="5" t="s">
        <v>31142</v>
      </c>
      <c r="E8819" s="5" t="s">
        <v>10539</v>
      </c>
      <c r="F8819" s="5" t="s">
        <v>10540</v>
      </c>
      <c r="G8819" s="5" t="s">
        <v>2327</v>
      </c>
      <c r="H8819" s="5">
        <v>43.670888599999998</v>
      </c>
      <c r="I8819" s="5">
        <v>-79.347020999999998</v>
      </c>
      <c r="J8819" s="25" t="s">
        <v>31143</v>
      </c>
      <c r="K8819" s="3" t="b">
        <f>COUNTIF($A$2:$A$18963,A8819)&gt;1</f>
        <v>0</v>
      </c>
      <c r="M8819" t="b">
        <f>COUNTIF($J$2:$J$19039,J8819)&gt;1</f>
        <v>0</v>
      </c>
    </row>
    <row r="8820" spans="1:13" x14ac:dyDescent="0.2">
      <c r="A8820" s="4" t="s">
        <v>31144</v>
      </c>
      <c r="B8820" s="5" t="s">
        <v>15401</v>
      </c>
      <c r="C8820" s="5" t="s">
        <v>13</v>
      </c>
      <c r="D8820" s="5" t="s">
        <v>10179</v>
      </c>
      <c r="E8820" s="5" t="s">
        <v>31145</v>
      </c>
      <c r="F8820" s="5" t="s">
        <v>1914</v>
      </c>
      <c r="G8820" s="5" t="s">
        <v>10402</v>
      </c>
      <c r="H8820" s="5">
        <v>43.769169300000001</v>
      </c>
      <c r="I8820" s="5">
        <v>-79.369976500000007</v>
      </c>
      <c r="J8820" s="25" t="s">
        <v>31146</v>
      </c>
      <c r="K8820" s="3" t="b">
        <f>COUNTIF($A$2:$A$18963,A8820)&gt;1</f>
        <v>0</v>
      </c>
      <c r="M8820" t="b">
        <f>COUNTIF($J$2:$J$19039,J8820)&gt;1</f>
        <v>0</v>
      </c>
    </row>
    <row r="8821" spans="1:13" x14ac:dyDescent="0.2">
      <c r="A8821" s="4" t="s">
        <v>31147</v>
      </c>
      <c r="B8821" s="5" t="s">
        <v>16069</v>
      </c>
      <c r="C8821" s="5" t="s">
        <v>13</v>
      </c>
      <c r="D8821" s="5" t="s">
        <v>31148</v>
      </c>
      <c r="E8821" s="5" t="s">
        <v>29878</v>
      </c>
      <c r="F8821" s="5" t="s">
        <v>34</v>
      </c>
      <c r="G8821" s="5" t="s">
        <v>3288</v>
      </c>
      <c r="H8821" s="5">
        <v>43.692616899999997</v>
      </c>
      <c r="I8821" s="5">
        <v>-79.444332900000006</v>
      </c>
      <c r="J8821" s="25" t="s">
        <v>31149</v>
      </c>
      <c r="K8821" s="3" t="b">
        <f>COUNTIF($A$2:$A$18963,A8821)&gt;1</f>
        <v>0</v>
      </c>
      <c r="M8821" t="b">
        <f>COUNTIF($J$2:$J$19039,J8821)&gt;1</f>
        <v>0</v>
      </c>
    </row>
    <row r="8822" spans="1:13" x14ac:dyDescent="0.2">
      <c r="A8822" s="4" t="s">
        <v>31150</v>
      </c>
      <c r="B8822" s="5" t="s">
        <v>15353</v>
      </c>
      <c r="C8822" s="5" t="s">
        <v>13</v>
      </c>
      <c r="D8822" s="5" t="s">
        <v>6509</v>
      </c>
      <c r="E8822" s="5" t="s">
        <v>31151</v>
      </c>
      <c r="F8822" s="5" t="s">
        <v>13525</v>
      </c>
      <c r="G8822" s="5" t="s">
        <v>288</v>
      </c>
      <c r="H8822" s="5">
        <v>43.667758599999999</v>
      </c>
      <c r="I8822" s="5">
        <v>-79.386446000000007</v>
      </c>
      <c r="J8822" s="25" t="s">
        <v>31152</v>
      </c>
      <c r="K8822" s="3" t="b">
        <f>COUNTIF($A$2:$A$18963,A8822)&gt;1</f>
        <v>0</v>
      </c>
      <c r="M8822" t="b">
        <f>COUNTIF($J$2:$J$19039,J8822)&gt;1</f>
        <v>0</v>
      </c>
    </row>
    <row r="8823" spans="1:13" x14ac:dyDescent="0.2">
      <c r="A8823" s="4" t="s">
        <v>31153</v>
      </c>
      <c r="B8823" s="5" t="s">
        <v>15398</v>
      </c>
      <c r="C8823" s="5" t="s">
        <v>13</v>
      </c>
      <c r="D8823" s="5" t="s">
        <v>14402</v>
      </c>
      <c r="E8823" s="5" t="s">
        <v>31154</v>
      </c>
      <c r="F8823" s="5" t="s">
        <v>4589</v>
      </c>
      <c r="G8823" s="5" t="s">
        <v>531</v>
      </c>
      <c r="H8823" s="5">
        <v>43.708536000000002</v>
      </c>
      <c r="I8823" s="5">
        <v>-79.397475499999999</v>
      </c>
      <c r="J8823" s="25" t="s">
        <v>31155</v>
      </c>
      <c r="K8823" s="3" t="b">
        <f>COUNTIF($A$2:$A$18963,A8823)&gt;1</f>
        <v>0</v>
      </c>
      <c r="M8823" t="b">
        <f>COUNTIF($J$2:$J$19039,J8823)&gt;1</f>
        <v>0</v>
      </c>
    </row>
    <row r="8824" spans="1:13" x14ac:dyDescent="0.2">
      <c r="A8824" s="4" t="s">
        <v>31156</v>
      </c>
      <c r="B8824" s="5" t="s">
        <v>15562</v>
      </c>
      <c r="C8824" s="5" t="s">
        <v>13</v>
      </c>
      <c r="D8824" s="5" t="s">
        <v>29862</v>
      </c>
      <c r="E8824" s="5" t="s">
        <v>14744</v>
      </c>
      <c r="F8824" s="5" t="s">
        <v>80</v>
      </c>
      <c r="G8824" s="5" t="s">
        <v>30136</v>
      </c>
      <c r="H8824" s="5">
        <v>43.727253300000001</v>
      </c>
      <c r="I8824" s="5">
        <v>-79.397270800000001</v>
      </c>
      <c r="J8824" s="25" t="s">
        <v>31157</v>
      </c>
      <c r="K8824" s="3" t="b">
        <f>COUNTIF($A$2:$A$18963,A8824)&gt;1</f>
        <v>0</v>
      </c>
      <c r="M8824" t="b">
        <f>COUNTIF($J$2:$J$19039,J8824)&gt;1</f>
        <v>0</v>
      </c>
    </row>
    <row r="8825" spans="1:13" x14ac:dyDescent="0.2">
      <c r="A8825" s="4" t="s">
        <v>18159</v>
      </c>
      <c r="B8825" s="5" t="s">
        <v>15344</v>
      </c>
      <c r="C8825" s="5" t="s">
        <v>13</v>
      </c>
      <c r="D8825" s="5" t="s">
        <v>22301</v>
      </c>
      <c r="E8825" s="5" t="s">
        <v>5089</v>
      </c>
      <c r="F8825" s="5" t="s">
        <v>172</v>
      </c>
      <c r="G8825" s="5" t="s">
        <v>316</v>
      </c>
      <c r="H8825" s="5">
        <v>43.645486400000003</v>
      </c>
      <c r="I8825" s="5">
        <v>-79.390940700000002</v>
      </c>
      <c r="J8825" s="25" t="s">
        <v>31158</v>
      </c>
      <c r="K8825" s="3" t="b">
        <f>COUNTIF($A$2:$A$18963,A8825)&gt;1</f>
        <v>1</v>
      </c>
      <c r="M8825" t="b">
        <f>COUNTIF($J$2:$J$19039,J8825)&gt;1</f>
        <v>0</v>
      </c>
    </row>
    <row r="8826" spans="1:13" x14ac:dyDescent="0.2">
      <c r="A8826" s="4" t="s">
        <v>31159</v>
      </c>
      <c r="B8826" s="5" t="s">
        <v>15450</v>
      </c>
      <c r="C8826" s="5" t="s">
        <v>13</v>
      </c>
      <c r="D8826" s="5" t="s">
        <v>31160</v>
      </c>
      <c r="E8826" s="5" t="s">
        <v>31074</v>
      </c>
      <c r="F8826" s="5" t="s">
        <v>394</v>
      </c>
      <c r="G8826" s="5" t="s">
        <v>824</v>
      </c>
      <c r="H8826" s="5">
        <v>43.6552942</v>
      </c>
      <c r="I8826" s="5">
        <v>-79.357673800000001</v>
      </c>
      <c r="J8826" s="25" t="s">
        <v>31161</v>
      </c>
      <c r="K8826" s="3" t="b">
        <f>COUNTIF($A$2:$A$18963,A8826)&gt;1</f>
        <v>0</v>
      </c>
      <c r="M8826" t="b">
        <f>COUNTIF($J$2:$J$19039,J8826)&gt;1</f>
        <v>0</v>
      </c>
    </row>
    <row r="8827" spans="1:13" x14ac:dyDescent="0.2">
      <c r="A8827" s="4" t="s">
        <v>18340</v>
      </c>
      <c r="B8827" s="5" t="s">
        <v>15363</v>
      </c>
      <c r="C8827" s="5" t="s">
        <v>13</v>
      </c>
      <c r="D8827" s="5" t="s">
        <v>21683</v>
      </c>
      <c r="E8827" s="5" t="s">
        <v>23088</v>
      </c>
      <c r="F8827" s="5" t="s">
        <v>18341</v>
      </c>
      <c r="G8827" s="5" t="s">
        <v>389</v>
      </c>
      <c r="H8827" s="5">
        <v>43.756323100000003</v>
      </c>
      <c r="I8827" s="5">
        <v>-79.405761100000007</v>
      </c>
      <c r="J8827" s="25" t="s">
        <v>31162</v>
      </c>
      <c r="K8827" s="3" t="b">
        <f>COUNTIF($A$2:$A$18963,A8827)&gt;1</f>
        <v>1</v>
      </c>
      <c r="M8827" t="b">
        <f>COUNTIF($J$2:$J$19039,J8827)&gt;1</f>
        <v>0</v>
      </c>
    </row>
    <row r="8828" spans="1:13" x14ac:dyDescent="0.2">
      <c r="A8828" s="4" t="s">
        <v>31163</v>
      </c>
      <c r="B8828" s="5" t="s">
        <v>15353</v>
      </c>
      <c r="C8828" s="5" t="s">
        <v>13</v>
      </c>
      <c r="D8828" s="5" t="s">
        <v>21639</v>
      </c>
      <c r="E8828" s="5" t="s">
        <v>31164</v>
      </c>
      <c r="F8828" s="5" t="s">
        <v>59</v>
      </c>
      <c r="G8828" s="5" t="s">
        <v>1842</v>
      </c>
      <c r="H8828" s="5">
        <v>43.666812499999999</v>
      </c>
      <c r="I8828" s="5">
        <v>-79.3876183</v>
      </c>
      <c r="J8828" s="25" t="s">
        <v>31165</v>
      </c>
      <c r="K8828" s="3" t="b">
        <f>COUNTIF($A$2:$A$18963,A8828)&gt;1</f>
        <v>0</v>
      </c>
      <c r="M8828" t="b">
        <f>COUNTIF($J$2:$J$19039,J8828)&gt;1</f>
        <v>0</v>
      </c>
    </row>
    <row r="8829" spans="1:13" x14ac:dyDescent="0.2">
      <c r="A8829" s="4" t="s">
        <v>31166</v>
      </c>
      <c r="B8829" s="5" t="s">
        <v>15385</v>
      </c>
      <c r="C8829" s="5" t="s">
        <v>13</v>
      </c>
      <c r="D8829" s="5" t="s">
        <v>5005</v>
      </c>
      <c r="E8829" s="5" t="s">
        <v>31167</v>
      </c>
      <c r="F8829" s="5" t="s">
        <v>280</v>
      </c>
      <c r="G8829" s="5" t="s">
        <v>1009</v>
      </c>
      <c r="H8829" s="5">
        <v>43.657663399999997</v>
      </c>
      <c r="I8829" s="5">
        <v>-79.376768900000002</v>
      </c>
      <c r="J8829" s="25" t="s">
        <v>31168</v>
      </c>
      <c r="K8829" s="3" t="b">
        <f>COUNTIF($A$2:$A$18963,A8829)&gt;1</f>
        <v>0</v>
      </c>
      <c r="M8829" t="b">
        <f>COUNTIF($J$2:$J$19039,J8829)&gt;1</f>
        <v>0</v>
      </c>
    </row>
    <row r="8830" spans="1:13" x14ac:dyDescent="0.2">
      <c r="A8830" s="4" t="s">
        <v>31169</v>
      </c>
      <c r="B8830" s="5" t="s">
        <v>15406</v>
      </c>
      <c r="C8830" s="5" t="s">
        <v>13</v>
      </c>
      <c r="D8830" s="5" t="s">
        <v>23404</v>
      </c>
      <c r="E8830" s="5" t="s">
        <v>31170</v>
      </c>
      <c r="F8830" s="5" t="s">
        <v>435</v>
      </c>
      <c r="G8830" s="5" t="s">
        <v>31171</v>
      </c>
      <c r="H8830" s="5">
        <v>43.661123500000002</v>
      </c>
      <c r="I8830" s="5">
        <v>-79.363766400000003</v>
      </c>
      <c r="J8830" s="25" t="s">
        <v>31172</v>
      </c>
      <c r="K8830" s="3" t="b">
        <f>COUNTIF($A$2:$A$18963,A8830)&gt;1</f>
        <v>0</v>
      </c>
      <c r="M8830" t="b">
        <f>COUNTIF($J$2:$J$19039,J8830)&gt;1</f>
        <v>0</v>
      </c>
    </row>
    <row r="8831" spans="1:13" x14ac:dyDescent="0.2">
      <c r="A8831" s="4" t="s">
        <v>31173</v>
      </c>
      <c r="B8831" s="5" t="s">
        <v>15463</v>
      </c>
      <c r="C8831" s="5" t="s">
        <v>13</v>
      </c>
      <c r="D8831" s="5" t="s">
        <v>6770</v>
      </c>
      <c r="E8831" s="5" t="s">
        <v>31174</v>
      </c>
      <c r="F8831" s="5" t="s">
        <v>287</v>
      </c>
      <c r="G8831" s="5" t="s">
        <v>505</v>
      </c>
      <c r="H8831" s="5">
        <v>43.7751394</v>
      </c>
      <c r="I8831" s="5">
        <v>-79.337004300000004</v>
      </c>
      <c r="J8831" s="25" t="s">
        <v>31175</v>
      </c>
      <c r="K8831" s="3" t="b">
        <f>COUNTIF($A$2:$A$18963,A8831)&gt;1</f>
        <v>0</v>
      </c>
      <c r="M8831" t="b">
        <f>COUNTIF($J$2:$J$19039,J8831)&gt;1</f>
        <v>0</v>
      </c>
    </row>
    <row r="8832" spans="1:13" x14ac:dyDescent="0.2">
      <c r="A8832" s="4" t="s">
        <v>31176</v>
      </c>
      <c r="B8832" s="5" t="s">
        <v>15363</v>
      </c>
      <c r="C8832" s="5" t="s">
        <v>13</v>
      </c>
      <c r="D8832" s="5" t="s">
        <v>22511</v>
      </c>
      <c r="E8832" s="5" t="s">
        <v>12170</v>
      </c>
      <c r="F8832" s="5" t="s">
        <v>120</v>
      </c>
      <c r="G8832" s="5" t="s">
        <v>824</v>
      </c>
      <c r="H8832" s="5">
        <v>43.765675399999999</v>
      </c>
      <c r="I8832" s="5">
        <v>-79.411108100000007</v>
      </c>
      <c r="J8832" s="25" t="s">
        <v>31177</v>
      </c>
      <c r="K8832" s="3" t="b">
        <f>COUNTIF($A$2:$A$18963,A8832)&gt;1</f>
        <v>0</v>
      </c>
      <c r="M8832" t="b">
        <f>COUNTIF($J$2:$J$19039,J8832)&gt;1</f>
        <v>0</v>
      </c>
    </row>
    <row r="8833" spans="1:13" x14ac:dyDescent="0.2">
      <c r="A8833" s="4" t="s">
        <v>31178</v>
      </c>
      <c r="B8833" s="5" t="s">
        <v>15466</v>
      </c>
      <c r="C8833" s="5" t="s">
        <v>13</v>
      </c>
      <c r="D8833" s="5" t="s">
        <v>31179</v>
      </c>
      <c r="E8833" s="5" t="s">
        <v>31180</v>
      </c>
      <c r="F8833" s="5" t="s">
        <v>31181</v>
      </c>
      <c r="G8833" s="5" t="s">
        <v>1018</v>
      </c>
      <c r="H8833" s="5">
        <v>43.753170500000003</v>
      </c>
      <c r="I8833" s="5">
        <v>-79.228721399999998</v>
      </c>
      <c r="J8833" s="25" t="s">
        <v>31182</v>
      </c>
      <c r="K8833" s="3" t="b">
        <f>COUNTIF($A$2:$A$18963,A8833)&gt;1</f>
        <v>0</v>
      </c>
      <c r="M8833" t="b">
        <f>COUNTIF($J$2:$J$19039,J8833)&gt;1</f>
        <v>0</v>
      </c>
    </row>
    <row r="8834" spans="1:13" x14ac:dyDescent="0.2">
      <c r="A8834" s="4" t="s">
        <v>19557</v>
      </c>
      <c r="B8834" s="5" t="s">
        <v>15513</v>
      </c>
      <c r="C8834" s="5" t="s">
        <v>13</v>
      </c>
      <c r="D8834" s="5" t="s">
        <v>21986</v>
      </c>
      <c r="E8834" s="5" t="s">
        <v>23589</v>
      </c>
      <c r="F8834" s="5" t="s">
        <v>1126</v>
      </c>
      <c r="G8834" s="5" t="s">
        <v>162</v>
      </c>
      <c r="H8834" s="5">
        <v>43.621630000000003</v>
      </c>
      <c r="I8834" s="5">
        <v>-79.522480000000002</v>
      </c>
      <c r="J8834" s="25" t="s">
        <v>31183</v>
      </c>
      <c r="K8834" s="3" t="b">
        <f>COUNTIF($A$2:$A$18963,A8834)&gt;1</f>
        <v>1</v>
      </c>
      <c r="M8834" t="b">
        <f>COUNTIF($J$2:$J$19039,J8834)&gt;1</f>
        <v>0</v>
      </c>
    </row>
    <row r="8835" spans="1:13" x14ac:dyDescent="0.2">
      <c r="A8835" s="4" t="s">
        <v>31184</v>
      </c>
      <c r="B8835" s="5" t="s">
        <v>15513</v>
      </c>
      <c r="C8835" s="5" t="s">
        <v>13</v>
      </c>
      <c r="D8835" s="5" t="s">
        <v>8684</v>
      </c>
      <c r="E8835" s="5" t="s">
        <v>25761</v>
      </c>
      <c r="F8835" s="5" t="s">
        <v>1901</v>
      </c>
      <c r="G8835" s="5" t="s">
        <v>3425</v>
      </c>
      <c r="H8835" s="5">
        <v>43.621240399999998</v>
      </c>
      <c r="I8835" s="5">
        <v>-79.521363399999998</v>
      </c>
      <c r="J8835" s="25" t="s">
        <v>31185</v>
      </c>
      <c r="K8835" s="3" t="b">
        <f>COUNTIF($A$2:$A$18963,A8835)&gt;1</f>
        <v>0</v>
      </c>
      <c r="M8835" t="b">
        <f>COUNTIF($J$2:$J$19039,J8835)&gt;1</f>
        <v>0</v>
      </c>
    </row>
    <row r="8836" spans="1:13" x14ac:dyDescent="0.2">
      <c r="A8836" s="4" t="s">
        <v>31186</v>
      </c>
      <c r="B8836" s="5" t="s">
        <v>20794</v>
      </c>
      <c r="C8836" s="5" t="s">
        <v>13</v>
      </c>
      <c r="D8836" s="5" t="s">
        <v>10591</v>
      </c>
      <c r="E8836" s="5" t="s">
        <v>31187</v>
      </c>
      <c r="F8836" s="5" t="s">
        <v>312</v>
      </c>
      <c r="G8836" s="5" t="s">
        <v>24008</v>
      </c>
      <c r="H8836" s="5">
        <v>43.715031699999997</v>
      </c>
      <c r="I8836" s="5">
        <v>-79.479982100000001</v>
      </c>
      <c r="J8836" s="25" t="s">
        <v>31188</v>
      </c>
      <c r="K8836" s="3" t="b">
        <f>COUNTIF($A$2:$A$18963,A8836)&gt;1</f>
        <v>0</v>
      </c>
      <c r="M8836" t="b">
        <f>COUNTIF($J$2:$J$19039,J8836)&gt;1</f>
        <v>0</v>
      </c>
    </row>
    <row r="8837" spans="1:13" x14ac:dyDescent="0.2">
      <c r="A8837" s="4" t="s">
        <v>31189</v>
      </c>
      <c r="B8837" s="5" t="s">
        <v>16350</v>
      </c>
      <c r="C8837" s="5" t="s">
        <v>13</v>
      </c>
      <c r="D8837" s="5" t="s">
        <v>31190</v>
      </c>
      <c r="E8837" s="5" t="s">
        <v>23898</v>
      </c>
      <c r="F8837" s="5" t="s">
        <v>98</v>
      </c>
      <c r="G8837" s="5" t="s">
        <v>29445</v>
      </c>
      <c r="H8837" s="5">
        <v>43.633016599999998</v>
      </c>
      <c r="I8837" s="5">
        <v>-79.579872100000003</v>
      </c>
      <c r="J8837" s="25" t="s">
        <v>31191</v>
      </c>
      <c r="K8837" s="3" t="b">
        <f>COUNTIF($A$2:$A$18963,A8837)&gt;1</f>
        <v>0</v>
      </c>
      <c r="M8837" t="b">
        <f>COUNTIF($J$2:$J$19039,J8837)&gt;1</f>
        <v>0</v>
      </c>
    </row>
    <row r="8838" spans="1:13" x14ac:dyDescent="0.2">
      <c r="A8838" s="4" t="s">
        <v>31192</v>
      </c>
      <c r="B8838" s="5" t="s">
        <v>15805</v>
      </c>
      <c r="C8838" s="5" t="s">
        <v>13</v>
      </c>
      <c r="D8838" s="5" t="s">
        <v>31193</v>
      </c>
      <c r="E8838" s="5" t="s">
        <v>31194</v>
      </c>
      <c r="F8838" s="5" t="s">
        <v>1773</v>
      </c>
      <c r="G8838" s="5" t="s">
        <v>3540</v>
      </c>
      <c r="H8838" s="5">
        <v>43.7460375</v>
      </c>
      <c r="I8838" s="5">
        <v>-79.559837200000004</v>
      </c>
      <c r="J8838" s="25" t="s">
        <v>31195</v>
      </c>
      <c r="K8838" s="3" t="b">
        <f>COUNTIF($A$2:$A$18963,A8838)&gt;1</f>
        <v>0</v>
      </c>
      <c r="M8838" t="b">
        <f>COUNTIF($J$2:$J$19039,J8838)&gt;1</f>
        <v>0</v>
      </c>
    </row>
    <row r="8839" spans="1:13" x14ac:dyDescent="0.2">
      <c r="A8839" s="4" t="s">
        <v>31196</v>
      </c>
      <c r="B8839" s="5" t="s">
        <v>15513</v>
      </c>
      <c r="C8839" s="5" t="s">
        <v>13</v>
      </c>
      <c r="D8839" s="5" t="s">
        <v>7578</v>
      </c>
      <c r="E8839" s="5" t="s">
        <v>7193</v>
      </c>
      <c r="F8839" s="5" t="s">
        <v>7194</v>
      </c>
      <c r="G8839" s="5" t="s">
        <v>1798</v>
      </c>
      <c r="H8839" s="5">
        <v>43.6465721</v>
      </c>
      <c r="I8839" s="5">
        <v>-79.560630799999998</v>
      </c>
      <c r="J8839" s="25" t="s">
        <v>31197</v>
      </c>
      <c r="K8839" s="3" t="b">
        <f>COUNTIF($A$2:$A$18963,A8839)&gt;1</f>
        <v>0</v>
      </c>
      <c r="M8839" t="b">
        <f>COUNTIF($J$2:$J$19039,J8839)&gt;1</f>
        <v>0</v>
      </c>
    </row>
    <row r="8840" spans="1:13" x14ac:dyDescent="0.2">
      <c r="A8840" s="4" t="s">
        <v>31198</v>
      </c>
      <c r="B8840" s="5" t="s">
        <v>15544</v>
      </c>
      <c r="C8840" s="5" t="s">
        <v>13</v>
      </c>
      <c r="D8840" s="5" t="s">
        <v>31199</v>
      </c>
      <c r="E8840" s="5" t="s">
        <v>24108</v>
      </c>
      <c r="F8840" s="5" t="s">
        <v>474</v>
      </c>
      <c r="G8840" s="5" t="s">
        <v>327</v>
      </c>
      <c r="H8840" s="5">
        <v>43.720379899999998</v>
      </c>
      <c r="I8840" s="5">
        <v>-79.231562100000005</v>
      </c>
      <c r="J8840" s="25" t="s">
        <v>31200</v>
      </c>
      <c r="K8840" s="3" t="b">
        <f>COUNTIF($A$2:$A$18963,A8840)&gt;1</f>
        <v>0</v>
      </c>
      <c r="M8840" t="b">
        <f>COUNTIF($J$2:$J$19039,J8840)&gt;1</f>
        <v>0</v>
      </c>
    </row>
    <row r="8841" spans="1:13" x14ac:dyDescent="0.2">
      <c r="A8841" s="4" t="s">
        <v>19539</v>
      </c>
      <c r="B8841" s="5" t="s">
        <v>15513</v>
      </c>
      <c r="C8841" s="5" t="s">
        <v>13</v>
      </c>
      <c r="D8841" s="5" t="s">
        <v>14926</v>
      </c>
      <c r="E8841" s="5" t="s">
        <v>23582</v>
      </c>
      <c r="F8841" s="5" t="s">
        <v>1841</v>
      </c>
      <c r="G8841" s="5" t="s">
        <v>31201</v>
      </c>
      <c r="H8841" s="5">
        <v>43.645479799999997</v>
      </c>
      <c r="I8841" s="5">
        <v>-79.530383099999995</v>
      </c>
      <c r="J8841" s="25" t="s">
        <v>31202</v>
      </c>
      <c r="K8841" s="3" t="b">
        <f>COUNTIF($A$2:$A$18963,A8841)&gt;1</f>
        <v>1</v>
      </c>
      <c r="M8841" t="b">
        <f>COUNTIF($J$2:$J$19039,J8841)&gt;1</f>
        <v>0</v>
      </c>
    </row>
    <row r="8842" spans="1:13" x14ac:dyDescent="0.2">
      <c r="A8842" s="4" t="s">
        <v>9870</v>
      </c>
      <c r="B8842" s="5" t="s">
        <v>16422</v>
      </c>
      <c r="C8842" s="5" t="s">
        <v>13</v>
      </c>
      <c r="D8842" s="5" t="s">
        <v>9871</v>
      </c>
      <c r="E8842" s="5" t="s">
        <v>9872</v>
      </c>
      <c r="F8842" s="5" t="s">
        <v>132</v>
      </c>
      <c r="G8842" s="5" t="s">
        <v>2702</v>
      </c>
      <c r="H8842" s="5">
        <v>43.701824000000002</v>
      </c>
      <c r="I8842" s="5">
        <v>-79.4511799</v>
      </c>
      <c r="J8842" s="25" t="s">
        <v>31203</v>
      </c>
      <c r="K8842" s="3" t="b">
        <f>COUNTIF($A$2:$A$18963,A8842)&gt;1</f>
        <v>0</v>
      </c>
      <c r="M8842" t="b">
        <f>COUNTIF($J$2:$J$19039,J8842)&gt;1</f>
        <v>0</v>
      </c>
    </row>
    <row r="8843" spans="1:13" x14ac:dyDescent="0.2">
      <c r="A8843" s="4" t="s">
        <v>31204</v>
      </c>
      <c r="B8843" s="5" t="s">
        <v>15782</v>
      </c>
      <c r="C8843" s="5" t="s">
        <v>13</v>
      </c>
      <c r="D8843" s="5" t="s">
        <v>31205</v>
      </c>
      <c r="E8843" s="5" t="s">
        <v>5234</v>
      </c>
      <c r="F8843" s="5" t="s">
        <v>1655</v>
      </c>
      <c r="G8843" s="5" t="s">
        <v>1205</v>
      </c>
      <c r="H8843" s="5">
        <v>43.6902683</v>
      </c>
      <c r="I8843" s="5">
        <v>-79.265589899999995</v>
      </c>
      <c r="J8843" s="25" t="s">
        <v>31206</v>
      </c>
      <c r="K8843" s="3" t="b">
        <f>COUNTIF($A$2:$A$18963,A8843)&gt;1</f>
        <v>0</v>
      </c>
      <c r="M8843" t="b">
        <f>COUNTIF($J$2:$J$19039,J8843)&gt;1</f>
        <v>0</v>
      </c>
    </row>
    <row r="8844" spans="1:13" x14ac:dyDescent="0.2">
      <c r="A8844" s="4" t="s">
        <v>18579</v>
      </c>
      <c r="B8844" s="5" t="s">
        <v>15383</v>
      </c>
      <c r="C8844" s="5" t="s">
        <v>13</v>
      </c>
      <c r="D8844" s="5" t="s">
        <v>12183</v>
      </c>
      <c r="E8844" s="5" t="s">
        <v>23181</v>
      </c>
      <c r="F8844" s="5" t="s">
        <v>5819</v>
      </c>
      <c r="G8844" s="5" t="s">
        <v>1741</v>
      </c>
      <c r="H8844" s="5">
        <v>43.638848099999997</v>
      </c>
      <c r="I8844" s="5">
        <v>-79.415557100000001</v>
      </c>
      <c r="J8844" s="25" t="s">
        <v>31207</v>
      </c>
      <c r="K8844" s="3" t="b">
        <f>COUNTIF($A$2:$A$18963,A8844)&gt;1</f>
        <v>1</v>
      </c>
      <c r="M8844" t="b">
        <f>COUNTIF($J$2:$J$19039,J8844)&gt;1</f>
        <v>0</v>
      </c>
    </row>
    <row r="8845" spans="1:13" x14ac:dyDescent="0.2">
      <c r="A8845" s="4" t="s">
        <v>31208</v>
      </c>
      <c r="B8845" s="5" t="s">
        <v>15385</v>
      </c>
      <c r="C8845" s="5" t="s">
        <v>13</v>
      </c>
      <c r="D8845" s="5" t="s">
        <v>8082</v>
      </c>
      <c r="E8845" s="5" t="s">
        <v>5579</v>
      </c>
      <c r="F8845" s="5" t="s">
        <v>34</v>
      </c>
      <c r="G8845" s="5" t="s">
        <v>31209</v>
      </c>
      <c r="H8845" s="5">
        <v>43.668911100000003</v>
      </c>
      <c r="I8845" s="5">
        <v>-79.383977000000002</v>
      </c>
      <c r="J8845" s="25" t="s">
        <v>31210</v>
      </c>
      <c r="K8845" s="3" t="b">
        <f>COUNTIF($A$2:$A$18963,A8845)&gt;1</f>
        <v>0</v>
      </c>
      <c r="M8845" t="b">
        <f>COUNTIF($J$2:$J$19039,J8845)&gt;1</f>
        <v>0</v>
      </c>
    </row>
    <row r="8846" spans="1:13" x14ac:dyDescent="0.2">
      <c r="A8846" s="4" t="s">
        <v>18093</v>
      </c>
      <c r="B8846" s="5" t="s">
        <v>15383</v>
      </c>
      <c r="C8846" s="5" t="s">
        <v>13</v>
      </c>
      <c r="D8846" s="5" t="s">
        <v>12945</v>
      </c>
      <c r="E8846" s="5" t="s">
        <v>8542</v>
      </c>
      <c r="F8846" s="5" t="s">
        <v>1417</v>
      </c>
      <c r="G8846" s="5" t="s">
        <v>3365</v>
      </c>
      <c r="H8846" s="5">
        <v>43.638761600000002</v>
      </c>
      <c r="I8846" s="5">
        <v>-79.416241299999996</v>
      </c>
      <c r="J8846" s="25" t="s">
        <v>31211</v>
      </c>
      <c r="K8846" s="3" t="b">
        <f>COUNTIF($A$2:$A$18963,A8846)&gt;1</f>
        <v>1</v>
      </c>
      <c r="M8846" t="b">
        <f>COUNTIF($J$2:$J$19039,J8846)&gt;1</f>
        <v>0</v>
      </c>
    </row>
    <row r="8847" spans="1:13" x14ac:dyDescent="0.2">
      <c r="A8847" s="4" t="s">
        <v>31212</v>
      </c>
      <c r="B8847" s="5" t="s">
        <v>15378</v>
      </c>
      <c r="C8847" s="5" t="s">
        <v>13</v>
      </c>
      <c r="D8847" s="5" t="s">
        <v>10718</v>
      </c>
      <c r="E8847" s="5" t="s">
        <v>22274</v>
      </c>
      <c r="F8847" s="5" t="s">
        <v>628</v>
      </c>
      <c r="G8847" s="5" t="s">
        <v>2964</v>
      </c>
      <c r="H8847" s="5">
        <v>43.6962367</v>
      </c>
      <c r="I8847" s="5">
        <v>-79.396308000000005</v>
      </c>
      <c r="J8847" s="25" t="s">
        <v>31213</v>
      </c>
      <c r="K8847" s="3" t="b">
        <f>COUNTIF($A$2:$A$18963,A8847)&gt;1</f>
        <v>0</v>
      </c>
      <c r="M8847" t="b">
        <f>COUNTIF($J$2:$J$19039,J8847)&gt;1</f>
        <v>0</v>
      </c>
    </row>
    <row r="8848" spans="1:13" x14ac:dyDescent="0.2">
      <c r="A8848" s="4" t="s">
        <v>31214</v>
      </c>
      <c r="B8848" s="5" t="s">
        <v>15391</v>
      </c>
      <c r="C8848" s="5" t="s">
        <v>13</v>
      </c>
      <c r="D8848" s="5" t="s">
        <v>31215</v>
      </c>
      <c r="E8848" s="5" t="s">
        <v>31216</v>
      </c>
      <c r="F8848" s="5" t="s">
        <v>31217</v>
      </c>
      <c r="G8848" s="5" t="s">
        <v>23647</v>
      </c>
      <c r="H8848" s="5">
        <v>43.674946300000002</v>
      </c>
      <c r="I8848" s="5">
        <v>-79.393840900000001</v>
      </c>
      <c r="J8848" s="25" t="s">
        <v>31218</v>
      </c>
      <c r="K8848" s="3" t="b">
        <f>COUNTIF($A$2:$A$18963,A8848)&gt;1</f>
        <v>0</v>
      </c>
      <c r="M8848" t="b">
        <f>COUNTIF($J$2:$J$19039,J8848)&gt;1</f>
        <v>0</v>
      </c>
    </row>
    <row r="8849" spans="1:13" x14ac:dyDescent="0.2">
      <c r="A8849" s="4" t="s">
        <v>31219</v>
      </c>
      <c r="B8849" s="5" t="s">
        <v>15344</v>
      </c>
      <c r="C8849" s="5" t="s">
        <v>13</v>
      </c>
      <c r="D8849" s="5" t="s">
        <v>31220</v>
      </c>
      <c r="E8849" s="5" t="s">
        <v>7912</v>
      </c>
      <c r="F8849" s="5" t="s">
        <v>73</v>
      </c>
      <c r="G8849" s="5" t="s">
        <v>3821</v>
      </c>
      <c r="H8849" s="5">
        <v>43.647764199999997</v>
      </c>
      <c r="I8849" s="5">
        <v>-79.396872999999999</v>
      </c>
      <c r="J8849" s="25" t="s">
        <v>31221</v>
      </c>
      <c r="K8849" s="3" t="b">
        <f>COUNTIF($A$2:$A$18963,A8849)&gt;1</f>
        <v>0</v>
      </c>
      <c r="M8849" t="b">
        <f>COUNTIF($J$2:$J$19039,J8849)&gt;1</f>
        <v>0</v>
      </c>
    </row>
    <row r="8850" spans="1:13" x14ac:dyDescent="0.2">
      <c r="A8850" s="4" t="s">
        <v>31222</v>
      </c>
      <c r="B8850" s="5" t="s">
        <v>15412</v>
      </c>
      <c r="C8850" s="5" t="s">
        <v>13</v>
      </c>
      <c r="D8850" s="5" t="s">
        <v>31223</v>
      </c>
      <c r="E8850" s="5" t="s">
        <v>11058</v>
      </c>
      <c r="F8850" s="5" t="s">
        <v>207</v>
      </c>
      <c r="G8850" s="5" t="s">
        <v>727</v>
      </c>
      <c r="H8850" s="5">
        <v>43.792242700000003</v>
      </c>
      <c r="I8850" s="5">
        <v>-79.3598511</v>
      </c>
      <c r="J8850" s="25" t="s">
        <v>31224</v>
      </c>
      <c r="K8850" s="3" t="b">
        <f>COUNTIF($A$2:$A$18963,A8850)&gt;1</f>
        <v>0</v>
      </c>
      <c r="M8850" t="b">
        <f>COUNTIF($J$2:$J$19039,J8850)&gt;1</f>
        <v>0</v>
      </c>
    </row>
    <row r="8851" spans="1:13" x14ac:dyDescent="0.2">
      <c r="A8851" s="4" t="s">
        <v>31225</v>
      </c>
      <c r="B8851" s="5" t="s">
        <v>15560</v>
      </c>
      <c r="C8851" s="5" t="s">
        <v>13</v>
      </c>
      <c r="D8851" s="5" t="s">
        <v>8950</v>
      </c>
      <c r="E8851" s="5" t="s">
        <v>4771</v>
      </c>
      <c r="F8851" s="5" t="s">
        <v>839</v>
      </c>
      <c r="G8851" s="5" t="s">
        <v>50</v>
      </c>
      <c r="H8851" s="5">
        <v>43.655037100000001</v>
      </c>
      <c r="I8851" s="5">
        <v>-79.399769199999994</v>
      </c>
      <c r="J8851" s="25" t="s">
        <v>31226</v>
      </c>
      <c r="K8851" s="3" t="b">
        <f>COUNTIF($A$2:$A$18963,A8851)&gt;1</f>
        <v>0</v>
      </c>
      <c r="M8851" t="b">
        <f>COUNTIF($J$2:$J$19039,J8851)&gt;1</f>
        <v>0</v>
      </c>
    </row>
    <row r="8852" spans="1:13" x14ac:dyDescent="0.2">
      <c r="A8852" s="4" t="s">
        <v>31227</v>
      </c>
      <c r="B8852" s="5" t="s">
        <v>15450</v>
      </c>
      <c r="C8852" s="5" t="s">
        <v>13</v>
      </c>
      <c r="D8852" s="5" t="s">
        <v>4505</v>
      </c>
      <c r="E8852" s="5" t="s">
        <v>31228</v>
      </c>
      <c r="F8852" s="5" t="s">
        <v>224</v>
      </c>
      <c r="G8852" s="5" t="s">
        <v>1009</v>
      </c>
      <c r="H8852" s="5">
        <v>43.650134199999997</v>
      </c>
      <c r="I8852" s="5">
        <v>-79.367451200000005</v>
      </c>
      <c r="J8852" s="25" t="s">
        <v>31229</v>
      </c>
      <c r="K8852" s="3" t="b">
        <f>COUNTIF($A$2:$A$18963,A8852)&gt;1</f>
        <v>0</v>
      </c>
      <c r="M8852" t="b">
        <f>COUNTIF($J$2:$J$19039,J8852)&gt;1</f>
        <v>0</v>
      </c>
    </row>
    <row r="8853" spans="1:13" x14ac:dyDescent="0.2">
      <c r="A8853" s="4" t="s">
        <v>31230</v>
      </c>
      <c r="B8853" s="5" t="s">
        <v>15676</v>
      </c>
      <c r="C8853" s="5" t="s">
        <v>13</v>
      </c>
      <c r="D8853" s="5" t="s">
        <v>31231</v>
      </c>
      <c r="E8853" s="5" t="s">
        <v>31232</v>
      </c>
      <c r="F8853" s="5" t="s">
        <v>8255</v>
      </c>
      <c r="G8853" s="5" t="s">
        <v>179</v>
      </c>
      <c r="H8853" s="5">
        <v>43.791935500000001</v>
      </c>
      <c r="I8853" s="5">
        <v>-79.394017099999999</v>
      </c>
      <c r="J8853" s="25" t="s">
        <v>31233</v>
      </c>
      <c r="K8853" s="3" t="b">
        <f>COUNTIF($A$2:$A$18963,A8853)&gt;1</f>
        <v>0</v>
      </c>
      <c r="M8853" t="b">
        <f>COUNTIF($J$2:$J$19039,J8853)&gt;1</f>
        <v>0</v>
      </c>
    </row>
    <row r="8854" spans="1:13" x14ac:dyDescent="0.2">
      <c r="A8854" s="4" t="s">
        <v>31234</v>
      </c>
      <c r="B8854" s="5" t="s">
        <v>15672</v>
      </c>
      <c r="C8854" s="5" t="s">
        <v>13</v>
      </c>
      <c r="D8854" s="5" t="s">
        <v>21798</v>
      </c>
      <c r="E8854" s="5" t="s">
        <v>15078</v>
      </c>
      <c r="F8854" s="5" t="s">
        <v>394</v>
      </c>
      <c r="G8854" s="5" t="s">
        <v>1009</v>
      </c>
      <c r="H8854" s="5">
        <v>43.642161399999999</v>
      </c>
      <c r="I8854" s="5">
        <v>-79.426533699999993</v>
      </c>
      <c r="J8854" s="25" t="s">
        <v>31235</v>
      </c>
      <c r="K8854" s="3" t="b">
        <f>COUNTIF($A$2:$A$18963,A8854)&gt;1</f>
        <v>0</v>
      </c>
      <c r="M8854" t="b">
        <f>COUNTIF($J$2:$J$19039,J8854)&gt;1</f>
        <v>0</v>
      </c>
    </row>
    <row r="8855" spans="1:13" x14ac:dyDescent="0.2">
      <c r="A8855" s="4" t="s">
        <v>31236</v>
      </c>
      <c r="B8855" s="5" t="s">
        <v>17030</v>
      </c>
      <c r="C8855" s="5" t="s">
        <v>13</v>
      </c>
      <c r="D8855" s="5" t="s">
        <v>31237</v>
      </c>
      <c r="E8855" s="5" t="s">
        <v>31238</v>
      </c>
      <c r="F8855" s="5" t="s">
        <v>643</v>
      </c>
      <c r="G8855" s="5" t="s">
        <v>31239</v>
      </c>
      <c r="H8855" s="5">
        <v>43.763550299999999</v>
      </c>
      <c r="I8855" s="5">
        <v>-79.374093200000004</v>
      </c>
      <c r="J8855" s="25" t="s">
        <v>31240</v>
      </c>
      <c r="K8855" s="3" t="b">
        <f>COUNTIF($A$2:$A$18963,A8855)&gt;1</f>
        <v>0</v>
      </c>
      <c r="M8855" t="b">
        <f>COUNTIF($J$2:$J$19039,J8855)&gt;1</f>
        <v>0</v>
      </c>
    </row>
    <row r="8856" spans="1:13" x14ac:dyDescent="0.2">
      <c r="A8856" s="4" t="s">
        <v>31241</v>
      </c>
      <c r="B8856" s="5" t="s">
        <v>15534</v>
      </c>
      <c r="C8856" s="5" t="s">
        <v>13</v>
      </c>
      <c r="D8856" s="5" t="s">
        <v>22897</v>
      </c>
      <c r="E8856" s="5" t="s">
        <v>31242</v>
      </c>
      <c r="F8856" s="5" t="s">
        <v>877</v>
      </c>
      <c r="G8856" s="5" t="s">
        <v>2278</v>
      </c>
      <c r="H8856" s="5">
        <v>43.7330027</v>
      </c>
      <c r="I8856" s="5">
        <v>-79.448614300000003</v>
      </c>
      <c r="J8856" s="25" t="s">
        <v>31243</v>
      </c>
      <c r="K8856" s="3" t="b">
        <f>COUNTIF($A$2:$A$18963,A8856)&gt;1</f>
        <v>0</v>
      </c>
      <c r="M8856" t="b">
        <f>COUNTIF($J$2:$J$19039,J8856)&gt;1</f>
        <v>0</v>
      </c>
    </row>
    <row r="8857" spans="1:13" x14ac:dyDescent="0.2">
      <c r="A8857" s="4" t="s">
        <v>31244</v>
      </c>
      <c r="B8857" s="5" t="s">
        <v>25064</v>
      </c>
      <c r="C8857" s="5" t="s">
        <v>13</v>
      </c>
      <c r="D8857" s="5" t="s">
        <v>31245</v>
      </c>
      <c r="E8857" s="5" t="s">
        <v>24774</v>
      </c>
      <c r="F8857" s="5" t="s">
        <v>73</v>
      </c>
      <c r="G8857" s="5" t="s">
        <v>488</v>
      </c>
      <c r="H8857" s="5">
        <v>43.649502499999997</v>
      </c>
      <c r="I8857" s="5">
        <v>-79.488362800000004</v>
      </c>
      <c r="J8857" s="25" t="s">
        <v>31246</v>
      </c>
      <c r="K8857" s="3" t="b">
        <f>COUNTIF($A$2:$A$18963,A8857)&gt;1</f>
        <v>0</v>
      </c>
      <c r="M8857" t="b">
        <f>COUNTIF($J$2:$J$19039,J8857)&gt;1</f>
        <v>0</v>
      </c>
    </row>
    <row r="8858" spans="1:13" x14ac:dyDescent="0.2">
      <c r="A8858" s="4" t="s">
        <v>31247</v>
      </c>
      <c r="B8858" s="5" t="s">
        <v>15342</v>
      </c>
      <c r="C8858" s="5" t="s">
        <v>13</v>
      </c>
      <c r="D8858" s="5" t="s">
        <v>4873</v>
      </c>
      <c r="E8858" s="5" t="s">
        <v>6996</v>
      </c>
      <c r="F8858" s="5" t="s">
        <v>3421</v>
      </c>
      <c r="G8858" s="5" t="s">
        <v>587</v>
      </c>
      <c r="H8858" s="5">
        <v>43.6357918</v>
      </c>
      <c r="I8858" s="5">
        <v>-79.471413999999996</v>
      </c>
      <c r="J8858" s="25" t="s">
        <v>31248</v>
      </c>
      <c r="K8858" s="3" t="b">
        <f>COUNTIF($A$2:$A$18963,A8858)&gt;1</f>
        <v>0</v>
      </c>
      <c r="M8858" t="b">
        <f>COUNTIF($J$2:$J$19039,J8858)&gt;1</f>
        <v>0</v>
      </c>
    </row>
    <row r="8859" spans="1:13" x14ac:dyDescent="0.2">
      <c r="A8859" s="4" t="s">
        <v>9613</v>
      </c>
      <c r="B8859" s="5" t="s">
        <v>15414</v>
      </c>
      <c r="C8859" s="5" t="s">
        <v>13</v>
      </c>
      <c r="D8859" s="5" t="s">
        <v>9593</v>
      </c>
      <c r="E8859" s="5" t="s">
        <v>7189</v>
      </c>
      <c r="F8859" s="5" t="s">
        <v>1071</v>
      </c>
      <c r="G8859" s="5" t="s">
        <v>462</v>
      </c>
      <c r="H8859" s="5">
        <v>43.662155640000002</v>
      </c>
      <c r="I8859" s="5">
        <v>-79.453332639999999</v>
      </c>
      <c r="J8859" s="25" t="s">
        <v>31249</v>
      </c>
      <c r="K8859" s="3" t="b">
        <f>COUNTIF($A$2:$A$18963,A8859)&gt;1</f>
        <v>0</v>
      </c>
      <c r="M8859" t="b">
        <f>COUNTIF($J$2:$J$19039,J8859)&gt;1</f>
        <v>0</v>
      </c>
    </row>
    <row r="8860" spans="1:13" x14ac:dyDescent="0.2">
      <c r="A8860" s="4" t="s">
        <v>19480</v>
      </c>
      <c r="B8860" s="5" t="s">
        <v>15401</v>
      </c>
      <c r="C8860" s="5" t="s">
        <v>13</v>
      </c>
      <c r="D8860" s="5" t="s">
        <v>12478</v>
      </c>
      <c r="E8860" s="5" t="s">
        <v>23551</v>
      </c>
      <c r="F8860" s="5" t="s">
        <v>19481</v>
      </c>
      <c r="G8860" s="5" t="s">
        <v>531</v>
      </c>
      <c r="H8860" s="5">
        <v>43.7672411</v>
      </c>
      <c r="I8860" s="5">
        <v>-79.383247900000001</v>
      </c>
      <c r="J8860" s="25" t="s">
        <v>31250</v>
      </c>
      <c r="K8860" s="3" t="b">
        <f>COUNTIF($A$2:$A$18963,A8860)&gt;1</f>
        <v>1</v>
      </c>
      <c r="M8860" t="b">
        <f>COUNTIF($J$2:$J$19039,J8860)&gt;1</f>
        <v>0</v>
      </c>
    </row>
    <row r="8861" spans="1:13" x14ac:dyDescent="0.2">
      <c r="A8861" s="4" t="s">
        <v>31251</v>
      </c>
      <c r="B8861" s="5" t="s">
        <v>15406</v>
      </c>
      <c r="C8861" s="5" t="s">
        <v>13</v>
      </c>
      <c r="D8861" s="5" t="s">
        <v>8202</v>
      </c>
      <c r="E8861" s="5" t="s">
        <v>31252</v>
      </c>
      <c r="F8861" s="5" t="s">
        <v>312</v>
      </c>
      <c r="G8861" s="5" t="s">
        <v>1009</v>
      </c>
      <c r="H8861" s="5">
        <v>43.660570499999999</v>
      </c>
      <c r="I8861" s="5">
        <v>-79.356372399999998</v>
      </c>
      <c r="J8861" s="25" t="s">
        <v>31253</v>
      </c>
      <c r="K8861" s="3" t="b">
        <f>COUNTIF($A$2:$A$18963,A8861)&gt;1</f>
        <v>0</v>
      </c>
      <c r="M8861" t="b">
        <f>COUNTIF($J$2:$J$19039,J8861)&gt;1</f>
        <v>0</v>
      </c>
    </row>
    <row r="8862" spans="1:13" x14ac:dyDescent="0.2">
      <c r="A8862" s="4" t="s">
        <v>7003</v>
      </c>
      <c r="B8862" s="5" t="s">
        <v>15353</v>
      </c>
      <c r="C8862" s="5" t="s">
        <v>13</v>
      </c>
      <c r="D8862" s="5" t="s">
        <v>6672</v>
      </c>
      <c r="E8862" s="5" t="s">
        <v>7004</v>
      </c>
      <c r="F8862" s="5" t="s">
        <v>98</v>
      </c>
      <c r="G8862" s="5" t="s">
        <v>978</v>
      </c>
      <c r="H8862" s="5">
        <v>43.660083299999997</v>
      </c>
      <c r="I8862" s="5">
        <v>-79.385057399999994</v>
      </c>
      <c r="J8862" s="25" t="s">
        <v>31254</v>
      </c>
      <c r="K8862" s="3" t="b">
        <f>COUNTIF($A$2:$A$18963,A8862)&gt;1</f>
        <v>0</v>
      </c>
      <c r="M8862" t="b">
        <f>COUNTIF($J$2:$J$19039,J8862)&gt;1</f>
        <v>0</v>
      </c>
    </row>
    <row r="8863" spans="1:13" x14ac:dyDescent="0.2">
      <c r="A8863" s="4" t="s">
        <v>18269</v>
      </c>
      <c r="B8863" s="5" t="s">
        <v>15385</v>
      </c>
      <c r="C8863" s="5" t="s">
        <v>13</v>
      </c>
      <c r="D8863" s="5" t="s">
        <v>11240</v>
      </c>
      <c r="E8863" s="5" t="s">
        <v>23064</v>
      </c>
      <c r="F8863" s="5" t="s">
        <v>319</v>
      </c>
      <c r="G8863" s="5" t="s">
        <v>262</v>
      </c>
      <c r="H8863" s="5">
        <v>43.666311899999997</v>
      </c>
      <c r="I8863" s="5">
        <v>-79.384508699999998</v>
      </c>
      <c r="J8863" s="25" t="s">
        <v>31255</v>
      </c>
      <c r="K8863" s="3" t="b">
        <f>COUNTIF($A$2:$A$18963,A8863)&gt;1</f>
        <v>1</v>
      </c>
      <c r="M8863" t="b">
        <f>COUNTIF($J$2:$J$19039,J8863)&gt;1</f>
        <v>0</v>
      </c>
    </row>
    <row r="8864" spans="1:13" x14ac:dyDescent="0.2">
      <c r="A8864" s="4" t="s">
        <v>31256</v>
      </c>
      <c r="B8864" s="5" t="s">
        <v>15401</v>
      </c>
      <c r="C8864" s="5" t="s">
        <v>13</v>
      </c>
      <c r="D8864" s="5" t="s">
        <v>21697</v>
      </c>
      <c r="E8864" s="5" t="s">
        <v>31257</v>
      </c>
      <c r="F8864" s="5" t="s">
        <v>106</v>
      </c>
      <c r="G8864" s="5" t="s">
        <v>2358</v>
      </c>
      <c r="H8864" s="5">
        <v>43.765281700000003</v>
      </c>
      <c r="I8864" s="5">
        <v>-79.382774499999996</v>
      </c>
      <c r="J8864" s="25" t="s">
        <v>31258</v>
      </c>
      <c r="K8864" s="3" t="b">
        <f>COUNTIF($A$2:$A$18963,A8864)&gt;1</f>
        <v>0</v>
      </c>
      <c r="M8864" t="b">
        <f>COUNTIF($J$2:$J$19039,J8864)&gt;1</f>
        <v>0</v>
      </c>
    </row>
    <row r="8865" spans="1:13" x14ac:dyDescent="0.2">
      <c r="A8865" s="4" t="s">
        <v>31259</v>
      </c>
      <c r="B8865" s="5" t="s">
        <v>15544</v>
      </c>
      <c r="C8865" s="5" t="s">
        <v>13</v>
      </c>
      <c r="D8865" s="5" t="s">
        <v>31260</v>
      </c>
      <c r="E8865" s="5" t="s">
        <v>31261</v>
      </c>
      <c r="F8865" s="5" t="s">
        <v>6811</v>
      </c>
      <c r="G8865" s="5" t="s">
        <v>2527</v>
      </c>
      <c r="H8865" s="5">
        <v>43.715482399999999</v>
      </c>
      <c r="I8865" s="5">
        <v>-79.234785700000003</v>
      </c>
      <c r="J8865" s="25" t="s">
        <v>31262</v>
      </c>
      <c r="K8865" s="3" t="b">
        <f>COUNTIF($A$2:$A$18963,A8865)&gt;1</f>
        <v>0</v>
      </c>
      <c r="M8865" t="b">
        <f>COUNTIF($J$2:$J$19039,J8865)&gt;1</f>
        <v>0</v>
      </c>
    </row>
    <row r="8866" spans="1:13" x14ac:dyDescent="0.2">
      <c r="A8866" s="4" t="s">
        <v>31263</v>
      </c>
      <c r="B8866" s="5" t="s">
        <v>15534</v>
      </c>
      <c r="C8866" s="5" t="s">
        <v>13</v>
      </c>
      <c r="D8866" s="5" t="s">
        <v>22897</v>
      </c>
      <c r="E8866" s="5" t="s">
        <v>12480</v>
      </c>
      <c r="F8866" s="5" t="s">
        <v>2252</v>
      </c>
      <c r="G8866" s="5" t="s">
        <v>243</v>
      </c>
      <c r="H8866" s="5">
        <v>43.7330027</v>
      </c>
      <c r="I8866" s="5">
        <v>-79.448614300000003</v>
      </c>
      <c r="J8866" s="25" t="s">
        <v>31264</v>
      </c>
      <c r="K8866" s="3" t="b">
        <f>COUNTIF($A$2:$A$18963,A8866)&gt;1</f>
        <v>0</v>
      </c>
      <c r="M8866" t="b">
        <f>COUNTIF($J$2:$J$19039,J8866)&gt;1</f>
        <v>0</v>
      </c>
    </row>
    <row r="8867" spans="1:13" x14ac:dyDescent="0.2">
      <c r="A8867" s="4" t="s">
        <v>9087</v>
      </c>
      <c r="B8867" s="5" t="s">
        <v>15510</v>
      </c>
      <c r="C8867" s="5" t="s">
        <v>13</v>
      </c>
      <c r="D8867" s="5" t="s">
        <v>4814</v>
      </c>
      <c r="E8867" s="5" t="s">
        <v>8707</v>
      </c>
      <c r="F8867" s="5" t="s">
        <v>2063</v>
      </c>
      <c r="G8867" s="5" t="s">
        <v>1535</v>
      </c>
      <c r="H8867" s="5">
        <v>43.7907443</v>
      </c>
      <c r="I8867" s="5">
        <v>-79.450779299999994</v>
      </c>
      <c r="J8867" s="25" t="s">
        <v>31265</v>
      </c>
      <c r="K8867" s="3" t="b">
        <f>COUNTIF($A$2:$A$18963,A8867)&gt;1</f>
        <v>0</v>
      </c>
      <c r="M8867" t="b">
        <f>COUNTIF($J$2:$J$19039,J8867)&gt;1</f>
        <v>0</v>
      </c>
    </row>
    <row r="8868" spans="1:13" x14ac:dyDescent="0.2">
      <c r="A8868" s="4" t="s">
        <v>31266</v>
      </c>
      <c r="B8868" s="5" t="s">
        <v>15344</v>
      </c>
      <c r="C8868" s="5" t="s">
        <v>13</v>
      </c>
      <c r="D8868" s="5" t="s">
        <v>21681</v>
      </c>
      <c r="E8868" s="5" t="s">
        <v>31267</v>
      </c>
      <c r="F8868" s="5" t="s">
        <v>26</v>
      </c>
      <c r="G8868" s="5" t="s">
        <v>54</v>
      </c>
      <c r="H8868" s="5">
        <v>43.647178400000001</v>
      </c>
      <c r="I8868" s="5">
        <v>-79.391606300000007</v>
      </c>
      <c r="J8868" s="25" t="s">
        <v>31268</v>
      </c>
      <c r="K8868" s="3" t="b">
        <f>COUNTIF($A$2:$A$18963,A8868)&gt;1</f>
        <v>0</v>
      </c>
      <c r="M8868" t="b">
        <f>COUNTIF($J$2:$J$19039,J8868)&gt;1</f>
        <v>0</v>
      </c>
    </row>
    <row r="8869" spans="1:13" x14ac:dyDescent="0.2">
      <c r="A8869" s="4" t="s">
        <v>21037</v>
      </c>
      <c r="B8869" s="5" t="s">
        <v>15466</v>
      </c>
      <c r="C8869" s="5" t="s">
        <v>13</v>
      </c>
      <c r="D8869" s="5" t="s">
        <v>12489</v>
      </c>
      <c r="E8869" s="5" t="s">
        <v>24205</v>
      </c>
      <c r="F8869" s="5" t="s">
        <v>1588</v>
      </c>
      <c r="G8869" s="5" t="s">
        <v>274</v>
      </c>
      <c r="H8869" s="5">
        <v>43.780905799999999</v>
      </c>
      <c r="I8869" s="5">
        <v>-79.249982500000002</v>
      </c>
      <c r="J8869" s="25" t="s">
        <v>31269</v>
      </c>
      <c r="K8869" s="3" t="b">
        <f>COUNTIF($A$2:$A$18963,A8869)&gt;1</f>
        <v>1</v>
      </c>
      <c r="M8869" t="b">
        <f>COUNTIF($J$2:$J$19039,J8869)&gt;1</f>
        <v>0</v>
      </c>
    </row>
    <row r="8870" spans="1:13" x14ac:dyDescent="0.2">
      <c r="A8870" s="4" t="s">
        <v>1946</v>
      </c>
      <c r="B8870" s="5" t="s">
        <v>15975</v>
      </c>
      <c r="C8870" s="5" t="s">
        <v>13</v>
      </c>
      <c r="D8870" s="5" t="s">
        <v>8227</v>
      </c>
      <c r="E8870" s="5" t="s">
        <v>10607</v>
      </c>
      <c r="F8870" s="5" t="s">
        <v>474</v>
      </c>
      <c r="G8870" s="5" t="s">
        <v>4767</v>
      </c>
      <c r="H8870" s="5">
        <v>43.749933300000002</v>
      </c>
      <c r="I8870" s="5">
        <v>-79.268713099999999</v>
      </c>
      <c r="J8870" s="25" t="s">
        <v>31270</v>
      </c>
      <c r="K8870" s="3" t="b">
        <f>COUNTIF($A$2:$A$18963,A8870)&gt;1</f>
        <v>0</v>
      </c>
      <c r="M8870" t="b">
        <f>COUNTIF($J$2:$J$19039,J8870)&gt;1</f>
        <v>0</v>
      </c>
    </row>
    <row r="8871" spans="1:13" x14ac:dyDescent="0.2">
      <c r="A8871" s="4" t="s">
        <v>31271</v>
      </c>
      <c r="B8871" s="5" t="s">
        <v>15385</v>
      </c>
      <c r="C8871" s="5" t="s">
        <v>13</v>
      </c>
      <c r="D8871" s="5" t="s">
        <v>8748</v>
      </c>
      <c r="E8871" s="5" t="s">
        <v>22106</v>
      </c>
      <c r="F8871" s="5" t="s">
        <v>610</v>
      </c>
      <c r="G8871" s="5" t="s">
        <v>262</v>
      </c>
      <c r="H8871" s="5">
        <v>43.670590099999998</v>
      </c>
      <c r="I8871" s="5">
        <v>-79.381641400000007</v>
      </c>
      <c r="J8871" s="25" t="s">
        <v>31272</v>
      </c>
      <c r="K8871" s="3" t="b">
        <f>COUNTIF($A$2:$A$18963,A8871)&gt;1</f>
        <v>0</v>
      </c>
      <c r="M8871" t="b">
        <f>COUNTIF($J$2:$J$19039,J8871)&gt;1</f>
        <v>0</v>
      </c>
    </row>
    <row r="8872" spans="1:13" x14ac:dyDescent="0.2">
      <c r="A8872" s="4" t="s">
        <v>31273</v>
      </c>
      <c r="B8872" s="5" t="s">
        <v>15560</v>
      </c>
      <c r="C8872" s="5" t="s">
        <v>13</v>
      </c>
      <c r="D8872" s="5" t="s">
        <v>23731</v>
      </c>
      <c r="E8872" s="5" t="s">
        <v>31274</v>
      </c>
      <c r="F8872" s="5" t="s">
        <v>34</v>
      </c>
      <c r="G8872" s="5" t="s">
        <v>1759</v>
      </c>
      <c r="H8872" s="5">
        <v>43.655349899999997</v>
      </c>
      <c r="I8872" s="5">
        <v>-79.390218200000007</v>
      </c>
      <c r="J8872" s="25" t="s">
        <v>31275</v>
      </c>
      <c r="K8872" s="3" t="b">
        <f>COUNTIF($A$2:$A$18963,A8872)&gt;1</f>
        <v>0</v>
      </c>
      <c r="M8872" t="b">
        <f>COUNTIF($J$2:$J$19039,J8872)&gt;1</f>
        <v>0</v>
      </c>
    </row>
    <row r="8873" spans="1:13" x14ac:dyDescent="0.2">
      <c r="A8873" s="4" t="s">
        <v>31276</v>
      </c>
      <c r="B8873" s="5" t="s">
        <v>15373</v>
      </c>
      <c r="C8873" s="5" t="s">
        <v>13</v>
      </c>
      <c r="D8873" s="5" t="s">
        <v>9349</v>
      </c>
      <c r="E8873" s="5" t="s">
        <v>31277</v>
      </c>
      <c r="F8873" s="5" t="s">
        <v>394</v>
      </c>
      <c r="G8873" s="5" t="s">
        <v>1009</v>
      </c>
      <c r="H8873" s="5">
        <v>43.653956999999998</v>
      </c>
      <c r="I8873" s="5">
        <v>-79.388658100000001</v>
      </c>
      <c r="J8873" s="25" t="s">
        <v>31278</v>
      </c>
      <c r="K8873" s="3" t="b">
        <f>COUNTIF($A$2:$A$18963,A8873)&gt;1</f>
        <v>0</v>
      </c>
      <c r="M8873" t="b">
        <f>COUNTIF($J$2:$J$19039,J8873)&gt;1</f>
        <v>0</v>
      </c>
    </row>
    <row r="8874" spans="1:13" x14ac:dyDescent="0.2">
      <c r="A8874" s="4" t="s">
        <v>31279</v>
      </c>
      <c r="B8874" s="5" t="s">
        <v>15790</v>
      </c>
      <c r="C8874" s="5" t="s">
        <v>13</v>
      </c>
      <c r="D8874" s="5" t="s">
        <v>31280</v>
      </c>
      <c r="E8874" s="5" t="s">
        <v>9204</v>
      </c>
      <c r="F8874" s="5" t="s">
        <v>98</v>
      </c>
      <c r="G8874" s="5" t="s">
        <v>2249</v>
      </c>
      <c r="H8874" s="5">
        <v>43.736071699999997</v>
      </c>
      <c r="I8874" s="5">
        <v>-79.483792699999995</v>
      </c>
      <c r="J8874" s="25" t="s">
        <v>31281</v>
      </c>
      <c r="K8874" s="3" t="b">
        <f>COUNTIF($A$2:$A$18963,A8874)&gt;1</f>
        <v>0</v>
      </c>
      <c r="M8874" t="b">
        <f>COUNTIF($J$2:$J$19039,J8874)&gt;1</f>
        <v>0</v>
      </c>
    </row>
    <row r="8875" spans="1:13" x14ac:dyDescent="0.2">
      <c r="A8875" s="4" t="s">
        <v>31282</v>
      </c>
      <c r="B8875" s="5" t="s">
        <v>18049</v>
      </c>
      <c r="C8875" s="5" t="s">
        <v>13</v>
      </c>
      <c r="D8875" s="5" t="s">
        <v>31283</v>
      </c>
      <c r="E8875" s="5" t="s">
        <v>31284</v>
      </c>
      <c r="F8875" s="5" t="s">
        <v>172</v>
      </c>
      <c r="G8875" s="5" t="s">
        <v>2074</v>
      </c>
      <c r="H8875" s="5">
        <v>43.721555700000003</v>
      </c>
      <c r="I8875" s="5">
        <v>-79.412475900000004</v>
      </c>
      <c r="J8875" s="25" t="s">
        <v>31285</v>
      </c>
      <c r="K8875" s="3" t="b">
        <f>COUNTIF($A$2:$A$18963,A8875)&gt;1</f>
        <v>0</v>
      </c>
      <c r="M8875" t="b">
        <f>COUNTIF($J$2:$J$19039,J8875)&gt;1</f>
        <v>0</v>
      </c>
    </row>
    <row r="8876" spans="1:13" x14ac:dyDescent="0.2">
      <c r="A8876" s="4" t="s">
        <v>31286</v>
      </c>
      <c r="B8876" s="5" t="s">
        <v>15543</v>
      </c>
      <c r="C8876" s="5" t="s">
        <v>13</v>
      </c>
      <c r="D8876" s="5" t="s">
        <v>4996</v>
      </c>
      <c r="E8876" s="5" t="s">
        <v>31287</v>
      </c>
      <c r="F8876" s="5" t="s">
        <v>877</v>
      </c>
      <c r="G8876" s="5" t="s">
        <v>31288</v>
      </c>
      <c r="H8876" s="5">
        <v>43.638412799999998</v>
      </c>
      <c r="I8876" s="5">
        <v>-79.427644799999996</v>
      </c>
      <c r="J8876" s="25" t="s">
        <v>31289</v>
      </c>
      <c r="K8876" s="3" t="b">
        <f>COUNTIF($A$2:$A$18963,A8876)&gt;1</f>
        <v>0</v>
      </c>
      <c r="M8876" t="b">
        <f>COUNTIF($J$2:$J$19039,J8876)&gt;1</f>
        <v>0</v>
      </c>
    </row>
    <row r="8877" spans="1:13" x14ac:dyDescent="0.2">
      <c r="A8877" s="4" t="s">
        <v>31290</v>
      </c>
      <c r="B8877" s="5" t="s">
        <v>16308</v>
      </c>
      <c r="C8877" s="5" t="s">
        <v>13</v>
      </c>
      <c r="D8877" s="5" t="s">
        <v>31291</v>
      </c>
      <c r="E8877" s="5" t="s">
        <v>31292</v>
      </c>
      <c r="F8877" s="5" t="s">
        <v>236</v>
      </c>
      <c r="G8877" s="5" t="s">
        <v>542</v>
      </c>
      <c r="H8877" s="5">
        <v>43.702136400000001</v>
      </c>
      <c r="I8877" s="5">
        <v>-79.528838899999997</v>
      </c>
      <c r="J8877" s="25" t="s">
        <v>31293</v>
      </c>
      <c r="K8877" s="3" t="b">
        <f>COUNTIF($A$2:$A$18963,A8877)&gt;1</f>
        <v>0</v>
      </c>
      <c r="M8877" t="b">
        <f>COUNTIF($J$2:$J$19039,J8877)&gt;1</f>
        <v>0</v>
      </c>
    </row>
    <row r="8878" spans="1:13" x14ac:dyDescent="0.2">
      <c r="A8878" s="4" t="s">
        <v>31294</v>
      </c>
      <c r="B8878" s="5" t="s">
        <v>17149</v>
      </c>
      <c r="C8878" s="5" t="s">
        <v>13</v>
      </c>
      <c r="D8878" s="5" t="s">
        <v>24700</v>
      </c>
      <c r="E8878" s="5" t="s">
        <v>4723</v>
      </c>
      <c r="F8878" s="5" t="s">
        <v>4724</v>
      </c>
      <c r="G8878" s="5" t="s">
        <v>43</v>
      </c>
      <c r="H8878" s="5">
        <v>43.708430300000003</v>
      </c>
      <c r="I8878" s="5">
        <v>-79.274901600000007</v>
      </c>
      <c r="J8878" s="25" t="s">
        <v>31295</v>
      </c>
      <c r="K8878" s="3" t="b">
        <f>COUNTIF($A$2:$A$18963,A8878)&gt;1</f>
        <v>0</v>
      </c>
      <c r="M8878" t="b">
        <f>COUNTIF($J$2:$J$19039,J8878)&gt;1</f>
        <v>0</v>
      </c>
    </row>
    <row r="8879" spans="1:13" x14ac:dyDescent="0.2">
      <c r="A8879" s="4" t="s">
        <v>31296</v>
      </c>
      <c r="B8879" s="5" t="s">
        <v>15782</v>
      </c>
      <c r="C8879" s="5" t="s">
        <v>13</v>
      </c>
      <c r="D8879" s="5" t="s">
        <v>31297</v>
      </c>
      <c r="E8879" s="5" t="s">
        <v>31298</v>
      </c>
      <c r="F8879" s="5" t="s">
        <v>178</v>
      </c>
      <c r="G8879" s="5" t="s">
        <v>3987</v>
      </c>
      <c r="H8879" s="5">
        <v>43.687353799999997</v>
      </c>
      <c r="I8879" s="5">
        <v>-79.272500300000004</v>
      </c>
      <c r="J8879" s="25" t="s">
        <v>31299</v>
      </c>
      <c r="K8879" s="3" t="b">
        <f>COUNTIF($A$2:$A$18963,A8879)&gt;1</f>
        <v>0</v>
      </c>
      <c r="M8879" t="b">
        <f>COUNTIF($J$2:$J$19039,J8879)&gt;1</f>
        <v>0</v>
      </c>
    </row>
    <row r="8880" spans="1:13" x14ac:dyDescent="0.2">
      <c r="A8880" s="4" t="s">
        <v>31300</v>
      </c>
      <c r="B8880" s="5" t="s">
        <v>15532</v>
      </c>
      <c r="C8880" s="5" t="s">
        <v>13</v>
      </c>
      <c r="D8880" s="5" t="s">
        <v>31301</v>
      </c>
      <c r="E8880" s="5" t="s">
        <v>31302</v>
      </c>
      <c r="F8880" s="5" t="s">
        <v>511</v>
      </c>
      <c r="G8880" s="5" t="s">
        <v>31303</v>
      </c>
      <c r="H8880" s="5">
        <v>43.692647399999998</v>
      </c>
      <c r="I8880" s="5">
        <v>-79.338274900000002</v>
      </c>
      <c r="J8880" s="25" t="s">
        <v>31304</v>
      </c>
      <c r="K8880" s="3" t="b">
        <f>COUNTIF($A$2:$A$18963,A8880)&gt;1</f>
        <v>0</v>
      </c>
      <c r="M8880" t="b">
        <f>COUNTIF($J$2:$J$19039,J8880)&gt;1</f>
        <v>0</v>
      </c>
    </row>
    <row r="8881" spans="1:13" x14ac:dyDescent="0.2">
      <c r="A8881" s="4" t="s">
        <v>31305</v>
      </c>
      <c r="B8881" s="5" t="s">
        <v>24556</v>
      </c>
      <c r="C8881" s="5" t="s">
        <v>13</v>
      </c>
      <c r="D8881" s="5" t="s">
        <v>31306</v>
      </c>
      <c r="E8881" s="5" t="s">
        <v>31307</v>
      </c>
      <c r="F8881" s="5" t="s">
        <v>31308</v>
      </c>
      <c r="G8881" s="5" t="s">
        <v>31309</v>
      </c>
      <c r="H8881" s="5">
        <v>43.793182299999998</v>
      </c>
      <c r="I8881" s="5">
        <v>-79.164081600000003</v>
      </c>
      <c r="J8881" s="25" t="s">
        <v>31310</v>
      </c>
      <c r="K8881" s="3" t="b">
        <f>COUNTIF($A$2:$A$18963,A8881)&gt;1</f>
        <v>0</v>
      </c>
      <c r="M8881" t="b">
        <f>COUNTIF($J$2:$J$19039,J8881)&gt;1</f>
        <v>0</v>
      </c>
    </row>
    <row r="8882" spans="1:13" x14ac:dyDescent="0.2">
      <c r="A8882" s="4" t="s">
        <v>24787</v>
      </c>
      <c r="B8882" s="5" t="s">
        <v>15615</v>
      </c>
      <c r="C8882" s="5" t="s">
        <v>13</v>
      </c>
      <c r="D8882" s="5" t="s">
        <v>22010</v>
      </c>
      <c r="E8882" s="5" t="s">
        <v>24788</v>
      </c>
      <c r="F8882" s="5" t="s">
        <v>1563</v>
      </c>
      <c r="G8882" s="5" t="s">
        <v>1945</v>
      </c>
      <c r="H8882" s="5">
        <v>43.717083700000003</v>
      </c>
      <c r="I8882" s="5">
        <v>-79.261179799999994</v>
      </c>
      <c r="J8882" s="25" t="s">
        <v>31311</v>
      </c>
      <c r="K8882" s="3" t="b">
        <f>COUNTIF($A$2:$A$18963,A8882)&gt;1</f>
        <v>1</v>
      </c>
      <c r="M8882" t="b">
        <f>COUNTIF($J$2:$J$19039,J8882)&gt;1</f>
        <v>0</v>
      </c>
    </row>
    <row r="8883" spans="1:13" x14ac:dyDescent="0.2">
      <c r="A8883" s="4" t="s">
        <v>31312</v>
      </c>
      <c r="B8883" s="5" t="s">
        <v>15434</v>
      </c>
      <c r="C8883" s="5" t="s">
        <v>13</v>
      </c>
      <c r="D8883" s="5" t="s">
        <v>15244</v>
      </c>
      <c r="E8883" s="5" t="s">
        <v>15245</v>
      </c>
      <c r="F8883" s="5" t="s">
        <v>541</v>
      </c>
      <c r="G8883" s="5" t="s">
        <v>816</v>
      </c>
      <c r="H8883" s="5">
        <v>43.662931100000002</v>
      </c>
      <c r="I8883" s="5">
        <v>-79.411391800000004</v>
      </c>
      <c r="J8883" s="25" t="s">
        <v>31313</v>
      </c>
      <c r="K8883" s="3" t="b">
        <f>COUNTIF($A$2:$A$18963,A8883)&gt;1</f>
        <v>0</v>
      </c>
      <c r="M8883" t="b">
        <f>COUNTIF($J$2:$J$19039,J8883)&gt;1</f>
        <v>0</v>
      </c>
    </row>
    <row r="8884" spans="1:13" x14ac:dyDescent="0.2">
      <c r="A8884" s="4" t="s">
        <v>31314</v>
      </c>
      <c r="B8884" s="5" t="s">
        <v>15463</v>
      </c>
      <c r="C8884" s="5" t="s">
        <v>13</v>
      </c>
      <c r="D8884" s="5" t="s">
        <v>11335</v>
      </c>
      <c r="E8884" s="5" t="s">
        <v>6558</v>
      </c>
      <c r="F8884" s="5" t="s">
        <v>474</v>
      </c>
      <c r="G8884" s="5" t="s">
        <v>389</v>
      </c>
      <c r="H8884" s="5">
        <v>43.774938300000002</v>
      </c>
      <c r="I8884" s="5">
        <v>-79.335251499999998</v>
      </c>
      <c r="J8884" s="25" t="s">
        <v>31315</v>
      </c>
      <c r="K8884" s="3" t="b">
        <f>COUNTIF($A$2:$A$18963,A8884)&gt;1</f>
        <v>0</v>
      </c>
      <c r="M8884" t="b">
        <f>COUNTIF($J$2:$J$19039,J8884)&gt;1</f>
        <v>0</v>
      </c>
    </row>
    <row r="8885" spans="1:13" x14ac:dyDescent="0.2">
      <c r="A8885" s="4" t="s">
        <v>18485</v>
      </c>
      <c r="B8885" s="5" t="s">
        <v>15694</v>
      </c>
      <c r="C8885" s="5" t="s">
        <v>13</v>
      </c>
      <c r="D8885" s="5" t="s">
        <v>14635</v>
      </c>
      <c r="E8885" s="5" t="s">
        <v>23144</v>
      </c>
      <c r="F8885" s="5" t="s">
        <v>1139</v>
      </c>
      <c r="G8885" s="5" t="s">
        <v>6584</v>
      </c>
      <c r="H8885" s="5">
        <v>43.778277299999999</v>
      </c>
      <c r="I8885" s="5">
        <v>-79.415598399999993</v>
      </c>
      <c r="J8885" s="25" t="s">
        <v>31316</v>
      </c>
      <c r="K8885" s="3" t="b">
        <f>COUNTIF($A$2:$A$18963,A8885)&gt;1</f>
        <v>1</v>
      </c>
      <c r="M8885" t="b">
        <f>COUNTIF($J$2:$J$19039,J8885)&gt;1</f>
        <v>0</v>
      </c>
    </row>
    <row r="8886" spans="1:13" x14ac:dyDescent="0.2">
      <c r="A8886" s="4" t="s">
        <v>20501</v>
      </c>
      <c r="B8886" s="5" t="s">
        <v>15385</v>
      </c>
      <c r="C8886" s="5" t="s">
        <v>13</v>
      </c>
      <c r="D8886" s="5" t="s">
        <v>5005</v>
      </c>
      <c r="E8886" s="5" t="s">
        <v>23974</v>
      </c>
      <c r="F8886" s="5" t="s">
        <v>30</v>
      </c>
      <c r="G8886" s="5" t="s">
        <v>31317</v>
      </c>
      <c r="H8886" s="5">
        <v>43.657663399999997</v>
      </c>
      <c r="I8886" s="5">
        <v>-79.376768900000002</v>
      </c>
      <c r="J8886" s="25" t="s">
        <v>31318</v>
      </c>
      <c r="K8886" s="3" t="b">
        <f>COUNTIF($A$2:$A$18963,A8886)&gt;1</f>
        <v>1</v>
      </c>
      <c r="M8886" t="b">
        <f>COUNTIF($J$2:$J$19039,J8886)&gt;1</f>
        <v>0</v>
      </c>
    </row>
    <row r="8887" spans="1:13" x14ac:dyDescent="0.2">
      <c r="A8887" s="4" t="s">
        <v>868</v>
      </c>
      <c r="B8887" s="5" t="s">
        <v>15815</v>
      </c>
      <c r="C8887" s="5" t="s">
        <v>13</v>
      </c>
      <c r="D8887" s="5" t="s">
        <v>8577</v>
      </c>
      <c r="E8887" s="5" t="s">
        <v>11764</v>
      </c>
      <c r="F8887" s="5" t="s">
        <v>615</v>
      </c>
      <c r="G8887" s="5" t="s">
        <v>1267</v>
      </c>
      <c r="H8887" s="5">
        <v>43.752272099999999</v>
      </c>
      <c r="I8887" s="5">
        <v>-79.452762300000003</v>
      </c>
      <c r="J8887" s="25" t="s">
        <v>31319</v>
      </c>
      <c r="K8887" s="3" t="b">
        <f>COUNTIF($A$2:$A$18963,A8887)&gt;1</f>
        <v>0</v>
      </c>
      <c r="M8887" t="b">
        <f>COUNTIF($J$2:$J$19039,J8887)&gt;1</f>
        <v>0</v>
      </c>
    </row>
    <row r="8888" spans="1:13" x14ac:dyDescent="0.2">
      <c r="A8888" s="4" t="s">
        <v>31320</v>
      </c>
      <c r="B8888" s="5" t="s">
        <v>15510</v>
      </c>
      <c r="C8888" s="5" t="s">
        <v>13</v>
      </c>
      <c r="D8888" s="5" t="s">
        <v>30874</v>
      </c>
      <c r="E8888" s="5" t="s">
        <v>31321</v>
      </c>
      <c r="F8888" s="5" t="s">
        <v>30</v>
      </c>
      <c r="G8888" s="5" t="s">
        <v>491</v>
      </c>
      <c r="H8888" s="5">
        <v>43.781805300000002</v>
      </c>
      <c r="I8888" s="5">
        <v>-79.448611</v>
      </c>
      <c r="J8888" s="25" t="s">
        <v>31322</v>
      </c>
      <c r="K8888" s="3" t="b">
        <f>COUNTIF($A$2:$A$18963,A8888)&gt;1</f>
        <v>0</v>
      </c>
      <c r="M8888" t="b">
        <f>COUNTIF($J$2:$J$19039,J8888)&gt;1</f>
        <v>0</v>
      </c>
    </row>
    <row r="8889" spans="1:13" x14ac:dyDescent="0.2">
      <c r="A8889" s="4" t="s">
        <v>31323</v>
      </c>
      <c r="B8889" s="5" t="s">
        <v>15383</v>
      </c>
      <c r="C8889" s="5" t="s">
        <v>13</v>
      </c>
      <c r="D8889" s="5" t="s">
        <v>5873</v>
      </c>
      <c r="E8889" s="5" t="s">
        <v>31324</v>
      </c>
      <c r="F8889" s="5" t="s">
        <v>20669</v>
      </c>
      <c r="G8889" s="5" t="s">
        <v>78</v>
      </c>
      <c r="H8889" s="5">
        <v>43.638829999999999</v>
      </c>
      <c r="I8889" s="5">
        <v>-79.411635000000004</v>
      </c>
      <c r="J8889" s="25" t="s">
        <v>31325</v>
      </c>
      <c r="K8889" s="3" t="b">
        <f>COUNTIF($A$2:$A$18963,A8889)&gt;1</f>
        <v>0</v>
      </c>
      <c r="M8889" t="b">
        <f>COUNTIF($J$2:$J$19039,J8889)&gt;1</f>
        <v>0</v>
      </c>
    </row>
    <row r="8890" spans="1:13" x14ac:dyDescent="0.2">
      <c r="A8890" s="4" t="s">
        <v>9592</v>
      </c>
      <c r="B8890" s="5" t="s">
        <v>15653</v>
      </c>
      <c r="C8890" s="5" t="s">
        <v>13</v>
      </c>
      <c r="D8890" s="5" t="s">
        <v>9593</v>
      </c>
      <c r="E8890" s="5" t="s">
        <v>5628</v>
      </c>
      <c r="F8890" s="5" t="s">
        <v>1071</v>
      </c>
      <c r="G8890" s="5" t="s">
        <v>462</v>
      </c>
      <c r="H8890" s="5">
        <v>43.662028599999999</v>
      </c>
      <c r="I8890" s="5">
        <v>-79.4536449</v>
      </c>
      <c r="J8890" s="25" t="s">
        <v>31326</v>
      </c>
      <c r="K8890" s="3" t="b">
        <f>COUNTIF($A$2:$A$18963,A8890)&gt;1</f>
        <v>0</v>
      </c>
      <c r="M8890" t="b">
        <f>COUNTIF($J$2:$J$19039,J8890)&gt;1</f>
        <v>0</v>
      </c>
    </row>
    <row r="8891" spans="1:13" x14ac:dyDescent="0.2">
      <c r="A8891" s="4" t="s">
        <v>31327</v>
      </c>
      <c r="B8891" s="5" t="s">
        <v>17149</v>
      </c>
      <c r="C8891" s="5" t="s">
        <v>13</v>
      </c>
      <c r="D8891" s="5" t="s">
        <v>31328</v>
      </c>
      <c r="E8891" s="5" t="s">
        <v>31329</v>
      </c>
      <c r="F8891" s="5" t="s">
        <v>207</v>
      </c>
      <c r="G8891" s="5" t="s">
        <v>23</v>
      </c>
      <c r="H8891" s="5">
        <v>43.709115400000002</v>
      </c>
      <c r="I8891" s="5">
        <v>-79.275372099999998</v>
      </c>
      <c r="J8891" s="25" t="s">
        <v>31330</v>
      </c>
      <c r="K8891" s="3" t="b">
        <f>COUNTIF($A$2:$A$18963,A8891)&gt;1</f>
        <v>0</v>
      </c>
      <c r="M8891" t="b">
        <f>COUNTIF($J$2:$J$19039,J8891)&gt;1</f>
        <v>0</v>
      </c>
    </row>
    <row r="8892" spans="1:13" x14ac:dyDescent="0.2">
      <c r="A8892" s="4" t="s">
        <v>31331</v>
      </c>
      <c r="B8892" s="5" t="s">
        <v>15782</v>
      </c>
      <c r="C8892" s="5" t="s">
        <v>13</v>
      </c>
      <c r="D8892" s="5" t="s">
        <v>31332</v>
      </c>
      <c r="E8892" s="5" t="s">
        <v>31333</v>
      </c>
      <c r="F8892" s="5" t="s">
        <v>1671</v>
      </c>
      <c r="G8892" s="5" t="s">
        <v>31334</v>
      </c>
      <c r="H8892" s="5">
        <v>43.688643300000003</v>
      </c>
      <c r="I8892" s="5">
        <v>-79.266371699999993</v>
      </c>
      <c r="J8892" s="25" t="s">
        <v>31335</v>
      </c>
      <c r="K8892" s="3" t="b">
        <f>COUNTIF($A$2:$A$18963,A8892)&gt;1</f>
        <v>0</v>
      </c>
      <c r="M8892" t="b">
        <f>COUNTIF($J$2:$J$19039,J8892)&gt;1</f>
        <v>0</v>
      </c>
    </row>
    <row r="8893" spans="1:13" x14ac:dyDescent="0.2">
      <c r="A8893" s="4" t="s">
        <v>31336</v>
      </c>
      <c r="B8893" s="5" t="s">
        <v>15482</v>
      </c>
      <c r="C8893" s="5" t="s">
        <v>13</v>
      </c>
      <c r="D8893" s="5" t="s">
        <v>31337</v>
      </c>
      <c r="E8893" s="5" t="s">
        <v>31338</v>
      </c>
      <c r="F8893" s="5" t="s">
        <v>8728</v>
      </c>
      <c r="G8893" s="5" t="s">
        <v>1279</v>
      </c>
      <c r="H8893" s="5">
        <v>43.7440888</v>
      </c>
      <c r="I8893" s="5">
        <v>-79.257411599999998</v>
      </c>
      <c r="J8893" s="25" t="s">
        <v>31339</v>
      </c>
      <c r="K8893" s="3" t="b">
        <f>COUNTIF($A$2:$A$18963,A8893)&gt;1</f>
        <v>0</v>
      </c>
      <c r="M8893" t="b">
        <f>COUNTIF($J$2:$J$19039,J8893)&gt;1</f>
        <v>0</v>
      </c>
    </row>
    <row r="8894" spans="1:13" x14ac:dyDescent="0.2">
      <c r="A8894" s="4" t="s">
        <v>31340</v>
      </c>
      <c r="B8894" s="5" t="s">
        <v>15672</v>
      </c>
      <c r="C8894" s="5" t="s">
        <v>13</v>
      </c>
      <c r="D8894" s="5" t="s">
        <v>31341</v>
      </c>
      <c r="E8894" s="5" t="s">
        <v>11796</v>
      </c>
      <c r="F8894" s="5" t="s">
        <v>927</v>
      </c>
      <c r="G8894" s="5" t="s">
        <v>39</v>
      </c>
      <c r="H8894" s="5">
        <v>43.644489399999998</v>
      </c>
      <c r="I8894" s="5">
        <v>-79.426927399999997</v>
      </c>
      <c r="J8894" s="25" t="s">
        <v>31342</v>
      </c>
      <c r="K8894" s="3" t="b">
        <f>COUNTIF($A$2:$A$18963,A8894)&gt;1</f>
        <v>0</v>
      </c>
      <c r="M8894" t="b">
        <f>COUNTIF($J$2:$J$19039,J8894)&gt;1</f>
        <v>0</v>
      </c>
    </row>
    <row r="8895" spans="1:13" x14ac:dyDescent="0.2">
      <c r="A8895" s="4" t="s">
        <v>31343</v>
      </c>
      <c r="B8895" s="5" t="s">
        <v>15344</v>
      </c>
      <c r="C8895" s="5" t="s">
        <v>13</v>
      </c>
      <c r="D8895" s="5" t="s">
        <v>6410</v>
      </c>
      <c r="E8895" s="5" t="s">
        <v>31344</v>
      </c>
      <c r="F8895" s="5" t="s">
        <v>877</v>
      </c>
      <c r="G8895" s="5" t="s">
        <v>738</v>
      </c>
      <c r="H8895" s="5">
        <v>43.642269300000002</v>
      </c>
      <c r="I8895" s="5">
        <v>-79.382864699999999</v>
      </c>
      <c r="J8895" s="25" t="s">
        <v>31345</v>
      </c>
      <c r="K8895" s="3" t="b">
        <f>COUNTIF($A$2:$A$18963,A8895)&gt;1</f>
        <v>0</v>
      </c>
      <c r="M8895" t="b">
        <f>COUNTIF($J$2:$J$19039,J8895)&gt;1</f>
        <v>0</v>
      </c>
    </row>
    <row r="8896" spans="1:13" x14ac:dyDescent="0.2">
      <c r="A8896" s="4" t="s">
        <v>31346</v>
      </c>
      <c r="B8896" s="5" t="s">
        <v>15653</v>
      </c>
      <c r="C8896" s="5" t="s">
        <v>13</v>
      </c>
      <c r="D8896" s="5" t="s">
        <v>30125</v>
      </c>
      <c r="E8896" s="5" t="s">
        <v>21818</v>
      </c>
      <c r="F8896" s="5" t="s">
        <v>172</v>
      </c>
      <c r="G8896" s="5" t="s">
        <v>204</v>
      </c>
      <c r="H8896" s="5">
        <v>43.670643800000001</v>
      </c>
      <c r="I8896" s="5">
        <v>-79.448418799999999</v>
      </c>
      <c r="J8896" s="25" t="s">
        <v>31347</v>
      </c>
      <c r="K8896" s="3" t="b">
        <f>COUNTIF($A$2:$A$18963,A8896)&gt;1</f>
        <v>0</v>
      </c>
      <c r="M8896" t="b">
        <f>COUNTIF($J$2:$J$19039,J8896)&gt;1</f>
        <v>0</v>
      </c>
    </row>
    <row r="8897" spans="1:13" x14ac:dyDescent="0.2">
      <c r="A8897" s="4" t="s">
        <v>3693</v>
      </c>
      <c r="B8897" s="5" t="s">
        <v>15860</v>
      </c>
      <c r="C8897" s="5" t="s">
        <v>13</v>
      </c>
      <c r="D8897" s="5" t="s">
        <v>13267</v>
      </c>
      <c r="E8897" s="5" t="s">
        <v>13268</v>
      </c>
      <c r="F8897" s="5" t="s">
        <v>200</v>
      </c>
      <c r="G8897" s="5" t="s">
        <v>29228</v>
      </c>
      <c r="H8897" s="5">
        <v>43.691896</v>
      </c>
      <c r="I8897" s="5">
        <v>-79.496951899999999</v>
      </c>
      <c r="J8897" s="25" t="s">
        <v>31348</v>
      </c>
      <c r="K8897" s="3" t="b">
        <f>COUNTIF($A$2:$A$18963,A8897)&gt;1</f>
        <v>0</v>
      </c>
      <c r="M8897" t="b">
        <f>COUNTIF($J$2:$J$19039,J8897)&gt;1</f>
        <v>0</v>
      </c>
    </row>
    <row r="8898" spans="1:13" x14ac:dyDescent="0.2">
      <c r="A8898" s="4" t="s">
        <v>31349</v>
      </c>
      <c r="B8898" s="5" t="s">
        <v>15342</v>
      </c>
      <c r="C8898" s="5" t="s">
        <v>13</v>
      </c>
      <c r="D8898" s="5" t="s">
        <v>31350</v>
      </c>
      <c r="E8898" s="5" t="s">
        <v>11750</v>
      </c>
      <c r="F8898" s="5" t="s">
        <v>59</v>
      </c>
      <c r="G8898" s="5" t="s">
        <v>395</v>
      </c>
      <c r="H8898" s="5">
        <v>43.639130000000002</v>
      </c>
      <c r="I8898" s="5">
        <v>-79.474828000000002</v>
      </c>
      <c r="J8898" s="25" t="s">
        <v>31351</v>
      </c>
      <c r="K8898" s="3" t="b">
        <f>COUNTIF($A$2:$A$18963,A8898)&gt;1</f>
        <v>0</v>
      </c>
      <c r="M8898" t="b">
        <f>COUNTIF($J$2:$J$19039,J8898)&gt;1</f>
        <v>0</v>
      </c>
    </row>
    <row r="8899" spans="1:13" x14ac:dyDescent="0.2">
      <c r="A8899" s="4" t="s">
        <v>31352</v>
      </c>
      <c r="B8899" s="5" t="s">
        <v>15344</v>
      </c>
      <c r="C8899" s="5" t="s">
        <v>13</v>
      </c>
      <c r="D8899" s="5" t="s">
        <v>13293</v>
      </c>
      <c r="E8899" s="5" t="s">
        <v>28815</v>
      </c>
      <c r="F8899" s="5" t="s">
        <v>26448</v>
      </c>
      <c r="G8899" s="5" t="s">
        <v>1337</v>
      </c>
      <c r="H8899" s="5">
        <v>43.647950000000002</v>
      </c>
      <c r="I8899" s="5">
        <v>-79.397530700000004</v>
      </c>
      <c r="J8899" s="25" t="s">
        <v>31353</v>
      </c>
      <c r="K8899" s="3" t="b">
        <f>COUNTIF($A$2:$A$18963,A8899)&gt;1</f>
        <v>0</v>
      </c>
      <c r="M8899" t="b">
        <f>COUNTIF($J$2:$J$19039,J8899)&gt;1</f>
        <v>0</v>
      </c>
    </row>
    <row r="8900" spans="1:13" x14ac:dyDescent="0.2">
      <c r="A8900" s="4" t="s">
        <v>31354</v>
      </c>
      <c r="B8900" s="5" t="s">
        <v>18531</v>
      </c>
      <c r="C8900" s="5" t="s">
        <v>13</v>
      </c>
      <c r="D8900" s="5" t="s">
        <v>31355</v>
      </c>
      <c r="E8900" s="5" t="s">
        <v>28745</v>
      </c>
      <c r="F8900" s="5" t="s">
        <v>172</v>
      </c>
      <c r="G8900" s="5" t="s">
        <v>7897</v>
      </c>
      <c r="H8900" s="5">
        <v>43.7313768</v>
      </c>
      <c r="I8900" s="5">
        <v>-79.323142899999993</v>
      </c>
      <c r="J8900" s="25" t="s">
        <v>31356</v>
      </c>
      <c r="K8900" s="3" t="b">
        <f>COUNTIF($A$2:$A$18963,A8900)&gt;1</f>
        <v>0</v>
      </c>
      <c r="M8900" t="b">
        <f>COUNTIF($J$2:$J$19039,J8900)&gt;1</f>
        <v>0</v>
      </c>
    </row>
    <row r="8901" spans="1:13" x14ac:dyDescent="0.2">
      <c r="A8901" s="4" t="s">
        <v>31357</v>
      </c>
      <c r="B8901" s="5" t="s">
        <v>15385</v>
      </c>
      <c r="C8901" s="5" t="s">
        <v>13</v>
      </c>
      <c r="D8901" s="5" t="s">
        <v>23712</v>
      </c>
      <c r="E8901" s="5" t="s">
        <v>31358</v>
      </c>
      <c r="F8901" s="5" t="s">
        <v>215</v>
      </c>
      <c r="G8901" s="5" t="s">
        <v>2793</v>
      </c>
      <c r="H8901" s="5">
        <v>43.651776499999997</v>
      </c>
      <c r="I8901" s="5">
        <v>-79.374938499999999</v>
      </c>
      <c r="J8901" s="25" t="s">
        <v>31359</v>
      </c>
      <c r="K8901" s="3" t="b">
        <f>COUNTIF($A$2:$A$18963,A8901)&gt;1</f>
        <v>0</v>
      </c>
      <c r="M8901" t="b">
        <f>COUNTIF($J$2:$J$19039,J8901)&gt;1</f>
        <v>0</v>
      </c>
    </row>
    <row r="8902" spans="1:13" x14ac:dyDescent="0.2">
      <c r="A8902" s="4" t="s">
        <v>31360</v>
      </c>
      <c r="B8902" s="5" t="s">
        <v>15543</v>
      </c>
      <c r="C8902" s="5" t="s">
        <v>13</v>
      </c>
      <c r="D8902" s="5" t="s">
        <v>31361</v>
      </c>
      <c r="E8902" s="5" t="s">
        <v>5245</v>
      </c>
      <c r="F8902" s="5" t="s">
        <v>977</v>
      </c>
      <c r="G8902" s="5" t="s">
        <v>5406</v>
      </c>
      <c r="H8902" s="5">
        <v>43.640723600000001</v>
      </c>
      <c r="I8902" s="5">
        <v>-79.431510500000002</v>
      </c>
      <c r="J8902" s="25" t="s">
        <v>31362</v>
      </c>
      <c r="K8902" s="3" t="b">
        <f>COUNTIF($A$2:$A$18963,A8902)&gt;1</f>
        <v>0</v>
      </c>
      <c r="M8902" t="b">
        <f>COUNTIF($J$2:$J$19039,J8902)&gt;1</f>
        <v>0</v>
      </c>
    </row>
    <row r="8903" spans="1:13" x14ac:dyDescent="0.2">
      <c r="A8903" s="4" t="s">
        <v>18553</v>
      </c>
      <c r="B8903" s="5" t="s">
        <v>15962</v>
      </c>
      <c r="C8903" s="5" t="s">
        <v>13</v>
      </c>
      <c r="D8903" s="5" t="s">
        <v>8600</v>
      </c>
      <c r="E8903" s="5" t="s">
        <v>23172</v>
      </c>
      <c r="F8903" s="5" t="s">
        <v>2860</v>
      </c>
      <c r="G8903" s="5" t="s">
        <v>3190</v>
      </c>
      <c r="H8903" s="5">
        <v>43.769345100000002</v>
      </c>
      <c r="I8903" s="5">
        <v>-79.188764300000003</v>
      </c>
      <c r="J8903" s="25" t="s">
        <v>31363</v>
      </c>
      <c r="K8903" s="3" t="b">
        <f>COUNTIF($A$2:$A$18963,A8903)&gt;1</f>
        <v>1</v>
      </c>
      <c r="M8903" t="b">
        <f>COUNTIF($J$2:$J$19039,J8903)&gt;1</f>
        <v>0</v>
      </c>
    </row>
    <row r="8904" spans="1:13" x14ac:dyDescent="0.2">
      <c r="A8904" s="4" t="s">
        <v>1447</v>
      </c>
      <c r="B8904" s="5" t="s">
        <v>15965</v>
      </c>
      <c r="C8904" s="5" t="s">
        <v>13</v>
      </c>
      <c r="D8904" s="5" t="s">
        <v>12061</v>
      </c>
      <c r="E8904" s="5" t="s">
        <v>12062</v>
      </c>
      <c r="F8904" s="5" t="s">
        <v>444</v>
      </c>
      <c r="G8904" s="5" t="s">
        <v>233</v>
      </c>
      <c r="H8904" s="5">
        <v>43.779438200000001</v>
      </c>
      <c r="I8904" s="5">
        <v>-79.215353100000002</v>
      </c>
      <c r="J8904" s="25" t="s">
        <v>31364</v>
      </c>
      <c r="K8904" s="3" t="b">
        <f>COUNTIF($A$2:$A$18963,A8904)&gt;1</f>
        <v>0</v>
      </c>
      <c r="M8904" t="b">
        <f>COUNTIF($J$2:$J$19039,J8904)&gt;1</f>
        <v>0</v>
      </c>
    </row>
    <row r="8905" spans="1:13" x14ac:dyDescent="0.2">
      <c r="A8905" s="4" t="s">
        <v>31365</v>
      </c>
      <c r="B8905" s="5" t="s">
        <v>15398</v>
      </c>
      <c r="C8905" s="5" t="s">
        <v>13</v>
      </c>
      <c r="D8905" s="5" t="s">
        <v>10285</v>
      </c>
      <c r="E8905" s="5" t="s">
        <v>31366</v>
      </c>
      <c r="F8905" s="5" t="s">
        <v>236</v>
      </c>
      <c r="G8905" s="5" t="s">
        <v>380</v>
      </c>
      <c r="H8905" s="5">
        <v>43.704272699999997</v>
      </c>
      <c r="I8905" s="5">
        <v>-79.397184800000005</v>
      </c>
      <c r="J8905" s="25" t="s">
        <v>31367</v>
      </c>
      <c r="K8905" s="3" t="b">
        <f>COUNTIF($A$2:$A$18963,A8905)&gt;1</f>
        <v>0</v>
      </c>
      <c r="M8905" t="b">
        <f>COUNTIF($J$2:$J$19039,J8905)&gt;1</f>
        <v>0</v>
      </c>
    </row>
    <row r="8906" spans="1:13" x14ac:dyDescent="0.2">
      <c r="A8906" s="4" t="s">
        <v>31368</v>
      </c>
      <c r="B8906" s="5" t="s">
        <v>15344</v>
      </c>
      <c r="C8906" s="5" t="s">
        <v>13</v>
      </c>
      <c r="D8906" s="5" t="s">
        <v>14326</v>
      </c>
      <c r="E8906" s="5" t="s">
        <v>14327</v>
      </c>
      <c r="F8906" s="5" t="s">
        <v>3114</v>
      </c>
      <c r="G8906" s="5" t="s">
        <v>143</v>
      </c>
      <c r="H8906" s="5">
        <v>43.648126699999999</v>
      </c>
      <c r="I8906" s="5">
        <v>-79.391865999999993</v>
      </c>
      <c r="J8906" s="25" t="s">
        <v>31369</v>
      </c>
      <c r="K8906" s="3" t="b">
        <f>COUNTIF($A$2:$A$18963,A8906)&gt;1</f>
        <v>0</v>
      </c>
      <c r="M8906" t="b">
        <f>COUNTIF($J$2:$J$19039,J8906)&gt;1</f>
        <v>0</v>
      </c>
    </row>
    <row r="8907" spans="1:13" x14ac:dyDescent="0.2">
      <c r="A8907" s="4" t="s">
        <v>31370</v>
      </c>
      <c r="B8907" s="5" t="s">
        <v>15973</v>
      </c>
      <c r="C8907" s="5" t="s">
        <v>13</v>
      </c>
      <c r="D8907" s="5" t="s">
        <v>31371</v>
      </c>
      <c r="E8907" s="5" t="s">
        <v>31372</v>
      </c>
      <c r="F8907" s="5" t="s">
        <v>1255</v>
      </c>
      <c r="G8907" s="5" t="s">
        <v>2024</v>
      </c>
      <c r="H8907" s="5">
        <v>43.727369799999998</v>
      </c>
      <c r="I8907" s="5">
        <v>-79.274568500000001</v>
      </c>
      <c r="J8907" s="25" t="s">
        <v>31373</v>
      </c>
      <c r="K8907" s="3" t="b">
        <f>COUNTIF($A$2:$A$18963,A8907)&gt;1</f>
        <v>0</v>
      </c>
      <c r="M8907" t="b">
        <f>COUNTIF($J$2:$J$19039,J8907)&gt;1</f>
        <v>0</v>
      </c>
    </row>
    <row r="8908" spans="1:13" x14ac:dyDescent="0.2">
      <c r="A8908" s="4" t="s">
        <v>31374</v>
      </c>
      <c r="B8908" s="5" t="s">
        <v>15344</v>
      </c>
      <c r="C8908" s="5" t="s">
        <v>13</v>
      </c>
      <c r="D8908" s="5" t="s">
        <v>4394</v>
      </c>
      <c r="E8908" s="5" t="s">
        <v>31375</v>
      </c>
      <c r="F8908" s="5" t="s">
        <v>1051</v>
      </c>
      <c r="G8908" s="5" t="s">
        <v>166</v>
      </c>
      <c r="H8908" s="5">
        <v>43.647691500000001</v>
      </c>
      <c r="I8908" s="5">
        <v>-79.393307399999998</v>
      </c>
      <c r="J8908" s="25" t="s">
        <v>31376</v>
      </c>
      <c r="K8908" s="3" t="b">
        <f>COUNTIF($A$2:$A$18963,A8908)&gt;1</f>
        <v>0</v>
      </c>
      <c r="M8908" t="b">
        <f>COUNTIF($J$2:$J$19039,J8908)&gt;1</f>
        <v>0</v>
      </c>
    </row>
    <row r="8909" spans="1:13" x14ac:dyDescent="0.2">
      <c r="A8909" s="4" t="s">
        <v>31377</v>
      </c>
      <c r="B8909" s="5" t="s">
        <v>15434</v>
      </c>
      <c r="C8909" s="5" t="s">
        <v>13</v>
      </c>
      <c r="D8909" s="5" t="s">
        <v>31378</v>
      </c>
      <c r="E8909" s="5" t="s">
        <v>4975</v>
      </c>
      <c r="F8909" s="5" t="s">
        <v>2452</v>
      </c>
      <c r="G8909" s="5" t="s">
        <v>28723</v>
      </c>
      <c r="H8909" s="5">
        <v>43.654430499999997</v>
      </c>
      <c r="I8909" s="5">
        <v>-79.425672500000005</v>
      </c>
      <c r="J8909" s="25" t="s">
        <v>31379</v>
      </c>
      <c r="K8909" s="3" t="b">
        <f>COUNTIF($A$2:$A$18963,A8909)&gt;1</f>
        <v>0</v>
      </c>
      <c r="M8909" t="b">
        <f>COUNTIF($J$2:$J$19039,J8909)&gt;1</f>
        <v>0</v>
      </c>
    </row>
    <row r="8910" spans="1:13" x14ac:dyDescent="0.2">
      <c r="A8910" s="4" t="s">
        <v>19285</v>
      </c>
      <c r="B8910" s="5" t="s">
        <v>15401</v>
      </c>
      <c r="C8910" s="5" t="s">
        <v>13</v>
      </c>
      <c r="D8910" s="5" t="s">
        <v>7737</v>
      </c>
      <c r="E8910" s="5" t="s">
        <v>14327</v>
      </c>
      <c r="F8910" s="5" t="s">
        <v>3114</v>
      </c>
      <c r="G8910" s="5" t="s">
        <v>31</v>
      </c>
      <c r="H8910" s="5">
        <v>43.766328700000003</v>
      </c>
      <c r="I8910" s="5">
        <v>-79.374075599999998</v>
      </c>
      <c r="J8910" s="25" t="s">
        <v>31380</v>
      </c>
      <c r="K8910" s="3" t="b">
        <f>COUNTIF($A$2:$A$18963,A8910)&gt;1</f>
        <v>1</v>
      </c>
      <c r="M8910" t="b">
        <f>COUNTIF($J$2:$J$19039,J8910)&gt;1</f>
        <v>0</v>
      </c>
    </row>
    <row r="8911" spans="1:13" x14ac:dyDescent="0.2">
      <c r="A8911" s="4" t="s">
        <v>31381</v>
      </c>
      <c r="B8911" s="5" t="s">
        <v>16039</v>
      </c>
      <c r="C8911" s="5" t="s">
        <v>13</v>
      </c>
      <c r="D8911" s="5" t="s">
        <v>31382</v>
      </c>
      <c r="E8911" s="5" t="s">
        <v>31383</v>
      </c>
      <c r="F8911" s="5" t="s">
        <v>38</v>
      </c>
      <c r="G8911" s="5" t="s">
        <v>671</v>
      </c>
      <c r="H8911" s="5">
        <v>43.758074700000002</v>
      </c>
      <c r="I8911" s="5">
        <v>-79.416195299999998</v>
      </c>
      <c r="J8911" s="25" t="s">
        <v>31384</v>
      </c>
      <c r="K8911" s="3" t="b">
        <f>COUNTIF($A$2:$A$18963,A8911)&gt;1</f>
        <v>0</v>
      </c>
      <c r="M8911" t="b">
        <f>COUNTIF($J$2:$J$19039,J8911)&gt;1</f>
        <v>0</v>
      </c>
    </row>
    <row r="8912" spans="1:13" x14ac:dyDescent="0.2">
      <c r="A8912" s="4" t="s">
        <v>31385</v>
      </c>
      <c r="B8912" s="5" t="s">
        <v>15464</v>
      </c>
      <c r="C8912" s="5" t="s">
        <v>13</v>
      </c>
      <c r="D8912" s="5" t="s">
        <v>4857</v>
      </c>
      <c r="E8912" s="5" t="s">
        <v>22239</v>
      </c>
      <c r="F8912" s="5" t="s">
        <v>601</v>
      </c>
      <c r="G8912" s="5" t="s">
        <v>6664</v>
      </c>
      <c r="H8912" s="5">
        <v>43.719163299999998</v>
      </c>
      <c r="I8912" s="5">
        <v>-79.348554399999998</v>
      </c>
      <c r="J8912" s="25" t="s">
        <v>31386</v>
      </c>
      <c r="K8912" s="3" t="b">
        <f>COUNTIF($A$2:$A$18963,A8912)&gt;1</f>
        <v>0</v>
      </c>
      <c r="M8912" t="b">
        <f>COUNTIF($J$2:$J$19039,J8912)&gt;1</f>
        <v>0</v>
      </c>
    </row>
    <row r="8913" spans="1:13" x14ac:dyDescent="0.2">
      <c r="A8913" s="4" t="s">
        <v>17982</v>
      </c>
      <c r="B8913" s="5" t="s">
        <v>15385</v>
      </c>
      <c r="C8913" s="5" t="s">
        <v>13</v>
      </c>
      <c r="D8913" s="5" t="s">
        <v>4515</v>
      </c>
      <c r="E8913" s="5" t="s">
        <v>22936</v>
      </c>
      <c r="F8913" s="5" t="s">
        <v>73</v>
      </c>
      <c r="G8913" s="5" t="s">
        <v>4875</v>
      </c>
      <c r="H8913" s="5">
        <v>43.6573767</v>
      </c>
      <c r="I8913" s="5">
        <v>-79.374450100000004</v>
      </c>
      <c r="J8913" s="25" t="s">
        <v>31387</v>
      </c>
      <c r="K8913" s="3" t="b">
        <f>COUNTIF($A$2:$A$18963,A8913)&gt;1</f>
        <v>1</v>
      </c>
      <c r="M8913" t="b">
        <f>COUNTIF($J$2:$J$19039,J8913)&gt;1</f>
        <v>0</v>
      </c>
    </row>
    <row r="8914" spans="1:13" x14ac:dyDescent="0.2">
      <c r="A8914" s="4" t="s">
        <v>31388</v>
      </c>
      <c r="B8914" s="5" t="s">
        <v>15752</v>
      </c>
      <c r="C8914" s="5" t="s">
        <v>13</v>
      </c>
      <c r="D8914" s="5" t="s">
        <v>31389</v>
      </c>
      <c r="E8914" s="5" t="s">
        <v>22039</v>
      </c>
      <c r="F8914" s="5" t="s">
        <v>3810</v>
      </c>
      <c r="G8914" s="5" t="s">
        <v>1363</v>
      </c>
      <c r="H8914" s="5">
        <v>43.662678900000003</v>
      </c>
      <c r="I8914" s="5">
        <v>-79.526768700000005</v>
      </c>
      <c r="J8914" s="25" t="s">
        <v>31390</v>
      </c>
      <c r="K8914" s="3" t="b">
        <f>COUNTIF($A$2:$A$18963,A8914)&gt;1</f>
        <v>0</v>
      </c>
      <c r="M8914" t="b">
        <f>COUNTIF($J$2:$J$19039,J8914)&gt;1</f>
        <v>0</v>
      </c>
    </row>
    <row r="8915" spans="1:13" x14ac:dyDescent="0.2">
      <c r="A8915" s="4" t="s">
        <v>31391</v>
      </c>
      <c r="B8915" s="5" t="s">
        <v>15881</v>
      </c>
      <c r="C8915" s="5" t="s">
        <v>13</v>
      </c>
      <c r="D8915" s="5" t="s">
        <v>12295</v>
      </c>
      <c r="E8915" s="5" t="s">
        <v>31392</v>
      </c>
      <c r="F8915" s="5" t="s">
        <v>17240</v>
      </c>
      <c r="G8915" s="5" t="s">
        <v>6856</v>
      </c>
      <c r="H8915" s="5">
        <v>43.677029900000001</v>
      </c>
      <c r="I8915" s="5">
        <v>-79.491909399999997</v>
      </c>
      <c r="J8915" s="25" t="s">
        <v>31393</v>
      </c>
      <c r="K8915" s="3" t="b">
        <f>COUNTIF($A$2:$A$18963,A8915)&gt;1</f>
        <v>0</v>
      </c>
      <c r="M8915" t="b">
        <f>COUNTIF($J$2:$J$19039,J8915)&gt;1</f>
        <v>0</v>
      </c>
    </row>
    <row r="8916" spans="1:13" x14ac:dyDescent="0.2">
      <c r="A8916" s="4" t="s">
        <v>31394</v>
      </c>
      <c r="B8916" s="5" t="s">
        <v>15955</v>
      </c>
      <c r="C8916" s="5" t="s">
        <v>13</v>
      </c>
      <c r="D8916" s="5" t="s">
        <v>7476</v>
      </c>
      <c r="E8916" s="5" t="s">
        <v>31395</v>
      </c>
      <c r="F8916" s="5" t="s">
        <v>287</v>
      </c>
      <c r="G8916" s="5" t="s">
        <v>1337</v>
      </c>
      <c r="H8916" s="5">
        <v>43.793551999999998</v>
      </c>
      <c r="I8916" s="5">
        <v>-79.236154799999994</v>
      </c>
      <c r="J8916" s="25" t="s">
        <v>31396</v>
      </c>
      <c r="K8916" s="3" t="b">
        <f>COUNTIF($A$2:$A$18963,A8916)&gt;1</f>
        <v>0</v>
      </c>
      <c r="M8916" t="b">
        <f>COUNTIF($J$2:$J$19039,J8916)&gt;1</f>
        <v>0</v>
      </c>
    </row>
    <row r="8917" spans="1:13" x14ac:dyDescent="0.2">
      <c r="A8917" s="4" t="s">
        <v>31397</v>
      </c>
      <c r="B8917" s="5" t="s">
        <v>15383</v>
      </c>
      <c r="C8917" s="5" t="s">
        <v>13</v>
      </c>
      <c r="D8917" s="5" t="s">
        <v>24115</v>
      </c>
      <c r="E8917" s="5" t="s">
        <v>31398</v>
      </c>
      <c r="F8917" s="5" t="s">
        <v>73</v>
      </c>
      <c r="G8917" s="5" t="s">
        <v>788</v>
      </c>
      <c r="H8917" s="5">
        <v>43.639811000000002</v>
      </c>
      <c r="I8917" s="5">
        <v>-79.411531299999993</v>
      </c>
      <c r="J8917" s="25" t="s">
        <v>31399</v>
      </c>
      <c r="K8917" s="3" t="b">
        <f>COUNTIF($A$2:$A$18963,A8917)&gt;1</f>
        <v>0</v>
      </c>
      <c r="M8917" t="b">
        <f>COUNTIF($J$2:$J$19039,J8917)&gt;1</f>
        <v>0</v>
      </c>
    </row>
    <row r="8918" spans="1:13" x14ac:dyDescent="0.2">
      <c r="A8918" s="4" t="s">
        <v>31400</v>
      </c>
      <c r="B8918" s="5" t="s">
        <v>15676</v>
      </c>
      <c r="C8918" s="5" t="s">
        <v>13</v>
      </c>
      <c r="D8918" s="5" t="s">
        <v>13708</v>
      </c>
      <c r="E8918" s="5" t="s">
        <v>31401</v>
      </c>
      <c r="F8918" s="5" t="s">
        <v>1688</v>
      </c>
      <c r="G8918" s="5" t="s">
        <v>2278</v>
      </c>
      <c r="H8918" s="5">
        <v>43.787401000000003</v>
      </c>
      <c r="I8918" s="5">
        <v>-79.418122800000006</v>
      </c>
      <c r="J8918" s="25" t="s">
        <v>31402</v>
      </c>
      <c r="K8918" s="3" t="b">
        <f>COUNTIF($A$2:$A$18963,A8918)&gt;1</f>
        <v>0</v>
      </c>
      <c r="M8918" t="b">
        <f>COUNTIF($J$2:$J$19039,J8918)&gt;1</f>
        <v>0</v>
      </c>
    </row>
    <row r="8919" spans="1:13" x14ac:dyDescent="0.2">
      <c r="A8919" s="4" t="s">
        <v>31403</v>
      </c>
      <c r="B8919" s="5" t="s">
        <v>15978</v>
      </c>
      <c r="C8919" s="5" t="s">
        <v>13</v>
      </c>
      <c r="D8919" s="5" t="s">
        <v>29236</v>
      </c>
      <c r="E8919" s="5" t="s">
        <v>31404</v>
      </c>
      <c r="F8919" s="5" t="s">
        <v>1195</v>
      </c>
      <c r="G8919" s="5" t="s">
        <v>31405</v>
      </c>
      <c r="H8919" s="5">
        <v>43.688783100000002</v>
      </c>
      <c r="I8919" s="5">
        <v>-79.569186299999998</v>
      </c>
      <c r="J8919" s="25" t="s">
        <v>31406</v>
      </c>
      <c r="K8919" s="3" t="b">
        <f>COUNTIF($A$2:$A$18963,A8919)&gt;1</f>
        <v>0</v>
      </c>
      <c r="M8919" t="b">
        <f>COUNTIF($J$2:$J$19039,J8919)&gt;1</f>
        <v>0</v>
      </c>
    </row>
    <row r="8920" spans="1:13" x14ac:dyDescent="0.2">
      <c r="A8920" s="4" t="s">
        <v>31407</v>
      </c>
      <c r="B8920" s="5" t="s">
        <v>15755</v>
      </c>
      <c r="C8920" s="5" t="s">
        <v>13</v>
      </c>
      <c r="D8920" s="5" t="s">
        <v>14115</v>
      </c>
      <c r="E8920" s="5" t="s">
        <v>31408</v>
      </c>
      <c r="F8920" s="5" t="s">
        <v>211</v>
      </c>
      <c r="G8920" s="5" t="s">
        <v>1582</v>
      </c>
      <c r="H8920" s="5">
        <v>43.687456400000002</v>
      </c>
      <c r="I8920" s="5">
        <v>-79.301869100000005</v>
      </c>
      <c r="J8920" s="25" t="s">
        <v>31409</v>
      </c>
      <c r="K8920" s="3" t="b">
        <f>COUNTIF($A$2:$A$18963,A8920)&gt;1</f>
        <v>0</v>
      </c>
      <c r="M8920" t="b">
        <f>COUNTIF($J$2:$J$19039,J8920)&gt;1</f>
        <v>0</v>
      </c>
    </row>
    <row r="8921" spans="1:13" x14ac:dyDescent="0.2">
      <c r="A8921" s="4" t="s">
        <v>7937</v>
      </c>
      <c r="B8921" s="5" t="s">
        <v>19674</v>
      </c>
      <c r="C8921" s="5" t="s">
        <v>13</v>
      </c>
      <c r="D8921" s="5" t="s">
        <v>7939</v>
      </c>
      <c r="E8921" s="5" t="s">
        <v>5044</v>
      </c>
      <c r="F8921" s="5" t="s">
        <v>38</v>
      </c>
      <c r="G8921" s="5" t="s">
        <v>2324</v>
      </c>
      <c r="H8921" s="5">
        <v>43.690555799999998</v>
      </c>
      <c r="I8921" s="5">
        <v>-79.352738099999996</v>
      </c>
      <c r="J8921" s="25" t="s">
        <v>31410</v>
      </c>
      <c r="K8921" s="3" t="b">
        <f>COUNTIF($A$2:$A$18963,A8921)&gt;1</f>
        <v>0</v>
      </c>
      <c r="M8921" t="b">
        <f>COUNTIF($J$2:$J$19039,J8921)&gt;1</f>
        <v>0</v>
      </c>
    </row>
    <row r="8922" spans="1:13" x14ac:dyDescent="0.2">
      <c r="A8922" s="4" t="s">
        <v>31411</v>
      </c>
      <c r="B8922" s="5" t="s">
        <v>15479</v>
      </c>
      <c r="C8922" s="5" t="s">
        <v>13</v>
      </c>
      <c r="D8922" s="5" t="s">
        <v>24010</v>
      </c>
      <c r="E8922" s="5" t="s">
        <v>31412</v>
      </c>
      <c r="F8922" s="5" t="s">
        <v>236</v>
      </c>
      <c r="G8922" s="5" t="s">
        <v>3094</v>
      </c>
      <c r="H8922" s="5">
        <v>43.789271800000002</v>
      </c>
      <c r="I8922" s="5">
        <v>-79.253403399999996</v>
      </c>
      <c r="J8922" s="25" t="s">
        <v>31413</v>
      </c>
      <c r="K8922" s="3" t="b">
        <f>COUNTIF($A$2:$A$18963,A8922)&gt;1</f>
        <v>0</v>
      </c>
      <c r="M8922" t="b">
        <f>COUNTIF($J$2:$J$19039,J8922)&gt;1</f>
        <v>0</v>
      </c>
    </row>
    <row r="8923" spans="1:13" x14ac:dyDescent="0.2">
      <c r="A8923" s="4" t="s">
        <v>31414</v>
      </c>
      <c r="B8923" s="5" t="s">
        <v>16161</v>
      </c>
      <c r="C8923" s="5" t="s">
        <v>13</v>
      </c>
      <c r="D8923" s="5" t="s">
        <v>21977</v>
      </c>
      <c r="E8923" s="5" t="s">
        <v>31415</v>
      </c>
      <c r="F8923" s="5" t="s">
        <v>87</v>
      </c>
      <c r="G8923" s="5" t="s">
        <v>31416</v>
      </c>
      <c r="H8923" s="5">
        <v>43.740532000000002</v>
      </c>
      <c r="I8923" s="5">
        <v>-79.199392099999997</v>
      </c>
      <c r="J8923" s="25" t="s">
        <v>31417</v>
      </c>
      <c r="K8923" s="3" t="b">
        <f>COUNTIF($A$2:$A$18963,A8923)&gt;1</f>
        <v>0</v>
      </c>
      <c r="M8923" t="b">
        <f>COUNTIF($J$2:$J$19039,J8923)&gt;1</f>
        <v>0</v>
      </c>
    </row>
    <row r="8924" spans="1:13" x14ac:dyDescent="0.2">
      <c r="A8924" s="4" t="s">
        <v>31418</v>
      </c>
      <c r="B8924" s="5" t="s">
        <v>15482</v>
      </c>
      <c r="C8924" s="5" t="s">
        <v>13</v>
      </c>
      <c r="D8924" s="5" t="s">
        <v>8340</v>
      </c>
      <c r="E8924" s="5" t="s">
        <v>31419</v>
      </c>
      <c r="F8924" s="5" t="s">
        <v>4337</v>
      </c>
      <c r="G8924" s="5" t="s">
        <v>6029</v>
      </c>
      <c r="H8924" s="5">
        <v>43.773815999999997</v>
      </c>
      <c r="I8924" s="5">
        <v>-79.258803999999998</v>
      </c>
      <c r="J8924" s="25" t="s">
        <v>31420</v>
      </c>
      <c r="K8924" s="3" t="b">
        <f>COUNTIF($A$2:$A$18963,A8924)&gt;1</f>
        <v>0</v>
      </c>
      <c r="M8924" t="b">
        <f>COUNTIF($J$2:$J$19039,J8924)&gt;1</f>
        <v>0</v>
      </c>
    </row>
    <row r="8925" spans="1:13" x14ac:dyDescent="0.2">
      <c r="A8925" s="4" t="s">
        <v>2883</v>
      </c>
      <c r="B8925" s="5" t="s">
        <v>25622</v>
      </c>
      <c r="C8925" s="5" t="s">
        <v>13</v>
      </c>
      <c r="D8925" s="5" t="s">
        <v>12829</v>
      </c>
      <c r="E8925" s="5" t="s">
        <v>12830</v>
      </c>
      <c r="F8925" s="5" t="s">
        <v>2884</v>
      </c>
      <c r="G8925" s="5" t="s">
        <v>31421</v>
      </c>
      <c r="H8925" s="5">
        <v>43.692735900000002</v>
      </c>
      <c r="I8925" s="5">
        <v>-79.306536300000005</v>
      </c>
      <c r="J8925" s="25" t="s">
        <v>31422</v>
      </c>
      <c r="K8925" s="3" t="b">
        <f>COUNTIF($A$2:$A$18963,A8925)&gt;1</f>
        <v>0</v>
      </c>
      <c r="M8925" t="b">
        <f>COUNTIF($J$2:$J$19039,J8925)&gt;1</f>
        <v>0</v>
      </c>
    </row>
    <row r="8926" spans="1:13" x14ac:dyDescent="0.2">
      <c r="A8926" s="4" t="s">
        <v>31423</v>
      </c>
      <c r="B8926" s="5" t="s">
        <v>15414</v>
      </c>
      <c r="C8926" s="5" t="s">
        <v>13</v>
      </c>
      <c r="D8926" s="5" t="s">
        <v>10013</v>
      </c>
      <c r="E8926" s="5" t="s">
        <v>25559</v>
      </c>
      <c r="F8926" s="5" t="s">
        <v>7021</v>
      </c>
      <c r="G8926" s="5" t="s">
        <v>1052</v>
      </c>
      <c r="H8926" s="5">
        <v>43.63950895</v>
      </c>
      <c r="I8926" s="5">
        <v>-79.558486040000005</v>
      </c>
      <c r="J8926" s="25" t="s">
        <v>31424</v>
      </c>
      <c r="K8926" s="3" t="b">
        <f>COUNTIF($A$2:$A$18963,A8926)&gt;1</f>
        <v>0</v>
      </c>
      <c r="M8926" t="b">
        <f>COUNTIF($J$2:$J$19039,J8926)&gt;1</f>
        <v>0</v>
      </c>
    </row>
    <row r="8927" spans="1:13" x14ac:dyDescent="0.2">
      <c r="A8927" s="4" t="s">
        <v>31425</v>
      </c>
      <c r="B8927" s="5" t="s">
        <v>17174</v>
      </c>
      <c r="C8927" s="5" t="s">
        <v>13</v>
      </c>
      <c r="D8927" s="5" t="s">
        <v>31426</v>
      </c>
      <c r="E8927" s="5" t="s">
        <v>31427</v>
      </c>
      <c r="F8927" s="5" t="s">
        <v>1298</v>
      </c>
      <c r="G8927" s="5" t="s">
        <v>1857</v>
      </c>
      <c r="H8927" s="5">
        <v>43.655771199999997</v>
      </c>
      <c r="I8927" s="5">
        <v>-79.4302177</v>
      </c>
      <c r="J8927" s="25" t="s">
        <v>31428</v>
      </c>
      <c r="K8927" s="3" t="b">
        <f>COUNTIF($A$2:$A$18963,A8927)&gt;1</f>
        <v>0</v>
      </c>
      <c r="M8927" t="b">
        <f>COUNTIF($J$2:$J$19039,J8927)&gt;1</f>
        <v>0</v>
      </c>
    </row>
    <row r="8928" spans="1:13" x14ac:dyDescent="0.2">
      <c r="A8928" s="4" t="s">
        <v>31429</v>
      </c>
      <c r="B8928" s="5" t="s">
        <v>16133</v>
      </c>
      <c r="C8928" s="5" t="s">
        <v>13</v>
      </c>
      <c r="D8928" s="5" t="s">
        <v>7057</v>
      </c>
      <c r="E8928" s="5" t="s">
        <v>10425</v>
      </c>
      <c r="F8928" s="5" t="s">
        <v>1012</v>
      </c>
      <c r="G8928" s="5" t="s">
        <v>1759</v>
      </c>
      <c r="H8928" s="5">
        <v>43.762337700000003</v>
      </c>
      <c r="I8928" s="5">
        <v>-79.334704000000002</v>
      </c>
      <c r="J8928" s="25" t="s">
        <v>31430</v>
      </c>
      <c r="K8928" s="3" t="b">
        <f>COUNTIF($A$2:$A$18963,A8928)&gt;1</f>
        <v>0</v>
      </c>
      <c r="M8928" t="b">
        <f>COUNTIF($J$2:$J$19039,J8928)&gt;1</f>
        <v>0</v>
      </c>
    </row>
    <row r="8929" spans="1:13" x14ac:dyDescent="0.2">
      <c r="A8929" s="4" t="s">
        <v>28694</v>
      </c>
      <c r="B8929" s="5" t="s">
        <v>15879</v>
      </c>
      <c r="C8929" s="5" t="s">
        <v>13</v>
      </c>
      <c r="D8929" s="5" t="s">
        <v>31431</v>
      </c>
      <c r="E8929" s="5" t="s">
        <v>14994</v>
      </c>
      <c r="F8929" s="5" t="s">
        <v>14995</v>
      </c>
      <c r="G8929" s="5" t="s">
        <v>3732</v>
      </c>
      <c r="H8929" s="5">
        <v>43.713810000000002</v>
      </c>
      <c r="I8929" s="5">
        <v>-79.378981100000004</v>
      </c>
      <c r="J8929" s="25" t="s">
        <v>31432</v>
      </c>
      <c r="K8929" s="3" t="b">
        <f>COUNTIF($A$2:$A$18963,A8929)&gt;1</f>
        <v>0</v>
      </c>
      <c r="M8929" t="b">
        <f>COUNTIF($J$2:$J$19039,J8929)&gt;1</f>
        <v>0</v>
      </c>
    </row>
    <row r="8930" spans="1:13" x14ac:dyDescent="0.2">
      <c r="A8930" s="4" t="s">
        <v>31433</v>
      </c>
      <c r="B8930" s="5" t="s">
        <v>15464</v>
      </c>
      <c r="C8930" s="5" t="s">
        <v>13</v>
      </c>
      <c r="D8930" s="5" t="s">
        <v>31434</v>
      </c>
      <c r="E8930" s="5" t="s">
        <v>31435</v>
      </c>
      <c r="F8930" s="5" t="s">
        <v>1109</v>
      </c>
      <c r="G8930" s="5" t="s">
        <v>591</v>
      </c>
      <c r="H8930" s="5">
        <v>43.731425399999999</v>
      </c>
      <c r="I8930" s="5">
        <v>-79.3286911</v>
      </c>
      <c r="J8930" s="25" t="s">
        <v>31436</v>
      </c>
      <c r="K8930" s="3" t="b">
        <f>COUNTIF($A$2:$A$18963,A8930)&gt;1</f>
        <v>0</v>
      </c>
      <c r="M8930" t="b">
        <f>COUNTIF($J$2:$J$19039,J8930)&gt;1</f>
        <v>0</v>
      </c>
    </row>
    <row r="8931" spans="1:13" x14ac:dyDescent="0.2">
      <c r="A8931" s="4" t="s">
        <v>19309</v>
      </c>
      <c r="B8931" s="5" t="s">
        <v>15385</v>
      </c>
      <c r="C8931" s="5" t="s">
        <v>13</v>
      </c>
      <c r="D8931" s="5" t="s">
        <v>5807</v>
      </c>
      <c r="E8931" s="5" t="s">
        <v>23106</v>
      </c>
      <c r="F8931" s="5" t="s">
        <v>98</v>
      </c>
      <c r="G8931" s="5" t="s">
        <v>1009</v>
      </c>
      <c r="H8931" s="5">
        <v>43.663153299999998</v>
      </c>
      <c r="I8931" s="5">
        <v>-79.377856399999999</v>
      </c>
      <c r="J8931" s="25" t="s">
        <v>31437</v>
      </c>
      <c r="K8931" s="3" t="b">
        <f>COUNTIF($A$2:$A$18963,A8931)&gt;1</f>
        <v>1</v>
      </c>
      <c r="M8931" t="b">
        <f>COUNTIF($J$2:$J$19039,J8931)&gt;1</f>
        <v>0</v>
      </c>
    </row>
    <row r="8932" spans="1:13" x14ac:dyDescent="0.2">
      <c r="A8932" s="4" t="s">
        <v>31438</v>
      </c>
      <c r="B8932" s="5" t="s">
        <v>16176</v>
      </c>
      <c r="C8932" s="5" t="s">
        <v>13</v>
      </c>
      <c r="D8932" s="5" t="s">
        <v>6019</v>
      </c>
      <c r="E8932" s="5" t="s">
        <v>22155</v>
      </c>
      <c r="F8932" s="5" t="s">
        <v>287</v>
      </c>
      <c r="G8932" s="5" t="s">
        <v>31439</v>
      </c>
      <c r="H8932" s="5">
        <v>43.780234999999998</v>
      </c>
      <c r="I8932" s="5">
        <v>-79.341330200000002</v>
      </c>
      <c r="J8932" s="25" t="s">
        <v>31440</v>
      </c>
      <c r="K8932" s="3" t="b">
        <f>COUNTIF($A$2:$A$18963,A8932)&gt;1</f>
        <v>0</v>
      </c>
      <c r="M8932" t="b">
        <f>COUNTIF($J$2:$J$19039,J8932)&gt;1</f>
        <v>0</v>
      </c>
    </row>
    <row r="8933" spans="1:13" x14ac:dyDescent="0.2">
      <c r="A8933" s="4" t="s">
        <v>31441</v>
      </c>
      <c r="B8933" s="5" t="s">
        <v>15385</v>
      </c>
      <c r="C8933" s="5" t="s">
        <v>13</v>
      </c>
      <c r="D8933" s="5" t="s">
        <v>31442</v>
      </c>
      <c r="E8933" s="5" t="s">
        <v>28852</v>
      </c>
      <c r="F8933" s="5" t="s">
        <v>10289</v>
      </c>
      <c r="G8933" s="5" t="s">
        <v>31443</v>
      </c>
      <c r="H8933" s="5">
        <v>43.667634800000002</v>
      </c>
      <c r="I8933" s="5">
        <v>-79.384501499999999</v>
      </c>
      <c r="J8933" s="25" t="s">
        <v>31444</v>
      </c>
      <c r="K8933" s="3" t="b">
        <f>COUNTIF($A$2:$A$18963,A8933)&gt;1</f>
        <v>0</v>
      </c>
      <c r="M8933" t="b">
        <f>COUNTIF($J$2:$J$19039,J8933)&gt;1</f>
        <v>0</v>
      </c>
    </row>
    <row r="8934" spans="1:13" x14ac:dyDescent="0.2">
      <c r="A8934" s="4" t="s">
        <v>31445</v>
      </c>
      <c r="B8934" s="5" t="s">
        <v>15450</v>
      </c>
      <c r="C8934" s="5" t="s">
        <v>13</v>
      </c>
      <c r="D8934" s="5" t="s">
        <v>12239</v>
      </c>
      <c r="E8934" s="5" t="s">
        <v>8923</v>
      </c>
      <c r="F8934" s="5" t="s">
        <v>254</v>
      </c>
      <c r="G8934" s="5" t="s">
        <v>4061</v>
      </c>
      <c r="H8934" s="5">
        <v>43.650532699999999</v>
      </c>
      <c r="I8934" s="5">
        <v>-79.368526000000003</v>
      </c>
      <c r="J8934" s="25" t="s">
        <v>31446</v>
      </c>
      <c r="K8934" s="3" t="b">
        <f>COUNTIF($A$2:$A$18963,A8934)&gt;1</f>
        <v>0</v>
      </c>
      <c r="M8934" t="b">
        <f>COUNTIF($J$2:$J$19039,J8934)&gt;1</f>
        <v>0</v>
      </c>
    </row>
    <row r="8935" spans="1:13" x14ac:dyDescent="0.2">
      <c r="A8935" s="4" t="s">
        <v>31447</v>
      </c>
      <c r="B8935" s="5" t="s">
        <v>15879</v>
      </c>
      <c r="C8935" s="5" t="s">
        <v>13</v>
      </c>
      <c r="D8935" s="5" t="s">
        <v>21902</v>
      </c>
      <c r="E8935" s="5" t="s">
        <v>31448</v>
      </c>
      <c r="F8935" s="5" t="s">
        <v>120</v>
      </c>
      <c r="G8935" s="5" t="s">
        <v>1123</v>
      </c>
      <c r="H8935" s="5">
        <v>43.718373</v>
      </c>
      <c r="I8935" s="5">
        <v>-79.375718800000001</v>
      </c>
      <c r="J8935" s="25" t="s">
        <v>31449</v>
      </c>
      <c r="K8935" s="3" t="b">
        <f>COUNTIF($A$2:$A$18963,A8935)&gt;1</f>
        <v>0</v>
      </c>
      <c r="M8935" t="b">
        <f>COUNTIF($J$2:$J$19039,J8935)&gt;1</f>
        <v>0</v>
      </c>
    </row>
    <row r="8936" spans="1:13" x14ac:dyDescent="0.2">
      <c r="A8936" s="4" t="s">
        <v>31450</v>
      </c>
      <c r="B8936" s="5" t="s">
        <v>15450</v>
      </c>
      <c r="C8936" s="5" t="s">
        <v>13</v>
      </c>
      <c r="D8936" s="5" t="s">
        <v>23946</v>
      </c>
      <c r="E8936" s="5" t="s">
        <v>25101</v>
      </c>
      <c r="F8936" s="5" t="s">
        <v>725</v>
      </c>
      <c r="G8936" s="5" t="s">
        <v>345</v>
      </c>
      <c r="H8936" s="5">
        <v>43.651152400000001</v>
      </c>
      <c r="I8936" s="5">
        <v>-79.367185000000006</v>
      </c>
      <c r="J8936" s="25" t="s">
        <v>31451</v>
      </c>
      <c r="K8936" s="3" t="b">
        <f>COUNTIF($A$2:$A$18963,A8936)&gt;1</f>
        <v>0</v>
      </c>
      <c r="M8936" t="b">
        <f>COUNTIF($J$2:$J$19039,J8936)&gt;1</f>
        <v>0</v>
      </c>
    </row>
    <row r="8937" spans="1:13" x14ac:dyDescent="0.2">
      <c r="A8937" s="4" t="s">
        <v>31452</v>
      </c>
      <c r="B8937" s="5" t="s">
        <v>16377</v>
      </c>
      <c r="C8937" s="5" t="s">
        <v>13</v>
      </c>
      <c r="D8937" s="5" t="s">
        <v>31453</v>
      </c>
      <c r="E8937" s="5" t="s">
        <v>25005</v>
      </c>
      <c r="F8937" s="5" t="s">
        <v>885</v>
      </c>
      <c r="G8937" s="5" t="s">
        <v>972</v>
      </c>
      <c r="H8937" s="5">
        <v>43.6463921</v>
      </c>
      <c r="I8937" s="5">
        <v>-79.419389899999999</v>
      </c>
      <c r="J8937" s="25" t="s">
        <v>31454</v>
      </c>
      <c r="K8937" s="3" t="b">
        <f>COUNTIF($A$2:$A$18963,A8937)&gt;1</f>
        <v>0</v>
      </c>
      <c r="M8937" t="b">
        <f>COUNTIF($J$2:$J$19039,J8937)&gt;1</f>
        <v>0</v>
      </c>
    </row>
    <row r="8938" spans="1:13" x14ac:dyDescent="0.2">
      <c r="A8938" s="4" t="s">
        <v>31455</v>
      </c>
      <c r="B8938" s="5" t="s">
        <v>15385</v>
      </c>
      <c r="C8938" s="5" t="s">
        <v>13</v>
      </c>
      <c r="D8938" s="5" t="s">
        <v>5005</v>
      </c>
      <c r="E8938" s="5" t="s">
        <v>23767</v>
      </c>
      <c r="F8938" s="5" t="s">
        <v>80</v>
      </c>
      <c r="G8938" s="5" t="s">
        <v>1227</v>
      </c>
      <c r="H8938" s="5">
        <v>43.657663399999997</v>
      </c>
      <c r="I8938" s="5">
        <v>-79.376768900000002</v>
      </c>
      <c r="J8938" s="25" t="s">
        <v>31456</v>
      </c>
      <c r="K8938" s="3" t="b">
        <f>COUNTIF($A$2:$A$18963,A8938)&gt;1</f>
        <v>0</v>
      </c>
      <c r="M8938" t="b">
        <f>COUNTIF($J$2:$J$19039,J8938)&gt;1</f>
        <v>0</v>
      </c>
    </row>
    <row r="8939" spans="1:13" x14ac:dyDescent="0.2">
      <c r="A8939" s="4" t="s">
        <v>31457</v>
      </c>
      <c r="B8939" s="5" t="s">
        <v>15513</v>
      </c>
      <c r="C8939" s="5" t="s">
        <v>13</v>
      </c>
      <c r="D8939" s="5" t="s">
        <v>21986</v>
      </c>
      <c r="E8939" s="5" t="s">
        <v>31458</v>
      </c>
      <c r="F8939" s="5" t="s">
        <v>19716</v>
      </c>
      <c r="G8939" s="5" t="s">
        <v>1945</v>
      </c>
      <c r="H8939" s="5">
        <v>43.621630000000003</v>
      </c>
      <c r="I8939" s="5">
        <v>-79.522480000000002</v>
      </c>
      <c r="J8939" s="25" t="s">
        <v>31459</v>
      </c>
      <c r="K8939" s="3" t="b">
        <f>COUNTIF($A$2:$A$18963,A8939)&gt;1</f>
        <v>0</v>
      </c>
      <c r="M8939" t="b">
        <f>COUNTIF($J$2:$J$19039,J8939)&gt;1</f>
        <v>0</v>
      </c>
    </row>
    <row r="8940" spans="1:13" x14ac:dyDescent="0.2">
      <c r="A8940" s="4" t="s">
        <v>7645</v>
      </c>
      <c r="B8940" s="5" t="s">
        <v>15653</v>
      </c>
      <c r="C8940" s="5" t="s">
        <v>13</v>
      </c>
      <c r="D8940" s="5" t="s">
        <v>7646</v>
      </c>
      <c r="E8940" s="5" t="s">
        <v>7647</v>
      </c>
      <c r="F8940" s="5" t="s">
        <v>1298</v>
      </c>
      <c r="G8940" s="5" t="s">
        <v>3640</v>
      </c>
      <c r="H8940" s="5">
        <v>43.666116199999998</v>
      </c>
      <c r="I8940" s="5">
        <v>-79.447559400000003</v>
      </c>
      <c r="J8940" s="25" t="s">
        <v>31460</v>
      </c>
      <c r="K8940" s="3" t="b">
        <f>COUNTIF($A$2:$A$18963,A8940)&gt;1</f>
        <v>0</v>
      </c>
      <c r="M8940" t="b">
        <f>COUNTIF($J$2:$J$19039,J8940)&gt;1</f>
        <v>0</v>
      </c>
    </row>
    <row r="8941" spans="1:13" x14ac:dyDescent="0.2">
      <c r="A8941" s="4" t="s">
        <v>31461</v>
      </c>
      <c r="B8941" s="5" t="s">
        <v>15342</v>
      </c>
      <c r="C8941" s="5" t="s">
        <v>13</v>
      </c>
      <c r="D8941" s="5" t="s">
        <v>4722</v>
      </c>
      <c r="E8941" s="5" t="s">
        <v>10148</v>
      </c>
      <c r="F8941" s="5" t="s">
        <v>823</v>
      </c>
      <c r="G8941" s="5" t="s">
        <v>972</v>
      </c>
      <c r="H8941" s="5">
        <v>43.635553000000002</v>
      </c>
      <c r="I8941" s="5">
        <v>-79.468071600000002</v>
      </c>
      <c r="J8941" s="25" t="s">
        <v>31462</v>
      </c>
      <c r="K8941" s="3" t="b">
        <f>COUNTIF($A$2:$A$18963,A8941)&gt;1</f>
        <v>0</v>
      </c>
      <c r="M8941" t="b">
        <f>COUNTIF($J$2:$J$19039,J8941)&gt;1</f>
        <v>0</v>
      </c>
    </row>
    <row r="8942" spans="1:13" x14ac:dyDescent="0.2">
      <c r="A8942" s="4" t="s">
        <v>31463</v>
      </c>
      <c r="B8942" s="5" t="s">
        <v>15782</v>
      </c>
      <c r="C8942" s="5" t="s">
        <v>13</v>
      </c>
      <c r="D8942" s="5" t="s">
        <v>31464</v>
      </c>
      <c r="E8942" s="5" t="s">
        <v>12733</v>
      </c>
      <c r="F8942" s="5" t="s">
        <v>80</v>
      </c>
      <c r="G8942" s="5" t="s">
        <v>3375</v>
      </c>
      <c r="H8942" s="5">
        <v>43.695468499999997</v>
      </c>
      <c r="I8942" s="5">
        <v>-79.265795100000005</v>
      </c>
      <c r="J8942" s="25" t="s">
        <v>31465</v>
      </c>
      <c r="K8942" s="3" t="b">
        <f>COUNTIF($A$2:$A$18963,A8942)&gt;1</f>
        <v>0</v>
      </c>
      <c r="M8942" t="b">
        <f>COUNTIF($J$2:$J$19039,J8942)&gt;1</f>
        <v>0</v>
      </c>
    </row>
    <row r="8943" spans="1:13" x14ac:dyDescent="0.2">
      <c r="A8943" s="4" t="s">
        <v>31466</v>
      </c>
      <c r="B8943" s="5" t="s">
        <v>15347</v>
      </c>
      <c r="C8943" s="5" t="s">
        <v>13</v>
      </c>
      <c r="D8943" s="5" t="s">
        <v>31467</v>
      </c>
      <c r="E8943" s="5" t="s">
        <v>31468</v>
      </c>
      <c r="F8943" s="5" t="s">
        <v>73</v>
      </c>
      <c r="G8943" s="5" t="s">
        <v>29283</v>
      </c>
      <c r="H8943" s="5">
        <v>43.605511499999999</v>
      </c>
      <c r="I8943" s="5">
        <v>-79.496984499999996</v>
      </c>
      <c r="J8943" s="25" t="s">
        <v>31469</v>
      </c>
      <c r="K8943" s="3" t="b">
        <f>COUNTIF($A$2:$A$18963,A8943)&gt;1</f>
        <v>0</v>
      </c>
      <c r="M8943" t="b">
        <f>COUNTIF($J$2:$J$19039,J8943)&gt;1</f>
        <v>0</v>
      </c>
    </row>
    <row r="8944" spans="1:13" x14ac:dyDescent="0.2">
      <c r="A8944" s="4" t="s">
        <v>1213</v>
      </c>
      <c r="B8944" s="5" t="s">
        <v>16340</v>
      </c>
      <c r="C8944" s="5" t="s">
        <v>13</v>
      </c>
      <c r="D8944" s="5" t="s">
        <v>11932</v>
      </c>
      <c r="E8944" s="5" t="s">
        <v>11933</v>
      </c>
      <c r="F8944" s="5" t="s">
        <v>494</v>
      </c>
      <c r="G8944" s="5" t="s">
        <v>2146</v>
      </c>
      <c r="H8944" s="5">
        <v>43.833086600000001</v>
      </c>
      <c r="I8944" s="5">
        <v>-79.226963999999995</v>
      </c>
      <c r="J8944" s="25" t="s">
        <v>31470</v>
      </c>
      <c r="K8944" s="3" t="b">
        <f>COUNTIF($A$2:$A$18963,A8944)&gt;1</f>
        <v>0</v>
      </c>
      <c r="M8944" t="b">
        <f>COUNTIF($J$2:$J$19039,J8944)&gt;1</f>
        <v>0</v>
      </c>
    </row>
    <row r="8945" spans="1:13" x14ac:dyDescent="0.2">
      <c r="A8945" s="4" t="s">
        <v>31471</v>
      </c>
      <c r="B8945" s="5" t="s">
        <v>15466</v>
      </c>
      <c r="C8945" s="5" t="s">
        <v>13</v>
      </c>
      <c r="D8945" s="5" t="s">
        <v>11050</v>
      </c>
      <c r="E8945" s="5" t="s">
        <v>31472</v>
      </c>
      <c r="F8945" s="5" t="s">
        <v>31473</v>
      </c>
      <c r="G8945" s="5" t="s">
        <v>2998</v>
      </c>
      <c r="H8945" s="5">
        <v>43.781678399999997</v>
      </c>
      <c r="I8945" s="5">
        <v>-79.244931600000001</v>
      </c>
      <c r="J8945" s="25" t="s">
        <v>31474</v>
      </c>
      <c r="K8945" s="3" t="b">
        <f>COUNTIF($A$2:$A$18963,A8945)&gt;1</f>
        <v>0</v>
      </c>
      <c r="M8945" t="b">
        <f>COUNTIF($J$2:$J$19039,J8945)&gt;1</f>
        <v>0</v>
      </c>
    </row>
    <row r="8946" spans="1:13" x14ac:dyDescent="0.2">
      <c r="A8946" s="4" t="s">
        <v>31475</v>
      </c>
      <c r="B8946" s="5" t="s">
        <v>15962</v>
      </c>
      <c r="C8946" s="5" t="s">
        <v>13</v>
      </c>
      <c r="D8946" s="5" t="s">
        <v>31476</v>
      </c>
      <c r="E8946" s="5" t="s">
        <v>7522</v>
      </c>
      <c r="F8946" s="5" t="s">
        <v>146</v>
      </c>
      <c r="G8946" s="5" t="s">
        <v>2638</v>
      </c>
      <c r="H8946" s="5">
        <v>43.774842399999997</v>
      </c>
      <c r="I8946" s="5">
        <v>-79.175943500000002</v>
      </c>
      <c r="J8946" s="25" t="s">
        <v>31477</v>
      </c>
      <c r="K8946" s="3" t="b">
        <f>COUNTIF($A$2:$A$18963,A8946)&gt;1</f>
        <v>0</v>
      </c>
      <c r="M8946" t="b">
        <f>COUNTIF($J$2:$J$19039,J8946)&gt;1</f>
        <v>0</v>
      </c>
    </row>
    <row r="8947" spans="1:13" x14ac:dyDescent="0.2">
      <c r="A8947" s="4" t="s">
        <v>28225</v>
      </c>
      <c r="B8947" s="5" t="s">
        <v>15775</v>
      </c>
      <c r="C8947" s="5" t="s">
        <v>13</v>
      </c>
      <c r="D8947" s="5" t="s">
        <v>31478</v>
      </c>
      <c r="E8947" s="5" t="s">
        <v>13678</v>
      </c>
      <c r="F8947" s="5" t="s">
        <v>13679</v>
      </c>
      <c r="G8947" s="5" t="s">
        <v>491</v>
      </c>
      <c r="H8947" s="5">
        <v>43.7694288</v>
      </c>
      <c r="I8947" s="5">
        <v>-79.311663999999993</v>
      </c>
      <c r="J8947" s="25" t="s">
        <v>31479</v>
      </c>
      <c r="K8947" s="3" t="b">
        <f>COUNTIF($A$2:$A$18963,A8947)&gt;1</f>
        <v>0</v>
      </c>
      <c r="M8947" t="b">
        <f>COUNTIF($J$2:$J$19039,J8947)&gt;1</f>
        <v>0</v>
      </c>
    </row>
    <row r="8948" spans="1:13" x14ac:dyDescent="0.2">
      <c r="A8948" s="4" t="s">
        <v>31480</v>
      </c>
      <c r="B8948" s="5" t="s">
        <v>15560</v>
      </c>
      <c r="C8948" s="5" t="s">
        <v>13</v>
      </c>
      <c r="D8948" s="5" t="s">
        <v>31481</v>
      </c>
      <c r="E8948" s="5" t="s">
        <v>31482</v>
      </c>
      <c r="F8948" s="5" t="s">
        <v>885</v>
      </c>
      <c r="G8948" s="5" t="s">
        <v>22451</v>
      </c>
      <c r="H8948" s="5">
        <v>43.651989</v>
      </c>
      <c r="I8948" s="5">
        <v>-79.403207300000005</v>
      </c>
      <c r="J8948" s="25" t="s">
        <v>31483</v>
      </c>
      <c r="K8948" s="3" t="b">
        <f>COUNTIF($A$2:$A$18963,A8948)&gt;1</f>
        <v>0</v>
      </c>
      <c r="M8948" t="b">
        <f>COUNTIF($J$2:$J$19039,J8948)&gt;1</f>
        <v>0</v>
      </c>
    </row>
    <row r="8949" spans="1:13" x14ac:dyDescent="0.2">
      <c r="A8949" s="4" t="s">
        <v>31484</v>
      </c>
      <c r="B8949" s="5" t="s">
        <v>16377</v>
      </c>
      <c r="C8949" s="5" t="s">
        <v>13</v>
      </c>
      <c r="D8949" s="5" t="s">
        <v>31485</v>
      </c>
      <c r="E8949" s="5" t="s">
        <v>22457</v>
      </c>
      <c r="F8949" s="5" t="s">
        <v>207</v>
      </c>
      <c r="G8949" s="5" t="s">
        <v>2102</v>
      </c>
      <c r="H8949" s="5">
        <v>43.650953800000003</v>
      </c>
      <c r="I8949" s="5">
        <v>-79.4176669</v>
      </c>
      <c r="J8949" s="25" t="s">
        <v>31486</v>
      </c>
      <c r="K8949" s="3" t="b">
        <f>COUNTIF($A$2:$A$18963,A8949)&gt;1</f>
        <v>0</v>
      </c>
      <c r="M8949" t="b">
        <f>COUNTIF($J$2:$J$19039,J8949)&gt;1</f>
        <v>0</v>
      </c>
    </row>
    <row r="8950" spans="1:13" x14ac:dyDescent="0.2">
      <c r="A8950" s="4" t="s">
        <v>31487</v>
      </c>
      <c r="B8950" s="5" t="s">
        <v>15347</v>
      </c>
      <c r="C8950" s="5" t="s">
        <v>13</v>
      </c>
      <c r="D8950" s="5" t="s">
        <v>6394</v>
      </c>
      <c r="E8950" s="5" t="s">
        <v>12499</v>
      </c>
      <c r="F8950" s="5" t="s">
        <v>196</v>
      </c>
      <c r="G8950" s="5" t="s">
        <v>2243</v>
      </c>
      <c r="H8950" s="5">
        <v>43.623542399999998</v>
      </c>
      <c r="I8950" s="5">
        <v>-79.478844499999994</v>
      </c>
      <c r="J8950" s="25" t="s">
        <v>31488</v>
      </c>
      <c r="K8950" s="3" t="b">
        <f>COUNTIF($A$2:$A$18963,A8950)&gt;1</f>
        <v>0</v>
      </c>
      <c r="M8950" t="b">
        <f>COUNTIF($J$2:$J$19039,J8950)&gt;1</f>
        <v>0</v>
      </c>
    </row>
    <row r="8951" spans="1:13" x14ac:dyDescent="0.2">
      <c r="A8951" s="4" t="s">
        <v>17601</v>
      </c>
      <c r="B8951" s="5" t="s">
        <v>15527</v>
      </c>
      <c r="C8951" s="5" t="s">
        <v>13</v>
      </c>
      <c r="D8951" s="5" t="s">
        <v>4665</v>
      </c>
      <c r="E8951" s="5" t="s">
        <v>22754</v>
      </c>
      <c r="F8951" s="5" t="s">
        <v>16743</v>
      </c>
      <c r="G8951" s="5" t="s">
        <v>175</v>
      </c>
      <c r="H8951" s="5">
        <v>43.624558499999999</v>
      </c>
      <c r="I8951" s="5">
        <v>-79.509775599999998</v>
      </c>
      <c r="J8951" s="25" t="s">
        <v>31489</v>
      </c>
      <c r="K8951" s="3" t="b">
        <f>COUNTIF($A$2:$A$18963,A8951)&gt;1</f>
        <v>1</v>
      </c>
      <c r="M8951" t="b">
        <f>COUNTIF($J$2:$J$19039,J8951)&gt;1</f>
        <v>0</v>
      </c>
    </row>
    <row r="8952" spans="1:13" x14ac:dyDescent="0.2">
      <c r="A8952" s="4" t="s">
        <v>31490</v>
      </c>
      <c r="B8952" s="5" t="s">
        <v>16422</v>
      </c>
      <c r="C8952" s="5" t="s">
        <v>13</v>
      </c>
      <c r="D8952" s="5" t="s">
        <v>10632</v>
      </c>
      <c r="E8952" s="5" t="s">
        <v>31491</v>
      </c>
      <c r="F8952" s="5" t="s">
        <v>63</v>
      </c>
      <c r="G8952" s="5" t="s">
        <v>389</v>
      </c>
      <c r="H8952" s="5">
        <v>43.704813000000001</v>
      </c>
      <c r="I8952" s="5">
        <v>-79.439864400000005</v>
      </c>
      <c r="J8952" s="25" t="s">
        <v>31492</v>
      </c>
      <c r="K8952" s="3" t="b">
        <f>COUNTIF($A$2:$A$18963,A8952)&gt;1</f>
        <v>0</v>
      </c>
      <c r="M8952" t="b">
        <f>COUNTIF($J$2:$J$19039,J8952)&gt;1</f>
        <v>0</v>
      </c>
    </row>
    <row r="8953" spans="1:13" x14ac:dyDescent="0.2">
      <c r="A8953" s="4" t="s">
        <v>31493</v>
      </c>
      <c r="B8953" s="5" t="s">
        <v>15344</v>
      </c>
      <c r="C8953" s="5" t="s">
        <v>13</v>
      </c>
      <c r="D8953" s="5" t="s">
        <v>6537</v>
      </c>
      <c r="E8953" s="5" t="s">
        <v>23270</v>
      </c>
      <c r="F8953" s="5" t="s">
        <v>3207</v>
      </c>
      <c r="G8953" s="5" t="s">
        <v>31494</v>
      </c>
      <c r="H8953" s="5">
        <v>43.646152499999999</v>
      </c>
      <c r="I8953" s="5">
        <v>-79.376382000000007</v>
      </c>
      <c r="J8953" s="25" t="s">
        <v>31495</v>
      </c>
      <c r="K8953" s="3" t="b">
        <f>COUNTIF($A$2:$A$18963,A8953)&gt;1</f>
        <v>0</v>
      </c>
      <c r="M8953" t="b">
        <f>COUNTIF($J$2:$J$19039,J8953)&gt;1</f>
        <v>0</v>
      </c>
    </row>
    <row r="8954" spans="1:13" x14ac:dyDescent="0.2">
      <c r="A8954" s="4" t="s">
        <v>31496</v>
      </c>
      <c r="B8954" s="5" t="s">
        <v>15412</v>
      </c>
      <c r="C8954" s="5" t="s">
        <v>13</v>
      </c>
      <c r="D8954" s="5" t="s">
        <v>31497</v>
      </c>
      <c r="E8954" s="5" t="s">
        <v>31498</v>
      </c>
      <c r="F8954" s="5" t="s">
        <v>14</v>
      </c>
      <c r="G8954" s="5" t="s">
        <v>2424</v>
      </c>
      <c r="H8954" s="5">
        <v>43.809470699999999</v>
      </c>
      <c r="I8954" s="5">
        <v>-79.363680700000003</v>
      </c>
      <c r="J8954" s="25" t="s">
        <v>31499</v>
      </c>
      <c r="K8954" s="3" t="b">
        <f>COUNTIF($A$2:$A$18963,A8954)&gt;1</f>
        <v>0</v>
      </c>
      <c r="M8954" t="b">
        <f>COUNTIF($J$2:$J$19039,J8954)&gt;1</f>
        <v>0</v>
      </c>
    </row>
    <row r="8955" spans="1:13" x14ac:dyDescent="0.2">
      <c r="A8955" s="4" t="s">
        <v>31500</v>
      </c>
      <c r="B8955" s="5" t="s">
        <v>15479</v>
      </c>
      <c r="C8955" s="5" t="s">
        <v>13</v>
      </c>
      <c r="D8955" s="5" t="s">
        <v>24142</v>
      </c>
      <c r="E8955" s="5" t="s">
        <v>23369</v>
      </c>
      <c r="F8955" s="5" t="s">
        <v>934</v>
      </c>
      <c r="G8955" s="5" t="s">
        <v>6305</v>
      </c>
      <c r="H8955" s="5">
        <v>43.779363199999999</v>
      </c>
      <c r="I8955" s="5">
        <v>-79.282992500000006</v>
      </c>
      <c r="J8955" s="25" t="s">
        <v>31501</v>
      </c>
      <c r="K8955" s="3" t="b">
        <f>COUNTIF($A$2:$A$18963,A8955)&gt;1</f>
        <v>0</v>
      </c>
      <c r="M8955" t="b">
        <f>COUNTIF($J$2:$J$19039,J8955)&gt;1</f>
        <v>0</v>
      </c>
    </row>
    <row r="8956" spans="1:13" x14ac:dyDescent="0.2">
      <c r="A8956" s="4" t="s">
        <v>31502</v>
      </c>
      <c r="B8956" s="5" t="s">
        <v>15398</v>
      </c>
      <c r="C8956" s="5" t="s">
        <v>13</v>
      </c>
      <c r="D8956" s="5" t="s">
        <v>14621</v>
      </c>
      <c r="E8956" s="5" t="s">
        <v>10697</v>
      </c>
      <c r="F8956" s="5" t="s">
        <v>106</v>
      </c>
      <c r="G8956" s="5" t="s">
        <v>1535</v>
      </c>
      <c r="H8956" s="5">
        <v>43.707533599999998</v>
      </c>
      <c r="I8956" s="5">
        <v>-79.393158200000002</v>
      </c>
      <c r="J8956" s="25" t="s">
        <v>31503</v>
      </c>
      <c r="K8956" s="3" t="b">
        <f>COUNTIF($A$2:$A$18963,A8956)&gt;1</f>
        <v>0</v>
      </c>
      <c r="M8956" t="b">
        <f>COUNTIF($J$2:$J$19039,J8956)&gt;1</f>
        <v>0</v>
      </c>
    </row>
    <row r="8957" spans="1:13" x14ac:dyDescent="0.2">
      <c r="A8957" s="4" t="s">
        <v>31504</v>
      </c>
      <c r="B8957" s="5" t="s">
        <v>15490</v>
      </c>
      <c r="C8957" s="5" t="s">
        <v>13</v>
      </c>
      <c r="D8957" s="5" t="s">
        <v>12587</v>
      </c>
      <c r="E8957" s="5" t="s">
        <v>31505</v>
      </c>
      <c r="F8957" s="5" t="s">
        <v>1563</v>
      </c>
      <c r="G8957" s="5" t="s">
        <v>54</v>
      </c>
      <c r="H8957" s="5">
        <v>43.6650475</v>
      </c>
      <c r="I8957" s="5">
        <v>-79.459709099999998</v>
      </c>
      <c r="J8957" s="25" t="s">
        <v>31506</v>
      </c>
      <c r="K8957" s="3" t="b">
        <f>COUNTIF($A$2:$A$18963,A8957)&gt;1</f>
        <v>0</v>
      </c>
      <c r="M8957" t="b">
        <f>COUNTIF($J$2:$J$19039,J8957)&gt;1</f>
        <v>0</v>
      </c>
    </row>
    <row r="8958" spans="1:13" x14ac:dyDescent="0.2">
      <c r="A8958" s="4" t="s">
        <v>31507</v>
      </c>
      <c r="B8958" s="5" t="s">
        <v>15629</v>
      </c>
      <c r="C8958" s="5" t="s">
        <v>13</v>
      </c>
      <c r="D8958" s="5" t="s">
        <v>31508</v>
      </c>
      <c r="E8958" s="5" t="s">
        <v>31509</v>
      </c>
      <c r="F8958" s="5" t="s">
        <v>1901</v>
      </c>
      <c r="G8958" s="5" t="s">
        <v>2946</v>
      </c>
      <c r="H8958" s="5">
        <v>43.726170099999997</v>
      </c>
      <c r="I8958" s="5">
        <v>-79.530597900000004</v>
      </c>
      <c r="J8958" s="25" t="s">
        <v>31510</v>
      </c>
      <c r="K8958" s="3" t="b">
        <f>COUNTIF($A$2:$A$18963,A8958)&gt;1</f>
        <v>0</v>
      </c>
      <c r="M8958" t="b">
        <f>COUNTIF($J$2:$J$19039,J8958)&gt;1</f>
        <v>0</v>
      </c>
    </row>
    <row r="8959" spans="1:13" x14ac:dyDescent="0.2">
      <c r="A8959" s="4" t="s">
        <v>31511</v>
      </c>
      <c r="B8959" s="5" t="s">
        <v>16925</v>
      </c>
      <c r="C8959" s="5" t="s">
        <v>13</v>
      </c>
      <c r="D8959" s="5" t="s">
        <v>12858</v>
      </c>
      <c r="E8959" s="5" t="s">
        <v>7841</v>
      </c>
      <c r="F8959" s="5" t="s">
        <v>30</v>
      </c>
      <c r="G8959" s="5" t="s">
        <v>531</v>
      </c>
      <c r="H8959" s="5">
        <v>43.601030700000003</v>
      </c>
      <c r="I8959" s="5">
        <v>-79.525697100000002</v>
      </c>
      <c r="J8959" s="25" t="s">
        <v>31512</v>
      </c>
      <c r="K8959" s="3" t="b">
        <f>COUNTIF($A$2:$A$18963,A8959)&gt;1</f>
        <v>0</v>
      </c>
      <c r="M8959" t="b">
        <f>COUNTIF($J$2:$J$19039,J8959)&gt;1</f>
        <v>0</v>
      </c>
    </row>
    <row r="8960" spans="1:13" x14ac:dyDescent="0.2">
      <c r="A8960" s="4" t="s">
        <v>31513</v>
      </c>
      <c r="B8960" s="5" t="s">
        <v>15474</v>
      </c>
      <c r="C8960" s="5" t="s">
        <v>13</v>
      </c>
      <c r="D8960" s="5" t="s">
        <v>31514</v>
      </c>
      <c r="E8960" s="5" t="s">
        <v>12785</v>
      </c>
      <c r="F8960" s="5" t="s">
        <v>877</v>
      </c>
      <c r="G8960" s="5" t="s">
        <v>1279</v>
      </c>
      <c r="H8960" s="5">
        <v>43.748307500000003</v>
      </c>
      <c r="I8960" s="5">
        <v>-79.586234200000007</v>
      </c>
      <c r="J8960" s="25" t="s">
        <v>31515</v>
      </c>
      <c r="K8960" s="3" t="b">
        <f>COUNTIF($A$2:$A$18963,A8960)&gt;1</f>
        <v>0</v>
      </c>
      <c r="M8960" t="b">
        <f>COUNTIF($J$2:$J$19039,J8960)&gt;1</f>
        <v>0</v>
      </c>
    </row>
    <row r="8961" spans="1:13" x14ac:dyDescent="0.2">
      <c r="A8961" s="4" t="s">
        <v>31516</v>
      </c>
      <c r="B8961" s="5" t="s">
        <v>15466</v>
      </c>
      <c r="C8961" s="5" t="s">
        <v>13</v>
      </c>
      <c r="D8961" s="5" t="s">
        <v>31517</v>
      </c>
      <c r="E8961" s="5" t="s">
        <v>14443</v>
      </c>
      <c r="F8961" s="5" t="s">
        <v>178</v>
      </c>
      <c r="G8961" s="5" t="s">
        <v>35</v>
      </c>
      <c r="H8961" s="5">
        <v>43.763750000000002</v>
      </c>
      <c r="I8961" s="5">
        <v>-79.215327000000002</v>
      </c>
      <c r="J8961" s="25" t="s">
        <v>31518</v>
      </c>
      <c r="K8961" s="3" t="b">
        <f>COUNTIF($A$2:$A$18963,A8961)&gt;1</f>
        <v>0</v>
      </c>
      <c r="M8961" t="b">
        <f>COUNTIF($J$2:$J$19039,J8961)&gt;1</f>
        <v>0</v>
      </c>
    </row>
    <row r="8962" spans="1:13" x14ac:dyDescent="0.2">
      <c r="A8962" s="4" t="s">
        <v>9920</v>
      </c>
      <c r="B8962" s="5" t="s">
        <v>15482</v>
      </c>
      <c r="C8962" s="5" t="s">
        <v>13</v>
      </c>
      <c r="D8962" s="5" t="s">
        <v>9814</v>
      </c>
      <c r="E8962" s="5" t="s">
        <v>9921</v>
      </c>
      <c r="F8962" s="5" t="s">
        <v>444</v>
      </c>
      <c r="G8962" s="5" t="s">
        <v>1127</v>
      </c>
      <c r="H8962" s="5">
        <v>43.773299799999997</v>
      </c>
      <c r="I8962" s="5">
        <v>-79.254730600000002</v>
      </c>
      <c r="J8962" s="25" t="s">
        <v>31519</v>
      </c>
      <c r="K8962" s="3" t="b">
        <f>COUNTIF($A$2:$A$18963,A8962)&gt;1</f>
        <v>0</v>
      </c>
      <c r="M8962" t="b">
        <f>COUNTIF($J$2:$J$19039,J8962)&gt;1</f>
        <v>0</v>
      </c>
    </row>
    <row r="8963" spans="1:13" x14ac:dyDescent="0.2">
      <c r="A8963" s="4" t="s">
        <v>45</v>
      </c>
      <c r="B8963" s="5" t="s">
        <v>24556</v>
      </c>
      <c r="C8963" s="5" t="s">
        <v>13</v>
      </c>
      <c r="D8963" s="5" t="s">
        <v>11387</v>
      </c>
      <c r="E8963" s="5" t="s">
        <v>11388</v>
      </c>
      <c r="F8963" s="5" t="s">
        <v>46</v>
      </c>
      <c r="G8963" s="5" t="s">
        <v>35</v>
      </c>
      <c r="H8963" s="5">
        <v>43.792459899999997</v>
      </c>
      <c r="I8963" s="5">
        <v>-79.159031100000007</v>
      </c>
      <c r="J8963" s="25" t="s">
        <v>31520</v>
      </c>
      <c r="K8963" s="3" t="b">
        <f>COUNTIF($A$2:$A$18963,A8963)&gt;1</f>
        <v>0</v>
      </c>
      <c r="M8963" t="b">
        <f>COUNTIF($J$2:$J$19039,J8963)&gt;1</f>
        <v>0</v>
      </c>
    </row>
    <row r="8964" spans="1:13" x14ac:dyDescent="0.2">
      <c r="A8964" s="4" t="s">
        <v>31521</v>
      </c>
      <c r="B8964" s="5" t="s">
        <v>15832</v>
      </c>
      <c r="C8964" s="5" t="s">
        <v>13</v>
      </c>
      <c r="D8964" s="5" t="s">
        <v>31522</v>
      </c>
      <c r="E8964" s="5" t="s">
        <v>31523</v>
      </c>
      <c r="F8964" s="5" t="s">
        <v>287</v>
      </c>
      <c r="G8964" s="5" t="s">
        <v>31524</v>
      </c>
      <c r="H8964" s="5">
        <v>43.810603299999997</v>
      </c>
      <c r="I8964" s="5">
        <v>-79.284638400000006</v>
      </c>
      <c r="J8964" s="25" t="s">
        <v>31525</v>
      </c>
      <c r="K8964" s="3" t="b">
        <f>COUNTIF($A$2:$A$18963,A8964)&gt;1</f>
        <v>0</v>
      </c>
      <c r="M8964" t="b">
        <f>COUNTIF($J$2:$J$19039,J8964)&gt;1</f>
        <v>0</v>
      </c>
    </row>
    <row r="8965" spans="1:13" x14ac:dyDescent="0.2">
      <c r="A8965" s="4" t="s">
        <v>31526</v>
      </c>
      <c r="B8965" s="5" t="s">
        <v>15398</v>
      </c>
      <c r="C8965" s="5" t="s">
        <v>13</v>
      </c>
      <c r="D8965" s="5" t="s">
        <v>6941</v>
      </c>
      <c r="E8965" s="5" t="s">
        <v>14915</v>
      </c>
      <c r="F8965" s="5" t="s">
        <v>1139</v>
      </c>
      <c r="G8965" s="5" t="s">
        <v>389</v>
      </c>
      <c r="H8965" s="5">
        <v>43.700239500000002</v>
      </c>
      <c r="I8965" s="5">
        <v>-79.396653099999995</v>
      </c>
      <c r="J8965" s="25" t="s">
        <v>31527</v>
      </c>
      <c r="K8965" s="3" t="b">
        <f>COUNTIF($A$2:$A$18963,A8965)&gt;1</f>
        <v>0</v>
      </c>
      <c r="M8965" t="b">
        <f>COUNTIF($J$2:$J$19039,J8965)&gt;1</f>
        <v>0</v>
      </c>
    </row>
    <row r="8966" spans="1:13" x14ac:dyDescent="0.2">
      <c r="A8966" s="23"/>
      <c r="B8966" s="23"/>
      <c r="C8966" s="23"/>
      <c r="D8966" s="23"/>
      <c r="E8966" s="23"/>
      <c r="F8966" s="23"/>
      <c r="G8966" s="23"/>
      <c r="H8966" s="23"/>
      <c r="I8966" s="23"/>
      <c r="J8966" s="23"/>
      <c r="K8966" s="3" t="b">
        <f>COUNTIF($A$2:$A$18963,A8966)&gt;1</f>
        <v>0</v>
      </c>
      <c r="M8966" t="b">
        <f>COUNTIF($J$2:$J$19039,J8966)&gt;1</f>
        <v>0</v>
      </c>
    </row>
    <row r="8967" spans="1:13" x14ac:dyDescent="0.2">
      <c r="A8967" s="24" t="s">
        <v>0</v>
      </c>
      <c r="B8967" s="24" t="s">
        <v>1</v>
      </c>
      <c r="C8967" s="24" t="s">
        <v>2</v>
      </c>
      <c r="D8967" s="24" t="s">
        <v>3</v>
      </c>
      <c r="E8967" s="24" t="s">
        <v>4</v>
      </c>
      <c r="F8967" s="24" t="s">
        <v>5</v>
      </c>
      <c r="G8967" s="24" t="s">
        <v>6</v>
      </c>
      <c r="H8967" s="24" t="s">
        <v>7</v>
      </c>
      <c r="I8967" s="24" t="s">
        <v>8</v>
      </c>
      <c r="J8967" s="24" t="s">
        <v>9</v>
      </c>
      <c r="K8967" s="3" t="b">
        <f>COUNTIF($A$2:$A$18963,A8967)&gt;1</f>
        <v>1</v>
      </c>
      <c r="M8967" t="b">
        <f>COUNTIF($J$2:$J$19039,J8967)&gt;1</f>
        <v>1</v>
      </c>
    </row>
    <row r="8968" spans="1:13" x14ac:dyDescent="0.2">
      <c r="A8968" s="4" t="s">
        <v>17555</v>
      </c>
      <c r="B8968" s="5" t="s">
        <v>15716</v>
      </c>
      <c r="C8968" s="5" t="s">
        <v>13</v>
      </c>
      <c r="D8968" s="5" t="s">
        <v>22255</v>
      </c>
      <c r="E8968" s="5" t="s">
        <v>22730</v>
      </c>
      <c r="F8968" s="5" t="s">
        <v>207</v>
      </c>
      <c r="G8968" s="5" t="s">
        <v>3285</v>
      </c>
      <c r="H8968" s="5">
        <v>43.663922999999997</v>
      </c>
      <c r="I8968" s="5">
        <v>-79.3268013</v>
      </c>
      <c r="J8968" s="6" t="s">
        <v>31528</v>
      </c>
      <c r="K8968" s="3" t="b">
        <f>COUNTIF($A$2:$A$18963,A8968)&gt;1</f>
        <v>1</v>
      </c>
      <c r="M8968" t="b">
        <f>COUNTIF($J$2:$J$19039,J8968)&gt;1</f>
        <v>0</v>
      </c>
    </row>
    <row r="8969" spans="1:13" x14ac:dyDescent="0.2">
      <c r="A8969" s="4" t="s">
        <v>31529</v>
      </c>
      <c r="B8969" s="5" t="s">
        <v>15482</v>
      </c>
      <c r="C8969" s="5" t="s">
        <v>13</v>
      </c>
      <c r="D8969" s="5" t="s">
        <v>6596</v>
      </c>
      <c r="E8969" s="5" t="s">
        <v>32618</v>
      </c>
      <c r="F8969" s="5" t="s">
        <v>1901</v>
      </c>
      <c r="G8969" s="5" t="s">
        <v>1009</v>
      </c>
      <c r="H8969" s="5">
        <v>43.770459700000004</v>
      </c>
      <c r="I8969" s="5">
        <v>-79.261814400000006</v>
      </c>
      <c r="J8969" s="6" t="s">
        <v>31530</v>
      </c>
      <c r="K8969" s="3" t="b">
        <f>COUNTIF($A$2:$A$18963,A8969)&gt;1</f>
        <v>0</v>
      </c>
      <c r="M8969" t="b">
        <f>COUNTIF($J$2:$J$19039,J8969)&gt;1</f>
        <v>0</v>
      </c>
    </row>
    <row r="8970" spans="1:13" x14ac:dyDescent="0.2">
      <c r="A8970" s="4" t="s">
        <v>31531</v>
      </c>
      <c r="B8970" s="5" t="s">
        <v>15510</v>
      </c>
      <c r="C8970" s="5" t="s">
        <v>13</v>
      </c>
      <c r="D8970" s="5" t="s">
        <v>23118</v>
      </c>
      <c r="E8970" s="5" t="s">
        <v>9958</v>
      </c>
      <c r="F8970" s="5" t="s">
        <v>34</v>
      </c>
      <c r="G8970" s="5" t="s">
        <v>1604</v>
      </c>
      <c r="H8970" s="5">
        <v>43.780313700000001</v>
      </c>
      <c r="I8970" s="5">
        <v>-79.445522999999994</v>
      </c>
      <c r="J8970" s="6" t="s">
        <v>31532</v>
      </c>
      <c r="K8970" s="3" t="b">
        <f>COUNTIF($A$2:$A$18963,A8970)&gt;1</f>
        <v>0</v>
      </c>
      <c r="M8970" t="b">
        <f>COUNTIF($J$2:$J$19039,J8970)&gt;1</f>
        <v>0</v>
      </c>
    </row>
    <row r="8971" spans="1:13" x14ac:dyDescent="0.2">
      <c r="A8971" s="4" t="s">
        <v>26440</v>
      </c>
      <c r="B8971" s="5" t="s">
        <v>15385</v>
      </c>
      <c r="C8971" s="5" t="s">
        <v>13</v>
      </c>
      <c r="D8971" s="5" t="s">
        <v>6862</v>
      </c>
      <c r="E8971" s="5" t="s">
        <v>32619</v>
      </c>
      <c r="F8971" s="5" t="s">
        <v>3114</v>
      </c>
      <c r="G8971" s="5" t="s">
        <v>7382</v>
      </c>
      <c r="H8971" s="5">
        <v>43.666539</v>
      </c>
      <c r="I8971" s="5">
        <v>-79.384537399999999</v>
      </c>
      <c r="J8971" s="6" t="s">
        <v>31533</v>
      </c>
      <c r="K8971" s="3" t="b">
        <f>COUNTIF($A$2:$A$18963,A8971)&gt;1</f>
        <v>0</v>
      </c>
      <c r="M8971" t="b">
        <f>COUNTIF($J$2:$J$19039,J8971)&gt;1</f>
        <v>0</v>
      </c>
    </row>
    <row r="8972" spans="1:13" x14ac:dyDescent="0.2">
      <c r="A8972" s="4" t="s">
        <v>25521</v>
      </c>
      <c r="B8972" s="5" t="s">
        <v>15344</v>
      </c>
      <c r="C8972" s="5" t="s">
        <v>13</v>
      </c>
      <c r="D8972" s="5" t="s">
        <v>9516</v>
      </c>
      <c r="E8972" s="5" t="s">
        <v>25522</v>
      </c>
      <c r="F8972" s="5" t="s">
        <v>394</v>
      </c>
      <c r="G8972" s="5" t="s">
        <v>23120</v>
      </c>
      <c r="H8972" s="5">
        <v>43.6554553</v>
      </c>
      <c r="I8972" s="5">
        <v>-79.353846599999997</v>
      </c>
      <c r="J8972" s="6" t="s">
        <v>31534</v>
      </c>
      <c r="K8972" s="3" t="b">
        <f>COUNTIF($A$2:$A$18963,A8972)&gt;1</f>
        <v>1</v>
      </c>
      <c r="M8972" t="b">
        <f>COUNTIF($J$2:$J$19039,J8972)&gt;1</f>
        <v>0</v>
      </c>
    </row>
    <row r="8973" spans="1:13" x14ac:dyDescent="0.2">
      <c r="A8973" s="4" t="s">
        <v>31535</v>
      </c>
      <c r="B8973" s="5" t="s">
        <v>15543</v>
      </c>
      <c r="C8973" s="5" t="s">
        <v>13</v>
      </c>
      <c r="D8973" s="5" t="s">
        <v>32620</v>
      </c>
      <c r="E8973" s="5" t="s">
        <v>32621</v>
      </c>
      <c r="F8973" s="5" t="s">
        <v>927</v>
      </c>
      <c r="G8973" s="5" t="s">
        <v>2207</v>
      </c>
      <c r="H8973" s="5">
        <v>43.642969999999998</v>
      </c>
      <c r="I8973" s="5">
        <v>-79.425832700000001</v>
      </c>
      <c r="J8973" s="6" t="s">
        <v>31536</v>
      </c>
      <c r="K8973" s="3" t="b">
        <f>COUNTIF($A$2:$A$18963,A8973)&gt;1</f>
        <v>0</v>
      </c>
      <c r="M8973" t="b">
        <f>COUNTIF($J$2:$J$19039,J8973)&gt;1</f>
        <v>0</v>
      </c>
    </row>
    <row r="8974" spans="1:13" x14ac:dyDescent="0.2">
      <c r="A8974" s="4" t="s">
        <v>31537</v>
      </c>
      <c r="B8974" s="5" t="s">
        <v>15544</v>
      </c>
      <c r="C8974" s="5" t="s">
        <v>13</v>
      </c>
      <c r="D8974" s="5" t="s">
        <v>32622</v>
      </c>
      <c r="E8974" s="5" t="s">
        <v>32623</v>
      </c>
      <c r="F8974" s="5" t="s">
        <v>474</v>
      </c>
      <c r="G8974" s="5" t="s">
        <v>13559</v>
      </c>
      <c r="H8974" s="5">
        <v>43.713254499999998</v>
      </c>
      <c r="I8974" s="5">
        <v>-79.235167700000005</v>
      </c>
      <c r="J8974" s="6" t="s">
        <v>31538</v>
      </c>
      <c r="K8974" s="3" t="b">
        <f>COUNTIF($A$2:$A$18963,A8974)&gt;1</f>
        <v>0</v>
      </c>
      <c r="M8974" t="b">
        <f>COUNTIF($J$2:$J$19039,J8974)&gt;1</f>
        <v>0</v>
      </c>
    </row>
    <row r="8975" spans="1:13" x14ac:dyDescent="0.2">
      <c r="A8975" s="4" t="s">
        <v>31539</v>
      </c>
      <c r="B8975" s="5" t="s">
        <v>16784</v>
      </c>
      <c r="C8975" s="5" t="s">
        <v>13</v>
      </c>
      <c r="D8975" s="5" t="s">
        <v>13166</v>
      </c>
      <c r="E8975" s="5" t="s">
        <v>32624</v>
      </c>
      <c r="F8975" s="5" t="s">
        <v>185</v>
      </c>
      <c r="G8975" s="5" t="s">
        <v>924</v>
      </c>
      <c r="H8975" s="5">
        <v>43.811040900000002</v>
      </c>
      <c r="I8975" s="5">
        <v>-79.303912800000006</v>
      </c>
      <c r="J8975" s="6" t="s">
        <v>31540</v>
      </c>
      <c r="K8975" s="3" t="b">
        <f>COUNTIF($A$2:$A$18963,A8975)&gt;1</f>
        <v>0</v>
      </c>
      <c r="M8975" t="b">
        <f>COUNTIF($J$2:$J$19039,J8975)&gt;1</f>
        <v>0</v>
      </c>
    </row>
    <row r="8976" spans="1:13" x14ac:dyDescent="0.2">
      <c r="A8976" s="4" t="s">
        <v>31541</v>
      </c>
      <c r="B8976" s="5" t="s">
        <v>15694</v>
      </c>
      <c r="C8976" s="5" t="s">
        <v>13</v>
      </c>
      <c r="D8976" s="5" t="s">
        <v>10016</v>
      </c>
      <c r="E8976" s="5" t="s">
        <v>10158</v>
      </c>
      <c r="F8976" s="5" t="s">
        <v>312</v>
      </c>
      <c r="G8976" s="5" t="s">
        <v>3074</v>
      </c>
      <c r="H8976" s="5">
        <v>43.773141600000002</v>
      </c>
      <c r="I8976" s="5">
        <v>-79.415321599999999</v>
      </c>
      <c r="J8976" s="6" t="s">
        <v>31542</v>
      </c>
      <c r="K8976" s="3" t="b">
        <f>COUNTIF($A$2:$A$18963,A8976)&gt;1</f>
        <v>0</v>
      </c>
      <c r="M8976" t="b">
        <f>COUNTIF($J$2:$J$19039,J8976)&gt;1</f>
        <v>0</v>
      </c>
    </row>
    <row r="8977" spans="1:13" x14ac:dyDescent="0.2">
      <c r="A8977" s="4" t="s">
        <v>16166</v>
      </c>
      <c r="B8977" s="5" t="s">
        <v>15363</v>
      </c>
      <c r="C8977" s="5" t="s">
        <v>13</v>
      </c>
      <c r="D8977" s="5" t="s">
        <v>22052</v>
      </c>
      <c r="E8977" s="5" t="s">
        <v>22053</v>
      </c>
      <c r="F8977" s="5" t="s">
        <v>1101</v>
      </c>
      <c r="G8977" s="5" t="s">
        <v>1035</v>
      </c>
      <c r="H8977" s="5">
        <v>43.7571072</v>
      </c>
      <c r="I8977" s="5">
        <v>-79.404066700000001</v>
      </c>
      <c r="J8977" s="6" t="s">
        <v>31543</v>
      </c>
      <c r="K8977" s="3" t="b">
        <f>COUNTIF($A$2:$A$18963,A8977)&gt;1</f>
        <v>1</v>
      </c>
      <c r="M8977" t="b">
        <f>COUNTIF($J$2:$J$19039,J8977)&gt;1</f>
        <v>0</v>
      </c>
    </row>
    <row r="8978" spans="1:13" x14ac:dyDescent="0.2">
      <c r="A8978" s="4" t="s">
        <v>31544</v>
      </c>
      <c r="B8978" s="5" t="s">
        <v>16142</v>
      </c>
      <c r="C8978" s="5" t="s">
        <v>13</v>
      </c>
      <c r="D8978" s="5" t="s">
        <v>32625</v>
      </c>
      <c r="E8978" s="5" t="s">
        <v>23153</v>
      </c>
      <c r="F8978" s="5" t="s">
        <v>1264</v>
      </c>
      <c r="G8978" s="5" t="s">
        <v>1384</v>
      </c>
      <c r="H8978" s="5">
        <v>43.823545099999997</v>
      </c>
      <c r="I8978" s="5">
        <v>-79.2870092</v>
      </c>
      <c r="J8978" s="6" t="s">
        <v>31545</v>
      </c>
      <c r="K8978" s="3" t="b">
        <f>COUNTIF($A$2:$A$18963,A8978)&gt;1</f>
        <v>0</v>
      </c>
      <c r="M8978" t="b">
        <f>COUNTIF($J$2:$J$19039,J8978)&gt;1</f>
        <v>0</v>
      </c>
    </row>
    <row r="8979" spans="1:13" x14ac:dyDescent="0.2">
      <c r="A8979" s="4" t="s">
        <v>10505</v>
      </c>
      <c r="B8979" s="5" t="s">
        <v>19305</v>
      </c>
      <c r="C8979" s="5" t="s">
        <v>13</v>
      </c>
      <c r="D8979" s="5" t="s">
        <v>32626</v>
      </c>
      <c r="E8979" s="5" t="s">
        <v>9150</v>
      </c>
      <c r="F8979" s="5" t="s">
        <v>1563</v>
      </c>
      <c r="G8979" s="5" t="s">
        <v>35</v>
      </c>
      <c r="H8979" s="5">
        <v>43.688336499999998</v>
      </c>
      <c r="I8979" s="5">
        <v>-79.327065099999999</v>
      </c>
      <c r="J8979" s="6" t="s">
        <v>31546</v>
      </c>
      <c r="K8979" s="3" t="b">
        <f>COUNTIF($A$2:$A$18963,A8979)&gt;1</f>
        <v>0</v>
      </c>
      <c r="M8979" t="b">
        <f>COUNTIF($J$2:$J$19039,J8979)&gt;1</f>
        <v>0</v>
      </c>
    </row>
    <row r="8980" spans="1:13" x14ac:dyDescent="0.2">
      <c r="A8980" s="4" t="s">
        <v>28452</v>
      </c>
      <c r="B8980" s="5" t="s">
        <v>15513</v>
      </c>
      <c r="C8980" s="5" t="s">
        <v>13</v>
      </c>
      <c r="D8980" s="5" t="s">
        <v>11747</v>
      </c>
      <c r="E8980" s="5" t="s">
        <v>8481</v>
      </c>
      <c r="F8980" s="5" t="s">
        <v>224</v>
      </c>
      <c r="G8980" s="5" t="s">
        <v>3473</v>
      </c>
      <c r="H8980" s="5">
        <v>43.635678200000001</v>
      </c>
      <c r="I8980" s="5">
        <v>-79.557634899999996</v>
      </c>
      <c r="J8980" s="6" t="s">
        <v>31547</v>
      </c>
      <c r="K8980" s="3" t="b">
        <f>COUNTIF($A$2:$A$18963,A8980)&gt;1</f>
        <v>0</v>
      </c>
      <c r="M8980" t="b">
        <f>COUNTIF($J$2:$J$19039,J8980)&gt;1</f>
        <v>0</v>
      </c>
    </row>
    <row r="8981" spans="1:13" x14ac:dyDescent="0.2">
      <c r="A8981" s="4" t="s">
        <v>1297</v>
      </c>
      <c r="B8981" s="5" t="s">
        <v>15347</v>
      </c>
      <c r="C8981" s="5" t="s">
        <v>13</v>
      </c>
      <c r="D8981" s="5" t="s">
        <v>10050</v>
      </c>
      <c r="E8981" s="5" t="s">
        <v>32627</v>
      </c>
      <c r="F8981" s="5" t="s">
        <v>1298</v>
      </c>
      <c r="G8981" s="5" t="s">
        <v>32628</v>
      </c>
      <c r="H8981" s="5">
        <v>43.624742500000004</v>
      </c>
      <c r="I8981" s="5">
        <v>-79.478927499999998</v>
      </c>
      <c r="J8981" s="6" t="s">
        <v>31548</v>
      </c>
      <c r="K8981" s="3" t="b">
        <f>COUNTIF($A$2:$A$18963,A8981)&gt;1</f>
        <v>0</v>
      </c>
      <c r="M8981" t="b">
        <f>COUNTIF($J$2:$J$19039,J8981)&gt;1</f>
        <v>0</v>
      </c>
    </row>
    <row r="8982" spans="1:13" x14ac:dyDescent="0.2">
      <c r="A8982" s="4" t="s">
        <v>31549</v>
      </c>
      <c r="B8982" s="5" t="s">
        <v>15962</v>
      </c>
      <c r="C8982" s="5" t="s">
        <v>13</v>
      </c>
      <c r="D8982" s="5" t="s">
        <v>32629</v>
      </c>
      <c r="E8982" s="5" t="s">
        <v>32630</v>
      </c>
      <c r="F8982" s="5" t="s">
        <v>411</v>
      </c>
      <c r="G8982" s="5" t="s">
        <v>1235</v>
      </c>
      <c r="H8982" s="5">
        <v>43.760849299999997</v>
      </c>
      <c r="I8982" s="5">
        <v>-79.176759799999999</v>
      </c>
      <c r="J8982" s="6" t="s">
        <v>31550</v>
      </c>
      <c r="K8982" s="3" t="b">
        <f>COUNTIF($A$2:$A$18963,A8982)&gt;1</f>
        <v>0</v>
      </c>
      <c r="M8982" t="b">
        <f>COUNTIF($J$2:$J$19039,J8982)&gt;1</f>
        <v>0</v>
      </c>
    </row>
    <row r="8983" spans="1:13" x14ac:dyDescent="0.2">
      <c r="A8983" s="4" t="s">
        <v>31551</v>
      </c>
      <c r="B8983" s="5" t="s">
        <v>15782</v>
      </c>
      <c r="C8983" s="5" t="s">
        <v>13</v>
      </c>
      <c r="D8983" s="5" t="s">
        <v>32631</v>
      </c>
      <c r="E8983" s="5" t="s">
        <v>32632</v>
      </c>
      <c r="F8983" s="5" t="s">
        <v>1588</v>
      </c>
      <c r="G8983" s="5" t="s">
        <v>316</v>
      </c>
      <c r="H8983" s="5">
        <v>43.6906654</v>
      </c>
      <c r="I8983" s="5">
        <v>-79.270223099999995</v>
      </c>
      <c r="J8983" s="6" t="s">
        <v>31552</v>
      </c>
      <c r="K8983" s="3" t="b">
        <f>COUNTIF($A$2:$A$18963,A8983)&gt;1</f>
        <v>0</v>
      </c>
      <c r="M8983" t="b">
        <f>COUNTIF($J$2:$J$19039,J8983)&gt;1</f>
        <v>0</v>
      </c>
    </row>
    <row r="8984" spans="1:13" x14ac:dyDescent="0.2">
      <c r="A8984" s="4" t="s">
        <v>31553</v>
      </c>
      <c r="B8984" s="5" t="s">
        <v>15428</v>
      </c>
      <c r="C8984" s="5" t="s">
        <v>13</v>
      </c>
      <c r="D8984" s="5" t="s">
        <v>23881</v>
      </c>
      <c r="E8984" s="5" t="s">
        <v>32633</v>
      </c>
      <c r="F8984" s="5" t="s">
        <v>1503</v>
      </c>
      <c r="G8984" s="5" t="s">
        <v>247</v>
      </c>
      <c r="H8984" s="5">
        <v>43.689532</v>
      </c>
      <c r="I8984" s="5">
        <v>-79.395466600000006</v>
      </c>
      <c r="J8984" s="6" t="s">
        <v>31554</v>
      </c>
      <c r="K8984" s="3" t="b">
        <f>COUNTIF($A$2:$A$18963,A8984)&gt;1</f>
        <v>0</v>
      </c>
      <c r="M8984" t="b">
        <f>COUNTIF($J$2:$J$19039,J8984)&gt;1</f>
        <v>0</v>
      </c>
    </row>
    <row r="8985" spans="1:13" x14ac:dyDescent="0.2">
      <c r="A8985" s="4" t="s">
        <v>31555</v>
      </c>
      <c r="B8985" s="5" t="s">
        <v>15344</v>
      </c>
      <c r="C8985" s="5" t="s">
        <v>13</v>
      </c>
      <c r="D8985" s="5" t="s">
        <v>5474</v>
      </c>
      <c r="E8985" s="5" t="s">
        <v>32634</v>
      </c>
      <c r="F8985" s="5" t="s">
        <v>30</v>
      </c>
      <c r="G8985" s="5" t="s">
        <v>25503</v>
      </c>
      <c r="H8985" s="5">
        <v>43.641010399999999</v>
      </c>
      <c r="I8985" s="5">
        <v>-79.394539699999996</v>
      </c>
      <c r="J8985" s="6" t="s">
        <v>31556</v>
      </c>
      <c r="K8985" s="3" t="b">
        <f>COUNTIF($A$2:$A$18963,A8985)&gt;1</f>
        <v>0</v>
      </c>
      <c r="M8985" t="b">
        <f>COUNTIF($J$2:$J$19039,J8985)&gt;1</f>
        <v>0</v>
      </c>
    </row>
    <row r="8986" spans="1:13" x14ac:dyDescent="0.2">
      <c r="A8986" s="4" t="s">
        <v>31557</v>
      </c>
      <c r="B8986" s="5" t="s">
        <v>15344</v>
      </c>
      <c r="C8986" s="5" t="s">
        <v>13</v>
      </c>
      <c r="D8986" s="5" t="s">
        <v>22547</v>
      </c>
      <c r="E8986" s="5" t="s">
        <v>22774</v>
      </c>
      <c r="F8986" s="5" t="s">
        <v>196</v>
      </c>
      <c r="G8986" s="5" t="s">
        <v>32635</v>
      </c>
      <c r="H8986" s="5">
        <v>43.636878699999997</v>
      </c>
      <c r="I8986" s="5">
        <v>-79.396647700000003</v>
      </c>
      <c r="J8986" s="6" t="s">
        <v>31558</v>
      </c>
      <c r="K8986" s="3" t="b">
        <f>COUNTIF($A$2:$A$18963,A8986)&gt;1</f>
        <v>0</v>
      </c>
      <c r="M8986" t="b">
        <f>COUNTIF($J$2:$J$19039,J8986)&gt;1</f>
        <v>0</v>
      </c>
    </row>
    <row r="8987" spans="1:13" x14ac:dyDescent="0.2">
      <c r="A8987" s="4" t="s">
        <v>31559</v>
      </c>
      <c r="B8987" s="5" t="s">
        <v>15385</v>
      </c>
      <c r="C8987" s="5" t="s">
        <v>13</v>
      </c>
      <c r="D8987" s="5" t="s">
        <v>5713</v>
      </c>
      <c r="E8987" s="5" t="s">
        <v>22631</v>
      </c>
      <c r="F8987" s="5" t="s">
        <v>2077</v>
      </c>
      <c r="G8987" s="5" t="s">
        <v>3226</v>
      </c>
      <c r="H8987" s="5">
        <v>43.670192800000002</v>
      </c>
      <c r="I8987" s="5">
        <v>-79.386242100000004</v>
      </c>
      <c r="J8987" s="6" t="s">
        <v>31560</v>
      </c>
      <c r="K8987" s="3" t="b">
        <f>COUNTIF($A$2:$A$18963,A8987)&gt;1</f>
        <v>0</v>
      </c>
      <c r="M8987" t="b">
        <f>COUNTIF($J$2:$J$19039,J8987)&gt;1</f>
        <v>0</v>
      </c>
    </row>
    <row r="8988" spans="1:13" x14ac:dyDescent="0.2">
      <c r="A8988" s="4" t="s">
        <v>16424</v>
      </c>
      <c r="B8988" s="5" t="s">
        <v>15450</v>
      </c>
      <c r="C8988" s="5" t="s">
        <v>13</v>
      </c>
      <c r="D8988" s="5" t="s">
        <v>22191</v>
      </c>
      <c r="E8988" s="5" t="s">
        <v>14361</v>
      </c>
      <c r="F8988" s="5" t="s">
        <v>3810</v>
      </c>
      <c r="G8988" s="5" t="s">
        <v>22110</v>
      </c>
      <c r="H8988" s="5">
        <v>43.652242600000001</v>
      </c>
      <c r="I8988" s="5">
        <v>-79.369307300000003</v>
      </c>
      <c r="J8988" s="6" t="s">
        <v>31561</v>
      </c>
      <c r="K8988" s="3" t="b">
        <f>COUNTIF($A$2:$A$18963,A8988)&gt;1</f>
        <v>1</v>
      </c>
      <c r="M8988" t="b">
        <f>COUNTIF($J$2:$J$19039,J8988)&gt;1</f>
        <v>0</v>
      </c>
    </row>
    <row r="8989" spans="1:13" x14ac:dyDescent="0.2">
      <c r="A8989" s="4" t="s">
        <v>8925</v>
      </c>
      <c r="B8989" s="5" t="s">
        <v>15933</v>
      </c>
      <c r="C8989" s="5" t="s">
        <v>13</v>
      </c>
      <c r="D8989" s="5" t="s">
        <v>32636</v>
      </c>
      <c r="E8989" s="5" t="s">
        <v>6914</v>
      </c>
      <c r="F8989" s="5" t="s">
        <v>207</v>
      </c>
      <c r="G8989" s="5" t="s">
        <v>10665</v>
      </c>
      <c r="H8989" s="5">
        <v>43.701529399999998</v>
      </c>
      <c r="I8989" s="5">
        <v>-79.4219042</v>
      </c>
      <c r="J8989" s="6" t="s">
        <v>31562</v>
      </c>
      <c r="K8989" s="3" t="b">
        <f>COUNTIF($A$2:$A$18963,A8989)&gt;1</f>
        <v>0</v>
      </c>
      <c r="M8989" t="b">
        <f>COUNTIF($J$2:$J$19039,J8989)&gt;1</f>
        <v>0</v>
      </c>
    </row>
    <row r="8990" spans="1:13" x14ac:dyDescent="0.2">
      <c r="A8990" s="4" t="s">
        <v>31563</v>
      </c>
      <c r="B8990" s="5" t="s">
        <v>15344</v>
      </c>
      <c r="C8990" s="5" t="s">
        <v>13</v>
      </c>
      <c r="D8990" s="5" t="s">
        <v>7748</v>
      </c>
      <c r="E8990" s="5" t="s">
        <v>4837</v>
      </c>
      <c r="F8990" s="5" t="s">
        <v>441</v>
      </c>
      <c r="G8990" s="5" t="s">
        <v>81</v>
      </c>
      <c r="H8990" s="5">
        <v>43.645492500000003</v>
      </c>
      <c r="I8990" s="5">
        <v>-79.361342800000003</v>
      </c>
      <c r="J8990" s="6" t="s">
        <v>31564</v>
      </c>
      <c r="K8990" s="3" t="b">
        <f>COUNTIF($A$2:$A$18963,A8990)&gt;1</f>
        <v>0</v>
      </c>
      <c r="M8990" t="b">
        <f>COUNTIF($J$2:$J$19039,J8990)&gt;1</f>
        <v>0</v>
      </c>
    </row>
    <row r="8991" spans="1:13" x14ac:dyDescent="0.2">
      <c r="A8991" s="4" t="s">
        <v>31565</v>
      </c>
      <c r="B8991" s="5" t="s">
        <v>15385</v>
      </c>
      <c r="C8991" s="5" t="s">
        <v>13</v>
      </c>
      <c r="D8991" s="5" t="s">
        <v>8891</v>
      </c>
      <c r="E8991" s="5" t="s">
        <v>32637</v>
      </c>
      <c r="F8991" s="5" t="s">
        <v>466</v>
      </c>
      <c r="G8991" s="5" t="s">
        <v>3801</v>
      </c>
      <c r="H8991" s="5">
        <v>43.654702999999998</v>
      </c>
      <c r="I8991" s="5">
        <v>-79.379066499999993</v>
      </c>
      <c r="J8991" s="6" t="s">
        <v>31566</v>
      </c>
      <c r="K8991" s="3" t="b">
        <f>COUNTIF($A$2:$A$18963,A8991)&gt;1</f>
        <v>0</v>
      </c>
      <c r="M8991" t="b">
        <f>COUNTIF($J$2:$J$19039,J8991)&gt;1</f>
        <v>0</v>
      </c>
    </row>
    <row r="8992" spans="1:13" x14ac:dyDescent="0.2">
      <c r="A8992" s="4" t="s">
        <v>31567</v>
      </c>
      <c r="B8992" s="5" t="s">
        <v>15344</v>
      </c>
      <c r="C8992" s="5" t="s">
        <v>13</v>
      </c>
      <c r="D8992" s="5" t="s">
        <v>22152</v>
      </c>
      <c r="E8992" s="5" t="s">
        <v>29446</v>
      </c>
      <c r="F8992" s="5" t="s">
        <v>1417</v>
      </c>
      <c r="G8992" s="5" t="s">
        <v>491</v>
      </c>
      <c r="H8992" s="5">
        <v>43.637225899999997</v>
      </c>
      <c r="I8992" s="5">
        <v>-79.403558700000005</v>
      </c>
      <c r="J8992" s="6" t="s">
        <v>31568</v>
      </c>
      <c r="K8992" s="3" t="b">
        <f>COUNTIF($A$2:$A$18963,A8992)&gt;1</f>
        <v>0</v>
      </c>
      <c r="M8992" t="b">
        <f>COUNTIF($J$2:$J$19039,J8992)&gt;1</f>
        <v>0</v>
      </c>
    </row>
    <row r="8993" spans="1:13" x14ac:dyDescent="0.2">
      <c r="A8993" s="4" t="s">
        <v>31569</v>
      </c>
      <c r="B8993" s="5" t="s">
        <v>15385</v>
      </c>
      <c r="C8993" s="5" t="s">
        <v>13</v>
      </c>
      <c r="D8993" s="5" t="s">
        <v>8623</v>
      </c>
      <c r="E8993" s="5" t="s">
        <v>29446</v>
      </c>
      <c r="F8993" s="5" t="s">
        <v>1417</v>
      </c>
      <c r="G8993" s="5" t="s">
        <v>262</v>
      </c>
      <c r="H8993" s="5">
        <v>43.6597863</v>
      </c>
      <c r="I8993" s="5">
        <v>-79.375312800000003</v>
      </c>
      <c r="J8993" s="6" t="s">
        <v>31570</v>
      </c>
      <c r="K8993" s="3" t="b">
        <f>COUNTIF($A$2:$A$18963,A8993)&gt;1</f>
        <v>0</v>
      </c>
      <c r="M8993" t="b">
        <f>COUNTIF($J$2:$J$19039,J8993)&gt;1</f>
        <v>0</v>
      </c>
    </row>
    <row r="8994" spans="1:13" x14ac:dyDescent="0.2">
      <c r="A8994" s="4" t="s">
        <v>31571</v>
      </c>
      <c r="B8994" s="5" t="s">
        <v>15391</v>
      </c>
      <c r="C8994" s="5" t="s">
        <v>13</v>
      </c>
      <c r="D8994" s="5" t="s">
        <v>5027</v>
      </c>
      <c r="E8994" s="5" t="s">
        <v>32638</v>
      </c>
      <c r="F8994" s="5" t="s">
        <v>287</v>
      </c>
      <c r="G8994" s="5" t="s">
        <v>32639</v>
      </c>
      <c r="H8994" s="5">
        <v>43.6748081</v>
      </c>
      <c r="I8994" s="5">
        <v>-79.399656199999995</v>
      </c>
      <c r="J8994" s="6" t="s">
        <v>31572</v>
      </c>
      <c r="K8994" s="3" t="b">
        <f>COUNTIF($A$2:$A$18963,A8994)&gt;1</f>
        <v>0</v>
      </c>
      <c r="M8994" t="b">
        <f>COUNTIF($J$2:$J$19039,J8994)&gt;1</f>
        <v>0</v>
      </c>
    </row>
    <row r="8995" spans="1:13" x14ac:dyDescent="0.2">
      <c r="A8995" s="4" t="s">
        <v>31573</v>
      </c>
      <c r="B8995" s="5" t="s">
        <v>15383</v>
      </c>
      <c r="C8995" s="5" t="s">
        <v>13</v>
      </c>
      <c r="D8995" s="5" t="s">
        <v>5409</v>
      </c>
      <c r="E8995" s="5" t="s">
        <v>32640</v>
      </c>
      <c r="F8995" s="5" t="s">
        <v>8255</v>
      </c>
      <c r="G8995" s="5" t="s">
        <v>14782</v>
      </c>
      <c r="H8995" s="5">
        <v>43.639777799999997</v>
      </c>
      <c r="I8995" s="5">
        <v>-79.409958900000007</v>
      </c>
      <c r="J8995" s="6" t="s">
        <v>31574</v>
      </c>
      <c r="K8995" s="3" t="b">
        <f>COUNTIF($A$2:$A$18963,A8995)&gt;1</f>
        <v>0</v>
      </c>
      <c r="M8995" t="b">
        <f>COUNTIF($J$2:$J$19039,J8995)&gt;1</f>
        <v>0</v>
      </c>
    </row>
    <row r="8996" spans="1:13" x14ac:dyDescent="0.2">
      <c r="A8996" s="4" t="s">
        <v>31575</v>
      </c>
      <c r="B8996" s="5" t="s">
        <v>15790</v>
      </c>
      <c r="C8996" s="5" t="s">
        <v>13</v>
      </c>
      <c r="D8996" s="5" t="s">
        <v>13162</v>
      </c>
      <c r="E8996" s="5" t="s">
        <v>24140</v>
      </c>
      <c r="F8996" s="5" t="s">
        <v>13679</v>
      </c>
      <c r="G8996" s="5" t="s">
        <v>233</v>
      </c>
      <c r="H8996" s="5">
        <v>43.7329571</v>
      </c>
      <c r="I8996" s="5">
        <v>-79.475095800000005</v>
      </c>
      <c r="J8996" s="6" t="s">
        <v>31576</v>
      </c>
      <c r="K8996" s="3" t="b">
        <f>COUNTIF($A$2:$A$18963,A8996)&gt;1</f>
        <v>0</v>
      </c>
      <c r="M8996" t="b">
        <f>COUNTIF($J$2:$J$19039,J8996)&gt;1</f>
        <v>0</v>
      </c>
    </row>
    <row r="8997" spans="1:13" x14ac:dyDescent="0.2">
      <c r="A8997" s="4" t="s">
        <v>31577</v>
      </c>
      <c r="B8997" s="5" t="s">
        <v>15513</v>
      </c>
      <c r="C8997" s="5" t="s">
        <v>13</v>
      </c>
      <c r="D8997" s="5" t="s">
        <v>23217</v>
      </c>
      <c r="E8997" s="5" t="s">
        <v>32641</v>
      </c>
      <c r="F8997" s="5" t="s">
        <v>34</v>
      </c>
      <c r="G8997" s="5" t="s">
        <v>587</v>
      </c>
      <c r="H8997" s="5">
        <v>43.647809500000001</v>
      </c>
      <c r="I8997" s="5">
        <v>-79.533010099999998</v>
      </c>
      <c r="J8997" s="6" t="s">
        <v>31578</v>
      </c>
      <c r="K8997" s="3" t="b">
        <f>COUNTIF($A$2:$A$18963,A8997)&gt;1</f>
        <v>0</v>
      </c>
      <c r="M8997" t="b">
        <f>COUNTIF($J$2:$J$19039,J8997)&gt;1</f>
        <v>0</v>
      </c>
    </row>
    <row r="8998" spans="1:13" x14ac:dyDescent="0.2">
      <c r="A8998" s="4" t="s">
        <v>31579</v>
      </c>
      <c r="B8998" s="5" t="s">
        <v>15775</v>
      </c>
      <c r="C8998" s="5" t="s">
        <v>13</v>
      </c>
      <c r="D8998" s="5" t="s">
        <v>32642</v>
      </c>
      <c r="E8998" s="5" t="s">
        <v>32643</v>
      </c>
      <c r="F8998" s="5" t="s">
        <v>287</v>
      </c>
      <c r="G8998" s="5" t="s">
        <v>1144</v>
      </c>
      <c r="H8998" s="5">
        <v>43.7749466</v>
      </c>
      <c r="I8998" s="5">
        <v>-79.307814899999997</v>
      </c>
      <c r="J8998" s="6" t="s">
        <v>31580</v>
      </c>
      <c r="K8998" s="3" t="b">
        <f>COUNTIF($A$2:$A$18963,A8998)&gt;1</f>
        <v>0</v>
      </c>
      <c r="M8998" t="b">
        <f>COUNTIF($J$2:$J$19039,J8998)&gt;1</f>
        <v>0</v>
      </c>
    </row>
    <row r="8999" spans="1:13" x14ac:dyDescent="0.2">
      <c r="A8999" s="4" t="s">
        <v>31581</v>
      </c>
      <c r="B8999" s="5" t="s">
        <v>16784</v>
      </c>
      <c r="C8999" s="5" t="s">
        <v>13</v>
      </c>
      <c r="D8999" s="5" t="s">
        <v>24125</v>
      </c>
      <c r="E8999" s="5" t="s">
        <v>11551</v>
      </c>
      <c r="F8999" s="5" t="s">
        <v>441</v>
      </c>
      <c r="G8999" s="5" t="s">
        <v>512</v>
      </c>
      <c r="H8999" s="5">
        <v>43.814788399999998</v>
      </c>
      <c r="I8999" s="5">
        <v>-79.326643700000005</v>
      </c>
      <c r="J8999" s="6" t="s">
        <v>31582</v>
      </c>
      <c r="K8999" s="3" t="b">
        <f>COUNTIF($A$2:$A$18963,A8999)&gt;1</f>
        <v>0</v>
      </c>
      <c r="M8999" t="b">
        <f>COUNTIF($J$2:$J$19039,J8999)&gt;1</f>
        <v>0</v>
      </c>
    </row>
    <row r="9000" spans="1:13" x14ac:dyDescent="0.2">
      <c r="A9000" s="4" t="s">
        <v>440</v>
      </c>
      <c r="B9000" s="5" t="s">
        <v>15344</v>
      </c>
      <c r="C9000" s="5" t="s">
        <v>13</v>
      </c>
      <c r="D9000" s="5" t="s">
        <v>6995</v>
      </c>
      <c r="E9000" s="5" t="s">
        <v>11551</v>
      </c>
      <c r="F9000" s="5" t="s">
        <v>441</v>
      </c>
      <c r="G9000" s="5" t="s">
        <v>166</v>
      </c>
      <c r="H9000" s="5">
        <v>43.646074499999997</v>
      </c>
      <c r="I9000" s="5">
        <v>-79.364955100000003</v>
      </c>
      <c r="J9000" s="6" t="s">
        <v>31583</v>
      </c>
      <c r="K9000" s="3" t="b">
        <f>COUNTIF($A$2:$A$18963,A9000)&gt;1</f>
        <v>0</v>
      </c>
      <c r="M9000" t="b">
        <f>COUNTIF($J$2:$J$19039,J9000)&gt;1</f>
        <v>0</v>
      </c>
    </row>
    <row r="9001" spans="1:13" x14ac:dyDescent="0.2">
      <c r="A9001" s="4" t="s">
        <v>31584</v>
      </c>
      <c r="B9001" s="5" t="s">
        <v>15368</v>
      </c>
      <c r="C9001" s="5" t="s">
        <v>13</v>
      </c>
      <c r="D9001" s="5" t="s">
        <v>32644</v>
      </c>
      <c r="E9001" s="5" t="s">
        <v>32645</v>
      </c>
      <c r="F9001" s="5" t="s">
        <v>312</v>
      </c>
      <c r="G9001" s="5" t="s">
        <v>3403</v>
      </c>
      <c r="H9001" s="5">
        <v>43.652919099999998</v>
      </c>
      <c r="I9001" s="5">
        <v>-79.468980500000001</v>
      </c>
      <c r="J9001" s="6" t="s">
        <v>31585</v>
      </c>
      <c r="K9001" s="3" t="b">
        <f>COUNTIF($A$2:$A$18963,A9001)&gt;1</f>
        <v>0</v>
      </c>
      <c r="M9001" t="b">
        <f>COUNTIF($J$2:$J$19039,J9001)&gt;1</f>
        <v>0</v>
      </c>
    </row>
    <row r="9002" spans="1:13" x14ac:dyDescent="0.2">
      <c r="A9002" s="4" t="s">
        <v>31586</v>
      </c>
      <c r="B9002" s="5" t="s">
        <v>15450</v>
      </c>
      <c r="C9002" s="5" t="s">
        <v>13</v>
      </c>
      <c r="D9002" s="5" t="s">
        <v>5142</v>
      </c>
      <c r="E9002" s="5" t="s">
        <v>13404</v>
      </c>
      <c r="F9002" s="5" t="s">
        <v>610</v>
      </c>
      <c r="G9002" s="5" t="s">
        <v>1090</v>
      </c>
      <c r="H9002" s="5">
        <v>43.652852699999997</v>
      </c>
      <c r="I9002" s="5">
        <v>-79.369232199999999</v>
      </c>
      <c r="J9002" s="6" t="s">
        <v>31587</v>
      </c>
      <c r="K9002" s="3" t="b">
        <f>COUNTIF($A$2:$A$18963,A9002)&gt;1</f>
        <v>0</v>
      </c>
      <c r="M9002" t="b">
        <f>COUNTIF($J$2:$J$19039,J9002)&gt;1</f>
        <v>0</v>
      </c>
    </row>
    <row r="9003" spans="1:13" x14ac:dyDescent="0.2">
      <c r="A9003" s="4" t="s">
        <v>31588</v>
      </c>
      <c r="B9003" s="5" t="s">
        <v>15406</v>
      </c>
      <c r="C9003" s="5" t="s">
        <v>13</v>
      </c>
      <c r="D9003" s="5" t="s">
        <v>8202</v>
      </c>
      <c r="E9003" s="5" t="s">
        <v>21906</v>
      </c>
      <c r="F9003" s="5" t="s">
        <v>261</v>
      </c>
      <c r="G9003" s="5" t="s">
        <v>32646</v>
      </c>
      <c r="H9003" s="5">
        <v>43.660570499999999</v>
      </c>
      <c r="I9003" s="5">
        <v>-79.356372399999998</v>
      </c>
      <c r="J9003" s="6" t="s">
        <v>31589</v>
      </c>
      <c r="K9003" s="3" t="b">
        <f>COUNTIF($A$2:$A$18963,A9003)&gt;1</f>
        <v>0</v>
      </c>
      <c r="M9003" t="b">
        <f>COUNTIF($J$2:$J$19039,J9003)&gt;1</f>
        <v>0</v>
      </c>
    </row>
    <row r="9004" spans="1:13" x14ac:dyDescent="0.2">
      <c r="A9004" s="4" t="s">
        <v>31590</v>
      </c>
      <c r="B9004" s="5" t="s">
        <v>17030</v>
      </c>
      <c r="C9004" s="5" t="s">
        <v>13</v>
      </c>
      <c r="D9004" s="5" t="s">
        <v>8273</v>
      </c>
      <c r="E9004" s="5" t="s">
        <v>32647</v>
      </c>
      <c r="F9004" s="5" t="s">
        <v>73</v>
      </c>
      <c r="G9004" s="5" t="s">
        <v>1384</v>
      </c>
      <c r="H9004" s="5">
        <v>43.749083499999998</v>
      </c>
      <c r="I9004" s="5">
        <v>-79.407242100000005</v>
      </c>
      <c r="J9004" s="6" t="s">
        <v>31591</v>
      </c>
      <c r="K9004" s="3" t="b">
        <f>COUNTIF($A$2:$A$18963,A9004)&gt;1</f>
        <v>0</v>
      </c>
      <c r="M9004" t="b">
        <f>COUNTIF($J$2:$J$19039,J9004)&gt;1</f>
        <v>0</v>
      </c>
    </row>
    <row r="9005" spans="1:13" x14ac:dyDescent="0.2">
      <c r="A9005" s="4" t="s">
        <v>31592</v>
      </c>
      <c r="B9005" s="5" t="s">
        <v>16308</v>
      </c>
      <c r="C9005" s="5" t="s">
        <v>13</v>
      </c>
      <c r="D9005" s="5" t="s">
        <v>32648</v>
      </c>
      <c r="E9005" s="5" t="s">
        <v>32649</v>
      </c>
      <c r="F9005" s="5" t="s">
        <v>31593</v>
      </c>
      <c r="G9005" s="5" t="s">
        <v>1221</v>
      </c>
      <c r="H9005" s="5">
        <v>43.6891143</v>
      </c>
      <c r="I9005" s="5">
        <v>-79.524558299999995</v>
      </c>
      <c r="J9005" s="6" t="s">
        <v>31594</v>
      </c>
      <c r="K9005" s="3" t="b">
        <f>COUNTIF($A$2:$A$18963,A9005)&gt;1</f>
        <v>0</v>
      </c>
      <c r="M9005" t="b">
        <f>COUNTIF($J$2:$J$19039,J9005)&gt;1</f>
        <v>0</v>
      </c>
    </row>
    <row r="9006" spans="1:13" x14ac:dyDescent="0.2">
      <c r="A9006" s="4" t="s">
        <v>6217</v>
      </c>
      <c r="B9006" s="5" t="s">
        <v>17429</v>
      </c>
      <c r="C9006" s="5" t="s">
        <v>13</v>
      </c>
      <c r="D9006" s="5" t="s">
        <v>5228</v>
      </c>
      <c r="E9006" s="5" t="s">
        <v>32650</v>
      </c>
      <c r="F9006" s="5" t="s">
        <v>34</v>
      </c>
      <c r="G9006" s="5" t="s">
        <v>1766</v>
      </c>
      <c r="H9006" s="5">
        <v>43.742411300000001</v>
      </c>
      <c r="I9006" s="5">
        <v>-79.214254800000006</v>
      </c>
      <c r="J9006" s="6" t="s">
        <v>31595</v>
      </c>
      <c r="K9006" s="3" t="b">
        <f>COUNTIF($A$2:$A$18963,A9006)&gt;1</f>
        <v>0</v>
      </c>
      <c r="M9006" t="b">
        <f>COUNTIF($J$2:$J$19039,J9006)&gt;1</f>
        <v>0</v>
      </c>
    </row>
    <row r="9007" spans="1:13" x14ac:dyDescent="0.2">
      <c r="A9007" s="4" t="s">
        <v>31596</v>
      </c>
      <c r="B9007" s="5" t="s">
        <v>15952</v>
      </c>
      <c r="C9007" s="5" t="s">
        <v>13</v>
      </c>
      <c r="D9007" s="5" t="s">
        <v>32651</v>
      </c>
      <c r="E9007" s="5" t="s">
        <v>32652</v>
      </c>
      <c r="F9007" s="5" t="s">
        <v>1143</v>
      </c>
      <c r="G9007" s="5" t="s">
        <v>35</v>
      </c>
      <c r="H9007" s="5">
        <v>43.711915300000001</v>
      </c>
      <c r="I9007" s="5">
        <v>-79.302299000000005</v>
      </c>
      <c r="J9007" s="6" t="s">
        <v>31597</v>
      </c>
      <c r="K9007" s="3" t="b">
        <f>COUNTIF($A$2:$A$18963,A9007)&gt;1</f>
        <v>0</v>
      </c>
      <c r="M9007" t="b">
        <f>COUNTIF($J$2:$J$19039,J9007)&gt;1</f>
        <v>0</v>
      </c>
    </row>
    <row r="9008" spans="1:13" x14ac:dyDescent="0.2">
      <c r="A9008" s="4" t="s">
        <v>17192</v>
      </c>
      <c r="B9008" s="5" t="s">
        <v>15479</v>
      </c>
      <c r="C9008" s="5" t="s">
        <v>13</v>
      </c>
      <c r="D9008" s="5" t="s">
        <v>7657</v>
      </c>
      <c r="E9008" s="5" t="s">
        <v>8704</v>
      </c>
      <c r="F9008" s="5" t="s">
        <v>1211</v>
      </c>
      <c r="G9008" s="5" t="s">
        <v>186</v>
      </c>
      <c r="H9008" s="5">
        <v>43.779651200000004</v>
      </c>
      <c r="I9008" s="5">
        <v>-79.2827293</v>
      </c>
      <c r="J9008" s="6" t="s">
        <v>31598</v>
      </c>
      <c r="K9008" s="3" t="b">
        <f>COUNTIF($A$2:$A$18963,A9008)&gt;1</f>
        <v>1</v>
      </c>
      <c r="M9008" t="b">
        <f>COUNTIF($J$2:$J$19039,J9008)&gt;1</f>
        <v>0</v>
      </c>
    </row>
    <row r="9009" spans="1:13" x14ac:dyDescent="0.2">
      <c r="A9009" s="4" t="s">
        <v>31599</v>
      </c>
      <c r="B9009" s="5" t="s">
        <v>17149</v>
      </c>
      <c r="C9009" s="5" t="s">
        <v>13</v>
      </c>
      <c r="D9009" s="5" t="s">
        <v>10870</v>
      </c>
      <c r="E9009" s="5" t="s">
        <v>23997</v>
      </c>
      <c r="F9009" s="5" t="s">
        <v>823</v>
      </c>
      <c r="G9009" s="5" t="s">
        <v>5562</v>
      </c>
      <c r="H9009" s="5">
        <v>43.716735999999997</v>
      </c>
      <c r="I9009" s="5">
        <v>-79.284589800000006</v>
      </c>
      <c r="J9009" s="6" t="s">
        <v>31600</v>
      </c>
      <c r="K9009" s="3" t="b">
        <f>COUNTIF($A$2:$A$18963,A9009)&gt;1</f>
        <v>0</v>
      </c>
      <c r="M9009" t="b">
        <f>COUNTIF($J$2:$J$19039,J9009)&gt;1</f>
        <v>0</v>
      </c>
    </row>
    <row r="9010" spans="1:13" x14ac:dyDescent="0.2">
      <c r="A9010" s="4" t="s">
        <v>21191</v>
      </c>
      <c r="B9010" s="5" t="s">
        <v>15383</v>
      </c>
      <c r="C9010" s="5" t="s">
        <v>13</v>
      </c>
      <c r="D9010" s="5" t="s">
        <v>4770</v>
      </c>
      <c r="E9010" s="5" t="s">
        <v>24094</v>
      </c>
      <c r="F9010" s="5" t="s">
        <v>10638</v>
      </c>
      <c r="G9010" s="5" t="s">
        <v>495</v>
      </c>
      <c r="H9010" s="5">
        <v>43.640977300000003</v>
      </c>
      <c r="I9010" s="5">
        <v>-79.403699500000002</v>
      </c>
      <c r="J9010" s="6" t="s">
        <v>31601</v>
      </c>
      <c r="K9010" s="3" t="b">
        <f>COUNTIF($A$2:$A$18963,A9010)&gt;1</f>
        <v>1</v>
      </c>
      <c r="M9010" t="b">
        <f>COUNTIF($J$2:$J$19039,J9010)&gt;1</f>
        <v>0</v>
      </c>
    </row>
    <row r="9011" spans="1:13" x14ac:dyDescent="0.2">
      <c r="A9011" s="4" t="s">
        <v>31602</v>
      </c>
      <c r="B9011" s="5" t="s">
        <v>15412</v>
      </c>
      <c r="C9011" s="5" t="s">
        <v>13</v>
      </c>
      <c r="D9011" s="5" t="s">
        <v>32653</v>
      </c>
      <c r="E9011" s="5" t="s">
        <v>32654</v>
      </c>
      <c r="F9011" s="5" t="s">
        <v>34</v>
      </c>
      <c r="G9011" s="5" t="s">
        <v>28713</v>
      </c>
      <c r="H9011" s="5">
        <v>43.799208800000002</v>
      </c>
      <c r="I9011" s="5">
        <v>-79.348281400000005</v>
      </c>
      <c r="J9011" s="6" t="s">
        <v>31603</v>
      </c>
      <c r="K9011" s="3" t="b">
        <f>COUNTIF($A$2:$A$18963,A9011)&gt;1</f>
        <v>0</v>
      </c>
      <c r="M9011" t="b">
        <f>COUNTIF($J$2:$J$19039,J9011)&gt;1</f>
        <v>0</v>
      </c>
    </row>
    <row r="9012" spans="1:13" x14ac:dyDescent="0.2">
      <c r="A9012" s="4" t="s">
        <v>31604</v>
      </c>
      <c r="B9012" s="5" t="s">
        <v>15344</v>
      </c>
      <c r="C9012" s="5" t="s">
        <v>13</v>
      </c>
      <c r="D9012" s="5" t="s">
        <v>8922</v>
      </c>
      <c r="E9012" s="5" t="s">
        <v>9004</v>
      </c>
      <c r="F9012" s="5" t="s">
        <v>1139</v>
      </c>
      <c r="G9012" s="5" t="s">
        <v>563</v>
      </c>
      <c r="H9012" s="5">
        <v>43.645720500000003</v>
      </c>
      <c r="I9012" s="5">
        <v>-79.391819799999993</v>
      </c>
      <c r="J9012" s="6" t="s">
        <v>31605</v>
      </c>
      <c r="K9012" s="3" t="b">
        <f>COUNTIF($A$2:$A$18963,A9012)&gt;1</f>
        <v>0</v>
      </c>
      <c r="M9012" t="b">
        <f>COUNTIF($J$2:$J$19039,J9012)&gt;1</f>
        <v>0</v>
      </c>
    </row>
    <row r="9013" spans="1:13" x14ac:dyDescent="0.2">
      <c r="A9013" s="4" t="s">
        <v>7293</v>
      </c>
      <c r="B9013" s="5" t="s">
        <v>15363</v>
      </c>
      <c r="C9013" s="5" t="s">
        <v>13</v>
      </c>
      <c r="D9013" s="5" t="s">
        <v>7294</v>
      </c>
      <c r="E9013" s="5" t="s">
        <v>32655</v>
      </c>
      <c r="F9013" s="5" t="s">
        <v>14342</v>
      </c>
      <c r="G9013" s="5" t="s">
        <v>3765</v>
      </c>
      <c r="H9013" s="5">
        <v>43.776493600000002</v>
      </c>
      <c r="I9013" s="5">
        <v>-79.413923800000006</v>
      </c>
      <c r="J9013" s="6" t="s">
        <v>31606</v>
      </c>
      <c r="K9013" s="3" t="b">
        <f>COUNTIF($A$2:$A$18963,A9013)&gt;1</f>
        <v>0</v>
      </c>
      <c r="M9013" t="b">
        <f>COUNTIF($J$2:$J$19039,J9013)&gt;1</f>
        <v>0</v>
      </c>
    </row>
    <row r="9014" spans="1:13" x14ac:dyDescent="0.2">
      <c r="A9014" s="4" t="s">
        <v>31607</v>
      </c>
      <c r="B9014" s="5" t="s">
        <v>15488</v>
      </c>
      <c r="C9014" s="5" t="s">
        <v>13</v>
      </c>
      <c r="D9014" s="5" t="s">
        <v>11441</v>
      </c>
      <c r="E9014" s="5" t="s">
        <v>32656</v>
      </c>
      <c r="F9014" s="5" t="s">
        <v>26319</v>
      </c>
      <c r="G9014" s="5" t="s">
        <v>3094</v>
      </c>
      <c r="H9014" s="5">
        <v>43.663625400000001</v>
      </c>
      <c r="I9014" s="5">
        <v>-79.376078199999995</v>
      </c>
      <c r="J9014" s="6" t="s">
        <v>31608</v>
      </c>
      <c r="K9014" s="3" t="b">
        <f>COUNTIF($A$2:$A$18963,A9014)&gt;1</f>
        <v>0</v>
      </c>
      <c r="M9014" t="b">
        <f>COUNTIF($J$2:$J$19039,J9014)&gt;1</f>
        <v>0</v>
      </c>
    </row>
    <row r="9015" spans="1:13" x14ac:dyDescent="0.2">
      <c r="A9015" s="4" t="s">
        <v>31609</v>
      </c>
      <c r="B9015" s="5" t="s">
        <v>15363</v>
      </c>
      <c r="C9015" s="5" t="s">
        <v>13</v>
      </c>
      <c r="D9015" s="5" t="s">
        <v>14042</v>
      </c>
      <c r="E9015" s="5" t="s">
        <v>32657</v>
      </c>
      <c r="F9015" s="5" t="s">
        <v>1476</v>
      </c>
      <c r="G9015" s="5" t="s">
        <v>722</v>
      </c>
      <c r="H9015" s="5">
        <v>43.7727833</v>
      </c>
      <c r="I9015" s="5">
        <v>-79.412950300000006</v>
      </c>
      <c r="J9015" s="6" t="s">
        <v>31610</v>
      </c>
      <c r="K9015" s="3" t="b">
        <f>COUNTIF($A$2:$A$18963,A9015)&gt;1</f>
        <v>0</v>
      </c>
      <c r="M9015" t="b">
        <f>COUNTIF($J$2:$J$19039,J9015)&gt;1</f>
        <v>0</v>
      </c>
    </row>
    <row r="9016" spans="1:13" x14ac:dyDescent="0.2">
      <c r="A9016" s="4" t="s">
        <v>31611</v>
      </c>
      <c r="B9016" s="5" t="s">
        <v>15464</v>
      </c>
      <c r="C9016" s="5" t="s">
        <v>13</v>
      </c>
      <c r="D9016" s="5" t="s">
        <v>23812</v>
      </c>
      <c r="E9016" s="5" t="s">
        <v>32658</v>
      </c>
      <c r="F9016" s="5" t="s">
        <v>31612</v>
      </c>
      <c r="G9016" s="5" t="s">
        <v>218</v>
      </c>
      <c r="H9016" s="5">
        <v>43.724868000000001</v>
      </c>
      <c r="I9016" s="5">
        <v>-79.327939900000004</v>
      </c>
      <c r="J9016" s="6" t="s">
        <v>31613</v>
      </c>
      <c r="K9016" s="3" t="b">
        <f>COUNTIF($A$2:$A$18963,A9016)&gt;1</f>
        <v>0</v>
      </c>
      <c r="M9016" t="b">
        <f>COUNTIF($J$2:$J$19039,J9016)&gt;1</f>
        <v>0</v>
      </c>
    </row>
    <row r="9017" spans="1:13" x14ac:dyDescent="0.2">
      <c r="A9017" s="4" t="s">
        <v>31614</v>
      </c>
      <c r="B9017" s="5" t="s">
        <v>15401</v>
      </c>
      <c r="C9017" s="5" t="s">
        <v>13</v>
      </c>
      <c r="D9017" s="5" t="s">
        <v>32659</v>
      </c>
      <c r="E9017" s="5" t="s">
        <v>12375</v>
      </c>
      <c r="F9017" s="5" t="s">
        <v>885</v>
      </c>
      <c r="G9017" s="5" t="s">
        <v>345</v>
      </c>
      <c r="H9017" s="5">
        <v>43.7877376</v>
      </c>
      <c r="I9017" s="5">
        <v>-79.368324599999994</v>
      </c>
      <c r="J9017" s="6" t="s">
        <v>31615</v>
      </c>
      <c r="K9017" s="3" t="b">
        <f>COUNTIF($A$2:$A$18963,A9017)&gt;1</f>
        <v>0</v>
      </c>
      <c r="M9017" t="b">
        <f>COUNTIF($J$2:$J$19039,J9017)&gt;1</f>
        <v>0</v>
      </c>
    </row>
    <row r="9018" spans="1:13" x14ac:dyDescent="0.2">
      <c r="A9018" s="4" t="s">
        <v>31616</v>
      </c>
      <c r="B9018" s="5" t="s">
        <v>15363</v>
      </c>
      <c r="C9018" s="5" t="s">
        <v>13</v>
      </c>
      <c r="D9018" s="5" t="s">
        <v>32660</v>
      </c>
      <c r="E9018" s="5" t="s">
        <v>32661</v>
      </c>
      <c r="F9018" s="5" t="s">
        <v>615</v>
      </c>
      <c r="G9018" s="5" t="s">
        <v>32662</v>
      </c>
      <c r="H9018" s="5">
        <v>43.778464700000001</v>
      </c>
      <c r="I9018" s="5">
        <v>-79.400539199999997</v>
      </c>
      <c r="J9018" s="6" t="s">
        <v>31617</v>
      </c>
      <c r="K9018" s="3" t="b">
        <f>COUNTIF($A$2:$A$18963,A9018)&gt;1</f>
        <v>0</v>
      </c>
      <c r="M9018" t="b">
        <f>COUNTIF($J$2:$J$19039,J9018)&gt;1</f>
        <v>0</v>
      </c>
    </row>
    <row r="9019" spans="1:13" x14ac:dyDescent="0.2">
      <c r="A9019" s="4" t="s">
        <v>31618</v>
      </c>
      <c r="B9019" s="5" t="s">
        <v>16612</v>
      </c>
      <c r="C9019" s="5" t="s">
        <v>13</v>
      </c>
      <c r="D9019" s="5" t="s">
        <v>32663</v>
      </c>
      <c r="E9019" s="5" t="s">
        <v>22446</v>
      </c>
      <c r="F9019" s="5" t="s">
        <v>16974</v>
      </c>
      <c r="G9019" s="5" t="s">
        <v>1099</v>
      </c>
      <c r="H9019" s="5">
        <v>43.790557300000003</v>
      </c>
      <c r="I9019" s="5">
        <v>-79.333142300000006</v>
      </c>
      <c r="J9019" s="6" t="s">
        <v>31619</v>
      </c>
      <c r="K9019" s="3" t="b">
        <f>COUNTIF($A$2:$A$18963,A9019)&gt;1</f>
        <v>0</v>
      </c>
      <c r="M9019" t="b">
        <f>COUNTIF($J$2:$J$19039,J9019)&gt;1</f>
        <v>0</v>
      </c>
    </row>
    <row r="9020" spans="1:13" x14ac:dyDescent="0.2">
      <c r="A9020" s="4" t="s">
        <v>9433</v>
      </c>
      <c r="B9020" s="5" t="s">
        <v>15513</v>
      </c>
      <c r="C9020" s="5" t="s">
        <v>13</v>
      </c>
      <c r="D9020" s="5" t="s">
        <v>9434</v>
      </c>
      <c r="E9020" s="5" t="s">
        <v>32664</v>
      </c>
      <c r="F9020" s="5" t="s">
        <v>9435</v>
      </c>
      <c r="G9020" s="5" t="s">
        <v>2964</v>
      </c>
      <c r="H9020" s="5">
        <v>43.634172</v>
      </c>
      <c r="I9020" s="5">
        <v>-79.540682399999994</v>
      </c>
      <c r="J9020" s="6" t="s">
        <v>31620</v>
      </c>
      <c r="K9020" s="3" t="b">
        <f>COUNTIF($A$2:$A$18963,A9020)&gt;1</f>
        <v>0</v>
      </c>
      <c r="M9020" t="b">
        <f>COUNTIF($J$2:$J$19039,J9020)&gt;1</f>
        <v>0</v>
      </c>
    </row>
    <row r="9021" spans="1:13" x14ac:dyDescent="0.2">
      <c r="A9021" s="4" t="s">
        <v>31621</v>
      </c>
      <c r="B9021" s="5" t="s">
        <v>19674</v>
      </c>
      <c r="C9021" s="5" t="s">
        <v>13</v>
      </c>
      <c r="D9021" s="5" t="s">
        <v>32665</v>
      </c>
      <c r="E9021" s="5" t="s">
        <v>32666</v>
      </c>
      <c r="F9021" s="5" t="s">
        <v>474</v>
      </c>
      <c r="G9021" s="5" t="s">
        <v>668</v>
      </c>
      <c r="H9021" s="5">
        <v>43.684512400000003</v>
      </c>
      <c r="I9021" s="5">
        <v>-79.354929400000003</v>
      </c>
      <c r="J9021" s="6" t="s">
        <v>31622</v>
      </c>
      <c r="K9021" s="3" t="b">
        <f>COUNTIF($A$2:$A$18963,A9021)&gt;1</f>
        <v>0</v>
      </c>
      <c r="M9021" t="b">
        <f>COUNTIF($J$2:$J$19039,J9021)&gt;1</f>
        <v>0</v>
      </c>
    </row>
    <row r="9022" spans="1:13" x14ac:dyDescent="0.2">
      <c r="A9022" s="4" t="s">
        <v>31623</v>
      </c>
      <c r="B9022" s="5" t="s">
        <v>15598</v>
      </c>
      <c r="C9022" s="5" t="s">
        <v>13</v>
      </c>
      <c r="D9022" s="5" t="s">
        <v>32667</v>
      </c>
      <c r="E9022" s="5" t="s">
        <v>32668</v>
      </c>
      <c r="F9022" s="5" t="s">
        <v>98</v>
      </c>
      <c r="G9022" s="5" t="s">
        <v>547</v>
      </c>
      <c r="H9022" s="5">
        <v>43.778851600000003</v>
      </c>
      <c r="I9022" s="5">
        <v>-79.443722300000005</v>
      </c>
      <c r="J9022" s="6" t="s">
        <v>31624</v>
      </c>
      <c r="K9022" s="3" t="b">
        <f>COUNTIF($A$2:$A$18963,A9022)&gt;1</f>
        <v>0</v>
      </c>
      <c r="M9022" t="b">
        <f>COUNTIF($J$2:$J$19039,J9022)&gt;1</f>
        <v>0</v>
      </c>
    </row>
    <row r="9023" spans="1:13" x14ac:dyDescent="0.2">
      <c r="A9023" s="4" t="s">
        <v>31625</v>
      </c>
      <c r="B9023" s="5" t="s">
        <v>15385</v>
      </c>
      <c r="C9023" s="5" t="s">
        <v>13</v>
      </c>
      <c r="D9023" s="5" t="s">
        <v>23246</v>
      </c>
      <c r="E9023" s="5" t="s">
        <v>32669</v>
      </c>
      <c r="F9023" s="5" t="s">
        <v>236</v>
      </c>
      <c r="G9023" s="5" t="s">
        <v>1700</v>
      </c>
      <c r="H9023" s="5">
        <v>43.669622599999997</v>
      </c>
      <c r="I9023" s="5">
        <v>-79.384744299999994</v>
      </c>
      <c r="J9023" s="6" t="s">
        <v>31626</v>
      </c>
      <c r="K9023" s="3" t="b">
        <f>COUNTIF($A$2:$A$18963,A9023)&gt;1</f>
        <v>0</v>
      </c>
      <c r="M9023" t="b">
        <f>COUNTIF($J$2:$J$19039,J9023)&gt;1</f>
        <v>0</v>
      </c>
    </row>
    <row r="9024" spans="1:13" x14ac:dyDescent="0.2">
      <c r="A9024" s="4" t="s">
        <v>31627</v>
      </c>
      <c r="B9024" s="5" t="s">
        <v>15629</v>
      </c>
      <c r="C9024" s="5" t="s">
        <v>13</v>
      </c>
      <c r="D9024" s="5" t="s">
        <v>32670</v>
      </c>
      <c r="E9024" s="5" t="s">
        <v>8538</v>
      </c>
      <c r="F9024" s="5" t="s">
        <v>610</v>
      </c>
      <c r="G9024" s="5" t="s">
        <v>2146</v>
      </c>
      <c r="H9024" s="5">
        <v>43.721800999999999</v>
      </c>
      <c r="I9024" s="5">
        <v>-79.538707000000002</v>
      </c>
      <c r="J9024" s="6" t="s">
        <v>31628</v>
      </c>
      <c r="K9024" s="3" t="b">
        <f>COUNTIF($A$2:$A$18963,A9024)&gt;1</f>
        <v>0</v>
      </c>
      <c r="M9024" t="b">
        <f>COUNTIF($J$2:$J$19039,J9024)&gt;1</f>
        <v>0</v>
      </c>
    </row>
    <row r="9025" spans="1:13" x14ac:dyDescent="0.2">
      <c r="A9025" s="4" t="s">
        <v>31629</v>
      </c>
      <c r="B9025" s="5" t="s">
        <v>15716</v>
      </c>
      <c r="C9025" s="5" t="s">
        <v>13</v>
      </c>
      <c r="D9025" s="5" t="s">
        <v>32671</v>
      </c>
      <c r="E9025" s="5" t="s">
        <v>11635</v>
      </c>
      <c r="F9025" s="5" t="s">
        <v>373</v>
      </c>
      <c r="G9025" s="5" t="s">
        <v>1295</v>
      </c>
      <c r="H9025" s="5">
        <v>43.679888800000001</v>
      </c>
      <c r="I9025" s="5">
        <v>-79.323703699999996</v>
      </c>
      <c r="J9025" s="6" t="s">
        <v>31630</v>
      </c>
      <c r="K9025" s="3" t="b">
        <f>COUNTIF($A$2:$A$18963,A9025)&gt;1</f>
        <v>0</v>
      </c>
      <c r="M9025" t="b">
        <f>COUNTIF($J$2:$J$19039,J9025)&gt;1</f>
        <v>0</v>
      </c>
    </row>
    <row r="9026" spans="1:13" x14ac:dyDescent="0.2">
      <c r="A9026" s="4" t="s">
        <v>31631</v>
      </c>
      <c r="B9026" s="5" t="s">
        <v>15544</v>
      </c>
      <c r="C9026" s="5" t="s">
        <v>13</v>
      </c>
      <c r="D9026" s="5" t="s">
        <v>32672</v>
      </c>
      <c r="E9026" s="5" t="s">
        <v>32673</v>
      </c>
      <c r="F9026" s="5" t="s">
        <v>2117</v>
      </c>
      <c r="G9026" s="5" t="s">
        <v>29023</v>
      </c>
      <c r="H9026" s="5">
        <v>43.706892799999999</v>
      </c>
      <c r="I9026" s="5">
        <v>-79.243075200000007</v>
      </c>
      <c r="J9026" s="6" t="s">
        <v>31632</v>
      </c>
      <c r="K9026" s="3" t="b">
        <f>COUNTIF($A$2:$A$18963,A9026)&gt;1</f>
        <v>0</v>
      </c>
      <c r="M9026" t="b">
        <f>COUNTIF($J$2:$J$19039,J9026)&gt;1</f>
        <v>0</v>
      </c>
    </row>
    <row r="9027" spans="1:13" x14ac:dyDescent="0.2">
      <c r="A9027" s="4" t="s">
        <v>31633</v>
      </c>
      <c r="B9027" s="5" t="s">
        <v>15383</v>
      </c>
      <c r="C9027" s="5" t="s">
        <v>13</v>
      </c>
      <c r="D9027" s="5" t="s">
        <v>30747</v>
      </c>
      <c r="E9027" s="5" t="s">
        <v>9405</v>
      </c>
      <c r="F9027" s="5" t="s">
        <v>172</v>
      </c>
      <c r="G9027" s="5" t="s">
        <v>345</v>
      </c>
      <c r="H9027" s="5">
        <v>43.639668899999997</v>
      </c>
      <c r="I9027" s="5">
        <v>-79.413451600000002</v>
      </c>
      <c r="J9027" s="6" t="s">
        <v>31634</v>
      </c>
      <c r="K9027" s="3" t="b">
        <f>COUNTIF($A$2:$A$18963,A9027)&gt;1</f>
        <v>0</v>
      </c>
      <c r="M9027" t="b">
        <f>COUNTIF($J$2:$J$19039,J9027)&gt;1</f>
        <v>0</v>
      </c>
    </row>
    <row r="9028" spans="1:13" x14ac:dyDescent="0.2">
      <c r="A9028" s="4" t="s">
        <v>31635</v>
      </c>
      <c r="B9028" s="5" t="s">
        <v>15363</v>
      </c>
      <c r="C9028" s="5" t="s">
        <v>13</v>
      </c>
      <c r="D9028" s="5" t="s">
        <v>32674</v>
      </c>
      <c r="E9028" s="5" t="s">
        <v>32675</v>
      </c>
      <c r="F9028" s="5" t="s">
        <v>784</v>
      </c>
      <c r="G9028" s="5" t="s">
        <v>2306</v>
      </c>
      <c r="H9028" s="5">
        <v>43.778971300000002</v>
      </c>
      <c r="I9028" s="5">
        <v>-79.413466799999995</v>
      </c>
      <c r="J9028" s="6" t="s">
        <v>31636</v>
      </c>
      <c r="K9028" s="3" t="b">
        <f>COUNTIF($A$2:$A$18963,A9028)&gt;1</f>
        <v>0</v>
      </c>
      <c r="M9028" t="b">
        <f>COUNTIF($J$2:$J$19039,J9028)&gt;1</f>
        <v>0</v>
      </c>
    </row>
    <row r="9029" spans="1:13" x14ac:dyDescent="0.2">
      <c r="A9029" s="4" t="s">
        <v>31637</v>
      </c>
      <c r="B9029" s="5" t="s">
        <v>15401</v>
      </c>
      <c r="C9029" s="5" t="s">
        <v>13</v>
      </c>
      <c r="D9029" s="5" t="s">
        <v>9191</v>
      </c>
      <c r="E9029" s="5" t="s">
        <v>30551</v>
      </c>
      <c r="F9029" s="5" t="s">
        <v>503</v>
      </c>
      <c r="G9029" s="5" t="s">
        <v>3077</v>
      </c>
      <c r="H9029" s="5">
        <v>43.767989800000002</v>
      </c>
      <c r="I9029" s="5">
        <v>-79.381343299999997</v>
      </c>
      <c r="J9029" s="6" t="s">
        <v>31638</v>
      </c>
      <c r="K9029" s="3" t="b">
        <f>COUNTIF($A$2:$A$18963,A9029)&gt;1</f>
        <v>0</v>
      </c>
      <c r="M9029" t="b">
        <f>COUNTIF($J$2:$J$19039,J9029)&gt;1</f>
        <v>0</v>
      </c>
    </row>
    <row r="9030" spans="1:13" x14ac:dyDescent="0.2">
      <c r="A9030" s="4" t="s">
        <v>31639</v>
      </c>
      <c r="B9030" s="5" t="s">
        <v>15398</v>
      </c>
      <c r="C9030" s="5" t="s">
        <v>13</v>
      </c>
      <c r="D9030" s="5" t="s">
        <v>13319</v>
      </c>
      <c r="E9030" s="5" t="s">
        <v>22728</v>
      </c>
      <c r="F9030" s="5" t="s">
        <v>273</v>
      </c>
      <c r="G9030" s="5" t="s">
        <v>389</v>
      </c>
      <c r="H9030" s="5">
        <v>43.706071999999999</v>
      </c>
      <c r="I9030" s="5">
        <v>-79.397977900000001</v>
      </c>
      <c r="J9030" s="6" t="s">
        <v>31640</v>
      </c>
      <c r="K9030" s="3" t="b">
        <f>COUNTIF($A$2:$A$18963,A9030)&gt;1</f>
        <v>0</v>
      </c>
      <c r="M9030" t="b">
        <f>COUNTIF($J$2:$J$19039,J9030)&gt;1</f>
        <v>0</v>
      </c>
    </row>
    <row r="9031" spans="1:13" x14ac:dyDescent="0.2">
      <c r="A9031" s="4" t="s">
        <v>31641</v>
      </c>
      <c r="B9031" s="5" t="s">
        <v>15385</v>
      </c>
      <c r="C9031" s="5" t="s">
        <v>13</v>
      </c>
      <c r="D9031" s="5" t="s">
        <v>31442</v>
      </c>
      <c r="E9031" s="5" t="s">
        <v>32676</v>
      </c>
      <c r="F9031" s="5" t="s">
        <v>207</v>
      </c>
      <c r="G9031" s="5" t="s">
        <v>2281</v>
      </c>
      <c r="H9031" s="5">
        <v>43.6674206</v>
      </c>
      <c r="I9031" s="5">
        <v>-79.384413899999998</v>
      </c>
      <c r="J9031" s="6" t="s">
        <v>31642</v>
      </c>
      <c r="K9031" s="3" t="b">
        <f>COUNTIF($A$2:$A$18963,A9031)&gt;1</f>
        <v>0</v>
      </c>
      <c r="M9031" t="b">
        <f>COUNTIF($J$2:$J$19039,J9031)&gt;1</f>
        <v>0</v>
      </c>
    </row>
    <row r="9032" spans="1:13" x14ac:dyDescent="0.2">
      <c r="A9032" s="4" t="s">
        <v>31643</v>
      </c>
      <c r="B9032" s="5" t="s">
        <v>15672</v>
      </c>
      <c r="C9032" s="5" t="s">
        <v>13</v>
      </c>
      <c r="D9032" s="5" t="s">
        <v>4630</v>
      </c>
      <c r="E9032" s="5" t="s">
        <v>32677</v>
      </c>
      <c r="F9032" s="5" t="s">
        <v>776</v>
      </c>
      <c r="G9032" s="5" t="s">
        <v>243</v>
      </c>
      <c r="H9032" s="5">
        <v>43.642020799999997</v>
      </c>
      <c r="I9032" s="5">
        <v>-79.423391699999996</v>
      </c>
      <c r="J9032" s="6" t="s">
        <v>31644</v>
      </c>
      <c r="K9032" s="3" t="b">
        <f>COUNTIF($A$2:$A$18963,A9032)&gt;1</f>
        <v>0</v>
      </c>
      <c r="M9032" t="b">
        <f>COUNTIF($J$2:$J$19039,J9032)&gt;1</f>
        <v>0</v>
      </c>
    </row>
    <row r="9033" spans="1:13" x14ac:dyDescent="0.2">
      <c r="A9033" s="4" t="s">
        <v>31645</v>
      </c>
      <c r="B9033" s="5" t="s">
        <v>16133</v>
      </c>
      <c r="C9033" s="5" t="s">
        <v>13</v>
      </c>
      <c r="D9033" s="5" t="s">
        <v>32678</v>
      </c>
      <c r="E9033" s="5" t="s">
        <v>12038</v>
      </c>
      <c r="F9033" s="5" t="s">
        <v>172</v>
      </c>
      <c r="G9033" s="5" t="s">
        <v>1376</v>
      </c>
      <c r="H9033" s="5">
        <v>43.7617379</v>
      </c>
      <c r="I9033" s="5">
        <v>-79.342889499999998</v>
      </c>
      <c r="J9033" s="6" t="s">
        <v>31646</v>
      </c>
      <c r="K9033" s="3" t="b">
        <f>COUNTIF($A$2:$A$18963,A9033)&gt;1</f>
        <v>0</v>
      </c>
      <c r="M9033" t="b">
        <f>COUNTIF($J$2:$J$19039,J9033)&gt;1</f>
        <v>0</v>
      </c>
    </row>
    <row r="9034" spans="1:13" x14ac:dyDescent="0.2">
      <c r="A9034" s="4" t="s">
        <v>31647</v>
      </c>
      <c r="B9034" s="5" t="s">
        <v>15464</v>
      </c>
      <c r="C9034" s="5" t="s">
        <v>13</v>
      </c>
      <c r="D9034" s="5" t="s">
        <v>8716</v>
      </c>
      <c r="E9034" s="5" t="s">
        <v>32679</v>
      </c>
      <c r="F9034" s="5" t="s">
        <v>1563</v>
      </c>
      <c r="G9034" s="5" t="s">
        <v>24008</v>
      </c>
      <c r="H9034" s="5">
        <v>43.732890699999999</v>
      </c>
      <c r="I9034" s="5">
        <v>-79.344513399999997</v>
      </c>
      <c r="J9034" s="6" t="s">
        <v>31648</v>
      </c>
      <c r="K9034" s="3" t="b">
        <f>COUNTIF($A$2:$A$18963,A9034)&gt;1</f>
        <v>0</v>
      </c>
      <c r="M9034" t="b">
        <f>COUNTIF($J$2:$J$19039,J9034)&gt;1</f>
        <v>0</v>
      </c>
    </row>
    <row r="9035" spans="1:13" x14ac:dyDescent="0.2">
      <c r="A9035" s="4" t="s">
        <v>31649</v>
      </c>
      <c r="B9035" s="5" t="s">
        <v>15383</v>
      </c>
      <c r="C9035" s="5" t="s">
        <v>13</v>
      </c>
      <c r="D9035" s="5" t="s">
        <v>10604</v>
      </c>
      <c r="E9035" s="5" t="s">
        <v>32680</v>
      </c>
      <c r="F9035" s="5" t="s">
        <v>172</v>
      </c>
      <c r="G9035" s="5" t="s">
        <v>2050</v>
      </c>
      <c r="H9035" s="5">
        <v>43.643489899999999</v>
      </c>
      <c r="I9035" s="5">
        <v>-79.403986599999996</v>
      </c>
      <c r="J9035" s="6" t="s">
        <v>31650</v>
      </c>
      <c r="K9035" s="3" t="b">
        <f>COUNTIF($A$2:$A$18963,A9035)&gt;1</f>
        <v>0</v>
      </c>
      <c r="M9035" t="b">
        <f>COUNTIF($J$2:$J$19039,J9035)&gt;1</f>
        <v>0</v>
      </c>
    </row>
    <row r="9036" spans="1:13" x14ac:dyDescent="0.2">
      <c r="A9036" s="4" t="s">
        <v>5127</v>
      </c>
      <c r="B9036" s="5" t="s">
        <v>15344</v>
      </c>
      <c r="C9036" s="5" t="s">
        <v>13</v>
      </c>
      <c r="D9036" s="5" t="s">
        <v>4304</v>
      </c>
      <c r="E9036" s="5" t="s">
        <v>5128</v>
      </c>
      <c r="F9036" s="5" t="s">
        <v>273</v>
      </c>
      <c r="G9036" s="5" t="s">
        <v>10222</v>
      </c>
      <c r="H9036" s="5">
        <v>43.6389602</v>
      </c>
      <c r="I9036" s="5">
        <v>-79.398745199999993</v>
      </c>
      <c r="J9036" s="6" t="s">
        <v>31651</v>
      </c>
      <c r="K9036" s="3" t="b">
        <f>COUNTIF($A$2:$A$18963,A9036)&gt;1</f>
        <v>0</v>
      </c>
      <c r="M9036" t="b">
        <f>COUNTIF($J$2:$J$19039,J9036)&gt;1</f>
        <v>0</v>
      </c>
    </row>
    <row r="9037" spans="1:13" x14ac:dyDescent="0.2">
      <c r="A9037" s="4" t="s">
        <v>31652</v>
      </c>
      <c r="B9037" s="5" t="s">
        <v>15347</v>
      </c>
      <c r="C9037" s="5" t="s">
        <v>13</v>
      </c>
      <c r="D9037" s="5" t="s">
        <v>11244</v>
      </c>
      <c r="E9037" s="5" t="s">
        <v>32681</v>
      </c>
      <c r="F9037" s="5" t="s">
        <v>14786</v>
      </c>
      <c r="G9037" s="5" t="s">
        <v>3507</v>
      </c>
      <c r="H9037" s="5">
        <v>43.624007400000004</v>
      </c>
      <c r="I9037" s="5">
        <v>-79.479237900000001</v>
      </c>
      <c r="J9037" s="6" t="s">
        <v>31653</v>
      </c>
      <c r="K9037" s="3" t="b">
        <f>COUNTIF($A$2:$A$18963,A9037)&gt;1</f>
        <v>0</v>
      </c>
      <c r="M9037" t="b">
        <f>COUNTIF($J$2:$J$19039,J9037)&gt;1</f>
        <v>0</v>
      </c>
    </row>
    <row r="9038" spans="1:13" x14ac:dyDescent="0.2">
      <c r="A9038" s="4" t="s">
        <v>31654</v>
      </c>
      <c r="B9038" s="5" t="s">
        <v>25001</v>
      </c>
      <c r="C9038" s="5" t="s">
        <v>13</v>
      </c>
      <c r="D9038" s="5" t="s">
        <v>32682</v>
      </c>
      <c r="E9038" s="5" t="s">
        <v>32683</v>
      </c>
      <c r="F9038" s="5" t="s">
        <v>1298</v>
      </c>
      <c r="G9038" s="5" t="s">
        <v>158</v>
      </c>
      <c r="H9038" s="5">
        <v>43.690148100000002</v>
      </c>
      <c r="I9038" s="5">
        <v>-79.460753400000002</v>
      </c>
      <c r="J9038" s="6" t="s">
        <v>31655</v>
      </c>
      <c r="K9038" s="3" t="b">
        <f>COUNTIF($A$2:$A$18963,A9038)&gt;1</f>
        <v>0</v>
      </c>
      <c r="M9038" t="b">
        <f>COUNTIF($J$2:$J$19039,J9038)&gt;1</f>
        <v>0</v>
      </c>
    </row>
    <row r="9039" spans="1:13" x14ac:dyDescent="0.2">
      <c r="A9039" s="4" t="s">
        <v>15807</v>
      </c>
      <c r="B9039" s="5" t="s">
        <v>15808</v>
      </c>
      <c r="C9039" s="5" t="s">
        <v>13</v>
      </c>
      <c r="D9039" s="5" t="s">
        <v>4983</v>
      </c>
      <c r="E9039" s="5" t="s">
        <v>21873</v>
      </c>
      <c r="F9039" s="5" t="s">
        <v>1002</v>
      </c>
      <c r="G9039" s="5" t="s">
        <v>262</v>
      </c>
      <c r="H9039" s="5">
        <v>43.7977846</v>
      </c>
      <c r="I9039" s="5">
        <v>-79.313406900000004</v>
      </c>
      <c r="J9039" s="6" t="s">
        <v>31656</v>
      </c>
      <c r="K9039" s="3" t="b">
        <f>COUNTIF($A$2:$A$18963,A9039)&gt;1</f>
        <v>1</v>
      </c>
      <c r="M9039" t="b">
        <f>COUNTIF($J$2:$J$19039,J9039)&gt;1</f>
        <v>0</v>
      </c>
    </row>
    <row r="9040" spans="1:13" x14ac:dyDescent="0.2">
      <c r="A9040" s="4" t="s">
        <v>31657</v>
      </c>
      <c r="B9040" s="5" t="s">
        <v>15479</v>
      </c>
      <c r="C9040" s="5" t="s">
        <v>13</v>
      </c>
      <c r="D9040" s="5" t="s">
        <v>12448</v>
      </c>
      <c r="E9040" s="5" t="s">
        <v>32684</v>
      </c>
      <c r="F9040" s="5" t="s">
        <v>98</v>
      </c>
      <c r="G9040" s="5" t="s">
        <v>32685</v>
      </c>
      <c r="H9040" s="5">
        <v>43.779038100000001</v>
      </c>
      <c r="I9040" s="5">
        <v>-79.281417599999997</v>
      </c>
      <c r="J9040" s="6" t="s">
        <v>31658</v>
      </c>
      <c r="K9040" s="3" t="b">
        <f>COUNTIF($A$2:$A$18963,A9040)&gt;1</f>
        <v>0</v>
      </c>
      <c r="M9040" t="b">
        <f>COUNTIF($J$2:$J$19039,J9040)&gt;1</f>
        <v>0</v>
      </c>
    </row>
    <row r="9041" spans="1:13" x14ac:dyDescent="0.2">
      <c r="A9041" s="4" t="s">
        <v>31659</v>
      </c>
      <c r="B9041" s="5" t="s">
        <v>15385</v>
      </c>
      <c r="C9041" s="5" t="s">
        <v>13</v>
      </c>
      <c r="D9041" s="5" t="s">
        <v>9894</v>
      </c>
      <c r="E9041" s="5" t="s">
        <v>28728</v>
      </c>
      <c r="F9041" s="5" t="s">
        <v>1134</v>
      </c>
      <c r="G9041" s="5" t="s">
        <v>143</v>
      </c>
      <c r="H9041" s="5">
        <v>43.662242399999997</v>
      </c>
      <c r="I9041" s="5">
        <v>-79.379279100000005</v>
      </c>
      <c r="J9041" s="6" t="s">
        <v>31660</v>
      </c>
      <c r="K9041" s="3" t="b">
        <f>COUNTIF($A$2:$A$18963,A9041)&gt;1</f>
        <v>0</v>
      </c>
      <c r="M9041" t="b">
        <f>COUNTIF($J$2:$J$19039,J9041)&gt;1</f>
        <v>0</v>
      </c>
    </row>
    <row r="9042" spans="1:13" x14ac:dyDescent="0.2">
      <c r="A9042" s="4" t="s">
        <v>31661</v>
      </c>
      <c r="B9042" s="5" t="s">
        <v>15598</v>
      </c>
      <c r="C9042" s="5" t="s">
        <v>13</v>
      </c>
      <c r="D9042" s="5" t="s">
        <v>30105</v>
      </c>
      <c r="E9042" s="5" t="s">
        <v>5018</v>
      </c>
      <c r="F9042" s="5" t="s">
        <v>302</v>
      </c>
      <c r="G9042" s="5" t="s">
        <v>32686</v>
      </c>
      <c r="H9042" s="5">
        <v>43.792902499999997</v>
      </c>
      <c r="I9042" s="5">
        <v>-79.424564899999993</v>
      </c>
      <c r="J9042" s="6" t="s">
        <v>31662</v>
      </c>
      <c r="K9042" s="3" t="b">
        <f>COUNTIF($A$2:$A$18963,A9042)&gt;1</f>
        <v>0</v>
      </c>
      <c r="M9042" t="b">
        <f>COUNTIF($J$2:$J$19039,J9042)&gt;1</f>
        <v>0</v>
      </c>
    </row>
    <row r="9043" spans="1:13" x14ac:dyDescent="0.2">
      <c r="A9043" s="4" t="s">
        <v>16937</v>
      </c>
      <c r="B9043" s="5" t="s">
        <v>15344</v>
      </c>
      <c r="C9043" s="5" t="s">
        <v>13</v>
      </c>
      <c r="D9043" s="5" t="s">
        <v>5084</v>
      </c>
      <c r="E9043" s="5" t="s">
        <v>22431</v>
      </c>
      <c r="F9043" s="5" t="s">
        <v>989</v>
      </c>
      <c r="G9043" s="5" t="s">
        <v>316</v>
      </c>
      <c r="H9043" s="5">
        <v>43.645709799999999</v>
      </c>
      <c r="I9043" s="5">
        <v>-79.394577699999999</v>
      </c>
      <c r="J9043" s="6" t="s">
        <v>31663</v>
      </c>
      <c r="K9043" s="3" t="b">
        <f>COUNTIF($A$2:$A$18963,A9043)&gt;1</f>
        <v>1</v>
      </c>
      <c r="M9043" t="b">
        <f>COUNTIF($J$2:$J$19039,J9043)&gt;1</f>
        <v>0</v>
      </c>
    </row>
    <row r="9044" spans="1:13" x14ac:dyDescent="0.2">
      <c r="A9044" s="4" t="s">
        <v>31664</v>
      </c>
      <c r="B9044" s="5" t="s">
        <v>15353</v>
      </c>
      <c r="C9044" s="5" t="s">
        <v>13</v>
      </c>
      <c r="D9044" s="5" t="s">
        <v>5105</v>
      </c>
      <c r="E9044" s="5" t="s">
        <v>32687</v>
      </c>
      <c r="F9044" s="5" t="s">
        <v>1264</v>
      </c>
      <c r="G9044" s="5" t="s">
        <v>1430</v>
      </c>
      <c r="H9044" s="5">
        <v>43.659670599999998</v>
      </c>
      <c r="I9044" s="5">
        <v>-79.382572600000003</v>
      </c>
      <c r="J9044" s="6" t="s">
        <v>31665</v>
      </c>
      <c r="K9044" s="3" t="b">
        <f>COUNTIF($A$2:$A$18963,A9044)&gt;1</f>
        <v>0</v>
      </c>
      <c r="M9044" t="b">
        <f>COUNTIF($J$2:$J$19039,J9044)&gt;1</f>
        <v>0</v>
      </c>
    </row>
    <row r="9045" spans="1:13" x14ac:dyDescent="0.2">
      <c r="A9045" s="4" t="s">
        <v>31666</v>
      </c>
      <c r="B9045" s="5" t="s">
        <v>15513</v>
      </c>
      <c r="C9045" s="5" t="s">
        <v>13</v>
      </c>
      <c r="D9045" s="5" t="s">
        <v>15124</v>
      </c>
      <c r="E9045" s="5" t="s">
        <v>4756</v>
      </c>
      <c r="F9045" s="5" t="s">
        <v>1841</v>
      </c>
      <c r="G9045" s="5" t="s">
        <v>22184</v>
      </c>
      <c r="H9045" s="5">
        <v>43.621800800000003</v>
      </c>
      <c r="I9045" s="5">
        <v>-79.521528799999999</v>
      </c>
      <c r="J9045" s="6" t="s">
        <v>31667</v>
      </c>
      <c r="K9045" s="3" t="b">
        <f>COUNTIF($A$2:$A$18963,A9045)&gt;1</f>
        <v>0</v>
      </c>
      <c r="M9045" t="b">
        <f>COUNTIF($J$2:$J$19039,J9045)&gt;1</f>
        <v>0</v>
      </c>
    </row>
    <row r="9046" spans="1:13" x14ac:dyDescent="0.2">
      <c r="A9046" s="4" t="s">
        <v>31668</v>
      </c>
      <c r="B9046" s="5" t="s">
        <v>15527</v>
      </c>
      <c r="C9046" s="5" t="s">
        <v>13</v>
      </c>
      <c r="D9046" s="5" t="s">
        <v>4665</v>
      </c>
      <c r="E9046" s="5" t="s">
        <v>14647</v>
      </c>
      <c r="F9046" s="5" t="s">
        <v>73</v>
      </c>
      <c r="G9046" s="5" t="s">
        <v>3919</v>
      </c>
      <c r="H9046" s="5">
        <v>43.624558499999999</v>
      </c>
      <c r="I9046" s="5">
        <v>-79.509775599999998</v>
      </c>
      <c r="J9046" s="6" t="s">
        <v>31669</v>
      </c>
      <c r="K9046" s="3" t="b">
        <f>COUNTIF($A$2:$A$18963,A9046)&gt;1</f>
        <v>0</v>
      </c>
      <c r="M9046" t="b">
        <f>COUNTIF($J$2:$J$19039,J9046)&gt;1</f>
        <v>0</v>
      </c>
    </row>
    <row r="9047" spans="1:13" x14ac:dyDescent="0.2">
      <c r="A9047" s="4" t="s">
        <v>25801</v>
      </c>
      <c r="B9047" s="5" t="s">
        <v>15755</v>
      </c>
      <c r="C9047" s="5" t="s">
        <v>13</v>
      </c>
      <c r="D9047" s="5" t="s">
        <v>25802</v>
      </c>
      <c r="E9047" s="5" t="s">
        <v>23914</v>
      </c>
      <c r="F9047" s="5" t="s">
        <v>80</v>
      </c>
      <c r="G9047" s="5" t="s">
        <v>4040</v>
      </c>
      <c r="H9047" s="5">
        <v>43.682528499999997</v>
      </c>
      <c r="I9047" s="5">
        <v>-79.291985499999996</v>
      </c>
      <c r="J9047" s="6" t="s">
        <v>31670</v>
      </c>
      <c r="K9047" s="3" t="b">
        <f>COUNTIF($A$2:$A$18963,A9047)&gt;1</f>
        <v>1</v>
      </c>
      <c r="M9047" t="b">
        <f>COUNTIF($J$2:$J$19039,J9047)&gt;1</f>
        <v>0</v>
      </c>
    </row>
    <row r="9048" spans="1:13" x14ac:dyDescent="0.2">
      <c r="A9048" s="4" t="s">
        <v>9917</v>
      </c>
      <c r="B9048" s="5" t="s">
        <v>17429</v>
      </c>
      <c r="C9048" s="5" t="s">
        <v>13</v>
      </c>
      <c r="D9048" s="5" t="s">
        <v>9918</v>
      </c>
      <c r="E9048" s="5" t="s">
        <v>9919</v>
      </c>
      <c r="F9048" s="5" t="s">
        <v>659</v>
      </c>
      <c r="G9048" s="5" t="s">
        <v>32688</v>
      </c>
      <c r="H9048" s="5">
        <v>43.741663299999999</v>
      </c>
      <c r="I9048" s="5">
        <v>-79.219321500000007</v>
      </c>
      <c r="J9048" s="6" t="s">
        <v>31671</v>
      </c>
      <c r="K9048" s="3" t="b">
        <f>COUNTIF($A$2:$A$18963,A9048)&gt;1</f>
        <v>0</v>
      </c>
      <c r="M9048" t="b">
        <f>COUNTIF($J$2:$J$19039,J9048)&gt;1</f>
        <v>0</v>
      </c>
    </row>
    <row r="9049" spans="1:13" x14ac:dyDescent="0.2">
      <c r="A9049" s="4" t="s">
        <v>31672</v>
      </c>
      <c r="B9049" s="5" t="s">
        <v>15962</v>
      </c>
      <c r="C9049" s="5" t="s">
        <v>13</v>
      </c>
      <c r="D9049" s="5" t="s">
        <v>32689</v>
      </c>
      <c r="E9049" s="5" t="s">
        <v>32690</v>
      </c>
      <c r="F9049" s="5" t="s">
        <v>2602</v>
      </c>
      <c r="G9049" s="5" t="s">
        <v>1300</v>
      </c>
      <c r="H9049" s="5">
        <v>43.760790900000003</v>
      </c>
      <c r="I9049" s="5">
        <v>-79.1822777</v>
      </c>
      <c r="J9049" s="6" t="s">
        <v>31673</v>
      </c>
      <c r="K9049" s="3" t="b">
        <f>COUNTIF($A$2:$A$18963,A9049)&gt;1</f>
        <v>0</v>
      </c>
      <c r="M9049" t="b">
        <f>COUNTIF($J$2:$J$19039,J9049)&gt;1</f>
        <v>0</v>
      </c>
    </row>
    <row r="9050" spans="1:13" x14ac:dyDescent="0.2">
      <c r="A9050" s="4" t="s">
        <v>31674</v>
      </c>
      <c r="B9050" s="5" t="s">
        <v>15414</v>
      </c>
      <c r="C9050" s="5" t="s">
        <v>13</v>
      </c>
      <c r="D9050" s="5" t="s">
        <v>4770</v>
      </c>
      <c r="E9050" s="5" t="s">
        <v>32691</v>
      </c>
      <c r="F9050" s="5" t="s">
        <v>31675</v>
      </c>
      <c r="G9050" s="5" t="s">
        <v>495</v>
      </c>
      <c r="H9050" s="5">
        <v>43.64100226</v>
      </c>
      <c r="I9050" s="5">
        <v>-79.403715320000003</v>
      </c>
      <c r="J9050" s="6" t="s">
        <v>31676</v>
      </c>
      <c r="K9050" s="3" t="b">
        <f>COUNTIF($A$2:$A$18963,A9050)&gt;1</f>
        <v>0</v>
      </c>
      <c r="M9050" t="b">
        <f>COUNTIF($J$2:$J$19039,J9050)&gt;1</f>
        <v>0</v>
      </c>
    </row>
    <row r="9051" spans="1:13" x14ac:dyDescent="0.2">
      <c r="A9051" s="4" t="s">
        <v>31677</v>
      </c>
      <c r="B9051" s="5" t="s">
        <v>15356</v>
      </c>
      <c r="C9051" s="5" t="s">
        <v>13</v>
      </c>
      <c r="D9051" s="5" t="s">
        <v>6273</v>
      </c>
      <c r="E9051" s="5" t="s">
        <v>6342</v>
      </c>
      <c r="F9051" s="5" t="s">
        <v>254</v>
      </c>
      <c r="G9051" s="5" t="s">
        <v>218</v>
      </c>
      <c r="H9051" s="5">
        <v>43.671974599999999</v>
      </c>
      <c r="I9051" s="5">
        <v>-79.377419500000002</v>
      </c>
      <c r="J9051" s="6" t="s">
        <v>31678</v>
      </c>
      <c r="K9051" s="3" t="b">
        <f>COUNTIF($A$2:$A$18963,A9051)&gt;1</f>
        <v>0</v>
      </c>
      <c r="M9051" t="b">
        <f>COUNTIF($J$2:$J$19039,J9051)&gt;1</f>
        <v>0</v>
      </c>
    </row>
    <row r="9052" spans="1:13" x14ac:dyDescent="0.2">
      <c r="A9052" s="4" t="s">
        <v>19990</v>
      </c>
      <c r="B9052" s="5" t="s">
        <v>15538</v>
      </c>
      <c r="C9052" s="5" t="s">
        <v>13</v>
      </c>
      <c r="D9052" s="5" t="s">
        <v>23768</v>
      </c>
      <c r="E9052" s="5" t="s">
        <v>23769</v>
      </c>
      <c r="F9052" s="5" t="s">
        <v>224</v>
      </c>
      <c r="G9052" s="5" t="s">
        <v>1479</v>
      </c>
      <c r="H9052" s="5">
        <v>43.710053000000002</v>
      </c>
      <c r="I9052" s="5">
        <v>-79.331137100000007</v>
      </c>
      <c r="J9052" s="6" t="s">
        <v>31679</v>
      </c>
      <c r="K9052" s="3" t="b">
        <f>COUNTIF($A$2:$A$18963,A9052)&gt;1</f>
        <v>1</v>
      </c>
      <c r="M9052" t="b">
        <f>COUNTIF($J$2:$J$19039,J9052)&gt;1</f>
        <v>0</v>
      </c>
    </row>
    <row r="9053" spans="1:13" x14ac:dyDescent="0.2">
      <c r="A9053" s="4" t="s">
        <v>31680</v>
      </c>
      <c r="B9053" s="5" t="s">
        <v>15560</v>
      </c>
      <c r="C9053" s="5" t="s">
        <v>13</v>
      </c>
      <c r="D9053" s="5" t="s">
        <v>9862</v>
      </c>
      <c r="E9053" s="5" t="s">
        <v>9863</v>
      </c>
      <c r="F9053" s="5" t="s">
        <v>9864</v>
      </c>
      <c r="G9053" s="5" t="s">
        <v>32692</v>
      </c>
      <c r="H9053" s="5">
        <v>43.656707900000001</v>
      </c>
      <c r="I9053" s="5">
        <v>-79.392134900000002</v>
      </c>
      <c r="J9053" s="6" t="s">
        <v>31681</v>
      </c>
      <c r="K9053" s="3" t="b">
        <f>COUNTIF($A$2:$A$18963,A9053)&gt;1</f>
        <v>0</v>
      </c>
      <c r="M9053" t="b">
        <f>COUNTIF($J$2:$J$19039,J9053)&gt;1</f>
        <v>0</v>
      </c>
    </row>
    <row r="9054" spans="1:13" x14ac:dyDescent="0.2">
      <c r="A9054" s="4" t="s">
        <v>31682</v>
      </c>
      <c r="B9054" s="5" t="s">
        <v>15868</v>
      </c>
      <c r="C9054" s="5" t="s">
        <v>13</v>
      </c>
      <c r="D9054" s="5" t="s">
        <v>32693</v>
      </c>
      <c r="E9054" s="5" t="s">
        <v>32694</v>
      </c>
      <c r="F9054" s="5" t="s">
        <v>3945</v>
      </c>
      <c r="G9054" s="5" t="s">
        <v>676</v>
      </c>
      <c r="H9054" s="5">
        <v>43.725426300000002</v>
      </c>
      <c r="I9054" s="5">
        <v>-79.437634900000006</v>
      </c>
      <c r="J9054" s="6" t="s">
        <v>31683</v>
      </c>
      <c r="K9054" s="3" t="b">
        <f>COUNTIF($A$2:$A$18963,A9054)&gt;1</f>
        <v>0</v>
      </c>
      <c r="M9054" t="b">
        <f>COUNTIF($J$2:$J$19039,J9054)&gt;1</f>
        <v>0</v>
      </c>
    </row>
    <row r="9055" spans="1:13" x14ac:dyDescent="0.2">
      <c r="A9055" s="4" t="s">
        <v>17346</v>
      </c>
      <c r="B9055" s="5" t="s">
        <v>15353</v>
      </c>
      <c r="C9055" s="5" t="s">
        <v>13</v>
      </c>
      <c r="D9055" s="5" t="s">
        <v>6337</v>
      </c>
      <c r="E9055" s="5" t="s">
        <v>12618</v>
      </c>
      <c r="F9055" s="5" t="s">
        <v>2495</v>
      </c>
      <c r="G9055" s="5" t="s">
        <v>262</v>
      </c>
      <c r="H9055" s="5">
        <v>43.650656499999997</v>
      </c>
      <c r="I9055" s="5">
        <v>-79.381506999999999</v>
      </c>
      <c r="J9055" s="6" t="s">
        <v>31684</v>
      </c>
      <c r="K9055" s="3" t="b">
        <f>COUNTIF($A$2:$A$18963,A9055)&gt;1</f>
        <v>1</v>
      </c>
      <c r="M9055" t="b">
        <f>COUNTIF($J$2:$J$19039,J9055)&gt;1</f>
        <v>0</v>
      </c>
    </row>
    <row r="9056" spans="1:13" x14ac:dyDescent="0.2">
      <c r="A9056" s="4" t="s">
        <v>31685</v>
      </c>
      <c r="B9056" s="5" t="s">
        <v>16784</v>
      </c>
      <c r="C9056" s="5" t="s">
        <v>13</v>
      </c>
      <c r="D9056" s="5" t="s">
        <v>13166</v>
      </c>
      <c r="E9056" s="5" t="s">
        <v>22444</v>
      </c>
      <c r="F9056" s="5" t="s">
        <v>474</v>
      </c>
      <c r="G9056" s="5" t="s">
        <v>442</v>
      </c>
      <c r="H9056" s="5">
        <v>43.811040900000002</v>
      </c>
      <c r="I9056" s="5">
        <v>-79.303912800000006</v>
      </c>
      <c r="J9056" s="6" t="s">
        <v>31686</v>
      </c>
      <c r="K9056" s="3" t="b">
        <f>COUNTIF($A$2:$A$18963,A9056)&gt;1</f>
        <v>0</v>
      </c>
      <c r="M9056" t="b">
        <f>COUNTIF($J$2:$J$19039,J9056)&gt;1</f>
        <v>0</v>
      </c>
    </row>
    <row r="9057" spans="1:13" x14ac:dyDescent="0.2">
      <c r="A9057" s="4" t="s">
        <v>21584</v>
      </c>
      <c r="B9057" s="5" t="s">
        <v>15506</v>
      </c>
      <c r="C9057" s="5" t="s">
        <v>13</v>
      </c>
      <c r="D9057" s="5" t="s">
        <v>24411</v>
      </c>
      <c r="E9057" s="5" t="s">
        <v>24412</v>
      </c>
      <c r="F9057" s="5" t="s">
        <v>1655</v>
      </c>
      <c r="G9057" s="5" t="s">
        <v>1144</v>
      </c>
      <c r="H9057" s="5">
        <v>43.667298799999998</v>
      </c>
      <c r="I9057" s="5">
        <v>-79.310905500000004</v>
      </c>
      <c r="J9057" s="6" t="s">
        <v>31687</v>
      </c>
      <c r="K9057" s="3" t="b">
        <f>COUNTIF($A$2:$A$18963,A9057)&gt;1</f>
        <v>1</v>
      </c>
      <c r="M9057" t="b">
        <f>COUNTIF($J$2:$J$19039,J9057)&gt;1</f>
        <v>0</v>
      </c>
    </row>
    <row r="9058" spans="1:13" x14ac:dyDescent="0.2">
      <c r="A9058" s="4" t="s">
        <v>31688</v>
      </c>
      <c r="B9058" s="5" t="s">
        <v>16298</v>
      </c>
      <c r="C9058" s="5" t="s">
        <v>13</v>
      </c>
      <c r="D9058" s="5" t="s">
        <v>7310</v>
      </c>
      <c r="E9058" s="5" t="s">
        <v>32695</v>
      </c>
      <c r="F9058" s="5" t="s">
        <v>336</v>
      </c>
      <c r="G9058" s="5" t="s">
        <v>531</v>
      </c>
      <c r="H9058" s="5">
        <v>43.724709900000001</v>
      </c>
      <c r="I9058" s="5">
        <v>-79.616652700000003</v>
      </c>
      <c r="J9058" s="6" t="s">
        <v>31689</v>
      </c>
      <c r="K9058" s="3" t="b">
        <f>COUNTIF($A$2:$A$18963,A9058)&gt;1</f>
        <v>0</v>
      </c>
      <c r="M9058" t="b">
        <f>COUNTIF($J$2:$J$19039,J9058)&gt;1</f>
        <v>0</v>
      </c>
    </row>
    <row r="9059" spans="1:13" x14ac:dyDescent="0.2">
      <c r="A9059" s="4" t="s">
        <v>15919</v>
      </c>
      <c r="B9059" s="5" t="s">
        <v>15347</v>
      </c>
      <c r="C9059" s="5" t="s">
        <v>13</v>
      </c>
      <c r="D9059" s="5" t="s">
        <v>5335</v>
      </c>
      <c r="E9059" s="5" t="s">
        <v>21926</v>
      </c>
      <c r="F9059" s="5" t="s">
        <v>63</v>
      </c>
      <c r="G9059" s="5" t="s">
        <v>3074</v>
      </c>
      <c r="H9059" s="5">
        <v>43.625478700000002</v>
      </c>
      <c r="I9059" s="5">
        <v>-79.478815900000001</v>
      </c>
      <c r="J9059" s="6" t="s">
        <v>31690</v>
      </c>
      <c r="K9059" s="3" t="b">
        <f>COUNTIF($A$2:$A$18963,A9059)&gt;1</f>
        <v>1</v>
      </c>
      <c r="M9059" t="b">
        <f>COUNTIF($J$2:$J$19039,J9059)&gt;1</f>
        <v>0</v>
      </c>
    </row>
    <row r="9060" spans="1:13" x14ac:dyDescent="0.2">
      <c r="A9060" s="4" t="s">
        <v>17397</v>
      </c>
      <c r="B9060" s="5" t="s">
        <v>16422</v>
      </c>
      <c r="C9060" s="5" t="s">
        <v>13</v>
      </c>
      <c r="D9060" s="5" t="s">
        <v>8666</v>
      </c>
      <c r="E9060" s="5" t="s">
        <v>22651</v>
      </c>
      <c r="F9060" s="5" t="s">
        <v>254</v>
      </c>
      <c r="G9060" s="5" t="s">
        <v>438</v>
      </c>
      <c r="H9060" s="5">
        <v>43.699069899999998</v>
      </c>
      <c r="I9060" s="5">
        <v>-79.450893300000004</v>
      </c>
      <c r="J9060" s="6" t="s">
        <v>31691</v>
      </c>
      <c r="K9060" s="3" t="b">
        <f>COUNTIF($A$2:$A$18963,A9060)&gt;1</f>
        <v>1</v>
      </c>
      <c r="M9060" t="b">
        <f>COUNTIF($J$2:$J$19039,J9060)&gt;1</f>
        <v>0</v>
      </c>
    </row>
    <row r="9061" spans="1:13" x14ac:dyDescent="0.2">
      <c r="A9061" s="4" t="s">
        <v>31692</v>
      </c>
      <c r="B9061" s="5" t="s">
        <v>15775</v>
      </c>
      <c r="C9061" s="5" t="s">
        <v>13</v>
      </c>
      <c r="D9061" s="5" t="s">
        <v>21858</v>
      </c>
      <c r="E9061" s="5" t="s">
        <v>32696</v>
      </c>
      <c r="F9061" s="5" t="s">
        <v>31693</v>
      </c>
      <c r="G9061" s="5" t="s">
        <v>2037</v>
      </c>
      <c r="H9061" s="5">
        <v>43.785801200000002</v>
      </c>
      <c r="I9061" s="5">
        <v>-79.292391300000006</v>
      </c>
      <c r="J9061" s="6" t="s">
        <v>31694</v>
      </c>
      <c r="K9061" s="3" t="b">
        <f>COUNTIF($A$2:$A$18963,A9061)&gt;1</f>
        <v>0</v>
      </c>
      <c r="M9061" t="b">
        <f>COUNTIF($J$2:$J$19039,J9061)&gt;1</f>
        <v>0</v>
      </c>
    </row>
    <row r="9062" spans="1:13" x14ac:dyDescent="0.2">
      <c r="A9062" s="4" t="s">
        <v>18777</v>
      </c>
      <c r="B9062" s="5" t="s">
        <v>15450</v>
      </c>
      <c r="C9062" s="5" t="s">
        <v>13</v>
      </c>
      <c r="D9062" s="5" t="s">
        <v>12239</v>
      </c>
      <c r="E9062" s="5" t="s">
        <v>5332</v>
      </c>
      <c r="F9062" s="5" t="s">
        <v>26</v>
      </c>
      <c r="G9062" s="5" t="s">
        <v>1842</v>
      </c>
      <c r="H9062" s="5">
        <v>43.650433700000001</v>
      </c>
      <c r="I9062" s="5">
        <v>-79.368477999999996</v>
      </c>
      <c r="J9062" s="6" t="s">
        <v>31695</v>
      </c>
      <c r="K9062" s="3" t="b">
        <f>COUNTIF($A$2:$A$18963,A9062)&gt;1</f>
        <v>1</v>
      </c>
      <c r="M9062" t="b">
        <f>COUNTIF($J$2:$J$19039,J9062)&gt;1</f>
        <v>0</v>
      </c>
    </row>
    <row r="9063" spans="1:13" x14ac:dyDescent="0.2">
      <c r="A9063" s="4" t="s">
        <v>15691</v>
      </c>
      <c r="B9063" s="5" t="s">
        <v>15383</v>
      </c>
      <c r="C9063" s="5" t="s">
        <v>13</v>
      </c>
      <c r="D9063" s="5" t="s">
        <v>12000</v>
      </c>
      <c r="E9063" s="5" t="s">
        <v>21808</v>
      </c>
      <c r="F9063" s="5" t="s">
        <v>236</v>
      </c>
      <c r="G9063" s="5" t="s">
        <v>22764</v>
      </c>
      <c r="H9063" s="5">
        <v>43.643277599999998</v>
      </c>
      <c r="I9063" s="5">
        <v>-79.404932400000007</v>
      </c>
      <c r="J9063" s="6" t="s">
        <v>31696</v>
      </c>
      <c r="K9063" s="3" t="b">
        <f>COUNTIF($A$2:$A$18963,A9063)&gt;1</f>
        <v>1</v>
      </c>
      <c r="M9063" t="b">
        <f>COUNTIF($J$2:$J$19039,J9063)&gt;1</f>
        <v>0</v>
      </c>
    </row>
    <row r="9064" spans="1:13" x14ac:dyDescent="0.2">
      <c r="A9064" s="4" t="s">
        <v>31697</v>
      </c>
      <c r="B9064" s="5" t="s">
        <v>15339</v>
      </c>
      <c r="C9064" s="5" t="s">
        <v>13</v>
      </c>
      <c r="D9064" s="5" t="s">
        <v>23645</v>
      </c>
      <c r="E9064" s="5" t="s">
        <v>23952</v>
      </c>
      <c r="F9064" s="5" t="s">
        <v>444</v>
      </c>
      <c r="G9064" s="5" t="s">
        <v>1692</v>
      </c>
      <c r="H9064" s="5">
        <v>43.664481799999997</v>
      </c>
      <c r="I9064" s="5">
        <v>-79.341687899999997</v>
      </c>
      <c r="J9064" s="6" t="s">
        <v>31698</v>
      </c>
      <c r="K9064" s="3" t="b">
        <f>COUNTIF($A$2:$A$18963,A9064)&gt;1</f>
        <v>0</v>
      </c>
      <c r="M9064" t="b">
        <f>COUNTIF($J$2:$J$19039,J9064)&gt;1</f>
        <v>0</v>
      </c>
    </row>
    <row r="9065" spans="1:13" x14ac:dyDescent="0.2">
      <c r="A9065" s="4" t="s">
        <v>31699</v>
      </c>
      <c r="B9065" s="5" t="s">
        <v>16340</v>
      </c>
      <c r="C9065" s="5" t="s">
        <v>13</v>
      </c>
      <c r="D9065" s="5" t="s">
        <v>32697</v>
      </c>
      <c r="E9065" s="5" t="s">
        <v>32698</v>
      </c>
      <c r="F9065" s="5" t="s">
        <v>31700</v>
      </c>
      <c r="G9065" s="5" t="s">
        <v>2558</v>
      </c>
      <c r="H9065" s="5">
        <v>43.828884199999997</v>
      </c>
      <c r="I9065" s="5">
        <v>-79.231616299999999</v>
      </c>
      <c r="J9065" s="6" t="s">
        <v>31701</v>
      </c>
      <c r="K9065" s="3" t="b">
        <f>COUNTIF($A$2:$A$18963,A9065)&gt;1</f>
        <v>0</v>
      </c>
      <c r="M9065" t="b">
        <f>COUNTIF($J$2:$J$19039,J9065)&gt;1</f>
        <v>0</v>
      </c>
    </row>
    <row r="9066" spans="1:13" x14ac:dyDescent="0.2">
      <c r="A9066" s="4" t="s">
        <v>31702</v>
      </c>
      <c r="B9066" s="5" t="s">
        <v>15527</v>
      </c>
      <c r="C9066" s="5" t="s">
        <v>13</v>
      </c>
      <c r="D9066" s="5" t="s">
        <v>4665</v>
      </c>
      <c r="E9066" s="5" t="s">
        <v>32699</v>
      </c>
      <c r="F9066" s="5" t="s">
        <v>1366</v>
      </c>
      <c r="G9066" s="5" t="s">
        <v>2179</v>
      </c>
      <c r="H9066" s="5">
        <v>43.624558499999999</v>
      </c>
      <c r="I9066" s="5">
        <v>-79.509775599999998</v>
      </c>
      <c r="J9066" s="6" t="s">
        <v>31703</v>
      </c>
      <c r="K9066" s="3" t="b">
        <f>COUNTIF($A$2:$A$18963,A9066)&gt;1</f>
        <v>0</v>
      </c>
      <c r="M9066" t="b">
        <f>COUNTIF($J$2:$J$19039,J9066)&gt;1</f>
        <v>0</v>
      </c>
    </row>
    <row r="9067" spans="1:13" x14ac:dyDescent="0.2">
      <c r="A9067" s="4" t="s">
        <v>31704</v>
      </c>
      <c r="B9067" s="5" t="s">
        <v>16069</v>
      </c>
      <c r="C9067" s="5" t="s">
        <v>13</v>
      </c>
      <c r="D9067" s="5" t="s">
        <v>8546</v>
      </c>
      <c r="E9067" s="5" t="s">
        <v>32700</v>
      </c>
      <c r="F9067" s="5" t="s">
        <v>797</v>
      </c>
      <c r="G9067" s="5" t="s">
        <v>32701</v>
      </c>
      <c r="H9067" s="5">
        <v>43.680475899999998</v>
      </c>
      <c r="I9067" s="5">
        <v>-79.433495899999997</v>
      </c>
      <c r="J9067" s="6" t="s">
        <v>31705</v>
      </c>
      <c r="K9067" s="3" t="b">
        <f>COUNTIF($A$2:$A$18963,A9067)&gt;1</f>
        <v>0</v>
      </c>
      <c r="M9067" t="b">
        <f>COUNTIF($J$2:$J$19039,J9067)&gt;1</f>
        <v>0</v>
      </c>
    </row>
    <row r="9068" spans="1:13" x14ac:dyDescent="0.2">
      <c r="A9068" s="4" t="s">
        <v>31706</v>
      </c>
      <c r="B9068" s="5" t="s">
        <v>15363</v>
      </c>
      <c r="C9068" s="5" t="s">
        <v>13</v>
      </c>
      <c r="D9068" s="5" t="s">
        <v>32702</v>
      </c>
      <c r="E9068" s="5" t="s">
        <v>24449</v>
      </c>
      <c r="F9068" s="5" t="s">
        <v>34</v>
      </c>
      <c r="G9068" s="5" t="s">
        <v>64</v>
      </c>
      <c r="H9068" s="5">
        <v>43.772157399999998</v>
      </c>
      <c r="I9068" s="5">
        <v>-79.401072099999993</v>
      </c>
      <c r="J9068" s="6" t="s">
        <v>31707</v>
      </c>
      <c r="K9068" s="3" t="b">
        <f>COUNTIF($A$2:$A$18963,A9068)&gt;1</f>
        <v>0</v>
      </c>
      <c r="M9068" t="b">
        <f>COUNTIF($J$2:$J$19039,J9068)&gt;1</f>
        <v>0</v>
      </c>
    </row>
    <row r="9069" spans="1:13" x14ac:dyDescent="0.2">
      <c r="A9069" s="4" t="s">
        <v>10160</v>
      </c>
      <c r="B9069" s="5" t="s">
        <v>15513</v>
      </c>
      <c r="C9069" s="5" t="s">
        <v>13</v>
      </c>
      <c r="D9069" s="5" t="s">
        <v>6431</v>
      </c>
      <c r="E9069" s="5" t="s">
        <v>32703</v>
      </c>
      <c r="F9069" s="5" t="s">
        <v>5574</v>
      </c>
      <c r="G9069" s="5" t="s">
        <v>21979</v>
      </c>
      <c r="H9069" s="5">
        <v>43.646476900000003</v>
      </c>
      <c r="I9069" s="5">
        <v>-79.525465800000006</v>
      </c>
      <c r="J9069" s="6" t="s">
        <v>31708</v>
      </c>
      <c r="K9069" s="3" t="b">
        <f>COUNTIF($A$2:$A$18963,A9069)&gt;1</f>
        <v>0</v>
      </c>
      <c r="M9069" t="b">
        <f>COUNTIF($J$2:$J$19039,J9069)&gt;1</f>
        <v>0</v>
      </c>
    </row>
    <row r="9070" spans="1:13" x14ac:dyDescent="0.2">
      <c r="A9070" s="4" t="s">
        <v>31709</v>
      </c>
      <c r="B9070" s="5" t="s">
        <v>15544</v>
      </c>
      <c r="C9070" s="5" t="s">
        <v>13</v>
      </c>
      <c r="D9070" s="5" t="s">
        <v>32704</v>
      </c>
      <c r="E9070" s="5" t="s">
        <v>32705</v>
      </c>
      <c r="F9070" s="5" t="s">
        <v>2646</v>
      </c>
      <c r="G9070" s="5" t="s">
        <v>54</v>
      </c>
      <c r="H9070" s="5">
        <v>43.714328399999999</v>
      </c>
      <c r="I9070" s="5">
        <v>-79.236861000000005</v>
      </c>
      <c r="J9070" s="6" t="s">
        <v>31710</v>
      </c>
      <c r="K9070" s="3" t="b">
        <f>COUNTIF($A$2:$A$18963,A9070)&gt;1</f>
        <v>0</v>
      </c>
      <c r="M9070" t="b">
        <f>COUNTIF($J$2:$J$19039,J9070)&gt;1</f>
        <v>0</v>
      </c>
    </row>
    <row r="9071" spans="1:13" x14ac:dyDescent="0.2">
      <c r="A9071" s="4" t="s">
        <v>17736</v>
      </c>
      <c r="B9071" s="5" t="s">
        <v>15344</v>
      </c>
      <c r="C9071" s="5" t="s">
        <v>13</v>
      </c>
      <c r="D9071" s="5" t="s">
        <v>10187</v>
      </c>
      <c r="E9071" s="5" t="s">
        <v>22815</v>
      </c>
      <c r="F9071" s="5" t="s">
        <v>823</v>
      </c>
      <c r="G9071" s="5" t="s">
        <v>11226</v>
      </c>
      <c r="H9071" s="5">
        <v>43.6423804</v>
      </c>
      <c r="I9071" s="5">
        <v>-79.396858600000002</v>
      </c>
      <c r="J9071" s="6" t="s">
        <v>31711</v>
      </c>
      <c r="K9071" s="3" t="b">
        <f>COUNTIF($A$2:$A$18963,A9071)&gt;1</f>
        <v>1</v>
      </c>
      <c r="M9071" t="b">
        <f>COUNTIF($J$2:$J$19039,J9071)&gt;1</f>
        <v>0</v>
      </c>
    </row>
    <row r="9072" spans="1:13" x14ac:dyDescent="0.2">
      <c r="A9072" s="4" t="s">
        <v>31712</v>
      </c>
      <c r="B9072" s="5" t="s">
        <v>19305</v>
      </c>
      <c r="C9072" s="5" t="s">
        <v>13</v>
      </c>
      <c r="D9072" s="5" t="s">
        <v>32706</v>
      </c>
      <c r="E9072" s="5" t="s">
        <v>32707</v>
      </c>
      <c r="F9072" s="5" t="s">
        <v>38</v>
      </c>
      <c r="G9072" s="5" t="s">
        <v>676</v>
      </c>
      <c r="H9072" s="5">
        <v>43.687124500000003</v>
      </c>
      <c r="I9072" s="5">
        <v>-79.341179299999993</v>
      </c>
      <c r="J9072" s="6" t="s">
        <v>31713</v>
      </c>
      <c r="K9072" s="3" t="b">
        <f>COUNTIF($A$2:$A$18963,A9072)&gt;1</f>
        <v>0</v>
      </c>
      <c r="M9072" t="b">
        <f>COUNTIF($J$2:$J$19039,J9072)&gt;1</f>
        <v>0</v>
      </c>
    </row>
    <row r="9073" spans="1:13" x14ac:dyDescent="0.2">
      <c r="A9073" s="4" t="s">
        <v>31714</v>
      </c>
      <c r="B9073" s="5" t="s">
        <v>15342</v>
      </c>
      <c r="C9073" s="5" t="s">
        <v>13</v>
      </c>
      <c r="D9073" s="5" t="s">
        <v>22448</v>
      </c>
      <c r="E9073" s="5" t="s">
        <v>32708</v>
      </c>
      <c r="F9073" s="5" t="s">
        <v>80</v>
      </c>
      <c r="G9073" s="5" t="s">
        <v>1015</v>
      </c>
      <c r="H9073" s="5">
        <v>43.648251299999998</v>
      </c>
      <c r="I9073" s="5">
        <v>-79.486646899999997</v>
      </c>
      <c r="J9073" s="6" t="s">
        <v>31715</v>
      </c>
      <c r="K9073" s="3" t="b">
        <f>COUNTIF($A$2:$A$18963,A9073)&gt;1</f>
        <v>0</v>
      </c>
      <c r="M9073" t="b">
        <f>COUNTIF($J$2:$J$19039,J9073)&gt;1</f>
        <v>0</v>
      </c>
    </row>
    <row r="9074" spans="1:13" x14ac:dyDescent="0.2">
      <c r="A9074" s="4" t="s">
        <v>31716</v>
      </c>
      <c r="B9074" s="5" t="s">
        <v>15412</v>
      </c>
      <c r="C9074" s="5" t="s">
        <v>13</v>
      </c>
      <c r="D9074" s="5" t="s">
        <v>22788</v>
      </c>
      <c r="E9074" s="5" t="s">
        <v>32709</v>
      </c>
      <c r="F9074" s="5" t="s">
        <v>1101</v>
      </c>
      <c r="G9074" s="5" t="s">
        <v>3709</v>
      </c>
      <c r="H9074" s="5">
        <v>43.795518899999998</v>
      </c>
      <c r="I9074" s="5">
        <v>-79.352666900000003</v>
      </c>
      <c r="J9074" s="6" t="s">
        <v>31717</v>
      </c>
      <c r="K9074" s="3" t="b">
        <f>COUNTIF($A$2:$A$18963,A9074)&gt;1</f>
        <v>0</v>
      </c>
      <c r="M9074" t="b">
        <f>COUNTIF($J$2:$J$19039,J9074)&gt;1</f>
        <v>0</v>
      </c>
    </row>
    <row r="9075" spans="1:13" x14ac:dyDescent="0.2">
      <c r="A9075" s="4" t="s">
        <v>1182</v>
      </c>
      <c r="B9075" s="5" t="s">
        <v>15464</v>
      </c>
      <c r="C9075" s="5" t="s">
        <v>13</v>
      </c>
      <c r="D9075" s="5" t="s">
        <v>32710</v>
      </c>
      <c r="E9075" s="5" t="s">
        <v>32711</v>
      </c>
      <c r="F9075" s="5" t="s">
        <v>1002</v>
      </c>
      <c r="G9075" s="5" t="s">
        <v>31</v>
      </c>
      <c r="H9075" s="5">
        <v>43.741862599999997</v>
      </c>
      <c r="I9075" s="5">
        <v>-79.346898199999998</v>
      </c>
      <c r="J9075" s="6" t="s">
        <v>31718</v>
      </c>
      <c r="K9075" s="3" t="b">
        <f>COUNTIF($A$2:$A$18963,A9075)&gt;1</f>
        <v>0</v>
      </c>
      <c r="M9075" t="b">
        <f>COUNTIF($J$2:$J$19039,J9075)&gt;1</f>
        <v>0</v>
      </c>
    </row>
    <row r="9076" spans="1:13" x14ac:dyDescent="0.2">
      <c r="A9076" s="4" t="s">
        <v>31719</v>
      </c>
      <c r="B9076" s="5" t="s">
        <v>16925</v>
      </c>
      <c r="C9076" s="5" t="s">
        <v>13</v>
      </c>
      <c r="D9076" s="5" t="s">
        <v>32712</v>
      </c>
      <c r="E9076" s="5" t="s">
        <v>32713</v>
      </c>
      <c r="F9076" s="5" t="s">
        <v>16033</v>
      </c>
      <c r="G9076" s="5" t="s">
        <v>2881</v>
      </c>
      <c r="H9076" s="5">
        <v>43.592977300000001</v>
      </c>
      <c r="I9076" s="5">
        <v>-79.527916599999998</v>
      </c>
      <c r="J9076" s="6" t="s">
        <v>31720</v>
      </c>
      <c r="K9076" s="3" t="b">
        <f>COUNTIF($A$2:$A$18963,A9076)&gt;1</f>
        <v>0</v>
      </c>
      <c r="M9076" t="b">
        <f>COUNTIF($J$2:$J$19039,J9076)&gt;1</f>
        <v>0</v>
      </c>
    </row>
    <row r="9077" spans="1:13" x14ac:dyDescent="0.2">
      <c r="A9077" s="4" t="s">
        <v>31721</v>
      </c>
      <c r="B9077" s="5" t="s">
        <v>15368</v>
      </c>
      <c r="C9077" s="5" t="s">
        <v>13</v>
      </c>
      <c r="D9077" s="5" t="s">
        <v>23273</v>
      </c>
      <c r="E9077" s="5" t="s">
        <v>32714</v>
      </c>
      <c r="F9077" s="5" t="s">
        <v>4632</v>
      </c>
      <c r="G9077" s="5" t="s">
        <v>802</v>
      </c>
      <c r="H9077" s="5">
        <v>43.655665200000001</v>
      </c>
      <c r="I9077" s="5">
        <v>-79.456475699999999</v>
      </c>
      <c r="J9077" s="6" t="s">
        <v>31722</v>
      </c>
      <c r="K9077" s="3" t="b">
        <f>COUNTIF($A$2:$A$18963,A9077)&gt;1</f>
        <v>0</v>
      </c>
      <c r="M9077" t="b">
        <f>COUNTIF($J$2:$J$19039,J9077)&gt;1</f>
        <v>0</v>
      </c>
    </row>
    <row r="9078" spans="1:13" x14ac:dyDescent="0.2">
      <c r="A9078" s="4" t="s">
        <v>10220</v>
      </c>
      <c r="B9078" s="5" t="s">
        <v>16340</v>
      </c>
      <c r="C9078" s="5" t="s">
        <v>13</v>
      </c>
      <c r="D9078" s="5" t="s">
        <v>10221</v>
      </c>
      <c r="E9078" s="5" t="s">
        <v>32715</v>
      </c>
      <c r="F9078" s="5" t="s">
        <v>659</v>
      </c>
      <c r="G9078" s="5" t="s">
        <v>10222</v>
      </c>
      <c r="H9078" s="5">
        <v>43.802844800000003</v>
      </c>
      <c r="I9078" s="5">
        <v>-79.169672300000002</v>
      </c>
      <c r="J9078" s="6" t="s">
        <v>31723</v>
      </c>
      <c r="K9078" s="3" t="b">
        <f>COUNTIF($A$2:$A$18963,A9078)&gt;1</f>
        <v>0</v>
      </c>
      <c r="M9078" t="b">
        <f>COUNTIF($J$2:$J$19039,J9078)&gt;1</f>
        <v>0</v>
      </c>
    </row>
    <row r="9079" spans="1:13" x14ac:dyDescent="0.2">
      <c r="A9079" s="4" t="s">
        <v>31724</v>
      </c>
      <c r="B9079" s="5" t="s">
        <v>15506</v>
      </c>
      <c r="C9079" s="5" t="s">
        <v>13</v>
      </c>
      <c r="D9079" s="5" t="s">
        <v>32716</v>
      </c>
      <c r="E9079" s="5" t="s">
        <v>9580</v>
      </c>
      <c r="F9079" s="5" t="s">
        <v>1655</v>
      </c>
      <c r="G9079" s="5" t="s">
        <v>1922</v>
      </c>
      <c r="H9079" s="5">
        <v>43.677982499999999</v>
      </c>
      <c r="I9079" s="5">
        <v>-79.299368299999998</v>
      </c>
      <c r="J9079" s="6" t="s">
        <v>31725</v>
      </c>
      <c r="K9079" s="3" t="b">
        <f>COUNTIF($A$2:$A$18963,A9079)&gt;1</f>
        <v>0</v>
      </c>
      <c r="M9079" t="b">
        <f>COUNTIF($J$2:$J$19039,J9079)&gt;1</f>
        <v>0</v>
      </c>
    </row>
    <row r="9080" spans="1:13" x14ac:dyDescent="0.2">
      <c r="A9080" s="4" t="s">
        <v>31726</v>
      </c>
      <c r="B9080" s="5" t="s">
        <v>15598</v>
      </c>
      <c r="C9080" s="5" t="s">
        <v>13</v>
      </c>
      <c r="D9080" s="5" t="s">
        <v>32717</v>
      </c>
      <c r="E9080" s="5" t="s">
        <v>32718</v>
      </c>
      <c r="F9080" s="5" t="s">
        <v>124</v>
      </c>
      <c r="G9080" s="5" t="s">
        <v>1629</v>
      </c>
      <c r="H9080" s="5">
        <v>43.781537200000002</v>
      </c>
      <c r="I9080" s="5">
        <v>-79.423576299999993</v>
      </c>
      <c r="J9080" s="6" t="s">
        <v>31727</v>
      </c>
      <c r="K9080" s="3" t="b">
        <f>COUNTIF($A$2:$A$18963,A9080)&gt;1</f>
        <v>0</v>
      </c>
      <c r="M9080" t="b">
        <f>COUNTIF($J$2:$J$19039,J9080)&gt;1</f>
        <v>0</v>
      </c>
    </row>
    <row r="9081" spans="1:13" x14ac:dyDescent="0.2">
      <c r="A9081" s="4" t="s">
        <v>31728</v>
      </c>
      <c r="B9081" s="5" t="s">
        <v>15598</v>
      </c>
      <c r="C9081" s="5" t="s">
        <v>13</v>
      </c>
      <c r="D9081" s="5" t="s">
        <v>32719</v>
      </c>
      <c r="E9081" s="5" t="s">
        <v>32718</v>
      </c>
      <c r="F9081" s="5" t="s">
        <v>124</v>
      </c>
      <c r="G9081" s="5" t="s">
        <v>1629</v>
      </c>
      <c r="H9081" s="5">
        <v>43.781674500000001</v>
      </c>
      <c r="I9081" s="5">
        <v>-79.423097100000007</v>
      </c>
      <c r="J9081" s="6" t="s">
        <v>31729</v>
      </c>
      <c r="K9081" s="3" t="b">
        <f>COUNTIF($A$2:$A$18963,A9081)&gt;1</f>
        <v>0</v>
      </c>
      <c r="M9081" t="b">
        <f>COUNTIF($J$2:$J$19039,J9081)&gt;1</f>
        <v>0</v>
      </c>
    </row>
    <row r="9082" spans="1:13" x14ac:dyDescent="0.2">
      <c r="A9082" s="4" t="s">
        <v>31730</v>
      </c>
      <c r="B9082" s="5" t="s">
        <v>15383</v>
      </c>
      <c r="C9082" s="5" t="s">
        <v>13</v>
      </c>
      <c r="D9082" s="5" t="s">
        <v>9693</v>
      </c>
      <c r="E9082" s="5" t="s">
        <v>32720</v>
      </c>
      <c r="F9082" s="5" t="s">
        <v>14342</v>
      </c>
      <c r="G9082" s="5" t="s">
        <v>23192</v>
      </c>
      <c r="H9082" s="5">
        <v>43.639777799999997</v>
      </c>
      <c r="I9082" s="5">
        <v>-79.409958900000007</v>
      </c>
      <c r="J9082" s="6" t="s">
        <v>31731</v>
      </c>
      <c r="K9082" s="3" t="b">
        <f>COUNTIF($A$2:$A$18963,A9082)&gt;1</f>
        <v>0</v>
      </c>
      <c r="M9082" t="b">
        <f>COUNTIF($J$2:$J$19039,J9082)&gt;1</f>
        <v>0</v>
      </c>
    </row>
    <row r="9083" spans="1:13" x14ac:dyDescent="0.2">
      <c r="A9083" s="4" t="s">
        <v>31732</v>
      </c>
      <c r="B9083" s="5" t="s">
        <v>15598</v>
      </c>
      <c r="C9083" s="5" t="s">
        <v>13</v>
      </c>
      <c r="D9083" s="5" t="s">
        <v>32717</v>
      </c>
      <c r="E9083" s="5" t="s">
        <v>32718</v>
      </c>
      <c r="F9083" s="5" t="s">
        <v>124</v>
      </c>
      <c r="G9083" s="5" t="s">
        <v>1629</v>
      </c>
      <c r="H9083" s="5">
        <v>43.781661800000002</v>
      </c>
      <c r="I9083" s="5">
        <v>-79.423608799999997</v>
      </c>
      <c r="J9083" s="6" t="s">
        <v>31733</v>
      </c>
      <c r="K9083" s="3" t="b">
        <f>COUNTIF($A$2:$A$18963,A9083)&gt;1</f>
        <v>0</v>
      </c>
      <c r="M9083" t="b">
        <f>COUNTIF($J$2:$J$19039,J9083)&gt;1</f>
        <v>0</v>
      </c>
    </row>
    <row r="9084" spans="1:13" x14ac:dyDescent="0.2">
      <c r="A9084" s="4" t="s">
        <v>31734</v>
      </c>
      <c r="B9084" s="5" t="s">
        <v>15598</v>
      </c>
      <c r="C9084" s="5" t="s">
        <v>13</v>
      </c>
      <c r="D9084" s="5" t="s">
        <v>32719</v>
      </c>
      <c r="E9084" s="5" t="s">
        <v>32718</v>
      </c>
      <c r="F9084" s="5" t="s">
        <v>124</v>
      </c>
      <c r="G9084" s="5" t="s">
        <v>1629</v>
      </c>
      <c r="H9084" s="5">
        <v>43.781726900000002</v>
      </c>
      <c r="I9084" s="5">
        <v>-79.422871700000002</v>
      </c>
      <c r="J9084" s="6" t="s">
        <v>31735</v>
      </c>
      <c r="K9084" s="3" t="b">
        <f>COUNTIF($A$2:$A$18963,A9084)&gt;1</f>
        <v>0</v>
      </c>
      <c r="M9084" t="b">
        <f>COUNTIF($J$2:$J$19039,J9084)&gt;1</f>
        <v>0</v>
      </c>
    </row>
    <row r="9085" spans="1:13" x14ac:dyDescent="0.2">
      <c r="A9085" s="4" t="s">
        <v>19575</v>
      </c>
      <c r="B9085" s="5" t="s">
        <v>15383</v>
      </c>
      <c r="C9085" s="5" t="s">
        <v>13</v>
      </c>
      <c r="D9085" s="5" t="s">
        <v>21690</v>
      </c>
      <c r="E9085" s="5" t="s">
        <v>23595</v>
      </c>
      <c r="F9085" s="5" t="s">
        <v>287</v>
      </c>
      <c r="G9085" s="5" t="s">
        <v>274</v>
      </c>
      <c r="H9085" s="5">
        <v>43.636677400000004</v>
      </c>
      <c r="I9085" s="5">
        <v>-79.405595500000004</v>
      </c>
      <c r="J9085" s="6" t="s">
        <v>31736</v>
      </c>
      <c r="K9085" s="3" t="b">
        <f>COUNTIF($A$2:$A$18963,A9085)&gt;1</f>
        <v>1</v>
      </c>
      <c r="M9085" t="b">
        <f>COUNTIF($J$2:$J$19039,J9085)&gt;1</f>
        <v>0</v>
      </c>
    </row>
    <row r="9086" spans="1:13" x14ac:dyDescent="0.2">
      <c r="A9086" s="4" t="s">
        <v>31737</v>
      </c>
      <c r="B9086" s="5" t="s">
        <v>16036</v>
      </c>
      <c r="C9086" s="5" t="s">
        <v>13</v>
      </c>
      <c r="D9086" s="5" t="s">
        <v>32721</v>
      </c>
      <c r="E9086" s="5" t="s">
        <v>32722</v>
      </c>
      <c r="F9086" s="5" t="s">
        <v>474</v>
      </c>
      <c r="G9086" s="5" t="s">
        <v>5207</v>
      </c>
      <c r="H9086" s="5">
        <v>43.672568300000002</v>
      </c>
      <c r="I9086" s="5">
        <v>-79.386853200000004</v>
      </c>
      <c r="J9086" s="6" t="s">
        <v>31738</v>
      </c>
      <c r="K9086" s="3" t="b">
        <f>COUNTIF($A$2:$A$18963,A9086)&gt;1</f>
        <v>0</v>
      </c>
      <c r="M9086" t="b">
        <f>COUNTIF($J$2:$J$19039,J9086)&gt;1</f>
        <v>0</v>
      </c>
    </row>
    <row r="9087" spans="1:13" x14ac:dyDescent="0.2">
      <c r="A9087" s="4" t="s">
        <v>31739</v>
      </c>
      <c r="B9087" s="5" t="s">
        <v>15815</v>
      </c>
      <c r="C9087" s="5" t="s">
        <v>13</v>
      </c>
      <c r="D9087" s="5" t="s">
        <v>10982</v>
      </c>
      <c r="E9087" s="5" t="s">
        <v>32723</v>
      </c>
      <c r="F9087" s="5" t="s">
        <v>268</v>
      </c>
      <c r="G9087" s="5" t="s">
        <v>32724</v>
      </c>
      <c r="H9087" s="5">
        <v>43.751795600000001</v>
      </c>
      <c r="I9087" s="5">
        <v>-79.459978800000002</v>
      </c>
      <c r="J9087" s="6" t="s">
        <v>31740</v>
      </c>
      <c r="K9087" s="3" t="b">
        <f>COUNTIF($A$2:$A$18963,A9087)&gt;1</f>
        <v>0</v>
      </c>
      <c r="M9087" t="b">
        <f>COUNTIF($J$2:$J$19039,J9087)&gt;1</f>
        <v>0</v>
      </c>
    </row>
    <row r="9088" spans="1:13" x14ac:dyDescent="0.2">
      <c r="A9088" s="4" t="s">
        <v>31741</v>
      </c>
      <c r="B9088" s="5" t="s">
        <v>18049</v>
      </c>
      <c r="C9088" s="5" t="s">
        <v>13</v>
      </c>
      <c r="D9088" s="5" t="s">
        <v>10183</v>
      </c>
      <c r="E9088" s="5" t="s">
        <v>12641</v>
      </c>
      <c r="F9088" s="5" t="s">
        <v>254</v>
      </c>
      <c r="G9088" s="5" t="s">
        <v>32725</v>
      </c>
      <c r="H9088" s="5">
        <v>43.720286100000003</v>
      </c>
      <c r="I9088" s="5">
        <v>-79.388884700000006</v>
      </c>
      <c r="J9088" s="6" t="s">
        <v>31742</v>
      </c>
      <c r="K9088" s="3" t="b">
        <f>COUNTIF($A$2:$A$18963,A9088)&gt;1</f>
        <v>0</v>
      </c>
      <c r="M9088" t="b">
        <f>COUNTIF($J$2:$J$19039,J9088)&gt;1</f>
        <v>0</v>
      </c>
    </row>
    <row r="9089" spans="1:13" x14ac:dyDescent="0.2">
      <c r="A9089" s="4" t="s">
        <v>31743</v>
      </c>
      <c r="B9089" s="5" t="s">
        <v>15485</v>
      </c>
      <c r="C9089" s="5" t="s">
        <v>13</v>
      </c>
      <c r="D9089" s="5" t="s">
        <v>32726</v>
      </c>
      <c r="E9089" s="5" t="s">
        <v>32727</v>
      </c>
      <c r="F9089" s="5" t="s">
        <v>2047</v>
      </c>
      <c r="G9089" s="5" t="s">
        <v>32728</v>
      </c>
      <c r="H9089" s="5">
        <v>43.749967599999998</v>
      </c>
      <c r="I9089" s="5">
        <v>-79.491528099999996</v>
      </c>
      <c r="J9089" s="6" t="s">
        <v>31744</v>
      </c>
      <c r="K9089" s="3" t="b">
        <f>COUNTIF($A$2:$A$18963,A9089)&gt;1</f>
        <v>0</v>
      </c>
      <c r="M9089" t="b">
        <f>COUNTIF($J$2:$J$19039,J9089)&gt;1</f>
        <v>0</v>
      </c>
    </row>
    <row r="9090" spans="1:13" x14ac:dyDescent="0.2">
      <c r="A9090" s="4" t="s">
        <v>25819</v>
      </c>
      <c r="B9090" s="5" t="s">
        <v>15716</v>
      </c>
      <c r="C9090" s="5" t="s">
        <v>13</v>
      </c>
      <c r="D9090" s="5" t="s">
        <v>32729</v>
      </c>
      <c r="E9090" s="5" t="s">
        <v>25821</v>
      </c>
      <c r="F9090" s="5" t="s">
        <v>236</v>
      </c>
      <c r="G9090" s="5" t="s">
        <v>3987</v>
      </c>
      <c r="H9090" s="5">
        <v>43.6799173</v>
      </c>
      <c r="I9090" s="5">
        <v>-79.326325800000006</v>
      </c>
      <c r="J9090" s="6" t="s">
        <v>31745</v>
      </c>
      <c r="K9090" s="3" t="b">
        <f>COUNTIF($A$2:$A$18963,A9090)&gt;1</f>
        <v>1</v>
      </c>
      <c r="M9090" t="b">
        <f>COUNTIF($J$2:$J$19039,J9090)&gt;1</f>
        <v>0</v>
      </c>
    </row>
    <row r="9091" spans="1:13" x14ac:dyDescent="0.2">
      <c r="A9091" s="4" t="s">
        <v>31746</v>
      </c>
      <c r="B9091" s="5" t="s">
        <v>15363</v>
      </c>
      <c r="C9091" s="5" t="s">
        <v>13</v>
      </c>
      <c r="D9091" s="5" t="s">
        <v>7904</v>
      </c>
      <c r="E9091" s="5" t="s">
        <v>32730</v>
      </c>
      <c r="F9091" s="5" t="s">
        <v>7739</v>
      </c>
      <c r="G9091" s="5" t="s">
        <v>972</v>
      </c>
      <c r="H9091" s="5">
        <v>43.757708999999998</v>
      </c>
      <c r="I9091" s="5">
        <v>-79.406790799999996</v>
      </c>
      <c r="J9091" s="6" t="s">
        <v>31747</v>
      </c>
      <c r="K9091" s="3" t="b">
        <f>COUNTIF($A$2:$A$18963,A9091)&gt;1</f>
        <v>0</v>
      </c>
      <c r="M9091" t="b">
        <f>COUNTIF($J$2:$J$19039,J9091)&gt;1</f>
        <v>0</v>
      </c>
    </row>
    <row r="9092" spans="1:13" x14ac:dyDescent="0.2">
      <c r="A9092" s="4" t="s">
        <v>31748</v>
      </c>
      <c r="B9092" s="5" t="s">
        <v>15368</v>
      </c>
      <c r="C9092" s="5" t="s">
        <v>13</v>
      </c>
      <c r="D9092" s="5" t="s">
        <v>32731</v>
      </c>
      <c r="E9092" s="5" t="s">
        <v>12089</v>
      </c>
      <c r="F9092" s="5" t="s">
        <v>196</v>
      </c>
      <c r="G9092" s="5" t="s">
        <v>4716</v>
      </c>
      <c r="H9092" s="5">
        <v>43.656497000000002</v>
      </c>
      <c r="I9092" s="5">
        <v>-79.468509800000007</v>
      </c>
      <c r="J9092" s="6" t="s">
        <v>31749</v>
      </c>
      <c r="K9092" s="3" t="b">
        <f>COUNTIF($A$2:$A$18963,A9092)&gt;1</f>
        <v>0</v>
      </c>
      <c r="M9092" t="b">
        <f>COUNTIF($J$2:$J$19039,J9092)&gt;1</f>
        <v>0</v>
      </c>
    </row>
    <row r="9093" spans="1:13" x14ac:dyDescent="0.2">
      <c r="A9093" s="4" t="s">
        <v>31750</v>
      </c>
      <c r="B9093" s="5" t="s">
        <v>18715</v>
      </c>
      <c r="C9093" s="5" t="s">
        <v>13</v>
      </c>
      <c r="D9093" s="5" t="s">
        <v>32732</v>
      </c>
      <c r="E9093" s="5" t="s">
        <v>32733</v>
      </c>
      <c r="F9093" s="5" t="s">
        <v>73</v>
      </c>
      <c r="G9093" s="5" t="s">
        <v>14102</v>
      </c>
      <c r="H9093" s="5">
        <v>43.655146899999998</v>
      </c>
      <c r="I9093" s="5">
        <v>-79.482422</v>
      </c>
      <c r="J9093" s="6" t="s">
        <v>31751</v>
      </c>
      <c r="K9093" s="3" t="b">
        <f>COUNTIF($A$2:$A$18963,A9093)&gt;1</f>
        <v>0</v>
      </c>
      <c r="M9093" t="b">
        <f>COUNTIF($J$2:$J$19039,J9093)&gt;1</f>
        <v>0</v>
      </c>
    </row>
    <row r="9094" spans="1:13" x14ac:dyDescent="0.2">
      <c r="A9094" s="4" t="s">
        <v>31752</v>
      </c>
      <c r="B9094" s="5" t="s">
        <v>15406</v>
      </c>
      <c r="C9094" s="5" t="s">
        <v>13</v>
      </c>
      <c r="D9094" s="5" t="s">
        <v>8202</v>
      </c>
      <c r="E9094" s="5" t="s">
        <v>21906</v>
      </c>
      <c r="F9094" s="5" t="s">
        <v>261</v>
      </c>
      <c r="G9094" s="5" t="s">
        <v>32734</v>
      </c>
      <c r="H9094" s="5">
        <v>43.660570499999999</v>
      </c>
      <c r="I9094" s="5">
        <v>-79.356372399999998</v>
      </c>
      <c r="J9094" s="6" t="s">
        <v>31753</v>
      </c>
      <c r="K9094" s="3" t="b">
        <f>COUNTIF($A$2:$A$18963,A9094)&gt;1</f>
        <v>0</v>
      </c>
      <c r="M9094" t="b">
        <f>COUNTIF($J$2:$J$19039,J9094)&gt;1</f>
        <v>0</v>
      </c>
    </row>
    <row r="9095" spans="1:13" x14ac:dyDescent="0.2">
      <c r="A9095" s="4" t="s">
        <v>31754</v>
      </c>
      <c r="B9095" s="5" t="s">
        <v>16176</v>
      </c>
      <c r="C9095" s="5" t="s">
        <v>13</v>
      </c>
      <c r="D9095" s="5" t="s">
        <v>32735</v>
      </c>
      <c r="E9095" s="5" t="s">
        <v>32736</v>
      </c>
      <c r="F9095" s="5" t="s">
        <v>3480</v>
      </c>
      <c r="G9095" s="5" t="s">
        <v>1629</v>
      </c>
      <c r="H9095" s="5">
        <v>43.783810899999999</v>
      </c>
      <c r="I9095" s="5">
        <v>-79.358803899999998</v>
      </c>
      <c r="J9095" s="6" t="s">
        <v>31755</v>
      </c>
      <c r="K9095" s="3" t="b">
        <f>COUNTIF($A$2:$A$18963,A9095)&gt;1</f>
        <v>0</v>
      </c>
      <c r="M9095" t="b">
        <f>COUNTIF($J$2:$J$19039,J9095)&gt;1</f>
        <v>0</v>
      </c>
    </row>
    <row r="9096" spans="1:13" x14ac:dyDescent="0.2">
      <c r="A9096" s="4" t="s">
        <v>31756</v>
      </c>
      <c r="B9096" s="5" t="s">
        <v>15383</v>
      </c>
      <c r="C9096" s="5" t="s">
        <v>13</v>
      </c>
      <c r="D9096" s="5" t="s">
        <v>22556</v>
      </c>
      <c r="E9096" s="5" t="s">
        <v>22984</v>
      </c>
      <c r="F9096" s="5" t="s">
        <v>172</v>
      </c>
      <c r="G9096" s="5" t="s">
        <v>1479</v>
      </c>
      <c r="H9096" s="5">
        <v>43.636527899999997</v>
      </c>
      <c r="I9096" s="5">
        <v>-79.404564899999997</v>
      </c>
      <c r="J9096" s="6" t="s">
        <v>31757</v>
      </c>
      <c r="K9096" s="3" t="b">
        <f>COUNTIF($A$2:$A$18963,A9096)&gt;1</f>
        <v>0</v>
      </c>
      <c r="M9096" t="b">
        <f>COUNTIF($J$2:$J$19039,J9096)&gt;1</f>
        <v>0</v>
      </c>
    </row>
    <row r="9097" spans="1:13" x14ac:dyDescent="0.2">
      <c r="A9097" s="4" t="s">
        <v>31758</v>
      </c>
      <c r="B9097" s="5" t="s">
        <v>15347</v>
      </c>
      <c r="C9097" s="5" t="s">
        <v>13</v>
      </c>
      <c r="D9097" s="5" t="s">
        <v>11993</v>
      </c>
      <c r="E9097" s="5" t="s">
        <v>9767</v>
      </c>
      <c r="F9097" s="5" t="s">
        <v>5193</v>
      </c>
      <c r="G9097" s="5" t="s">
        <v>25981</v>
      </c>
      <c r="H9097" s="5">
        <v>43.625478700000002</v>
      </c>
      <c r="I9097" s="5">
        <v>-79.478815900000001</v>
      </c>
      <c r="J9097" s="6" t="s">
        <v>31759</v>
      </c>
      <c r="K9097" s="3" t="b">
        <f>COUNTIF($A$2:$A$18963,A9097)&gt;1</f>
        <v>0</v>
      </c>
      <c r="M9097" t="b">
        <f>COUNTIF($J$2:$J$19039,J9097)&gt;1</f>
        <v>0</v>
      </c>
    </row>
    <row r="9098" spans="1:13" x14ac:dyDescent="0.2">
      <c r="A9098" s="4" t="s">
        <v>31760</v>
      </c>
      <c r="B9098" s="5" t="s">
        <v>15347</v>
      </c>
      <c r="C9098" s="5" t="s">
        <v>13</v>
      </c>
      <c r="D9098" s="5" t="s">
        <v>4272</v>
      </c>
      <c r="E9098" s="5" t="s">
        <v>29701</v>
      </c>
      <c r="F9098" s="5" t="s">
        <v>27936</v>
      </c>
      <c r="G9098" s="5" t="s">
        <v>1412</v>
      </c>
      <c r="H9098" s="5">
        <v>43.628991200000002</v>
      </c>
      <c r="I9098" s="5">
        <v>-79.477563200000006</v>
      </c>
      <c r="J9098" s="6" t="s">
        <v>31761</v>
      </c>
      <c r="K9098" s="3" t="b">
        <f>COUNTIF($A$2:$A$18963,A9098)&gt;1</f>
        <v>0</v>
      </c>
      <c r="M9098" t="b">
        <f>COUNTIF($J$2:$J$19039,J9098)&gt;1</f>
        <v>0</v>
      </c>
    </row>
    <row r="9099" spans="1:13" x14ac:dyDescent="0.2">
      <c r="A9099" s="4" t="s">
        <v>31762</v>
      </c>
      <c r="B9099" s="5" t="s">
        <v>15479</v>
      </c>
      <c r="C9099" s="5" t="s">
        <v>13</v>
      </c>
      <c r="D9099" s="5" t="s">
        <v>24142</v>
      </c>
      <c r="E9099" s="5" t="s">
        <v>8704</v>
      </c>
      <c r="F9099" s="5" t="s">
        <v>1211</v>
      </c>
      <c r="G9099" s="5" t="s">
        <v>389</v>
      </c>
      <c r="H9099" s="5">
        <v>43.779363199999999</v>
      </c>
      <c r="I9099" s="5">
        <v>-79.282992500000006</v>
      </c>
      <c r="J9099" s="6" t="s">
        <v>31763</v>
      </c>
      <c r="K9099" s="3" t="b">
        <f>COUNTIF($A$2:$A$18963,A9099)&gt;1</f>
        <v>0</v>
      </c>
      <c r="M9099" t="b">
        <f>COUNTIF($J$2:$J$19039,J9099)&gt;1</f>
        <v>0</v>
      </c>
    </row>
    <row r="9100" spans="1:13" x14ac:dyDescent="0.2">
      <c r="A9100" s="4" t="s">
        <v>20703</v>
      </c>
      <c r="B9100" s="5" t="s">
        <v>15344</v>
      </c>
      <c r="C9100" s="5" t="s">
        <v>13</v>
      </c>
      <c r="D9100" s="5" t="s">
        <v>23326</v>
      </c>
      <c r="E9100" s="5" t="s">
        <v>22176</v>
      </c>
      <c r="F9100" s="5" t="s">
        <v>336</v>
      </c>
      <c r="G9100" s="5" t="s">
        <v>7066</v>
      </c>
      <c r="H9100" s="5">
        <v>43.643774399999998</v>
      </c>
      <c r="I9100" s="5">
        <v>-79.400456000000005</v>
      </c>
      <c r="J9100" s="6" t="s">
        <v>31764</v>
      </c>
      <c r="K9100" s="3" t="b">
        <f>COUNTIF($A$2:$A$18963,A9100)&gt;1</f>
        <v>1</v>
      </c>
      <c r="M9100" t="b">
        <f>COUNTIF($J$2:$J$19039,J9100)&gt;1</f>
        <v>0</v>
      </c>
    </row>
    <row r="9101" spans="1:13" x14ac:dyDescent="0.2">
      <c r="A9101" s="4" t="s">
        <v>4769</v>
      </c>
      <c r="B9101" s="5" t="s">
        <v>15383</v>
      </c>
      <c r="C9101" s="5" t="s">
        <v>13</v>
      </c>
      <c r="D9101" s="5" t="s">
        <v>4770</v>
      </c>
      <c r="E9101" s="5" t="s">
        <v>4771</v>
      </c>
      <c r="F9101" s="5" t="s">
        <v>839</v>
      </c>
      <c r="G9101" s="5" t="s">
        <v>2424</v>
      </c>
      <c r="H9101" s="5">
        <v>43.640977300000003</v>
      </c>
      <c r="I9101" s="5">
        <v>-79.403699500000002</v>
      </c>
      <c r="J9101" s="6" t="s">
        <v>31765</v>
      </c>
      <c r="K9101" s="3" t="b">
        <f>COUNTIF($A$2:$A$18963,A9101)&gt;1</f>
        <v>0</v>
      </c>
      <c r="M9101" t="b">
        <f>COUNTIF($J$2:$J$19039,J9101)&gt;1</f>
        <v>0</v>
      </c>
    </row>
    <row r="9102" spans="1:13" x14ac:dyDescent="0.2">
      <c r="A9102" s="4" t="s">
        <v>28130</v>
      </c>
      <c r="B9102" s="5" t="s">
        <v>15412</v>
      </c>
      <c r="C9102" s="5" t="s">
        <v>13</v>
      </c>
      <c r="D9102" s="5" t="s">
        <v>32737</v>
      </c>
      <c r="E9102" s="5" t="s">
        <v>13412</v>
      </c>
      <c r="F9102" s="5" t="s">
        <v>3965</v>
      </c>
      <c r="G9102" s="5" t="s">
        <v>13982</v>
      </c>
      <c r="H9102" s="5">
        <v>43.797866399999997</v>
      </c>
      <c r="I9102" s="5">
        <v>-79.363037399999996</v>
      </c>
      <c r="J9102" s="6" t="s">
        <v>31766</v>
      </c>
      <c r="K9102" s="3" t="b">
        <f>COUNTIF($A$2:$A$18963,A9102)&gt;1</f>
        <v>0</v>
      </c>
      <c r="M9102" t="b">
        <f>COUNTIF($J$2:$J$19039,J9102)&gt;1</f>
        <v>0</v>
      </c>
    </row>
    <row r="9103" spans="1:13" x14ac:dyDescent="0.2">
      <c r="A9103" s="4" t="s">
        <v>31767</v>
      </c>
      <c r="B9103" s="5" t="s">
        <v>15344</v>
      </c>
      <c r="C9103" s="5" t="s">
        <v>13</v>
      </c>
      <c r="D9103" s="5" t="s">
        <v>22028</v>
      </c>
      <c r="E9103" s="5" t="s">
        <v>22298</v>
      </c>
      <c r="F9103" s="5" t="s">
        <v>77</v>
      </c>
      <c r="G9103" s="5" t="s">
        <v>1825</v>
      </c>
      <c r="H9103" s="5">
        <v>43.641853400000002</v>
      </c>
      <c r="I9103" s="5">
        <v>-79.379056500000004</v>
      </c>
      <c r="J9103" s="6" t="s">
        <v>31768</v>
      </c>
      <c r="K9103" s="3" t="b">
        <f>COUNTIF($A$2:$A$18963,A9103)&gt;1</f>
        <v>0</v>
      </c>
      <c r="M9103" t="b">
        <f>COUNTIF($J$2:$J$19039,J9103)&gt;1</f>
        <v>0</v>
      </c>
    </row>
    <row r="9104" spans="1:13" x14ac:dyDescent="0.2">
      <c r="A9104" s="4" t="s">
        <v>31769</v>
      </c>
      <c r="B9104" s="5" t="s">
        <v>15398</v>
      </c>
      <c r="C9104" s="5" t="s">
        <v>13</v>
      </c>
      <c r="D9104" s="5" t="s">
        <v>6282</v>
      </c>
      <c r="E9104" s="5" t="s">
        <v>32738</v>
      </c>
      <c r="F9104" s="5" t="s">
        <v>172</v>
      </c>
      <c r="G9104" s="5" t="s">
        <v>1803</v>
      </c>
      <c r="H9104" s="5">
        <v>43.7090751</v>
      </c>
      <c r="I9104" s="5">
        <v>-79.392822899999999</v>
      </c>
      <c r="J9104" s="6" t="s">
        <v>31770</v>
      </c>
      <c r="K9104" s="3" t="b">
        <f>COUNTIF($A$2:$A$18963,A9104)&gt;1</f>
        <v>0</v>
      </c>
      <c r="M9104" t="b">
        <f>COUNTIF($J$2:$J$19039,J9104)&gt;1</f>
        <v>0</v>
      </c>
    </row>
    <row r="9105" spans="1:13" x14ac:dyDescent="0.2">
      <c r="A9105" s="4" t="s">
        <v>2000</v>
      </c>
      <c r="B9105" s="5" t="s">
        <v>17168</v>
      </c>
      <c r="C9105" s="5" t="s">
        <v>13</v>
      </c>
      <c r="D9105" s="5" t="s">
        <v>12363</v>
      </c>
      <c r="E9105" s="5" t="s">
        <v>32739</v>
      </c>
      <c r="F9105" s="5" t="s">
        <v>1202</v>
      </c>
      <c r="G9105" s="5" t="s">
        <v>395</v>
      </c>
      <c r="H9105" s="5">
        <v>43.760848199999998</v>
      </c>
      <c r="I9105" s="5">
        <v>-79.572680500000004</v>
      </c>
      <c r="J9105" s="6" t="s">
        <v>31771</v>
      </c>
      <c r="K9105" s="3" t="b">
        <f>COUNTIF($A$2:$A$18963,A9105)&gt;1</f>
        <v>0</v>
      </c>
      <c r="M9105" t="b">
        <f>COUNTIF($J$2:$J$19039,J9105)&gt;1</f>
        <v>0</v>
      </c>
    </row>
    <row r="9106" spans="1:13" x14ac:dyDescent="0.2">
      <c r="A9106" s="4" t="s">
        <v>31772</v>
      </c>
      <c r="B9106" s="5" t="s">
        <v>15479</v>
      </c>
      <c r="C9106" s="5" t="s">
        <v>13</v>
      </c>
      <c r="D9106" s="5" t="s">
        <v>14507</v>
      </c>
      <c r="E9106" s="5" t="s">
        <v>32740</v>
      </c>
      <c r="F9106" s="5" t="s">
        <v>98</v>
      </c>
      <c r="G9106" s="5" t="s">
        <v>408</v>
      </c>
      <c r="H9106" s="5">
        <v>43.777510399999997</v>
      </c>
      <c r="I9106" s="5">
        <v>-79.281242800000001</v>
      </c>
      <c r="J9106" s="6" t="s">
        <v>31773</v>
      </c>
      <c r="K9106" s="3" t="b">
        <f>COUNTIF($A$2:$A$18963,A9106)&gt;1</f>
        <v>0</v>
      </c>
      <c r="M9106" t="b">
        <f>COUNTIF($J$2:$J$19039,J9106)&gt;1</f>
        <v>0</v>
      </c>
    </row>
    <row r="9107" spans="1:13" x14ac:dyDescent="0.2">
      <c r="A9107" s="4" t="s">
        <v>31774</v>
      </c>
      <c r="B9107" s="5" t="s">
        <v>15540</v>
      </c>
      <c r="C9107" s="5" t="s">
        <v>13</v>
      </c>
      <c r="D9107" s="5" t="s">
        <v>5233</v>
      </c>
      <c r="E9107" s="5" t="s">
        <v>32741</v>
      </c>
      <c r="F9107" s="5" t="s">
        <v>1961</v>
      </c>
      <c r="G9107" s="5" t="s">
        <v>1664</v>
      </c>
      <c r="H9107" s="5">
        <v>43.696525999999999</v>
      </c>
      <c r="I9107" s="5">
        <v>-79.294242999999994</v>
      </c>
      <c r="J9107" s="6" t="s">
        <v>31775</v>
      </c>
      <c r="K9107" s="3" t="b">
        <f>COUNTIF($A$2:$A$18963,A9107)&gt;1</f>
        <v>0</v>
      </c>
      <c r="M9107" t="b">
        <f>COUNTIF($J$2:$J$19039,J9107)&gt;1</f>
        <v>0</v>
      </c>
    </row>
    <row r="9108" spans="1:13" x14ac:dyDescent="0.2">
      <c r="A9108" s="4" t="s">
        <v>31776</v>
      </c>
      <c r="B9108" s="5" t="s">
        <v>15401</v>
      </c>
      <c r="C9108" s="5" t="s">
        <v>13</v>
      </c>
      <c r="D9108" s="5" t="s">
        <v>32742</v>
      </c>
      <c r="E9108" s="5" t="s">
        <v>11137</v>
      </c>
      <c r="F9108" s="5" t="s">
        <v>80</v>
      </c>
      <c r="G9108" s="5" t="s">
        <v>987</v>
      </c>
      <c r="H9108" s="5">
        <v>43.788705399999998</v>
      </c>
      <c r="I9108" s="5">
        <v>-79.373480700000002</v>
      </c>
      <c r="J9108" s="6" t="s">
        <v>31777</v>
      </c>
      <c r="K9108" s="3" t="b">
        <f>COUNTIF($A$2:$A$18963,A9108)&gt;1</f>
        <v>0</v>
      </c>
      <c r="M9108" t="b">
        <f>COUNTIF($J$2:$J$19039,J9108)&gt;1</f>
        <v>0</v>
      </c>
    </row>
    <row r="9109" spans="1:13" x14ac:dyDescent="0.2">
      <c r="A9109" s="4" t="s">
        <v>19523</v>
      </c>
      <c r="B9109" s="5" t="s">
        <v>15391</v>
      </c>
      <c r="C9109" s="5" t="s">
        <v>13</v>
      </c>
      <c r="D9109" s="5" t="s">
        <v>23572</v>
      </c>
      <c r="E9109" s="5" t="s">
        <v>23511</v>
      </c>
      <c r="F9109" s="5" t="s">
        <v>196</v>
      </c>
      <c r="G9109" s="5" t="s">
        <v>35</v>
      </c>
      <c r="H9109" s="5">
        <v>43.672711800000002</v>
      </c>
      <c r="I9109" s="5">
        <v>-79.388658100000001</v>
      </c>
      <c r="J9109" s="6" t="s">
        <v>31778</v>
      </c>
      <c r="K9109" s="3" t="b">
        <f>COUNTIF($A$2:$A$18963,A9109)&gt;1</f>
        <v>1</v>
      </c>
      <c r="M9109" t="b">
        <f>COUNTIF($J$2:$J$19039,J9109)&gt;1</f>
        <v>0</v>
      </c>
    </row>
    <row r="9110" spans="1:13" x14ac:dyDescent="0.2">
      <c r="A9110" s="4" t="s">
        <v>31779</v>
      </c>
      <c r="B9110" s="5" t="s">
        <v>15353</v>
      </c>
      <c r="C9110" s="5" t="s">
        <v>13</v>
      </c>
      <c r="D9110" s="5" t="s">
        <v>6672</v>
      </c>
      <c r="E9110" s="5" t="s">
        <v>5352</v>
      </c>
      <c r="F9110" s="5" t="s">
        <v>80</v>
      </c>
      <c r="G9110" s="5" t="s">
        <v>5432</v>
      </c>
      <c r="H9110" s="5">
        <v>43.660060999999999</v>
      </c>
      <c r="I9110" s="5">
        <v>-79.385122100000004</v>
      </c>
      <c r="J9110" s="6" t="s">
        <v>31780</v>
      </c>
      <c r="K9110" s="3" t="b">
        <f>COUNTIF($A$2:$A$18963,A9110)&gt;1</f>
        <v>0</v>
      </c>
      <c r="M9110" t="b">
        <f>COUNTIF($J$2:$J$19039,J9110)&gt;1</f>
        <v>0</v>
      </c>
    </row>
    <row r="9111" spans="1:13" x14ac:dyDescent="0.2">
      <c r="A9111" s="4" t="s">
        <v>31781</v>
      </c>
      <c r="B9111" s="5" t="s">
        <v>15488</v>
      </c>
      <c r="C9111" s="5" t="s">
        <v>13</v>
      </c>
      <c r="D9111" s="5" t="s">
        <v>6426</v>
      </c>
      <c r="E9111" s="5" t="s">
        <v>32743</v>
      </c>
      <c r="F9111" s="5" t="s">
        <v>31782</v>
      </c>
      <c r="G9111" s="5" t="s">
        <v>2668</v>
      </c>
      <c r="H9111" s="5">
        <v>43.667889600000002</v>
      </c>
      <c r="I9111" s="5">
        <v>-79.375680200000005</v>
      </c>
      <c r="J9111" s="6" t="s">
        <v>31783</v>
      </c>
      <c r="K9111" s="3" t="b">
        <f>COUNTIF($A$2:$A$18963,A9111)&gt;1</f>
        <v>0</v>
      </c>
      <c r="M9111" t="b">
        <f>COUNTIF($J$2:$J$19039,J9111)&gt;1</f>
        <v>0</v>
      </c>
    </row>
    <row r="9112" spans="1:13" x14ac:dyDescent="0.2">
      <c r="A9112" s="4" t="s">
        <v>25897</v>
      </c>
      <c r="B9112" s="5" t="s">
        <v>15450</v>
      </c>
      <c r="C9112" s="5" t="s">
        <v>13</v>
      </c>
      <c r="D9112" s="5" t="s">
        <v>12239</v>
      </c>
      <c r="E9112" s="5" t="s">
        <v>25898</v>
      </c>
      <c r="F9112" s="5" t="s">
        <v>934</v>
      </c>
      <c r="G9112" s="5" t="s">
        <v>22151</v>
      </c>
      <c r="H9112" s="5">
        <v>43.650532699999999</v>
      </c>
      <c r="I9112" s="5">
        <v>-79.368526000000003</v>
      </c>
      <c r="J9112" s="6" t="s">
        <v>31784</v>
      </c>
      <c r="K9112" s="3" t="b">
        <f>COUNTIF($A$2:$A$18963,A9112)&gt;1</f>
        <v>1</v>
      </c>
      <c r="M9112" t="b">
        <f>COUNTIF($J$2:$J$19039,J9112)&gt;1</f>
        <v>0</v>
      </c>
    </row>
    <row r="9113" spans="1:13" x14ac:dyDescent="0.2">
      <c r="A9113" s="4" t="s">
        <v>31785</v>
      </c>
      <c r="B9113" s="5" t="s">
        <v>15672</v>
      </c>
      <c r="C9113" s="5" t="s">
        <v>13</v>
      </c>
      <c r="D9113" s="5" t="s">
        <v>32744</v>
      </c>
      <c r="E9113" s="5" t="s">
        <v>8126</v>
      </c>
      <c r="F9113" s="5" t="s">
        <v>709</v>
      </c>
      <c r="G9113" s="5" t="s">
        <v>5421</v>
      </c>
      <c r="H9113" s="5">
        <v>43.643250899999998</v>
      </c>
      <c r="I9113" s="5">
        <v>-79.422502899999998</v>
      </c>
      <c r="J9113" s="6" t="s">
        <v>31786</v>
      </c>
      <c r="K9113" s="3" t="b">
        <f>COUNTIF($A$2:$A$18963,A9113)&gt;1</f>
        <v>0</v>
      </c>
      <c r="M9113" t="b">
        <f>COUNTIF($J$2:$J$19039,J9113)&gt;1</f>
        <v>0</v>
      </c>
    </row>
    <row r="9114" spans="1:13" x14ac:dyDescent="0.2">
      <c r="A9114" s="4" t="s">
        <v>31787</v>
      </c>
      <c r="B9114" s="5" t="s">
        <v>15676</v>
      </c>
      <c r="C9114" s="5" t="s">
        <v>13</v>
      </c>
      <c r="D9114" s="5" t="s">
        <v>32745</v>
      </c>
      <c r="E9114" s="5" t="s">
        <v>32746</v>
      </c>
      <c r="F9114" s="5" t="s">
        <v>98</v>
      </c>
      <c r="G9114" s="5" t="s">
        <v>14102</v>
      </c>
      <c r="H9114" s="5">
        <v>43.796675800000003</v>
      </c>
      <c r="I9114" s="5">
        <v>-79.405178000000006</v>
      </c>
      <c r="J9114" s="6" t="s">
        <v>31788</v>
      </c>
      <c r="K9114" s="3" t="b">
        <f>COUNTIF($A$2:$A$18963,A9114)&gt;1</f>
        <v>0</v>
      </c>
      <c r="M9114" t="b">
        <f>COUNTIF($J$2:$J$19039,J9114)&gt;1</f>
        <v>0</v>
      </c>
    </row>
    <row r="9115" spans="1:13" x14ac:dyDescent="0.2">
      <c r="A9115" s="4" t="s">
        <v>31789</v>
      </c>
      <c r="B9115" s="5" t="s">
        <v>15391</v>
      </c>
      <c r="C9115" s="5" t="s">
        <v>13</v>
      </c>
      <c r="D9115" s="5" t="s">
        <v>23837</v>
      </c>
      <c r="E9115" s="5" t="s">
        <v>32747</v>
      </c>
      <c r="F9115" s="5" t="s">
        <v>3383</v>
      </c>
      <c r="G9115" s="5" t="s">
        <v>22286</v>
      </c>
      <c r="H9115" s="5">
        <v>43.672906699999999</v>
      </c>
      <c r="I9115" s="5">
        <v>-79.4161383</v>
      </c>
      <c r="J9115" s="6" t="s">
        <v>31790</v>
      </c>
      <c r="K9115" s="3" t="b">
        <f>COUNTIF($A$2:$A$18963,A9115)&gt;1</f>
        <v>0</v>
      </c>
      <c r="M9115" t="b">
        <f>COUNTIF($J$2:$J$19039,J9115)&gt;1</f>
        <v>0</v>
      </c>
    </row>
    <row r="9116" spans="1:13" x14ac:dyDescent="0.2">
      <c r="A9116" s="4" t="s">
        <v>31791</v>
      </c>
      <c r="B9116" s="5" t="s">
        <v>18531</v>
      </c>
      <c r="C9116" s="5" t="s">
        <v>13</v>
      </c>
      <c r="D9116" s="5" t="s">
        <v>9549</v>
      </c>
      <c r="E9116" s="5" t="s">
        <v>23103</v>
      </c>
      <c r="F9116" s="5" t="s">
        <v>2602</v>
      </c>
      <c r="G9116" s="5" t="s">
        <v>1129</v>
      </c>
      <c r="H9116" s="5">
        <v>43.718404900000003</v>
      </c>
      <c r="I9116" s="5">
        <v>-79.303293499999995</v>
      </c>
      <c r="J9116" s="6" t="s">
        <v>31792</v>
      </c>
      <c r="K9116" s="3" t="b">
        <f>COUNTIF($A$2:$A$18963,A9116)&gt;1</f>
        <v>0</v>
      </c>
      <c r="M9116" t="b">
        <f>COUNTIF($J$2:$J$19039,J9116)&gt;1</f>
        <v>0</v>
      </c>
    </row>
    <row r="9117" spans="1:13" x14ac:dyDescent="0.2">
      <c r="A9117" s="4" t="s">
        <v>31793</v>
      </c>
      <c r="B9117" s="5" t="s">
        <v>16161</v>
      </c>
      <c r="C9117" s="5" t="s">
        <v>13</v>
      </c>
      <c r="D9117" s="5" t="s">
        <v>32748</v>
      </c>
      <c r="E9117" s="5" t="s">
        <v>32749</v>
      </c>
      <c r="F9117" s="5" t="s">
        <v>452</v>
      </c>
      <c r="G9117" s="5" t="s">
        <v>2146</v>
      </c>
      <c r="H9117" s="5">
        <v>43.754495499999997</v>
      </c>
      <c r="I9117" s="5">
        <v>-79.184237800000005</v>
      </c>
      <c r="J9117" s="6" t="s">
        <v>31794</v>
      </c>
      <c r="K9117" s="3" t="b">
        <f>COUNTIF($A$2:$A$18963,A9117)&gt;1</f>
        <v>0</v>
      </c>
      <c r="M9117" t="b">
        <f>COUNTIF($J$2:$J$19039,J9117)&gt;1</f>
        <v>0</v>
      </c>
    </row>
    <row r="9118" spans="1:13" x14ac:dyDescent="0.2">
      <c r="A9118" s="4" t="s">
        <v>31795</v>
      </c>
      <c r="B9118" s="5" t="s">
        <v>17149</v>
      </c>
      <c r="C9118" s="5" t="s">
        <v>13</v>
      </c>
      <c r="D9118" s="5" t="s">
        <v>32750</v>
      </c>
      <c r="E9118" s="5" t="s">
        <v>32751</v>
      </c>
      <c r="F9118" s="5" t="s">
        <v>178</v>
      </c>
      <c r="G9118" s="5" t="s">
        <v>2146</v>
      </c>
      <c r="H9118" s="5">
        <v>43.711844599999999</v>
      </c>
      <c r="I9118" s="5">
        <v>-79.260886400000004</v>
      </c>
      <c r="J9118" s="6" t="s">
        <v>31796</v>
      </c>
      <c r="K9118" s="3" t="b">
        <f>COUNTIF($A$2:$A$18963,A9118)&gt;1</f>
        <v>0</v>
      </c>
      <c r="M9118" t="b">
        <f>COUNTIF($J$2:$J$19039,J9118)&gt;1</f>
        <v>0</v>
      </c>
    </row>
    <row r="9119" spans="1:13" x14ac:dyDescent="0.2">
      <c r="A9119" s="4" t="s">
        <v>31797</v>
      </c>
      <c r="B9119" s="5" t="s">
        <v>15962</v>
      </c>
      <c r="C9119" s="5" t="s">
        <v>13</v>
      </c>
      <c r="D9119" s="5" t="s">
        <v>12905</v>
      </c>
      <c r="E9119" s="5" t="s">
        <v>32752</v>
      </c>
      <c r="F9119" s="5" t="s">
        <v>474</v>
      </c>
      <c r="G9119" s="5" t="s">
        <v>1632</v>
      </c>
      <c r="H9119" s="5">
        <v>43.761865800000002</v>
      </c>
      <c r="I9119" s="5">
        <v>-79.173127699999995</v>
      </c>
      <c r="J9119" s="6" t="s">
        <v>31798</v>
      </c>
      <c r="K9119" s="3" t="b">
        <f>COUNTIF($A$2:$A$18963,A9119)&gt;1</f>
        <v>0</v>
      </c>
      <c r="M9119" t="b">
        <f>COUNTIF($J$2:$J$19039,J9119)&gt;1</f>
        <v>0</v>
      </c>
    </row>
    <row r="9120" spans="1:13" x14ac:dyDescent="0.2">
      <c r="A9120" s="4" t="s">
        <v>31799</v>
      </c>
      <c r="B9120" s="5" t="s">
        <v>15832</v>
      </c>
      <c r="C9120" s="5" t="s">
        <v>13</v>
      </c>
      <c r="D9120" s="5" t="s">
        <v>32753</v>
      </c>
      <c r="E9120" s="5" t="s">
        <v>23082</v>
      </c>
      <c r="F9120" s="5" t="s">
        <v>8754</v>
      </c>
      <c r="G9120" s="5" t="s">
        <v>491</v>
      </c>
      <c r="H9120" s="5">
        <v>43.807691699999999</v>
      </c>
      <c r="I9120" s="5">
        <v>-79.280745699999997</v>
      </c>
      <c r="J9120" s="6" t="s">
        <v>31800</v>
      </c>
      <c r="K9120" s="3" t="b">
        <f>COUNTIF($A$2:$A$18963,A9120)&gt;1</f>
        <v>0</v>
      </c>
      <c r="M9120" t="b">
        <f>COUNTIF($J$2:$J$19039,J9120)&gt;1</f>
        <v>0</v>
      </c>
    </row>
    <row r="9121" spans="1:13" x14ac:dyDescent="0.2">
      <c r="A9121" s="4" t="s">
        <v>31801</v>
      </c>
      <c r="B9121" s="5" t="s">
        <v>16305</v>
      </c>
      <c r="C9121" s="5" t="s">
        <v>13</v>
      </c>
      <c r="D9121" s="5" t="s">
        <v>32754</v>
      </c>
      <c r="E9121" s="5" t="s">
        <v>32755</v>
      </c>
      <c r="F9121" s="5" t="s">
        <v>877</v>
      </c>
      <c r="G9121" s="5" t="s">
        <v>32756</v>
      </c>
      <c r="H9121" s="5">
        <v>43.751288199999998</v>
      </c>
      <c r="I9121" s="5">
        <v>-79.515464699999995</v>
      </c>
      <c r="J9121" s="6" t="s">
        <v>31802</v>
      </c>
      <c r="K9121" s="3" t="b">
        <f>COUNTIF($A$2:$A$18963,A9121)&gt;1</f>
        <v>0</v>
      </c>
      <c r="M9121" t="b">
        <f>COUNTIF($J$2:$J$19039,J9121)&gt;1</f>
        <v>0</v>
      </c>
    </row>
    <row r="9122" spans="1:13" x14ac:dyDescent="0.2">
      <c r="A9122" s="4" t="s">
        <v>1088</v>
      </c>
      <c r="B9122" s="5" t="s">
        <v>15752</v>
      </c>
      <c r="C9122" s="5" t="s">
        <v>13</v>
      </c>
      <c r="D9122" s="5" t="s">
        <v>32757</v>
      </c>
      <c r="E9122" s="5" t="s">
        <v>11870</v>
      </c>
      <c r="F9122" s="5" t="s">
        <v>26</v>
      </c>
      <c r="G9122" s="5" t="s">
        <v>32758</v>
      </c>
      <c r="H9122" s="5">
        <v>43.665255399999999</v>
      </c>
      <c r="I9122" s="5">
        <v>-79.531103299999998</v>
      </c>
      <c r="J9122" s="6" t="s">
        <v>31803</v>
      </c>
      <c r="K9122" s="3" t="b">
        <f>COUNTIF($A$2:$A$18963,A9122)&gt;1</f>
        <v>0</v>
      </c>
      <c r="M9122" t="b">
        <f>COUNTIF($J$2:$J$19039,J9122)&gt;1</f>
        <v>0</v>
      </c>
    </row>
    <row r="9123" spans="1:13" x14ac:dyDescent="0.2">
      <c r="A9123" s="4" t="s">
        <v>3330</v>
      </c>
      <c r="B9123" s="5" t="s">
        <v>15342</v>
      </c>
      <c r="C9123" s="5" t="s">
        <v>13</v>
      </c>
      <c r="D9123" s="5" t="s">
        <v>4873</v>
      </c>
      <c r="E9123" s="5" t="s">
        <v>32759</v>
      </c>
      <c r="F9123" s="5" t="s">
        <v>94</v>
      </c>
      <c r="G9123" s="5" t="s">
        <v>274</v>
      </c>
      <c r="H9123" s="5">
        <v>43.6357918</v>
      </c>
      <c r="I9123" s="5">
        <v>-79.471413999999996</v>
      </c>
      <c r="J9123" s="6" t="s">
        <v>31804</v>
      </c>
      <c r="K9123" s="3" t="b">
        <f>COUNTIF($A$2:$A$18963,A9123)&gt;1</f>
        <v>0</v>
      </c>
      <c r="M9123" t="b">
        <f>COUNTIF($J$2:$J$19039,J9123)&gt;1</f>
        <v>0</v>
      </c>
    </row>
    <row r="9124" spans="1:13" x14ac:dyDescent="0.2">
      <c r="A9124" s="4" t="s">
        <v>31805</v>
      </c>
      <c r="B9124" s="5" t="s">
        <v>25001</v>
      </c>
      <c r="C9124" s="5" t="s">
        <v>13</v>
      </c>
      <c r="D9124" s="5" t="s">
        <v>32760</v>
      </c>
      <c r="E9124" s="5" t="s">
        <v>12011</v>
      </c>
      <c r="F9124" s="5" t="s">
        <v>1354</v>
      </c>
      <c r="G9124" s="5" t="s">
        <v>32761</v>
      </c>
      <c r="H9124" s="5">
        <v>43.688736900000002</v>
      </c>
      <c r="I9124" s="5">
        <v>-79.460170700000006</v>
      </c>
      <c r="J9124" s="6" t="s">
        <v>31806</v>
      </c>
      <c r="K9124" s="3" t="b">
        <f>COUNTIF($A$2:$A$18963,A9124)&gt;1</f>
        <v>0</v>
      </c>
      <c r="M9124" t="b">
        <f>COUNTIF($J$2:$J$19039,J9124)&gt;1</f>
        <v>0</v>
      </c>
    </row>
    <row r="9125" spans="1:13" x14ac:dyDescent="0.2">
      <c r="A9125" s="4" t="s">
        <v>31807</v>
      </c>
      <c r="B9125" s="5" t="s">
        <v>15775</v>
      </c>
      <c r="C9125" s="5" t="s">
        <v>13</v>
      </c>
      <c r="D9125" s="5" t="s">
        <v>32762</v>
      </c>
      <c r="E9125" s="5" t="s">
        <v>12842</v>
      </c>
      <c r="F9125" s="5" t="s">
        <v>1071</v>
      </c>
      <c r="G9125" s="5" t="s">
        <v>179</v>
      </c>
      <c r="H9125" s="5">
        <v>43.769972699999997</v>
      </c>
      <c r="I9125" s="5">
        <v>-79.313959699999998</v>
      </c>
      <c r="J9125" s="6" t="s">
        <v>31808</v>
      </c>
      <c r="K9125" s="3" t="b">
        <f>COUNTIF($A$2:$A$18963,A9125)&gt;1</f>
        <v>0</v>
      </c>
      <c r="M9125" t="b">
        <f>COUNTIF($J$2:$J$19039,J9125)&gt;1</f>
        <v>0</v>
      </c>
    </row>
    <row r="9126" spans="1:13" x14ac:dyDescent="0.2">
      <c r="A9126" s="4" t="s">
        <v>31809</v>
      </c>
      <c r="B9126" s="5" t="s">
        <v>15471</v>
      </c>
      <c r="C9126" s="5" t="s">
        <v>13</v>
      </c>
      <c r="D9126" s="5" t="s">
        <v>32763</v>
      </c>
      <c r="E9126" s="5" t="s">
        <v>11677</v>
      </c>
      <c r="F9126" s="5" t="s">
        <v>172</v>
      </c>
      <c r="G9126" s="5" t="s">
        <v>9735</v>
      </c>
      <c r="H9126" s="5">
        <v>43.734295899999999</v>
      </c>
      <c r="I9126" s="5">
        <v>-79.262750499999996</v>
      </c>
      <c r="J9126" s="6" t="s">
        <v>31810</v>
      </c>
      <c r="K9126" s="3" t="b">
        <f>COUNTIF($A$2:$A$18963,A9126)&gt;1</f>
        <v>0</v>
      </c>
      <c r="M9126" t="b">
        <f>COUNTIF($J$2:$J$19039,J9126)&gt;1</f>
        <v>0</v>
      </c>
    </row>
    <row r="9127" spans="1:13" x14ac:dyDescent="0.2">
      <c r="A9127" s="4" t="s">
        <v>6550</v>
      </c>
      <c r="B9127" s="5" t="s">
        <v>15975</v>
      </c>
      <c r="C9127" s="5" t="s">
        <v>13</v>
      </c>
      <c r="D9127" s="5" t="s">
        <v>6551</v>
      </c>
      <c r="E9127" s="5" t="s">
        <v>32764</v>
      </c>
      <c r="F9127" s="5" t="s">
        <v>63</v>
      </c>
      <c r="G9127" s="5" t="s">
        <v>186</v>
      </c>
      <c r="H9127" s="5">
        <v>43.751837199999997</v>
      </c>
      <c r="I9127" s="5">
        <v>-79.266467700000007</v>
      </c>
      <c r="J9127" s="6" t="s">
        <v>31811</v>
      </c>
      <c r="K9127" s="3" t="b">
        <f>COUNTIF($A$2:$A$18963,A9127)&gt;1</f>
        <v>0</v>
      </c>
      <c r="M9127" t="b">
        <f>COUNTIF($J$2:$J$19039,J9127)&gt;1</f>
        <v>0</v>
      </c>
    </row>
    <row r="9128" spans="1:13" x14ac:dyDescent="0.2">
      <c r="A9128" s="4" t="s">
        <v>31812</v>
      </c>
      <c r="B9128" s="5" t="s">
        <v>25622</v>
      </c>
      <c r="C9128" s="5" t="s">
        <v>13</v>
      </c>
      <c r="D9128" s="5" t="s">
        <v>29886</v>
      </c>
      <c r="E9128" s="5" t="s">
        <v>32765</v>
      </c>
      <c r="F9128" s="5" t="s">
        <v>38</v>
      </c>
      <c r="G9128" s="5" t="s">
        <v>23</v>
      </c>
      <c r="H9128" s="5">
        <v>43.694965699999997</v>
      </c>
      <c r="I9128" s="5">
        <v>-79.316538699999995</v>
      </c>
      <c r="J9128" s="6" t="s">
        <v>31813</v>
      </c>
      <c r="K9128" s="3" t="b">
        <f>COUNTIF($A$2:$A$18963,A9128)&gt;1</f>
        <v>0</v>
      </c>
      <c r="M9128" t="b">
        <f>COUNTIF($J$2:$J$19039,J9128)&gt;1</f>
        <v>0</v>
      </c>
    </row>
    <row r="9129" spans="1:13" x14ac:dyDescent="0.2">
      <c r="A9129" s="4" t="s">
        <v>31814</v>
      </c>
      <c r="B9129" s="5" t="s">
        <v>15363</v>
      </c>
      <c r="C9129" s="5" t="s">
        <v>13</v>
      </c>
      <c r="D9129" s="5" t="s">
        <v>21817</v>
      </c>
      <c r="E9129" s="5" t="s">
        <v>11978</v>
      </c>
      <c r="F9129" s="5" t="s">
        <v>312</v>
      </c>
      <c r="G9129" s="5" t="s">
        <v>22506</v>
      </c>
      <c r="H9129" s="5">
        <v>43.7599971</v>
      </c>
      <c r="I9129" s="5">
        <v>-79.407433600000005</v>
      </c>
      <c r="J9129" s="6" t="s">
        <v>31815</v>
      </c>
      <c r="K9129" s="3" t="b">
        <f>COUNTIF($A$2:$A$18963,A9129)&gt;1</f>
        <v>0</v>
      </c>
      <c r="M9129" t="b">
        <f>COUNTIF($J$2:$J$19039,J9129)&gt;1</f>
        <v>0</v>
      </c>
    </row>
    <row r="9130" spans="1:13" x14ac:dyDescent="0.2">
      <c r="A9130" s="4" t="s">
        <v>3519</v>
      </c>
      <c r="B9130" s="5" t="s">
        <v>15363</v>
      </c>
      <c r="C9130" s="5" t="s">
        <v>13</v>
      </c>
      <c r="D9130" s="5" t="s">
        <v>13172</v>
      </c>
      <c r="E9130" s="5" t="s">
        <v>12641</v>
      </c>
      <c r="F9130" s="5" t="s">
        <v>254</v>
      </c>
      <c r="G9130" s="5" t="s">
        <v>233</v>
      </c>
      <c r="H9130" s="5">
        <v>43.777997200000001</v>
      </c>
      <c r="I9130" s="5">
        <v>-79.411494300000001</v>
      </c>
      <c r="J9130" s="6" t="s">
        <v>31816</v>
      </c>
      <c r="K9130" s="3" t="b">
        <f>COUNTIF($A$2:$A$18963,A9130)&gt;1</f>
        <v>0</v>
      </c>
      <c r="M9130" t="b">
        <f>COUNTIF($J$2:$J$19039,J9130)&gt;1</f>
        <v>0</v>
      </c>
    </row>
    <row r="9131" spans="1:13" x14ac:dyDescent="0.2">
      <c r="A9131" s="4" t="s">
        <v>15837</v>
      </c>
      <c r="B9131" s="5" t="s">
        <v>15344</v>
      </c>
      <c r="C9131" s="5" t="s">
        <v>13</v>
      </c>
      <c r="D9131" s="5" t="s">
        <v>21734</v>
      </c>
      <c r="E9131" s="5" t="s">
        <v>4779</v>
      </c>
      <c r="F9131" s="5" t="s">
        <v>1841</v>
      </c>
      <c r="G9131" s="5" t="s">
        <v>218</v>
      </c>
      <c r="H9131" s="5">
        <v>43.646036799999997</v>
      </c>
      <c r="I9131" s="5">
        <v>-79.364919200000003</v>
      </c>
      <c r="J9131" s="6" t="s">
        <v>31817</v>
      </c>
      <c r="K9131" s="3" t="b">
        <f>COUNTIF($A$2:$A$18963,A9131)&gt;1</f>
        <v>1</v>
      </c>
      <c r="M9131" t="b">
        <f>COUNTIF($J$2:$J$19039,J9131)&gt;1</f>
        <v>0</v>
      </c>
    </row>
    <row r="9132" spans="1:13" x14ac:dyDescent="0.2">
      <c r="A9132" s="4" t="s">
        <v>31818</v>
      </c>
      <c r="B9132" s="5" t="s">
        <v>15385</v>
      </c>
      <c r="C9132" s="5" t="s">
        <v>13</v>
      </c>
      <c r="D9132" s="5" t="s">
        <v>5323</v>
      </c>
      <c r="E9132" s="5" t="s">
        <v>32766</v>
      </c>
      <c r="F9132" s="5" t="s">
        <v>1411</v>
      </c>
      <c r="G9132" s="5" t="s">
        <v>1479</v>
      </c>
      <c r="H9132" s="5">
        <v>43.657025099999998</v>
      </c>
      <c r="I9132" s="5">
        <v>-79.374008000000003</v>
      </c>
      <c r="J9132" s="6" t="s">
        <v>31819</v>
      </c>
      <c r="K9132" s="3" t="b">
        <f>COUNTIF($A$2:$A$18963,A9132)&gt;1</f>
        <v>0</v>
      </c>
      <c r="M9132" t="b">
        <f>COUNTIF($J$2:$J$19039,J9132)&gt;1</f>
        <v>0</v>
      </c>
    </row>
    <row r="9133" spans="1:13" x14ac:dyDescent="0.2">
      <c r="A9133" s="4" t="s">
        <v>19100</v>
      </c>
      <c r="B9133" s="5" t="s">
        <v>15474</v>
      </c>
      <c r="C9133" s="5" t="s">
        <v>13</v>
      </c>
      <c r="D9133" s="5" t="s">
        <v>11038</v>
      </c>
      <c r="E9133" s="5" t="s">
        <v>23402</v>
      </c>
      <c r="F9133" s="5" t="s">
        <v>98</v>
      </c>
      <c r="G9133" s="5" t="s">
        <v>3196</v>
      </c>
      <c r="H9133" s="5">
        <v>43.7496261</v>
      </c>
      <c r="I9133" s="5">
        <v>-79.580984599999994</v>
      </c>
      <c r="J9133" s="6" t="s">
        <v>31820</v>
      </c>
      <c r="K9133" s="3" t="b">
        <f>COUNTIF($A$2:$A$18963,A9133)&gt;1</f>
        <v>1</v>
      </c>
      <c r="M9133" t="b">
        <f>COUNTIF($J$2:$J$19039,J9133)&gt;1</f>
        <v>0</v>
      </c>
    </row>
    <row r="9134" spans="1:13" x14ac:dyDescent="0.2">
      <c r="A9134" s="4" t="s">
        <v>25811</v>
      </c>
      <c r="B9134" s="5" t="s">
        <v>25017</v>
      </c>
      <c r="C9134" s="5" t="s">
        <v>13</v>
      </c>
      <c r="D9134" s="5" t="s">
        <v>25812</v>
      </c>
      <c r="E9134" s="5" t="s">
        <v>4169</v>
      </c>
      <c r="F9134" s="5" t="s">
        <v>628</v>
      </c>
      <c r="G9134" s="5" t="s">
        <v>91</v>
      </c>
      <c r="H9134" s="5">
        <v>43.687497</v>
      </c>
      <c r="I9134" s="5">
        <v>-79.317559200000005</v>
      </c>
      <c r="J9134" s="6" t="s">
        <v>31821</v>
      </c>
      <c r="K9134" s="3" t="b">
        <f>COUNTIF($A$2:$A$18963,A9134)&gt;1</f>
        <v>1</v>
      </c>
      <c r="M9134" t="b">
        <f>COUNTIF($J$2:$J$19039,J9134)&gt;1</f>
        <v>0</v>
      </c>
    </row>
    <row r="9135" spans="1:13" x14ac:dyDescent="0.2">
      <c r="A9135" s="4" t="s">
        <v>7318</v>
      </c>
      <c r="B9135" s="5" t="s">
        <v>15955</v>
      </c>
      <c r="C9135" s="5" t="s">
        <v>13</v>
      </c>
      <c r="D9135" s="5" t="s">
        <v>4672</v>
      </c>
      <c r="E9135" s="5" t="s">
        <v>7319</v>
      </c>
      <c r="F9135" s="5" t="s">
        <v>1366</v>
      </c>
      <c r="G9135" s="5" t="s">
        <v>377</v>
      </c>
      <c r="H9135" s="5">
        <v>43.8106662</v>
      </c>
      <c r="I9135" s="5">
        <v>-79.211647999999997</v>
      </c>
      <c r="J9135" s="6" t="s">
        <v>31822</v>
      </c>
      <c r="K9135" s="3" t="b">
        <f>COUNTIF($A$2:$A$18963,A9135)&gt;1</f>
        <v>0</v>
      </c>
      <c r="M9135" t="b">
        <f>COUNTIF($J$2:$J$19039,J9135)&gt;1</f>
        <v>0</v>
      </c>
    </row>
    <row r="9136" spans="1:13" x14ac:dyDescent="0.2">
      <c r="A9136" s="4" t="s">
        <v>31823</v>
      </c>
      <c r="B9136" s="5" t="s">
        <v>16652</v>
      </c>
      <c r="C9136" s="5" t="s">
        <v>13</v>
      </c>
      <c r="D9136" s="5" t="s">
        <v>11821</v>
      </c>
      <c r="E9136" s="5" t="s">
        <v>32767</v>
      </c>
      <c r="F9136" s="5" t="s">
        <v>34</v>
      </c>
      <c r="G9136" s="5" t="s">
        <v>1638</v>
      </c>
      <c r="H9136" s="5">
        <v>43.681905499999999</v>
      </c>
      <c r="I9136" s="5">
        <v>-79.421025400000005</v>
      </c>
      <c r="J9136" s="6" t="s">
        <v>31824</v>
      </c>
      <c r="K9136" s="3" t="b">
        <f>COUNTIF($A$2:$A$18963,A9136)&gt;1</f>
        <v>0</v>
      </c>
      <c r="M9136" t="b">
        <f>COUNTIF($J$2:$J$19039,J9136)&gt;1</f>
        <v>0</v>
      </c>
    </row>
    <row r="9137" spans="1:13" x14ac:dyDescent="0.2">
      <c r="A9137" s="4" t="s">
        <v>8239</v>
      </c>
      <c r="B9137" s="5" t="s">
        <v>15344</v>
      </c>
      <c r="C9137" s="5" t="s">
        <v>13</v>
      </c>
      <c r="D9137" s="5" t="s">
        <v>8240</v>
      </c>
      <c r="E9137" s="5" t="s">
        <v>32768</v>
      </c>
      <c r="F9137" s="5" t="s">
        <v>615</v>
      </c>
      <c r="G9137" s="5" t="s">
        <v>3226</v>
      </c>
      <c r="H9137" s="5">
        <v>43.648930900000003</v>
      </c>
      <c r="I9137" s="5">
        <v>-79.392792499999999</v>
      </c>
      <c r="J9137" s="6" t="s">
        <v>31825</v>
      </c>
      <c r="K9137" s="3" t="b">
        <f>COUNTIF($A$2:$A$18963,A9137)&gt;1</f>
        <v>0</v>
      </c>
      <c r="M9137" t="b">
        <f>COUNTIF($J$2:$J$19039,J9137)&gt;1</f>
        <v>0</v>
      </c>
    </row>
    <row r="9138" spans="1:13" x14ac:dyDescent="0.2">
      <c r="A9138" s="4" t="s">
        <v>31826</v>
      </c>
      <c r="B9138" s="5" t="s">
        <v>15344</v>
      </c>
      <c r="C9138" s="5" t="s">
        <v>13</v>
      </c>
      <c r="D9138" s="5" t="s">
        <v>32769</v>
      </c>
      <c r="E9138" s="5" t="s">
        <v>32770</v>
      </c>
      <c r="F9138" s="5" t="s">
        <v>73</v>
      </c>
      <c r="G9138" s="5" t="s">
        <v>193</v>
      </c>
      <c r="H9138" s="5">
        <v>43.635480299999998</v>
      </c>
      <c r="I9138" s="5">
        <v>-79.399000799999996</v>
      </c>
      <c r="J9138" s="6" t="s">
        <v>31827</v>
      </c>
      <c r="K9138" s="3" t="b">
        <f>COUNTIF($A$2:$A$18963,A9138)&gt;1</f>
        <v>0</v>
      </c>
      <c r="M9138" t="b">
        <f>COUNTIF($J$2:$J$19039,J9138)&gt;1</f>
        <v>0</v>
      </c>
    </row>
    <row r="9139" spans="1:13" x14ac:dyDescent="0.2">
      <c r="A9139" s="4" t="s">
        <v>31828</v>
      </c>
      <c r="B9139" s="5" t="s">
        <v>15353</v>
      </c>
      <c r="C9139" s="5" t="s">
        <v>13</v>
      </c>
      <c r="D9139" s="5" t="s">
        <v>6337</v>
      </c>
      <c r="E9139" s="5" t="s">
        <v>32771</v>
      </c>
      <c r="F9139" s="5" t="s">
        <v>7244</v>
      </c>
      <c r="G9139" s="5" t="s">
        <v>2902</v>
      </c>
      <c r="H9139" s="5">
        <v>43.650656499999997</v>
      </c>
      <c r="I9139" s="5">
        <v>-79.381506999999999</v>
      </c>
      <c r="J9139" s="6" t="s">
        <v>31829</v>
      </c>
      <c r="K9139" s="3" t="b">
        <f>COUNTIF($A$2:$A$18963,A9139)&gt;1</f>
        <v>0</v>
      </c>
      <c r="M9139" t="b">
        <f>COUNTIF($J$2:$J$19039,J9139)&gt;1</f>
        <v>0</v>
      </c>
    </row>
    <row r="9140" spans="1:13" x14ac:dyDescent="0.2">
      <c r="A9140" s="4" t="s">
        <v>31830</v>
      </c>
      <c r="B9140" s="5" t="s">
        <v>16305</v>
      </c>
      <c r="C9140" s="5" t="s">
        <v>13</v>
      </c>
      <c r="D9140" s="5" t="s">
        <v>32772</v>
      </c>
      <c r="E9140" s="5" t="s">
        <v>32773</v>
      </c>
      <c r="F9140" s="5" t="s">
        <v>287</v>
      </c>
      <c r="G9140" s="5" t="s">
        <v>491</v>
      </c>
      <c r="H9140" s="5">
        <v>43.757016700000001</v>
      </c>
      <c r="I9140" s="5">
        <v>-79.512263399999995</v>
      </c>
      <c r="J9140" s="6" t="s">
        <v>31831</v>
      </c>
      <c r="K9140" s="3" t="b">
        <f>COUNTIF($A$2:$A$18963,A9140)&gt;1</f>
        <v>0</v>
      </c>
      <c r="M9140" t="b">
        <f>COUNTIF($J$2:$J$19039,J9140)&gt;1</f>
        <v>0</v>
      </c>
    </row>
    <row r="9141" spans="1:13" x14ac:dyDescent="0.2">
      <c r="A9141" s="4" t="s">
        <v>31832</v>
      </c>
      <c r="B9141" s="5" t="s">
        <v>15820</v>
      </c>
      <c r="C9141" s="5" t="s">
        <v>13</v>
      </c>
      <c r="D9141" s="5" t="s">
        <v>32774</v>
      </c>
      <c r="E9141" s="5" t="s">
        <v>32775</v>
      </c>
      <c r="F9141" s="5" t="s">
        <v>192</v>
      </c>
      <c r="G9141" s="5" t="s">
        <v>13785</v>
      </c>
      <c r="H9141" s="5">
        <v>43.6765513</v>
      </c>
      <c r="I9141" s="5">
        <v>-79.460730999999996</v>
      </c>
      <c r="J9141" s="6" t="s">
        <v>31833</v>
      </c>
      <c r="K9141" s="3" t="b">
        <f>COUNTIF($A$2:$A$18963,A9141)&gt;1</f>
        <v>0</v>
      </c>
      <c r="M9141" t="b">
        <f>COUNTIF($J$2:$J$19039,J9141)&gt;1</f>
        <v>0</v>
      </c>
    </row>
    <row r="9142" spans="1:13" x14ac:dyDescent="0.2">
      <c r="A9142" s="4" t="s">
        <v>31834</v>
      </c>
      <c r="B9142" s="5" t="s">
        <v>15474</v>
      </c>
      <c r="C9142" s="5" t="s">
        <v>13</v>
      </c>
      <c r="D9142" s="5" t="s">
        <v>21874</v>
      </c>
      <c r="E9142" s="5" t="s">
        <v>32776</v>
      </c>
      <c r="F9142" s="5" t="s">
        <v>628</v>
      </c>
      <c r="G9142" s="5" t="s">
        <v>6745</v>
      </c>
      <c r="H9142" s="5">
        <v>43.751223799999998</v>
      </c>
      <c r="I9142" s="5">
        <v>-79.583004299999999</v>
      </c>
      <c r="J9142" s="6" t="s">
        <v>31835</v>
      </c>
      <c r="K9142" s="3" t="b">
        <f>COUNTIF($A$2:$A$18963,A9142)&gt;1</f>
        <v>0</v>
      </c>
      <c r="M9142" t="b">
        <f>COUNTIF($J$2:$J$19039,J9142)&gt;1</f>
        <v>0</v>
      </c>
    </row>
    <row r="9143" spans="1:13" x14ac:dyDescent="0.2">
      <c r="A9143" s="4" t="s">
        <v>31836</v>
      </c>
      <c r="B9143" s="5" t="s">
        <v>15347</v>
      </c>
      <c r="C9143" s="5" t="s">
        <v>13</v>
      </c>
      <c r="D9143" s="5" t="s">
        <v>13448</v>
      </c>
      <c r="E9143" s="5" t="s">
        <v>32777</v>
      </c>
      <c r="F9143" s="5" t="s">
        <v>98</v>
      </c>
      <c r="G9143" s="5" t="s">
        <v>13524</v>
      </c>
      <c r="H9143" s="5">
        <v>43.6240551</v>
      </c>
      <c r="I9143" s="5">
        <v>-79.485709499999999</v>
      </c>
      <c r="J9143" s="6" t="s">
        <v>31837</v>
      </c>
      <c r="K9143" s="3" t="b">
        <f>COUNTIF($A$2:$A$18963,A9143)&gt;1</f>
        <v>0</v>
      </c>
      <c r="M9143" t="b">
        <f>COUNTIF($J$2:$J$19039,J9143)&gt;1</f>
        <v>0</v>
      </c>
    </row>
    <row r="9144" spans="1:13" x14ac:dyDescent="0.2">
      <c r="A9144" s="4" t="s">
        <v>31838</v>
      </c>
      <c r="B9144" s="5" t="s">
        <v>15474</v>
      </c>
      <c r="C9144" s="5" t="s">
        <v>13</v>
      </c>
      <c r="D9144" s="5" t="s">
        <v>21874</v>
      </c>
      <c r="E9144" s="5" t="s">
        <v>32778</v>
      </c>
      <c r="F9144" s="5" t="s">
        <v>20334</v>
      </c>
      <c r="G9144" s="5" t="s">
        <v>262</v>
      </c>
      <c r="H9144" s="5">
        <v>43.751223799999998</v>
      </c>
      <c r="I9144" s="5">
        <v>-79.583004299999999</v>
      </c>
      <c r="J9144" s="6" t="s">
        <v>31839</v>
      </c>
      <c r="K9144" s="3" t="b">
        <f>COUNTIF($A$2:$A$18963,A9144)&gt;1</f>
        <v>0</v>
      </c>
      <c r="M9144" t="b">
        <f>COUNTIF($J$2:$J$19039,J9144)&gt;1</f>
        <v>0</v>
      </c>
    </row>
    <row r="9145" spans="1:13" x14ac:dyDescent="0.2">
      <c r="A9145" s="4" t="s">
        <v>31840</v>
      </c>
      <c r="B9145" s="5" t="s">
        <v>15414</v>
      </c>
      <c r="C9145" s="5" t="s">
        <v>13</v>
      </c>
      <c r="D9145" s="5" t="s">
        <v>32779</v>
      </c>
      <c r="E9145" s="5" t="s">
        <v>14298</v>
      </c>
      <c r="F9145" s="5" t="s">
        <v>13549</v>
      </c>
      <c r="G9145" s="5" t="s">
        <v>22110</v>
      </c>
      <c r="H9145" s="5">
        <v>43.652282900000003</v>
      </c>
      <c r="I9145" s="5">
        <v>-79.368985429999995</v>
      </c>
      <c r="J9145" s="6" t="s">
        <v>31841</v>
      </c>
      <c r="K9145" s="3" t="b">
        <f>COUNTIF($A$2:$A$18963,A9145)&gt;1</f>
        <v>0</v>
      </c>
      <c r="M9145" t="b">
        <f>COUNTIF($J$2:$J$19039,J9145)&gt;1</f>
        <v>0</v>
      </c>
    </row>
    <row r="9146" spans="1:13" x14ac:dyDescent="0.2">
      <c r="A9146" s="4" t="s">
        <v>31842</v>
      </c>
      <c r="B9146" s="5" t="s">
        <v>15368</v>
      </c>
      <c r="C9146" s="5" t="s">
        <v>13</v>
      </c>
      <c r="D9146" s="5" t="s">
        <v>32780</v>
      </c>
      <c r="E9146" s="5" t="s">
        <v>32781</v>
      </c>
      <c r="F9146" s="5" t="s">
        <v>4401</v>
      </c>
      <c r="G9146" s="5" t="s">
        <v>1099</v>
      </c>
      <c r="H9146" s="5">
        <v>43.657096699999997</v>
      </c>
      <c r="I9146" s="5">
        <v>-79.456178300000005</v>
      </c>
      <c r="J9146" s="6" t="s">
        <v>31843</v>
      </c>
      <c r="K9146" s="3" t="b">
        <f>COUNTIF($A$2:$A$18963,A9146)&gt;1</f>
        <v>0</v>
      </c>
      <c r="M9146" t="b">
        <f>COUNTIF($J$2:$J$19039,J9146)&gt;1</f>
        <v>0</v>
      </c>
    </row>
    <row r="9147" spans="1:13" x14ac:dyDescent="0.2">
      <c r="A9147" s="4" t="s">
        <v>31844</v>
      </c>
      <c r="B9147" s="5" t="s">
        <v>15653</v>
      </c>
      <c r="C9147" s="5" t="s">
        <v>13</v>
      </c>
      <c r="D9147" s="5" t="s">
        <v>32782</v>
      </c>
      <c r="E9147" s="5" t="s">
        <v>23667</v>
      </c>
      <c r="F9147" s="5" t="s">
        <v>398</v>
      </c>
      <c r="G9147" s="5" t="s">
        <v>909</v>
      </c>
      <c r="H9147" s="5">
        <v>43.673865599999999</v>
      </c>
      <c r="I9147" s="5">
        <v>-79.436643399999994</v>
      </c>
      <c r="J9147" s="6" t="s">
        <v>31845</v>
      </c>
      <c r="K9147" s="3" t="b">
        <f>COUNTIF($A$2:$A$18963,A9147)&gt;1</f>
        <v>0</v>
      </c>
      <c r="M9147" t="b">
        <f>COUNTIF($J$2:$J$19039,J9147)&gt;1</f>
        <v>0</v>
      </c>
    </row>
    <row r="9148" spans="1:13" x14ac:dyDescent="0.2">
      <c r="A9148" s="4" t="s">
        <v>31846</v>
      </c>
      <c r="B9148" s="5" t="s">
        <v>15752</v>
      </c>
      <c r="C9148" s="5" t="s">
        <v>13</v>
      </c>
      <c r="D9148" s="5" t="s">
        <v>12880</v>
      </c>
      <c r="E9148" s="5" t="s">
        <v>12881</v>
      </c>
      <c r="F9148" s="5" t="s">
        <v>59</v>
      </c>
      <c r="G9148" s="5" t="s">
        <v>6488</v>
      </c>
      <c r="H9148" s="5">
        <v>43.661505300000002</v>
      </c>
      <c r="I9148" s="5">
        <v>-79.511960099999996</v>
      </c>
      <c r="J9148" s="6" t="s">
        <v>31847</v>
      </c>
      <c r="K9148" s="3" t="b">
        <f>COUNTIF($A$2:$A$18963,A9148)&gt;1</f>
        <v>0</v>
      </c>
      <c r="M9148" t="b">
        <f>COUNTIF($J$2:$J$19039,J9148)&gt;1</f>
        <v>0</v>
      </c>
    </row>
    <row r="9149" spans="1:13" x14ac:dyDescent="0.2">
      <c r="A9149" s="4" t="s">
        <v>31848</v>
      </c>
      <c r="B9149" s="5" t="s">
        <v>15347</v>
      </c>
      <c r="C9149" s="5" t="s">
        <v>13</v>
      </c>
      <c r="D9149" s="5" t="s">
        <v>32783</v>
      </c>
      <c r="E9149" s="5" t="s">
        <v>9883</v>
      </c>
      <c r="F9149" s="5" t="s">
        <v>80</v>
      </c>
      <c r="G9149" s="5" t="s">
        <v>2671</v>
      </c>
      <c r="H9149" s="5">
        <v>43.622555200000001</v>
      </c>
      <c r="I9149" s="5">
        <v>-79.499469199999993</v>
      </c>
      <c r="J9149" s="6" t="s">
        <v>31849</v>
      </c>
      <c r="K9149" s="3" t="b">
        <f>COUNTIF($A$2:$A$18963,A9149)&gt;1</f>
        <v>0</v>
      </c>
      <c r="M9149" t="b">
        <f>COUNTIF($J$2:$J$19039,J9149)&gt;1</f>
        <v>0</v>
      </c>
    </row>
    <row r="9150" spans="1:13" x14ac:dyDescent="0.2">
      <c r="A9150" s="4" t="s">
        <v>31850</v>
      </c>
      <c r="B9150" s="5" t="s">
        <v>15347</v>
      </c>
      <c r="C9150" s="5" t="s">
        <v>13</v>
      </c>
      <c r="D9150" s="5" t="s">
        <v>5335</v>
      </c>
      <c r="E9150" s="5" t="s">
        <v>29313</v>
      </c>
      <c r="F9150" s="5" t="s">
        <v>254</v>
      </c>
      <c r="G9150" s="5" t="s">
        <v>389</v>
      </c>
      <c r="H9150" s="5">
        <v>43.625187500000003</v>
      </c>
      <c r="I9150" s="5">
        <v>-79.478921400000004</v>
      </c>
      <c r="J9150" s="6" t="s">
        <v>31851</v>
      </c>
      <c r="K9150" s="3" t="b">
        <f>COUNTIF($A$2:$A$18963,A9150)&gt;1</f>
        <v>0</v>
      </c>
      <c r="M9150" t="b">
        <f>COUNTIF($J$2:$J$19039,J9150)&gt;1</f>
        <v>0</v>
      </c>
    </row>
    <row r="9151" spans="1:13" x14ac:dyDescent="0.2">
      <c r="A9151" s="4" t="s">
        <v>14363</v>
      </c>
      <c r="B9151" s="5" t="s">
        <v>15339</v>
      </c>
      <c r="C9151" s="5" t="s">
        <v>13</v>
      </c>
      <c r="D9151" s="5" t="s">
        <v>7314</v>
      </c>
      <c r="E9151" s="5" t="s">
        <v>32784</v>
      </c>
      <c r="F9151" s="5" t="s">
        <v>236</v>
      </c>
      <c r="G9151" s="5" t="s">
        <v>1235</v>
      </c>
      <c r="H9151" s="5">
        <v>43.6580467</v>
      </c>
      <c r="I9151" s="5">
        <v>-79.341562499999995</v>
      </c>
      <c r="J9151" s="6" t="s">
        <v>31852</v>
      </c>
      <c r="K9151" s="3" t="b">
        <f>COUNTIF($A$2:$A$18963,A9151)&gt;1</f>
        <v>0</v>
      </c>
      <c r="M9151" t="b">
        <f>COUNTIF($J$2:$J$19039,J9151)&gt;1</f>
        <v>0</v>
      </c>
    </row>
    <row r="9152" spans="1:13" x14ac:dyDescent="0.2">
      <c r="A9152" s="4" t="s">
        <v>31853</v>
      </c>
      <c r="B9152" s="5" t="s">
        <v>15544</v>
      </c>
      <c r="C9152" s="5" t="s">
        <v>13</v>
      </c>
      <c r="D9152" s="5" t="s">
        <v>4952</v>
      </c>
      <c r="E9152" s="5" t="s">
        <v>32785</v>
      </c>
      <c r="F9152" s="5" t="s">
        <v>287</v>
      </c>
      <c r="G9152" s="5" t="s">
        <v>218</v>
      </c>
      <c r="H9152" s="5">
        <v>43.720246799999998</v>
      </c>
      <c r="I9152" s="5">
        <v>-79.237504799999996</v>
      </c>
      <c r="J9152" s="6" t="s">
        <v>31854</v>
      </c>
      <c r="K9152" s="3" t="b">
        <f>COUNTIF($A$2:$A$18963,A9152)&gt;1</f>
        <v>0</v>
      </c>
      <c r="M9152" t="b">
        <f>COUNTIF($J$2:$J$19039,J9152)&gt;1</f>
        <v>0</v>
      </c>
    </row>
    <row r="9153" spans="1:13" x14ac:dyDescent="0.2">
      <c r="A9153" s="4" t="s">
        <v>14955</v>
      </c>
      <c r="B9153" s="5" t="s">
        <v>15516</v>
      </c>
      <c r="C9153" s="5" t="s">
        <v>13</v>
      </c>
      <c r="D9153" s="5" t="s">
        <v>32786</v>
      </c>
      <c r="E9153" s="5" t="s">
        <v>11688</v>
      </c>
      <c r="F9153" s="5" t="s">
        <v>87</v>
      </c>
      <c r="G9153" s="5" t="s">
        <v>478</v>
      </c>
      <c r="H9153" s="5">
        <v>43.682487299999998</v>
      </c>
      <c r="I9153" s="5">
        <v>-79.318289399999998</v>
      </c>
      <c r="J9153" s="6" t="s">
        <v>31855</v>
      </c>
      <c r="K9153" s="3" t="b">
        <f>COUNTIF($A$2:$A$18963,A9153)&gt;1</f>
        <v>0</v>
      </c>
      <c r="M9153" t="b">
        <f>COUNTIF($J$2:$J$19039,J9153)&gt;1</f>
        <v>0</v>
      </c>
    </row>
    <row r="9154" spans="1:13" x14ac:dyDescent="0.2">
      <c r="A9154" s="4" t="s">
        <v>31856</v>
      </c>
      <c r="B9154" s="5" t="s">
        <v>15479</v>
      </c>
      <c r="C9154" s="5" t="s">
        <v>13</v>
      </c>
      <c r="D9154" s="5" t="s">
        <v>7657</v>
      </c>
      <c r="E9154" s="5" t="s">
        <v>31398</v>
      </c>
      <c r="F9154" s="5" t="s">
        <v>73</v>
      </c>
      <c r="G9154" s="5" t="s">
        <v>2238</v>
      </c>
      <c r="H9154" s="5">
        <v>43.779791699999997</v>
      </c>
      <c r="I9154" s="5">
        <v>-79.281825100000006</v>
      </c>
      <c r="J9154" s="6" t="s">
        <v>31857</v>
      </c>
      <c r="K9154" s="3" t="b">
        <f>COUNTIF($A$2:$A$18963,A9154)&gt;1</f>
        <v>0</v>
      </c>
      <c r="M9154" t="b">
        <f>COUNTIF($J$2:$J$19039,J9154)&gt;1</f>
        <v>0</v>
      </c>
    </row>
    <row r="9155" spans="1:13" x14ac:dyDescent="0.2">
      <c r="A9155" s="4" t="s">
        <v>31858</v>
      </c>
      <c r="B9155" s="5" t="s">
        <v>15782</v>
      </c>
      <c r="C9155" s="5" t="s">
        <v>13</v>
      </c>
      <c r="D9155" s="5" t="s">
        <v>32787</v>
      </c>
      <c r="E9155" s="5" t="s">
        <v>30045</v>
      </c>
      <c r="F9155" s="5" t="s">
        <v>178</v>
      </c>
      <c r="G9155" s="5" t="s">
        <v>395</v>
      </c>
      <c r="H9155" s="5">
        <v>43.706338500000001</v>
      </c>
      <c r="I9155" s="5">
        <v>-79.249184600000007</v>
      </c>
      <c r="J9155" s="6" t="s">
        <v>31859</v>
      </c>
      <c r="K9155" s="3" t="b">
        <f>COUNTIF($A$2:$A$18963,A9155)&gt;1</f>
        <v>0</v>
      </c>
      <c r="M9155" t="b">
        <f>COUNTIF($J$2:$J$19039,J9155)&gt;1</f>
        <v>0</v>
      </c>
    </row>
    <row r="9156" spans="1:13" x14ac:dyDescent="0.2">
      <c r="A9156" s="4" t="s">
        <v>31860</v>
      </c>
      <c r="B9156" s="5" t="s">
        <v>15466</v>
      </c>
      <c r="C9156" s="5" t="s">
        <v>13</v>
      </c>
      <c r="D9156" s="5" t="s">
        <v>9272</v>
      </c>
      <c r="E9156" s="5" t="s">
        <v>32788</v>
      </c>
      <c r="F9156" s="5" t="s">
        <v>1715</v>
      </c>
      <c r="G9156" s="5" t="s">
        <v>3219</v>
      </c>
      <c r="H9156" s="5">
        <v>43.7746779</v>
      </c>
      <c r="I9156" s="5">
        <v>-79.230533600000001</v>
      </c>
      <c r="J9156" s="6" t="s">
        <v>31861</v>
      </c>
      <c r="K9156" s="3" t="b">
        <f>COUNTIF($A$2:$A$18963,A9156)&gt;1</f>
        <v>0</v>
      </c>
      <c r="M9156" t="b">
        <f>COUNTIF($J$2:$J$19039,J9156)&gt;1</f>
        <v>0</v>
      </c>
    </row>
    <row r="9157" spans="1:13" x14ac:dyDescent="0.2">
      <c r="A9157" s="4" t="s">
        <v>31862</v>
      </c>
      <c r="B9157" s="5" t="s">
        <v>15339</v>
      </c>
      <c r="C9157" s="5" t="s">
        <v>13</v>
      </c>
      <c r="D9157" s="5" t="s">
        <v>23645</v>
      </c>
      <c r="E9157" s="5" t="s">
        <v>6702</v>
      </c>
      <c r="F9157" s="5" t="s">
        <v>411</v>
      </c>
      <c r="G9157" s="5" t="s">
        <v>204</v>
      </c>
      <c r="H9157" s="5">
        <v>43.664481799999997</v>
      </c>
      <c r="I9157" s="5">
        <v>-79.341687899999997</v>
      </c>
      <c r="J9157" s="6" t="s">
        <v>31863</v>
      </c>
      <c r="K9157" s="3" t="b">
        <f>COUNTIF($A$2:$A$18963,A9157)&gt;1</f>
        <v>0</v>
      </c>
      <c r="M9157" t="b">
        <f>COUNTIF($J$2:$J$19039,J9157)&gt;1</f>
        <v>0</v>
      </c>
    </row>
    <row r="9158" spans="1:13" x14ac:dyDescent="0.2">
      <c r="A9158" s="4" t="s">
        <v>6631</v>
      </c>
      <c r="B9158" s="5" t="s">
        <v>16784</v>
      </c>
      <c r="C9158" s="5" t="s">
        <v>13</v>
      </c>
      <c r="D9158" s="5" t="s">
        <v>6632</v>
      </c>
      <c r="E9158" s="5" t="s">
        <v>32789</v>
      </c>
      <c r="F9158" s="5" t="s">
        <v>1101</v>
      </c>
      <c r="G9158" s="5" t="s">
        <v>68</v>
      </c>
      <c r="H9158" s="5">
        <v>43.8117667</v>
      </c>
      <c r="I9158" s="5">
        <v>-79.303165300000003</v>
      </c>
      <c r="J9158" s="6" t="s">
        <v>31864</v>
      </c>
      <c r="K9158" s="3" t="b">
        <f>COUNTIF($A$2:$A$18963,A9158)&gt;1</f>
        <v>0</v>
      </c>
      <c r="M9158" t="b">
        <f>COUNTIF($J$2:$J$19039,J9158)&gt;1</f>
        <v>0</v>
      </c>
    </row>
    <row r="9159" spans="1:13" x14ac:dyDescent="0.2">
      <c r="A9159" s="4" t="s">
        <v>31865</v>
      </c>
      <c r="B9159" s="5" t="s">
        <v>15716</v>
      </c>
      <c r="C9159" s="5" t="s">
        <v>13</v>
      </c>
      <c r="D9159" s="5" t="s">
        <v>32790</v>
      </c>
      <c r="E9159" s="5" t="s">
        <v>23767</v>
      </c>
      <c r="F9159" s="5" t="s">
        <v>80</v>
      </c>
      <c r="G9159" s="5" t="s">
        <v>32791</v>
      </c>
      <c r="H9159" s="5">
        <v>43.679162400000003</v>
      </c>
      <c r="I9159" s="5">
        <v>-79.327816400000003</v>
      </c>
      <c r="J9159" s="6" t="s">
        <v>31866</v>
      </c>
      <c r="K9159" s="3" t="b">
        <f>COUNTIF($A$2:$A$18963,A9159)&gt;1</f>
        <v>0</v>
      </c>
      <c r="M9159" t="b">
        <f>COUNTIF($J$2:$J$19039,J9159)&gt;1</f>
        <v>0</v>
      </c>
    </row>
    <row r="9160" spans="1:13" x14ac:dyDescent="0.2">
      <c r="A9160" s="4" t="s">
        <v>17178</v>
      </c>
      <c r="B9160" s="5" t="s">
        <v>15383</v>
      </c>
      <c r="C9160" s="5" t="s">
        <v>13</v>
      </c>
      <c r="D9160" s="5" t="s">
        <v>5873</v>
      </c>
      <c r="E9160" s="5" t="s">
        <v>22549</v>
      </c>
      <c r="F9160" s="5" t="s">
        <v>185</v>
      </c>
      <c r="G9160" s="5" t="s">
        <v>13508</v>
      </c>
      <c r="H9160" s="5">
        <v>43.638829999999999</v>
      </c>
      <c r="I9160" s="5">
        <v>-79.411635000000004</v>
      </c>
      <c r="J9160" s="6" t="s">
        <v>31867</v>
      </c>
      <c r="K9160" s="3" t="b">
        <f>COUNTIF($A$2:$A$18963,A9160)&gt;1</f>
        <v>1</v>
      </c>
      <c r="M9160" t="b">
        <f>COUNTIF($J$2:$J$19039,J9160)&gt;1</f>
        <v>0</v>
      </c>
    </row>
    <row r="9161" spans="1:13" x14ac:dyDescent="0.2">
      <c r="A9161" s="4" t="s">
        <v>31868</v>
      </c>
      <c r="B9161" s="5" t="s">
        <v>15401</v>
      </c>
      <c r="C9161" s="5" t="s">
        <v>13</v>
      </c>
      <c r="D9161" s="5" t="s">
        <v>12596</v>
      </c>
      <c r="E9161" s="5" t="s">
        <v>32792</v>
      </c>
      <c r="F9161" s="5" t="s">
        <v>31869</v>
      </c>
      <c r="G9161" s="5" t="s">
        <v>3781</v>
      </c>
      <c r="H9161" s="5">
        <v>43.768493599999999</v>
      </c>
      <c r="I9161" s="5">
        <v>-79.381037899999995</v>
      </c>
      <c r="J9161" s="6" t="s">
        <v>31870</v>
      </c>
      <c r="K9161" s="3" t="b">
        <f>COUNTIF($A$2:$A$18963,A9161)&gt;1</f>
        <v>0</v>
      </c>
      <c r="M9161" t="b">
        <f>COUNTIF($J$2:$J$19039,J9161)&gt;1</f>
        <v>0</v>
      </c>
    </row>
    <row r="9162" spans="1:13" x14ac:dyDescent="0.2">
      <c r="A9162" s="4" t="s">
        <v>31871</v>
      </c>
      <c r="B9162" s="5" t="s">
        <v>15344</v>
      </c>
      <c r="C9162" s="5" t="s">
        <v>13</v>
      </c>
      <c r="D9162" s="5" t="s">
        <v>7147</v>
      </c>
      <c r="E9162" s="5" t="s">
        <v>4214</v>
      </c>
      <c r="F9162" s="5" t="s">
        <v>30</v>
      </c>
      <c r="G9162" s="5" t="s">
        <v>1749</v>
      </c>
      <c r="H9162" s="5">
        <v>43.641430700000001</v>
      </c>
      <c r="I9162" s="5">
        <v>-79.383267000000004</v>
      </c>
      <c r="J9162" s="6" t="s">
        <v>31872</v>
      </c>
      <c r="K9162" s="3" t="b">
        <f>COUNTIF($A$2:$A$18963,A9162)&gt;1</f>
        <v>0</v>
      </c>
      <c r="M9162" t="b">
        <f>COUNTIF($J$2:$J$19039,J9162)&gt;1</f>
        <v>0</v>
      </c>
    </row>
    <row r="9163" spans="1:13" x14ac:dyDescent="0.2">
      <c r="A9163" s="4" t="s">
        <v>31873</v>
      </c>
      <c r="B9163" s="5" t="s">
        <v>18049</v>
      </c>
      <c r="C9163" s="5" t="s">
        <v>13</v>
      </c>
      <c r="D9163" s="5" t="s">
        <v>32793</v>
      </c>
      <c r="E9163" s="5" t="s">
        <v>32794</v>
      </c>
      <c r="F9163" s="5" t="s">
        <v>31874</v>
      </c>
      <c r="G9163" s="5" t="s">
        <v>32795</v>
      </c>
      <c r="H9163" s="5">
        <v>43.716088499999998</v>
      </c>
      <c r="I9163" s="5">
        <v>-79.410807000000005</v>
      </c>
      <c r="J9163" s="6" t="s">
        <v>31875</v>
      </c>
      <c r="K9163" s="3" t="b">
        <f>COUNTIF($A$2:$A$18963,A9163)&gt;1</f>
        <v>0</v>
      </c>
      <c r="M9163" t="b">
        <f>COUNTIF($J$2:$J$19039,J9163)&gt;1</f>
        <v>0</v>
      </c>
    </row>
    <row r="9164" spans="1:13" x14ac:dyDescent="0.2">
      <c r="A9164" s="4" t="s">
        <v>31876</v>
      </c>
      <c r="B9164" s="5" t="s">
        <v>15391</v>
      </c>
      <c r="C9164" s="5" t="s">
        <v>13</v>
      </c>
      <c r="D9164" s="5" t="s">
        <v>12846</v>
      </c>
      <c r="E9164" s="5" t="s">
        <v>30806</v>
      </c>
      <c r="F9164" s="5" t="s">
        <v>6931</v>
      </c>
      <c r="G9164" s="5" t="s">
        <v>166</v>
      </c>
      <c r="H9164" s="5">
        <v>43.670499800000002</v>
      </c>
      <c r="I9164" s="5">
        <v>-79.390567099999998</v>
      </c>
      <c r="J9164" s="6" t="s">
        <v>31877</v>
      </c>
      <c r="K9164" s="3" t="b">
        <f>COUNTIF($A$2:$A$18963,A9164)&gt;1</f>
        <v>0</v>
      </c>
      <c r="M9164" t="b">
        <f>COUNTIF($J$2:$J$19039,J9164)&gt;1</f>
        <v>0</v>
      </c>
    </row>
    <row r="9165" spans="1:13" x14ac:dyDescent="0.2">
      <c r="A9165" s="4" t="s">
        <v>31878</v>
      </c>
      <c r="B9165" s="5" t="s">
        <v>15417</v>
      </c>
      <c r="C9165" s="5" t="s">
        <v>13</v>
      </c>
      <c r="D9165" s="5" t="s">
        <v>32796</v>
      </c>
      <c r="E9165" s="5" t="s">
        <v>4222</v>
      </c>
      <c r="F9165" s="5" t="s">
        <v>413</v>
      </c>
      <c r="G9165" s="5" t="s">
        <v>32797</v>
      </c>
      <c r="H9165" s="5">
        <v>43.702175799999999</v>
      </c>
      <c r="I9165" s="5">
        <v>-79.368509399999994</v>
      </c>
      <c r="J9165" s="6" t="s">
        <v>31879</v>
      </c>
      <c r="K9165" s="3" t="b">
        <f>COUNTIF($A$2:$A$18963,A9165)&gt;1</f>
        <v>0</v>
      </c>
      <c r="M9165" t="b">
        <f>COUNTIF($J$2:$J$19039,J9165)&gt;1</f>
        <v>0</v>
      </c>
    </row>
    <row r="9166" spans="1:13" x14ac:dyDescent="0.2">
      <c r="A9166" s="4" t="s">
        <v>31880</v>
      </c>
      <c r="B9166" s="5" t="s">
        <v>15344</v>
      </c>
      <c r="C9166" s="5" t="s">
        <v>13</v>
      </c>
      <c r="D9166" s="5" t="s">
        <v>5130</v>
      </c>
      <c r="E9166" s="5" t="s">
        <v>4214</v>
      </c>
      <c r="F9166" s="5" t="s">
        <v>30</v>
      </c>
      <c r="G9166" s="5" t="s">
        <v>1798</v>
      </c>
      <c r="H9166" s="5">
        <v>43.642266100000001</v>
      </c>
      <c r="I9166" s="5">
        <v>-79.381581400000002</v>
      </c>
      <c r="J9166" s="6" t="s">
        <v>31881</v>
      </c>
      <c r="K9166" s="3" t="b">
        <f>COUNTIF($A$2:$A$18963,A9166)&gt;1</f>
        <v>0</v>
      </c>
      <c r="M9166" t="b">
        <f>COUNTIF($J$2:$J$19039,J9166)&gt;1</f>
        <v>0</v>
      </c>
    </row>
    <row r="9167" spans="1:13" x14ac:dyDescent="0.2">
      <c r="A9167" s="4" t="s">
        <v>19957</v>
      </c>
      <c r="B9167" s="5" t="s">
        <v>15383</v>
      </c>
      <c r="C9167" s="5" t="s">
        <v>13</v>
      </c>
      <c r="D9167" s="5" t="s">
        <v>21942</v>
      </c>
      <c r="E9167" s="5" t="s">
        <v>22430</v>
      </c>
      <c r="F9167" s="5" t="s">
        <v>172</v>
      </c>
      <c r="G9167" s="5" t="s">
        <v>32798</v>
      </c>
      <c r="H9167" s="5">
        <v>43.638784100000002</v>
      </c>
      <c r="I9167" s="5">
        <v>-79.412014400000004</v>
      </c>
      <c r="J9167" s="6" t="s">
        <v>31882</v>
      </c>
      <c r="K9167" s="3" t="b">
        <f>COUNTIF($A$2:$A$18963,A9167)&gt;1</f>
        <v>1</v>
      </c>
      <c r="M9167" t="b">
        <f>COUNTIF($J$2:$J$19039,J9167)&gt;1</f>
        <v>0</v>
      </c>
    </row>
    <row r="9168" spans="1:13" x14ac:dyDescent="0.2">
      <c r="A9168" s="4" t="s">
        <v>31883</v>
      </c>
      <c r="B9168" s="5" t="s">
        <v>16133</v>
      </c>
      <c r="C9168" s="5" t="s">
        <v>13</v>
      </c>
      <c r="D9168" s="5" t="s">
        <v>32799</v>
      </c>
      <c r="E9168" s="5" t="s">
        <v>4336</v>
      </c>
      <c r="F9168" s="5" t="s">
        <v>4337</v>
      </c>
      <c r="G9168" s="5" t="s">
        <v>32800</v>
      </c>
      <c r="H9168" s="5">
        <v>43.761071000000001</v>
      </c>
      <c r="I9168" s="5">
        <v>-79.331901200000004</v>
      </c>
      <c r="J9168" s="6" t="s">
        <v>31884</v>
      </c>
      <c r="K9168" s="3" t="b">
        <f>COUNTIF($A$2:$A$18963,A9168)&gt;1</f>
        <v>0</v>
      </c>
      <c r="M9168" t="b">
        <f>COUNTIF($J$2:$J$19039,J9168)&gt;1</f>
        <v>0</v>
      </c>
    </row>
    <row r="9169" spans="1:13" x14ac:dyDescent="0.2">
      <c r="A9169" s="4" t="s">
        <v>31885</v>
      </c>
      <c r="B9169" s="5" t="s">
        <v>19305</v>
      </c>
      <c r="C9169" s="5" t="s">
        <v>13</v>
      </c>
      <c r="D9169" s="5" t="s">
        <v>32801</v>
      </c>
      <c r="E9169" s="5" t="s">
        <v>8969</v>
      </c>
      <c r="F9169" s="5" t="s">
        <v>1677</v>
      </c>
      <c r="G9169" s="5" t="s">
        <v>54</v>
      </c>
      <c r="H9169" s="5">
        <v>43.684789199999997</v>
      </c>
      <c r="I9169" s="5">
        <v>-79.336079600000005</v>
      </c>
      <c r="J9169" s="6" t="s">
        <v>31886</v>
      </c>
      <c r="K9169" s="3" t="b">
        <f>COUNTIF($A$2:$A$18963,A9169)&gt;1</f>
        <v>0</v>
      </c>
      <c r="M9169" t="b">
        <f>COUNTIF($J$2:$J$19039,J9169)&gt;1</f>
        <v>0</v>
      </c>
    </row>
    <row r="9170" spans="1:13" x14ac:dyDescent="0.2">
      <c r="A9170" s="4" t="s">
        <v>31887</v>
      </c>
      <c r="B9170" s="5" t="s">
        <v>15482</v>
      </c>
      <c r="C9170" s="5" t="s">
        <v>13</v>
      </c>
      <c r="D9170" s="5" t="s">
        <v>9814</v>
      </c>
      <c r="E9170" s="5" t="s">
        <v>32802</v>
      </c>
      <c r="F9170" s="5" t="s">
        <v>1101</v>
      </c>
      <c r="G9170" s="5" t="s">
        <v>389</v>
      </c>
      <c r="H9170" s="5">
        <v>43.773299799999997</v>
      </c>
      <c r="I9170" s="5">
        <v>-79.254730600000002</v>
      </c>
      <c r="J9170" s="6" t="s">
        <v>31888</v>
      </c>
      <c r="K9170" s="3" t="b">
        <f>COUNTIF($A$2:$A$18963,A9170)&gt;1</f>
        <v>0</v>
      </c>
      <c r="M9170" t="b">
        <f>COUNTIF($J$2:$J$19039,J9170)&gt;1</f>
        <v>0</v>
      </c>
    </row>
    <row r="9171" spans="1:13" x14ac:dyDescent="0.2">
      <c r="A9171" s="4" t="s">
        <v>7698</v>
      </c>
      <c r="B9171" s="5" t="s">
        <v>15540</v>
      </c>
      <c r="C9171" s="5" t="s">
        <v>13</v>
      </c>
      <c r="D9171" s="5" t="s">
        <v>32803</v>
      </c>
      <c r="E9171" s="5" t="s">
        <v>7699</v>
      </c>
      <c r="F9171" s="5" t="s">
        <v>1366</v>
      </c>
      <c r="G9171" s="5" t="s">
        <v>32804</v>
      </c>
      <c r="H9171" s="5">
        <v>43.692665599999998</v>
      </c>
      <c r="I9171" s="5">
        <v>-79.292646000000005</v>
      </c>
      <c r="J9171" s="6" t="s">
        <v>31889</v>
      </c>
      <c r="K9171" s="3" t="b">
        <f>COUNTIF($A$2:$A$18963,A9171)&gt;1</f>
        <v>0</v>
      </c>
      <c r="M9171" t="b">
        <f>COUNTIF($J$2:$J$19039,J9171)&gt;1</f>
        <v>0</v>
      </c>
    </row>
    <row r="9172" spans="1:13" x14ac:dyDescent="0.2">
      <c r="A9172" s="4" t="s">
        <v>31890</v>
      </c>
      <c r="B9172" s="5" t="s">
        <v>15538</v>
      </c>
      <c r="C9172" s="5" t="s">
        <v>13</v>
      </c>
      <c r="D9172" s="5" t="s">
        <v>22058</v>
      </c>
      <c r="E9172" s="5" t="s">
        <v>32805</v>
      </c>
      <c r="F9172" s="5" t="s">
        <v>31891</v>
      </c>
      <c r="G9172" s="5" t="s">
        <v>1942</v>
      </c>
      <c r="H9172" s="5">
        <v>43.723482199999999</v>
      </c>
      <c r="I9172" s="5">
        <v>-79.327228300000002</v>
      </c>
      <c r="J9172" s="6" t="s">
        <v>31892</v>
      </c>
      <c r="K9172" s="3" t="b">
        <f>COUNTIF($A$2:$A$18963,A9172)&gt;1</f>
        <v>0</v>
      </c>
      <c r="M9172" t="b">
        <f>COUNTIF($J$2:$J$19039,J9172)&gt;1</f>
        <v>0</v>
      </c>
    </row>
    <row r="9173" spans="1:13" x14ac:dyDescent="0.2">
      <c r="A9173" s="4" t="s">
        <v>31893</v>
      </c>
      <c r="B9173" s="5" t="s">
        <v>15344</v>
      </c>
      <c r="C9173" s="5" t="s">
        <v>13</v>
      </c>
      <c r="D9173" s="5" t="s">
        <v>7425</v>
      </c>
      <c r="E9173" s="5" t="s">
        <v>22107</v>
      </c>
      <c r="F9173" s="5" t="s">
        <v>511</v>
      </c>
      <c r="G9173" s="5" t="s">
        <v>2146</v>
      </c>
      <c r="H9173" s="5">
        <v>43.650306200000003</v>
      </c>
      <c r="I9173" s="5">
        <v>-79.366771200000002</v>
      </c>
      <c r="J9173" s="6" t="s">
        <v>31894</v>
      </c>
      <c r="K9173" s="3" t="b">
        <f>COUNTIF($A$2:$A$18963,A9173)&gt;1</f>
        <v>0</v>
      </c>
      <c r="M9173" t="b">
        <f>COUNTIF($J$2:$J$19039,J9173)&gt;1</f>
        <v>0</v>
      </c>
    </row>
    <row r="9174" spans="1:13" x14ac:dyDescent="0.2">
      <c r="A9174" s="4" t="s">
        <v>31895</v>
      </c>
      <c r="B9174" s="5" t="s">
        <v>15694</v>
      </c>
      <c r="C9174" s="5" t="s">
        <v>13</v>
      </c>
      <c r="D9174" s="5" t="s">
        <v>7202</v>
      </c>
      <c r="E9174" s="5" t="s">
        <v>14701</v>
      </c>
      <c r="F9174" s="5" t="s">
        <v>34</v>
      </c>
      <c r="G9174" s="5" t="s">
        <v>531</v>
      </c>
      <c r="H9174" s="5">
        <v>43.7765749</v>
      </c>
      <c r="I9174" s="5">
        <v>-79.415999999999997</v>
      </c>
      <c r="J9174" s="6" t="s">
        <v>31896</v>
      </c>
      <c r="K9174" s="3" t="b">
        <f>COUNTIF($A$2:$A$18963,A9174)&gt;1</f>
        <v>0</v>
      </c>
      <c r="M9174" t="b">
        <f>COUNTIF($J$2:$J$19039,J9174)&gt;1</f>
        <v>0</v>
      </c>
    </row>
    <row r="9175" spans="1:13" x14ac:dyDescent="0.2">
      <c r="A9175" s="4" t="s">
        <v>31897</v>
      </c>
      <c r="B9175" s="5" t="s">
        <v>15344</v>
      </c>
      <c r="C9175" s="5" t="s">
        <v>13</v>
      </c>
      <c r="D9175" s="5" t="s">
        <v>10187</v>
      </c>
      <c r="E9175" s="5" t="s">
        <v>32806</v>
      </c>
      <c r="F9175" s="5" t="s">
        <v>63</v>
      </c>
      <c r="G9175" s="5" t="s">
        <v>91</v>
      </c>
      <c r="H9175" s="5">
        <v>43.6423804</v>
      </c>
      <c r="I9175" s="5">
        <v>-79.396858600000002</v>
      </c>
      <c r="J9175" s="6" t="s">
        <v>31898</v>
      </c>
      <c r="K9175" s="3" t="b">
        <f>COUNTIF($A$2:$A$18963,A9175)&gt;1</f>
        <v>0</v>
      </c>
      <c r="M9175" t="b">
        <f>COUNTIF($J$2:$J$19039,J9175)&gt;1</f>
        <v>0</v>
      </c>
    </row>
    <row r="9176" spans="1:13" x14ac:dyDescent="0.2">
      <c r="A9176" s="4" t="s">
        <v>31899</v>
      </c>
      <c r="B9176" s="5" t="s">
        <v>15344</v>
      </c>
      <c r="C9176" s="5" t="s">
        <v>13</v>
      </c>
      <c r="D9176" s="5" t="s">
        <v>13490</v>
      </c>
      <c r="E9176" s="5" t="s">
        <v>32807</v>
      </c>
      <c r="F9176" s="5" t="s">
        <v>989</v>
      </c>
      <c r="G9176" s="5" t="s">
        <v>6029</v>
      </c>
      <c r="H9176" s="5">
        <v>43.637460699999998</v>
      </c>
      <c r="I9176" s="5">
        <v>-79.397925900000004</v>
      </c>
      <c r="J9176" s="6" t="s">
        <v>31900</v>
      </c>
      <c r="K9176" s="3" t="b">
        <f>COUNTIF($A$2:$A$18963,A9176)&gt;1</f>
        <v>0</v>
      </c>
      <c r="M9176" t="b">
        <f>COUNTIF($J$2:$J$19039,J9176)&gt;1</f>
        <v>0</v>
      </c>
    </row>
    <row r="9177" spans="1:13" x14ac:dyDescent="0.2">
      <c r="A9177" s="4" t="s">
        <v>31901</v>
      </c>
      <c r="B9177" s="5" t="s">
        <v>16652</v>
      </c>
      <c r="C9177" s="5" t="s">
        <v>13</v>
      </c>
      <c r="D9177" s="5" t="s">
        <v>23704</v>
      </c>
      <c r="E9177" s="5" t="s">
        <v>32808</v>
      </c>
      <c r="F9177" s="5" t="s">
        <v>6811</v>
      </c>
      <c r="G9177" s="5" t="s">
        <v>1798</v>
      </c>
      <c r="H9177" s="5">
        <v>43.6801782</v>
      </c>
      <c r="I9177" s="5">
        <v>-79.431825799999999</v>
      </c>
      <c r="J9177" s="6" t="s">
        <v>31902</v>
      </c>
      <c r="K9177" s="3" t="b">
        <f>COUNTIF($A$2:$A$18963,A9177)&gt;1</f>
        <v>0</v>
      </c>
      <c r="M9177" t="b">
        <f>COUNTIF($J$2:$J$19039,J9177)&gt;1</f>
        <v>0</v>
      </c>
    </row>
    <row r="9178" spans="1:13" x14ac:dyDescent="0.2">
      <c r="A9178" s="4" t="s">
        <v>4281</v>
      </c>
      <c r="B9178" s="5" t="s">
        <v>15344</v>
      </c>
      <c r="C9178" s="5" t="s">
        <v>13</v>
      </c>
      <c r="D9178" s="5" t="s">
        <v>4282</v>
      </c>
      <c r="E9178" s="5" t="s">
        <v>32809</v>
      </c>
      <c r="F9178" s="5" t="s">
        <v>1417</v>
      </c>
      <c r="G9178" s="5" t="s">
        <v>204</v>
      </c>
      <c r="H9178" s="5">
        <v>43.642778100000001</v>
      </c>
      <c r="I9178" s="5">
        <v>-79.377201799999995</v>
      </c>
      <c r="J9178" s="6" t="s">
        <v>31903</v>
      </c>
      <c r="K9178" s="3" t="b">
        <f>COUNTIF($A$2:$A$18963,A9178)&gt;1</f>
        <v>0</v>
      </c>
      <c r="M9178" t="b">
        <f>COUNTIF($J$2:$J$19039,J9178)&gt;1</f>
        <v>0</v>
      </c>
    </row>
    <row r="9179" spans="1:13" x14ac:dyDescent="0.2">
      <c r="A9179" s="4" t="s">
        <v>11283</v>
      </c>
      <c r="B9179" s="5" t="s">
        <v>15344</v>
      </c>
      <c r="C9179" s="5" t="s">
        <v>13</v>
      </c>
      <c r="D9179" s="5" t="s">
        <v>11284</v>
      </c>
      <c r="E9179" s="5" t="s">
        <v>32810</v>
      </c>
      <c r="F9179" s="5" t="s">
        <v>1101</v>
      </c>
      <c r="G9179" s="5" t="s">
        <v>11285</v>
      </c>
      <c r="H9179" s="5">
        <v>43.648080899999997</v>
      </c>
      <c r="I9179" s="5">
        <v>-79.391026199999999</v>
      </c>
      <c r="J9179" s="6" t="s">
        <v>31904</v>
      </c>
      <c r="K9179" s="3" t="b">
        <f>COUNTIF($A$2:$A$18963,A9179)&gt;1</f>
        <v>0</v>
      </c>
      <c r="M9179" t="b">
        <f>COUNTIF($J$2:$J$19039,J9179)&gt;1</f>
        <v>0</v>
      </c>
    </row>
    <row r="9180" spans="1:13" x14ac:dyDescent="0.2">
      <c r="A9180" s="4" t="s">
        <v>31905</v>
      </c>
      <c r="B9180" s="5" t="s">
        <v>15363</v>
      </c>
      <c r="C9180" s="5" t="s">
        <v>13</v>
      </c>
      <c r="D9180" s="5" t="s">
        <v>32811</v>
      </c>
      <c r="E9180" s="5" t="s">
        <v>5011</v>
      </c>
      <c r="F9180" s="5" t="s">
        <v>63</v>
      </c>
      <c r="G9180" s="5" t="s">
        <v>2102</v>
      </c>
      <c r="H9180" s="5">
        <v>43.773049999999998</v>
      </c>
      <c r="I9180" s="5">
        <v>-79.403220000000005</v>
      </c>
      <c r="J9180" s="6" t="s">
        <v>31906</v>
      </c>
      <c r="K9180" s="3" t="b">
        <f>COUNTIF($A$2:$A$18963,A9180)&gt;1</f>
        <v>0</v>
      </c>
      <c r="M9180" t="b">
        <f>COUNTIF($J$2:$J$19039,J9180)&gt;1</f>
        <v>0</v>
      </c>
    </row>
    <row r="9181" spans="1:13" x14ac:dyDescent="0.2">
      <c r="A9181" s="4" t="s">
        <v>31907</v>
      </c>
      <c r="B9181" s="5" t="s">
        <v>15401</v>
      </c>
      <c r="C9181" s="5" t="s">
        <v>13</v>
      </c>
      <c r="D9181" s="5" t="s">
        <v>22317</v>
      </c>
      <c r="E9181" s="5" t="s">
        <v>32812</v>
      </c>
      <c r="F9181" s="5" t="s">
        <v>63</v>
      </c>
      <c r="G9181" s="5" t="s">
        <v>179</v>
      </c>
      <c r="H9181" s="5">
        <v>43.767989800000002</v>
      </c>
      <c r="I9181" s="5">
        <v>-79.381343299999997</v>
      </c>
      <c r="J9181" s="6" t="s">
        <v>31908</v>
      </c>
      <c r="K9181" s="3" t="b">
        <f>COUNTIF($A$2:$A$18963,A9181)&gt;1</f>
        <v>0</v>
      </c>
      <c r="M9181" t="b">
        <f>COUNTIF($J$2:$J$19039,J9181)&gt;1</f>
        <v>0</v>
      </c>
    </row>
    <row r="9182" spans="1:13" x14ac:dyDescent="0.2">
      <c r="A9182" s="4" t="s">
        <v>31909</v>
      </c>
      <c r="B9182" s="5" t="s">
        <v>15450</v>
      </c>
      <c r="C9182" s="5" t="s">
        <v>13</v>
      </c>
      <c r="D9182" s="5" t="s">
        <v>14120</v>
      </c>
      <c r="E9182" s="5" t="s">
        <v>23799</v>
      </c>
      <c r="F9182" s="5" t="s">
        <v>172</v>
      </c>
      <c r="G9182" s="5" t="s">
        <v>4633</v>
      </c>
      <c r="H9182" s="5">
        <v>43.6525806</v>
      </c>
      <c r="I9182" s="5">
        <v>-79.363735199999994</v>
      </c>
      <c r="J9182" s="6" t="s">
        <v>31910</v>
      </c>
      <c r="K9182" s="3" t="b">
        <f>COUNTIF($A$2:$A$18963,A9182)&gt;1</f>
        <v>0</v>
      </c>
      <c r="M9182" t="b">
        <f>COUNTIF($J$2:$J$19039,J9182)&gt;1</f>
        <v>0</v>
      </c>
    </row>
    <row r="9183" spans="1:13" x14ac:dyDescent="0.2">
      <c r="A9183" s="4" t="s">
        <v>31911</v>
      </c>
      <c r="B9183" s="5" t="s">
        <v>15363</v>
      </c>
      <c r="C9183" s="5" t="s">
        <v>13</v>
      </c>
      <c r="D9183" s="5" t="s">
        <v>21903</v>
      </c>
      <c r="E9183" s="5" t="s">
        <v>32813</v>
      </c>
      <c r="F9183" s="5" t="s">
        <v>468</v>
      </c>
      <c r="G9183" s="5" t="s">
        <v>32814</v>
      </c>
      <c r="H9183" s="5">
        <v>43.765624000000003</v>
      </c>
      <c r="I9183" s="5">
        <v>-79.409979500000006</v>
      </c>
      <c r="J9183" s="6" t="s">
        <v>31912</v>
      </c>
      <c r="K9183" s="3" t="b">
        <f>COUNTIF($A$2:$A$18963,A9183)&gt;1</f>
        <v>0</v>
      </c>
      <c r="M9183" t="b">
        <f>COUNTIF($J$2:$J$19039,J9183)&gt;1</f>
        <v>0</v>
      </c>
    </row>
    <row r="9184" spans="1:13" x14ac:dyDescent="0.2">
      <c r="A9184" s="4" t="s">
        <v>8817</v>
      </c>
      <c r="B9184" s="5" t="s">
        <v>15383</v>
      </c>
      <c r="C9184" s="5" t="s">
        <v>13</v>
      </c>
      <c r="D9184" s="5" t="s">
        <v>5409</v>
      </c>
      <c r="E9184" s="5" t="s">
        <v>5352</v>
      </c>
      <c r="F9184" s="5" t="s">
        <v>80</v>
      </c>
      <c r="G9184" s="5" t="s">
        <v>1009</v>
      </c>
      <c r="H9184" s="5">
        <v>43.639777799999997</v>
      </c>
      <c r="I9184" s="5">
        <v>-79.409958900000007</v>
      </c>
      <c r="J9184" s="6" t="s">
        <v>31913</v>
      </c>
      <c r="K9184" s="3" t="b">
        <f>COUNTIF($A$2:$A$18963,A9184)&gt;1</f>
        <v>0</v>
      </c>
      <c r="M9184" t="b">
        <f>COUNTIF($J$2:$J$19039,J9184)&gt;1</f>
        <v>0</v>
      </c>
    </row>
    <row r="9185" spans="1:13" x14ac:dyDescent="0.2">
      <c r="A9185" s="4" t="s">
        <v>31914</v>
      </c>
      <c r="B9185" s="5" t="s">
        <v>15344</v>
      </c>
      <c r="C9185" s="5" t="s">
        <v>13</v>
      </c>
      <c r="D9185" s="5" t="s">
        <v>8394</v>
      </c>
      <c r="E9185" s="5" t="s">
        <v>32815</v>
      </c>
      <c r="F9185" s="5" t="s">
        <v>1597</v>
      </c>
      <c r="G9185" s="5" t="s">
        <v>5207</v>
      </c>
      <c r="H9185" s="5">
        <v>43.646675899999998</v>
      </c>
      <c r="I9185" s="5">
        <v>-79.401599099999999</v>
      </c>
      <c r="J9185" s="6" t="s">
        <v>31915</v>
      </c>
      <c r="K9185" s="3" t="b">
        <f>COUNTIF($A$2:$A$18963,A9185)&gt;1</f>
        <v>0</v>
      </c>
      <c r="M9185" t="b">
        <f>COUNTIF($J$2:$J$19039,J9185)&gt;1</f>
        <v>0</v>
      </c>
    </row>
    <row r="9186" spans="1:13" x14ac:dyDescent="0.2">
      <c r="A9186" s="4" t="s">
        <v>6409</v>
      </c>
      <c r="B9186" s="5" t="s">
        <v>15344</v>
      </c>
      <c r="C9186" s="5" t="s">
        <v>13</v>
      </c>
      <c r="D9186" s="5" t="s">
        <v>6410</v>
      </c>
      <c r="E9186" s="5" t="s">
        <v>32816</v>
      </c>
      <c r="F9186" s="5" t="s">
        <v>394</v>
      </c>
      <c r="G9186" s="5" t="s">
        <v>5421</v>
      </c>
      <c r="H9186" s="5">
        <v>43.642269300000002</v>
      </c>
      <c r="I9186" s="5">
        <v>-79.382864699999999</v>
      </c>
      <c r="J9186" s="6" t="s">
        <v>31916</v>
      </c>
      <c r="K9186" s="3" t="b">
        <f>COUNTIF($A$2:$A$18963,A9186)&gt;1</f>
        <v>0</v>
      </c>
      <c r="M9186" t="b">
        <f>COUNTIF($J$2:$J$19039,J9186)&gt;1</f>
        <v>0</v>
      </c>
    </row>
    <row r="9187" spans="1:13" x14ac:dyDescent="0.2">
      <c r="A9187" s="4" t="s">
        <v>31917</v>
      </c>
      <c r="B9187" s="5" t="s">
        <v>15344</v>
      </c>
      <c r="C9187" s="5" t="s">
        <v>13</v>
      </c>
      <c r="D9187" s="5" t="s">
        <v>10636</v>
      </c>
      <c r="E9187" s="5" t="s">
        <v>30917</v>
      </c>
      <c r="F9187" s="5" t="s">
        <v>80</v>
      </c>
      <c r="G9187" s="5" t="s">
        <v>3226</v>
      </c>
      <c r="H9187" s="5">
        <v>43.638837000000002</v>
      </c>
      <c r="I9187" s="5">
        <v>-79.399518700000002</v>
      </c>
      <c r="J9187" s="6" t="s">
        <v>31918</v>
      </c>
      <c r="K9187" s="3" t="b">
        <f>COUNTIF($A$2:$A$18963,A9187)&gt;1</f>
        <v>0</v>
      </c>
      <c r="M9187" t="b">
        <f>COUNTIF($J$2:$J$19039,J9187)&gt;1</f>
        <v>0</v>
      </c>
    </row>
    <row r="9188" spans="1:13" x14ac:dyDescent="0.2">
      <c r="A9188" s="4" t="s">
        <v>31919</v>
      </c>
      <c r="B9188" s="5" t="s">
        <v>15383</v>
      </c>
      <c r="C9188" s="5" t="s">
        <v>13</v>
      </c>
      <c r="D9188" s="5" t="s">
        <v>32817</v>
      </c>
      <c r="E9188" s="5" t="s">
        <v>32818</v>
      </c>
      <c r="F9188" s="5" t="s">
        <v>989</v>
      </c>
      <c r="G9188" s="5" t="s">
        <v>389</v>
      </c>
      <c r="H9188" s="5">
        <v>43.645642600000002</v>
      </c>
      <c r="I9188" s="5">
        <v>-79.4036744</v>
      </c>
      <c r="J9188" s="6" t="s">
        <v>31920</v>
      </c>
      <c r="K9188" s="3" t="b">
        <f>COUNTIF($A$2:$A$18963,A9188)&gt;1</f>
        <v>0</v>
      </c>
      <c r="M9188" t="b">
        <f>COUNTIF($J$2:$J$19039,J9188)&gt;1</f>
        <v>0</v>
      </c>
    </row>
    <row r="9189" spans="1:13" x14ac:dyDescent="0.2">
      <c r="A9189" s="4" t="s">
        <v>31921</v>
      </c>
      <c r="B9189" s="5" t="s">
        <v>15385</v>
      </c>
      <c r="C9189" s="5" t="s">
        <v>13</v>
      </c>
      <c r="D9189" s="5" t="s">
        <v>21836</v>
      </c>
      <c r="E9189" s="5" t="s">
        <v>32819</v>
      </c>
      <c r="F9189" s="5" t="s">
        <v>98</v>
      </c>
      <c r="G9189" s="5" t="s">
        <v>32820</v>
      </c>
      <c r="H9189" s="5">
        <v>43.661016699999998</v>
      </c>
      <c r="I9189" s="5">
        <v>-79.376561699999996</v>
      </c>
      <c r="J9189" s="6" t="s">
        <v>31922</v>
      </c>
      <c r="K9189" s="3" t="b">
        <f>COUNTIF($A$2:$A$18963,A9189)&gt;1</f>
        <v>0</v>
      </c>
      <c r="M9189" t="b">
        <f>COUNTIF($J$2:$J$19039,J9189)&gt;1</f>
        <v>0</v>
      </c>
    </row>
    <row r="9190" spans="1:13" x14ac:dyDescent="0.2">
      <c r="A9190" s="4" t="s">
        <v>1011</v>
      </c>
      <c r="B9190" s="5" t="s">
        <v>15464</v>
      </c>
      <c r="C9190" s="5" t="s">
        <v>13</v>
      </c>
      <c r="D9190" s="5" t="s">
        <v>32821</v>
      </c>
      <c r="E9190" s="5" t="s">
        <v>10425</v>
      </c>
      <c r="F9190" s="5" t="s">
        <v>1012</v>
      </c>
      <c r="G9190" s="5" t="s">
        <v>32822</v>
      </c>
      <c r="H9190" s="5">
        <v>43.742954900000001</v>
      </c>
      <c r="I9190" s="5">
        <v>-79.354256100000001</v>
      </c>
      <c r="J9190" s="6" t="s">
        <v>31923</v>
      </c>
      <c r="K9190" s="3" t="b">
        <f>COUNTIF($A$2:$A$18963,A9190)&gt;1</f>
        <v>0</v>
      </c>
      <c r="M9190" t="b">
        <f>COUNTIF($J$2:$J$19039,J9190)&gt;1</f>
        <v>0</v>
      </c>
    </row>
    <row r="9191" spans="1:13" x14ac:dyDescent="0.2">
      <c r="A9191" s="4" t="s">
        <v>1237</v>
      </c>
      <c r="B9191" s="5" t="s">
        <v>15560</v>
      </c>
      <c r="C9191" s="5" t="s">
        <v>13</v>
      </c>
      <c r="D9191" s="5" t="s">
        <v>11620</v>
      </c>
      <c r="E9191" s="5" t="s">
        <v>32816</v>
      </c>
      <c r="F9191" s="5" t="s">
        <v>394</v>
      </c>
      <c r="G9191" s="5" t="s">
        <v>1556</v>
      </c>
      <c r="H9191" s="5">
        <v>43.649867299999997</v>
      </c>
      <c r="I9191" s="5">
        <v>-79.399187800000007</v>
      </c>
      <c r="J9191" s="6" t="s">
        <v>31924</v>
      </c>
      <c r="K9191" s="3" t="b">
        <f>COUNTIF($A$2:$A$18963,A9191)&gt;1</f>
        <v>0</v>
      </c>
      <c r="M9191" t="b">
        <f>COUNTIF($J$2:$J$19039,J9191)&gt;1</f>
        <v>0</v>
      </c>
    </row>
    <row r="9192" spans="1:13" x14ac:dyDescent="0.2">
      <c r="A9192" s="4" t="s">
        <v>3940</v>
      </c>
      <c r="B9192" s="5" t="s">
        <v>15464</v>
      </c>
      <c r="C9192" s="5" t="s">
        <v>13</v>
      </c>
      <c r="D9192" s="5" t="s">
        <v>7221</v>
      </c>
      <c r="E9192" s="5" t="s">
        <v>7639</v>
      </c>
      <c r="F9192" s="5" t="s">
        <v>120</v>
      </c>
      <c r="G9192" s="5" t="s">
        <v>1866</v>
      </c>
      <c r="H9192" s="5">
        <v>43.749285999999998</v>
      </c>
      <c r="I9192" s="5">
        <v>-79.3616952</v>
      </c>
      <c r="J9192" s="6" t="s">
        <v>31925</v>
      </c>
      <c r="K9192" s="3" t="b">
        <f>COUNTIF($A$2:$A$18963,A9192)&gt;1</f>
        <v>0</v>
      </c>
      <c r="M9192" t="b">
        <f>COUNTIF($J$2:$J$19039,J9192)&gt;1</f>
        <v>0</v>
      </c>
    </row>
    <row r="9193" spans="1:13" x14ac:dyDescent="0.2">
      <c r="A9193" s="4" t="s">
        <v>31926</v>
      </c>
      <c r="B9193" s="5" t="s">
        <v>15598</v>
      </c>
      <c r="C9193" s="5" t="s">
        <v>13</v>
      </c>
      <c r="D9193" s="5" t="s">
        <v>32823</v>
      </c>
      <c r="E9193" s="5" t="s">
        <v>32824</v>
      </c>
      <c r="F9193" s="5" t="s">
        <v>287</v>
      </c>
      <c r="G9193" s="5" t="s">
        <v>13631</v>
      </c>
      <c r="H9193" s="5">
        <v>43.775580599999998</v>
      </c>
      <c r="I9193" s="5">
        <v>-79.440193800000003</v>
      </c>
      <c r="J9193" s="6" t="s">
        <v>31927</v>
      </c>
      <c r="K9193" s="3" t="b">
        <f>COUNTIF($A$2:$A$18963,A9193)&gt;1</f>
        <v>0</v>
      </c>
      <c r="M9193" t="b">
        <f>COUNTIF($J$2:$J$19039,J9193)&gt;1</f>
        <v>0</v>
      </c>
    </row>
    <row r="9194" spans="1:13" x14ac:dyDescent="0.2">
      <c r="A9194" s="4" t="s">
        <v>25431</v>
      </c>
      <c r="B9194" s="5" t="s">
        <v>15897</v>
      </c>
      <c r="C9194" s="5" t="s">
        <v>13</v>
      </c>
      <c r="D9194" s="5" t="s">
        <v>25432</v>
      </c>
      <c r="E9194" s="5" t="s">
        <v>10794</v>
      </c>
      <c r="F9194" s="5" t="s">
        <v>986</v>
      </c>
      <c r="G9194" s="5" t="s">
        <v>29501</v>
      </c>
      <c r="H9194" s="5">
        <v>43.693346599999998</v>
      </c>
      <c r="I9194" s="5">
        <v>-79.434060599999995</v>
      </c>
      <c r="J9194" s="6" t="s">
        <v>31928</v>
      </c>
      <c r="K9194" s="3" t="b">
        <f>COUNTIF($A$2:$A$18963,A9194)&gt;1</f>
        <v>1</v>
      </c>
      <c r="M9194" t="b">
        <f>COUNTIF($J$2:$J$19039,J9194)&gt;1</f>
        <v>0</v>
      </c>
    </row>
    <row r="9195" spans="1:13" x14ac:dyDescent="0.2">
      <c r="A9195" s="4" t="s">
        <v>31929</v>
      </c>
      <c r="B9195" s="5" t="s">
        <v>15974</v>
      </c>
      <c r="C9195" s="5" t="s">
        <v>13</v>
      </c>
      <c r="D9195" s="5" t="s">
        <v>32825</v>
      </c>
      <c r="E9195" s="5" t="s">
        <v>32826</v>
      </c>
      <c r="F9195" s="5" t="s">
        <v>11225</v>
      </c>
      <c r="G9195" s="5" t="s">
        <v>1598</v>
      </c>
      <c r="H9195" s="5">
        <v>43.605876199999997</v>
      </c>
      <c r="I9195" s="5">
        <v>-79.545979200000005</v>
      </c>
      <c r="J9195" s="6" t="s">
        <v>31930</v>
      </c>
      <c r="K9195" s="3" t="b">
        <f>COUNTIF($A$2:$A$18963,A9195)&gt;1</f>
        <v>0</v>
      </c>
      <c r="M9195" t="b">
        <f>COUNTIF($J$2:$J$19039,J9195)&gt;1</f>
        <v>0</v>
      </c>
    </row>
    <row r="9196" spans="1:13" x14ac:dyDescent="0.2">
      <c r="A9196" s="4" t="s">
        <v>31931</v>
      </c>
      <c r="B9196" s="5" t="s">
        <v>15513</v>
      </c>
      <c r="C9196" s="5" t="s">
        <v>13</v>
      </c>
      <c r="D9196" s="5" t="s">
        <v>23290</v>
      </c>
      <c r="E9196" s="5" t="s">
        <v>13890</v>
      </c>
      <c r="F9196" s="5" t="s">
        <v>280</v>
      </c>
      <c r="G9196" s="5" t="s">
        <v>1766</v>
      </c>
      <c r="H9196" s="5">
        <v>43.608920699999999</v>
      </c>
      <c r="I9196" s="5">
        <v>-79.558738099999999</v>
      </c>
      <c r="J9196" s="6" t="s">
        <v>31932</v>
      </c>
      <c r="K9196" s="3" t="b">
        <f>COUNTIF($A$2:$A$18963,A9196)&gt;1</f>
        <v>0</v>
      </c>
      <c r="M9196" t="b">
        <f>COUNTIF($J$2:$J$19039,J9196)&gt;1</f>
        <v>0</v>
      </c>
    </row>
    <row r="9197" spans="1:13" x14ac:dyDescent="0.2">
      <c r="A9197" s="4" t="s">
        <v>9886</v>
      </c>
      <c r="B9197" s="5" t="s">
        <v>15466</v>
      </c>
      <c r="C9197" s="5" t="s">
        <v>13</v>
      </c>
      <c r="D9197" s="5" t="s">
        <v>32827</v>
      </c>
      <c r="E9197" s="5" t="s">
        <v>32828</v>
      </c>
      <c r="F9197" s="5" t="s">
        <v>628</v>
      </c>
      <c r="G9197" s="5" t="s">
        <v>1705</v>
      </c>
      <c r="H9197" s="5">
        <v>43.767505999999997</v>
      </c>
      <c r="I9197" s="5">
        <v>-79.245384799999997</v>
      </c>
      <c r="J9197" s="6" t="s">
        <v>31933</v>
      </c>
      <c r="K9197" s="3" t="b">
        <f>COUNTIF($A$2:$A$18963,A9197)&gt;1</f>
        <v>0</v>
      </c>
      <c r="M9197" t="b">
        <f>COUNTIF($J$2:$J$19039,J9197)&gt;1</f>
        <v>0</v>
      </c>
    </row>
    <row r="9198" spans="1:13" x14ac:dyDescent="0.2">
      <c r="A9198" s="4" t="s">
        <v>31934</v>
      </c>
      <c r="B9198" s="5" t="s">
        <v>15560</v>
      </c>
      <c r="C9198" s="5" t="s">
        <v>13</v>
      </c>
      <c r="D9198" s="5" t="s">
        <v>8566</v>
      </c>
      <c r="E9198" s="5" t="s">
        <v>32829</v>
      </c>
      <c r="F9198" s="5" t="s">
        <v>178</v>
      </c>
      <c r="G9198" s="5" t="s">
        <v>9565</v>
      </c>
      <c r="H9198" s="5">
        <v>43.650428499999997</v>
      </c>
      <c r="I9198" s="5">
        <v>-79.392241799999994</v>
      </c>
      <c r="J9198" s="6" t="s">
        <v>31935</v>
      </c>
      <c r="K9198" s="3" t="b">
        <f>COUNTIF($A$2:$A$18963,A9198)&gt;1</f>
        <v>0</v>
      </c>
      <c r="M9198" t="b">
        <f>COUNTIF($J$2:$J$19039,J9198)&gt;1</f>
        <v>0</v>
      </c>
    </row>
    <row r="9199" spans="1:13" x14ac:dyDescent="0.2">
      <c r="A9199" s="4" t="s">
        <v>31936</v>
      </c>
      <c r="B9199" s="5" t="s">
        <v>15391</v>
      </c>
      <c r="C9199" s="5" t="s">
        <v>13</v>
      </c>
      <c r="D9199" s="5" t="s">
        <v>4823</v>
      </c>
      <c r="E9199" s="5" t="s">
        <v>22285</v>
      </c>
      <c r="F9199" s="5" t="s">
        <v>444</v>
      </c>
      <c r="G9199" s="5" t="s">
        <v>54</v>
      </c>
      <c r="H9199" s="5">
        <v>43.668615199999998</v>
      </c>
      <c r="I9199" s="5">
        <v>-79.395359200000001</v>
      </c>
      <c r="J9199" s="6" t="s">
        <v>31937</v>
      </c>
      <c r="K9199" s="3" t="b">
        <f>COUNTIF($A$2:$A$18963,A9199)&gt;1</f>
        <v>0</v>
      </c>
      <c r="M9199" t="b">
        <f>COUNTIF($J$2:$J$19039,J9199)&gt;1</f>
        <v>0</v>
      </c>
    </row>
    <row r="9200" spans="1:13" x14ac:dyDescent="0.2">
      <c r="A9200" s="4" t="s">
        <v>31938</v>
      </c>
      <c r="B9200" s="5" t="s">
        <v>15513</v>
      </c>
      <c r="C9200" s="5" t="s">
        <v>13</v>
      </c>
      <c r="D9200" s="5" t="s">
        <v>32830</v>
      </c>
      <c r="E9200" s="5" t="s">
        <v>32831</v>
      </c>
      <c r="F9200" s="5" t="s">
        <v>1417</v>
      </c>
      <c r="G9200" s="5" t="s">
        <v>32832</v>
      </c>
      <c r="H9200" s="5">
        <v>43.647049600000003</v>
      </c>
      <c r="I9200" s="5">
        <v>-79.544867199999999</v>
      </c>
      <c r="J9200" s="6" t="s">
        <v>31939</v>
      </c>
      <c r="K9200" s="3" t="b">
        <f>COUNTIF($A$2:$A$18963,A9200)&gt;1</f>
        <v>0</v>
      </c>
      <c r="M9200" t="b">
        <f>COUNTIF($J$2:$J$19039,J9200)&gt;1</f>
        <v>0</v>
      </c>
    </row>
    <row r="9201" spans="1:13" x14ac:dyDescent="0.2">
      <c r="A9201" s="4" t="s">
        <v>31940</v>
      </c>
      <c r="B9201" s="5" t="s">
        <v>15513</v>
      </c>
      <c r="C9201" s="5" t="s">
        <v>13</v>
      </c>
      <c r="D9201" s="5" t="s">
        <v>32833</v>
      </c>
      <c r="E9201" s="5" t="s">
        <v>32834</v>
      </c>
      <c r="F9201" s="5" t="s">
        <v>142</v>
      </c>
      <c r="G9201" s="5" t="s">
        <v>32835</v>
      </c>
      <c r="H9201" s="5">
        <v>43.6344724</v>
      </c>
      <c r="I9201" s="5">
        <v>-79.540840700000004</v>
      </c>
      <c r="J9201" s="6" t="s">
        <v>31941</v>
      </c>
      <c r="K9201" s="3" t="b">
        <f>COUNTIF($A$2:$A$18963,A9201)&gt;1</f>
        <v>0</v>
      </c>
      <c r="M9201" t="b">
        <f>COUNTIF($J$2:$J$19039,J9201)&gt;1</f>
        <v>0</v>
      </c>
    </row>
    <row r="9202" spans="1:13" x14ac:dyDescent="0.2">
      <c r="A9202" s="4" t="s">
        <v>31942</v>
      </c>
      <c r="B9202" s="5" t="s">
        <v>15350</v>
      </c>
      <c r="C9202" s="5" t="s">
        <v>13</v>
      </c>
      <c r="D9202" s="5" t="s">
        <v>32836</v>
      </c>
      <c r="E9202" s="5" t="s">
        <v>32837</v>
      </c>
      <c r="F9202" s="5" t="s">
        <v>308</v>
      </c>
      <c r="G9202" s="5" t="s">
        <v>1300</v>
      </c>
      <c r="H9202" s="5">
        <v>43.648691499999998</v>
      </c>
      <c r="I9202" s="5">
        <v>-79.569330699999995</v>
      </c>
      <c r="J9202" s="6" t="s">
        <v>31943</v>
      </c>
      <c r="K9202" s="3" t="b">
        <f>COUNTIF($A$2:$A$18963,A9202)&gt;1</f>
        <v>0</v>
      </c>
      <c r="M9202" t="b">
        <f>COUNTIF($J$2:$J$19039,J9202)&gt;1</f>
        <v>0</v>
      </c>
    </row>
    <row r="9203" spans="1:13" x14ac:dyDescent="0.2">
      <c r="A9203" s="4" t="s">
        <v>31944</v>
      </c>
      <c r="B9203" s="5" t="s">
        <v>15479</v>
      </c>
      <c r="C9203" s="5" t="s">
        <v>13</v>
      </c>
      <c r="D9203" s="5" t="s">
        <v>24010</v>
      </c>
      <c r="E9203" s="5" t="s">
        <v>32838</v>
      </c>
      <c r="F9203" s="5" t="s">
        <v>3350</v>
      </c>
      <c r="G9203" s="5" t="s">
        <v>288</v>
      </c>
      <c r="H9203" s="5">
        <v>43.789271800000002</v>
      </c>
      <c r="I9203" s="5">
        <v>-79.253403399999996</v>
      </c>
      <c r="J9203" s="6" t="s">
        <v>31945</v>
      </c>
      <c r="K9203" s="3" t="b">
        <f>COUNTIF($A$2:$A$18963,A9203)&gt;1</f>
        <v>0</v>
      </c>
      <c r="M9203" t="b">
        <f>COUNTIF($J$2:$J$19039,J9203)&gt;1</f>
        <v>0</v>
      </c>
    </row>
    <row r="9204" spans="1:13" x14ac:dyDescent="0.2">
      <c r="A9204" s="4" t="s">
        <v>11235</v>
      </c>
      <c r="B9204" s="5" t="s">
        <v>15716</v>
      </c>
      <c r="C9204" s="5" t="s">
        <v>13</v>
      </c>
      <c r="D9204" s="5" t="s">
        <v>6564</v>
      </c>
      <c r="E9204" s="5" t="s">
        <v>8175</v>
      </c>
      <c r="F9204" s="5" t="s">
        <v>2613</v>
      </c>
      <c r="G9204" s="5" t="s">
        <v>571</v>
      </c>
      <c r="H9204" s="5">
        <v>43.664991700000002</v>
      </c>
      <c r="I9204" s="5">
        <v>-79.320831699999999</v>
      </c>
      <c r="J9204" s="6" t="s">
        <v>31946</v>
      </c>
      <c r="K9204" s="3" t="b">
        <f>COUNTIF($A$2:$A$18963,A9204)&gt;1</f>
        <v>0</v>
      </c>
      <c r="M9204" t="b">
        <f>COUNTIF($J$2:$J$19039,J9204)&gt;1</f>
        <v>0</v>
      </c>
    </row>
    <row r="9205" spans="1:13" x14ac:dyDescent="0.2">
      <c r="A9205" s="4" t="s">
        <v>18692</v>
      </c>
      <c r="B9205" s="5" t="s">
        <v>15398</v>
      </c>
      <c r="C9205" s="5" t="s">
        <v>13</v>
      </c>
      <c r="D9205" s="5" t="s">
        <v>13319</v>
      </c>
      <c r="E9205" s="5" t="s">
        <v>32839</v>
      </c>
      <c r="F9205" s="5" t="s">
        <v>287</v>
      </c>
      <c r="G9205" s="5" t="s">
        <v>233</v>
      </c>
      <c r="H9205" s="5">
        <v>43.706071999999999</v>
      </c>
      <c r="I9205" s="5">
        <v>-79.397977900000001</v>
      </c>
      <c r="J9205" s="6" t="s">
        <v>31947</v>
      </c>
      <c r="K9205" s="3" t="b">
        <f>COUNTIF($A$2:$A$18963,A9205)&gt;1</f>
        <v>1</v>
      </c>
      <c r="M9205" t="b">
        <f>COUNTIF($J$2:$J$19039,J9205)&gt;1</f>
        <v>0</v>
      </c>
    </row>
    <row r="9206" spans="1:13" x14ac:dyDescent="0.2">
      <c r="A9206" s="4" t="s">
        <v>31948</v>
      </c>
      <c r="B9206" s="5" t="s">
        <v>15363</v>
      </c>
      <c r="C9206" s="5" t="s">
        <v>13</v>
      </c>
      <c r="D9206" s="5" t="s">
        <v>32840</v>
      </c>
      <c r="E9206" s="5" t="s">
        <v>5011</v>
      </c>
      <c r="F9206" s="5" t="s">
        <v>63</v>
      </c>
      <c r="G9206" s="5" t="s">
        <v>571</v>
      </c>
      <c r="H9206" s="5">
        <v>43.767862200000003</v>
      </c>
      <c r="I9206" s="5">
        <v>-79.403118599999999</v>
      </c>
      <c r="J9206" s="6" t="s">
        <v>31949</v>
      </c>
      <c r="K9206" s="3" t="b">
        <f>COUNTIF($A$2:$A$18963,A9206)&gt;1</f>
        <v>0</v>
      </c>
      <c r="M9206" t="b">
        <f>COUNTIF($J$2:$J$19039,J9206)&gt;1</f>
        <v>0</v>
      </c>
    </row>
    <row r="9207" spans="1:13" x14ac:dyDescent="0.2">
      <c r="A9207" s="4" t="s">
        <v>31950</v>
      </c>
      <c r="B9207" s="5" t="s">
        <v>15385</v>
      </c>
      <c r="C9207" s="5" t="s">
        <v>13</v>
      </c>
      <c r="D9207" s="5" t="s">
        <v>32841</v>
      </c>
      <c r="E9207" s="5" t="s">
        <v>11609</v>
      </c>
      <c r="F9207" s="5" t="s">
        <v>574</v>
      </c>
      <c r="G9207" s="5" t="s">
        <v>262</v>
      </c>
      <c r="H9207" s="5">
        <v>43.6557976</v>
      </c>
      <c r="I9207" s="5">
        <v>-79.375032500000003</v>
      </c>
      <c r="J9207" s="6" t="s">
        <v>31951</v>
      </c>
      <c r="K9207" s="3" t="b">
        <f>COUNTIF($A$2:$A$18963,A9207)&gt;1</f>
        <v>0</v>
      </c>
      <c r="M9207" t="b">
        <f>COUNTIF($J$2:$J$19039,J9207)&gt;1</f>
        <v>0</v>
      </c>
    </row>
    <row r="9208" spans="1:13" x14ac:dyDescent="0.2">
      <c r="A9208" s="4" t="s">
        <v>31952</v>
      </c>
      <c r="B9208" s="5" t="s">
        <v>15353</v>
      </c>
      <c r="C9208" s="5" t="s">
        <v>13</v>
      </c>
      <c r="D9208" s="5" t="s">
        <v>9280</v>
      </c>
      <c r="E9208" s="5" t="s">
        <v>32842</v>
      </c>
      <c r="F9208" s="5" t="s">
        <v>444</v>
      </c>
      <c r="G9208" s="5" t="s">
        <v>208</v>
      </c>
      <c r="H9208" s="5">
        <v>43.665837600000003</v>
      </c>
      <c r="I9208" s="5">
        <v>-79.385540899999995</v>
      </c>
      <c r="J9208" s="6" t="s">
        <v>31953</v>
      </c>
      <c r="K9208" s="3" t="b">
        <f>COUNTIF($A$2:$A$18963,A9208)&gt;1</f>
        <v>0</v>
      </c>
      <c r="M9208" t="b">
        <f>COUNTIF($J$2:$J$19039,J9208)&gt;1</f>
        <v>0</v>
      </c>
    </row>
    <row r="9209" spans="1:13" x14ac:dyDescent="0.2">
      <c r="A9209" s="4" t="s">
        <v>31954</v>
      </c>
      <c r="B9209" s="5" t="s">
        <v>15672</v>
      </c>
      <c r="C9209" s="5" t="s">
        <v>13</v>
      </c>
      <c r="D9209" s="5" t="s">
        <v>4630</v>
      </c>
      <c r="E9209" s="5" t="s">
        <v>9312</v>
      </c>
      <c r="F9209" s="5" t="s">
        <v>26</v>
      </c>
      <c r="G9209" s="5" t="s">
        <v>32843</v>
      </c>
      <c r="H9209" s="5">
        <v>43.642020799999997</v>
      </c>
      <c r="I9209" s="5">
        <v>-79.423391699999996</v>
      </c>
      <c r="J9209" s="6" t="s">
        <v>31955</v>
      </c>
      <c r="K9209" s="3" t="b">
        <f>COUNTIF($A$2:$A$18963,A9209)&gt;1</f>
        <v>0</v>
      </c>
      <c r="M9209" t="b">
        <f>COUNTIF($J$2:$J$19039,J9209)&gt;1</f>
        <v>0</v>
      </c>
    </row>
    <row r="9210" spans="1:13" x14ac:dyDescent="0.2">
      <c r="A9210" s="4" t="s">
        <v>1734</v>
      </c>
      <c r="B9210" s="5" t="s">
        <v>15344</v>
      </c>
      <c r="C9210" s="5" t="s">
        <v>13</v>
      </c>
      <c r="D9210" s="5" t="s">
        <v>5703</v>
      </c>
      <c r="E9210" s="5" t="s">
        <v>4771</v>
      </c>
      <c r="F9210" s="5" t="s">
        <v>839</v>
      </c>
      <c r="G9210" s="5" t="s">
        <v>2968</v>
      </c>
      <c r="H9210" s="5">
        <v>43.6446392</v>
      </c>
      <c r="I9210" s="5">
        <v>-79.371345099999999</v>
      </c>
      <c r="J9210" s="6" t="s">
        <v>31956</v>
      </c>
      <c r="K9210" s="3" t="b">
        <f>COUNTIF($A$2:$A$18963,A9210)&gt;1</f>
        <v>0</v>
      </c>
      <c r="M9210" t="b">
        <f>COUNTIF($J$2:$J$19039,J9210)&gt;1</f>
        <v>0</v>
      </c>
    </row>
    <row r="9211" spans="1:13" x14ac:dyDescent="0.2">
      <c r="A9211" s="4" t="s">
        <v>31957</v>
      </c>
      <c r="B9211" s="5" t="s">
        <v>15344</v>
      </c>
      <c r="C9211" s="5" t="s">
        <v>13</v>
      </c>
      <c r="D9211" s="5" t="s">
        <v>6441</v>
      </c>
      <c r="E9211" s="5" t="s">
        <v>32844</v>
      </c>
      <c r="F9211" s="5" t="s">
        <v>98</v>
      </c>
      <c r="G9211" s="5" t="s">
        <v>32845</v>
      </c>
      <c r="H9211" s="5">
        <v>43.640572300000002</v>
      </c>
      <c r="I9211" s="5">
        <v>-79.377060200000003</v>
      </c>
      <c r="J9211" s="6" t="s">
        <v>31958</v>
      </c>
      <c r="K9211" s="3" t="b">
        <f>COUNTIF($A$2:$A$18963,A9211)&gt;1</f>
        <v>0</v>
      </c>
      <c r="M9211" t="b">
        <f>COUNTIF($J$2:$J$19039,J9211)&gt;1</f>
        <v>0</v>
      </c>
    </row>
    <row r="9212" spans="1:13" x14ac:dyDescent="0.2">
      <c r="A9212" s="4" t="s">
        <v>31959</v>
      </c>
      <c r="B9212" s="5" t="s">
        <v>15464</v>
      </c>
      <c r="C9212" s="5" t="s">
        <v>13</v>
      </c>
      <c r="D9212" s="5" t="s">
        <v>8716</v>
      </c>
      <c r="E9212" s="5" t="s">
        <v>32846</v>
      </c>
      <c r="F9212" s="5" t="s">
        <v>590</v>
      </c>
      <c r="G9212" s="5" t="s">
        <v>2050</v>
      </c>
      <c r="H9212" s="5">
        <v>43.7328738</v>
      </c>
      <c r="I9212" s="5">
        <v>-79.344496000000007</v>
      </c>
      <c r="J9212" s="6" t="s">
        <v>31960</v>
      </c>
      <c r="K9212" s="3" t="b">
        <f>COUNTIF($A$2:$A$18963,A9212)&gt;1</f>
        <v>0</v>
      </c>
      <c r="M9212" t="b">
        <f>COUNTIF($J$2:$J$19039,J9212)&gt;1</f>
        <v>0</v>
      </c>
    </row>
    <row r="9213" spans="1:13" x14ac:dyDescent="0.2">
      <c r="A9213" s="4" t="s">
        <v>31961</v>
      </c>
      <c r="B9213" s="5" t="s">
        <v>15463</v>
      </c>
      <c r="C9213" s="5" t="s">
        <v>13</v>
      </c>
      <c r="D9213" s="5" t="s">
        <v>10314</v>
      </c>
      <c r="E9213" s="5" t="s">
        <v>32847</v>
      </c>
      <c r="F9213" s="5" t="s">
        <v>254</v>
      </c>
      <c r="G9213" s="5" t="s">
        <v>389</v>
      </c>
      <c r="H9213" s="5">
        <v>43.775431400000002</v>
      </c>
      <c r="I9213" s="5">
        <v>-79.337432199999995</v>
      </c>
      <c r="J9213" s="6" t="s">
        <v>31962</v>
      </c>
      <c r="K9213" s="3" t="b">
        <f>COUNTIF($A$2:$A$18963,A9213)&gt;1</f>
        <v>0</v>
      </c>
      <c r="M9213" t="b">
        <f>COUNTIF($J$2:$J$19039,J9213)&gt;1</f>
        <v>0</v>
      </c>
    </row>
    <row r="9214" spans="1:13" x14ac:dyDescent="0.2">
      <c r="A9214" s="4" t="s">
        <v>18981</v>
      </c>
      <c r="B9214" s="5" t="s">
        <v>15513</v>
      </c>
      <c r="C9214" s="5" t="s">
        <v>13</v>
      </c>
      <c r="D9214" s="5" t="s">
        <v>7972</v>
      </c>
      <c r="E9214" s="5" t="s">
        <v>23356</v>
      </c>
      <c r="F9214" s="5" t="s">
        <v>336</v>
      </c>
      <c r="G9214" s="5" t="s">
        <v>3077</v>
      </c>
      <c r="H9214" s="5">
        <v>43.646664199999996</v>
      </c>
      <c r="I9214" s="5">
        <v>-79.5255121</v>
      </c>
      <c r="J9214" s="6" t="s">
        <v>31963</v>
      </c>
      <c r="K9214" s="3" t="b">
        <f>COUNTIF($A$2:$A$18963,A9214)&gt;1</f>
        <v>1</v>
      </c>
      <c r="M9214" t="b">
        <f>COUNTIF($J$2:$J$19039,J9214)&gt;1</f>
        <v>0</v>
      </c>
    </row>
    <row r="9215" spans="1:13" x14ac:dyDescent="0.2">
      <c r="A9215" s="4" t="s">
        <v>31964</v>
      </c>
      <c r="B9215" s="5" t="s">
        <v>16298</v>
      </c>
      <c r="C9215" s="5" t="s">
        <v>13</v>
      </c>
      <c r="D9215" s="5" t="s">
        <v>32848</v>
      </c>
      <c r="E9215" s="5" t="s">
        <v>29225</v>
      </c>
      <c r="F9215" s="5" t="s">
        <v>120</v>
      </c>
      <c r="G9215" s="5" t="s">
        <v>869</v>
      </c>
      <c r="H9215" s="5">
        <v>43.726964000000002</v>
      </c>
      <c r="I9215" s="5">
        <v>-79.586156399999993</v>
      </c>
      <c r="J9215" s="6" t="s">
        <v>31965</v>
      </c>
      <c r="K9215" s="3" t="b">
        <f>COUNTIF($A$2:$A$18963,A9215)&gt;1</f>
        <v>0</v>
      </c>
      <c r="M9215" t="b">
        <f>COUNTIF($J$2:$J$19039,J9215)&gt;1</f>
        <v>0</v>
      </c>
    </row>
    <row r="9216" spans="1:13" x14ac:dyDescent="0.2">
      <c r="A9216" s="4" t="s">
        <v>16915</v>
      </c>
      <c r="B9216" s="5" t="s">
        <v>15342</v>
      </c>
      <c r="C9216" s="5" t="s">
        <v>13</v>
      </c>
      <c r="D9216" s="5" t="s">
        <v>8020</v>
      </c>
      <c r="E9216" s="5" t="s">
        <v>22423</v>
      </c>
      <c r="F9216" s="5" t="s">
        <v>80</v>
      </c>
      <c r="G9216" s="5" t="s">
        <v>3219</v>
      </c>
      <c r="H9216" s="5">
        <v>43.636292599999997</v>
      </c>
      <c r="I9216" s="5">
        <v>-79.470462800000007</v>
      </c>
      <c r="J9216" s="6" t="s">
        <v>31966</v>
      </c>
      <c r="K9216" s="3" t="b">
        <f>COUNTIF($A$2:$A$18963,A9216)&gt;1</f>
        <v>1</v>
      </c>
      <c r="M9216" t="b">
        <f>COUNTIF($J$2:$J$19039,J9216)&gt;1</f>
        <v>0</v>
      </c>
    </row>
    <row r="9217" spans="1:13" x14ac:dyDescent="0.2">
      <c r="A9217" s="4" t="s">
        <v>31967</v>
      </c>
      <c r="B9217" s="5" t="s">
        <v>15808</v>
      </c>
      <c r="C9217" s="5" t="s">
        <v>13</v>
      </c>
      <c r="D9217" s="5" t="s">
        <v>32849</v>
      </c>
      <c r="E9217" s="5" t="s">
        <v>10272</v>
      </c>
      <c r="F9217" s="5" t="s">
        <v>172</v>
      </c>
      <c r="G9217" s="5" t="s">
        <v>1144</v>
      </c>
      <c r="H9217" s="5">
        <v>43.786042799999997</v>
      </c>
      <c r="I9217" s="5">
        <v>-79.318954199999993</v>
      </c>
      <c r="J9217" s="6" t="s">
        <v>31968</v>
      </c>
      <c r="K9217" s="3" t="b">
        <f>COUNTIF($A$2:$A$18963,A9217)&gt;1</f>
        <v>0</v>
      </c>
      <c r="M9217" t="b">
        <f>COUNTIF($J$2:$J$19039,J9217)&gt;1</f>
        <v>0</v>
      </c>
    </row>
    <row r="9218" spans="1:13" x14ac:dyDescent="0.2">
      <c r="A9218" s="4" t="s">
        <v>31969</v>
      </c>
      <c r="B9218" s="5" t="s">
        <v>15479</v>
      </c>
      <c r="C9218" s="5" t="s">
        <v>13</v>
      </c>
      <c r="D9218" s="5" t="s">
        <v>32850</v>
      </c>
      <c r="E9218" s="5" t="s">
        <v>32851</v>
      </c>
      <c r="F9218" s="5" t="s">
        <v>98</v>
      </c>
      <c r="G9218" s="5" t="s">
        <v>32852</v>
      </c>
      <c r="H9218" s="5">
        <v>43.789118199999997</v>
      </c>
      <c r="I9218" s="5">
        <v>-79.244344400000003</v>
      </c>
      <c r="J9218" s="6" t="s">
        <v>31970</v>
      </c>
      <c r="K9218" s="3" t="b">
        <f>COUNTIF($A$2:$A$18963,A9218)&gt;1</f>
        <v>0</v>
      </c>
      <c r="M9218" t="b">
        <f>COUNTIF($J$2:$J$19039,J9218)&gt;1</f>
        <v>0</v>
      </c>
    </row>
    <row r="9219" spans="1:13" x14ac:dyDescent="0.2">
      <c r="A9219" s="4" t="s">
        <v>3745</v>
      </c>
      <c r="B9219" s="5" t="s">
        <v>15339</v>
      </c>
      <c r="C9219" s="5" t="s">
        <v>13</v>
      </c>
      <c r="D9219" s="5" t="s">
        <v>32853</v>
      </c>
      <c r="E9219" s="5" t="s">
        <v>32854</v>
      </c>
      <c r="F9219" s="5" t="s">
        <v>1655</v>
      </c>
      <c r="G9219" s="5" t="s">
        <v>29445</v>
      </c>
      <c r="H9219" s="5">
        <v>43.668445800000001</v>
      </c>
      <c r="I9219" s="5">
        <v>-79.332261500000001</v>
      </c>
      <c r="J9219" s="6" t="s">
        <v>31971</v>
      </c>
      <c r="K9219" s="3" t="b">
        <f>COUNTIF($A$2:$A$18963,A9219)&gt;1</f>
        <v>0</v>
      </c>
      <c r="M9219" t="b">
        <f>COUNTIF($J$2:$J$19039,J9219)&gt;1</f>
        <v>0</v>
      </c>
    </row>
    <row r="9220" spans="1:13" x14ac:dyDescent="0.2">
      <c r="A9220" s="4" t="s">
        <v>31972</v>
      </c>
      <c r="B9220" s="5" t="s">
        <v>15540</v>
      </c>
      <c r="C9220" s="5" t="s">
        <v>13</v>
      </c>
      <c r="D9220" s="5" t="s">
        <v>5233</v>
      </c>
      <c r="E9220" s="5" t="s">
        <v>32855</v>
      </c>
      <c r="F9220" s="5" t="s">
        <v>98</v>
      </c>
      <c r="G9220" s="5" t="s">
        <v>389</v>
      </c>
      <c r="H9220" s="5">
        <v>43.696525999999999</v>
      </c>
      <c r="I9220" s="5">
        <v>-79.294242999999994</v>
      </c>
      <c r="J9220" s="6" t="s">
        <v>31973</v>
      </c>
      <c r="K9220" s="3" t="b">
        <f>COUNTIF($A$2:$A$18963,A9220)&gt;1</f>
        <v>0</v>
      </c>
      <c r="M9220" t="b">
        <f>COUNTIF($J$2:$J$19039,J9220)&gt;1</f>
        <v>0</v>
      </c>
    </row>
    <row r="9221" spans="1:13" x14ac:dyDescent="0.2">
      <c r="A9221" s="4" t="s">
        <v>31974</v>
      </c>
      <c r="B9221" s="5" t="s">
        <v>15694</v>
      </c>
      <c r="C9221" s="5" t="s">
        <v>13</v>
      </c>
      <c r="D9221" s="5" t="s">
        <v>21810</v>
      </c>
      <c r="E9221" s="5" t="s">
        <v>13320</v>
      </c>
      <c r="F9221" s="5" t="s">
        <v>3114</v>
      </c>
      <c r="G9221" s="5" t="s">
        <v>3074</v>
      </c>
      <c r="H9221" s="5">
        <v>43.778250399999997</v>
      </c>
      <c r="I9221" s="5">
        <v>-79.415472199999996</v>
      </c>
      <c r="J9221" s="6" t="s">
        <v>31975</v>
      </c>
      <c r="K9221" s="3" t="b">
        <f>COUNTIF($A$2:$A$18963,A9221)&gt;1</f>
        <v>0</v>
      </c>
      <c r="M9221" t="b">
        <f>COUNTIF($J$2:$J$19039,J9221)&gt;1</f>
        <v>0</v>
      </c>
    </row>
    <row r="9222" spans="1:13" x14ac:dyDescent="0.2">
      <c r="A9222" s="4" t="s">
        <v>31976</v>
      </c>
      <c r="B9222" s="5" t="s">
        <v>16036</v>
      </c>
      <c r="C9222" s="5" t="s">
        <v>13</v>
      </c>
      <c r="D9222" s="5" t="s">
        <v>28906</v>
      </c>
      <c r="E9222" s="5" t="s">
        <v>12056</v>
      </c>
      <c r="F9222" s="5" t="s">
        <v>1439</v>
      </c>
      <c r="G9222" s="5" t="s">
        <v>3296</v>
      </c>
      <c r="H9222" s="5">
        <v>43.686216299999998</v>
      </c>
      <c r="I9222" s="5">
        <v>-79.392929499999994</v>
      </c>
      <c r="J9222" s="6" t="s">
        <v>31977</v>
      </c>
      <c r="K9222" s="3" t="b">
        <f>COUNTIF($A$2:$A$18963,A9222)&gt;1</f>
        <v>0</v>
      </c>
      <c r="M9222" t="b">
        <f>COUNTIF($J$2:$J$19039,J9222)&gt;1</f>
        <v>0</v>
      </c>
    </row>
    <row r="9223" spans="1:13" x14ac:dyDescent="0.2">
      <c r="A9223" s="4" t="s">
        <v>31978</v>
      </c>
      <c r="B9223" s="5" t="s">
        <v>15653</v>
      </c>
      <c r="C9223" s="5" t="s">
        <v>13</v>
      </c>
      <c r="D9223" s="5" t="s">
        <v>32856</v>
      </c>
      <c r="E9223" s="5" t="s">
        <v>10794</v>
      </c>
      <c r="F9223" s="5" t="s">
        <v>986</v>
      </c>
      <c r="G9223" s="5" t="s">
        <v>201</v>
      </c>
      <c r="H9223" s="5">
        <v>43.671220599999998</v>
      </c>
      <c r="I9223" s="5">
        <v>-79.438885400000004</v>
      </c>
      <c r="J9223" s="6" t="s">
        <v>31979</v>
      </c>
      <c r="K9223" s="3" t="b">
        <f>COUNTIF($A$2:$A$18963,A9223)&gt;1</f>
        <v>0</v>
      </c>
      <c r="M9223" t="b">
        <f>COUNTIF($J$2:$J$19039,J9223)&gt;1</f>
        <v>0</v>
      </c>
    </row>
    <row r="9224" spans="1:13" x14ac:dyDescent="0.2">
      <c r="A9224" s="4" t="s">
        <v>18866</v>
      </c>
      <c r="B9224" s="5" t="s">
        <v>15513</v>
      </c>
      <c r="C9224" s="5" t="s">
        <v>13</v>
      </c>
      <c r="D9224" s="5" t="s">
        <v>22282</v>
      </c>
      <c r="E9224" s="5" t="s">
        <v>23310</v>
      </c>
      <c r="F9224" s="5" t="s">
        <v>236</v>
      </c>
      <c r="G9224" s="5" t="s">
        <v>2191</v>
      </c>
      <c r="H9224" s="5">
        <v>43.643914000000002</v>
      </c>
      <c r="I9224" s="5">
        <v>-79.529168299999995</v>
      </c>
      <c r="J9224" s="6" t="s">
        <v>31980</v>
      </c>
      <c r="K9224" s="3" t="b">
        <f>COUNTIF($A$2:$A$18963,A9224)&gt;1</f>
        <v>1</v>
      </c>
      <c r="M9224" t="b">
        <f>COUNTIF($J$2:$J$19039,J9224)&gt;1</f>
        <v>0</v>
      </c>
    </row>
    <row r="9225" spans="1:13" x14ac:dyDescent="0.2">
      <c r="A9225" s="4" t="s">
        <v>20228</v>
      </c>
      <c r="B9225" s="5" t="s">
        <v>15347</v>
      </c>
      <c r="C9225" s="5" t="s">
        <v>13</v>
      </c>
      <c r="D9225" s="5" t="s">
        <v>21795</v>
      </c>
      <c r="E9225" s="5" t="s">
        <v>23873</v>
      </c>
      <c r="F9225" s="5" t="s">
        <v>1951</v>
      </c>
      <c r="G9225" s="5" t="s">
        <v>1604</v>
      </c>
      <c r="H9225" s="5">
        <v>43.626685999999999</v>
      </c>
      <c r="I9225" s="5">
        <v>-79.476851999999994</v>
      </c>
      <c r="J9225" s="6" t="s">
        <v>31981</v>
      </c>
      <c r="K9225" s="3" t="b">
        <f>COUNTIF($A$2:$A$18963,A9225)&gt;1</f>
        <v>1</v>
      </c>
      <c r="M9225" t="b">
        <f>COUNTIF($J$2:$J$19039,J9225)&gt;1</f>
        <v>0</v>
      </c>
    </row>
    <row r="9226" spans="1:13" x14ac:dyDescent="0.2">
      <c r="A9226" s="4" t="s">
        <v>31982</v>
      </c>
      <c r="B9226" s="5" t="s">
        <v>15755</v>
      </c>
      <c r="C9226" s="5" t="s">
        <v>13</v>
      </c>
      <c r="D9226" s="5" t="s">
        <v>32857</v>
      </c>
      <c r="E9226" s="5" t="s">
        <v>32858</v>
      </c>
      <c r="F9226" s="5" t="s">
        <v>1101</v>
      </c>
      <c r="G9226" s="5" t="s">
        <v>288</v>
      </c>
      <c r="H9226" s="5">
        <v>43.686991900000002</v>
      </c>
      <c r="I9226" s="5">
        <v>-79.306133599999995</v>
      </c>
      <c r="J9226" s="6" t="s">
        <v>31983</v>
      </c>
      <c r="K9226" s="3" t="b">
        <f>COUNTIF($A$2:$A$18963,A9226)&gt;1</f>
        <v>0</v>
      </c>
      <c r="M9226" t="b">
        <f>COUNTIF($J$2:$J$19039,J9226)&gt;1</f>
        <v>0</v>
      </c>
    </row>
    <row r="9227" spans="1:13" x14ac:dyDescent="0.2">
      <c r="A9227" s="4" t="s">
        <v>31984</v>
      </c>
      <c r="B9227" s="5" t="s">
        <v>15962</v>
      </c>
      <c r="C9227" s="5" t="s">
        <v>13</v>
      </c>
      <c r="D9227" s="5" t="s">
        <v>25212</v>
      </c>
      <c r="E9227" s="5" t="s">
        <v>32859</v>
      </c>
      <c r="F9227" s="5" t="s">
        <v>610</v>
      </c>
      <c r="G9227" s="5" t="s">
        <v>424</v>
      </c>
      <c r="H9227" s="5">
        <v>43.7677592</v>
      </c>
      <c r="I9227" s="5">
        <v>-79.183996199999996</v>
      </c>
      <c r="J9227" s="6" t="s">
        <v>31985</v>
      </c>
      <c r="K9227" s="3" t="b">
        <f>COUNTIF($A$2:$A$18963,A9227)&gt;1</f>
        <v>0</v>
      </c>
      <c r="M9227" t="b">
        <f>COUNTIF($J$2:$J$19039,J9227)&gt;1</f>
        <v>0</v>
      </c>
    </row>
    <row r="9228" spans="1:13" x14ac:dyDescent="0.2">
      <c r="A9228" s="4" t="s">
        <v>28106</v>
      </c>
      <c r="B9228" s="5" t="s">
        <v>15755</v>
      </c>
      <c r="C9228" s="5" t="s">
        <v>13</v>
      </c>
      <c r="D9228" s="5" t="s">
        <v>32860</v>
      </c>
      <c r="E9228" s="5" t="s">
        <v>5671</v>
      </c>
      <c r="F9228" s="5" t="s">
        <v>172</v>
      </c>
      <c r="G9228" s="5" t="s">
        <v>3130</v>
      </c>
      <c r="H9228" s="5">
        <v>43.679139399999997</v>
      </c>
      <c r="I9228" s="5">
        <v>-79.301506500000002</v>
      </c>
      <c r="J9228" s="6" t="s">
        <v>31986</v>
      </c>
      <c r="K9228" s="3" t="b">
        <f>COUNTIF($A$2:$A$18963,A9228)&gt;1</f>
        <v>0</v>
      </c>
      <c r="M9228" t="b">
        <f>COUNTIF($J$2:$J$19039,J9228)&gt;1</f>
        <v>0</v>
      </c>
    </row>
    <row r="9229" spans="1:13" x14ac:dyDescent="0.2">
      <c r="A9229" s="4" t="s">
        <v>31987</v>
      </c>
      <c r="B9229" s="5" t="s">
        <v>15868</v>
      </c>
      <c r="C9229" s="5" t="s">
        <v>13</v>
      </c>
      <c r="D9229" s="5" t="s">
        <v>32861</v>
      </c>
      <c r="E9229" s="5" t="s">
        <v>32862</v>
      </c>
      <c r="F9229" s="5" t="s">
        <v>2846</v>
      </c>
      <c r="G9229" s="5" t="s">
        <v>2614</v>
      </c>
      <c r="H9229" s="5">
        <v>43.716875799999997</v>
      </c>
      <c r="I9229" s="5">
        <v>-79.437753400000005</v>
      </c>
      <c r="J9229" s="6" t="s">
        <v>31988</v>
      </c>
      <c r="K9229" s="3" t="b">
        <f>COUNTIF($A$2:$A$18963,A9229)&gt;1</f>
        <v>0</v>
      </c>
      <c r="M9229" t="b">
        <f>COUNTIF($J$2:$J$19039,J9229)&gt;1</f>
        <v>0</v>
      </c>
    </row>
    <row r="9230" spans="1:13" x14ac:dyDescent="0.2">
      <c r="A9230" s="4" t="s">
        <v>31989</v>
      </c>
      <c r="B9230" s="5" t="s">
        <v>15383</v>
      </c>
      <c r="C9230" s="5" t="s">
        <v>13</v>
      </c>
      <c r="D9230" s="5" t="s">
        <v>12945</v>
      </c>
      <c r="E9230" s="5" t="s">
        <v>32863</v>
      </c>
      <c r="F9230" s="5" t="s">
        <v>24641</v>
      </c>
      <c r="G9230" s="5" t="s">
        <v>218</v>
      </c>
      <c r="H9230" s="5">
        <v>43.638761600000002</v>
      </c>
      <c r="I9230" s="5">
        <v>-79.416241299999996</v>
      </c>
      <c r="J9230" s="6" t="s">
        <v>31990</v>
      </c>
      <c r="K9230" s="3" t="b">
        <f>COUNTIF($A$2:$A$18963,A9230)&gt;1</f>
        <v>0</v>
      </c>
      <c r="M9230" t="b">
        <f>COUNTIF($J$2:$J$19039,J9230)&gt;1</f>
        <v>0</v>
      </c>
    </row>
    <row r="9231" spans="1:13" x14ac:dyDescent="0.2">
      <c r="A9231" s="4" t="s">
        <v>19404</v>
      </c>
      <c r="B9231" s="5" t="s">
        <v>15488</v>
      </c>
      <c r="C9231" s="5" t="s">
        <v>13</v>
      </c>
      <c r="D9231" s="5" t="s">
        <v>6131</v>
      </c>
      <c r="E9231" s="5" t="s">
        <v>23526</v>
      </c>
      <c r="F9231" s="5" t="s">
        <v>1476</v>
      </c>
      <c r="G9231" s="5" t="s">
        <v>2238</v>
      </c>
      <c r="H9231" s="5">
        <v>43.666770300000003</v>
      </c>
      <c r="I9231" s="5">
        <v>-79.374896399999997</v>
      </c>
      <c r="J9231" s="6" t="s">
        <v>31991</v>
      </c>
      <c r="K9231" s="3" t="b">
        <f>COUNTIF($A$2:$A$18963,A9231)&gt;1</f>
        <v>1</v>
      </c>
      <c r="M9231" t="b">
        <f>COUNTIF($J$2:$J$19039,J9231)&gt;1</f>
        <v>0</v>
      </c>
    </row>
    <row r="9232" spans="1:13" x14ac:dyDescent="0.2">
      <c r="A9232" s="4" t="s">
        <v>31992</v>
      </c>
      <c r="B9232" s="5" t="s">
        <v>16441</v>
      </c>
      <c r="C9232" s="5" t="s">
        <v>13</v>
      </c>
      <c r="D9232" s="5" t="s">
        <v>32864</v>
      </c>
      <c r="E9232" s="5" t="s">
        <v>32865</v>
      </c>
      <c r="F9232" s="5" t="s">
        <v>989</v>
      </c>
      <c r="G9232" s="5" t="s">
        <v>788</v>
      </c>
      <c r="H9232" s="5">
        <v>43.651834200000003</v>
      </c>
      <c r="I9232" s="5">
        <v>-79.450109400000002</v>
      </c>
      <c r="J9232" s="6" t="s">
        <v>31993</v>
      </c>
      <c r="K9232" s="3" t="b">
        <f>COUNTIF($A$2:$A$18963,A9232)&gt;1</f>
        <v>0</v>
      </c>
      <c r="M9232" t="b">
        <f>COUNTIF($J$2:$J$19039,J9232)&gt;1</f>
        <v>0</v>
      </c>
    </row>
    <row r="9233" spans="1:13" x14ac:dyDescent="0.2">
      <c r="A9233" s="4" t="s">
        <v>31994</v>
      </c>
      <c r="B9233" s="5" t="s">
        <v>16069</v>
      </c>
      <c r="C9233" s="5" t="s">
        <v>13</v>
      </c>
      <c r="D9233" s="5" t="s">
        <v>14381</v>
      </c>
      <c r="E9233" s="5" t="s">
        <v>32866</v>
      </c>
      <c r="F9233" s="5" t="s">
        <v>172</v>
      </c>
      <c r="G9233" s="5" t="s">
        <v>722</v>
      </c>
      <c r="H9233" s="5">
        <v>43.696916000000002</v>
      </c>
      <c r="I9233" s="5">
        <v>-79.443106400000005</v>
      </c>
      <c r="J9233" s="6" t="s">
        <v>31995</v>
      </c>
      <c r="K9233" s="3" t="b">
        <f>COUNTIF($A$2:$A$18963,A9233)&gt;1</f>
        <v>0</v>
      </c>
      <c r="M9233" t="b">
        <f>COUNTIF($J$2:$J$19039,J9233)&gt;1</f>
        <v>0</v>
      </c>
    </row>
    <row r="9234" spans="1:13" x14ac:dyDescent="0.2">
      <c r="A9234" s="4" t="s">
        <v>31996</v>
      </c>
      <c r="B9234" s="5" t="s">
        <v>15560</v>
      </c>
      <c r="C9234" s="5" t="s">
        <v>13</v>
      </c>
      <c r="D9234" s="5" t="s">
        <v>32867</v>
      </c>
      <c r="E9234" s="5" t="s">
        <v>32868</v>
      </c>
      <c r="F9234" s="5" t="s">
        <v>1366</v>
      </c>
      <c r="G9234" s="5" t="s">
        <v>4716</v>
      </c>
      <c r="H9234" s="5">
        <v>43.654776200000001</v>
      </c>
      <c r="I9234" s="5">
        <v>-79.403800399999994</v>
      </c>
      <c r="J9234" s="6" t="s">
        <v>31997</v>
      </c>
      <c r="K9234" s="3" t="b">
        <f>COUNTIF($A$2:$A$18963,A9234)&gt;1</f>
        <v>0</v>
      </c>
      <c r="M9234" t="b">
        <f>COUNTIF($J$2:$J$19039,J9234)&gt;1</f>
        <v>0</v>
      </c>
    </row>
    <row r="9235" spans="1:13" x14ac:dyDescent="0.2">
      <c r="A9235" s="4" t="s">
        <v>31998</v>
      </c>
      <c r="B9235" s="5" t="s">
        <v>15344</v>
      </c>
      <c r="C9235" s="5" t="s">
        <v>13</v>
      </c>
      <c r="D9235" s="5" t="s">
        <v>22455</v>
      </c>
      <c r="E9235" s="5" t="s">
        <v>12459</v>
      </c>
      <c r="F9235" s="5" t="s">
        <v>63</v>
      </c>
      <c r="G9235" s="5" t="s">
        <v>262</v>
      </c>
      <c r="H9235" s="5">
        <v>43.637562099999997</v>
      </c>
      <c r="I9235" s="5">
        <v>-79.399646899999993</v>
      </c>
      <c r="J9235" s="6" t="s">
        <v>31999</v>
      </c>
      <c r="K9235" s="3" t="b">
        <f>COUNTIF($A$2:$A$18963,A9235)&gt;1</f>
        <v>0</v>
      </c>
      <c r="M9235" t="b">
        <f>COUNTIF($J$2:$J$19039,J9235)&gt;1</f>
        <v>0</v>
      </c>
    </row>
    <row r="9236" spans="1:13" x14ac:dyDescent="0.2">
      <c r="A9236" s="4" t="s">
        <v>32000</v>
      </c>
      <c r="B9236" s="5" t="s">
        <v>15391</v>
      </c>
      <c r="C9236" s="5" t="s">
        <v>13</v>
      </c>
      <c r="D9236" s="5" t="s">
        <v>5725</v>
      </c>
      <c r="E9236" s="5" t="s">
        <v>10259</v>
      </c>
      <c r="F9236" s="5" t="s">
        <v>254</v>
      </c>
      <c r="G9236" s="5" t="s">
        <v>5116</v>
      </c>
      <c r="H9236" s="5">
        <v>43.674236800000003</v>
      </c>
      <c r="I9236" s="5">
        <v>-79.409847400000004</v>
      </c>
      <c r="J9236" s="6" t="s">
        <v>32001</v>
      </c>
      <c r="K9236" s="3" t="b">
        <f>COUNTIF($A$2:$A$18963,A9236)&gt;1</f>
        <v>0</v>
      </c>
      <c r="M9236" t="b">
        <f>COUNTIF($J$2:$J$19039,J9236)&gt;1</f>
        <v>0</v>
      </c>
    </row>
    <row r="9237" spans="1:13" x14ac:dyDescent="0.2">
      <c r="A9237" s="4" t="s">
        <v>32002</v>
      </c>
      <c r="B9237" s="5" t="s">
        <v>15344</v>
      </c>
      <c r="C9237" s="5" t="s">
        <v>13</v>
      </c>
      <c r="D9237" s="5" t="s">
        <v>11988</v>
      </c>
      <c r="E9237" s="5" t="s">
        <v>5288</v>
      </c>
      <c r="F9237" s="5" t="s">
        <v>142</v>
      </c>
      <c r="G9237" s="5" t="s">
        <v>288</v>
      </c>
      <c r="H9237" s="5">
        <v>43.649569900000003</v>
      </c>
      <c r="I9237" s="5">
        <v>-79.366503800000004</v>
      </c>
      <c r="J9237" s="6" t="s">
        <v>32003</v>
      </c>
      <c r="K9237" s="3" t="b">
        <f>COUNTIF($A$2:$A$18963,A9237)&gt;1</f>
        <v>0</v>
      </c>
      <c r="M9237" t="b">
        <f>COUNTIF($J$2:$J$19039,J9237)&gt;1</f>
        <v>0</v>
      </c>
    </row>
    <row r="9238" spans="1:13" x14ac:dyDescent="0.2">
      <c r="A9238" s="4" t="s">
        <v>32004</v>
      </c>
      <c r="B9238" s="5" t="s">
        <v>15538</v>
      </c>
      <c r="C9238" s="5" t="s">
        <v>13</v>
      </c>
      <c r="D9238" s="5" t="s">
        <v>22091</v>
      </c>
      <c r="E9238" s="5" t="s">
        <v>32627</v>
      </c>
      <c r="F9238" s="5" t="s">
        <v>1298</v>
      </c>
      <c r="G9238" s="5" t="s">
        <v>32869</v>
      </c>
      <c r="H9238" s="5">
        <v>43.711595799999998</v>
      </c>
      <c r="I9238" s="5">
        <v>-79.333385199999995</v>
      </c>
      <c r="J9238" s="6" t="s">
        <v>32005</v>
      </c>
      <c r="K9238" s="3" t="b">
        <f>COUNTIF($A$2:$A$18963,A9238)&gt;1</f>
        <v>0</v>
      </c>
      <c r="M9238" t="b">
        <f>COUNTIF($J$2:$J$19039,J9238)&gt;1</f>
        <v>0</v>
      </c>
    </row>
    <row r="9239" spans="1:13" x14ac:dyDescent="0.2">
      <c r="A9239" s="4" t="s">
        <v>32006</v>
      </c>
      <c r="B9239" s="5" t="s">
        <v>15482</v>
      </c>
      <c r="C9239" s="5" t="s">
        <v>13</v>
      </c>
      <c r="D9239" s="5" t="s">
        <v>32870</v>
      </c>
      <c r="E9239" s="5" t="s">
        <v>32871</v>
      </c>
      <c r="F9239" s="5" t="s">
        <v>161</v>
      </c>
      <c r="G9239" s="5" t="s">
        <v>1749</v>
      </c>
      <c r="H9239" s="5">
        <v>43.746423800000002</v>
      </c>
      <c r="I9239" s="5">
        <v>-79.247516700000006</v>
      </c>
      <c r="J9239" s="6" t="s">
        <v>32007</v>
      </c>
      <c r="K9239" s="3" t="b">
        <f>COUNTIF($A$2:$A$18963,A9239)&gt;1</f>
        <v>0</v>
      </c>
      <c r="M9239" t="b">
        <f>COUNTIF($J$2:$J$19039,J9239)&gt;1</f>
        <v>0</v>
      </c>
    </row>
    <row r="9240" spans="1:13" x14ac:dyDescent="0.2">
      <c r="A9240" s="4" t="s">
        <v>32008</v>
      </c>
      <c r="B9240" s="5" t="s">
        <v>25064</v>
      </c>
      <c r="C9240" s="5" t="s">
        <v>13</v>
      </c>
      <c r="D9240" s="5" t="s">
        <v>32872</v>
      </c>
      <c r="E9240" s="5" t="s">
        <v>8126</v>
      </c>
      <c r="F9240" s="5" t="s">
        <v>709</v>
      </c>
      <c r="G9240" s="5" t="s">
        <v>2321</v>
      </c>
      <c r="H9240" s="5">
        <v>43.662761500000002</v>
      </c>
      <c r="I9240" s="5">
        <v>-79.498226399999993</v>
      </c>
      <c r="J9240" s="6" t="s">
        <v>32009</v>
      </c>
      <c r="K9240" s="3" t="b">
        <f>COUNTIF($A$2:$A$18963,A9240)&gt;1</f>
        <v>0</v>
      </c>
      <c r="M9240" t="b">
        <f>COUNTIF($J$2:$J$19039,J9240)&gt;1</f>
        <v>0</v>
      </c>
    </row>
    <row r="9241" spans="1:13" x14ac:dyDescent="0.2">
      <c r="A9241" s="4" t="s">
        <v>32010</v>
      </c>
      <c r="B9241" s="5" t="s">
        <v>15513</v>
      </c>
      <c r="C9241" s="5" t="s">
        <v>13</v>
      </c>
      <c r="D9241" s="5" t="s">
        <v>21891</v>
      </c>
      <c r="E9241" s="5" t="s">
        <v>10306</v>
      </c>
      <c r="F9241" s="5" t="s">
        <v>287</v>
      </c>
      <c r="G9241" s="5" t="s">
        <v>1270</v>
      </c>
      <c r="H9241" s="5">
        <v>43.638324599999997</v>
      </c>
      <c r="I9241" s="5">
        <v>-79.535953000000006</v>
      </c>
      <c r="J9241" s="6" t="s">
        <v>32011</v>
      </c>
      <c r="K9241" s="3" t="b">
        <f>COUNTIF($A$2:$A$18963,A9241)&gt;1</f>
        <v>0</v>
      </c>
      <c r="M9241" t="b">
        <f>COUNTIF($J$2:$J$19039,J9241)&gt;1</f>
        <v>0</v>
      </c>
    </row>
    <row r="9242" spans="1:13" x14ac:dyDescent="0.2">
      <c r="A9242" s="4" t="s">
        <v>32012</v>
      </c>
      <c r="B9242" s="5" t="s">
        <v>15583</v>
      </c>
      <c r="C9242" s="5" t="s">
        <v>13</v>
      </c>
      <c r="D9242" s="5" t="s">
        <v>22140</v>
      </c>
      <c r="E9242" s="5" t="s">
        <v>32873</v>
      </c>
      <c r="F9242" s="5" t="s">
        <v>1143</v>
      </c>
      <c r="G9242" s="5" t="s">
        <v>9572</v>
      </c>
      <c r="H9242" s="5">
        <v>43.714990899999997</v>
      </c>
      <c r="I9242" s="5">
        <v>-79.454387600000004</v>
      </c>
      <c r="J9242" s="6" t="s">
        <v>32013</v>
      </c>
      <c r="K9242" s="3" t="b">
        <f>COUNTIF($A$2:$A$18963,A9242)&gt;1</f>
        <v>0</v>
      </c>
      <c r="M9242" t="b">
        <f>COUNTIF($J$2:$J$19039,J9242)&gt;1</f>
        <v>0</v>
      </c>
    </row>
    <row r="9243" spans="1:13" x14ac:dyDescent="0.2">
      <c r="A9243" s="4" t="s">
        <v>32014</v>
      </c>
      <c r="B9243" s="5" t="s">
        <v>24863</v>
      </c>
      <c r="C9243" s="5" t="s">
        <v>13</v>
      </c>
      <c r="D9243" s="5" t="s">
        <v>32874</v>
      </c>
      <c r="E9243" s="5" t="s">
        <v>32875</v>
      </c>
      <c r="F9243" s="5" t="s">
        <v>80</v>
      </c>
      <c r="G9243" s="5" t="s">
        <v>2160</v>
      </c>
      <c r="H9243" s="5">
        <v>43.780776400000001</v>
      </c>
      <c r="I9243" s="5">
        <v>-79.151921000000002</v>
      </c>
      <c r="J9243" s="6" t="s">
        <v>32015</v>
      </c>
      <c r="K9243" s="3" t="b">
        <f>COUNTIF($A$2:$A$18963,A9243)&gt;1</f>
        <v>0</v>
      </c>
      <c r="M9243" t="b">
        <f>COUNTIF($J$2:$J$19039,J9243)&gt;1</f>
        <v>0</v>
      </c>
    </row>
    <row r="9244" spans="1:13" x14ac:dyDescent="0.2">
      <c r="A9244" s="4" t="s">
        <v>32016</v>
      </c>
      <c r="B9244" s="5" t="s">
        <v>17149</v>
      </c>
      <c r="C9244" s="5" t="s">
        <v>13</v>
      </c>
      <c r="D9244" s="5" t="s">
        <v>32876</v>
      </c>
      <c r="E9244" s="5" t="s">
        <v>29271</v>
      </c>
      <c r="F9244" s="5" t="s">
        <v>628</v>
      </c>
      <c r="G9244" s="5" t="s">
        <v>2536</v>
      </c>
      <c r="H9244" s="5">
        <v>43.704786599999998</v>
      </c>
      <c r="I9244" s="5">
        <v>-79.291252200000002</v>
      </c>
      <c r="J9244" s="6" t="s">
        <v>32017</v>
      </c>
      <c r="K9244" s="3" t="b">
        <f>COUNTIF($A$2:$A$18963,A9244)&gt;1</f>
        <v>0</v>
      </c>
      <c r="M9244" t="b">
        <f>COUNTIF($J$2:$J$19039,J9244)&gt;1</f>
        <v>0</v>
      </c>
    </row>
    <row r="9245" spans="1:13" x14ac:dyDescent="0.2">
      <c r="A9245" s="4" t="s">
        <v>32018</v>
      </c>
      <c r="B9245" s="5" t="s">
        <v>15385</v>
      </c>
      <c r="C9245" s="5" t="s">
        <v>13</v>
      </c>
      <c r="D9245" s="5" t="s">
        <v>32877</v>
      </c>
      <c r="E9245" s="5" t="s">
        <v>8246</v>
      </c>
      <c r="F9245" s="5" t="s">
        <v>34</v>
      </c>
      <c r="G9245" s="5" t="s">
        <v>4487</v>
      </c>
      <c r="H9245" s="5">
        <v>43.664717000000003</v>
      </c>
      <c r="I9245" s="5">
        <v>-79.384089299999999</v>
      </c>
      <c r="J9245" s="6" t="s">
        <v>32019</v>
      </c>
      <c r="K9245" s="3" t="b">
        <f>COUNTIF($A$2:$A$18963,A9245)&gt;1</f>
        <v>0</v>
      </c>
      <c r="M9245" t="b">
        <f>COUNTIF($J$2:$J$19039,J9245)&gt;1</f>
        <v>0</v>
      </c>
    </row>
    <row r="9246" spans="1:13" x14ac:dyDescent="0.2">
      <c r="A9246" s="4" t="s">
        <v>32020</v>
      </c>
      <c r="B9246" s="5" t="s">
        <v>15790</v>
      </c>
      <c r="C9246" s="5" t="s">
        <v>13</v>
      </c>
      <c r="D9246" s="5" t="s">
        <v>24781</v>
      </c>
      <c r="E9246" s="5" t="s">
        <v>30022</v>
      </c>
      <c r="F9246" s="5" t="s">
        <v>1901</v>
      </c>
      <c r="G9246" s="5" t="s">
        <v>8941</v>
      </c>
      <c r="H9246" s="5">
        <v>43.728179099999998</v>
      </c>
      <c r="I9246" s="5">
        <v>-79.470863899999998</v>
      </c>
      <c r="J9246" s="6" t="s">
        <v>32021</v>
      </c>
      <c r="K9246" s="3" t="b">
        <f>COUNTIF($A$2:$A$18963,A9246)&gt;1</f>
        <v>0</v>
      </c>
      <c r="M9246" t="b">
        <f>COUNTIF($J$2:$J$19039,J9246)&gt;1</f>
        <v>0</v>
      </c>
    </row>
    <row r="9247" spans="1:13" x14ac:dyDescent="0.2">
      <c r="A9247" s="4" t="s">
        <v>32022</v>
      </c>
      <c r="B9247" s="5" t="s">
        <v>16340</v>
      </c>
      <c r="C9247" s="5" t="s">
        <v>13</v>
      </c>
      <c r="D9247" s="5" t="s">
        <v>32878</v>
      </c>
      <c r="E9247" s="5" t="s">
        <v>5442</v>
      </c>
      <c r="F9247" s="5" t="s">
        <v>34</v>
      </c>
      <c r="G9247" s="5" t="s">
        <v>179</v>
      </c>
      <c r="H9247" s="5">
        <v>43.786429599999998</v>
      </c>
      <c r="I9247" s="5">
        <v>-79.132283900000004</v>
      </c>
      <c r="J9247" s="6" t="s">
        <v>32023</v>
      </c>
      <c r="K9247" s="3" t="b">
        <f>COUNTIF($A$2:$A$18963,A9247)&gt;1</f>
        <v>0</v>
      </c>
      <c r="M9247" t="b">
        <f>COUNTIF($J$2:$J$19039,J9247)&gt;1</f>
        <v>0</v>
      </c>
    </row>
    <row r="9248" spans="1:13" x14ac:dyDescent="0.2">
      <c r="A9248" s="4" t="s">
        <v>32024</v>
      </c>
      <c r="B9248" s="5" t="s">
        <v>15755</v>
      </c>
      <c r="C9248" s="5" t="s">
        <v>13</v>
      </c>
      <c r="D9248" s="5" t="s">
        <v>32879</v>
      </c>
      <c r="E9248" s="5" t="s">
        <v>12725</v>
      </c>
      <c r="F9248" s="5" t="s">
        <v>63</v>
      </c>
      <c r="G9248" s="5" t="s">
        <v>28713</v>
      </c>
      <c r="H9248" s="5">
        <v>43.685734699999998</v>
      </c>
      <c r="I9248" s="5">
        <v>-79.295834799999994</v>
      </c>
      <c r="J9248" s="6" t="s">
        <v>32025</v>
      </c>
      <c r="K9248" s="3" t="b">
        <f>COUNTIF($A$2:$A$18963,A9248)&gt;1</f>
        <v>0</v>
      </c>
      <c r="M9248" t="b">
        <f>COUNTIF($J$2:$J$19039,J9248)&gt;1</f>
        <v>0</v>
      </c>
    </row>
    <row r="9249" spans="1:13" x14ac:dyDescent="0.2">
      <c r="A9249" s="4" t="s">
        <v>32026</v>
      </c>
      <c r="B9249" s="5" t="s">
        <v>25017</v>
      </c>
      <c r="C9249" s="5" t="s">
        <v>13</v>
      </c>
      <c r="D9249" s="5" t="s">
        <v>32880</v>
      </c>
      <c r="E9249" s="5" t="s">
        <v>10539</v>
      </c>
      <c r="F9249" s="5" t="s">
        <v>10540</v>
      </c>
      <c r="G9249" s="5" t="s">
        <v>1355</v>
      </c>
      <c r="H9249" s="5">
        <v>43.683246799999999</v>
      </c>
      <c r="I9249" s="5">
        <v>-79.329070900000005</v>
      </c>
      <c r="J9249" s="6" t="s">
        <v>32027</v>
      </c>
      <c r="K9249" s="3" t="b">
        <f>COUNTIF($A$2:$A$18963,A9249)&gt;1</f>
        <v>0</v>
      </c>
      <c r="M9249" t="b">
        <f>COUNTIF($J$2:$J$19039,J9249)&gt;1</f>
        <v>0</v>
      </c>
    </row>
    <row r="9250" spans="1:13" x14ac:dyDescent="0.2">
      <c r="A9250" s="4" t="s">
        <v>32028</v>
      </c>
      <c r="B9250" s="5" t="s">
        <v>15598</v>
      </c>
      <c r="C9250" s="5" t="s">
        <v>13</v>
      </c>
      <c r="D9250" s="5" t="s">
        <v>32717</v>
      </c>
      <c r="E9250" s="5" t="s">
        <v>32718</v>
      </c>
      <c r="F9250" s="5" t="s">
        <v>124</v>
      </c>
      <c r="G9250" s="5" t="s">
        <v>1629</v>
      </c>
      <c r="H9250" s="5">
        <v>43.7814184</v>
      </c>
      <c r="I9250" s="5">
        <v>-79.423552999999998</v>
      </c>
      <c r="J9250" s="6" t="s">
        <v>32029</v>
      </c>
      <c r="K9250" s="3" t="b">
        <f>COUNTIF($A$2:$A$18963,A9250)&gt;1</f>
        <v>0</v>
      </c>
      <c r="M9250" t="b">
        <f>COUNTIF($J$2:$J$19039,J9250)&gt;1</f>
        <v>0</v>
      </c>
    </row>
    <row r="9251" spans="1:13" x14ac:dyDescent="0.2">
      <c r="A9251" s="4" t="s">
        <v>32030</v>
      </c>
      <c r="B9251" s="5" t="s">
        <v>15752</v>
      </c>
      <c r="C9251" s="5" t="s">
        <v>13</v>
      </c>
      <c r="D9251" s="5" t="s">
        <v>32881</v>
      </c>
      <c r="E9251" s="5" t="s">
        <v>32882</v>
      </c>
      <c r="F9251" s="5" t="s">
        <v>2375</v>
      </c>
      <c r="G9251" s="5" t="s">
        <v>1632</v>
      </c>
      <c r="H9251" s="5">
        <v>43.673107199999997</v>
      </c>
      <c r="I9251" s="5">
        <v>-79.522261900000004</v>
      </c>
      <c r="J9251" s="6" t="s">
        <v>32031</v>
      </c>
      <c r="K9251" s="3" t="b">
        <f>COUNTIF($A$2:$A$18963,A9251)&gt;1</f>
        <v>0</v>
      </c>
      <c r="M9251" t="b">
        <f>COUNTIF($J$2:$J$19039,J9251)&gt;1</f>
        <v>0</v>
      </c>
    </row>
    <row r="9252" spans="1:13" x14ac:dyDescent="0.2">
      <c r="A9252" s="4" t="s">
        <v>32032</v>
      </c>
      <c r="B9252" s="5" t="s">
        <v>17168</v>
      </c>
      <c r="C9252" s="5" t="s">
        <v>13</v>
      </c>
      <c r="D9252" s="5" t="s">
        <v>32883</v>
      </c>
      <c r="E9252" s="5" t="s">
        <v>25371</v>
      </c>
      <c r="F9252" s="5" t="s">
        <v>30</v>
      </c>
      <c r="G9252" s="5" t="s">
        <v>32884</v>
      </c>
      <c r="H9252" s="5">
        <v>43.7579548</v>
      </c>
      <c r="I9252" s="5">
        <v>-79.574895799999993</v>
      </c>
      <c r="J9252" s="6" t="s">
        <v>32033</v>
      </c>
      <c r="K9252" s="3" t="b">
        <f>COUNTIF($A$2:$A$18963,A9252)&gt;1</f>
        <v>0</v>
      </c>
      <c r="M9252" t="b">
        <f>COUNTIF($J$2:$J$19039,J9252)&gt;1</f>
        <v>0</v>
      </c>
    </row>
    <row r="9253" spans="1:13" x14ac:dyDescent="0.2">
      <c r="A9253" s="4" t="s">
        <v>32034</v>
      </c>
      <c r="B9253" s="5" t="s">
        <v>15485</v>
      </c>
      <c r="C9253" s="5" t="s">
        <v>13</v>
      </c>
      <c r="D9253" s="5" t="s">
        <v>4732</v>
      </c>
      <c r="E9253" s="5" t="s">
        <v>32885</v>
      </c>
      <c r="F9253" s="5" t="s">
        <v>98</v>
      </c>
      <c r="G9253" s="5" t="s">
        <v>22399</v>
      </c>
      <c r="H9253" s="5">
        <v>43.764735999999999</v>
      </c>
      <c r="I9253" s="5">
        <v>-79.4935373</v>
      </c>
      <c r="J9253" s="6" t="s">
        <v>32035</v>
      </c>
      <c r="K9253" s="3" t="b">
        <f>COUNTIF($A$2:$A$18963,A9253)&gt;1</f>
        <v>0</v>
      </c>
      <c r="M9253" t="b">
        <f>COUNTIF($J$2:$J$19039,J9253)&gt;1</f>
        <v>0</v>
      </c>
    </row>
    <row r="9254" spans="1:13" x14ac:dyDescent="0.2">
      <c r="A9254" s="4" t="s">
        <v>19353</v>
      </c>
      <c r="B9254" s="5" t="s">
        <v>15513</v>
      </c>
      <c r="C9254" s="5" t="s">
        <v>13</v>
      </c>
      <c r="D9254" s="5" t="s">
        <v>7999</v>
      </c>
      <c r="E9254" s="5" t="s">
        <v>23497</v>
      </c>
      <c r="F9254" s="5" t="s">
        <v>80</v>
      </c>
      <c r="G9254" s="5" t="s">
        <v>29152</v>
      </c>
      <c r="H9254" s="5">
        <v>43.6395056</v>
      </c>
      <c r="I9254" s="5">
        <v>-79.558473800000002</v>
      </c>
      <c r="J9254" s="6" t="s">
        <v>32036</v>
      </c>
      <c r="K9254" s="3" t="b">
        <f>COUNTIF($A$2:$A$18963,A9254)&gt;1</f>
        <v>1</v>
      </c>
      <c r="M9254" t="b">
        <f>COUNTIF($J$2:$J$19039,J9254)&gt;1</f>
        <v>0</v>
      </c>
    </row>
    <row r="9255" spans="1:13" x14ac:dyDescent="0.2">
      <c r="A9255" s="4" t="s">
        <v>32037</v>
      </c>
      <c r="B9255" s="5" t="s">
        <v>15347</v>
      </c>
      <c r="C9255" s="5" t="s">
        <v>13</v>
      </c>
      <c r="D9255" s="5" t="s">
        <v>10901</v>
      </c>
      <c r="E9255" s="5" t="s">
        <v>9762</v>
      </c>
      <c r="F9255" s="5" t="s">
        <v>196</v>
      </c>
      <c r="G9255" s="5" t="s">
        <v>1535</v>
      </c>
      <c r="H9255" s="5">
        <v>43.624397399999999</v>
      </c>
      <c r="I9255" s="5">
        <v>-79.485219599999994</v>
      </c>
      <c r="J9255" s="6" t="s">
        <v>32038</v>
      </c>
      <c r="K9255" s="3" t="b">
        <f>COUNTIF($A$2:$A$18963,A9255)&gt;1</f>
        <v>0</v>
      </c>
      <c r="M9255" t="b">
        <f>COUNTIF($J$2:$J$19039,J9255)&gt;1</f>
        <v>0</v>
      </c>
    </row>
    <row r="9256" spans="1:13" x14ac:dyDescent="0.2">
      <c r="A9256" s="4" t="s">
        <v>32039</v>
      </c>
      <c r="B9256" s="5" t="s">
        <v>15629</v>
      </c>
      <c r="C9256" s="5" t="s">
        <v>13</v>
      </c>
      <c r="D9256" s="5" t="s">
        <v>32886</v>
      </c>
      <c r="E9256" s="5" t="s">
        <v>32885</v>
      </c>
      <c r="F9256" s="5" t="s">
        <v>98</v>
      </c>
      <c r="G9256" s="5" t="s">
        <v>1252</v>
      </c>
      <c r="H9256" s="5">
        <v>43.719540600000002</v>
      </c>
      <c r="I9256" s="5">
        <v>-79.531185500000007</v>
      </c>
      <c r="J9256" s="6" t="s">
        <v>32040</v>
      </c>
      <c r="K9256" s="3" t="b">
        <f>COUNTIF($A$2:$A$18963,A9256)&gt;1</f>
        <v>0</v>
      </c>
      <c r="M9256" t="b">
        <f>COUNTIF($J$2:$J$19039,J9256)&gt;1</f>
        <v>0</v>
      </c>
    </row>
    <row r="9257" spans="1:13" x14ac:dyDescent="0.2">
      <c r="A9257" s="4" t="s">
        <v>32041</v>
      </c>
      <c r="B9257" s="5" t="s">
        <v>15385</v>
      </c>
      <c r="C9257" s="5" t="s">
        <v>13</v>
      </c>
      <c r="D9257" s="5" t="s">
        <v>32887</v>
      </c>
      <c r="E9257" s="5" t="s">
        <v>9699</v>
      </c>
      <c r="F9257" s="5" t="s">
        <v>312</v>
      </c>
      <c r="G9257" s="5" t="s">
        <v>333</v>
      </c>
      <c r="H9257" s="5">
        <v>43.669718899999999</v>
      </c>
      <c r="I9257" s="5">
        <v>-79.385269199999996</v>
      </c>
      <c r="J9257" s="6" t="s">
        <v>32042</v>
      </c>
      <c r="K9257" s="3" t="b">
        <f>COUNTIF($A$2:$A$18963,A9257)&gt;1</f>
        <v>0</v>
      </c>
      <c r="M9257" t="b">
        <f>COUNTIF($J$2:$J$19039,J9257)&gt;1</f>
        <v>0</v>
      </c>
    </row>
    <row r="9258" spans="1:13" x14ac:dyDescent="0.2">
      <c r="A9258" s="4" t="s">
        <v>20925</v>
      </c>
      <c r="B9258" s="5" t="s">
        <v>15385</v>
      </c>
      <c r="C9258" s="5" t="s">
        <v>13</v>
      </c>
      <c r="D9258" s="5" t="s">
        <v>6859</v>
      </c>
      <c r="E9258" s="5" t="s">
        <v>23774</v>
      </c>
      <c r="F9258" s="5" t="s">
        <v>3660</v>
      </c>
      <c r="G9258" s="5" t="s">
        <v>262</v>
      </c>
      <c r="H9258" s="5">
        <v>43.651901700000003</v>
      </c>
      <c r="I9258" s="5">
        <v>-79.377216500000003</v>
      </c>
      <c r="J9258" s="6" t="s">
        <v>32043</v>
      </c>
      <c r="K9258" s="3" t="b">
        <f>COUNTIF($A$2:$A$18963,A9258)&gt;1</f>
        <v>1</v>
      </c>
      <c r="M9258" t="b">
        <f>COUNTIF($J$2:$J$19039,J9258)&gt;1</f>
        <v>0</v>
      </c>
    </row>
    <row r="9259" spans="1:13" x14ac:dyDescent="0.2">
      <c r="A9259" s="4" t="s">
        <v>16493</v>
      </c>
      <c r="B9259" s="5" t="s">
        <v>15562</v>
      </c>
      <c r="C9259" s="5" t="s">
        <v>13</v>
      </c>
      <c r="D9259" s="5" t="s">
        <v>6219</v>
      </c>
      <c r="E9259" s="5" t="s">
        <v>5827</v>
      </c>
      <c r="F9259" s="5" t="s">
        <v>1101</v>
      </c>
      <c r="G9259" s="5" t="s">
        <v>3219</v>
      </c>
      <c r="H9259" s="5">
        <v>43.722982000000002</v>
      </c>
      <c r="I9259" s="5">
        <v>-79.413712000000004</v>
      </c>
      <c r="J9259" s="6" t="s">
        <v>32044</v>
      </c>
      <c r="K9259" s="3" t="b">
        <f>COUNTIF($A$2:$A$18963,A9259)&gt;1</f>
        <v>1</v>
      </c>
      <c r="M9259" t="b">
        <f>COUNTIF($J$2:$J$19039,J9259)&gt;1</f>
        <v>0</v>
      </c>
    </row>
    <row r="9260" spans="1:13" x14ac:dyDescent="0.2">
      <c r="A9260" s="4" t="s">
        <v>32045</v>
      </c>
      <c r="B9260" s="5" t="s">
        <v>15353</v>
      </c>
      <c r="C9260" s="5" t="s">
        <v>13</v>
      </c>
      <c r="D9260" s="5" t="s">
        <v>6278</v>
      </c>
      <c r="E9260" s="5" t="s">
        <v>32888</v>
      </c>
      <c r="F9260" s="5" t="s">
        <v>224</v>
      </c>
      <c r="G9260" s="5" t="s">
        <v>274</v>
      </c>
      <c r="H9260" s="5">
        <v>43.657399099999999</v>
      </c>
      <c r="I9260" s="5">
        <v>-79.383949400000006</v>
      </c>
      <c r="J9260" s="6" t="s">
        <v>32046</v>
      </c>
      <c r="K9260" s="3" t="b">
        <f>COUNTIF($A$2:$A$18963,A9260)&gt;1</f>
        <v>0</v>
      </c>
      <c r="M9260" t="b">
        <f>COUNTIF($J$2:$J$19039,J9260)&gt;1</f>
        <v>0</v>
      </c>
    </row>
    <row r="9261" spans="1:13" x14ac:dyDescent="0.2">
      <c r="A9261" s="4" t="s">
        <v>32047</v>
      </c>
      <c r="B9261" s="5" t="s">
        <v>15344</v>
      </c>
      <c r="C9261" s="5" t="s">
        <v>13</v>
      </c>
      <c r="D9261" s="5" t="s">
        <v>21681</v>
      </c>
      <c r="E9261" s="5" t="s">
        <v>32889</v>
      </c>
      <c r="F9261" s="5" t="s">
        <v>5024</v>
      </c>
      <c r="G9261" s="5" t="s">
        <v>32890</v>
      </c>
      <c r="H9261" s="5">
        <v>43.646746399999998</v>
      </c>
      <c r="I9261" s="5">
        <v>-79.391791600000005</v>
      </c>
      <c r="J9261" s="6" t="s">
        <v>32048</v>
      </c>
      <c r="K9261" s="3" t="b">
        <f>COUNTIF($A$2:$A$18963,A9261)&gt;1</f>
        <v>0</v>
      </c>
      <c r="M9261" t="b">
        <f>COUNTIF($J$2:$J$19039,J9261)&gt;1</f>
        <v>0</v>
      </c>
    </row>
    <row r="9262" spans="1:13" x14ac:dyDescent="0.2">
      <c r="A9262" s="4" t="s">
        <v>32049</v>
      </c>
      <c r="B9262" s="5" t="s">
        <v>15474</v>
      </c>
      <c r="C9262" s="5" t="s">
        <v>13</v>
      </c>
      <c r="D9262" s="5" t="s">
        <v>32891</v>
      </c>
      <c r="E9262" s="5" t="s">
        <v>32892</v>
      </c>
      <c r="F9262" s="5" t="s">
        <v>494</v>
      </c>
      <c r="G9262" s="5" t="s">
        <v>91</v>
      </c>
      <c r="H9262" s="5">
        <v>43.730680300000003</v>
      </c>
      <c r="I9262" s="5">
        <v>-79.5844953</v>
      </c>
      <c r="J9262" s="6" t="s">
        <v>32050</v>
      </c>
      <c r="K9262" s="3" t="b">
        <f>COUNTIF($A$2:$A$18963,A9262)&gt;1</f>
        <v>0</v>
      </c>
      <c r="M9262" t="b">
        <f>COUNTIF($J$2:$J$19039,J9262)&gt;1</f>
        <v>0</v>
      </c>
    </row>
    <row r="9263" spans="1:13" x14ac:dyDescent="0.2">
      <c r="A9263" s="4" t="s">
        <v>32051</v>
      </c>
      <c r="B9263" s="5" t="s">
        <v>15347</v>
      </c>
      <c r="C9263" s="5" t="s">
        <v>13</v>
      </c>
      <c r="D9263" s="5" t="s">
        <v>22382</v>
      </c>
      <c r="E9263" s="5" t="s">
        <v>32668</v>
      </c>
      <c r="F9263" s="5" t="s">
        <v>98</v>
      </c>
      <c r="G9263" s="5" t="s">
        <v>32893</v>
      </c>
      <c r="H9263" s="5">
        <v>43.625478700000002</v>
      </c>
      <c r="I9263" s="5">
        <v>-79.478815900000001</v>
      </c>
      <c r="J9263" s="6" t="s">
        <v>32052</v>
      </c>
      <c r="K9263" s="3" t="b">
        <f>COUNTIF($A$2:$A$18963,A9263)&gt;1</f>
        <v>0</v>
      </c>
      <c r="M9263" t="b">
        <f>COUNTIF($J$2:$J$19039,J9263)&gt;1</f>
        <v>0</v>
      </c>
    </row>
    <row r="9264" spans="1:13" x14ac:dyDescent="0.2">
      <c r="A9264" s="4" t="s">
        <v>32053</v>
      </c>
      <c r="B9264" s="5" t="s">
        <v>15775</v>
      </c>
      <c r="C9264" s="5" t="s">
        <v>13</v>
      </c>
      <c r="D9264" s="5" t="s">
        <v>32894</v>
      </c>
      <c r="E9264" s="5" t="s">
        <v>32895</v>
      </c>
      <c r="F9264" s="5" t="s">
        <v>341</v>
      </c>
      <c r="G9264" s="5" t="s">
        <v>32896</v>
      </c>
      <c r="H9264" s="5">
        <v>43.774524700000001</v>
      </c>
      <c r="I9264" s="5">
        <v>-79.316376300000002</v>
      </c>
      <c r="J9264" s="6" t="s">
        <v>32054</v>
      </c>
      <c r="K9264" s="3" t="b">
        <f>COUNTIF($A$2:$A$18963,A9264)&gt;1</f>
        <v>0</v>
      </c>
      <c r="M9264" t="b">
        <f>COUNTIF($J$2:$J$19039,J9264)&gt;1</f>
        <v>0</v>
      </c>
    </row>
    <row r="9265" spans="1:13" x14ac:dyDescent="0.2">
      <c r="A9265" s="4" t="s">
        <v>32055</v>
      </c>
      <c r="B9265" s="5" t="s">
        <v>17149</v>
      </c>
      <c r="C9265" s="5" t="s">
        <v>13</v>
      </c>
      <c r="D9265" s="5" t="s">
        <v>32897</v>
      </c>
      <c r="E9265" s="5" t="s">
        <v>32898</v>
      </c>
      <c r="F9265" s="5" t="s">
        <v>80</v>
      </c>
      <c r="G9265" s="5" t="s">
        <v>1099</v>
      </c>
      <c r="H9265" s="5">
        <v>43.708999300000002</v>
      </c>
      <c r="I9265" s="5">
        <v>-79.294862499999994</v>
      </c>
      <c r="J9265" s="6" t="s">
        <v>32056</v>
      </c>
      <c r="K9265" s="3" t="b">
        <f>COUNTIF($A$2:$A$18963,A9265)&gt;1</f>
        <v>0</v>
      </c>
      <c r="M9265" t="b">
        <f>COUNTIF($J$2:$J$19039,J9265)&gt;1</f>
        <v>0</v>
      </c>
    </row>
    <row r="9266" spans="1:13" x14ac:dyDescent="0.2">
      <c r="A9266" s="4" t="s">
        <v>19994</v>
      </c>
      <c r="B9266" s="5" t="s">
        <v>16142</v>
      </c>
      <c r="C9266" s="5" t="s">
        <v>13</v>
      </c>
      <c r="D9266" s="5" t="s">
        <v>5287</v>
      </c>
      <c r="E9266" s="5" t="s">
        <v>23770</v>
      </c>
      <c r="F9266" s="5" t="s">
        <v>628</v>
      </c>
      <c r="G9266" s="5" t="s">
        <v>5235</v>
      </c>
      <c r="H9266" s="5">
        <v>43.8125882</v>
      </c>
      <c r="I9266" s="5">
        <v>-79.301352399999999</v>
      </c>
      <c r="J9266" s="6" t="s">
        <v>32057</v>
      </c>
      <c r="K9266" s="3" t="b">
        <f>COUNTIF($A$2:$A$18963,A9266)&gt;1</f>
        <v>1</v>
      </c>
      <c r="M9266" t="b">
        <f>COUNTIF($J$2:$J$19039,J9266)&gt;1</f>
        <v>0</v>
      </c>
    </row>
    <row r="9267" spans="1:13" x14ac:dyDescent="0.2">
      <c r="A9267" s="4" t="s">
        <v>21477</v>
      </c>
      <c r="B9267" s="5" t="s">
        <v>15363</v>
      </c>
      <c r="C9267" s="5" t="s">
        <v>13</v>
      </c>
      <c r="D9267" s="5" t="s">
        <v>13222</v>
      </c>
      <c r="E9267" s="5" t="s">
        <v>9429</v>
      </c>
      <c r="F9267" s="5" t="s">
        <v>483</v>
      </c>
      <c r="G9267" s="5" t="s">
        <v>4522</v>
      </c>
      <c r="H9267" s="5">
        <v>43.767561800000003</v>
      </c>
      <c r="I9267" s="5">
        <v>-79.411233300000006</v>
      </c>
      <c r="J9267" s="6" t="s">
        <v>32058</v>
      </c>
      <c r="K9267" s="3" t="b">
        <f>COUNTIF($A$2:$A$18963,A9267)&gt;1</f>
        <v>1</v>
      </c>
      <c r="M9267" t="b">
        <f>COUNTIF($J$2:$J$19039,J9267)&gt;1</f>
        <v>0</v>
      </c>
    </row>
    <row r="9268" spans="1:13" x14ac:dyDescent="0.2">
      <c r="A9268" s="4" t="s">
        <v>32059</v>
      </c>
      <c r="B9268" s="5" t="s">
        <v>15398</v>
      </c>
      <c r="C9268" s="5" t="s">
        <v>13</v>
      </c>
      <c r="D9268" s="5" t="s">
        <v>10700</v>
      </c>
      <c r="E9268" s="5" t="s">
        <v>32899</v>
      </c>
      <c r="F9268" s="5" t="s">
        <v>1002</v>
      </c>
      <c r="G9268" s="5" t="s">
        <v>1834</v>
      </c>
      <c r="H9268" s="5">
        <v>43.711521099999999</v>
      </c>
      <c r="I9268" s="5">
        <v>-79.395382400000003</v>
      </c>
      <c r="J9268" s="6" t="s">
        <v>32060</v>
      </c>
      <c r="K9268" s="3" t="b">
        <f>COUNTIF($A$2:$A$18963,A9268)&gt;1</f>
        <v>0</v>
      </c>
      <c r="M9268" t="b">
        <f>COUNTIF($J$2:$J$19039,J9268)&gt;1</f>
        <v>0</v>
      </c>
    </row>
    <row r="9269" spans="1:13" x14ac:dyDescent="0.2">
      <c r="A9269" s="4" t="s">
        <v>32061</v>
      </c>
      <c r="B9269" s="5" t="s">
        <v>15344</v>
      </c>
      <c r="C9269" s="5" t="s">
        <v>13</v>
      </c>
      <c r="D9269" s="5" t="s">
        <v>4826</v>
      </c>
      <c r="E9269" s="5" t="s">
        <v>32900</v>
      </c>
      <c r="F9269" s="5" t="s">
        <v>31693</v>
      </c>
      <c r="G9269" s="5" t="s">
        <v>1009</v>
      </c>
      <c r="H9269" s="5">
        <v>43.641097600000002</v>
      </c>
      <c r="I9269" s="5">
        <v>-79.381224700000004</v>
      </c>
      <c r="J9269" s="6" t="s">
        <v>32062</v>
      </c>
      <c r="K9269" s="3" t="b">
        <f>COUNTIF($A$2:$A$18963,A9269)&gt;1</f>
        <v>0</v>
      </c>
      <c r="M9269" t="b">
        <f>COUNTIF($J$2:$J$19039,J9269)&gt;1</f>
        <v>0</v>
      </c>
    </row>
    <row r="9270" spans="1:13" x14ac:dyDescent="0.2">
      <c r="A9270" s="4" t="s">
        <v>32063</v>
      </c>
      <c r="B9270" s="5" t="s">
        <v>15398</v>
      </c>
      <c r="C9270" s="5" t="s">
        <v>13</v>
      </c>
      <c r="D9270" s="5" t="s">
        <v>11610</v>
      </c>
      <c r="E9270" s="5" t="s">
        <v>32901</v>
      </c>
      <c r="F9270" s="5" t="s">
        <v>8630</v>
      </c>
      <c r="G9270" s="5" t="s">
        <v>3074</v>
      </c>
      <c r="H9270" s="5">
        <v>43.706115400000002</v>
      </c>
      <c r="I9270" s="5">
        <v>-79.395235799999995</v>
      </c>
      <c r="J9270" s="6" t="s">
        <v>32064</v>
      </c>
      <c r="K9270" s="3" t="b">
        <f>COUNTIF($A$2:$A$18963,A9270)&gt;1</f>
        <v>0</v>
      </c>
      <c r="M9270" t="b">
        <f>COUNTIF($J$2:$J$19039,J9270)&gt;1</f>
        <v>0</v>
      </c>
    </row>
    <row r="9271" spans="1:13" x14ac:dyDescent="0.2">
      <c r="A9271" s="4" t="s">
        <v>32065</v>
      </c>
      <c r="B9271" s="5" t="s">
        <v>15344</v>
      </c>
      <c r="C9271" s="5" t="s">
        <v>13</v>
      </c>
      <c r="D9271" s="5" t="s">
        <v>22458</v>
      </c>
      <c r="E9271" s="5" t="s">
        <v>12190</v>
      </c>
      <c r="F9271" s="5" t="s">
        <v>38</v>
      </c>
      <c r="G9271" s="5" t="s">
        <v>3765</v>
      </c>
      <c r="H9271" s="5">
        <v>43.646239399999999</v>
      </c>
      <c r="I9271" s="5">
        <v>-79.375275599999995</v>
      </c>
      <c r="J9271" s="6" t="s">
        <v>32066</v>
      </c>
      <c r="K9271" s="3" t="b">
        <f>COUNTIF($A$2:$A$18963,A9271)&gt;1</f>
        <v>0</v>
      </c>
      <c r="M9271" t="b">
        <f>COUNTIF($J$2:$J$19039,J9271)&gt;1</f>
        <v>0</v>
      </c>
    </row>
    <row r="9272" spans="1:13" x14ac:dyDescent="0.2">
      <c r="A9272" s="4" t="s">
        <v>32067</v>
      </c>
      <c r="B9272" s="5" t="s">
        <v>15464</v>
      </c>
      <c r="C9272" s="5" t="s">
        <v>13</v>
      </c>
      <c r="D9272" s="5" t="s">
        <v>32902</v>
      </c>
      <c r="E9272" s="5" t="s">
        <v>32903</v>
      </c>
      <c r="F9272" s="5" t="s">
        <v>172</v>
      </c>
      <c r="G9272" s="5" t="s">
        <v>204</v>
      </c>
      <c r="H9272" s="5">
        <v>43.731093199999997</v>
      </c>
      <c r="I9272" s="5">
        <v>-79.333252000000002</v>
      </c>
      <c r="J9272" s="6" t="s">
        <v>32068</v>
      </c>
      <c r="K9272" s="3" t="b">
        <f>COUNTIF($A$2:$A$18963,A9272)&gt;1</f>
        <v>0</v>
      </c>
      <c r="M9272" t="b">
        <f>COUNTIF($J$2:$J$19039,J9272)&gt;1</f>
        <v>0</v>
      </c>
    </row>
    <row r="9273" spans="1:13" x14ac:dyDescent="0.2">
      <c r="A9273" s="4" t="s">
        <v>32069</v>
      </c>
      <c r="B9273" s="5" t="s">
        <v>15344</v>
      </c>
      <c r="C9273" s="5" t="s">
        <v>13</v>
      </c>
      <c r="D9273" s="5" t="s">
        <v>13474</v>
      </c>
      <c r="E9273" s="5" t="s">
        <v>11727</v>
      </c>
      <c r="F9273" s="5" t="s">
        <v>280</v>
      </c>
      <c r="G9273" s="5" t="s">
        <v>531</v>
      </c>
      <c r="H9273" s="5">
        <v>43.647253399999997</v>
      </c>
      <c r="I9273" s="5">
        <v>-79.3711658</v>
      </c>
      <c r="J9273" s="6" t="s">
        <v>32070</v>
      </c>
      <c r="K9273" s="3" t="b">
        <f>COUNTIF($A$2:$A$18963,A9273)&gt;1</f>
        <v>0</v>
      </c>
      <c r="M9273" t="b">
        <f>COUNTIF($J$2:$J$19039,J9273)&gt;1</f>
        <v>0</v>
      </c>
    </row>
    <row r="9274" spans="1:13" x14ac:dyDescent="0.2">
      <c r="A9274" s="4" t="s">
        <v>32071</v>
      </c>
      <c r="B9274" s="5" t="s">
        <v>15385</v>
      </c>
      <c r="C9274" s="5" t="s">
        <v>13</v>
      </c>
      <c r="D9274" s="5" t="s">
        <v>10339</v>
      </c>
      <c r="E9274" s="5" t="s">
        <v>32904</v>
      </c>
      <c r="F9274" s="5" t="s">
        <v>172</v>
      </c>
      <c r="G9274" s="5" t="s">
        <v>2306</v>
      </c>
      <c r="H9274" s="5">
        <v>43.6515439</v>
      </c>
      <c r="I9274" s="5">
        <v>-79.375378100000006</v>
      </c>
      <c r="J9274" s="6" t="s">
        <v>32072</v>
      </c>
      <c r="K9274" s="3" t="b">
        <f>COUNTIF($A$2:$A$18963,A9274)&gt;1</f>
        <v>0</v>
      </c>
      <c r="M9274" t="b">
        <f>COUNTIF($J$2:$J$19039,J9274)&gt;1</f>
        <v>0</v>
      </c>
    </row>
    <row r="9275" spans="1:13" x14ac:dyDescent="0.2">
      <c r="A9275" s="4" t="s">
        <v>32073</v>
      </c>
      <c r="B9275" s="5" t="s">
        <v>15342</v>
      </c>
      <c r="C9275" s="5" t="s">
        <v>13</v>
      </c>
      <c r="D9275" s="5" t="s">
        <v>22448</v>
      </c>
      <c r="E9275" s="5" t="s">
        <v>29752</v>
      </c>
      <c r="F9275" s="5" t="s">
        <v>7021</v>
      </c>
      <c r="G9275" s="5" t="s">
        <v>2154</v>
      </c>
      <c r="H9275" s="5">
        <v>43.648251299999998</v>
      </c>
      <c r="I9275" s="5">
        <v>-79.486646899999997</v>
      </c>
      <c r="J9275" s="6" t="s">
        <v>32074</v>
      </c>
      <c r="K9275" s="3" t="b">
        <f>COUNTIF($A$2:$A$18963,A9275)&gt;1</f>
        <v>0</v>
      </c>
      <c r="M9275" t="b">
        <f>COUNTIF($J$2:$J$19039,J9275)&gt;1</f>
        <v>0</v>
      </c>
    </row>
    <row r="9276" spans="1:13" x14ac:dyDescent="0.2">
      <c r="A9276" s="4" t="s">
        <v>32075</v>
      </c>
      <c r="B9276" s="5" t="s">
        <v>15513</v>
      </c>
      <c r="C9276" s="5" t="s">
        <v>13</v>
      </c>
      <c r="D9276" s="5" t="s">
        <v>32905</v>
      </c>
      <c r="E9276" s="5" t="s">
        <v>14290</v>
      </c>
      <c r="F9276" s="5" t="s">
        <v>59</v>
      </c>
      <c r="G9276" s="5" t="s">
        <v>78</v>
      </c>
      <c r="H9276" s="5">
        <v>43.6093446</v>
      </c>
      <c r="I9276" s="5">
        <v>-79.557397100000003</v>
      </c>
      <c r="J9276" s="6" t="s">
        <v>32076</v>
      </c>
      <c r="K9276" s="3" t="b">
        <f>COUNTIF($A$2:$A$18963,A9276)&gt;1</f>
        <v>0</v>
      </c>
      <c r="M9276" t="b">
        <f>COUNTIF($J$2:$J$19039,J9276)&gt;1</f>
        <v>0</v>
      </c>
    </row>
    <row r="9277" spans="1:13" x14ac:dyDescent="0.2">
      <c r="A9277" s="4" t="s">
        <v>32077</v>
      </c>
      <c r="B9277" s="5" t="s">
        <v>16298</v>
      </c>
      <c r="C9277" s="5" t="s">
        <v>13</v>
      </c>
      <c r="D9277" s="5" t="s">
        <v>32906</v>
      </c>
      <c r="E9277" s="5" t="s">
        <v>32907</v>
      </c>
      <c r="F9277" s="5" t="s">
        <v>1143</v>
      </c>
      <c r="G9277" s="5" t="s">
        <v>3375</v>
      </c>
      <c r="H9277" s="5">
        <v>43.733064900000002</v>
      </c>
      <c r="I9277" s="5">
        <v>-79.613866599999994</v>
      </c>
      <c r="J9277" s="6" t="s">
        <v>32078</v>
      </c>
      <c r="K9277" s="3" t="b">
        <f>COUNTIF($A$2:$A$18963,A9277)&gt;1</f>
        <v>0</v>
      </c>
      <c r="M9277" t="b">
        <f>COUNTIF($J$2:$J$19039,J9277)&gt;1</f>
        <v>0</v>
      </c>
    </row>
    <row r="9278" spans="1:13" x14ac:dyDescent="0.2">
      <c r="A9278" s="4" t="s">
        <v>32079</v>
      </c>
      <c r="B9278" s="5" t="s">
        <v>15533</v>
      </c>
      <c r="C9278" s="5" t="s">
        <v>13</v>
      </c>
      <c r="D9278" s="5" t="s">
        <v>32908</v>
      </c>
      <c r="E9278" s="5" t="s">
        <v>9103</v>
      </c>
      <c r="F9278" s="5" t="s">
        <v>9104</v>
      </c>
      <c r="G9278" s="5" t="s">
        <v>833</v>
      </c>
      <c r="H9278" s="5">
        <v>43.7714383</v>
      </c>
      <c r="I9278" s="5">
        <v>-79.520443999999998</v>
      </c>
      <c r="J9278" s="6" t="s">
        <v>32080</v>
      </c>
      <c r="K9278" s="3" t="b">
        <f>COUNTIF($A$2:$A$18963,A9278)&gt;1</f>
        <v>0</v>
      </c>
      <c r="M9278" t="b">
        <f>COUNTIF($J$2:$J$19039,J9278)&gt;1</f>
        <v>0</v>
      </c>
    </row>
    <row r="9279" spans="1:13" x14ac:dyDescent="0.2">
      <c r="A9279" s="4" t="s">
        <v>32081</v>
      </c>
      <c r="B9279" s="5" t="s">
        <v>15978</v>
      </c>
      <c r="C9279" s="5" t="s">
        <v>13</v>
      </c>
      <c r="D9279" s="5" t="s">
        <v>29236</v>
      </c>
      <c r="E9279" s="5" t="s">
        <v>32909</v>
      </c>
      <c r="F9279" s="5" t="s">
        <v>224</v>
      </c>
      <c r="G9279" s="5" t="s">
        <v>3709</v>
      </c>
      <c r="H9279" s="5">
        <v>43.689217200000002</v>
      </c>
      <c r="I9279" s="5">
        <v>-79.568877400000005</v>
      </c>
      <c r="J9279" s="6" t="s">
        <v>32082</v>
      </c>
      <c r="K9279" s="3" t="b">
        <f>COUNTIF($A$2:$A$18963,A9279)&gt;1</f>
        <v>0</v>
      </c>
      <c r="M9279" t="b">
        <f>COUNTIF($J$2:$J$19039,J9279)&gt;1</f>
        <v>0</v>
      </c>
    </row>
    <row r="9280" spans="1:13" x14ac:dyDescent="0.2">
      <c r="A9280" s="4" t="s">
        <v>32083</v>
      </c>
      <c r="B9280" s="5" t="s">
        <v>15805</v>
      </c>
      <c r="C9280" s="5" t="s">
        <v>13</v>
      </c>
      <c r="D9280" s="5" t="s">
        <v>32910</v>
      </c>
      <c r="E9280" s="5" t="s">
        <v>14290</v>
      </c>
      <c r="F9280" s="5" t="s">
        <v>59</v>
      </c>
      <c r="G9280" s="5" t="s">
        <v>3446</v>
      </c>
      <c r="H9280" s="5">
        <v>43.734848399999997</v>
      </c>
      <c r="I9280" s="5">
        <v>-79.534863599999994</v>
      </c>
      <c r="J9280" s="6" t="s">
        <v>32084</v>
      </c>
      <c r="K9280" s="3" t="b">
        <f>COUNTIF($A$2:$A$18963,A9280)&gt;1</f>
        <v>0</v>
      </c>
      <c r="M9280" t="b">
        <f>COUNTIF($J$2:$J$19039,J9280)&gt;1</f>
        <v>0</v>
      </c>
    </row>
    <row r="9281" spans="1:13" x14ac:dyDescent="0.2">
      <c r="A9281" s="4" t="s">
        <v>32085</v>
      </c>
      <c r="B9281" s="5" t="s">
        <v>17070</v>
      </c>
      <c r="C9281" s="5" t="s">
        <v>13</v>
      </c>
      <c r="D9281" s="5" t="s">
        <v>32911</v>
      </c>
      <c r="E9281" s="5" t="s">
        <v>29522</v>
      </c>
      <c r="F9281" s="5" t="s">
        <v>132</v>
      </c>
      <c r="G9281" s="5" t="s">
        <v>14102</v>
      </c>
      <c r="H9281" s="5">
        <v>43.655928199999998</v>
      </c>
      <c r="I9281" s="5">
        <v>-79.505936899999995</v>
      </c>
      <c r="J9281" s="6" t="s">
        <v>32086</v>
      </c>
      <c r="K9281" s="3" t="b">
        <f>COUNTIF($A$2:$A$18963,A9281)&gt;1</f>
        <v>0</v>
      </c>
      <c r="M9281" t="b">
        <f>COUNTIF($J$2:$J$19039,J9281)&gt;1</f>
        <v>0</v>
      </c>
    </row>
    <row r="9282" spans="1:13" x14ac:dyDescent="0.2">
      <c r="A9282" s="4" t="s">
        <v>20084</v>
      </c>
      <c r="B9282" s="5" t="s">
        <v>15782</v>
      </c>
      <c r="C9282" s="5" t="s">
        <v>13</v>
      </c>
      <c r="D9282" s="5" t="s">
        <v>10147</v>
      </c>
      <c r="E9282" s="5" t="s">
        <v>23810</v>
      </c>
      <c r="F9282" s="5" t="s">
        <v>34</v>
      </c>
      <c r="G9282" s="5" t="s">
        <v>389</v>
      </c>
      <c r="H9282" s="5">
        <v>43.703134200000001</v>
      </c>
      <c r="I9282" s="5">
        <v>-79.252773000000005</v>
      </c>
      <c r="J9282" s="6" t="s">
        <v>32087</v>
      </c>
      <c r="K9282" s="3" t="b">
        <f>COUNTIF($A$2:$A$18963,A9282)&gt;1</f>
        <v>1</v>
      </c>
      <c r="M9282" t="b">
        <f>COUNTIF($J$2:$J$19039,J9282)&gt;1</f>
        <v>0</v>
      </c>
    </row>
    <row r="9283" spans="1:13" x14ac:dyDescent="0.2">
      <c r="A9283" s="4" t="s">
        <v>32088</v>
      </c>
      <c r="B9283" s="5" t="s">
        <v>15544</v>
      </c>
      <c r="C9283" s="5" t="s">
        <v>13</v>
      </c>
      <c r="D9283" s="5" t="s">
        <v>32912</v>
      </c>
      <c r="E9283" s="5" t="s">
        <v>32913</v>
      </c>
      <c r="F9283" s="5" t="s">
        <v>1715</v>
      </c>
      <c r="G9283" s="5" t="s">
        <v>50</v>
      </c>
      <c r="H9283" s="5">
        <v>43.739345499999999</v>
      </c>
      <c r="I9283" s="5">
        <v>-79.229673399999996</v>
      </c>
      <c r="J9283" s="6" t="s">
        <v>32089</v>
      </c>
      <c r="K9283" s="3" t="b">
        <f>COUNTIF($A$2:$A$18963,A9283)&gt;1</f>
        <v>0</v>
      </c>
      <c r="M9283" t="b">
        <f>COUNTIF($J$2:$J$19039,J9283)&gt;1</f>
        <v>0</v>
      </c>
    </row>
    <row r="9284" spans="1:13" x14ac:dyDescent="0.2">
      <c r="A9284" s="4" t="s">
        <v>32090</v>
      </c>
      <c r="B9284" s="5" t="s">
        <v>15344</v>
      </c>
      <c r="C9284" s="5" t="s">
        <v>13</v>
      </c>
      <c r="D9284" s="5" t="s">
        <v>22850</v>
      </c>
      <c r="E9284" s="5" t="s">
        <v>32914</v>
      </c>
      <c r="F9284" s="5" t="s">
        <v>38</v>
      </c>
      <c r="G9284" s="5" t="s">
        <v>1532</v>
      </c>
      <c r="H9284" s="5">
        <v>43.645748599999997</v>
      </c>
      <c r="I9284" s="5">
        <v>-79.3930826</v>
      </c>
      <c r="J9284" s="6" t="s">
        <v>32091</v>
      </c>
      <c r="K9284" s="3" t="b">
        <f>COUNTIF($A$2:$A$18963,A9284)&gt;1</f>
        <v>0</v>
      </c>
      <c r="M9284" t="b">
        <f>COUNTIF($J$2:$J$19039,J9284)&gt;1</f>
        <v>0</v>
      </c>
    </row>
    <row r="9285" spans="1:13" x14ac:dyDescent="0.2">
      <c r="A9285" s="4" t="s">
        <v>32092</v>
      </c>
      <c r="B9285" s="5" t="s">
        <v>15450</v>
      </c>
      <c r="C9285" s="5" t="s">
        <v>13</v>
      </c>
      <c r="D9285" s="5" t="s">
        <v>10368</v>
      </c>
      <c r="E9285" s="5" t="s">
        <v>8303</v>
      </c>
      <c r="F9285" s="5" t="s">
        <v>30</v>
      </c>
      <c r="G9285" s="5" t="s">
        <v>501</v>
      </c>
      <c r="H9285" s="5">
        <v>43.653957900000002</v>
      </c>
      <c r="I9285" s="5">
        <v>-79.363976899999997</v>
      </c>
      <c r="J9285" s="6" t="s">
        <v>32093</v>
      </c>
      <c r="K9285" s="3" t="b">
        <f>COUNTIF($A$2:$A$18963,A9285)&gt;1</f>
        <v>0</v>
      </c>
      <c r="M9285" t="b">
        <f>COUNTIF($J$2:$J$19039,J9285)&gt;1</f>
        <v>0</v>
      </c>
    </row>
    <row r="9286" spans="1:13" x14ac:dyDescent="0.2">
      <c r="A9286" s="4" t="s">
        <v>32094</v>
      </c>
      <c r="B9286" s="5" t="s">
        <v>15353</v>
      </c>
      <c r="C9286" s="5" t="s">
        <v>13</v>
      </c>
      <c r="D9286" s="5" t="s">
        <v>6509</v>
      </c>
      <c r="E9286" s="5" t="s">
        <v>11580</v>
      </c>
      <c r="F9286" s="5" t="s">
        <v>287</v>
      </c>
      <c r="G9286" s="5" t="s">
        <v>3077</v>
      </c>
      <c r="H9286" s="5">
        <v>43.667758599999999</v>
      </c>
      <c r="I9286" s="5">
        <v>-79.386446000000007</v>
      </c>
      <c r="J9286" s="6" t="s">
        <v>32095</v>
      </c>
      <c r="K9286" s="3" t="b">
        <f>COUNTIF($A$2:$A$18963,A9286)&gt;1</f>
        <v>0</v>
      </c>
      <c r="M9286" t="b">
        <f>COUNTIF($J$2:$J$19039,J9286)&gt;1</f>
        <v>0</v>
      </c>
    </row>
    <row r="9287" spans="1:13" x14ac:dyDescent="0.2">
      <c r="A9287" s="4" t="s">
        <v>32096</v>
      </c>
      <c r="B9287" s="5" t="s">
        <v>16365</v>
      </c>
      <c r="C9287" s="5" t="s">
        <v>13</v>
      </c>
      <c r="D9287" s="5" t="s">
        <v>32915</v>
      </c>
      <c r="E9287" s="5" t="s">
        <v>28884</v>
      </c>
      <c r="F9287" s="5" t="s">
        <v>196</v>
      </c>
      <c r="G9287" s="5" t="s">
        <v>840</v>
      </c>
      <c r="H9287" s="5">
        <v>43.705833699999999</v>
      </c>
      <c r="I9287" s="5">
        <v>-79.395223200000004</v>
      </c>
      <c r="J9287" s="6" t="s">
        <v>32097</v>
      </c>
      <c r="K9287" s="3" t="b">
        <f>COUNTIF($A$2:$A$18963,A9287)&gt;1</f>
        <v>0</v>
      </c>
      <c r="M9287" t="b">
        <f>COUNTIF($J$2:$J$19039,J9287)&gt;1</f>
        <v>0</v>
      </c>
    </row>
    <row r="9288" spans="1:13" x14ac:dyDescent="0.2">
      <c r="A9288" s="4" t="s">
        <v>32098</v>
      </c>
      <c r="B9288" s="5" t="s">
        <v>15391</v>
      </c>
      <c r="C9288" s="5" t="s">
        <v>13</v>
      </c>
      <c r="D9288" s="5" t="s">
        <v>4683</v>
      </c>
      <c r="E9288" s="5" t="s">
        <v>32916</v>
      </c>
      <c r="F9288" s="5" t="s">
        <v>73</v>
      </c>
      <c r="G9288" s="5" t="s">
        <v>10922</v>
      </c>
      <c r="H9288" s="5">
        <v>43.670651499999998</v>
      </c>
      <c r="I9288" s="5">
        <v>-79.390429499999996</v>
      </c>
      <c r="J9288" s="6" t="s">
        <v>32099</v>
      </c>
      <c r="K9288" s="3" t="b">
        <f>COUNTIF($A$2:$A$18963,A9288)&gt;1</f>
        <v>0</v>
      </c>
      <c r="M9288" t="b">
        <f>COUNTIF($J$2:$J$19039,J9288)&gt;1</f>
        <v>0</v>
      </c>
    </row>
    <row r="9289" spans="1:13" x14ac:dyDescent="0.2">
      <c r="A9289" s="4" t="s">
        <v>32100</v>
      </c>
      <c r="B9289" s="5" t="s">
        <v>15363</v>
      </c>
      <c r="C9289" s="5" t="s">
        <v>13</v>
      </c>
      <c r="D9289" s="5" t="s">
        <v>22511</v>
      </c>
      <c r="E9289" s="5" t="s">
        <v>32917</v>
      </c>
      <c r="F9289" s="5" t="s">
        <v>31693</v>
      </c>
      <c r="G9289" s="5" t="s">
        <v>1848</v>
      </c>
      <c r="H9289" s="5">
        <v>43.765563499999999</v>
      </c>
      <c r="I9289" s="5">
        <v>-79.410892099999998</v>
      </c>
      <c r="J9289" s="6" t="s">
        <v>32101</v>
      </c>
      <c r="K9289" s="3" t="b">
        <f>COUNTIF($A$2:$A$18963,A9289)&gt;1</f>
        <v>0</v>
      </c>
      <c r="M9289" t="b">
        <f>COUNTIF($J$2:$J$19039,J9289)&gt;1</f>
        <v>0</v>
      </c>
    </row>
    <row r="9290" spans="1:13" x14ac:dyDescent="0.2">
      <c r="A9290" s="4" t="s">
        <v>32102</v>
      </c>
      <c r="B9290" s="5" t="s">
        <v>15441</v>
      </c>
      <c r="C9290" s="5" t="s">
        <v>13</v>
      </c>
      <c r="D9290" s="5" t="s">
        <v>32918</v>
      </c>
      <c r="E9290" s="5" t="s">
        <v>6216</v>
      </c>
      <c r="F9290" s="5" t="s">
        <v>14</v>
      </c>
      <c r="G9290" s="5" t="s">
        <v>5309</v>
      </c>
      <c r="H9290" s="5">
        <v>43.731933400000003</v>
      </c>
      <c r="I9290" s="5">
        <v>-79.426234699999995</v>
      </c>
      <c r="J9290" s="6" t="s">
        <v>32103</v>
      </c>
      <c r="K9290" s="3" t="b">
        <f>COUNTIF($A$2:$A$18963,A9290)&gt;1</f>
        <v>0</v>
      </c>
      <c r="M9290" t="b">
        <f>COUNTIF($J$2:$J$19039,J9290)&gt;1</f>
        <v>0</v>
      </c>
    </row>
    <row r="9291" spans="1:13" x14ac:dyDescent="0.2">
      <c r="A9291" s="4" t="s">
        <v>32104</v>
      </c>
      <c r="B9291" s="5" t="s">
        <v>15347</v>
      </c>
      <c r="C9291" s="5" t="s">
        <v>13</v>
      </c>
      <c r="D9291" s="5" t="s">
        <v>7328</v>
      </c>
      <c r="E9291" s="5" t="s">
        <v>32919</v>
      </c>
      <c r="F9291" s="5" t="s">
        <v>1202</v>
      </c>
      <c r="G9291" s="5" t="s">
        <v>491</v>
      </c>
      <c r="H9291" s="5">
        <v>43.631896900000001</v>
      </c>
      <c r="I9291" s="5">
        <v>-79.473470300000002</v>
      </c>
      <c r="J9291" s="6" t="s">
        <v>32105</v>
      </c>
      <c r="K9291" s="3" t="b">
        <f>COUNTIF($A$2:$A$18963,A9291)&gt;1</f>
        <v>0</v>
      </c>
      <c r="M9291" t="b">
        <f>COUNTIF($J$2:$J$19039,J9291)&gt;1</f>
        <v>0</v>
      </c>
    </row>
    <row r="9292" spans="1:13" x14ac:dyDescent="0.2">
      <c r="A9292" s="4" t="s">
        <v>32106</v>
      </c>
      <c r="B9292" s="5" t="s">
        <v>15974</v>
      </c>
      <c r="C9292" s="5" t="s">
        <v>13</v>
      </c>
      <c r="D9292" s="5" t="s">
        <v>32920</v>
      </c>
      <c r="E9292" s="5" t="s">
        <v>32921</v>
      </c>
      <c r="F9292" s="5" t="s">
        <v>73</v>
      </c>
      <c r="G9292" s="5" t="s">
        <v>2096</v>
      </c>
      <c r="H9292" s="5">
        <v>43.607507400000003</v>
      </c>
      <c r="I9292" s="5">
        <v>-79.534818299999998</v>
      </c>
      <c r="J9292" s="6" t="s">
        <v>32107</v>
      </c>
      <c r="K9292" s="3" t="b">
        <f>COUNTIF($A$2:$A$18963,A9292)&gt;1</f>
        <v>0</v>
      </c>
      <c r="M9292" t="b">
        <f>COUNTIF($J$2:$J$19039,J9292)&gt;1</f>
        <v>0</v>
      </c>
    </row>
    <row r="9293" spans="1:13" x14ac:dyDescent="0.2">
      <c r="A9293" s="4" t="s">
        <v>32108</v>
      </c>
      <c r="B9293" s="5" t="s">
        <v>15974</v>
      </c>
      <c r="C9293" s="5" t="s">
        <v>13</v>
      </c>
      <c r="D9293" s="5" t="s">
        <v>14162</v>
      </c>
      <c r="E9293" s="5" t="s">
        <v>32922</v>
      </c>
      <c r="F9293" s="5" t="s">
        <v>1696</v>
      </c>
      <c r="G9293" s="5" t="s">
        <v>389</v>
      </c>
      <c r="H9293" s="5">
        <v>43.601510300000001</v>
      </c>
      <c r="I9293" s="5">
        <v>-79.545452999999995</v>
      </c>
      <c r="J9293" s="6" t="s">
        <v>32109</v>
      </c>
      <c r="K9293" s="3" t="b">
        <f>COUNTIF($A$2:$A$18963,A9293)&gt;1</f>
        <v>0</v>
      </c>
      <c r="M9293" t="b">
        <f>COUNTIF($J$2:$J$19039,J9293)&gt;1</f>
        <v>0</v>
      </c>
    </row>
    <row r="9294" spans="1:13" x14ac:dyDescent="0.2">
      <c r="A9294" s="4" t="s">
        <v>32110</v>
      </c>
      <c r="B9294" s="5" t="s">
        <v>15752</v>
      </c>
      <c r="C9294" s="5" t="s">
        <v>13</v>
      </c>
      <c r="D9294" s="5" t="s">
        <v>32923</v>
      </c>
      <c r="E9294" s="5" t="s">
        <v>23733</v>
      </c>
      <c r="F9294" s="5" t="s">
        <v>30</v>
      </c>
      <c r="G9294" s="5" t="s">
        <v>23178</v>
      </c>
      <c r="H9294" s="5">
        <v>43.682476999999999</v>
      </c>
      <c r="I9294" s="5">
        <v>-79.511107699999997</v>
      </c>
      <c r="J9294" s="6" t="s">
        <v>32111</v>
      </c>
      <c r="K9294" s="3" t="b">
        <f>COUNTIF($A$2:$A$18963,A9294)&gt;1</f>
        <v>0</v>
      </c>
      <c r="M9294" t="b">
        <f>COUNTIF($J$2:$J$19039,J9294)&gt;1</f>
        <v>0</v>
      </c>
    </row>
    <row r="9295" spans="1:13" x14ac:dyDescent="0.2">
      <c r="A9295" s="4" t="s">
        <v>32112</v>
      </c>
      <c r="B9295" s="5" t="s">
        <v>15347</v>
      </c>
      <c r="C9295" s="5" t="s">
        <v>13</v>
      </c>
      <c r="D9295" s="5" t="s">
        <v>10166</v>
      </c>
      <c r="E9295" s="5" t="s">
        <v>32924</v>
      </c>
      <c r="F9295" s="5" t="s">
        <v>1901</v>
      </c>
      <c r="G9295" s="5" t="s">
        <v>35</v>
      </c>
      <c r="H9295" s="5">
        <v>43.6315442</v>
      </c>
      <c r="I9295" s="5">
        <v>-79.474433300000001</v>
      </c>
      <c r="J9295" s="6" t="s">
        <v>32113</v>
      </c>
      <c r="K9295" s="3" t="b">
        <f>COUNTIF($A$2:$A$18963,A9295)&gt;1</f>
        <v>0</v>
      </c>
      <c r="M9295" t="b">
        <f>COUNTIF($J$2:$J$19039,J9295)&gt;1</f>
        <v>0</v>
      </c>
    </row>
    <row r="9296" spans="1:13" x14ac:dyDescent="0.2">
      <c r="A9296" s="4" t="s">
        <v>32114</v>
      </c>
      <c r="B9296" s="5" t="s">
        <v>15414</v>
      </c>
      <c r="C9296" s="5" t="s">
        <v>13</v>
      </c>
      <c r="D9296" s="5" t="s">
        <v>10972</v>
      </c>
      <c r="E9296" s="5" t="s">
        <v>32925</v>
      </c>
      <c r="F9296" s="5" t="s">
        <v>32115</v>
      </c>
      <c r="G9296" s="5" t="s">
        <v>32926</v>
      </c>
      <c r="H9296" s="5">
        <v>43.71173727</v>
      </c>
      <c r="I9296" s="5">
        <v>-79.334277729999997</v>
      </c>
      <c r="J9296" s="6" t="s">
        <v>32116</v>
      </c>
      <c r="K9296" s="3" t="b">
        <f>COUNTIF($A$2:$A$18963,A9296)&gt;1</f>
        <v>0</v>
      </c>
      <c r="M9296" t="b">
        <f>COUNTIF($J$2:$J$19039,J9296)&gt;1</f>
        <v>0</v>
      </c>
    </row>
    <row r="9297" spans="1:13" x14ac:dyDescent="0.2">
      <c r="A9297" s="4" t="s">
        <v>32117</v>
      </c>
      <c r="B9297" s="5" t="s">
        <v>15710</v>
      </c>
      <c r="C9297" s="5" t="s">
        <v>13</v>
      </c>
      <c r="D9297" s="5" t="s">
        <v>32927</v>
      </c>
      <c r="E9297" s="5" t="s">
        <v>23098</v>
      </c>
      <c r="F9297" s="5" t="s">
        <v>2949</v>
      </c>
      <c r="G9297" s="5" t="s">
        <v>682</v>
      </c>
      <c r="H9297" s="5">
        <v>43.753110599999999</v>
      </c>
      <c r="I9297" s="5">
        <v>-79.311950199999998</v>
      </c>
      <c r="J9297" s="6" t="s">
        <v>32118</v>
      </c>
      <c r="K9297" s="3" t="b">
        <f>COUNTIF($A$2:$A$18963,A9297)&gt;1</f>
        <v>0</v>
      </c>
      <c r="M9297" t="b">
        <f>COUNTIF($J$2:$J$19039,J9297)&gt;1</f>
        <v>0</v>
      </c>
    </row>
    <row r="9298" spans="1:13" x14ac:dyDescent="0.2">
      <c r="A9298" s="4" t="s">
        <v>32119</v>
      </c>
      <c r="B9298" s="5" t="s">
        <v>19305</v>
      </c>
      <c r="C9298" s="5" t="s">
        <v>13</v>
      </c>
      <c r="D9298" s="5" t="s">
        <v>32928</v>
      </c>
      <c r="E9298" s="5" t="s">
        <v>23237</v>
      </c>
      <c r="F9298" s="5" t="s">
        <v>98</v>
      </c>
      <c r="G9298" s="5" t="s">
        <v>830</v>
      </c>
      <c r="H9298" s="5">
        <v>43.693589199999998</v>
      </c>
      <c r="I9298" s="5">
        <v>-79.322303199999993</v>
      </c>
      <c r="J9298" s="6" t="s">
        <v>32120</v>
      </c>
      <c r="K9298" s="3" t="b">
        <f>COUNTIF($A$2:$A$18963,A9298)&gt;1</f>
        <v>0</v>
      </c>
      <c r="M9298" t="b">
        <f>COUNTIF($J$2:$J$19039,J9298)&gt;1</f>
        <v>0</v>
      </c>
    </row>
    <row r="9299" spans="1:13" x14ac:dyDescent="0.2">
      <c r="A9299" s="4" t="s">
        <v>32121</v>
      </c>
      <c r="B9299" s="5" t="s">
        <v>15538</v>
      </c>
      <c r="C9299" s="5" t="s">
        <v>13</v>
      </c>
      <c r="D9299" s="5" t="s">
        <v>10972</v>
      </c>
      <c r="E9299" s="5" t="s">
        <v>32929</v>
      </c>
      <c r="F9299" s="5" t="s">
        <v>871</v>
      </c>
      <c r="G9299" s="5" t="s">
        <v>32926</v>
      </c>
      <c r="H9299" s="5">
        <v>43.711719899999999</v>
      </c>
      <c r="I9299" s="5">
        <v>-79.334310799999997</v>
      </c>
      <c r="J9299" s="6" t="s">
        <v>32122</v>
      </c>
      <c r="K9299" s="3" t="b">
        <f>COUNTIF($A$2:$A$18963,A9299)&gt;1</f>
        <v>0</v>
      </c>
      <c r="M9299" t="b">
        <f>COUNTIF($J$2:$J$19039,J9299)&gt;1</f>
        <v>0</v>
      </c>
    </row>
    <row r="9300" spans="1:13" x14ac:dyDescent="0.2">
      <c r="A9300" s="4" t="s">
        <v>32123</v>
      </c>
      <c r="B9300" s="5" t="s">
        <v>15488</v>
      </c>
      <c r="C9300" s="5" t="s">
        <v>13</v>
      </c>
      <c r="D9300" s="5" t="s">
        <v>32930</v>
      </c>
      <c r="E9300" s="5" t="s">
        <v>32931</v>
      </c>
      <c r="F9300" s="5" t="s">
        <v>20098</v>
      </c>
      <c r="G9300" s="5" t="s">
        <v>25950</v>
      </c>
      <c r="H9300" s="5">
        <v>43.665671500000002</v>
      </c>
      <c r="I9300" s="5">
        <v>-79.364152899999993</v>
      </c>
      <c r="J9300" s="6" t="s">
        <v>32124</v>
      </c>
      <c r="K9300" s="3" t="b">
        <f>COUNTIF($A$2:$A$18963,A9300)&gt;1</f>
        <v>0</v>
      </c>
      <c r="M9300" t="b">
        <f>COUNTIF($J$2:$J$19039,J9300)&gt;1</f>
        <v>0</v>
      </c>
    </row>
    <row r="9301" spans="1:13" x14ac:dyDescent="0.2">
      <c r="A9301" s="4" t="s">
        <v>32125</v>
      </c>
      <c r="B9301" s="5" t="s">
        <v>15562</v>
      </c>
      <c r="C9301" s="5" t="s">
        <v>13</v>
      </c>
      <c r="D9301" s="5" t="s">
        <v>32932</v>
      </c>
      <c r="E9301" s="5" t="s">
        <v>32933</v>
      </c>
      <c r="F9301" s="5" t="s">
        <v>106</v>
      </c>
      <c r="G9301" s="5" t="s">
        <v>25934</v>
      </c>
      <c r="H9301" s="5">
        <v>43.729324599999998</v>
      </c>
      <c r="I9301" s="5">
        <v>-79.410199700000007</v>
      </c>
      <c r="J9301" s="6" t="s">
        <v>32126</v>
      </c>
      <c r="K9301" s="3" t="b">
        <f>COUNTIF($A$2:$A$18963,A9301)&gt;1</f>
        <v>0</v>
      </c>
      <c r="M9301" t="b">
        <f>COUNTIF($J$2:$J$19039,J9301)&gt;1</f>
        <v>0</v>
      </c>
    </row>
    <row r="9302" spans="1:13" x14ac:dyDescent="0.2">
      <c r="A9302" s="4" t="s">
        <v>32127</v>
      </c>
      <c r="B9302" s="5" t="s">
        <v>15385</v>
      </c>
      <c r="C9302" s="5" t="s">
        <v>13</v>
      </c>
      <c r="D9302" s="5" t="s">
        <v>12106</v>
      </c>
      <c r="E9302" s="5" t="s">
        <v>32934</v>
      </c>
      <c r="F9302" s="5" t="s">
        <v>435</v>
      </c>
      <c r="G9302" s="5" t="s">
        <v>32935</v>
      </c>
      <c r="H9302" s="5">
        <v>43.663577099999998</v>
      </c>
      <c r="I9302" s="5">
        <v>-79.378191099999995</v>
      </c>
      <c r="J9302" s="6" t="s">
        <v>32128</v>
      </c>
      <c r="K9302" s="3" t="b">
        <f>COUNTIF($A$2:$A$18963,A9302)&gt;1</f>
        <v>0</v>
      </c>
      <c r="M9302" t="b">
        <f>COUNTIF($J$2:$J$19039,J9302)&gt;1</f>
        <v>0</v>
      </c>
    </row>
    <row r="9303" spans="1:13" x14ac:dyDescent="0.2">
      <c r="A9303" s="4" t="s">
        <v>17955</v>
      </c>
      <c r="B9303" s="5" t="s">
        <v>15398</v>
      </c>
      <c r="C9303" s="5" t="s">
        <v>13</v>
      </c>
      <c r="D9303" s="5" t="s">
        <v>10285</v>
      </c>
      <c r="E9303" s="5" t="s">
        <v>11310</v>
      </c>
      <c r="F9303" s="5" t="s">
        <v>610</v>
      </c>
      <c r="G9303" s="5" t="s">
        <v>32936</v>
      </c>
      <c r="H9303" s="5">
        <v>43.704272699999997</v>
      </c>
      <c r="I9303" s="5">
        <v>-79.397184800000005</v>
      </c>
      <c r="J9303" s="6" t="s">
        <v>32129</v>
      </c>
      <c r="K9303" s="3" t="b">
        <f>COUNTIF($A$2:$A$18963,A9303)&gt;1</f>
        <v>1</v>
      </c>
      <c r="M9303" t="b">
        <f>COUNTIF($J$2:$J$19039,J9303)&gt;1</f>
        <v>0</v>
      </c>
    </row>
    <row r="9304" spans="1:13" x14ac:dyDescent="0.2">
      <c r="A9304" s="4" t="s">
        <v>32130</v>
      </c>
      <c r="B9304" s="5" t="s">
        <v>15383</v>
      </c>
      <c r="C9304" s="5" t="s">
        <v>13</v>
      </c>
      <c r="D9304" s="5" t="s">
        <v>21942</v>
      </c>
      <c r="E9304" s="5" t="s">
        <v>21698</v>
      </c>
      <c r="F9304" s="5" t="s">
        <v>1139</v>
      </c>
      <c r="G9304" s="5" t="s">
        <v>23</v>
      </c>
      <c r="H9304" s="5">
        <v>43.638784100000002</v>
      </c>
      <c r="I9304" s="5">
        <v>-79.412014400000004</v>
      </c>
      <c r="J9304" s="6" t="s">
        <v>32131</v>
      </c>
      <c r="K9304" s="3" t="b">
        <f>COUNTIF($A$2:$A$18963,A9304)&gt;1</f>
        <v>0</v>
      </c>
      <c r="M9304" t="b">
        <f>COUNTIF($J$2:$J$19039,J9304)&gt;1</f>
        <v>0</v>
      </c>
    </row>
    <row r="9305" spans="1:13" x14ac:dyDescent="0.2">
      <c r="A9305" s="4" t="s">
        <v>32132</v>
      </c>
      <c r="B9305" s="5" t="s">
        <v>15771</v>
      </c>
      <c r="C9305" s="5" t="s">
        <v>13</v>
      </c>
      <c r="D9305" s="5" t="s">
        <v>32937</v>
      </c>
      <c r="E9305" s="5" t="s">
        <v>32938</v>
      </c>
      <c r="F9305" s="5" t="s">
        <v>336</v>
      </c>
      <c r="G9305" s="5" t="s">
        <v>2424</v>
      </c>
      <c r="H9305" s="5">
        <v>43.652597700000001</v>
      </c>
      <c r="I9305" s="5">
        <v>-79.581412700000001</v>
      </c>
      <c r="J9305" s="6" t="s">
        <v>32133</v>
      </c>
      <c r="K9305" s="3" t="b">
        <f>COUNTIF($A$2:$A$18963,A9305)&gt;1</f>
        <v>0</v>
      </c>
      <c r="M9305" t="b">
        <f>COUNTIF($J$2:$J$19039,J9305)&gt;1</f>
        <v>0</v>
      </c>
    </row>
    <row r="9306" spans="1:13" x14ac:dyDescent="0.2">
      <c r="A9306" s="4" t="s">
        <v>32134</v>
      </c>
      <c r="B9306" s="5" t="s">
        <v>15710</v>
      </c>
      <c r="C9306" s="5" t="s">
        <v>13</v>
      </c>
      <c r="D9306" s="5" t="s">
        <v>32939</v>
      </c>
      <c r="E9306" s="5" t="s">
        <v>4419</v>
      </c>
      <c r="F9306" s="5" t="s">
        <v>98</v>
      </c>
      <c r="G9306" s="5" t="s">
        <v>22736</v>
      </c>
      <c r="H9306" s="5">
        <v>43.769318300000002</v>
      </c>
      <c r="I9306" s="5">
        <v>-79.306098300000002</v>
      </c>
      <c r="J9306" s="6" t="s">
        <v>32135</v>
      </c>
      <c r="K9306" s="3" t="b">
        <f>COUNTIF($A$2:$A$18963,A9306)&gt;1</f>
        <v>0</v>
      </c>
      <c r="M9306" t="b">
        <f>COUNTIF($J$2:$J$19039,J9306)&gt;1</f>
        <v>0</v>
      </c>
    </row>
    <row r="9307" spans="1:13" x14ac:dyDescent="0.2">
      <c r="A9307" s="4" t="s">
        <v>17514</v>
      </c>
      <c r="B9307" s="5" t="s">
        <v>15716</v>
      </c>
      <c r="C9307" s="5" t="s">
        <v>13</v>
      </c>
      <c r="D9307" s="5" t="s">
        <v>12541</v>
      </c>
      <c r="E9307" s="5" t="s">
        <v>6316</v>
      </c>
      <c r="F9307" s="5" t="s">
        <v>989</v>
      </c>
      <c r="G9307" s="5" t="s">
        <v>2358</v>
      </c>
      <c r="H9307" s="5">
        <v>43.681226600000002</v>
      </c>
      <c r="I9307" s="5">
        <v>-79.3324243</v>
      </c>
      <c r="J9307" s="6" t="s">
        <v>32136</v>
      </c>
      <c r="K9307" s="3" t="b">
        <f>COUNTIF($A$2:$A$18963,A9307)&gt;1</f>
        <v>1</v>
      </c>
      <c r="M9307" t="b">
        <f>COUNTIF($J$2:$J$19039,J9307)&gt;1</f>
        <v>0</v>
      </c>
    </row>
    <row r="9308" spans="1:13" x14ac:dyDescent="0.2">
      <c r="A9308" s="4" t="s">
        <v>32137</v>
      </c>
      <c r="B9308" s="5" t="s">
        <v>16133</v>
      </c>
      <c r="C9308" s="5" t="s">
        <v>13</v>
      </c>
      <c r="D9308" s="5" t="s">
        <v>32940</v>
      </c>
      <c r="E9308" s="5" t="s">
        <v>6971</v>
      </c>
      <c r="F9308" s="5" t="s">
        <v>172</v>
      </c>
      <c r="G9308" s="5" t="s">
        <v>1180</v>
      </c>
      <c r="H9308" s="5">
        <v>43.744430800000004</v>
      </c>
      <c r="I9308" s="5">
        <v>-79.323816100000002</v>
      </c>
      <c r="J9308" s="6" t="s">
        <v>32138</v>
      </c>
      <c r="K9308" s="3" t="b">
        <f>COUNTIF($A$2:$A$18963,A9308)&gt;1</f>
        <v>0</v>
      </c>
      <c r="M9308" t="b">
        <f>COUNTIF($J$2:$J$19039,J9308)&gt;1</f>
        <v>0</v>
      </c>
    </row>
    <row r="9309" spans="1:13" x14ac:dyDescent="0.2">
      <c r="A9309" s="4" t="s">
        <v>32139</v>
      </c>
      <c r="B9309" s="5" t="s">
        <v>15676</v>
      </c>
      <c r="C9309" s="5" t="s">
        <v>13</v>
      </c>
      <c r="D9309" s="5" t="s">
        <v>32941</v>
      </c>
      <c r="E9309" s="5" t="s">
        <v>5011</v>
      </c>
      <c r="F9309" s="5" t="s">
        <v>63</v>
      </c>
      <c r="G9309" s="5" t="s">
        <v>32942</v>
      </c>
      <c r="H9309" s="5">
        <v>43.785887099999997</v>
      </c>
      <c r="I9309" s="5">
        <v>-79.409542700000003</v>
      </c>
      <c r="J9309" s="6" t="s">
        <v>32140</v>
      </c>
      <c r="K9309" s="3" t="b">
        <f>COUNTIF($A$2:$A$18963,A9309)&gt;1</f>
        <v>0</v>
      </c>
      <c r="M9309" t="b">
        <f>COUNTIF($J$2:$J$19039,J9309)&gt;1</f>
        <v>0</v>
      </c>
    </row>
    <row r="9310" spans="1:13" x14ac:dyDescent="0.2">
      <c r="A9310" s="4" t="s">
        <v>32141</v>
      </c>
      <c r="B9310" s="5" t="s">
        <v>15417</v>
      </c>
      <c r="C9310" s="5" t="s">
        <v>13</v>
      </c>
      <c r="D9310" s="5" t="s">
        <v>21671</v>
      </c>
      <c r="E9310" s="5" t="s">
        <v>22156</v>
      </c>
      <c r="F9310" s="5" t="s">
        <v>73</v>
      </c>
      <c r="G9310" s="5" t="s">
        <v>4566</v>
      </c>
      <c r="H9310" s="5">
        <v>43.702143499999998</v>
      </c>
      <c r="I9310" s="5">
        <v>-79.361356900000004</v>
      </c>
      <c r="J9310" s="6" t="s">
        <v>32142</v>
      </c>
      <c r="K9310" s="3" t="b">
        <f>COUNTIF($A$2:$A$18963,A9310)&gt;1</f>
        <v>0</v>
      </c>
      <c r="M9310" t="b">
        <f>COUNTIF($J$2:$J$19039,J9310)&gt;1</f>
        <v>0</v>
      </c>
    </row>
    <row r="9311" spans="1:13" x14ac:dyDescent="0.2">
      <c r="A9311" s="4" t="s">
        <v>32143</v>
      </c>
      <c r="B9311" s="5" t="s">
        <v>15391</v>
      </c>
      <c r="C9311" s="5" t="s">
        <v>13</v>
      </c>
      <c r="D9311" s="5" t="s">
        <v>5877</v>
      </c>
      <c r="E9311" s="5" t="s">
        <v>26068</v>
      </c>
      <c r="F9311" s="5" t="s">
        <v>63</v>
      </c>
      <c r="G9311" s="5" t="s">
        <v>5309</v>
      </c>
      <c r="H9311" s="5">
        <v>43.6748081</v>
      </c>
      <c r="I9311" s="5">
        <v>-79.399656199999995</v>
      </c>
      <c r="J9311" s="6" t="s">
        <v>32144</v>
      </c>
      <c r="K9311" s="3" t="b">
        <f>COUNTIF($A$2:$A$18963,A9311)&gt;1</f>
        <v>0</v>
      </c>
      <c r="M9311" t="b">
        <f>COUNTIF($J$2:$J$19039,J9311)&gt;1</f>
        <v>0</v>
      </c>
    </row>
    <row r="9312" spans="1:13" x14ac:dyDescent="0.2">
      <c r="A9312" s="4" t="s">
        <v>32145</v>
      </c>
      <c r="B9312" s="5" t="s">
        <v>15398</v>
      </c>
      <c r="C9312" s="5" t="s">
        <v>13</v>
      </c>
      <c r="D9312" s="5" t="s">
        <v>14402</v>
      </c>
      <c r="E9312" s="5" t="s">
        <v>32943</v>
      </c>
      <c r="F9312" s="5" t="s">
        <v>1109</v>
      </c>
      <c r="G9312" s="5" t="s">
        <v>32944</v>
      </c>
      <c r="H9312" s="5">
        <v>43.708536000000002</v>
      </c>
      <c r="I9312" s="5">
        <v>-79.397475499999999</v>
      </c>
      <c r="J9312" s="6" t="s">
        <v>32146</v>
      </c>
      <c r="K9312" s="3" t="b">
        <f>COUNTIF($A$2:$A$18963,A9312)&gt;1</f>
        <v>0</v>
      </c>
      <c r="M9312" t="b">
        <f>COUNTIF($J$2:$J$19039,J9312)&gt;1</f>
        <v>0</v>
      </c>
    </row>
    <row r="9313" spans="1:13" x14ac:dyDescent="0.2">
      <c r="A9313" s="4" t="s">
        <v>32147</v>
      </c>
      <c r="B9313" s="5" t="s">
        <v>15344</v>
      </c>
      <c r="C9313" s="5" t="s">
        <v>13</v>
      </c>
      <c r="D9313" s="5" t="s">
        <v>7464</v>
      </c>
      <c r="E9313" s="5" t="s">
        <v>32945</v>
      </c>
      <c r="F9313" s="5" t="s">
        <v>172</v>
      </c>
      <c r="G9313" s="5" t="s">
        <v>1822</v>
      </c>
      <c r="H9313" s="5">
        <v>43.650360499999998</v>
      </c>
      <c r="I9313" s="5">
        <v>-79.360918999999996</v>
      </c>
      <c r="J9313" s="6" t="s">
        <v>32148</v>
      </c>
      <c r="K9313" s="3" t="b">
        <f>COUNTIF($A$2:$A$18963,A9313)&gt;1</f>
        <v>0</v>
      </c>
      <c r="M9313" t="b">
        <f>COUNTIF($J$2:$J$19039,J9313)&gt;1</f>
        <v>0</v>
      </c>
    </row>
    <row r="9314" spans="1:13" x14ac:dyDescent="0.2">
      <c r="A9314" s="4" t="s">
        <v>32149</v>
      </c>
      <c r="B9314" s="5" t="s">
        <v>16612</v>
      </c>
      <c r="C9314" s="5" t="s">
        <v>13</v>
      </c>
      <c r="D9314" s="5" t="s">
        <v>32946</v>
      </c>
      <c r="E9314" s="5" t="s">
        <v>21856</v>
      </c>
      <c r="F9314" s="5" t="s">
        <v>15769</v>
      </c>
      <c r="G9314" s="5" t="s">
        <v>5207</v>
      </c>
      <c r="H9314" s="5">
        <v>43.799472999999999</v>
      </c>
      <c r="I9314" s="5">
        <v>-79.336821499999999</v>
      </c>
      <c r="J9314" s="6" t="s">
        <v>32150</v>
      </c>
      <c r="K9314" s="3" t="b">
        <f>COUNTIF($A$2:$A$18963,A9314)&gt;1</f>
        <v>0</v>
      </c>
      <c r="M9314" t="b">
        <f>COUNTIF($J$2:$J$19039,J9314)&gt;1</f>
        <v>0</v>
      </c>
    </row>
    <row r="9315" spans="1:13" x14ac:dyDescent="0.2">
      <c r="A9315" s="4" t="s">
        <v>28538</v>
      </c>
      <c r="B9315" s="5" t="s">
        <v>15562</v>
      </c>
      <c r="C9315" s="5" t="s">
        <v>13</v>
      </c>
      <c r="D9315" s="5" t="s">
        <v>32947</v>
      </c>
      <c r="E9315" s="5" t="s">
        <v>14797</v>
      </c>
      <c r="F9315" s="5" t="s">
        <v>1285</v>
      </c>
      <c r="G9315" s="5" t="s">
        <v>3977</v>
      </c>
      <c r="H9315" s="5">
        <v>43.733229999999999</v>
      </c>
      <c r="I9315" s="5">
        <v>-79.394620000000003</v>
      </c>
      <c r="J9315" s="6" t="s">
        <v>32151</v>
      </c>
      <c r="K9315" s="3" t="b">
        <f>COUNTIF($A$2:$A$18963,A9315)&gt;1</f>
        <v>0</v>
      </c>
      <c r="M9315" t="b">
        <f>COUNTIF($J$2:$J$19039,J9315)&gt;1</f>
        <v>0</v>
      </c>
    </row>
    <row r="9316" spans="1:13" x14ac:dyDescent="0.2">
      <c r="A9316" s="4" t="s">
        <v>17386</v>
      </c>
      <c r="B9316" s="5" t="s">
        <v>17070</v>
      </c>
      <c r="C9316" s="5" t="s">
        <v>13</v>
      </c>
      <c r="D9316" s="5" t="s">
        <v>11863</v>
      </c>
      <c r="E9316" s="5" t="s">
        <v>21931</v>
      </c>
      <c r="F9316" s="5" t="s">
        <v>15928</v>
      </c>
      <c r="G9316" s="5" t="s">
        <v>1741</v>
      </c>
      <c r="H9316" s="5">
        <v>43.6612966</v>
      </c>
      <c r="I9316" s="5">
        <v>-79.507911199999995</v>
      </c>
      <c r="J9316" s="6" t="s">
        <v>32152</v>
      </c>
      <c r="K9316" s="3" t="b">
        <f>COUNTIF($A$2:$A$18963,A9316)&gt;1</f>
        <v>1</v>
      </c>
      <c r="M9316" t="b">
        <f>COUNTIF($J$2:$J$19039,J9316)&gt;1</f>
        <v>0</v>
      </c>
    </row>
    <row r="9317" spans="1:13" x14ac:dyDescent="0.2">
      <c r="A9317" s="4" t="s">
        <v>32153</v>
      </c>
      <c r="B9317" s="5" t="s">
        <v>15398</v>
      </c>
      <c r="C9317" s="5" t="s">
        <v>13</v>
      </c>
      <c r="D9317" s="5" t="s">
        <v>22178</v>
      </c>
      <c r="E9317" s="5" t="s">
        <v>32770</v>
      </c>
      <c r="F9317" s="5" t="s">
        <v>73</v>
      </c>
      <c r="G9317" s="5" t="s">
        <v>3196</v>
      </c>
      <c r="H9317" s="5">
        <v>43.709761899999997</v>
      </c>
      <c r="I9317" s="5">
        <v>-79.395901800000004</v>
      </c>
      <c r="J9317" s="6" t="s">
        <v>32154</v>
      </c>
      <c r="K9317" s="3" t="b">
        <f>COUNTIF($A$2:$A$18963,A9317)&gt;1</f>
        <v>0</v>
      </c>
      <c r="M9317" t="b">
        <f>COUNTIF($J$2:$J$19039,J9317)&gt;1</f>
        <v>0</v>
      </c>
    </row>
    <row r="9318" spans="1:13" x14ac:dyDescent="0.2">
      <c r="A9318" s="4" t="s">
        <v>32155</v>
      </c>
      <c r="B9318" s="5" t="s">
        <v>15391</v>
      </c>
      <c r="C9318" s="5" t="s">
        <v>13</v>
      </c>
      <c r="D9318" s="5" t="s">
        <v>32948</v>
      </c>
      <c r="E9318" s="5" t="s">
        <v>6801</v>
      </c>
      <c r="F9318" s="5" t="s">
        <v>435</v>
      </c>
      <c r="G9318" s="5" t="s">
        <v>3599</v>
      </c>
      <c r="H9318" s="5">
        <v>43.674287399999997</v>
      </c>
      <c r="I9318" s="5">
        <v>-79.392628099999996</v>
      </c>
      <c r="J9318" s="6" t="s">
        <v>32156</v>
      </c>
      <c r="K9318" s="3" t="b">
        <f>COUNTIF($A$2:$A$18963,A9318)&gt;1</f>
        <v>0</v>
      </c>
      <c r="M9318" t="b">
        <f>COUNTIF($J$2:$J$19039,J9318)&gt;1</f>
        <v>0</v>
      </c>
    </row>
    <row r="9319" spans="1:13" x14ac:dyDescent="0.2">
      <c r="A9319" s="4" t="s">
        <v>32157</v>
      </c>
      <c r="B9319" s="5" t="s">
        <v>15534</v>
      </c>
      <c r="C9319" s="5" t="s">
        <v>13</v>
      </c>
      <c r="D9319" s="5" t="s">
        <v>32949</v>
      </c>
      <c r="E9319" s="5" t="s">
        <v>22728</v>
      </c>
      <c r="F9319" s="5" t="s">
        <v>273</v>
      </c>
      <c r="G9319" s="5" t="s">
        <v>6313</v>
      </c>
      <c r="H9319" s="5">
        <v>43.734882499999998</v>
      </c>
      <c r="I9319" s="5">
        <v>-79.442775800000007</v>
      </c>
      <c r="J9319" s="6" t="s">
        <v>32158</v>
      </c>
      <c r="K9319" s="3" t="b">
        <f>COUNTIF($A$2:$A$18963,A9319)&gt;1</f>
        <v>0</v>
      </c>
      <c r="M9319" t="b">
        <f>COUNTIF($J$2:$J$19039,J9319)&gt;1</f>
        <v>0</v>
      </c>
    </row>
    <row r="9320" spans="1:13" x14ac:dyDescent="0.2">
      <c r="A9320" s="4" t="s">
        <v>32159</v>
      </c>
      <c r="B9320" s="5" t="s">
        <v>15391</v>
      </c>
      <c r="C9320" s="5" t="s">
        <v>13</v>
      </c>
      <c r="D9320" s="5" t="s">
        <v>14695</v>
      </c>
      <c r="E9320" s="5" t="s">
        <v>32950</v>
      </c>
      <c r="F9320" s="5" t="s">
        <v>4242</v>
      </c>
      <c r="G9320" s="5" t="s">
        <v>1300</v>
      </c>
      <c r="H9320" s="5">
        <v>43.675243700000003</v>
      </c>
      <c r="I9320" s="5">
        <v>-79.389233000000004</v>
      </c>
      <c r="J9320" s="6" t="s">
        <v>32160</v>
      </c>
      <c r="K9320" s="3" t="b">
        <f>COUNTIF($A$2:$A$18963,A9320)&gt;1</f>
        <v>0</v>
      </c>
      <c r="M9320" t="b">
        <f>COUNTIF($J$2:$J$19039,J9320)&gt;1</f>
        <v>0</v>
      </c>
    </row>
    <row r="9321" spans="1:13" x14ac:dyDescent="0.2">
      <c r="A9321" s="4" t="s">
        <v>32161</v>
      </c>
      <c r="B9321" s="5" t="s">
        <v>15363</v>
      </c>
      <c r="C9321" s="5" t="s">
        <v>13</v>
      </c>
      <c r="D9321" s="5" t="s">
        <v>22727</v>
      </c>
      <c r="E9321" s="5" t="s">
        <v>29467</v>
      </c>
      <c r="F9321" s="5" t="s">
        <v>26</v>
      </c>
      <c r="G9321" s="5" t="s">
        <v>629</v>
      </c>
      <c r="H9321" s="5">
        <v>43.7560462</v>
      </c>
      <c r="I9321" s="5">
        <v>-79.406337199999996</v>
      </c>
      <c r="J9321" s="6" t="s">
        <v>32162</v>
      </c>
      <c r="K9321" s="3" t="b">
        <f>COUNTIF($A$2:$A$18963,A9321)&gt;1</f>
        <v>0</v>
      </c>
      <c r="M9321" t="b">
        <f>COUNTIF($J$2:$J$19039,J9321)&gt;1</f>
        <v>0</v>
      </c>
    </row>
    <row r="9322" spans="1:13" x14ac:dyDescent="0.2">
      <c r="A9322" s="4" t="s">
        <v>26215</v>
      </c>
      <c r="B9322" s="5" t="s">
        <v>16377</v>
      </c>
      <c r="C9322" s="5" t="s">
        <v>13</v>
      </c>
      <c r="D9322" s="5" t="s">
        <v>26216</v>
      </c>
      <c r="E9322" s="5" t="s">
        <v>26217</v>
      </c>
      <c r="F9322" s="5" t="s">
        <v>989</v>
      </c>
      <c r="G9322" s="5" t="s">
        <v>25333</v>
      </c>
      <c r="H9322" s="5">
        <v>43.646065100000001</v>
      </c>
      <c r="I9322" s="5">
        <v>-79.4202564</v>
      </c>
      <c r="J9322" s="6" t="s">
        <v>32163</v>
      </c>
      <c r="K9322" s="3" t="b">
        <f>COUNTIF($A$2:$A$18963,A9322)&gt;1</f>
        <v>1</v>
      </c>
      <c r="M9322" t="b">
        <f>COUNTIF($J$2:$J$19039,J9322)&gt;1</f>
        <v>0</v>
      </c>
    </row>
    <row r="9323" spans="1:13" x14ac:dyDescent="0.2">
      <c r="A9323" s="4" t="s">
        <v>16935</v>
      </c>
      <c r="B9323" s="5" t="s">
        <v>15385</v>
      </c>
      <c r="C9323" s="5" t="s">
        <v>13</v>
      </c>
      <c r="D9323" s="5" t="s">
        <v>8154</v>
      </c>
      <c r="E9323" s="5" t="s">
        <v>10401</v>
      </c>
      <c r="F9323" s="5" t="s">
        <v>610</v>
      </c>
      <c r="G9323" s="5" t="s">
        <v>316</v>
      </c>
      <c r="H9323" s="5">
        <v>43.669696000000002</v>
      </c>
      <c r="I9323" s="5">
        <v>-79.380604199999993</v>
      </c>
      <c r="J9323" s="6" t="s">
        <v>32164</v>
      </c>
      <c r="K9323" s="3" t="b">
        <f>COUNTIF($A$2:$A$18963,A9323)&gt;1</f>
        <v>1</v>
      </c>
      <c r="M9323" t="b">
        <f>COUNTIF($J$2:$J$19039,J9323)&gt;1</f>
        <v>0</v>
      </c>
    </row>
    <row r="9324" spans="1:13" x14ac:dyDescent="0.2">
      <c r="A9324" s="4" t="s">
        <v>32165</v>
      </c>
      <c r="B9324" s="5" t="s">
        <v>15344</v>
      </c>
      <c r="C9324" s="5" t="s">
        <v>13</v>
      </c>
      <c r="D9324" s="5" t="s">
        <v>23879</v>
      </c>
      <c r="E9324" s="5" t="s">
        <v>32951</v>
      </c>
      <c r="F9324" s="5" t="s">
        <v>1002</v>
      </c>
      <c r="G9324" s="5" t="s">
        <v>2799</v>
      </c>
      <c r="H9324" s="5">
        <v>43.646809500000003</v>
      </c>
      <c r="I9324" s="5">
        <v>-79.400768299999996</v>
      </c>
      <c r="J9324" s="6" t="s">
        <v>32166</v>
      </c>
      <c r="K9324" s="3" t="b">
        <f>COUNTIF($A$2:$A$18963,A9324)&gt;1</f>
        <v>0</v>
      </c>
      <c r="M9324" t="b">
        <f>COUNTIF($J$2:$J$19039,J9324)&gt;1</f>
        <v>0</v>
      </c>
    </row>
    <row r="9325" spans="1:13" x14ac:dyDescent="0.2">
      <c r="A9325" s="4" t="s">
        <v>32167</v>
      </c>
      <c r="B9325" s="5" t="s">
        <v>15479</v>
      </c>
      <c r="C9325" s="5" t="s">
        <v>13</v>
      </c>
      <c r="D9325" s="5" t="s">
        <v>22036</v>
      </c>
      <c r="E9325" s="5" t="s">
        <v>32952</v>
      </c>
      <c r="F9325" s="5" t="s">
        <v>161</v>
      </c>
      <c r="G9325" s="5" t="s">
        <v>2188</v>
      </c>
      <c r="H9325" s="5">
        <v>43.7836876</v>
      </c>
      <c r="I9325" s="5">
        <v>-79.284589299999993</v>
      </c>
      <c r="J9325" s="6" t="s">
        <v>32168</v>
      </c>
      <c r="K9325" s="3" t="b">
        <f>COUNTIF($A$2:$A$18963,A9325)&gt;1</f>
        <v>0</v>
      </c>
      <c r="M9325" t="b">
        <f>COUNTIF($J$2:$J$19039,J9325)&gt;1</f>
        <v>0</v>
      </c>
    </row>
    <row r="9326" spans="1:13" x14ac:dyDescent="0.2">
      <c r="A9326" s="4" t="s">
        <v>32169</v>
      </c>
      <c r="B9326" s="5" t="s">
        <v>15978</v>
      </c>
      <c r="C9326" s="5" t="s">
        <v>13</v>
      </c>
      <c r="D9326" s="5" t="s">
        <v>32953</v>
      </c>
      <c r="E9326" s="5" t="s">
        <v>7193</v>
      </c>
      <c r="F9326" s="5" t="s">
        <v>7194</v>
      </c>
      <c r="G9326" s="5" t="s">
        <v>7283</v>
      </c>
      <c r="H9326" s="5">
        <v>43.681729599999997</v>
      </c>
      <c r="I9326" s="5">
        <v>-79.538289300000002</v>
      </c>
      <c r="J9326" s="6" t="s">
        <v>32170</v>
      </c>
      <c r="K9326" s="3" t="b">
        <f>COUNTIF($A$2:$A$18963,A9326)&gt;1</f>
        <v>0</v>
      </c>
      <c r="M9326" t="b">
        <f>COUNTIF($J$2:$J$19039,J9326)&gt;1</f>
        <v>0</v>
      </c>
    </row>
    <row r="9327" spans="1:13" x14ac:dyDescent="0.2">
      <c r="A9327" s="4" t="s">
        <v>15275</v>
      </c>
      <c r="B9327" s="5" t="s">
        <v>15513</v>
      </c>
      <c r="C9327" s="5" t="s">
        <v>13</v>
      </c>
      <c r="D9327" s="5" t="s">
        <v>15276</v>
      </c>
      <c r="E9327" s="5" t="s">
        <v>32954</v>
      </c>
      <c r="F9327" s="5" t="s">
        <v>192</v>
      </c>
      <c r="G9327" s="5" t="s">
        <v>3204</v>
      </c>
      <c r="H9327" s="5">
        <v>43.646319200000001</v>
      </c>
      <c r="I9327" s="5">
        <v>-79.521777900000004</v>
      </c>
      <c r="J9327" s="6" t="s">
        <v>32171</v>
      </c>
      <c r="K9327" s="3" t="b">
        <f>COUNTIF($A$2:$A$18963,A9327)&gt;1</f>
        <v>0</v>
      </c>
      <c r="M9327" t="b">
        <f>COUNTIF($J$2:$J$19039,J9327)&gt;1</f>
        <v>0</v>
      </c>
    </row>
    <row r="9328" spans="1:13" x14ac:dyDescent="0.2">
      <c r="A9328" s="4" t="s">
        <v>32172</v>
      </c>
      <c r="B9328" s="5" t="s">
        <v>15629</v>
      </c>
      <c r="C9328" s="5" t="s">
        <v>13</v>
      </c>
      <c r="D9328" s="5" t="s">
        <v>32955</v>
      </c>
      <c r="E9328" s="5" t="s">
        <v>32956</v>
      </c>
      <c r="F9328" s="5" t="s">
        <v>4242</v>
      </c>
      <c r="G9328" s="5" t="s">
        <v>2708</v>
      </c>
      <c r="H9328" s="5">
        <v>43.725848599999999</v>
      </c>
      <c r="I9328" s="5">
        <v>-79.533405599999995</v>
      </c>
      <c r="J9328" s="6" t="s">
        <v>32173</v>
      </c>
      <c r="K9328" s="3" t="b">
        <f>COUNTIF($A$2:$A$18963,A9328)&gt;1</f>
        <v>0</v>
      </c>
      <c r="M9328" t="b">
        <f>COUNTIF($J$2:$J$19039,J9328)&gt;1</f>
        <v>0</v>
      </c>
    </row>
    <row r="9329" spans="1:13" x14ac:dyDescent="0.2">
      <c r="A9329" s="4" t="s">
        <v>32174</v>
      </c>
      <c r="B9329" s="5" t="s">
        <v>15978</v>
      </c>
      <c r="C9329" s="5" t="s">
        <v>13</v>
      </c>
      <c r="D9329" s="5" t="s">
        <v>32957</v>
      </c>
      <c r="E9329" s="5" t="s">
        <v>30139</v>
      </c>
      <c r="F9329" s="5" t="s">
        <v>59</v>
      </c>
      <c r="G9329" s="5" t="s">
        <v>1235</v>
      </c>
      <c r="H9329" s="5">
        <v>43.681992899999997</v>
      </c>
      <c r="I9329" s="5">
        <v>-79.571913600000002</v>
      </c>
      <c r="J9329" s="6" t="s">
        <v>32175</v>
      </c>
      <c r="K9329" s="3" t="b">
        <f>COUNTIF($A$2:$A$18963,A9329)&gt;1</f>
        <v>0</v>
      </c>
      <c r="M9329" t="b">
        <f>COUNTIF($J$2:$J$19039,J9329)&gt;1</f>
        <v>0</v>
      </c>
    </row>
    <row r="9330" spans="1:13" x14ac:dyDescent="0.2">
      <c r="A9330" s="4" t="s">
        <v>32176</v>
      </c>
      <c r="B9330" s="5" t="s">
        <v>15820</v>
      </c>
      <c r="C9330" s="5" t="s">
        <v>13</v>
      </c>
      <c r="D9330" s="5" t="s">
        <v>5267</v>
      </c>
      <c r="E9330" s="5" t="s">
        <v>13545</v>
      </c>
      <c r="F9330" s="5" t="s">
        <v>9864</v>
      </c>
      <c r="G9330" s="5" t="s">
        <v>531</v>
      </c>
      <c r="H9330" s="5">
        <v>43.673514500000003</v>
      </c>
      <c r="I9330" s="5">
        <v>-79.462096900000006</v>
      </c>
      <c r="J9330" s="6" t="s">
        <v>32177</v>
      </c>
      <c r="K9330" s="3" t="b">
        <f>COUNTIF($A$2:$A$18963,A9330)&gt;1</f>
        <v>0</v>
      </c>
      <c r="M9330" t="b">
        <f>COUNTIF($J$2:$J$19039,J9330)&gt;1</f>
        <v>0</v>
      </c>
    </row>
    <row r="9331" spans="1:13" x14ac:dyDescent="0.2">
      <c r="A9331" s="4" t="s">
        <v>32178</v>
      </c>
      <c r="B9331" s="5" t="s">
        <v>15342</v>
      </c>
      <c r="C9331" s="5" t="s">
        <v>13</v>
      </c>
      <c r="D9331" s="5" t="s">
        <v>12780</v>
      </c>
      <c r="E9331" s="5" t="s">
        <v>28940</v>
      </c>
      <c r="F9331" s="5" t="s">
        <v>172</v>
      </c>
      <c r="G9331" s="5" t="s">
        <v>2978</v>
      </c>
      <c r="H9331" s="5">
        <v>43.636850600000002</v>
      </c>
      <c r="I9331" s="5">
        <v>-79.468894300000002</v>
      </c>
      <c r="J9331" s="6" t="s">
        <v>32179</v>
      </c>
      <c r="K9331" s="3" t="b">
        <f>COUNTIF($A$2:$A$18963,A9331)&gt;1</f>
        <v>0</v>
      </c>
      <c r="M9331" t="b">
        <f>COUNTIF($J$2:$J$19039,J9331)&gt;1</f>
        <v>0</v>
      </c>
    </row>
    <row r="9332" spans="1:13" x14ac:dyDescent="0.2">
      <c r="A9332" s="4" t="s">
        <v>32180</v>
      </c>
      <c r="B9332" s="5" t="s">
        <v>15347</v>
      </c>
      <c r="C9332" s="5" t="s">
        <v>13</v>
      </c>
      <c r="D9332" s="5" t="s">
        <v>10050</v>
      </c>
      <c r="E9332" s="5" t="s">
        <v>32958</v>
      </c>
      <c r="F9332" s="5" t="s">
        <v>1143</v>
      </c>
      <c r="G9332" s="5" t="s">
        <v>233</v>
      </c>
      <c r="H9332" s="5">
        <v>43.624742500000004</v>
      </c>
      <c r="I9332" s="5">
        <v>-79.478927499999998</v>
      </c>
      <c r="J9332" s="6" t="s">
        <v>32181</v>
      </c>
      <c r="K9332" s="3" t="b">
        <f>COUNTIF($A$2:$A$18963,A9332)&gt;1</f>
        <v>0</v>
      </c>
      <c r="M9332" t="b">
        <f>COUNTIF($J$2:$J$19039,J9332)&gt;1</f>
        <v>0</v>
      </c>
    </row>
    <row r="9333" spans="1:13" x14ac:dyDescent="0.2">
      <c r="A9333" s="4" t="s">
        <v>32182</v>
      </c>
      <c r="B9333" s="5" t="s">
        <v>15513</v>
      </c>
      <c r="C9333" s="5" t="s">
        <v>13</v>
      </c>
      <c r="D9333" s="5" t="s">
        <v>7578</v>
      </c>
      <c r="E9333" s="5" t="s">
        <v>25382</v>
      </c>
      <c r="F9333" s="5" t="s">
        <v>308</v>
      </c>
      <c r="G9333" s="5" t="s">
        <v>32959</v>
      </c>
      <c r="H9333" s="5">
        <v>43.6465721</v>
      </c>
      <c r="I9333" s="5">
        <v>-79.560630799999998</v>
      </c>
      <c r="J9333" s="6" t="s">
        <v>32183</v>
      </c>
      <c r="K9333" s="3" t="b">
        <f>COUNTIF($A$2:$A$18963,A9333)&gt;1</f>
        <v>0</v>
      </c>
      <c r="M9333" t="b">
        <f>COUNTIF($J$2:$J$19039,J9333)&gt;1</f>
        <v>0</v>
      </c>
    </row>
    <row r="9334" spans="1:13" x14ac:dyDescent="0.2">
      <c r="A9334" s="4" t="s">
        <v>24671</v>
      </c>
      <c r="B9334" s="5" t="s">
        <v>15808</v>
      </c>
      <c r="C9334" s="5" t="s">
        <v>13</v>
      </c>
      <c r="D9334" s="5" t="s">
        <v>24672</v>
      </c>
      <c r="E9334" s="5" t="s">
        <v>10272</v>
      </c>
      <c r="F9334" s="5" t="s">
        <v>172</v>
      </c>
      <c r="G9334" s="5" t="s">
        <v>1315</v>
      </c>
      <c r="H9334" s="5">
        <v>43.783565199999998</v>
      </c>
      <c r="I9334" s="5">
        <v>-79.320459600000007</v>
      </c>
      <c r="J9334" s="6" t="s">
        <v>32184</v>
      </c>
      <c r="K9334" s="3" t="b">
        <f>COUNTIF($A$2:$A$18963,A9334)&gt;1</f>
        <v>1</v>
      </c>
      <c r="M9334" t="b">
        <f>COUNTIF($J$2:$J$19039,J9334)&gt;1</f>
        <v>0</v>
      </c>
    </row>
    <row r="9335" spans="1:13" x14ac:dyDescent="0.2">
      <c r="A9335" s="4" t="s">
        <v>15159</v>
      </c>
      <c r="B9335" s="5" t="s">
        <v>15615</v>
      </c>
      <c r="C9335" s="5" t="s">
        <v>13</v>
      </c>
      <c r="D9335" s="5" t="s">
        <v>32960</v>
      </c>
      <c r="E9335" s="5" t="s">
        <v>32961</v>
      </c>
      <c r="F9335" s="5" t="s">
        <v>178</v>
      </c>
      <c r="G9335" s="5" t="s">
        <v>1556</v>
      </c>
      <c r="H9335" s="5">
        <v>43.723793000000001</v>
      </c>
      <c r="I9335" s="5">
        <v>-79.258634700000002</v>
      </c>
      <c r="J9335" s="6" t="s">
        <v>32185</v>
      </c>
      <c r="K9335" s="3" t="b">
        <f>COUNTIF($A$2:$A$18963,A9335)&gt;1</f>
        <v>0</v>
      </c>
      <c r="M9335" t="b">
        <f>COUNTIF($J$2:$J$19039,J9335)&gt;1</f>
        <v>0</v>
      </c>
    </row>
    <row r="9336" spans="1:13" x14ac:dyDescent="0.2">
      <c r="A9336" s="4" t="s">
        <v>32186</v>
      </c>
      <c r="B9336" s="5" t="s">
        <v>15471</v>
      </c>
      <c r="C9336" s="5" t="s">
        <v>13</v>
      </c>
      <c r="D9336" s="5" t="s">
        <v>32962</v>
      </c>
      <c r="E9336" s="5" t="s">
        <v>6279</v>
      </c>
      <c r="F9336" s="5" t="s">
        <v>474</v>
      </c>
      <c r="G9336" s="5" t="s">
        <v>110</v>
      </c>
      <c r="H9336" s="5">
        <v>43.738480500000001</v>
      </c>
      <c r="I9336" s="5">
        <v>-79.253452899999999</v>
      </c>
      <c r="J9336" s="6" t="s">
        <v>32187</v>
      </c>
      <c r="K9336" s="3" t="b">
        <f>COUNTIF($A$2:$A$18963,A9336)&gt;1</f>
        <v>0</v>
      </c>
      <c r="M9336" t="b">
        <f>COUNTIF($J$2:$J$19039,J9336)&gt;1</f>
        <v>0</v>
      </c>
    </row>
    <row r="9337" spans="1:13" x14ac:dyDescent="0.2">
      <c r="A9337" s="4" t="s">
        <v>32188</v>
      </c>
      <c r="B9337" s="5" t="s">
        <v>15544</v>
      </c>
      <c r="C9337" s="5" t="s">
        <v>13</v>
      </c>
      <c r="D9337" s="5" t="s">
        <v>8184</v>
      </c>
      <c r="E9337" s="5" t="s">
        <v>32963</v>
      </c>
      <c r="F9337" s="5" t="s">
        <v>394</v>
      </c>
      <c r="G9337" s="5" t="s">
        <v>1848</v>
      </c>
      <c r="H9337" s="5">
        <v>43.719421500000003</v>
      </c>
      <c r="I9337" s="5">
        <v>-79.249045899999999</v>
      </c>
      <c r="J9337" s="6" t="s">
        <v>32189</v>
      </c>
      <c r="K9337" s="3" t="b">
        <f>COUNTIF($A$2:$A$18963,A9337)&gt;1</f>
        <v>0</v>
      </c>
      <c r="M9337" t="b">
        <f>COUNTIF($J$2:$J$19039,J9337)&gt;1</f>
        <v>0</v>
      </c>
    </row>
    <row r="9338" spans="1:13" x14ac:dyDescent="0.2">
      <c r="A9338" s="4" t="s">
        <v>32190</v>
      </c>
      <c r="B9338" s="5" t="s">
        <v>16377</v>
      </c>
      <c r="C9338" s="5" t="s">
        <v>13</v>
      </c>
      <c r="D9338" s="5" t="s">
        <v>32964</v>
      </c>
      <c r="E9338" s="5" t="s">
        <v>10435</v>
      </c>
      <c r="F9338" s="5" t="s">
        <v>541</v>
      </c>
      <c r="G9338" s="5" t="s">
        <v>91</v>
      </c>
      <c r="H9338" s="5">
        <v>43.652258099999997</v>
      </c>
      <c r="I9338" s="5">
        <v>-79.416518300000007</v>
      </c>
      <c r="J9338" s="6" t="s">
        <v>32191</v>
      </c>
      <c r="K9338" s="3" t="b">
        <f>COUNTIF($A$2:$A$18963,A9338)&gt;1</f>
        <v>0</v>
      </c>
      <c r="M9338" t="b">
        <f>COUNTIF($J$2:$J$19039,J9338)&gt;1</f>
        <v>0</v>
      </c>
    </row>
    <row r="9339" spans="1:13" x14ac:dyDescent="0.2">
      <c r="A9339" s="4" t="s">
        <v>16505</v>
      </c>
      <c r="B9339" s="5" t="s">
        <v>15344</v>
      </c>
      <c r="C9339" s="5" t="s">
        <v>13</v>
      </c>
      <c r="D9339" s="5" t="s">
        <v>10111</v>
      </c>
      <c r="E9339" s="5" t="s">
        <v>22228</v>
      </c>
      <c r="F9339" s="5" t="s">
        <v>30</v>
      </c>
      <c r="G9339" s="5" t="s">
        <v>1604</v>
      </c>
      <c r="H9339" s="5">
        <v>43.646191899999998</v>
      </c>
      <c r="I9339" s="5">
        <v>-79.391060499999995</v>
      </c>
      <c r="J9339" s="6" t="s">
        <v>32192</v>
      </c>
      <c r="K9339" s="3" t="b">
        <f>COUNTIF($A$2:$A$18963,A9339)&gt;1</f>
        <v>1</v>
      </c>
      <c r="M9339" t="b">
        <f>COUNTIF($J$2:$J$19039,J9339)&gt;1</f>
        <v>0</v>
      </c>
    </row>
    <row r="9340" spans="1:13" x14ac:dyDescent="0.2">
      <c r="A9340" s="4" t="s">
        <v>32193</v>
      </c>
      <c r="B9340" s="5" t="s">
        <v>15391</v>
      </c>
      <c r="C9340" s="5" t="s">
        <v>13</v>
      </c>
      <c r="D9340" s="5" t="s">
        <v>23408</v>
      </c>
      <c r="E9340" s="5" t="s">
        <v>32965</v>
      </c>
      <c r="F9340" s="5" t="s">
        <v>32194</v>
      </c>
      <c r="G9340" s="5" t="s">
        <v>274</v>
      </c>
      <c r="H9340" s="5">
        <v>43.672887500000002</v>
      </c>
      <c r="I9340" s="5">
        <v>-79.416112999999996</v>
      </c>
      <c r="J9340" s="6" t="s">
        <v>32195</v>
      </c>
      <c r="K9340" s="3" t="b">
        <f>COUNTIF($A$2:$A$18963,A9340)&gt;1</f>
        <v>0</v>
      </c>
      <c r="M9340" t="b">
        <f>COUNTIF($J$2:$J$19039,J9340)&gt;1</f>
        <v>0</v>
      </c>
    </row>
    <row r="9341" spans="1:13" x14ac:dyDescent="0.2">
      <c r="A9341" s="4" t="s">
        <v>18650</v>
      </c>
      <c r="B9341" s="5" t="s">
        <v>15513</v>
      </c>
      <c r="C9341" s="5" t="s">
        <v>13</v>
      </c>
      <c r="D9341" s="5" t="s">
        <v>10013</v>
      </c>
      <c r="E9341" s="5" t="s">
        <v>23215</v>
      </c>
      <c r="F9341" s="5" t="s">
        <v>172</v>
      </c>
      <c r="G9341" s="5" t="s">
        <v>2078</v>
      </c>
      <c r="H9341" s="5">
        <v>43.6395056</v>
      </c>
      <c r="I9341" s="5">
        <v>-79.558473800000002</v>
      </c>
      <c r="J9341" s="6" t="s">
        <v>32196</v>
      </c>
      <c r="K9341" s="3" t="b">
        <f>COUNTIF($A$2:$A$18963,A9341)&gt;1</f>
        <v>1</v>
      </c>
      <c r="M9341" t="b">
        <f>COUNTIF($J$2:$J$19039,J9341)&gt;1</f>
        <v>0</v>
      </c>
    </row>
    <row r="9342" spans="1:13" x14ac:dyDescent="0.2">
      <c r="A9342" s="4" t="s">
        <v>32197</v>
      </c>
      <c r="B9342" s="5" t="s">
        <v>15955</v>
      </c>
      <c r="C9342" s="5" t="s">
        <v>13</v>
      </c>
      <c r="D9342" s="5" t="s">
        <v>32966</v>
      </c>
      <c r="E9342" s="5" t="s">
        <v>32967</v>
      </c>
      <c r="F9342" s="5" t="s">
        <v>142</v>
      </c>
      <c r="G9342" s="5" t="s">
        <v>1252</v>
      </c>
      <c r="H9342" s="5">
        <v>43.807467000000003</v>
      </c>
      <c r="I9342" s="5">
        <v>-79.225136300000003</v>
      </c>
      <c r="J9342" s="6" t="s">
        <v>32198</v>
      </c>
      <c r="K9342" s="3" t="b">
        <f>COUNTIF($A$2:$A$18963,A9342)&gt;1</f>
        <v>0</v>
      </c>
      <c r="M9342" t="b">
        <f>COUNTIF($J$2:$J$19039,J9342)&gt;1</f>
        <v>0</v>
      </c>
    </row>
    <row r="9343" spans="1:13" x14ac:dyDescent="0.2">
      <c r="A9343" s="4" t="s">
        <v>14528</v>
      </c>
      <c r="B9343" s="5" t="s">
        <v>15782</v>
      </c>
      <c r="C9343" s="5" t="s">
        <v>13</v>
      </c>
      <c r="D9343" s="5" t="s">
        <v>32968</v>
      </c>
      <c r="E9343" s="5" t="s">
        <v>8707</v>
      </c>
      <c r="F9343" s="5" t="s">
        <v>2063</v>
      </c>
      <c r="G9343" s="5" t="s">
        <v>7989</v>
      </c>
      <c r="H9343" s="5">
        <v>43.706409999999998</v>
      </c>
      <c r="I9343" s="5">
        <v>-79.253270000000001</v>
      </c>
      <c r="J9343" s="6" t="s">
        <v>32199</v>
      </c>
      <c r="K9343" s="3" t="b">
        <f>COUNTIF($A$2:$A$18963,A9343)&gt;1</f>
        <v>0</v>
      </c>
      <c r="M9343" t="b">
        <f>COUNTIF($J$2:$J$19039,J9343)&gt;1</f>
        <v>0</v>
      </c>
    </row>
    <row r="9344" spans="1:13" x14ac:dyDescent="0.2">
      <c r="A9344" s="4" t="s">
        <v>17553</v>
      </c>
      <c r="B9344" s="5" t="s">
        <v>15412</v>
      </c>
      <c r="C9344" s="5" t="s">
        <v>13</v>
      </c>
      <c r="D9344" s="5" t="s">
        <v>21930</v>
      </c>
      <c r="E9344" s="5" t="s">
        <v>13304</v>
      </c>
      <c r="F9344" s="5" t="s">
        <v>3774</v>
      </c>
      <c r="G9344" s="5" t="s">
        <v>1604</v>
      </c>
      <c r="H9344" s="5">
        <v>43.796145799999998</v>
      </c>
      <c r="I9344" s="5">
        <v>-79.353933100000006</v>
      </c>
      <c r="J9344" s="6" t="s">
        <v>32200</v>
      </c>
      <c r="K9344" s="3" t="b">
        <f>COUNTIF($A$2:$A$18963,A9344)&gt;1</f>
        <v>1</v>
      </c>
      <c r="M9344" t="b">
        <f>COUNTIF($J$2:$J$19039,J9344)&gt;1</f>
        <v>0</v>
      </c>
    </row>
    <row r="9345" spans="1:13" x14ac:dyDescent="0.2">
      <c r="A9345" s="4" t="s">
        <v>32201</v>
      </c>
      <c r="B9345" s="5" t="s">
        <v>15385</v>
      </c>
      <c r="C9345" s="5" t="s">
        <v>13</v>
      </c>
      <c r="D9345" s="5" t="s">
        <v>7076</v>
      </c>
      <c r="E9345" s="5" t="s">
        <v>32969</v>
      </c>
      <c r="F9345" s="5" t="s">
        <v>444</v>
      </c>
      <c r="G9345" s="5" t="s">
        <v>6874</v>
      </c>
      <c r="H9345" s="5">
        <v>43.663188099999999</v>
      </c>
      <c r="I9345" s="5">
        <v>-79.383600099999995</v>
      </c>
      <c r="J9345" s="6" t="s">
        <v>32202</v>
      </c>
      <c r="K9345" s="3" t="b">
        <f>COUNTIF($A$2:$A$18963,A9345)&gt;1</f>
        <v>0</v>
      </c>
      <c r="M9345" t="b">
        <f>COUNTIF($J$2:$J$19039,J9345)&gt;1</f>
        <v>0</v>
      </c>
    </row>
    <row r="9346" spans="1:13" x14ac:dyDescent="0.2">
      <c r="A9346" s="4" t="s">
        <v>16081</v>
      </c>
      <c r="B9346" s="5" t="s">
        <v>15464</v>
      </c>
      <c r="C9346" s="5" t="s">
        <v>13</v>
      </c>
      <c r="D9346" s="5" t="s">
        <v>22003</v>
      </c>
      <c r="E9346" s="5" t="s">
        <v>5710</v>
      </c>
      <c r="F9346" s="5" t="s">
        <v>1612</v>
      </c>
      <c r="G9346" s="5" t="s">
        <v>1479</v>
      </c>
      <c r="H9346" s="5">
        <v>43.7385588</v>
      </c>
      <c r="I9346" s="5">
        <v>-79.344539600000004</v>
      </c>
      <c r="J9346" s="6" t="s">
        <v>32203</v>
      </c>
      <c r="K9346" s="3" t="b">
        <f>COUNTIF($A$2:$A$18963,A9346)&gt;1</f>
        <v>1</v>
      </c>
      <c r="M9346" t="b">
        <f>COUNTIF($J$2:$J$19039,J9346)&gt;1</f>
        <v>0</v>
      </c>
    </row>
    <row r="9347" spans="1:13" x14ac:dyDescent="0.2">
      <c r="A9347" s="4" t="s">
        <v>32204</v>
      </c>
      <c r="B9347" s="5" t="s">
        <v>15344</v>
      </c>
      <c r="C9347" s="5" t="s">
        <v>13</v>
      </c>
      <c r="D9347" s="5" t="s">
        <v>13876</v>
      </c>
      <c r="E9347" s="5" t="s">
        <v>32970</v>
      </c>
      <c r="F9347" s="5" t="s">
        <v>98</v>
      </c>
      <c r="G9347" s="5" t="s">
        <v>32971</v>
      </c>
      <c r="H9347" s="5">
        <v>43.642182099999999</v>
      </c>
      <c r="I9347" s="5">
        <v>-79.383680200000001</v>
      </c>
      <c r="J9347" s="6" t="s">
        <v>32205</v>
      </c>
      <c r="K9347" s="3" t="b">
        <f>COUNTIF($A$2:$A$18963,A9347)&gt;1</f>
        <v>0</v>
      </c>
      <c r="M9347" t="b">
        <f>COUNTIF($J$2:$J$19039,J9347)&gt;1</f>
        <v>0</v>
      </c>
    </row>
    <row r="9348" spans="1:13" x14ac:dyDescent="0.2">
      <c r="A9348" s="4" t="s">
        <v>32206</v>
      </c>
      <c r="B9348" s="5" t="s">
        <v>15790</v>
      </c>
      <c r="C9348" s="5" t="s">
        <v>13</v>
      </c>
      <c r="D9348" s="5" t="s">
        <v>32972</v>
      </c>
      <c r="E9348" s="5" t="s">
        <v>32973</v>
      </c>
      <c r="F9348" s="5" t="s">
        <v>1071</v>
      </c>
      <c r="G9348" s="5" t="s">
        <v>23</v>
      </c>
      <c r="H9348" s="5">
        <v>43.7286772</v>
      </c>
      <c r="I9348" s="5">
        <v>-79.523242800000006</v>
      </c>
      <c r="J9348" s="6" t="s">
        <v>32207</v>
      </c>
      <c r="K9348" s="3" t="b">
        <f>COUNTIF($A$2:$A$18963,A9348)&gt;1</f>
        <v>0</v>
      </c>
      <c r="M9348" t="b">
        <f>COUNTIF($J$2:$J$19039,J9348)&gt;1</f>
        <v>0</v>
      </c>
    </row>
    <row r="9349" spans="1:13" x14ac:dyDescent="0.2">
      <c r="A9349" s="4" t="s">
        <v>32208</v>
      </c>
      <c r="B9349" s="5" t="s">
        <v>15344</v>
      </c>
      <c r="C9349" s="5" t="s">
        <v>13</v>
      </c>
      <c r="D9349" s="5" t="s">
        <v>12474</v>
      </c>
      <c r="E9349" s="5" t="s">
        <v>32974</v>
      </c>
      <c r="F9349" s="5" t="s">
        <v>17827</v>
      </c>
      <c r="G9349" s="5" t="s">
        <v>3405</v>
      </c>
      <c r="H9349" s="5">
        <v>43.6407521</v>
      </c>
      <c r="I9349" s="5">
        <v>-79.395588599999996</v>
      </c>
      <c r="J9349" s="6" t="s">
        <v>32209</v>
      </c>
      <c r="K9349" s="3" t="b">
        <f>COUNTIF($A$2:$A$18963,A9349)&gt;1</f>
        <v>0</v>
      </c>
      <c r="M9349" t="b">
        <f>COUNTIF($J$2:$J$19039,J9349)&gt;1</f>
        <v>0</v>
      </c>
    </row>
    <row r="9350" spans="1:13" x14ac:dyDescent="0.2">
      <c r="A9350" s="4" t="s">
        <v>26848</v>
      </c>
      <c r="B9350" s="5" t="s">
        <v>17070</v>
      </c>
      <c r="C9350" s="5" t="s">
        <v>13</v>
      </c>
      <c r="D9350" s="5" t="s">
        <v>32975</v>
      </c>
      <c r="E9350" s="5" t="s">
        <v>32976</v>
      </c>
      <c r="F9350" s="5" t="s">
        <v>835</v>
      </c>
      <c r="G9350" s="5" t="s">
        <v>3130</v>
      </c>
      <c r="H9350" s="5">
        <v>43.656610299999997</v>
      </c>
      <c r="I9350" s="5">
        <v>-79.520026400000006</v>
      </c>
      <c r="J9350" s="6" t="s">
        <v>32210</v>
      </c>
      <c r="K9350" s="3" t="b">
        <f>COUNTIF($A$2:$A$18963,A9350)&gt;1</f>
        <v>0</v>
      </c>
      <c r="M9350" t="b">
        <f>COUNTIF($J$2:$J$19039,J9350)&gt;1</f>
        <v>0</v>
      </c>
    </row>
    <row r="9351" spans="1:13" x14ac:dyDescent="0.2">
      <c r="A9351" s="4" t="s">
        <v>32211</v>
      </c>
      <c r="B9351" s="5" t="s">
        <v>15463</v>
      </c>
      <c r="C9351" s="5" t="s">
        <v>13</v>
      </c>
      <c r="D9351" s="5" t="s">
        <v>13655</v>
      </c>
      <c r="E9351" s="5" t="s">
        <v>32977</v>
      </c>
      <c r="F9351" s="5" t="s">
        <v>1264</v>
      </c>
      <c r="G9351" s="5" t="s">
        <v>3219</v>
      </c>
      <c r="H9351" s="5">
        <v>43.773580000000003</v>
      </c>
      <c r="I9351" s="5">
        <v>-79.329530800000001</v>
      </c>
      <c r="J9351" s="6" t="s">
        <v>32212</v>
      </c>
      <c r="K9351" s="3" t="b">
        <f>COUNTIF($A$2:$A$18963,A9351)&gt;1</f>
        <v>0</v>
      </c>
      <c r="M9351" t="b">
        <f>COUNTIF($J$2:$J$19039,J9351)&gt;1</f>
        <v>0</v>
      </c>
    </row>
    <row r="9352" spans="1:13" x14ac:dyDescent="0.2">
      <c r="A9352" s="4" t="s">
        <v>32213</v>
      </c>
      <c r="B9352" s="5" t="s">
        <v>15474</v>
      </c>
      <c r="C9352" s="5" t="s">
        <v>13</v>
      </c>
      <c r="D9352" s="5" t="s">
        <v>7489</v>
      </c>
      <c r="E9352" s="5" t="s">
        <v>23612</v>
      </c>
      <c r="F9352" s="5" t="s">
        <v>98</v>
      </c>
      <c r="G9352" s="5" t="s">
        <v>1822</v>
      </c>
      <c r="H9352" s="5">
        <v>43.749479200000003</v>
      </c>
      <c r="I9352" s="5">
        <v>-79.580757800000001</v>
      </c>
      <c r="J9352" s="6" t="s">
        <v>32214</v>
      </c>
      <c r="K9352" s="3" t="b">
        <f>COUNTIF($A$2:$A$18963,A9352)&gt;1</f>
        <v>0</v>
      </c>
      <c r="M9352" t="b">
        <f>COUNTIF($J$2:$J$19039,J9352)&gt;1</f>
        <v>0</v>
      </c>
    </row>
    <row r="9353" spans="1:13" x14ac:dyDescent="0.2">
      <c r="A9353" s="4" t="s">
        <v>32215</v>
      </c>
      <c r="B9353" s="5" t="s">
        <v>15344</v>
      </c>
      <c r="C9353" s="5" t="s">
        <v>13</v>
      </c>
      <c r="D9353" s="5" t="s">
        <v>13245</v>
      </c>
      <c r="E9353" s="5" t="s">
        <v>32978</v>
      </c>
      <c r="F9353" s="5" t="s">
        <v>1563</v>
      </c>
      <c r="G9353" s="5" t="s">
        <v>7668</v>
      </c>
      <c r="H9353" s="5">
        <v>43.646825300000003</v>
      </c>
      <c r="I9353" s="5">
        <v>-79.4029132</v>
      </c>
      <c r="J9353" s="6" t="s">
        <v>32216</v>
      </c>
      <c r="K9353" s="3" t="b">
        <f>COUNTIF($A$2:$A$18963,A9353)&gt;1</f>
        <v>0</v>
      </c>
      <c r="M9353" t="b">
        <f>COUNTIF($J$2:$J$19039,J9353)&gt;1</f>
        <v>0</v>
      </c>
    </row>
    <row r="9354" spans="1:13" x14ac:dyDescent="0.2">
      <c r="A9354" s="4" t="s">
        <v>19706</v>
      </c>
      <c r="B9354" s="5" t="s">
        <v>15694</v>
      </c>
      <c r="C9354" s="5" t="s">
        <v>13</v>
      </c>
      <c r="D9354" s="5" t="s">
        <v>22016</v>
      </c>
      <c r="E9354" s="5" t="s">
        <v>23646</v>
      </c>
      <c r="F9354" s="5" t="s">
        <v>2749</v>
      </c>
      <c r="G9354" s="5" t="s">
        <v>1099</v>
      </c>
      <c r="H9354" s="5">
        <v>43.770465299999998</v>
      </c>
      <c r="I9354" s="5">
        <v>-79.413830899999994</v>
      </c>
      <c r="J9354" s="6" t="s">
        <v>32217</v>
      </c>
      <c r="K9354" s="3" t="b">
        <f>COUNTIF($A$2:$A$18963,A9354)&gt;1</f>
        <v>1</v>
      </c>
      <c r="M9354" t="b">
        <f>COUNTIF($J$2:$J$19039,J9354)&gt;1</f>
        <v>0</v>
      </c>
    </row>
    <row r="9355" spans="1:13" x14ac:dyDescent="0.2">
      <c r="A9355" s="4" t="s">
        <v>32218</v>
      </c>
      <c r="B9355" s="5" t="s">
        <v>15510</v>
      </c>
      <c r="C9355" s="5" t="s">
        <v>13</v>
      </c>
      <c r="D9355" s="5" t="s">
        <v>13050</v>
      </c>
      <c r="E9355" s="5" t="s">
        <v>31408</v>
      </c>
      <c r="F9355" s="5" t="s">
        <v>211</v>
      </c>
      <c r="G9355" s="5" t="s">
        <v>262</v>
      </c>
      <c r="H9355" s="5">
        <v>43.7785929</v>
      </c>
      <c r="I9355" s="5">
        <v>-79.451027300000007</v>
      </c>
      <c r="J9355" s="6" t="s">
        <v>32219</v>
      </c>
      <c r="K9355" s="3" t="b">
        <f>COUNTIF($A$2:$A$18963,A9355)&gt;1</f>
        <v>0</v>
      </c>
      <c r="M9355" t="b">
        <f>COUNTIF($J$2:$J$19039,J9355)&gt;1</f>
        <v>0</v>
      </c>
    </row>
    <row r="9356" spans="1:13" x14ac:dyDescent="0.2">
      <c r="A9356" s="4" t="s">
        <v>32220</v>
      </c>
      <c r="B9356" s="5" t="s">
        <v>15383</v>
      </c>
      <c r="C9356" s="5" t="s">
        <v>13</v>
      </c>
      <c r="D9356" s="5" t="s">
        <v>11963</v>
      </c>
      <c r="E9356" s="5" t="s">
        <v>23020</v>
      </c>
      <c r="F9356" s="5" t="s">
        <v>5819</v>
      </c>
      <c r="G9356" s="5" t="s">
        <v>4124</v>
      </c>
      <c r="H9356" s="5">
        <v>43.643022000000002</v>
      </c>
      <c r="I9356" s="5">
        <v>-79.406184300000007</v>
      </c>
      <c r="J9356" s="6" t="s">
        <v>32221</v>
      </c>
      <c r="K9356" s="3" t="b">
        <f>COUNTIF($A$2:$A$18963,A9356)&gt;1</f>
        <v>0</v>
      </c>
      <c r="M9356" t="b">
        <f>COUNTIF($J$2:$J$19039,J9356)&gt;1</f>
        <v>0</v>
      </c>
    </row>
    <row r="9357" spans="1:13" x14ac:dyDescent="0.2">
      <c r="A9357" s="4" t="s">
        <v>15669</v>
      </c>
      <c r="B9357" s="5" t="s">
        <v>15398</v>
      </c>
      <c r="C9357" s="5" t="s">
        <v>13</v>
      </c>
      <c r="D9357" s="5" t="s">
        <v>4191</v>
      </c>
      <c r="E9357" s="5" t="s">
        <v>21797</v>
      </c>
      <c r="F9357" s="5" t="s">
        <v>435</v>
      </c>
      <c r="G9357" s="5" t="s">
        <v>204</v>
      </c>
      <c r="H9357" s="5">
        <v>43.705304499999997</v>
      </c>
      <c r="I9357" s="5">
        <v>-79.397606499999995</v>
      </c>
      <c r="J9357" s="6" t="s">
        <v>32222</v>
      </c>
      <c r="K9357" s="3" t="b">
        <f>COUNTIF($A$2:$A$18963,A9357)&gt;1</f>
        <v>1</v>
      </c>
      <c r="M9357" t="b">
        <f>COUNTIF($J$2:$J$19039,J9357)&gt;1</f>
        <v>0</v>
      </c>
    </row>
    <row r="9358" spans="1:13" x14ac:dyDescent="0.2">
      <c r="A9358" s="4" t="s">
        <v>32223</v>
      </c>
      <c r="B9358" s="5" t="s">
        <v>15344</v>
      </c>
      <c r="C9358" s="5" t="s">
        <v>13</v>
      </c>
      <c r="D9358" s="5" t="s">
        <v>8394</v>
      </c>
      <c r="E9358" s="5" t="s">
        <v>32979</v>
      </c>
      <c r="F9358" s="5" t="s">
        <v>7295</v>
      </c>
      <c r="G9358" s="5" t="s">
        <v>6997</v>
      </c>
      <c r="H9358" s="5">
        <v>43.646675899999998</v>
      </c>
      <c r="I9358" s="5">
        <v>-79.401599099999999</v>
      </c>
      <c r="J9358" s="6" t="s">
        <v>32224</v>
      </c>
      <c r="K9358" s="3" t="b">
        <f>COUNTIF($A$2:$A$18963,A9358)&gt;1</f>
        <v>0</v>
      </c>
      <c r="M9358" t="b">
        <f>COUNTIF($J$2:$J$19039,J9358)&gt;1</f>
        <v>0</v>
      </c>
    </row>
    <row r="9359" spans="1:13" x14ac:dyDescent="0.2">
      <c r="A9359" s="4" t="s">
        <v>20108</v>
      </c>
      <c r="B9359" s="5" t="s">
        <v>15344</v>
      </c>
      <c r="C9359" s="5" t="s">
        <v>13</v>
      </c>
      <c r="D9359" s="5" t="s">
        <v>8407</v>
      </c>
      <c r="E9359" s="5" t="s">
        <v>23826</v>
      </c>
      <c r="F9359" s="5" t="s">
        <v>5497</v>
      </c>
      <c r="G9359" s="5" t="s">
        <v>50</v>
      </c>
      <c r="H9359" s="5">
        <v>43.647178400000001</v>
      </c>
      <c r="I9359" s="5">
        <v>-79.391606300000007</v>
      </c>
      <c r="J9359" s="6" t="s">
        <v>32225</v>
      </c>
      <c r="K9359" s="3" t="b">
        <f>COUNTIF($A$2:$A$18963,A9359)&gt;1</f>
        <v>1</v>
      </c>
      <c r="M9359" t="b">
        <f>COUNTIF($J$2:$J$19039,J9359)&gt;1</f>
        <v>0</v>
      </c>
    </row>
    <row r="9360" spans="1:13" x14ac:dyDescent="0.2">
      <c r="A9360" s="4" t="s">
        <v>32226</v>
      </c>
      <c r="B9360" s="5" t="s">
        <v>15534</v>
      </c>
      <c r="C9360" s="5" t="s">
        <v>13</v>
      </c>
      <c r="D9360" s="5" t="s">
        <v>6659</v>
      </c>
      <c r="E9360" s="5" t="s">
        <v>21978</v>
      </c>
      <c r="F9360" s="5" t="s">
        <v>1285</v>
      </c>
      <c r="G9360" s="5" t="s">
        <v>2249</v>
      </c>
      <c r="H9360" s="5">
        <v>43.733567499999999</v>
      </c>
      <c r="I9360" s="5">
        <v>-79.448830900000004</v>
      </c>
      <c r="J9360" s="6" t="s">
        <v>32227</v>
      </c>
      <c r="K9360" s="3" t="b">
        <f>COUNTIF($A$2:$A$18963,A9360)&gt;1</f>
        <v>0</v>
      </c>
      <c r="M9360" t="b">
        <f>COUNTIF($J$2:$J$19039,J9360)&gt;1</f>
        <v>0</v>
      </c>
    </row>
    <row r="9361" spans="1:13" x14ac:dyDescent="0.2">
      <c r="A9361" s="4" t="s">
        <v>21051</v>
      </c>
      <c r="B9361" s="5" t="s">
        <v>16350</v>
      </c>
      <c r="C9361" s="5" t="s">
        <v>13</v>
      </c>
      <c r="D9361" s="5" t="s">
        <v>22748</v>
      </c>
      <c r="E9361" s="5" t="s">
        <v>24106</v>
      </c>
      <c r="F9361" s="5" t="s">
        <v>20795</v>
      </c>
      <c r="G9361" s="5" t="s">
        <v>1582</v>
      </c>
      <c r="H9361" s="5">
        <v>43.637395300000001</v>
      </c>
      <c r="I9361" s="5">
        <v>-79.582744599999998</v>
      </c>
      <c r="J9361" s="6" t="s">
        <v>32228</v>
      </c>
      <c r="K9361" s="3" t="b">
        <f>COUNTIF($A$2:$A$18963,A9361)&gt;1</f>
        <v>1</v>
      </c>
      <c r="M9361" t="b">
        <f>COUNTIF($J$2:$J$19039,J9361)&gt;1</f>
        <v>0</v>
      </c>
    </row>
    <row r="9362" spans="1:13" x14ac:dyDescent="0.2">
      <c r="A9362" s="4" t="s">
        <v>32229</v>
      </c>
      <c r="B9362" s="5" t="s">
        <v>15368</v>
      </c>
      <c r="C9362" s="5" t="s">
        <v>13</v>
      </c>
      <c r="D9362" s="5" t="s">
        <v>13229</v>
      </c>
      <c r="E9362" s="5" t="s">
        <v>21676</v>
      </c>
      <c r="F9362" s="5" t="s">
        <v>196</v>
      </c>
      <c r="G9362" s="5" t="s">
        <v>247</v>
      </c>
      <c r="H9362" s="5">
        <v>43.654438800000001</v>
      </c>
      <c r="I9362" s="5">
        <v>-79.467707500000003</v>
      </c>
      <c r="J9362" s="6" t="s">
        <v>32230</v>
      </c>
      <c r="K9362" s="3" t="b">
        <f>COUNTIF($A$2:$A$18963,A9362)&gt;1</f>
        <v>0</v>
      </c>
      <c r="M9362" t="b">
        <f>COUNTIF($J$2:$J$19039,J9362)&gt;1</f>
        <v>0</v>
      </c>
    </row>
    <row r="9363" spans="1:13" x14ac:dyDescent="0.2">
      <c r="A9363" s="4" t="s">
        <v>32231</v>
      </c>
      <c r="B9363" s="5" t="s">
        <v>16784</v>
      </c>
      <c r="C9363" s="5" t="s">
        <v>13</v>
      </c>
      <c r="D9363" s="5" t="s">
        <v>32980</v>
      </c>
      <c r="E9363" s="5" t="s">
        <v>6243</v>
      </c>
      <c r="F9363" s="5" t="s">
        <v>287</v>
      </c>
      <c r="G9363" s="5" t="s">
        <v>1099</v>
      </c>
      <c r="H9363" s="5">
        <v>43.815022800000001</v>
      </c>
      <c r="I9363" s="5">
        <v>-79.332775499999997</v>
      </c>
      <c r="J9363" s="6" t="s">
        <v>32232</v>
      </c>
      <c r="K9363" s="3" t="b">
        <f>COUNTIF($A$2:$A$18963,A9363)&gt;1</f>
        <v>0</v>
      </c>
      <c r="M9363" t="b">
        <f>COUNTIF($J$2:$J$19039,J9363)&gt;1</f>
        <v>0</v>
      </c>
    </row>
    <row r="9364" spans="1:13" x14ac:dyDescent="0.2">
      <c r="A9364" s="4" t="s">
        <v>362</v>
      </c>
      <c r="B9364" s="5" t="s">
        <v>16340</v>
      </c>
      <c r="C9364" s="5" t="s">
        <v>13</v>
      </c>
      <c r="D9364" s="5" t="s">
        <v>32981</v>
      </c>
      <c r="E9364" s="5" t="s">
        <v>32982</v>
      </c>
      <c r="F9364" s="5" t="s">
        <v>94</v>
      </c>
      <c r="G9364" s="5" t="s">
        <v>498</v>
      </c>
      <c r="H9364" s="5">
        <v>43.806004399999999</v>
      </c>
      <c r="I9364" s="5">
        <v>-79.184888400000006</v>
      </c>
      <c r="J9364" s="6" t="s">
        <v>32233</v>
      </c>
      <c r="K9364" s="3" t="b">
        <f>COUNTIF($A$2:$A$18963,A9364)&gt;1</f>
        <v>0</v>
      </c>
      <c r="M9364" t="b">
        <f>COUNTIF($J$2:$J$19039,J9364)&gt;1</f>
        <v>0</v>
      </c>
    </row>
    <row r="9365" spans="1:13" x14ac:dyDescent="0.2">
      <c r="A9365" s="4" t="s">
        <v>32234</v>
      </c>
      <c r="B9365" s="5" t="s">
        <v>15383</v>
      </c>
      <c r="C9365" s="5" t="s">
        <v>13</v>
      </c>
      <c r="D9365" s="5" t="s">
        <v>4770</v>
      </c>
      <c r="E9365" s="5" t="s">
        <v>32983</v>
      </c>
      <c r="F9365" s="5" t="s">
        <v>113</v>
      </c>
      <c r="G9365" s="5" t="s">
        <v>3765</v>
      </c>
      <c r="H9365" s="5">
        <v>43.640977300000003</v>
      </c>
      <c r="I9365" s="5">
        <v>-79.403699500000002</v>
      </c>
      <c r="J9365" s="6" t="s">
        <v>32235</v>
      </c>
      <c r="K9365" s="3" t="b">
        <f>COUNTIF($A$2:$A$18963,A9365)&gt;1</f>
        <v>0</v>
      </c>
      <c r="M9365" t="b">
        <f>COUNTIF($J$2:$J$19039,J9365)&gt;1</f>
        <v>0</v>
      </c>
    </row>
    <row r="9366" spans="1:13" x14ac:dyDescent="0.2">
      <c r="A9366" s="4" t="s">
        <v>32236</v>
      </c>
      <c r="B9366" s="5" t="s">
        <v>15363</v>
      </c>
      <c r="C9366" s="5" t="s">
        <v>13</v>
      </c>
      <c r="D9366" s="5" t="s">
        <v>21789</v>
      </c>
      <c r="E9366" s="5" t="s">
        <v>14701</v>
      </c>
      <c r="F9366" s="5" t="s">
        <v>34</v>
      </c>
      <c r="G9366" s="5" t="s">
        <v>78</v>
      </c>
      <c r="H9366" s="5">
        <v>43.763140300000003</v>
      </c>
      <c r="I9366" s="5">
        <v>-79.3927841</v>
      </c>
      <c r="J9366" s="6" t="s">
        <v>32237</v>
      </c>
      <c r="K9366" s="3" t="b">
        <f>COUNTIF($A$2:$A$18963,A9366)&gt;1</f>
        <v>0</v>
      </c>
      <c r="M9366" t="b">
        <f>COUNTIF($J$2:$J$19039,J9366)&gt;1</f>
        <v>0</v>
      </c>
    </row>
    <row r="9367" spans="1:13" x14ac:dyDescent="0.2">
      <c r="A9367" s="4" t="s">
        <v>32238</v>
      </c>
      <c r="B9367" s="5" t="s">
        <v>15815</v>
      </c>
      <c r="C9367" s="5" t="s">
        <v>13</v>
      </c>
      <c r="D9367" s="5" t="s">
        <v>32984</v>
      </c>
      <c r="E9367" s="5" t="s">
        <v>7287</v>
      </c>
      <c r="F9367" s="5" t="s">
        <v>26</v>
      </c>
      <c r="G9367" s="5" t="s">
        <v>6313</v>
      </c>
      <c r="H9367" s="5">
        <v>43.760514499999999</v>
      </c>
      <c r="I9367" s="5">
        <v>-79.4526769</v>
      </c>
      <c r="J9367" s="6" t="s">
        <v>32239</v>
      </c>
      <c r="K9367" s="3" t="b">
        <f>COUNTIF($A$2:$A$18963,A9367)&gt;1</f>
        <v>0</v>
      </c>
      <c r="M9367" t="b">
        <f>COUNTIF($J$2:$J$19039,J9367)&gt;1</f>
        <v>0</v>
      </c>
    </row>
    <row r="9368" spans="1:13" x14ac:dyDescent="0.2">
      <c r="A9368" s="4" t="s">
        <v>32240</v>
      </c>
      <c r="B9368" s="5" t="s">
        <v>16039</v>
      </c>
      <c r="C9368" s="5" t="s">
        <v>13</v>
      </c>
      <c r="D9368" s="5" t="s">
        <v>5138</v>
      </c>
      <c r="E9368" s="5" t="s">
        <v>6469</v>
      </c>
      <c r="F9368" s="5" t="s">
        <v>280</v>
      </c>
      <c r="G9368" s="5" t="s">
        <v>1638</v>
      </c>
      <c r="H9368" s="5">
        <v>43.752783899999997</v>
      </c>
      <c r="I9368" s="5">
        <v>-79.422219499999997</v>
      </c>
      <c r="J9368" s="6" t="s">
        <v>32241</v>
      </c>
      <c r="K9368" s="3" t="b">
        <f>COUNTIF($A$2:$A$18963,A9368)&gt;1</f>
        <v>0</v>
      </c>
      <c r="M9368" t="b">
        <f>COUNTIF($J$2:$J$19039,J9368)&gt;1</f>
        <v>0</v>
      </c>
    </row>
    <row r="9369" spans="1:13" x14ac:dyDescent="0.2">
      <c r="A9369" s="4" t="s">
        <v>3679</v>
      </c>
      <c r="B9369" s="5" t="s">
        <v>15527</v>
      </c>
      <c r="C9369" s="5" t="s">
        <v>13</v>
      </c>
      <c r="D9369" s="5" t="s">
        <v>32985</v>
      </c>
      <c r="E9369" s="5" t="s">
        <v>9509</v>
      </c>
      <c r="F9369" s="5" t="s">
        <v>172</v>
      </c>
      <c r="G9369" s="5" t="s">
        <v>32986</v>
      </c>
      <c r="H9369" s="5">
        <v>43.645907600000001</v>
      </c>
      <c r="I9369" s="5">
        <v>-79.511080100000001</v>
      </c>
      <c r="J9369" s="6" t="s">
        <v>32242</v>
      </c>
      <c r="K9369" s="3" t="b">
        <f>COUNTIF($A$2:$A$18963,A9369)&gt;1</f>
        <v>0</v>
      </c>
      <c r="M9369" t="b">
        <f>COUNTIF($J$2:$J$19039,J9369)&gt;1</f>
        <v>0</v>
      </c>
    </row>
    <row r="9370" spans="1:13" x14ac:dyDescent="0.2">
      <c r="A9370" s="4" t="s">
        <v>32243</v>
      </c>
      <c r="B9370" s="5" t="s">
        <v>15350</v>
      </c>
      <c r="C9370" s="5" t="s">
        <v>13</v>
      </c>
      <c r="D9370" s="5" t="s">
        <v>14046</v>
      </c>
      <c r="E9370" s="5" t="s">
        <v>7287</v>
      </c>
      <c r="F9370" s="5" t="s">
        <v>26</v>
      </c>
      <c r="G9370" s="5" t="s">
        <v>1479</v>
      </c>
      <c r="H9370" s="5">
        <v>43.640534899999999</v>
      </c>
      <c r="I9370" s="5">
        <v>-79.562405200000001</v>
      </c>
      <c r="J9370" s="6" t="s">
        <v>32244</v>
      </c>
      <c r="K9370" s="3" t="b">
        <f>COUNTIF($A$2:$A$18963,A9370)&gt;1</f>
        <v>0</v>
      </c>
      <c r="M9370" t="b">
        <f>COUNTIF($J$2:$J$19039,J9370)&gt;1</f>
        <v>0</v>
      </c>
    </row>
    <row r="9371" spans="1:13" x14ac:dyDescent="0.2">
      <c r="A9371" s="4" t="s">
        <v>32245</v>
      </c>
      <c r="B9371" s="5" t="s">
        <v>15350</v>
      </c>
      <c r="C9371" s="5" t="s">
        <v>13</v>
      </c>
      <c r="D9371" s="5" t="s">
        <v>9635</v>
      </c>
      <c r="E9371" s="5" t="s">
        <v>32987</v>
      </c>
      <c r="F9371" s="5" t="s">
        <v>236</v>
      </c>
      <c r="G9371" s="5" t="s">
        <v>84</v>
      </c>
      <c r="H9371" s="5">
        <v>43.646774000000001</v>
      </c>
      <c r="I9371" s="5">
        <v>-79.567695999999998</v>
      </c>
      <c r="J9371" s="6" t="s">
        <v>32246</v>
      </c>
      <c r="K9371" s="3" t="b">
        <f>COUNTIF($A$2:$A$18963,A9371)&gt;1</f>
        <v>0</v>
      </c>
      <c r="M9371" t="b">
        <f>COUNTIF($J$2:$J$19039,J9371)&gt;1</f>
        <v>0</v>
      </c>
    </row>
    <row r="9372" spans="1:13" x14ac:dyDescent="0.2">
      <c r="A9372" s="4" t="s">
        <v>26979</v>
      </c>
      <c r="B9372" s="5" t="s">
        <v>15716</v>
      </c>
      <c r="C9372" s="5" t="s">
        <v>13</v>
      </c>
      <c r="D9372" s="5" t="s">
        <v>32988</v>
      </c>
      <c r="E9372" s="5" t="s">
        <v>4651</v>
      </c>
      <c r="F9372" s="5" t="s">
        <v>14</v>
      </c>
      <c r="G9372" s="5" t="s">
        <v>3934</v>
      </c>
      <c r="H9372" s="5">
        <v>43.669577500000003</v>
      </c>
      <c r="I9372" s="5">
        <v>-79.325145399999997</v>
      </c>
      <c r="J9372" s="6" t="s">
        <v>32247</v>
      </c>
      <c r="K9372" s="3" t="b">
        <f>COUNTIF($A$2:$A$18963,A9372)&gt;1</f>
        <v>0</v>
      </c>
      <c r="M9372" t="b">
        <f>COUNTIF($J$2:$J$19039,J9372)&gt;1</f>
        <v>0</v>
      </c>
    </row>
    <row r="9373" spans="1:13" x14ac:dyDescent="0.2">
      <c r="A9373" s="4" t="s">
        <v>32248</v>
      </c>
      <c r="B9373" s="5" t="s">
        <v>16340</v>
      </c>
      <c r="C9373" s="5" t="s">
        <v>13</v>
      </c>
      <c r="D9373" s="5" t="s">
        <v>6628</v>
      </c>
      <c r="E9373" s="5" t="s">
        <v>15265</v>
      </c>
      <c r="F9373" s="5" t="s">
        <v>73</v>
      </c>
      <c r="G9373" s="5" t="s">
        <v>794</v>
      </c>
      <c r="H9373" s="5">
        <v>43.801966100000001</v>
      </c>
      <c r="I9373" s="5">
        <v>-79.169252099999994</v>
      </c>
      <c r="J9373" s="6" t="s">
        <v>32249</v>
      </c>
      <c r="K9373" s="3" t="b">
        <f>COUNTIF($A$2:$A$18963,A9373)&gt;1</f>
        <v>0</v>
      </c>
      <c r="M9373" t="b">
        <f>COUNTIF($J$2:$J$19039,J9373)&gt;1</f>
        <v>0</v>
      </c>
    </row>
    <row r="9374" spans="1:13" x14ac:dyDescent="0.2">
      <c r="A9374" s="4" t="s">
        <v>32250</v>
      </c>
      <c r="B9374" s="5" t="s">
        <v>16142</v>
      </c>
      <c r="C9374" s="5" t="s">
        <v>13</v>
      </c>
      <c r="D9374" s="5" t="s">
        <v>12318</v>
      </c>
      <c r="E9374" s="5" t="s">
        <v>32989</v>
      </c>
      <c r="F9374" s="5" t="s">
        <v>474</v>
      </c>
      <c r="G9374" s="5" t="s">
        <v>4433</v>
      </c>
      <c r="H9374" s="5">
        <v>43.817214100000001</v>
      </c>
      <c r="I9374" s="5">
        <v>-79.284381499999995</v>
      </c>
      <c r="J9374" s="6" t="s">
        <v>32251</v>
      </c>
      <c r="K9374" s="3" t="b">
        <f>COUNTIF($A$2:$A$18963,A9374)&gt;1</f>
        <v>0</v>
      </c>
      <c r="M9374" t="b">
        <f>COUNTIF($J$2:$J$19039,J9374)&gt;1</f>
        <v>0</v>
      </c>
    </row>
    <row r="9375" spans="1:13" x14ac:dyDescent="0.2">
      <c r="A9375" s="4" t="s">
        <v>32252</v>
      </c>
      <c r="B9375" s="5" t="s">
        <v>15710</v>
      </c>
      <c r="C9375" s="5" t="s">
        <v>13</v>
      </c>
      <c r="D9375" s="5" t="s">
        <v>32990</v>
      </c>
      <c r="E9375" s="5" t="s">
        <v>32991</v>
      </c>
      <c r="F9375" s="5" t="s">
        <v>643</v>
      </c>
      <c r="G9375" s="5" t="s">
        <v>13522</v>
      </c>
      <c r="H9375" s="5">
        <v>43.748521799999999</v>
      </c>
      <c r="I9375" s="5">
        <v>-79.293383700000007</v>
      </c>
      <c r="J9375" s="6" t="s">
        <v>32253</v>
      </c>
      <c r="K9375" s="3" t="b">
        <f>COUNTIF($A$2:$A$18963,A9375)&gt;1</f>
        <v>0</v>
      </c>
      <c r="M9375" t="b">
        <f>COUNTIF($J$2:$J$19039,J9375)&gt;1</f>
        <v>0</v>
      </c>
    </row>
    <row r="9376" spans="1:13" x14ac:dyDescent="0.2">
      <c r="A9376" s="4" t="s">
        <v>32254</v>
      </c>
      <c r="B9376" s="5" t="s">
        <v>24863</v>
      </c>
      <c r="C9376" s="5" t="s">
        <v>13</v>
      </c>
      <c r="D9376" s="5" t="s">
        <v>32992</v>
      </c>
      <c r="E9376" s="5" t="s">
        <v>32875</v>
      </c>
      <c r="F9376" s="5" t="s">
        <v>80</v>
      </c>
      <c r="G9376" s="5" t="s">
        <v>10922</v>
      </c>
      <c r="H9376" s="5">
        <v>43.788258800000001</v>
      </c>
      <c r="I9376" s="5">
        <v>-79.149870199999995</v>
      </c>
      <c r="J9376" s="6" t="s">
        <v>32255</v>
      </c>
      <c r="K9376" s="3" t="b">
        <f>COUNTIF($A$2:$A$18963,A9376)&gt;1</f>
        <v>0</v>
      </c>
      <c r="M9376" t="b">
        <f>COUNTIF($J$2:$J$19039,J9376)&gt;1</f>
        <v>0</v>
      </c>
    </row>
    <row r="9377" spans="1:13" x14ac:dyDescent="0.2">
      <c r="A9377" s="4" t="s">
        <v>32256</v>
      </c>
      <c r="B9377" s="5" t="s">
        <v>15538</v>
      </c>
      <c r="C9377" s="5" t="s">
        <v>13</v>
      </c>
      <c r="D9377" s="5" t="s">
        <v>23434</v>
      </c>
      <c r="E9377" s="5" t="s">
        <v>9221</v>
      </c>
      <c r="F9377" s="5" t="s">
        <v>474</v>
      </c>
      <c r="G9377" s="5" t="s">
        <v>1945</v>
      </c>
      <c r="H9377" s="5">
        <v>43.710546100000002</v>
      </c>
      <c r="I9377" s="5">
        <v>-79.333697000000001</v>
      </c>
      <c r="J9377" s="6" t="s">
        <v>32257</v>
      </c>
      <c r="K9377" s="3" t="b">
        <f>COUNTIF($A$2:$A$18963,A9377)&gt;1</f>
        <v>0</v>
      </c>
      <c r="M9377" t="b">
        <f>COUNTIF($J$2:$J$19039,J9377)&gt;1</f>
        <v>0</v>
      </c>
    </row>
    <row r="9378" spans="1:13" x14ac:dyDescent="0.2">
      <c r="A9378" s="4" t="s">
        <v>779</v>
      </c>
      <c r="B9378" s="5" t="s">
        <v>15363</v>
      </c>
      <c r="C9378" s="5" t="s">
        <v>13</v>
      </c>
      <c r="D9378" s="5" t="s">
        <v>32993</v>
      </c>
      <c r="E9378" s="5" t="s">
        <v>32994</v>
      </c>
      <c r="F9378" s="5" t="s">
        <v>468</v>
      </c>
      <c r="G9378" s="5" t="s">
        <v>780</v>
      </c>
      <c r="H9378" s="5">
        <v>43.775239200000001</v>
      </c>
      <c r="I9378" s="5">
        <v>-79.404088099999996</v>
      </c>
      <c r="J9378" s="6" t="s">
        <v>32258</v>
      </c>
      <c r="K9378" s="3" t="b">
        <f>COUNTIF($A$2:$A$18963,A9378)&gt;1</f>
        <v>0</v>
      </c>
      <c r="M9378" t="b">
        <f>COUNTIF($J$2:$J$19039,J9378)&gt;1</f>
        <v>0</v>
      </c>
    </row>
    <row r="9379" spans="1:13" x14ac:dyDescent="0.2">
      <c r="A9379" s="4" t="s">
        <v>32259</v>
      </c>
      <c r="B9379" s="5" t="s">
        <v>15860</v>
      </c>
      <c r="C9379" s="5" t="s">
        <v>13</v>
      </c>
      <c r="D9379" s="5" t="s">
        <v>32995</v>
      </c>
      <c r="E9379" s="5" t="s">
        <v>32996</v>
      </c>
      <c r="F9379" s="5" t="s">
        <v>27731</v>
      </c>
      <c r="G9379" s="5" t="s">
        <v>233</v>
      </c>
      <c r="H9379" s="5">
        <v>43.692797300000002</v>
      </c>
      <c r="I9379" s="5">
        <v>-79.5086929</v>
      </c>
      <c r="J9379" s="6" t="s">
        <v>32260</v>
      </c>
      <c r="K9379" s="3" t="b">
        <f>COUNTIF($A$2:$A$18963,A9379)&gt;1</f>
        <v>0</v>
      </c>
      <c r="M9379" t="b">
        <f>COUNTIF($J$2:$J$19039,J9379)&gt;1</f>
        <v>0</v>
      </c>
    </row>
    <row r="9380" spans="1:13" x14ac:dyDescent="0.2">
      <c r="A9380" s="4" t="s">
        <v>32261</v>
      </c>
      <c r="B9380" s="5" t="s">
        <v>15790</v>
      </c>
      <c r="C9380" s="5" t="s">
        <v>13</v>
      </c>
      <c r="D9380" s="5" t="s">
        <v>9408</v>
      </c>
      <c r="E9380" s="5" t="s">
        <v>32997</v>
      </c>
      <c r="F9380" s="5" t="s">
        <v>38</v>
      </c>
      <c r="G9380" s="5" t="s">
        <v>354</v>
      </c>
      <c r="H9380" s="5">
        <v>43.7253562</v>
      </c>
      <c r="I9380" s="5">
        <v>-79.479304999999997</v>
      </c>
      <c r="J9380" s="6" t="s">
        <v>32262</v>
      </c>
      <c r="K9380" s="3" t="b">
        <f>COUNTIF($A$2:$A$18963,A9380)&gt;1</f>
        <v>0</v>
      </c>
      <c r="M9380" t="b">
        <f>COUNTIF($J$2:$J$19039,J9380)&gt;1</f>
        <v>0</v>
      </c>
    </row>
    <row r="9381" spans="1:13" x14ac:dyDescent="0.2">
      <c r="A9381" s="4" t="s">
        <v>15100</v>
      </c>
      <c r="B9381" s="5" t="s">
        <v>15533</v>
      </c>
      <c r="C9381" s="5" t="s">
        <v>13</v>
      </c>
      <c r="D9381" s="5" t="s">
        <v>32998</v>
      </c>
      <c r="E9381" s="5" t="s">
        <v>32999</v>
      </c>
      <c r="F9381" s="5" t="s">
        <v>1901</v>
      </c>
      <c r="G9381" s="5" t="s">
        <v>2939</v>
      </c>
      <c r="H9381" s="5">
        <v>43.761752600000001</v>
      </c>
      <c r="I9381" s="5">
        <v>-79.515706699999996</v>
      </c>
      <c r="J9381" s="6" t="s">
        <v>32263</v>
      </c>
      <c r="K9381" s="3" t="b">
        <f>COUNTIF($A$2:$A$18963,A9381)&gt;1</f>
        <v>0</v>
      </c>
      <c r="M9381" t="b">
        <f>COUNTIF($J$2:$J$19039,J9381)&gt;1</f>
        <v>0</v>
      </c>
    </row>
    <row r="9382" spans="1:13" x14ac:dyDescent="0.2">
      <c r="A9382" s="4" t="s">
        <v>32264</v>
      </c>
      <c r="B9382" s="5" t="s">
        <v>15790</v>
      </c>
      <c r="C9382" s="5" t="s">
        <v>13</v>
      </c>
      <c r="D9382" s="5" t="s">
        <v>33000</v>
      </c>
      <c r="E9382" s="5" t="s">
        <v>24005</v>
      </c>
      <c r="F9382" s="5" t="s">
        <v>20548</v>
      </c>
      <c r="G9382" s="5" t="s">
        <v>91</v>
      </c>
      <c r="H9382" s="5">
        <v>43.728304000000001</v>
      </c>
      <c r="I9382" s="5">
        <v>-79.485973700000002</v>
      </c>
      <c r="J9382" s="6" t="s">
        <v>32265</v>
      </c>
      <c r="K9382" s="3" t="b">
        <f>COUNTIF($A$2:$A$18963,A9382)&gt;1</f>
        <v>0</v>
      </c>
      <c r="M9382" t="b">
        <f>COUNTIF($J$2:$J$19039,J9382)&gt;1</f>
        <v>0</v>
      </c>
    </row>
    <row r="9383" spans="1:13" x14ac:dyDescent="0.2">
      <c r="A9383" s="4" t="s">
        <v>32266</v>
      </c>
      <c r="B9383" s="5" t="s">
        <v>15506</v>
      </c>
      <c r="C9383" s="5" t="s">
        <v>13</v>
      </c>
      <c r="D9383" s="5" t="s">
        <v>11652</v>
      </c>
      <c r="E9383" s="5" t="s">
        <v>5710</v>
      </c>
      <c r="F9383" s="5" t="s">
        <v>1612</v>
      </c>
      <c r="G9383" s="5" t="s">
        <v>1035</v>
      </c>
      <c r="H9383" s="5">
        <v>43.674427799999997</v>
      </c>
      <c r="I9383" s="5">
        <v>-79.281029799999999</v>
      </c>
      <c r="J9383" s="6" t="s">
        <v>32267</v>
      </c>
      <c r="K9383" s="3" t="b">
        <f>COUNTIF($A$2:$A$18963,A9383)&gt;1</f>
        <v>0</v>
      </c>
      <c r="M9383" t="b">
        <f>COUNTIF($J$2:$J$19039,J9383)&gt;1</f>
        <v>0</v>
      </c>
    </row>
    <row r="9384" spans="1:13" x14ac:dyDescent="0.2">
      <c r="A9384" s="4" t="s">
        <v>32268</v>
      </c>
      <c r="B9384" s="5" t="s">
        <v>15344</v>
      </c>
      <c r="C9384" s="5" t="s">
        <v>13</v>
      </c>
      <c r="D9384" s="5" t="s">
        <v>5599</v>
      </c>
      <c r="E9384" s="5" t="s">
        <v>14396</v>
      </c>
      <c r="F9384" s="5" t="s">
        <v>224</v>
      </c>
      <c r="G9384" s="5" t="s">
        <v>1468</v>
      </c>
      <c r="H9384" s="5">
        <v>43.6404134</v>
      </c>
      <c r="I9384" s="5">
        <v>-79.397382899999997</v>
      </c>
      <c r="J9384" s="6" t="s">
        <v>32269</v>
      </c>
      <c r="K9384" s="3" t="b">
        <f>COUNTIF($A$2:$A$18963,A9384)&gt;1</f>
        <v>0</v>
      </c>
      <c r="M9384" t="b">
        <f>COUNTIF($J$2:$J$19039,J9384)&gt;1</f>
        <v>0</v>
      </c>
    </row>
    <row r="9385" spans="1:13" x14ac:dyDescent="0.2">
      <c r="A9385" s="4" t="s">
        <v>32270</v>
      </c>
      <c r="B9385" s="5" t="s">
        <v>15450</v>
      </c>
      <c r="C9385" s="5" t="s">
        <v>13</v>
      </c>
      <c r="D9385" s="5" t="s">
        <v>6422</v>
      </c>
      <c r="E9385" s="5" t="s">
        <v>21983</v>
      </c>
      <c r="F9385" s="5" t="s">
        <v>610</v>
      </c>
      <c r="G9385" s="5" t="s">
        <v>3747</v>
      </c>
      <c r="H9385" s="5">
        <v>43.653766300000001</v>
      </c>
      <c r="I9385" s="5">
        <v>-79.364067700000007</v>
      </c>
      <c r="J9385" s="6" t="s">
        <v>32271</v>
      </c>
      <c r="K9385" s="3" t="b">
        <f>COUNTIF($A$2:$A$18963,A9385)&gt;1</f>
        <v>0</v>
      </c>
      <c r="M9385" t="b">
        <f>COUNTIF($J$2:$J$19039,J9385)&gt;1</f>
        <v>0</v>
      </c>
    </row>
    <row r="9386" spans="1:13" x14ac:dyDescent="0.2">
      <c r="A9386" s="4" t="s">
        <v>32272</v>
      </c>
      <c r="B9386" s="5" t="s">
        <v>15560</v>
      </c>
      <c r="C9386" s="5" t="s">
        <v>13</v>
      </c>
      <c r="D9386" s="5" t="s">
        <v>4335</v>
      </c>
      <c r="E9386" s="5" t="s">
        <v>4336</v>
      </c>
      <c r="F9386" s="5" t="s">
        <v>4337</v>
      </c>
      <c r="G9386" s="5" t="s">
        <v>243</v>
      </c>
      <c r="H9386" s="5">
        <v>43.653359399999999</v>
      </c>
      <c r="I9386" s="5">
        <v>-79.388785799999994</v>
      </c>
      <c r="J9386" s="6" t="s">
        <v>32273</v>
      </c>
      <c r="K9386" s="3" t="b">
        <f>COUNTIF($A$2:$A$18963,A9386)&gt;1</f>
        <v>0</v>
      </c>
      <c r="M9386" t="b">
        <f>COUNTIF($J$2:$J$19039,J9386)&gt;1</f>
        <v>0</v>
      </c>
    </row>
    <row r="9387" spans="1:13" x14ac:dyDescent="0.2">
      <c r="A9387" s="4" t="s">
        <v>32274</v>
      </c>
      <c r="B9387" s="5" t="s">
        <v>15383</v>
      </c>
      <c r="C9387" s="5" t="s">
        <v>13</v>
      </c>
      <c r="D9387" s="5" t="s">
        <v>12000</v>
      </c>
      <c r="E9387" s="5" t="s">
        <v>10605</v>
      </c>
      <c r="F9387" s="5" t="s">
        <v>280</v>
      </c>
      <c r="G9387" s="5" t="s">
        <v>1798</v>
      </c>
      <c r="H9387" s="5">
        <v>43.643277599999998</v>
      </c>
      <c r="I9387" s="5">
        <v>-79.404932400000007</v>
      </c>
      <c r="J9387" s="6" t="s">
        <v>32275</v>
      </c>
      <c r="K9387" s="3" t="b">
        <f>COUNTIF($A$2:$A$18963,A9387)&gt;1</f>
        <v>0</v>
      </c>
      <c r="M9387" t="b">
        <f>COUNTIF($J$2:$J$19039,J9387)&gt;1</f>
        <v>0</v>
      </c>
    </row>
    <row r="9388" spans="1:13" x14ac:dyDescent="0.2">
      <c r="A9388" s="4" t="s">
        <v>27680</v>
      </c>
      <c r="B9388" s="5" t="s">
        <v>16161</v>
      </c>
      <c r="C9388" s="5" t="s">
        <v>13</v>
      </c>
      <c r="D9388" s="5" t="s">
        <v>33001</v>
      </c>
      <c r="E9388" s="5" t="s">
        <v>6593</v>
      </c>
      <c r="F9388" s="5" t="s">
        <v>172</v>
      </c>
      <c r="G9388" s="5" t="s">
        <v>24995</v>
      </c>
      <c r="H9388" s="5">
        <v>43.744025000000001</v>
      </c>
      <c r="I9388" s="5">
        <v>-79.201061199999998</v>
      </c>
      <c r="J9388" s="6" t="s">
        <v>32276</v>
      </c>
      <c r="K9388" s="3" t="b">
        <f>COUNTIF($A$2:$A$18963,A9388)&gt;1</f>
        <v>0</v>
      </c>
      <c r="M9388" t="b">
        <f>COUNTIF($J$2:$J$19039,J9388)&gt;1</f>
        <v>0</v>
      </c>
    </row>
    <row r="9389" spans="1:13" x14ac:dyDescent="0.2">
      <c r="A9389" s="4" t="s">
        <v>6013</v>
      </c>
      <c r="B9389" s="5" t="s">
        <v>15347</v>
      </c>
      <c r="C9389" s="5" t="s">
        <v>13</v>
      </c>
      <c r="D9389" s="5" t="s">
        <v>33002</v>
      </c>
      <c r="E9389" s="5" t="s">
        <v>33003</v>
      </c>
      <c r="F9389" s="5" t="s">
        <v>32277</v>
      </c>
      <c r="G9389" s="5" t="s">
        <v>204</v>
      </c>
      <c r="H9389" s="5">
        <v>43.618838099999998</v>
      </c>
      <c r="I9389" s="5">
        <v>-79.491989700000005</v>
      </c>
      <c r="J9389" s="6" t="s">
        <v>32278</v>
      </c>
      <c r="K9389" s="3" t="b">
        <f>COUNTIF($A$2:$A$18963,A9389)&gt;1</f>
        <v>0</v>
      </c>
      <c r="M9389" t="b">
        <f>COUNTIF($J$2:$J$19039,J9389)&gt;1</f>
        <v>0</v>
      </c>
    </row>
    <row r="9390" spans="1:13" x14ac:dyDescent="0.2">
      <c r="A9390" s="4" t="s">
        <v>6011</v>
      </c>
      <c r="B9390" s="5" t="s">
        <v>15347</v>
      </c>
      <c r="C9390" s="5" t="s">
        <v>13</v>
      </c>
      <c r="D9390" s="5" t="s">
        <v>33002</v>
      </c>
      <c r="E9390" s="5" t="s">
        <v>33003</v>
      </c>
      <c r="F9390" s="5" t="s">
        <v>32277</v>
      </c>
      <c r="G9390" s="5" t="s">
        <v>204</v>
      </c>
      <c r="H9390" s="5">
        <v>43.618862</v>
      </c>
      <c r="I9390" s="5">
        <v>-79.491941100000005</v>
      </c>
      <c r="J9390" s="6" t="s">
        <v>32279</v>
      </c>
      <c r="K9390" s="3" t="b">
        <f>COUNTIF($A$2:$A$18963,A9390)&gt;1</f>
        <v>0</v>
      </c>
      <c r="M9390" t="b">
        <f>COUNTIF($J$2:$J$19039,J9390)&gt;1</f>
        <v>0</v>
      </c>
    </row>
    <row r="9391" spans="1:13" x14ac:dyDescent="0.2">
      <c r="A9391" s="4" t="s">
        <v>17763</v>
      </c>
      <c r="B9391" s="5" t="s">
        <v>15344</v>
      </c>
      <c r="C9391" s="5" t="s">
        <v>13</v>
      </c>
      <c r="D9391" s="5" t="s">
        <v>12072</v>
      </c>
      <c r="E9391" s="5" t="s">
        <v>22830</v>
      </c>
      <c r="F9391" s="5" t="s">
        <v>14</v>
      </c>
      <c r="G9391" s="5" t="s">
        <v>491</v>
      </c>
      <c r="H9391" s="5">
        <v>43.645432499999998</v>
      </c>
      <c r="I9391" s="5">
        <v>-79.396104600000001</v>
      </c>
      <c r="J9391" s="6" t="s">
        <v>32280</v>
      </c>
      <c r="K9391" s="3" t="b">
        <f>COUNTIF($A$2:$A$18963,A9391)&gt;1</f>
        <v>1</v>
      </c>
      <c r="M9391" t="b">
        <f>COUNTIF($J$2:$J$19039,J9391)&gt;1</f>
        <v>0</v>
      </c>
    </row>
    <row r="9392" spans="1:13" x14ac:dyDescent="0.2">
      <c r="A9392" s="4" t="s">
        <v>8764</v>
      </c>
      <c r="B9392" s="5" t="s">
        <v>15385</v>
      </c>
      <c r="C9392" s="5" t="s">
        <v>13</v>
      </c>
      <c r="D9392" s="5" t="s">
        <v>4515</v>
      </c>
      <c r="E9392" s="5" t="s">
        <v>33004</v>
      </c>
      <c r="F9392" s="5" t="s">
        <v>287</v>
      </c>
      <c r="G9392" s="5" t="s">
        <v>33005</v>
      </c>
      <c r="H9392" s="5">
        <v>43.6573767</v>
      </c>
      <c r="I9392" s="5">
        <v>-79.374450100000004</v>
      </c>
      <c r="J9392" s="6" t="s">
        <v>32281</v>
      </c>
      <c r="K9392" s="3" t="b">
        <f>COUNTIF($A$2:$A$18963,A9392)&gt;1</f>
        <v>0</v>
      </c>
      <c r="M9392" t="b">
        <f>COUNTIF($J$2:$J$19039,J9392)&gt;1</f>
        <v>0</v>
      </c>
    </row>
    <row r="9393" spans="1:13" x14ac:dyDescent="0.2">
      <c r="A9393" s="4" t="s">
        <v>6606</v>
      </c>
      <c r="B9393" s="5" t="s">
        <v>15398</v>
      </c>
      <c r="C9393" s="5" t="s">
        <v>13</v>
      </c>
      <c r="D9393" s="5" t="s">
        <v>6607</v>
      </c>
      <c r="E9393" s="5" t="s">
        <v>23102</v>
      </c>
      <c r="F9393" s="5" t="s">
        <v>6608</v>
      </c>
      <c r="G9393" s="5" t="s">
        <v>204</v>
      </c>
      <c r="H9393" s="5">
        <v>43.707132999999999</v>
      </c>
      <c r="I9393" s="5">
        <v>-79.394586799999999</v>
      </c>
      <c r="J9393" s="6" t="s">
        <v>32282</v>
      </c>
      <c r="K9393" s="3" t="b">
        <f>COUNTIF($A$2:$A$18963,A9393)&gt;1</f>
        <v>0</v>
      </c>
      <c r="M9393" t="b">
        <f>COUNTIF($J$2:$J$19039,J9393)&gt;1</f>
        <v>0</v>
      </c>
    </row>
    <row r="9394" spans="1:13" x14ac:dyDescent="0.2">
      <c r="A9394" s="4" t="s">
        <v>32283</v>
      </c>
      <c r="B9394" s="5" t="s">
        <v>15441</v>
      </c>
      <c r="C9394" s="5" t="s">
        <v>13</v>
      </c>
      <c r="D9394" s="5" t="s">
        <v>23776</v>
      </c>
      <c r="E9394" s="5" t="s">
        <v>33006</v>
      </c>
      <c r="F9394" s="5" t="s">
        <v>877</v>
      </c>
      <c r="G9394" s="5" t="s">
        <v>33007</v>
      </c>
      <c r="H9394" s="5">
        <v>43.729712999999997</v>
      </c>
      <c r="I9394" s="5">
        <v>-79.441199999999995</v>
      </c>
      <c r="J9394" s="6" t="s">
        <v>32284</v>
      </c>
      <c r="K9394" s="3" t="b">
        <f>COUNTIF($A$2:$A$18963,A9394)&gt;1</f>
        <v>0</v>
      </c>
      <c r="M9394" t="b">
        <f>COUNTIF($J$2:$J$19039,J9394)&gt;1</f>
        <v>0</v>
      </c>
    </row>
    <row r="9395" spans="1:13" x14ac:dyDescent="0.2">
      <c r="A9395" s="4" t="s">
        <v>32285</v>
      </c>
      <c r="B9395" s="5" t="s">
        <v>15881</v>
      </c>
      <c r="C9395" s="5" t="s">
        <v>13</v>
      </c>
      <c r="D9395" s="5" t="s">
        <v>12295</v>
      </c>
      <c r="E9395" s="5" t="s">
        <v>33008</v>
      </c>
      <c r="F9395" s="5" t="s">
        <v>34</v>
      </c>
      <c r="G9395" s="5" t="s">
        <v>35</v>
      </c>
      <c r="H9395" s="5">
        <v>43.677273999999997</v>
      </c>
      <c r="I9395" s="5">
        <v>-79.493734000000003</v>
      </c>
      <c r="J9395" s="6" t="s">
        <v>32286</v>
      </c>
      <c r="K9395" s="3" t="b">
        <f>COUNTIF($A$2:$A$18963,A9395)&gt;1</f>
        <v>0</v>
      </c>
      <c r="M9395" t="b">
        <f>COUNTIF($J$2:$J$19039,J9395)&gt;1</f>
        <v>0</v>
      </c>
    </row>
    <row r="9396" spans="1:13" x14ac:dyDescent="0.2">
      <c r="A9396" s="4" t="s">
        <v>32287</v>
      </c>
      <c r="B9396" s="5" t="s">
        <v>15538</v>
      </c>
      <c r="C9396" s="5" t="s">
        <v>13</v>
      </c>
      <c r="D9396" s="5" t="s">
        <v>33009</v>
      </c>
      <c r="E9396" s="5" t="s">
        <v>6588</v>
      </c>
      <c r="F9396" s="5" t="s">
        <v>98</v>
      </c>
      <c r="G9396" s="5" t="s">
        <v>1127</v>
      </c>
      <c r="H9396" s="5">
        <v>43.711580599999998</v>
      </c>
      <c r="I9396" s="5">
        <v>-79.329380799999996</v>
      </c>
      <c r="J9396" s="6" t="s">
        <v>32288</v>
      </c>
      <c r="K9396" s="3" t="b">
        <f>COUNTIF($A$2:$A$18963,A9396)&gt;1</f>
        <v>0</v>
      </c>
      <c r="M9396" t="b">
        <f>COUNTIF($J$2:$J$19039,J9396)&gt;1</f>
        <v>0</v>
      </c>
    </row>
    <row r="9397" spans="1:13" x14ac:dyDescent="0.2">
      <c r="A9397" s="4" t="s">
        <v>32289</v>
      </c>
      <c r="B9397" s="5" t="s">
        <v>17030</v>
      </c>
      <c r="C9397" s="5" t="s">
        <v>13</v>
      </c>
      <c r="D9397" s="5" t="s">
        <v>33010</v>
      </c>
      <c r="E9397" s="5" t="s">
        <v>33011</v>
      </c>
      <c r="F9397" s="5" t="s">
        <v>98</v>
      </c>
      <c r="G9397" s="5" t="s">
        <v>824</v>
      </c>
      <c r="H9397" s="5">
        <v>43.750021199999999</v>
      </c>
      <c r="I9397" s="5">
        <v>-79.405922099999998</v>
      </c>
      <c r="J9397" s="6" t="s">
        <v>32290</v>
      </c>
      <c r="K9397" s="3" t="b">
        <f>COUNTIF($A$2:$A$18963,A9397)&gt;1</f>
        <v>0</v>
      </c>
      <c r="M9397" t="b">
        <f>COUNTIF($J$2:$J$19039,J9397)&gt;1</f>
        <v>0</v>
      </c>
    </row>
    <row r="9398" spans="1:13" x14ac:dyDescent="0.2">
      <c r="A9398" s="4" t="s">
        <v>32291</v>
      </c>
      <c r="B9398" s="5" t="s">
        <v>15485</v>
      </c>
      <c r="C9398" s="5" t="s">
        <v>13</v>
      </c>
      <c r="D9398" s="5" t="s">
        <v>7695</v>
      </c>
      <c r="E9398" s="5" t="s">
        <v>24316</v>
      </c>
      <c r="F9398" s="5" t="s">
        <v>2117</v>
      </c>
      <c r="G9398" s="5" t="s">
        <v>3633</v>
      </c>
      <c r="H9398" s="5">
        <v>43.7516696</v>
      </c>
      <c r="I9398" s="5">
        <v>-79.466535699999994</v>
      </c>
      <c r="J9398" s="6" t="s">
        <v>32292</v>
      </c>
      <c r="K9398" s="3" t="b">
        <f>COUNTIF($A$2:$A$18963,A9398)&gt;1</f>
        <v>0</v>
      </c>
      <c r="M9398" t="b">
        <f>COUNTIF($J$2:$J$19039,J9398)&gt;1</f>
        <v>0</v>
      </c>
    </row>
    <row r="9399" spans="1:13" x14ac:dyDescent="0.2">
      <c r="A9399" s="4" t="s">
        <v>32293</v>
      </c>
      <c r="B9399" s="5" t="s">
        <v>15464</v>
      </c>
      <c r="C9399" s="5" t="s">
        <v>13</v>
      </c>
      <c r="D9399" s="5" t="s">
        <v>4857</v>
      </c>
      <c r="E9399" s="5" t="s">
        <v>11778</v>
      </c>
      <c r="F9399" s="5" t="s">
        <v>896</v>
      </c>
      <c r="G9399" s="5" t="s">
        <v>33012</v>
      </c>
      <c r="H9399" s="5">
        <v>43.719163299999998</v>
      </c>
      <c r="I9399" s="5">
        <v>-79.348554399999998</v>
      </c>
      <c r="J9399" s="6" t="s">
        <v>32294</v>
      </c>
      <c r="K9399" s="3" t="b">
        <f>COUNTIF($A$2:$A$18963,A9399)&gt;1</f>
        <v>0</v>
      </c>
      <c r="M9399" t="b">
        <f>COUNTIF($J$2:$J$19039,J9399)&gt;1</f>
        <v>0</v>
      </c>
    </row>
    <row r="9400" spans="1:13" x14ac:dyDescent="0.2">
      <c r="A9400" s="4" t="s">
        <v>32295</v>
      </c>
      <c r="B9400" s="5" t="s">
        <v>15543</v>
      </c>
      <c r="C9400" s="5" t="s">
        <v>13</v>
      </c>
      <c r="D9400" s="5" t="s">
        <v>4996</v>
      </c>
      <c r="E9400" s="5" t="s">
        <v>33013</v>
      </c>
      <c r="F9400" s="5" t="s">
        <v>254</v>
      </c>
      <c r="G9400" s="5" t="s">
        <v>233</v>
      </c>
      <c r="H9400" s="5">
        <v>43.638412799999998</v>
      </c>
      <c r="I9400" s="5">
        <v>-79.427644799999996</v>
      </c>
      <c r="J9400" s="6" t="s">
        <v>32296</v>
      </c>
      <c r="K9400" s="3" t="b">
        <f>COUNTIF($A$2:$A$18963,A9400)&gt;1</f>
        <v>0</v>
      </c>
      <c r="M9400" t="b">
        <f>COUNTIF($J$2:$J$19039,J9400)&gt;1</f>
        <v>0</v>
      </c>
    </row>
    <row r="9401" spans="1:13" x14ac:dyDescent="0.2">
      <c r="A9401" s="4" t="s">
        <v>32297</v>
      </c>
      <c r="B9401" s="5" t="s">
        <v>15974</v>
      </c>
      <c r="C9401" s="5" t="s">
        <v>13</v>
      </c>
      <c r="D9401" s="5" t="s">
        <v>33014</v>
      </c>
      <c r="E9401" s="5" t="s">
        <v>33015</v>
      </c>
      <c r="F9401" s="5" t="s">
        <v>280</v>
      </c>
      <c r="G9401" s="5" t="s">
        <v>50</v>
      </c>
      <c r="H9401" s="5">
        <v>43.608521400000001</v>
      </c>
      <c r="I9401" s="5">
        <v>-79.545365000000004</v>
      </c>
      <c r="J9401" s="6" t="s">
        <v>32298</v>
      </c>
      <c r="K9401" s="3" t="b">
        <f>COUNTIF($A$2:$A$18963,A9401)&gt;1</f>
        <v>0</v>
      </c>
      <c r="M9401" t="b">
        <f>COUNTIF($J$2:$J$19039,J9401)&gt;1</f>
        <v>0</v>
      </c>
    </row>
    <row r="9402" spans="1:13" x14ac:dyDescent="0.2">
      <c r="A9402" s="4" t="s">
        <v>26059</v>
      </c>
      <c r="B9402" s="5" t="s">
        <v>15598</v>
      </c>
      <c r="C9402" s="5" t="s">
        <v>13</v>
      </c>
      <c r="D9402" s="5" t="s">
        <v>26060</v>
      </c>
      <c r="E9402" s="5" t="s">
        <v>26061</v>
      </c>
      <c r="F9402" s="5" t="s">
        <v>172</v>
      </c>
      <c r="G9402" s="5" t="s">
        <v>4689</v>
      </c>
      <c r="H9402" s="5">
        <v>43.786270199999997</v>
      </c>
      <c r="I9402" s="5">
        <v>-79.419465200000005</v>
      </c>
      <c r="J9402" s="6" t="s">
        <v>32299</v>
      </c>
      <c r="K9402" s="3" t="b">
        <f>COUNTIF($A$2:$A$18963,A9402)&gt;1</f>
        <v>1</v>
      </c>
      <c r="M9402" t="b">
        <f>COUNTIF($J$2:$J$19039,J9402)&gt;1</f>
        <v>0</v>
      </c>
    </row>
    <row r="9403" spans="1:13" x14ac:dyDescent="0.2">
      <c r="A9403" s="4" t="s">
        <v>32300</v>
      </c>
      <c r="B9403" s="5" t="s">
        <v>16345</v>
      </c>
      <c r="C9403" s="5" t="s">
        <v>13</v>
      </c>
      <c r="D9403" s="5" t="s">
        <v>33016</v>
      </c>
      <c r="E9403" s="5" t="s">
        <v>33017</v>
      </c>
      <c r="F9403" s="5" t="s">
        <v>474</v>
      </c>
      <c r="G9403" s="5" t="s">
        <v>542</v>
      </c>
      <c r="H9403" s="5">
        <v>43.700370399999997</v>
      </c>
      <c r="I9403" s="5">
        <v>-79.504292399999997</v>
      </c>
      <c r="J9403" s="6" t="s">
        <v>32301</v>
      </c>
      <c r="K9403" s="3" t="b">
        <f>COUNTIF($A$2:$A$18963,A9403)&gt;1</f>
        <v>0</v>
      </c>
      <c r="M9403" t="b">
        <f>COUNTIF($J$2:$J$19039,J9403)&gt;1</f>
        <v>0</v>
      </c>
    </row>
    <row r="9404" spans="1:13" x14ac:dyDescent="0.2">
      <c r="A9404" s="4" t="s">
        <v>20684</v>
      </c>
      <c r="B9404" s="5" t="s">
        <v>15513</v>
      </c>
      <c r="C9404" s="5" t="s">
        <v>13</v>
      </c>
      <c r="D9404" s="5" t="s">
        <v>22237</v>
      </c>
      <c r="E9404" s="5" t="s">
        <v>24060</v>
      </c>
      <c r="F9404" s="5" t="s">
        <v>336</v>
      </c>
      <c r="G9404" s="5" t="s">
        <v>1129</v>
      </c>
      <c r="H9404" s="5">
        <v>43.609409599999999</v>
      </c>
      <c r="I9404" s="5">
        <v>-79.559051600000004</v>
      </c>
      <c r="J9404" s="6" t="s">
        <v>32302</v>
      </c>
      <c r="K9404" s="3" t="b">
        <f>COUNTIF($A$2:$A$18963,A9404)&gt;1</f>
        <v>1</v>
      </c>
      <c r="M9404" t="b">
        <f>COUNTIF($J$2:$J$19039,J9404)&gt;1</f>
        <v>0</v>
      </c>
    </row>
    <row r="9405" spans="1:13" x14ac:dyDescent="0.2">
      <c r="A9405" s="4" t="s">
        <v>32303</v>
      </c>
      <c r="B9405" s="5" t="s">
        <v>15466</v>
      </c>
      <c r="C9405" s="5" t="s">
        <v>13</v>
      </c>
      <c r="D9405" s="5" t="s">
        <v>8523</v>
      </c>
      <c r="E9405" s="5" t="s">
        <v>33018</v>
      </c>
      <c r="F9405" s="5" t="s">
        <v>7893</v>
      </c>
      <c r="G9405" s="5" t="s">
        <v>2260</v>
      </c>
      <c r="H9405" s="5">
        <v>43.7746779</v>
      </c>
      <c r="I9405" s="5">
        <v>-79.230533600000001</v>
      </c>
      <c r="J9405" s="6" t="s">
        <v>32304</v>
      </c>
      <c r="K9405" s="3" t="b">
        <f>COUNTIF($A$2:$A$18963,A9405)&gt;1</f>
        <v>0</v>
      </c>
      <c r="M9405" t="b">
        <f>COUNTIF($J$2:$J$19039,J9405)&gt;1</f>
        <v>0</v>
      </c>
    </row>
    <row r="9406" spans="1:13" x14ac:dyDescent="0.2">
      <c r="A9406" s="4" t="s">
        <v>32305</v>
      </c>
      <c r="B9406" s="5" t="s">
        <v>16133</v>
      </c>
      <c r="C9406" s="5" t="s">
        <v>13</v>
      </c>
      <c r="D9406" s="5" t="s">
        <v>33019</v>
      </c>
      <c r="E9406" s="5" t="s">
        <v>33020</v>
      </c>
      <c r="F9406" s="5" t="s">
        <v>336</v>
      </c>
      <c r="G9406" s="5" t="s">
        <v>1442</v>
      </c>
      <c r="H9406" s="5">
        <v>43.761253400000001</v>
      </c>
      <c r="I9406" s="5">
        <v>-79.320380900000004</v>
      </c>
      <c r="J9406" s="6" t="s">
        <v>32306</v>
      </c>
      <c r="K9406" s="3" t="b">
        <f>COUNTIF($A$2:$A$18963,A9406)&gt;1</f>
        <v>0</v>
      </c>
      <c r="M9406" t="b">
        <f>COUNTIF($J$2:$J$19039,J9406)&gt;1</f>
        <v>0</v>
      </c>
    </row>
    <row r="9407" spans="1:13" x14ac:dyDescent="0.2">
      <c r="A9407" s="4" t="s">
        <v>32307</v>
      </c>
      <c r="B9407" s="5" t="s">
        <v>16176</v>
      </c>
      <c r="C9407" s="5" t="s">
        <v>13</v>
      </c>
      <c r="D9407" s="5" t="s">
        <v>13439</v>
      </c>
      <c r="E9407" s="5" t="s">
        <v>9277</v>
      </c>
      <c r="F9407" s="5" t="s">
        <v>273</v>
      </c>
      <c r="G9407" s="5" t="s">
        <v>8876</v>
      </c>
      <c r="H9407" s="5">
        <v>43.779980000000002</v>
      </c>
      <c r="I9407" s="5">
        <v>-79.344921099999993</v>
      </c>
      <c r="J9407" s="6" t="s">
        <v>32308</v>
      </c>
      <c r="K9407" s="3" t="b">
        <f>COUNTIF($A$2:$A$18963,A9407)&gt;1</f>
        <v>0</v>
      </c>
      <c r="M9407" t="b">
        <f>COUNTIF($J$2:$J$19039,J9407)&gt;1</f>
        <v>0</v>
      </c>
    </row>
    <row r="9408" spans="1:13" x14ac:dyDescent="0.2">
      <c r="A9408" s="4" t="s">
        <v>32309</v>
      </c>
      <c r="B9408" s="5" t="s">
        <v>15525</v>
      </c>
      <c r="C9408" s="5" t="s">
        <v>13</v>
      </c>
      <c r="D9408" s="5" t="s">
        <v>33021</v>
      </c>
      <c r="E9408" s="5" t="s">
        <v>23135</v>
      </c>
      <c r="F9408" s="5" t="s">
        <v>73</v>
      </c>
      <c r="G9408" s="5" t="s">
        <v>2146</v>
      </c>
      <c r="H9408" s="5">
        <v>43.697076099999997</v>
      </c>
      <c r="I9408" s="5">
        <v>-79.500848399999995</v>
      </c>
      <c r="J9408" s="6" t="s">
        <v>32310</v>
      </c>
      <c r="K9408" s="3" t="b">
        <f>COUNTIF($A$2:$A$18963,A9408)&gt;1</f>
        <v>0</v>
      </c>
      <c r="M9408" t="b">
        <f>COUNTIF($J$2:$J$19039,J9408)&gt;1</f>
        <v>0</v>
      </c>
    </row>
    <row r="9409" spans="1:13" x14ac:dyDescent="0.2">
      <c r="A9409" s="4" t="s">
        <v>32311</v>
      </c>
      <c r="B9409" s="5" t="s">
        <v>15513</v>
      </c>
      <c r="C9409" s="5" t="s">
        <v>13</v>
      </c>
      <c r="D9409" s="5" t="s">
        <v>6491</v>
      </c>
      <c r="E9409" s="5" t="s">
        <v>12677</v>
      </c>
      <c r="F9409" s="5" t="s">
        <v>268</v>
      </c>
      <c r="G9409" s="5" t="s">
        <v>380</v>
      </c>
      <c r="H9409" s="5">
        <v>43.650008700000001</v>
      </c>
      <c r="I9409" s="5">
        <v>-79.526489299999994</v>
      </c>
      <c r="J9409" s="6" t="s">
        <v>32312</v>
      </c>
      <c r="K9409" s="3" t="b">
        <f>COUNTIF($A$2:$A$18963,A9409)&gt;1</f>
        <v>0</v>
      </c>
      <c r="M9409" t="b">
        <f>COUNTIF($J$2:$J$19039,J9409)&gt;1</f>
        <v>0</v>
      </c>
    </row>
    <row r="9410" spans="1:13" x14ac:dyDescent="0.2">
      <c r="A9410" s="4" t="s">
        <v>32313</v>
      </c>
      <c r="B9410" s="5" t="s">
        <v>15342</v>
      </c>
      <c r="C9410" s="5" t="s">
        <v>13</v>
      </c>
      <c r="D9410" s="5" t="s">
        <v>24223</v>
      </c>
      <c r="E9410" s="5" t="s">
        <v>24224</v>
      </c>
      <c r="F9410" s="5" t="s">
        <v>38</v>
      </c>
      <c r="G9410" s="5" t="s">
        <v>24222</v>
      </c>
      <c r="H9410" s="5">
        <v>43.639907000000001</v>
      </c>
      <c r="I9410" s="5">
        <v>-79.473585900000003</v>
      </c>
      <c r="J9410" s="6" t="s">
        <v>32314</v>
      </c>
      <c r="K9410" s="3" t="b">
        <f>COUNTIF($A$2:$A$18963,A9410)&gt;1</f>
        <v>0</v>
      </c>
      <c r="M9410" t="b">
        <f>COUNTIF($J$2:$J$19039,J9410)&gt;1</f>
        <v>0</v>
      </c>
    </row>
    <row r="9411" spans="1:13" x14ac:dyDescent="0.2">
      <c r="A9411" s="4" t="s">
        <v>32315</v>
      </c>
      <c r="B9411" s="5" t="s">
        <v>16784</v>
      </c>
      <c r="C9411" s="5" t="s">
        <v>13</v>
      </c>
      <c r="D9411" s="5" t="s">
        <v>33022</v>
      </c>
      <c r="E9411" s="5" t="s">
        <v>22728</v>
      </c>
      <c r="F9411" s="5" t="s">
        <v>273</v>
      </c>
      <c r="G9411" s="5" t="s">
        <v>501</v>
      </c>
      <c r="H9411" s="5">
        <v>43.816386199999997</v>
      </c>
      <c r="I9411" s="5">
        <v>-79.325762499999996</v>
      </c>
      <c r="J9411" s="6" t="s">
        <v>32316</v>
      </c>
      <c r="K9411" s="3" t="b">
        <f>COUNTIF($A$2:$A$18963,A9411)&gt;1</f>
        <v>0</v>
      </c>
      <c r="M9411" t="b">
        <f>COUNTIF($J$2:$J$19039,J9411)&gt;1</f>
        <v>0</v>
      </c>
    </row>
    <row r="9412" spans="1:13" x14ac:dyDescent="0.2">
      <c r="A9412" s="4" t="s">
        <v>15606</v>
      </c>
      <c r="B9412" s="5" t="s">
        <v>15466</v>
      </c>
      <c r="C9412" s="5" t="s">
        <v>13</v>
      </c>
      <c r="D9412" s="5" t="s">
        <v>9049</v>
      </c>
      <c r="E9412" s="5" t="s">
        <v>21761</v>
      </c>
      <c r="F9412" s="5" t="s">
        <v>254</v>
      </c>
      <c r="G9412" s="5" t="s">
        <v>1700</v>
      </c>
      <c r="H9412" s="5">
        <v>43.781276099999999</v>
      </c>
      <c r="I9412" s="5">
        <v>-79.245451599999996</v>
      </c>
      <c r="J9412" s="6" t="s">
        <v>32317</v>
      </c>
      <c r="K9412" s="3" t="b">
        <f>COUNTIF($A$2:$A$18963,A9412)&gt;1</f>
        <v>1</v>
      </c>
      <c r="M9412" t="b">
        <f>COUNTIF($J$2:$J$19039,J9412)&gt;1</f>
        <v>0</v>
      </c>
    </row>
    <row r="9413" spans="1:13" x14ac:dyDescent="0.2">
      <c r="A9413" s="4" t="s">
        <v>9269</v>
      </c>
      <c r="B9413" s="5" t="s">
        <v>15615</v>
      </c>
      <c r="C9413" s="5" t="s">
        <v>13</v>
      </c>
      <c r="D9413" s="5" t="s">
        <v>9270</v>
      </c>
      <c r="E9413" s="5" t="s">
        <v>33023</v>
      </c>
      <c r="F9413" s="5" t="s">
        <v>2646</v>
      </c>
      <c r="G9413" s="5" t="s">
        <v>6029</v>
      </c>
      <c r="H9413" s="5">
        <v>43.725504800000003</v>
      </c>
      <c r="I9413" s="5">
        <v>-79.251790999999997</v>
      </c>
      <c r="J9413" s="6" t="s">
        <v>32318</v>
      </c>
      <c r="K9413" s="3" t="b">
        <f>COUNTIF($A$2:$A$18963,A9413)&gt;1</f>
        <v>0</v>
      </c>
      <c r="M9413" t="b">
        <f>COUNTIF($J$2:$J$19039,J9413)&gt;1</f>
        <v>0</v>
      </c>
    </row>
    <row r="9414" spans="1:13" x14ac:dyDescent="0.2">
      <c r="A9414" s="4" t="s">
        <v>24755</v>
      </c>
      <c r="B9414" s="5" t="s">
        <v>24756</v>
      </c>
      <c r="C9414" s="5" t="s">
        <v>13</v>
      </c>
      <c r="D9414" s="5" t="s">
        <v>24757</v>
      </c>
      <c r="E9414" s="5" t="s">
        <v>12488</v>
      </c>
      <c r="F9414" s="5" t="s">
        <v>80</v>
      </c>
      <c r="G9414" s="5" t="s">
        <v>1638</v>
      </c>
      <c r="H9414" s="5">
        <v>43.680696400000002</v>
      </c>
      <c r="I9414" s="5">
        <v>-79.348433400000005</v>
      </c>
      <c r="J9414" s="6" t="s">
        <v>32319</v>
      </c>
      <c r="K9414" s="3" t="b">
        <f>COUNTIF($A$2:$A$18963,A9414)&gt;1</f>
        <v>1</v>
      </c>
      <c r="M9414" t="b">
        <f>COUNTIF($J$2:$J$19039,J9414)&gt;1</f>
        <v>0</v>
      </c>
    </row>
    <row r="9415" spans="1:13" x14ac:dyDescent="0.2">
      <c r="A9415" s="4" t="s">
        <v>32320</v>
      </c>
      <c r="B9415" s="5" t="s">
        <v>15782</v>
      </c>
      <c r="C9415" s="5" t="s">
        <v>13</v>
      </c>
      <c r="D9415" s="5" t="s">
        <v>33024</v>
      </c>
      <c r="E9415" s="5" t="s">
        <v>33025</v>
      </c>
      <c r="F9415" s="5" t="s">
        <v>341</v>
      </c>
      <c r="G9415" s="5" t="s">
        <v>7037</v>
      </c>
      <c r="H9415" s="5">
        <v>43.716267199999997</v>
      </c>
      <c r="I9415" s="5">
        <v>-79.250623000000004</v>
      </c>
      <c r="J9415" s="6" t="s">
        <v>32321</v>
      </c>
      <c r="K9415" s="3" t="b">
        <f>COUNTIF($A$2:$A$18963,A9415)&gt;1</f>
        <v>0</v>
      </c>
      <c r="M9415" t="b">
        <f>COUNTIF($J$2:$J$19039,J9415)&gt;1</f>
        <v>0</v>
      </c>
    </row>
    <row r="9416" spans="1:13" x14ac:dyDescent="0.2">
      <c r="A9416" s="4" t="s">
        <v>32322</v>
      </c>
      <c r="B9416" s="5" t="s">
        <v>15450</v>
      </c>
      <c r="C9416" s="5" t="s">
        <v>13</v>
      </c>
      <c r="D9416" s="5" t="s">
        <v>33026</v>
      </c>
      <c r="E9416" s="5" t="s">
        <v>33027</v>
      </c>
      <c r="F9416" s="5" t="s">
        <v>63</v>
      </c>
      <c r="G9416" s="5" t="s">
        <v>10922</v>
      </c>
      <c r="H9416" s="5">
        <v>43.662029099999998</v>
      </c>
      <c r="I9416" s="5">
        <v>-79.371156400000004</v>
      </c>
      <c r="J9416" s="6" t="s">
        <v>32323</v>
      </c>
      <c r="K9416" s="3" t="b">
        <f>COUNTIF($A$2:$A$18963,A9416)&gt;1</f>
        <v>0</v>
      </c>
      <c r="M9416" t="b">
        <f>COUNTIF($J$2:$J$19039,J9416)&gt;1</f>
        <v>0</v>
      </c>
    </row>
    <row r="9417" spans="1:13" x14ac:dyDescent="0.2">
      <c r="A9417" s="4" t="s">
        <v>32324</v>
      </c>
      <c r="B9417" s="5" t="s">
        <v>15344</v>
      </c>
      <c r="C9417" s="5" t="s">
        <v>13</v>
      </c>
      <c r="D9417" s="5" t="s">
        <v>22316</v>
      </c>
      <c r="E9417" s="5" t="s">
        <v>12859</v>
      </c>
      <c r="F9417" s="5" t="s">
        <v>196</v>
      </c>
      <c r="G9417" s="5" t="s">
        <v>811</v>
      </c>
      <c r="H9417" s="5">
        <v>43.642486900000002</v>
      </c>
      <c r="I9417" s="5">
        <v>-79.375417400000003</v>
      </c>
      <c r="J9417" s="6" t="s">
        <v>32325</v>
      </c>
      <c r="K9417" s="3" t="b">
        <f>COUNTIF($A$2:$A$18963,A9417)&gt;1</f>
        <v>0</v>
      </c>
      <c r="M9417" t="b">
        <f>COUNTIF($J$2:$J$19039,J9417)&gt;1</f>
        <v>0</v>
      </c>
    </row>
    <row r="9418" spans="1:13" x14ac:dyDescent="0.2">
      <c r="A9418" s="4" t="s">
        <v>32326</v>
      </c>
      <c r="B9418" s="5" t="s">
        <v>15412</v>
      </c>
      <c r="C9418" s="5" t="s">
        <v>13</v>
      </c>
      <c r="D9418" s="5" t="s">
        <v>33028</v>
      </c>
      <c r="E9418" s="5" t="s">
        <v>33029</v>
      </c>
      <c r="F9418" s="5" t="s">
        <v>1276</v>
      </c>
      <c r="G9418" s="5" t="s">
        <v>773</v>
      </c>
      <c r="H9418" s="5">
        <v>43.802082400000003</v>
      </c>
      <c r="I9418" s="5">
        <v>-79.349779900000001</v>
      </c>
      <c r="J9418" s="6" t="s">
        <v>32327</v>
      </c>
      <c r="K9418" s="3" t="b">
        <f>COUNTIF($A$2:$A$18963,A9418)&gt;1</f>
        <v>0</v>
      </c>
      <c r="M9418" t="b">
        <f>COUNTIF($J$2:$J$19039,J9418)&gt;1</f>
        <v>0</v>
      </c>
    </row>
    <row r="9419" spans="1:13" x14ac:dyDescent="0.2">
      <c r="A9419" s="4" t="s">
        <v>32328</v>
      </c>
      <c r="B9419" s="5" t="s">
        <v>15406</v>
      </c>
      <c r="C9419" s="5" t="s">
        <v>13</v>
      </c>
      <c r="D9419" s="5" t="s">
        <v>8202</v>
      </c>
      <c r="E9419" s="5" t="s">
        <v>21906</v>
      </c>
      <c r="F9419" s="5" t="s">
        <v>261</v>
      </c>
      <c r="G9419" s="5" t="s">
        <v>33030</v>
      </c>
      <c r="H9419" s="5">
        <v>43.660570499999999</v>
      </c>
      <c r="I9419" s="5">
        <v>-79.356372399999998</v>
      </c>
      <c r="J9419" s="6" t="s">
        <v>32329</v>
      </c>
      <c r="K9419" s="3" t="b">
        <f>COUNTIF($A$2:$A$18963,A9419)&gt;1</f>
        <v>0</v>
      </c>
      <c r="M9419" t="b">
        <f>COUNTIF($J$2:$J$19039,J9419)&gt;1</f>
        <v>0</v>
      </c>
    </row>
    <row r="9420" spans="1:13" x14ac:dyDescent="0.2">
      <c r="A9420" s="4" t="s">
        <v>32330</v>
      </c>
      <c r="B9420" s="5" t="s">
        <v>16039</v>
      </c>
      <c r="C9420" s="5" t="s">
        <v>13</v>
      </c>
      <c r="D9420" s="5" t="s">
        <v>6578</v>
      </c>
      <c r="E9420" s="5" t="s">
        <v>33031</v>
      </c>
      <c r="F9420" s="5" t="s">
        <v>254</v>
      </c>
      <c r="G9420" s="5" t="s">
        <v>2496</v>
      </c>
      <c r="H9420" s="5">
        <v>43.765544499999997</v>
      </c>
      <c r="I9420" s="5">
        <v>-79.412555699999999</v>
      </c>
      <c r="J9420" s="6" t="s">
        <v>32331</v>
      </c>
      <c r="K9420" s="3" t="b">
        <f>COUNTIF($A$2:$A$18963,A9420)&gt;1</f>
        <v>0</v>
      </c>
      <c r="M9420" t="b">
        <f>COUNTIF($J$2:$J$19039,J9420)&gt;1</f>
        <v>0</v>
      </c>
    </row>
    <row r="9421" spans="1:13" x14ac:dyDescent="0.2">
      <c r="A9421" s="4" t="s">
        <v>32332</v>
      </c>
      <c r="B9421" s="5" t="s">
        <v>15385</v>
      </c>
      <c r="C9421" s="5" t="s">
        <v>13</v>
      </c>
      <c r="D9421" s="5" t="s">
        <v>4541</v>
      </c>
      <c r="E9421" s="5" t="s">
        <v>33032</v>
      </c>
      <c r="F9421" s="5" t="s">
        <v>444</v>
      </c>
      <c r="G9421" s="5" t="s">
        <v>33033</v>
      </c>
      <c r="H9421" s="5">
        <v>43.654992100000001</v>
      </c>
      <c r="I9421" s="5">
        <v>-79.375120999999993</v>
      </c>
      <c r="J9421" s="6" t="s">
        <v>32333</v>
      </c>
      <c r="K9421" s="3" t="b">
        <f>COUNTIF($A$2:$A$18963,A9421)&gt;1</f>
        <v>0</v>
      </c>
      <c r="M9421" t="b">
        <f>COUNTIF($J$2:$J$19039,J9421)&gt;1</f>
        <v>0</v>
      </c>
    </row>
    <row r="9422" spans="1:13" x14ac:dyDescent="0.2">
      <c r="A9422" s="4" t="s">
        <v>32334</v>
      </c>
      <c r="B9422" s="5" t="s">
        <v>15344</v>
      </c>
      <c r="C9422" s="5" t="s">
        <v>13</v>
      </c>
      <c r="D9422" s="5" t="s">
        <v>22701</v>
      </c>
      <c r="E9422" s="5" t="s">
        <v>33034</v>
      </c>
      <c r="F9422" s="5" t="s">
        <v>1002</v>
      </c>
      <c r="G9422" s="5" t="s">
        <v>1127</v>
      </c>
      <c r="H9422" s="5">
        <v>43.645379599999998</v>
      </c>
      <c r="I9422" s="5">
        <v>-79.393672199999997</v>
      </c>
      <c r="J9422" s="6" t="s">
        <v>32335</v>
      </c>
      <c r="K9422" s="3" t="b">
        <f>COUNTIF($A$2:$A$18963,A9422)&gt;1</f>
        <v>0</v>
      </c>
      <c r="M9422" t="b">
        <f>COUNTIF($J$2:$J$19039,J9422)&gt;1</f>
        <v>0</v>
      </c>
    </row>
    <row r="9423" spans="1:13" x14ac:dyDescent="0.2">
      <c r="A9423" s="4" t="s">
        <v>32336</v>
      </c>
      <c r="B9423" s="5" t="s">
        <v>15344</v>
      </c>
      <c r="C9423" s="5" t="s">
        <v>13</v>
      </c>
      <c r="D9423" s="5" t="s">
        <v>22547</v>
      </c>
      <c r="E9423" s="5" t="s">
        <v>22774</v>
      </c>
      <c r="F9423" s="5" t="s">
        <v>196</v>
      </c>
      <c r="G9423" s="5" t="s">
        <v>943</v>
      </c>
      <c r="H9423" s="5">
        <v>43.636878699999997</v>
      </c>
      <c r="I9423" s="5">
        <v>-79.396647700000003</v>
      </c>
      <c r="J9423" s="6" t="s">
        <v>32337</v>
      </c>
      <c r="K9423" s="3" t="b">
        <f>COUNTIF($A$2:$A$18963,A9423)&gt;1</f>
        <v>0</v>
      </c>
      <c r="M9423" t="b">
        <f>COUNTIF($J$2:$J$19039,J9423)&gt;1</f>
        <v>0</v>
      </c>
    </row>
    <row r="9424" spans="1:13" x14ac:dyDescent="0.2">
      <c r="A9424" s="4" t="s">
        <v>32338</v>
      </c>
      <c r="B9424" s="5" t="s">
        <v>15406</v>
      </c>
      <c r="C9424" s="5" t="s">
        <v>13</v>
      </c>
      <c r="D9424" s="5" t="s">
        <v>8202</v>
      </c>
      <c r="E9424" s="5" t="s">
        <v>21906</v>
      </c>
      <c r="F9424" s="5" t="s">
        <v>261</v>
      </c>
      <c r="G9424" s="5" t="s">
        <v>33035</v>
      </c>
      <c r="H9424" s="5">
        <v>43.660570499999999</v>
      </c>
      <c r="I9424" s="5">
        <v>-79.356372399999998</v>
      </c>
      <c r="J9424" s="6" t="s">
        <v>32339</v>
      </c>
      <c r="K9424" s="3" t="b">
        <f>COUNTIF($A$2:$A$18963,A9424)&gt;1</f>
        <v>0</v>
      </c>
      <c r="M9424" t="b">
        <f>COUNTIF($J$2:$J$19039,J9424)&gt;1</f>
        <v>0</v>
      </c>
    </row>
    <row r="9425" spans="1:13" x14ac:dyDescent="0.2">
      <c r="A9425" s="4" t="s">
        <v>32340</v>
      </c>
      <c r="B9425" s="5" t="s">
        <v>15383</v>
      </c>
      <c r="C9425" s="5" t="s">
        <v>13</v>
      </c>
      <c r="D9425" s="5" t="s">
        <v>11981</v>
      </c>
      <c r="E9425" s="5" t="s">
        <v>33036</v>
      </c>
      <c r="F9425" s="5" t="s">
        <v>254</v>
      </c>
      <c r="G9425" s="5" t="s">
        <v>1442</v>
      </c>
      <c r="H9425" s="5">
        <v>43.6429191</v>
      </c>
      <c r="I9425" s="5">
        <v>-79.413373899999996</v>
      </c>
      <c r="J9425" s="6" t="s">
        <v>32341</v>
      </c>
      <c r="K9425" s="3" t="b">
        <f>COUNTIF($A$2:$A$18963,A9425)&gt;1</f>
        <v>0</v>
      </c>
      <c r="M9425" t="b">
        <f>COUNTIF($J$2:$J$19039,J9425)&gt;1</f>
        <v>0</v>
      </c>
    </row>
    <row r="9426" spans="1:13" x14ac:dyDescent="0.2">
      <c r="A9426" s="4" t="s">
        <v>32342</v>
      </c>
      <c r="B9426" s="5" t="s">
        <v>15694</v>
      </c>
      <c r="C9426" s="5" t="s">
        <v>13</v>
      </c>
      <c r="D9426" s="5" t="s">
        <v>11579</v>
      </c>
      <c r="E9426" s="5" t="s">
        <v>22056</v>
      </c>
      <c r="F9426" s="5" t="s">
        <v>16173</v>
      </c>
      <c r="G9426" s="5" t="s">
        <v>2487</v>
      </c>
      <c r="H9426" s="5">
        <v>43.774199000000003</v>
      </c>
      <c r="I9426" s="5">
        <v>-79.415287399999997</v>
      </c>
      <c r="J9426" s="6" t="s">
        <v>32343</v>
      </c>
      <c r="K9426" s="3" t="b">
        <f>COUNTIF($A$2:$A$18963,A9426)&gt;1</f>
        <v>0</v>
      </c>
      <c r="M9426" t="b">
        <f>COUNTIF($J$2:$J$19039,J9426)&gt;1</f>
        <v>0</v>
      </c>
    </row>
    <row r="9427" spans="1:13" x14ac:dyDescent="0.2">
      <c r="A9427" s="4" t="s">
        <v>32344</v>
      </c>
      <c r="B9427" s="5" t="s">
        <v>15344</v>
      </c>
      <c r="C9427" s="5" t="s">
        <v>13</v>
      </c>
      <c r="D9427" s="5" t="s">
        <v>22305</v>
      </c>
      <c r="E9427" s="5" t="s">
        <v>33037</v>
      </c>
      <c r="F9427" s="5" t="s">
        <v>73</v>
      </c>
      <c r="G9427" s="5" t="s">
        <v>3908</v>
      </c>
      <c r="H9427" s="5">
        <v>43.645940899999999</v>
      </c>
      <c r="I9427" s="5">
        <v>-79.396630599999995</v>
      </c>
      <c r="J9427" s="6" t="s">
        <v>32345</v>
      </c>
      <c r="K9427" s="3" t="b">
        <f>COUNTIF($A$2:$A$18963,A9427)&gt;1</f>
        <v>0</v>
      </c>
      <c r="M9427" t="b">
        <f>COUNTIF($J$2:$J$19039,J9427)&gt;1</f>
        <v>0</v>
      </c>
    </row>
    <row r="9428" spans="1:13" x14ac:dyDescent="0.2">
      <c r="A9428" s="4" t="s">
        <v>32346</v>
      </c>
      <c r="B9428" s="5" t="s">
        <v>15815</v>
      </c>
      <c r="C9428" s="5" t="s">
        <v>13</v>
      </c>
      <c r="D9428" s="5" t="s">
        <v>33038</v>
      </c>
      <c r="E9428" s="5" t="s">
        <v>33039</v>
      </c>
      <c r="F9428" s="5" t="s">
        <v>98</v>
      </c>
      <c r="G9428" s="5" t="s">
        <v>2939</v>
      </c>
      <c r="H9428" s="5">
        <v>43.759518399999997</v>
      </c>
      <c r="I9428" s="5">
        <v>-79.440475500000005</v>
      </c>
      <c r="J9428" s="6" t="s">
        <v>32347</v>
      </c>
      <c r="K9428" s="3" t="b">
        <f>COUNTIF($A$2:$A$18963,A9428)&gt;1</f>
        <v>0</v>
      </c>
      <c r="M9428" t="b">
        <f>COUNTIF($J$2:$J$19039,J9428)&gt;1</f>
        <v>0</v>
      </c>
    </row>
    <row r="9429" spans="1:13" x14ac:dyDescent="0.2">
      <c r="A9429" s="4" t="s">
        <v>32348</v>
      </c>
      <c r="B9429" s="5" t="s">
        <v>15414</v>
      </c>
      <c r="C9429" s="5" t="s">
        <v>13</v>
      </c>
      <c r="D9429" s="5" t="s">
        <v>23273</v>
      </c>
      <c r="E9429" s="5" t="s">
        <v>32714</v>
      </c>
      <c r="F9429" s="5" t="s">
        <v>4632</v>
      </c>
      <c r="G9429" s="5" t="s">
        <v>802</v>
      </c>
      <c r="H9429" s="5">
        <v>43.655265399999998</v>
      </c>
      <c r="I9429" s="5">
        <v>-79.45628653</v>
      </c>
      <c r="J9429" s="6" t="s">
        <v>32349</v>
      </c>
      <c r="K9429" s="3" t="b">
        <f>COUNTIF($A$2:$A$18963,A9429)&gt;1</f>
        <v>0</v>
      </c>
      <c r="M9429" t="b">
        <f>COUNTIF($J$2:$J$19039,J9429)&gt;1</f>
        <v>0</v>
      </c>
    </row>
    <row r="9430" spans="1:13" x14ac:dyDescent="0.2">
      <c r="A9430" s="4" t="s">
        <v>32350</v>
      </c>
      <c r="B9430" s="5" t="s">
        <v>15414</v>
      </c>
      <c r="C9430" s="5" t="s">
        <v>13</v>
      </c>
      <c r="D9430" s="5" t="s">
        <v>23408</v>
      </c>
      <c r="E9430" s="5" t="s">
        <v>32965</v>
      </c>
      <c r="F9430" s="5" t="s">
        <v>32194</v>
      </c>
      <c r="G9430" s="5" t="s">
        <v>274</v>
      </c>
      <c r="H9430" s="5">
        <v>43.672903329999997</v>
      </c>
      <c r="I9430" s="5">
        <v>-79.416134099999994</v>
      </c>
      <c r="J9430" s="6" t="s">
        <v>32351</v>
      </c>
      <c r="K9430" s="3" t="b">
        <f>COUNTIF($A$2:$A$18963,A9430)&gt;1</f>
        <v>0</v>
      </c>
      <c r="M9430" t="b">
        <f>COUNTIF($J$2:$J$19039,J9430)&gt;1</f>
        <v>0</v>
      </c>
    </row>
    <row r="9431" spans="1:13" x14ac:dyDescent="0.2">
      <c r="A9431" s="4" t="s">
        <v>32352</v>
      </c>
      <c r="B9431" s="5" t="s">
        <v>15790</v>
      </c>
      <c r="C9431" s="5" t="s">
        <v>13</v>
      </c>
      <c r="D9431" s="5" t="s">
        <v>32972</v>
      </c>
      <c r="E9431" s="5" t="s">
        <v>22121</v>
      </c>
      <c r="F9431" s="5" t="s">
        <v>1951</v>
      </c>
      <c r="G9431" s="5" t="s">
        <v>23</v>
      </c>
      <c r="H9431" s="5">
        <v>43.728772900000003</v>
      </c>
      <c r="I9431" s="5">
        <v>-79.523305199999996</v>
      </c>
      <c r="J9431" s="6" t="s">
        <v>32353</v>
      </c>
      <c r="K9431" s="3" t="b">
        <f>COUNTIF($A$2:$A$18963,A9431)&gt;1</f>
        <v>0</v>
      </c>
      <c r="M9431" t="b">
        <f>COUNTIF($J$2:$J$19039,J9431)&gt;1</f>
        <v>0</v>
      </c>
    </row>
    <row r="9432" spans="1:13" x14ac:dyDescent="0.2">
      <c r="A9432" s="4" t="s">
        <v>32354</v>
      </c>
      <c r="B9432" s="5" t="s">
        <v>15832</v>
      </c>
      <c r="C9432" s="5" t="s">
        <v>13</v>
      </c>
      <c r="D9432" s="5" t="s">
        <v>33040</v>
      </c>
      <c r="E9432" s="5" t="s">
        <v>12807</v>
      </c>
      <c r="F9432" s="5" t="s">
        <v>2846</v>
      </c>
      <c r="G9432" s="5" t="s">
        <v>1252</v>
      </c>
      <c r="H9432" s="5">
        <v>43.804779799999999</v>
      </c>
      <c r="I9432" s="5">
        <v>-79.283585900000006</v>
      </c>
      <c r="J9432" s="6" t="s">
        <v>32355</v>
      </c>
      <c r="K9432" s="3" t="b">
        <f>COUNTIF($A$2:$A$18963,A9432)&gt;1</f>
        <v>0</v>
      </c>
      <c r="M9432" t="b">
        <f>COUNTIF($J$2:$J$19039,J9432)&gt;1</f>
        <v>0</v>
      </c>
    </row>
    <row r="9433" spans="1:13" x14ac:dyDescent="0.2">
      <c r="A9433" s="4" t="s">
        <v>32356</v>
      </c>
      <c r="B9433" s="5" t="s">
        <v>15506</v>
      </c>
      <c r="C9433" s="5" t="s">
        <v>13</v>
      </c>
      <c r="D9433" s="5" t="s">
        <v>33041</v>
      </c>
      <c r="E9433" s="5" t="s">
        <v>33042</v>
      </c>
      <c r="F9433" s="5" t="s">
        <v>178</v>
      </c>
      <c r="G9433" s="5" t="s">
        <v>8534</v>
      </c>
      <c r="H9433" s="5">
        <v>43.678585599999998</v>
      </c>
      <c r="I9433" s="5">
        <v>-79.298708099999999</v>
      </c>
      <c r="J9433" s="6" t="s">
        <v>32357</v>
      </c>
      <c r="K9433" s="3" t="b">
        <f>COUNTIF($A$2:$A$18963,A9433)&gt;1</f>
        <v>0</v>
      </c>
      <c r="M9433" t="b">
        <f>COUNTIF($J$2:$J$19039,J9433)&gt;1</f>
        <v>0</v>
      </c>
    </row>
    <row r="9434" spans="1:13" x14ac:dyDescent="0.2">
      <c r="A9434" s="4" t="s">
        <v>32358</v>
      </c>
      <c r="B9434" s="5" t="s">
        <v>16176</v>
      </c>
      <c r="C9434" s="5" t="s">
        <v>13</v>
      </c>
      <c r="D9434" s="5" t="s">
        <v>33043</v>
      </c>
      <c r="E9434" s="5" t="s">
        <v>14079</v>
      </c>
      <c r="F9434" s="5" t="s">
        <v>106</v>
      </c>
      <c r="G9434" s="5" t="s">
        <v>7980</v>
      </c>
      <c r="H9434" s="5">
        <v>43.774761599999998</v>
      </c>
      <c r="I9434" s="5">
        <v>-79.359278500000002</v>
      </c>
      <c r="J9434" s="6" t="s">
        <v>32359</v>
      </c>
      <c r="K9434" s="3" t="b">
        <f>COUNTIF($A$2:$A$18963,A9434)&gt;1</f>
        <v>0</v>
      </c>
      <c r="M9434" t="b">
        <f>COUNTIF($J$2:$J$19039,J9434)&gt;1</f>
        <v>0</v>
      </c>
    </row>
    <row r="9435" spans="1:13" x14ac:dyDescent="0.2">
      <c r="A9435" s="4" t="s">
        <v>32360</v>
      </c>
      <c r="B9435" s="5" t="s">
        <v>15534</v>
      </c>
      <c r="C9435" s="5" t="s">
        <v>13</v>
      </c>
      <c r="D9435" s="5" t="s">
        <v>33044</v>
      </c>
      <c r="E9435" s="5" t="s">
        <v>33045</v>
      </c>
      <c r="F9435" s="5" t="s">
        <v>59</v>
      </c>
      <c r="G9435" s="5" t="s">
        <v>288</v>
      </c>
      <c r="H9435" s="5">
        <v>43.7353752</v>
      </c>
      <c r="I9435" s="5">
        <v>-79.445472699999996</v>
      </c>
      <c r="J9435" s="6" t="s">
        <v>32361</v>
      </c>
      <c r="K9435" s="3" t="b">
        <f>COUNTIF($A$2:$A$18963,A9435)&gt;1</f>
        <v>0</v>
      </c>
      <c r="M9435" t="b">
        <f>COUNTIF($J$2:$J$19039,J9435)&gt;1</f>
        <v>0</v>
      </c>
    </row>
    <row r="9436" spans="1:13" x14ac:dyDescent="0.2">
      <c r="A9436" s="4" t="s">
        <v>32362</v>
      </c>
      <c r="B9436" s="5" t="s">
        <v>15383</v>
      </c>
      <c r="C9436" s="5" t="s">
        <v>13</v>
      </c>
      <c r="D9436" s="5" t="s">
        <v>21968</v>
      </c>
      <c r="E9436" s="5" t="s">
        <v>10450</v>
      </c>
      <c r="F9436" s="5" t="s">
        <v>394</v>
      </c>
      <c r="G9436" s="5" t="s">
        <v>24995</v>
      </c>
      <c r="H9436" s="5">
        <v>43.636454000000001</v>
      </c>
      <c r="I9436" s="5">
        <v>-79.401892399999994</v>
      </c>
      <c r="J9436" s="6" t="s">
        <v>32363</v>
      </c>
      <c r="K9436" s="3" t="b">
        <f>COUNTIF($A$2:$A$18963,A9436)&gt;1</f>
        <v>0</v>
      </c>
      <c r="M9436" t="b">
        <f>COUNTIF($J$2:$J$19039,J9436)&gt;1</f>
        <v>0</v>
      </c>
    </row>
    <row r="9437" spans="1:13" x14ac:dyDescent="0.2">
      <c r="A9437" s="4" t="s">
        <v>32364</v>
      </c>
      <c r="B9437" s="5" t="s">
        <v>15344</v>
      </c>
      <c r="C9437" s="5" t="s">
        <v>13</v>
      </c>
      <c r="D9437" s="5" t="s">
        <v>8436</v>
      </c>
      <c r="E9437" s="5" t="s">
        <v>21852</v>
      </c>
      <c r="F9437" s="5" t="s">
        <v>1688</v>
      </c>
      <c r="G9437" s="5" t="s">
        <v>1430</v>
      </c>
      <c r="H9437" s="5">
        <v>43.661940299999998</v>
      </c>
      <c r="I9437" s="5">
        <v>-79.383815100000007</v>
      </c>
      <c r="J9437" s="6" t="s">
        <v>32365</v>
      </c>
      <c r="K9437" s="3" t="b">
        <f>COUNTIF($A$2:$A$18963,A9437)&gt;1</f>
        <v>0</v>
      </c>
      <c r="M9437" t="b">
        <f>COUNTIF($J$2:$J$19039,J9437)&gt;1</f>
        <v>0</v>
      </c>
    </row>
    <row r="9438" spans="1:13" x14ac:dyDescent="0.2">
      <c r="A9438" s="4" t="s">
        <v>25505</v>
      </c>
      <c r="B9438" s="5" t="s">
        <v>15347</v>
      </c>
      <c r="C9438" s="5" t="s">
        <v>13</v>
      </c>
      <c r="D9438" s="5" t="s">
        <v>25506</v>
      </c>
      <c r="E9438" s="5" t="s">
        <v>13470</v>
      </c>
      <c r="F9438" s="5" t="s">
        <v>394</v>
      </c>
      <c r="G9438" s="5" t="s">
        <v>23825</v>
      </c>
      <c r="H9438" s="5">
        <v>43.620549199999999</v>
      </c>
      <c r="I9438" s="5">
        <v>-79.506007800000006</v>
      </c>
      <c r="J9438" s="6" t="s">
        <v>32366</v>
      </c>
      <c r="K9438" s="3" t="b">
        <f>COUNTIF($A$2:$A$18963,A9438)&gt;1</f>
        <v>1</v>
      </c>
      <c r="M9438" t="b">
        <f>COUNTIF($J$2:$J$19039,J9438)&gt;1</f>
        <v>0</v>
      </c>
    </row>
    <row r="9439" spans="1:13" x14ac:dyDescent="0.2">
      <c r="A9439" s="4" t="s">
        <v>32367</v>
      </c>
      <c r="B9439" s="5" t="s">
        <v>15513</v>
      </c>
      <c r="C9439" s="5" t="s">
        <v>13</v>
      </c>
      <c r="D9439" s="5" t="s">
        <v>29598</v>
      </c>
      <c r="E9439" s="5" t="s">
        <v>33046</v>
      </c>
      <c r="F9439" s="5" t="s">
        <v>2646</v>
      </c>
      <c r="G9439" s="5" t="s">
        <v>33047</v>
      </c>
      <c r="H9439" s="5">
        <v>43.638243500000002</v>
      </c>
      <c r="I9439" s="5">
        <v>-79.536230599999996</v>
      </c>
      <c r="J9439" s="6" t="s">
        <v>32368</v>
      </c>
      <c r="K9439" s="3" t="b">
        <f>COUNTIF($A$2:$A$18963,A9439)&gt;1</f>
        <v>0</v>
      </c>
      <c r="M9439" t="b">
        <f>COUNTIF($J$2:$J$19039,J9439)&gt;1</f>
        <v>0</v>
      </c>
    </row>
    <row r="9440" spans="1:13" x14ac:dyDescent="0.2">
      <c r="A9440" s="4" t="s">
        <v>19715</v>
      </c>
      <c r="B9440" s="5" t="s">
        <v>15513</v>
      </c>
      <c r="C9440" s="5" t="s">
        <v>13</v>
      </c>
      <c r="D9440" s="5" t="s">
        <v>23651</v>
      </c>
      <c r="E9440" s="5" t="s">
        <v>23652</v>
      </c>
      <c r="F9440" s="5" t="s">
        <v>19716</v>
      </c>
      <c r="G9440" s="5" t="s">
        <v>3422</v>
      </c>
      <c r="H9440" s="5">
        <v>43.639401900000003</v>
      </c>
      <c r="I9440" s="5">
        <v>-79.536546000000001</v>
      </c>
      <c r="J9440" s="6" t="s">
        <v>32369</v>
      </c>
      <c r="K9440" s="3" t="b">
        <f>COUNTIF($A$2:$A$18963,A9440)&gt;1</f>
        <v>1</v>
      </c>
      <c r="M9440" t="b">
        <f>COUNTIF($J$2:$J$19039,J9440)&gt;1</f>
        <v>0</v>
      </c>
    </row>
    <row r="9441" spans="1:13" x14ac:dyDescent="0.2">
      <c r="A9441" s="4" t="s">
        <v>32370</v>
      </c>
      <c r="B9441" s="5" t="s">
        <v>15347</v>
      </c>
      <c r="C9441" s="5" t="s">
        <v>13</v>
      </c>
      <c r="D9441" s="5" t="s">
        <v>5463</v>
      </c>
      <c r="E9441" s="5" t="s">
        <v>5464</v>
      </c>
      <c r="F9441" s="5" t="s">
        <v>1071</v>
      </c>
      <c r="G9441" s="5" t="s">
        <v>978</v>
      </c>
      <c r="H9441" s="5">
        <v>43.630220799999996</v>
      </c>
      <c r="I9441" s="5">
        <v>-79.476137399999999</v>
      </c>
      <c r="J9441" s="6" t="s">
        <v>32371</v>
      </c>
      <c r="K9441" s="3" t="b">
        <f>COUNTIF($A$2:$A$18963,A9441)&gt;1</f>
        <v>0</v>
      </c>
      <c r="M9441" t="b">
        <f>COUNTIF($J$2:$J$19039,J9441)&gt;1</f>
        <v>0</v>
      </c>
    </row>
    <row r="9442" spans="1:13" x14ac:dyDescent="0.2">
      <c r="A9442" s="4" t="s">
        <v>10096</v>
      </c>
      <c r="B9442" s="5" t="s">
        <v>17149</v>
      </c>
      <c r="C9442" s="5" t="s">
        <v>13</v>
      </c>
      <c r="D9442" s="5" t="s">
        <v>33048</v>
      </c>
      <c r="E9442" s="5" t="s">
        <v>33049</v>
      </c>
      <c r="F9442" s="5" t="s">
        <v>34</v>
      </c>
      <c r="G9442" s="5" t="s">
        <v>542</v>
      </c>
      <c r="H9442" s="5">
        <v>43.708612799999997</v>
      </c>
      <c r="I9442" s="5">
        <v>-79.294537199999994</v>
      </c>
      <c r="J9442" s="6" t="s">
        <v>32372</v>
      </c>
      <c r="K9442" s="3" t="b">
        <f>COUNTIF($A$2:$A$18963,A9442)&gt;1</f>
        <v>0</v>
      </c>
      <c r="M9442" t="b">
        <f>COUNTIF($J$2:$J$19039,J9442)&gt;1</f>
        <v>0</v>
      </c>
    </row>
    <row r="9443" spans="1:13" x14ac:dyDescent="0.2">
      <c r="A9443" s="4" t="s">
        <v>32373</v>
      </c>
      <c r="B9443" s="5" t="s">
        <v>15344</v>
      </c>
      <c r="C9443" s="5" t="s">
        <v>13</v>
      </c>
      <c r="D9443" s="5" t="s">
        <v>12222</v>
      </c>
      <c r="E9443" s="5" t="s">
        <v>33050</v>
      </c>
      <c r="F9443" s="5" t="s">
        <v>172</v>
      </c>
      <c r="G9443" s="5" t="s">
        <v>262</v>
      </c>
      <c r="H9443" s="5">
        <v>43.640188600000002</v>
      </c>
      <c r="I9443" s="5">
        <v>-79.380912600000002</v>
      </c>
      <c r="J9443" s="6" t="s">
        <v>32374</v>
      </c>
      <c r="K9443" s="3" t="b">
        <f>COUNTIF($A$2:$A$18963,A9443)&gt;1</f>
        <v>0</v>
      </c>
      <c r="M9443" t="b">
        <f>COUNTIF($J$2:$J$19039,J9443)&gt;1</f>
        <v>0</v>
      </c>
    </row>
    <row r="9444" spans="1:13" x14ac:dyDescent="0.2">
      <c r="A9444" s="4" t="s">
        <v>32375</v>
      </c>
      <c r="B9444" s="5" t="s">
        <v>15401</v>
      </c>
      <c r="C9444" s="5" t="s">
        <v>13</v>
      </c>
      <c r="D9444" s="5" t="s">
        <v>7737</v>
      </c>
      <c r="E9444" s="5" t="s">
        <v>33051</v>
      </c>
      <c r="F9444" s="5" t="s">
        <v>98</v>
      </c>
      <c r="G9444" s="5" t="s">
        <v>2424</v>
      </c>
      <c r="H9444" s="5">
        <v>43.766562299999997</v>
      </c>
      <c r="I9444" s="5">
        <v>-79.373640199999997</v>
      </c>
      <c r="J9444" s="6" t="s">
        <v>32376</v>
      </c>
      <c r="K9444" s="3" t="b">
        <f>COUNTIF($A$2:$A$18963,A9444)&gt;1</f>
        <v>0</v>
      </c>
      <c r="M9444" t="b">
        <f>COUNTIF($J$2:$J$19039,J9444)&gt;1</f>
        <v>0</v>
      </c>
    </row>
    <row r="9445" spans="1:13" x14ac:dyDescent="0.2">
      <c r="A9445" s="4" t="s">
        <v>15915</v>
      </c>
      <c r="B9445" s="5" t="s">
        <v>15353</v>
      </c>
      <c r="C9445" s="5" t="s">
        <v>13</v>
      </c>
      <c r="D9445" s="5" t="s">
        <v>5022</v>
      </c>
      <c r="E9445" s="5" t="s">
        <v>21923</v>
      </c>
      <c r="F9445" s="5" t="s">
        <v>989</v>
      </c>
      <c r="G9445" s="5" t="s">
        <v>7868</v>
      </c>
      <c r="H9445" s="5">
        <v>43.661758499999998</v>
      </c>
      <c r="I9445" s="5">
        <v>-79.384697599999996</v>
      </c>
      <c r="J9445" s="6" t="s">
        <v>32377</v>
      </c>
      <c r="K9445" s="3" t="b">
        <f>COUNTIF($A$2:$A$18963,A9445)&gt;1</f>
        <v>1</v>
      </c>
      <c r="M9445" t="b">
        <f>COUNTIF($J$2:$J$19039,J9445)&gt;1</f>
        <v>0</v>
      </c>
    </row>
    <row r="9446" spans="1:13" x14ac:dyDescent="0.2">
      <c r="A9446" s="4" t="s">
        <v>32378</v>
      </c>
      <c r="B9446" s="5" t="s">
        <v>15344</v>
      </c>
      <c r="C9446" s="5" t="s">
        <v>13</v>
      </c>
      <c r="D9446" s="5" t="s">
        <v>7891</v>
      </c>
      <c r="E9446" s="5" t="s">
        <v>33052</v>
      </c>
      <c r="F9446" s="5" t="s">
        <v>98</v>
      </c>
      <c r="G9446" s="5" t="s">
        <v>78</v>
      </c>
      <c r="H9446" s="5">
        <v>43.639867600000002</v>
      </c>
      <c r="I9446" s="5">
        <v>-79.390348900000006</v>
      </c>
      <c r="J9446" s="6" t="s">
        <v>32379</v>
      </c>
      <c r="K9446" s="3" t="b">
        <f>COUNTIF($A$2:$A$18963,A9446)&gt;1</f>
        <v>0</v>
      </c>
      <c r="M9446" t="b">
        <f>COUNTIF($J$2:$J$19039,J9446)&gt;1</f>
        <v>0</v>
      </c>
    </row>
    <row r="9447" spans="1:13" x14ac:dyDescent="0.2">
      <c r="A9447" s="4" t="s">
        <v>32380</v>
      </c>
      <c r="B9447" s="5" t="s">
        <v>16365</v>
      </c>
      <c r="C9447" s="5" t="s">
        <v>13</v>
      </c>
      <c r="D9447" s="5" t="s">
        <v>33053</v>
      </c>
      <c r="E9447" s="5" t="s">
        <v>8164</v>
      </c>
      <c r="F9447" s="5" t="s">
        <v>3953</v>
      </c>
      <c r="G9447" s="5" t="s">
        <v>64</v>
      </c>
      <c r="H9447" s="5">
        <v>43.706864199999998</v>
      </c>
      <c r="I9447" s="5">
        <v>-79.384665900000002</v>
      </c>
      <c r="J9447" s="6" t="s">
        <v>32381</v>
      </c>
      <c r="K9447" s="3" t="b">
        <f>COUNTIF($A$2:$A$18963,A9447)&gt;1</f>
        <v>0</v>
      </c>
      <c r="M9447" t="b">
        <f>COUNTIF($J$2:$J$19039,J9447)&gt;1</f>
        <v>0</v>
      </c>
    </row>
    <row r="9448" spans="1:13" x14ac:dyDescent="0.2">
      <c r="A9448" s="4" t="s">
        <v>19454</v>
      </c>
      <c r="B9448" s="5" t="s">
        <v>15414</v>
      </c>
      <c r="C9448" s="5" t="s">
        <v>13</v>
      </c>
      <c r="D9448" s="5" t="s">
        <v>12474</v>
      </c>
      <c r="E9448" s="5" t="s">
        <v>23542</v>
      </c>
      <c r="F9448" s="5" t="s">
        <v>13549</v>
      </c>
      <c r="G9448" s="5" t="s">
        <v>6584</v>
      </c>
      <c r="H9448" s="5">
        <v>43.640746020000002</v>
      </c>
      <c r="I9448" s="5">
        <v>-79.395541980000004</v>
      </c>
      <c r="J9448" s="6" t="s">
        <v>32382</v>
      </c>
      <c r="K9448" s="3" t="b">
        <f>COUNTIF($A$2:$A$18963,A9448)&gt;1</f>
        <v>1</v>
      </c>
      <c r="M9448" t="b">
        <f>COUNTIF($J$2:$J$19039,J9448)&gt;1</f>
        <v>0</v>
      </c>
    </row>
    <row r="9449" spans="1:13" x14ac:dyDescent="0.2">
      <c r="A9449" s="4" t="s">
        <v>32383</v>
      </c>
      <c r="B9449" s="5" t="s">
        <v>15385</v>
      </c>
      <c r="C9449" s="5" t="s">
        <v>13</v>
      </c>
      <c r="D9449" s="5" t="s">
        <v>8151</v>
      </c>
      <c r="E9449" s="5" t="s">
        <v>33054</v>
      </c>
      <c r="F9449" s="5" t="s">
        <v>77</v>
      </c>
      <c r="G9449" s="5" t="s">
        <v>2964</v>
      </c>
      <c r="H9449" s="5">
        <v>43.663684500000002</v>
      </c>
      <c r="I9449" s="5">
        <v>-79.383472600000005</v>
      </c>
      <c r="J9449" s="6" t="s">
        <v>32384</v>
      </c>
      <c r="K9449" s="3" t="b">
        <f>COUNTIF($A$2:$A$18963,A9449)&gt;1</f>
        <v>0</v>
      </c>
      <c r="M9449" t="b">
        <f>COUNTIF($J$2:$J$19039,J9449)&gt;1</f>
        <v>0</v>
      </c>
    </row>
    <row r="9450" spans="1:13" x14ac:dyDescent="0.2">
      <c r="A9450" s="4" t="s">
        <v>32385</v>
      </c>
      <c r="B9450" s="5" t="s">
        <v>15363</v>
      </c>
      <c r="C9450" s="5" t="s">
        <v>13</v>
      </c>
      <c r="D9450" s="5" t="s">
        <v>24910</v>
      </c>
      <c r="E9450" s="5" t="s">
        <v>29054</v>
      </c>
      <c r="F9450" s="5" t="s">
        <v>466</v>
      </c>
      <c r="G9450" s="5" t="s">
        <v>2024</v>
      </c>
      <c r="H9450" s="5">
        <v>43.7650796</v>
      </c>
      <c r="I9450" s="5">
        <v>-79.411377700000003</v>
      </c>
      <c r="J9450" s="6" t="s">
        <v>32386</v>
      </c>
      <c r="K9450" s="3" t="b">
        <f>COUNTIF($A$2:$A$18963,A9450)&gt;1</f>
        <v>0</v>
      </c>
      <c r="M9450" t="b">
        <f>COUNTIF($J$2:$J$19039,J9450)&gt;1</f>
        <v>0</v>
      </c>
    </row>
    <row r="9451" spans="1:13" x14ac:dyDescent="0.2">
      <c r="A9451" s="4" t="s">
        <v>32387</v>
      </c>
      <c r="B9451" s="5" t="s">
        <v>16925</v>
      </c>
      <c r="C9451" s="5" t="s">
        <v>13</v>
      </c>
      <c r="D9451" s="5" t="s">
        <v>33055</v>
      </c>
      <c r="E9451" s="5" t="s">
        <v>14349</v>
      </c>
      <c r="F9451" s="5" t="s">
        <v>32388</v>
      </c>
      <c r="G9451" s="5" t="s">
        <v>6329</v>
      </c>
      <c r="H9451" s="5">
        <v>43.593564899999997</v>
      </c>
      <c r="I9451" s="5">
        <v>-79.524772400000003</v>
      </c>
      <c r="J9451" s="6" t="s">
        <v>32389</v>
      </c>
      <c r="K9451" s="3" t="b">
        <f>COUNTIF($A$2:$A$18963,A9451)&gt;1</f>
        <v>0</v>
      </c>
      <c r="M9451" t="b">
        <f>COUNTIF($J$2:$J$19039,J9451)&gt;1</f>
        <v>0</v>
      </c>
    </row>
    <row r="9452" spans="1:13" x14ac:dyDescent="0.2">
      <c r="A9452" s="4" t="s">
        <v>32390</v>
      </c>
      <c r="B9452" s="5" t="s">
        <v>16039</v>
      </c>
      <c r="C9452" s="5" t="s">
        <v>13</v>
      </c>
      <c r="D9452" s="5" t="s">
        <v>33056</v>
      </c>
      <c r="E9452" s="5" t="s">
        <v>33057</v>
      </c>
      <c r="F9452" s="5" t="s">
        <v>444</v>
      </c>
      <c r="G9452" s="5" t="s">
        <v>33058</v>
      </c>
      <c r="H9452" s="5">
        <v>43.756058600000003</v>
      </c>
      <c r="I9452" s="5">
        <v>-79.425241299999996</v>
      </c>
      <c r="J9452" s="6" t="s">
        <v>32391</v>
      </c>
      <c r="K9452" s="3" t="b">
        <f>COUNTIF($A$2:$A$18963,A9452)&gt;1</f>
        <v>0</v>
      </c>
      <c r="M9452" t="b">
        <f>COUNTIF($J$2:$J$19039,J9452)&gt;1</f>
        <v>0</v>
      </c>
    </row>
    <row r="9453" spans="1:13" x14ac:dyDescent="0.2">
      <c r="A9453" s="4" t="s">
        <v>32392</v>
      </c>
      <c r="B9453" s="5" t="s">
        <v>15676</v>
      </c>
      <c r="C9453" s="5" t="s">
        <v>13</v>
      </c>
      <c r="D9453" s="5" t="s">
        <v>11890</v>
      </c>
      <c r="E9453" s="5" t="s">
        <v>22209</v>
      </c>
      <c r="F9453" s="5" t="s">
        <v>1051</v>
      </c>
      <c r="G9453" s="5" t="s">
        <v>10222</v>
      </c>
      <c r="H9453" s="5">
        <v>43.781883000000001</v>
      </c>
      <c r="I9453" s="5">
        <v>-79.414482599999999</v>
      </c>
      <c r="J9453" s="6" t="s">
        <v>32393</v>
      </c>
      <c r="K9453" s="3" t="b">
        <f>COUNTIF($A$2:$A$18963,A9453)&gt;1</f>
        <v>0</v>
      </c>
      <c r="M9453" t="b">
        <f>COUNTIF($J$2:$J$19039,J9453)&gt;1</f>
        <v>0</v>
      </c>
    </row>
    <row r="9454" spans="1:13" x14ac:dyDescent="0.2">
      <c r="A9454" s="4" t="s">
        <v>32394</v>
      </c>
      <c r="B9454" s="5" t="s">
        <v>15466</v>
      </c>
      <c r="C9454" s="5" t="s">
        <v>13</v>
      </c>
      <c r="D9454" s="5" t="s">
        <v>9272</v>
      </c>
      <c r="E9454" s="5" t="s">
        <v>33059</v>
      </c>
      <c r="F9454" s="5" t="s">
        <v>862</v>
      </c>
      <c r="G9454" s="5" t="s">
        <v>33060</v>
      </c>
      <c r="H9454" s="5">
        <v>43.780487000000001</v>
      </c>
      <c r="I9454" s="5">
        <v>-79.250692999999998</v>
      </c>
      <c r="J9454" s="6" t="s">
        <v>32395</v>
      </c>
      <c r="K9454" s="3" t="b">
        <f>COUNTIF($A$2:$A$18963,A9454)&gt;1</f>
        <v>0</v>
      </c>
      <c r="M9454" t="b">
        <f>COUNTIF($J$2:$J$19039,J9454)&gt;1</f>
        <v>0</v>
      </c>
    </row>
    <row r="9455" spans="1:13" x14ac:dyDescent="0.2">
      <c r="A9455" s="4" t="s">
        <v>32396</v>
      </c>
      <c r="B9455" s="5" t="s">
        <v>15775</v>
      </c>
      <c r="C9455" s="5" t="s">
        <v>13</v>
      </c>
      <c r="D9455" s="5" t="s">
        <v>22917</v>
      </c>
      <c r="E9455" s="5" t="s">
        <v>33061</v>
      </c>
      <c r="F9455" s="5" t="s">
        <v>287</v>
      </c>
      <c r="G9455" s="5" t="s">
        <v>33062</v>
      </c>
      <c r="H9455" s="5">
        <v>43.786679100000001</v>
      </c>
      <c r="I9455" s="5">
        <v>-79.291031099999998</v>
      </c>
      <c r="J9455" s="6" t="s">
        <v>32397</v>
      </c>
      <c r="K9455" s="3" t="b">
        <f>COUNTIF($A$2:$A$18963,A9455)&gt;1</f>
        <v>0</v>
      </c>
      <c r="M9455" t="b">
        <f>COUNTIF($J$2:$J$19039,J9455)&gt;1</f>
        <v>0</v>
      </c>
    </row>
    <row r="9456" spans="1:13" x14ac:dyDescent="0.2">
      <c r="A9456" s="4" t="s">
        <v>32398</v>
      </c>
      <c r="B9456" s="5" t="s">
        <v>15344</v>
      </c>
      <c r="C9456" s="5" t="s">
        <v>13</v>
      </c>
      <c r="D9456" s="5" t="s">
        <v>6119</v>
      </c>
      <c r="E9456" s="5" t="s">
        <v>30993</v>
      </c>
      <c r="F9456" s="5" t="s">
        <v>18</v>
      </c>
      <c r="G9456" s="5" t="s">
        <v>442</v>
      </c>
      <c r="H9456" s="5">
        <v>43.644046799999998</v>
      </c>
      <c r="I9456" s="5">
        <v>-79.389492099999998</v>
      </c>
      <c r="J9456" s="6" t="s">
        <v>32399</v>
      </c>
      <c r="K9456" s="3" t="b">
        <f>COUNTIF($A$2:$A$18963,A9456)&gt;1</f>
        <v>0</v>
      </c>
      <c r="M9456" t="b">
        <f>COUNTIF($J$2:$J$19039,J9456)&gt;1</f>
        <v>0</v>
      </c>
    </row>
    <row r="9457" spans="1:13" x14ac:dyDescent="0.2">
      <c r="A9457" s="4" t="s">
        <v>32400</v>
      </c>
      <c r="B9457" s="5" t="s">
        <v>15464</v>
      </c>
      <c r="C9457" s="5" t="s">
        <v>13</v>
      </c>
      <c r="D9457" s="5" t="s">
        <v>4857</v>
      </c>
      <c r="E9457" s="5" t="s">
        <v>33063</v>
      </c>
      <c r="F9457" s="5" t="s">
        <v>287</v>
      </c>
      <c r="G9457" s="5" t="s">
        <v>6523</v>
      </c>
      <c r="H9457" s="5">
        <v>43.719163299999998</v>
      </c>
      <c r="I9457" s="5">
        <v>-79.348554399999998</v>
      </c>
      <c r="J9457" s="6" t="s">
        <v>32401</v>
      </c>
      <c r="K9457" s="3" t="b">
        <f>COUNTIF($A$2:$A$18963,A9457)&gt;1</f>
        <v>0</v>
      </c>
      <c r="M9457" t="b">
        <f>COUNTIF($J$2:$J$19039,J9457)&gt;1</f>
        <v>0</v>
      </c>
    </row>
    <row r="9458" spans="1:13" x14ac:dyDescent="0.2">
      <c r="A9458" s="4" t="s">
        <v>10284</v>
      </c>
      <c r="B9458" s="5" t="s">
        <v>15398</v>
      </c>
      <c r="C9458" s="5" t="s">
        <v>13</v>
      </c>
      <c r="D9458" s="5" t="s">
        <v>10285</v>
      </c>
      <c r="E9458" s="5" t="s">
        <v>10286</v>
      </c>
      <c r="F9458" s="5" t="s">
        <v>927</v>
      </c>
      <c r="G9458" s="5" t="s">
        <v>33064</v>
      </c>
      <c r="H9458" s="5">
        <v>43.703818599999998</v>
      </c>
      <c r="I9458" s="5">
        <v>-79.397301999999996</v>
      </c>
      <c r="J9458" s="6" t="s">
        <v>32402</v>
      </c>
      <c r="K9458" s="3" t="b">
        <f>COUNTIF($A$2:$A$18963,A9458)&gt;1</f>
        <v>0</v>
      </c>
      <c r="M9458" t="b">
        <f>COUNTIF($J$2:$J$19039,J9458)&gt;1</f>
        <v>0</v>
      </c>
    </row>
    <row r="9459" spans="1:13" x14ac:dyDescent="0.2">
      <c r="A9459" s="4" t="s">
        <v>335</v>
      </c>
      <c r="B9459" s="5" t="s">
        <v>15978</v>
      </c>
      <c r="C9459" s="5" t="s">
        <v>13</v>
      </c>
      <c r="D9459" s="5" t="s">
        <v>7152</v>
      </c>
      <c r="E9459" s="5" t="s">
        <v>33065</v>
      </c>
      <c r="F9459" s="5" t="s">
        <v>336</v>
      </c>
      <c r="G9459" s="5" t="s">
        <v>262</v>
      </c>
      <c r="H9459" s="5">
        <v>43.676456899999998</v>
      </c>
      <c r="I9459" s="5">
        <v>-79.564866699999996</v>
      </c>
      <c r="J9459" s="6" t="s">
        <v>32403</v>
      </c>
      <c r="K9459" s="3" t="b">
        <f>COUNTIF($A$2:$A$18963,A9459)&gt;1</f>
        <v>0</v>
      </c>
      <c r="M9459" t="b">
        <f>COUNTIF($J$2:$J$19039,J9459)&gt;1</f>
        <v>0</v>
      </c>
    </row>
    <row r="9460" spans="1:13" x14ac:dyDescent="0.2">
      <c r="A9460" s="4" t="s">
        <v>32404</v>
      </c>
      <c r="B9460" s="5" t="s">
        <v>15391</v>
      </c>
      <c r="C9460" s="5" t="s">
        <v>13</v>
      </c>
      <c r="D9460" s="5" t="s">
        <v>10251</v>
      </c>
      <c r="E9460" s="5" t="s">
        <v>10888</v>
      </c>
      <c r="F9460" s="5" t="s">
        <v>63</v>
      </c>
      <c r="G9460" s="5" t="s">
        <v>491</v>
      </c>
      <c r="H9460" s="5">
        <v>43.672784399999998</v>
      </c>
      <c r="I9460" s="5">
        <v>-79.415335400000004</v>
      </c>
      <c r="J9460" s="6" t="s">
        <v>32405</v>
      </c>
      <c r="K9460" s="3" t="b">
        <f>COUNTIF($A$2:$A$18963,A9460)&gt;1</f>
        <v>0</v>
      </c>
      <c r="M9460" t="b">
        <f>COUNTIF($J$2:$J$19039,J9460)&gt;1</f>
        <v>0</v>
      </c>
    </row>
    <row r="9461" spans="1:13" x14ac:dyDescent="0.2">
      <c r="A9461" s="24" t="s">
        <v>0</v>
      </c>
      <c r="B9461" s="24" t="s">
        <v>1</v>
      </c>
      <c r="C9461" s="24" t="s">
        <v>2</v>
      </c>
      <c r="D9461" s="24" t="s">
        <v>3</v>
      </c>
      <c r="E9461" s="24" t="s">
        <v>4</v>
      </c>
      <c r="F9461" s="24" t="s">
        <v>5</v>
      </c>
      <c r="G9461" s="24" t="s">
        <v>6</v>
      </c>
      <c r="H9461" s="24" t="s">
        <v>7</v>
      </c>
      <c r="I9461" s="24" t="s">
        <v>8</v>
      </c>
      <c r="J9461" s="24" t="s">
        <v>9</v>
      </c>
      <c r="K9461" s="3" t="b">
        <f>COUNTIF($A$2:$A$18963,A9461)&gt;1</f>
        <v>1</v>
      </c>
      <c r="M9461" t="b">
        <f>COUNTIF($J$2:$J$19039,J9461)&gt;1</f>
        <v>1</v>
      </c>
    </row>
    <row r="9462" spans="1:13" x14ac:dyDescent="0.2">
      <c r="A9462" s="4" t="s">
        <v>32407</v>
      </c>
      <c r="B9462" s="5" t="s">
        <v>16784</v>
      </c>
      <c r="C9462" s="5" t="s">
        <v>13</v>
      </c>
      <c r="D9462" s="5" t="s">
        <v>13166</v>
      </c>
      <c r="E9462" s="5" t="s">
        <v>22694</v>
      </c>
      <c r="F9462" s="5" t="s">
        <v>312</v>
      </c>
      <c r="G9462" s="5" t="s">
        <v>3908</v>
      </c>
      <c r="H9462" s="5">
        <v>43.811040900000002</v>
      </c>
      <c r="I9462" s="5">
        <v>-79.303912800000006</v>
      </c>
      <c r="J9462" s="6" t="s">
        <v>32408</v>
      </c>
      <c r="K9462" s="3" t="b">
        <f>COUNTIF($A$2:$A$18963,A9462)&gt;1</f>
        <v>0</v>
      </c>
      <c r="M9462" t="b">
        <f>COUNTIF($J$2:$J$19039,J9462)&gt;1</f>
        <v>0</v>
      </c>
    </row>
    <row r="9463" spans="1:13" x14ac:dyDescent="0.2">
      <c r="A9463" s="4" t="s">
        <v>16211</v>
      </c>
      <c r="B9463" s="5" t="s">
        <v>15353</v>
      </c>
      <c r="C9463" s="5" t="s">
        <v>13</v>
      </c>
      <c r="D9463" s="5" t="s">
        <v>5608</v>
      </c>
      <c r="E9463" s="5" t="s">
        <v>22079</v>
      </c>
      <c r="F9463" s="5" t="s">
        <v>444</v>
      </c>
      <c r="G9463" s="5" t="s">
        <v>3621</v>
      </c>
      <c r="H9463" s="5">
        <v>43.660082899999999</v>
      </c>
      <c r="I9463" s="5">
        <v>-79.386008599999997</v>
      </c>
      <c r="J9463" s="6" t="s">
        <v>32409</v>
      </c>
      <c r="K9463" s="3" t="b">
        <f>COUNTIF($A$2:$A$18963,A9463)&gt;1</f>
        <v>1</v>
      </c>
      <c r="M9463" t="b">
        <f>COUNTIF($J$2:$J$19039,J9463)&gt;1</f>
        <v>0</v>
      </c>
    </row>
    <row r="9464" spans="1:13" x14ac:dyDescent="0.2">
      <c r="A9464" s="4" t="s">
        <v>32410</v>
      </c>
      <c r="B9464" s="5" t="s">
        <v>15391</v>
      </c>
      <c r="C9464" s="5" t="s">
        <v>13</v>
      </c>
      <c r="D9464" s="5" t="s">
        <v>6929</v>
      </c>
      <c r="E9464" s="5" t="s">
        <v>33066</v>
      </c>
      <c r="F9464" s="5" t="s">
        <v>178</v>
      </c>
      <c r="G9464" s="5" t="s">
        <v>2998</v>
      </c>
      <c r="H9464" s="5">
        <v>43.673271800000002</v>
      </c>
      <c r="I9464" s="5">
        <v>-79.389889699999998</v>
      </c>
      <c r="J9464" s="6" t="s">
        <v>32411</v>
      </c>
      <c r="K9464" s="3" t="b">
        <f>COUNTIF($A$2:$A$18963,A9464)&gt;1</f>
        <v>0</v>
      </c>
      <c r="M9464" t="b">
        <f>COUNTIF($J$2:$J$19039,J9464)&gt;1</f>
        <v>0</v>
      </c>
    </row>
    <row r="9465" spans="1:13" x14ac:dyDescent="0.2">
      <c r="A9465" s="4" t="s">
        <v>32412</v>
      </c>
      <c r="B9465" s="5" t="s">
        <v>15344</v>
      </c>
      <c r="C9465" s="5" t="s">
        <v>13</v>
      </c>
      <c r="D9465" s="5" t="s">
        <v>23491</v>
      </c>
      <c r="E9465" s="5" t="s">
        <v>33067</v>
      </c>
      <c r="F9465" s="5" t="s">
        <v>435</v>
      </c>
      <c r="G9465" s="5" t="s">
        <v>1803</v>
      </c>
      <c r="H9465" s="5">
        <v>43.6464821</v>
      </c>
      <c r="I9465" s="5">
        <v>-79.398098500000003</v>
      </c>
      <c r="J9465" s="6" t="s">
        <v>32413</v>
      </c>
      <c r="K9465" s="3" t="b">
        <f>COUNTIF($A$2:$A$18963,A9465)&gt;1</f>
        <v>0</v>
      </c>
      <c r="M9465" t="b">
        <f>COUNTIF($J$2:$J$19039,J9465)&gt;1</f>
        <v>0</v>
      </c>
    </row>
    <row r="9466" spans="1:13" x14ac:dyDescent="0.2">
      <c r="A9466" s="4" t="s">
        <v>32414</v>
      </c>
      <c r="B9466" s="5" t="s">
        <v>15527</v>
      </c>
      <c r="C9466" s="5" t="s">
        <v>13</v>
      </c>
      <c r="D9466" s="5" t="s">
        <v>33068</v>
      </c>
      <c r="E9466" s="5" t="s">
        <v>33069</v>
      </c>
      <c r="F9466" s="5" t="s">
        <v>98</v>
      </c>
      <c r="G9466" s="5" t="s">
        <v>1144</v>
      </c>
      <c r="H9466" s="5">
        <v>43.6247148</v>
      </c>
      <c r="I9466" s="5">
        <v>-79.503103999999993</v>
      </c>
      <c r="J9466" s="6" t="s">
        <v>32415</v>
      </c>
      <c r="K9466" s="3" t="b">
        <f>COUNTIF($A$2:$A$18963,A9466)&gt;1</f>
        <v>0</v>
      </c>
      <c r="M9466" t="b">
        <f>COUNTIF($J$2:$J$19039,J9466)&gt;1</f>
        <v>0</v>
      </c>
    </row>
    <row r="9467" spans="1:13" x14ac:dyDescent="0.2">
      <c r="A9467" s="4" t="s">
        <v>32416</v>
      </c>
      <c r="B9467" s="5" t="s">
        <v>15474</v>
      </c>
      <c r="C9467" s="5" t="s">
        <v>13</v>
      </c>
      <c r="D9467" s="5" t="s">
        <v>10371</v>
      </c>
      <c r="E9467" s="5" t="s">
        <v>14446</v>
      </c>
      <c r="F9467" s="5" t="s">
        <v>628</v>
      </c>
      <c r="G9467" s="5" t="s">
        <v>9672</v>
      </c>
      <c r="H9467" s="5">
        <v>43.7474676</v>
      </c>
      <c r="I9467" s="5">
        <v>-79.583338600000005</v>
      </c>
      <c r="J9467" s="6" t="s">
        <v>32417</v>
      </c>
      <c r="K9467" s="3" t="b">
        <f>COUNTIF($A$2:$A$18963,A9467)&gt;1</f>
        <v>0</v>
      </c>
      <c r="M9467" t="b">
        <f>COUNTIF($J$2:$J$19039,J9467)&gt;1</f>
        <v>0</v>
      </c>
    </row>
    <row r="9468" spans="1:13" x14ac:dyDescent="0.2">
      <c r="A9468" s="4" t="s">
        <v>32418</v>
      </c>
      <c r="B9468" s="5" t="s">
        <v>15724</v>
      </c>
      <c r="C9468" s="5" t="s">
        <v>13</v>
      </c>
      <c r="D9468" s="5" t="s">
        <v>33070</v>
      </c>
      <c r="E9468" s="5" t="s">
        <v>32419</v>
      </c>
      <c r="F9468" s="5" t="s">
        <v>32419</v>
      </c>
      <c r="G9468" s="5" t="s">
        <v>3288</v>
      </c>
      <c r="H9468" s="5">
        <v>43.602358700000003</v>
      </c>
      <c r="I9468" s="5">
        <v>-79.502506699999998</v>
      </c>
      <c r="J9468" s="6" t="s">
        <v>32420</v>
      </c>
      <c r="K9468" s="3" t="b">
        <f>COUNTIF($A$2:$A$18963,A9468)&gt;1</f>
        <v>0</v>
      </c>
      <c r="M9468" t="b">
        <f>COUNTIF($J$2:$J$19039,J9468)&gt;1</f>
        <v>0</v>
      </c>
    </row>
    <row r="9469" spans="1:13" x14ac:dyDescent="0.2">
      <c r="A9469" s="4" t="s">
        <v>32421</v>
      </c>
      <c r="B9469" s="5" t="s">
        <v>15808</v>
      </c>
      <c r="C9469" s="5" t="s">
        <v>13</v>
      </c>
      <c r="D9469" s="5" t="s">
        <v>12782</v>
      </c>
      <c r="E9469" s="5" t="s">
        <v>23016</v>
      </c>
      <c r="F9469" s="5" t="s">
        <v>16360</v>
      </c>
      <c r="G9469" s="5" t="s">
        <v>491</v>
      </c>
      <c r="H9469" s="5">
        <v>43.798529100000003</v>
      </c>
      <c r="I9469" s="5">
        <v>-79.332526799999997</v>
      </c>
      <c r="J9469" s="6" t="s">
        <v>32422</v>
      </c>
      <c r="K9469" s="3" t="b">
        <f>COUNTIF($A$2:$A$18963,A9469)&gt;1</f>
        <v>0</v>
      </c>
      <c r="M9469" t="b">
        <f>COUNTIF($J$2:$J$19039,J9469)&gt;1</f>
        <v>0</v>
      </c>
    </row>
    <row r="9470" spans="1:13" x14ac:dyDescent="0.2">
      <c r="A9470" s="4" t="s">
        <v>32423</v>
      </c>
      <c r="B9470" s="5" t="s">
        <v>15385</v>
      </c>
      <c r="C9470" s="5" t="s">
        <v>13</v>
      </c>
      <c r="D9470" s="5" t="s">
        <v>5807</v>
      </c>
      <c r="E9470" s="5" t="s">
        <v>33071</v>
      </c>
      <c r="F9470" s="5" t="s">
        <v>287</v>
      </c>
      <c r="G9470" s="5" t="s">
        <v>2270</v>
      </c>
      <c r="H9470" s="5">
        <v>43.663279000000003</v>
      </c>
      <c r="I9470" s="5">
        <v>-79.377779099999998</v>
      </c>
      <c r="J9470" s="6" t="s">
        <v>32424</v>
      </c>
      <c r="K9470" s="3" t="b">
        <f>COUNTIF($A$2:$A$18963,A9470)&gt;1</f>
        <v>0</v>
      </c>
      <c r="M9470" t="b">
        <f>COUNTIF($J$2:$J$19039,J9470)&gt;1</f>
        <v>0</v>
      </c>
    </row>
    <row r="9471" spans="1:13" x14ac:dyDescent="0.2">
      <c r="A9471" s="4" t="s">
        <v>32425</v>
      </c>
      <c r="B9471" s="5" t="s">
        <v>16365</v>
      </c>
      <c r="C9471" s="5" t="s">
        <v>13</v>
      </c>
      <c r="D9471" s="5" t="s">
        <v>8324</v>
      </c>
      <c r="E9471" s="5" t="s">
        <v>33072</v>
      </c>
      <c r="F9471" s="5" t="s">
        <v>287</v>
      </c>
      <c r="G9471" s="5" t="s">
        <v>23</v>
      </c>
      <c r="H9471" s="5">
        <v>43.706071999999999</v>
      </c>
      <c r="I9471" s="5">
        <v>-79.397977900000001</v>
      </c>
      <c r="J9471" s="6" t="s">
        <v>32426</v>
      </c>
      <c r="K9471" s="3" t="b">
        <f>COUNTIF($A$2:$A$18963,A9471)&gt;1</f>
        <v>0</v>
      </c>
      <c r="M9471" t="b">
        <f>COUNTIF($J$2:$J$19039,J9471)&gt;1</f>
        <v>0</v>
      </c>
    </row>
    <row r="9472" spans="1:13" x14ac:dyDescent="0.2">
      <c r="A9472" s="4" t="s">
        <v>32427</v>
      </c>
      <c r="B9472" s="5" t="s">
        <v>15385</v>
      </c>
      <c r="C9472" s="5" t="s">
        <v>13</v>
      </c>
      <c r="D9472" s="5" t="s">
        <v>33073</v>
      </c>
      <c r="E9472" s="5" t="s">
        <v>33074</v>
      </c>
      <c r="F9472" s="5" t="s">
        <v>950</v>
      </c>
      <c r="G9472" s="5" t="s">
        <v>23</v>
      </c>
      <c r="H9472" s="5">
        <v>43.661045899999998</v>
      </c>
      <c r="I9472" s="5">
        <v>-79.378759099999996</v>
      </c>
      <c r="J9472" s="6" t="s">
        <v>32428</v>
      </c>
      <c r="K9472" s="3" t="b">
        <f>COUNTIF($A$2:$A$18963,A9472)&gt;1</f>
        <v>0</v>
      </c>
      <c r="M9472" t="b">
        <f>COUNTIF($J$2:$J$19039,J9472)&gt;1</f>
        <v>0</v>
      </c>
    </row>
    <row r="9473" spans="1:13" x14ac:dyDescent="0.2">
      <c r="A9473" s="4" t="s">
        <v>32429</v>
      </c>
      <c r="B9473" s="5" t="s">
        <v>15363</v>
      </c>
      <c r="C9473" s="5" t="s">
        <v>13</v>
      </c>
      <c r="D9473" s="5" t="s">
        <v>33075</v>
      </c>
      <c r="E9473" s="5" t="s">
        <v>22239</v>
      </c>
      <c r="F9473" s="5" t="s">
        <v>601</v>
      </c>
      <c r="G9473" s="5" t="s">
        <v>3077</v>
      </c>
      <c r="H9473" s="5">
        <v>43.760522700000003</v>
      </c>
      <c r="I9473" s="5">
        <v>-79.4100684</v>
      </c>
      <c r="J9473" s="6" t="s">
        <v>32430</v>
      </c>
      <c r="K9473" s="3" t="b">
        <f>COUNTIF($A$2:$A$18963,A9473)&gt;1</f>
        <v>0</v>
      </c>
      <c r="M9473" t="b">
        <f>COUNTIF($J$2:$J$19039,J9473)&gt;1</f>
        <v>0</v>
      </c>
    </row>
    <row r="9474" spans="1:13" x14ac:dyDescent="0.2">
      <c r="A9474" s="4" t="s">
        <v>32431</v>
      </c>
      <c r="B9474" s="5" t="s">
        <v>15479</v>
      </c>
      <c r="C9474" s="5" t="s">
        <v>13</v>
      </c>
      <c r="D9474" s="5" t="s">
        <v>33076</v>
      </c>
      <c r="E9474" s="5" t="s">
        <v>22366</v>
      </c>
      <c r="F9474" s="5" t="s">
        <v>106</v>
      </c>
      <c r="G9474" s="5" t="s">
        <v>7037</v>
      </c>
      <c r="H9474" s="5">
        <v>43.7853712</v>
      </c>
      <c r="I9474" s="5">
        <v>-79.285653999999994</v>
      </c>
      <c r="J9474" s="6" t="s">
        <v>32432</v>
      </c>
      <c r="K9474" s="3" t="b">
        <f>COUNTIF($A$2:$A$18963,A9474)&gt;1</f>
        <v>0</v>
      </c>
      <c r="M9474" t="b">
        <f>COUNTIF($J$2:$J$19039,J9474)&gt;1</f>
        <v>0</v>
      </c>
    </row>
    <row r="9475" spans="1:13" x14ac:dyDescent="0.2">
      <c r="A9475" s="4" t="s">
        <v>32433</v>
      </c>
      <c r="B9475" s="5" t="s">
        <v>15356</v>
      </c>
      <c r="C9475" s="5" t="s">
        <v>13</v>
      </c>
      <c r="D9475" s="5" t="s">
        <v>6426</v>
      </c>
      <c r="E9475" s="5" t="s">
        <v>21996</v>
      </c>
      <c r="F9475" s="5" t="s">
        <v>178</v>
      </c>
      <c r="G9475" s="5" t="s">
        <v>1315</v>
      </c>
      <c r="H9475" s="5">
        <v>43.667889600000002</v>
      </c>
      <c r="I9475" s="5">
        <v>-79.375680200000005</v>
      </c>
      <c r="J9475" s="6" t="s">
        <v>32434</v>
      </c>
      <c r="K9475" s="3" t="b">
        <f>COUNTIF($A$2:$A$18963,A9475)&gt;1</f>
        <v>0</v>
      </c>
      <c r="M9475" t="b">
        <f>COUNTIF($J$2:$J$19039,J9475)&gt;1</f>
        <v>0</v>
      </c>
    </row>
    <row r="9476" spans="1:13" x14ac:dyDescent="0.2">
      <c r="A9476" s="4" t="s">
        <v>32435</v>
      </c>
      <c r="B9476" s="5" t="s">
        <v>15479</v>
      </c>
      <c r="C9476" s="5" t="s">
        <v>13</v>
      </c>
      <c r="D9476" s="5" t="s">
        <v>9143</v>
      </c>
      <c r="E9476" s="5" t="s">
        <v>33077</v>
      </c>
      <c r="F9476" s="5" t="s">
        <v>950</v>
      </c>
      <c r="G9476" s="5" t="s">
        <v>9672</v>
      </c>
      <c r="H9476" s="5">
        <v>43.7793621</v>
      </c>
      <c r="I9476" s="5">
        <v>-79.281475999999998</v>
      </c>
      <c r="J9476" s="6" t="s">
        <v>32436</v>
      </c>
      <c r="K9476" s="3" t="b">
        <f>COUNTIF($A$2:$A$18963,A9476)&gt;1</f>
        <v>0</v>
      </c>
      <c r="M9476" t="b">
        <f>COUNTIF($J$2:$J$19039,J9476)&gt;1</f>
        <v>0</v>
      </c>
    </row>
    <row r="9477" spans="1:13" x14ac:dyDescent="0.2">
      <c r="A9477" s="4" t="s">
        <v>32437</v>
      </c>
      <c r="B9477" s="5" t="s">
        <v>16142</v>
      </c>
      <c r="C9477" s="5" t="s">
        <v>13</v>
      </c>
      <c r="D9477" s="5" t="s">
        <v>7546</v>
      </c>
      <c r="E9477" s="5" t="s">
        <v>33078</v>
      </c>
      <c r="F9477" s="5" t="s">
        <v>367</v>
      </c>
      <c r="G9477" s="5" t="s">
        <v>4487</v>
      </c>
      <c r="H9477" s="5">
        <v>43.826082599999999</v>
      </c>
      <c r="I9477" s="5">
        <v>-79.274566399999998</v>
      </c>
      <c r="J9477" s="6" t="s">
        <v>32438</v>
      </c>
      <c r="K9477" s="3" t="b">
        <f>COUNTIF($A$2:$A$18963,A9477)&gt;1</f>
        <v>0</v>
      </c>
      <c r="M9477" t="b">
        <f>COUNTIF($J$2:$J$19039,J9477)&gt;1</f>
        <v>0</v>
      </c>
    </row>
    <row r="9478" spans="1:13" x14ac:dyDescent="0.2">
      <c r="A9478" s="4" t="s">
        <v>32439</v>
      </c>
      <c r="B9478" s="5" t="s">
        <v>15533</v>
      </c>
      <c r="C9478" s="5" t="s">
        <v>13</v>
      </c>
      <c r="D9478" s="5" t="s">
        <v>12916</v>
      </c>
      <c r="E9478" s="5" t="s">
        <v>33079</v>
      </c>
      <c r="F9478" s="5" t="s">
        <v>474</v>
      </c>
      <c r="G9478" s="5" t="s">
        <v>392</v>
      </c>
      <c r="H9478" s="5">
        <v>43.760670699999999</v>
      </c>
      <c r="I9478" s="5">
        <v>-79.5238528</v>
      </c>
      <c r="J9478" s="6" t="s">
        <v>32440</v>
      </c>
      <c r="K9478" s="3" t="b">
        <f>COUNTIF($A$2:$A$18963,A9478)&gt;1</f>
        <v>0</v>
      </c>
      <c r="M9478" t="b">
        <f>COUNTIF($J$2:$J$19039,J9478)&gt;1</f>
        <v>0</v>
      </c>
    </row>
    <row r="9479" spans="1:13" x14ac:dyDescent="0.2">
      <c r="A9479" s="4" t="s">
        <v>32441</v>
      </c>
      <c r="B9479" s="5" t="s">
        <v>15347</v>
      </c>
      <c r="C9479" s="5" t="s">
        <v>13</v>
      </c>
      <c r="D9479" s="5" t="s">
        <v>13587</v>
      </c>
      <c r="E9479" s="5" t="s">
        <v>33080</v>
      </c>
      <c r="F9479" s="5" t="s">
        <v>885</v>
      </c>
      <c r="G9479" s="5" t="s">
        <v>3204</v>
      </c>
      <c r="H9479" s="5">
        <v>43.625299300000002</v>
      </c>
      <c r="I9479" s="5">
        <v>-79.477722999999997</v>
      </c>
      <c r="J9479" s="6" t="s">
        <v>32442</v>
      </c>
      <c r="K9479" s="3" t="b">
        <f>COUNTIF($A$2:$A$18963,A9479)&gt;1</f>
        <v>0</v>
      </c>
      <c r="M9479" t="b">
        <f>COUNTIF($J$2:$J$19039,J9479)&gt;1</f>
        <v>0</v>
      </c>
    </row>
    <row r="9480" spans="1:13" x14ac:dyDescent="0.2">
      <c r="A9480" s="4" t="s">
        <v>32443</v>
      </c>
      <c r="B9480" s="5" t="s">
        <v>16176</v>
      </c>
      <c r="C9480" s="5" t="s">
        <v>13</v>
      </c>
      <c r="D9480" s="5" t="s">
        <v>33081</v>
      </c>
      <c r="E9480" s="5" t="s">
        <v>33082</v>
      </c>
      <c r="F9480" s="5" t="s">
        <v>1417</v>
      </c>
      <c r="G9480" s="5" t="s">
        <v>1315</v>
      </c>
      <c r="H9480" s="5">
        <v>43.785555799999997</v>
      </c>
      <c r="I9480" s="5">
        <v>-79.359151299999994</v>
      </c>
      <c r="J9480" s="6" t="s">
        <v>32444</v>
      </c>
      <c r="K9480" s="3" t="b">
        <f>COUNTIF($A$2:$A$18963,A9480)&gt;1</f>
        <v>0</v>
      </c>
      <c r="M9480" t="b">
        <f>COUNTIF($J$2:$J$19039,J9480)&gt;1</f>
        <v>0</v>
      </c>
    </row>
    <row r="9481" spans="1:13" x14ac:dyDescent="0.2">
      <c r="A9481" s="4" t="s">
        <v>32445</v>
      </c>
      <c r="B9481" s="5" t="s">
        <v>15401</v>
      </c>
      <c r="C9481" s="5" t="s">
        <v>13</v>
      </c>
      <c r="D9481" s="5" t="s">
        <v>6634</v>
      </c>
      <c r="E9481" s="5" t="s">
        <v>22023</v>
      </c>
      <c r="F9481" s="5" t="s">
        <v>172</v>
      </c>
      <c r="G9481" s="5" t="s">
        <v>972</v>
      </c>
      <c r="H9481" s="5">
        <v>43.766792799999997</v>
      </c>
      <c r="I9481" s="5">
        <v>-79.371973400000002</v>
      </c>
      <c r="J9481" s="6" t="s">
        <v>32446</v>
      </c>
      <c r="K9481" s="3" t="b">
        <f>COUNTIF($A$2:$A$18963,A9481)&gt;1</f>
        <v>0</v>
      </c>
      <c r="M9481" t="b">
        <f>COUNTIF($J$2:$J$19039,J9481)&gt;1</f>
        <v>0</v>
      </c>
    </row>
    <row r="9482" spans="1:13" x14ac:dyDescent="0.2">
      <c r="A9482" s="4" t="s">
        <v>32447</v>
      </c>
      <c r="B9482" s="5" t="s">
        <v>15790</v>
      </c>
      <c r="C9482" s="5" t="s">
        <v>13</v>
      </c>
      <c r="D9482" s="5" t="s">
        <v>33083</v>
      </c>
      <c r="E9482" s="5" t="s">
        <v>33084</v>
      </c>
      <c r="F9482" s="5" t="s">
        <v>200</v>
      </c>
      <c r="G9482" s="5" t="s">
        <v>2146</v>
      </c>
      <c r="H9482" s="5">
        <v>43.734684799999997</v>
      </c>
      <c r="I9482" s="5">
        <v>-79.481782699999997</v>
      </c>
      <c r="J9482" s="6" t="s">
        <v>32448</v>
      </c>
      <c r="K9482" s="3" t="b">
        <f>COUNTIF($A$2:$A$18963,A9482)&gt;1</f>
        <v>0</v>
      </c>
      <c r="M9482" t="b">
        <f>COUNTIF($J$2:$J$19039,J9482)&gt;1</f>
        <v>0</v>
      </c>
    </row>
    <row r="9483" spans="1:13" x14ac:dyDescent="0.2">
      <c r="A9483" s="4" t="s">
        <v>32449</v>
      </c>
      <c r="B9483" s="5" t="s">
        <v>15775</v>
      </c>
      <c r="C9483" s="5" t="s">
        <v>13</v>
      </c>
      <c r="D9483" s="5" t="s">
        <v>10828</v>
      </c>
      <c r="E9483" s="5" t="s">
        <v>33085</v>
      </c>
      <c r="F9483" s="5" t="s">
        <v>444</v>
      </c>
      <c r="G9483" s="5" t="s">
        <v>8534</v>
      </c>
      <c r="H9483" s="5">
        <v>43.778035600000003</v>
      </c>
      <c r="I9483" s="5">
        <v>-79.311561499999996</v>
      </c>
      <c r="J9483" s="6" t="s">
        <v>32450</v>
      </c>
      <c r="K9483" s="3" t="b">
        <f>COUNTIF($A$2:$A$18963,A9483)&gt;1</f>
        <v>0</v>
      </c>
      <c r="M9483" t="b">
        <f>COUNTIF($J$2:$J$19039,J9483)&gt;1</f>
        <v>0</v>
      </c>
    </row>
    <row r="9484" spans="1:13" x14ac:dyDescent="0.2">
      <c r="A9484" s="4" t="s">
        <v>14965</v>
      </c>
      <c r="B9484" s="5" t="s">
        <v>15598</v>
      </c>
      <c r="C9484" s="5" t="s">
        <v>13</v>
      </c>
      <c r="D9484" s="5" t="s">
        <v>14966</v>
      </c>
      <c r="E9484" s="5" t="s">
        <v>9779</v>
      </c>
      <c r="F9484" s="5" t="s">
        <v>9780</v>
      </c>
      <c r="G9484" s="5" t="s">
        <v>33086</v>
      </c>
      <c r="H9484" s="5">
        <v>43.7840189</v>
      </c>
      <c r="I9484" s="5">
        <v>-79.442778899999993</v>
      </c>
      <c r="J9484" s="6" t="s">
        <v>32451</v>
      </c>
      <c r="K9484" s="3" t="b">
        <f>COUNTIF($A$2:$A$18963,A9484)&gt;1</f>
        <v>1</v>
      </c>
      <c r="M9484" t="b">
        <f>COUNTIF($J$2:$J$19039,J9484)&gt;1</f>
        <v>0</v>
      </c>
    </row>
    <row r="9485" spans="1:13" x14ac:dyDescent="0.2">
      <c r="A9485" s="4" t="s">
        <v>16118</v>
      </c>
      <c r="B9485" s="5" t="s">
        <v>16036</v>
      </c>
      <c r="C9485" s="5" t="s">
        <v>13</v>
      </c>
      <c r="D9485" s="5" t="s">
        <v>13450</v>
      </c>
      <c r="E9485" s="5" t="s">
        <v>22023</v>
      </c>
      <c r="F9485" s="5" t="s">
        <v>172</v>
      </c>
      <c r="G9485" s="5" t="s">
        <v>1547</v>
      </c>
      <c r="H9485" s="5">
        <v>43.6729415</v>
      </c>
      <c r="I9485" s="5">
        <v>-79.386776999999995</v>
      </c>
      <c r="J9485" s="6" t="s">
        <v>32452</v>
      </c>
      <c r="K9485" s="3" t="b">
        <f>COUNTIF($A$2:$A$18963,A9485)&gt;1</f>
        <v>1</v>
      </c>
      <c r="M9485" t="b">
        <f>COUNTIF($J$2:$J$19039,J9485)&gt;1</f>
        <v>0</v>
      </c>
    </row>
    <row r="9486" spans="1:13" x14ac:dyDescent="0.2">
      <c r="A9486" s="4" t="s">
        <v>15332</v>
      </c>
      <c r="B9486" s="5" t="s">
        <v>15398</v>
      </c>
      <c r="C9486" s="5" t="s">
        <v>13</v>
      </c>
      <c r="D9486" s="5" t="s">
        <v>6607</v>
      </c>
      <c r="E9486" s="5" t="s">
        <v>9779</v>
      </c>
      <c r="F9486" s="5" t="s">
        <v>9780</v>
      </c>
      <c r="G9486" s="5" t="s">
        <v>449</v>
      </c>
      <c r="H9486" s="5">
        <v>43.707176599999997</v>
      </c>
      <c r="I9486" s="5">
        <v>-79.394161999999994</v>
      </c>
      <c r="J9486" s="6" t="s">
        <v>32453</v>
      </c>
      <c r="K9486" s="3" t="b">
        <f>COUNTIF($A$2:$A$18963,A9486)&gt;1</f>
        <v>1</v>
      </c>
      <c r="M9486" t="b">
        <f>COUNTIF($J$2:$J$19039,J9486)&gt;1</f>
        <v>0</v>
      </c>
    </row>
    <row r="9487" spans="1:13" x14ac:dyDescent="0.2">
      <c r="A9487" s="4" t="s">
        <v>5989</v>
      </c>
      <c r="B9487" s="5" t="s">
        <v>15775</v>
      </c>
      <c r="C9487" s="5" t="s">
        <v>13</v>
      </c>
      <c r="D9487" s="5" t="s">
        <v>5991</v>
      </c>
      <c r="E9487" s="5" t="s">
        <v>5992</v>
      </c>
      <c r="F9487" s="5" t="s">
        <v>98</v>
      </c>
      <c r="G9487" s="5" t="s">
        <v>274</v>
      </c>
      <c r="H9487" s="5">
        <v>43.786790199999999</v>
      </c>
      <c r="I9487" s="5">
        <v>-79.292537400000001</v>
      </c>
      <c r="J9487" s="6" t="s">
        <v>32454</v>
      </c>
      <c r="K9487" s="3" t="b">
        <f>COUNTIF($A$2:$A$18963,A9487)&gt;1</f>
        <v>0</v>
      </c>
      <c r="M9487" t="b">
        <f>COUNTIF($J$2:$J$19039,J9487)&gt;1</f>
        <v>0</v>
      </c>
    </row>
    <row r="9488" spans="1:13" x14ac:dyDescent="0.2">
      <c r="A9488" s="4" t="s">
        <v>32455</v>
      </c>
      <c r="B9488" s="5" t="s">
        <v>16176</v>
      </c>
      <c r="C9488" s="5" t="s">
        <v>13</v>
      </c>
      <c r="D9488" s="5" t="s">
        <v>7097</v>
      </c>
      <c r="E9488" s="5" t="s">
        <v>33087</v>
      </c>
      <c r="F9488" s="5" t="s">
        <v>3706</v>
      </c>
      <c r="G9488" s="5" t="s">
        <v>580</v>
      </c>
      <c r="H9488" s="5">
        <v>43.773759599999998</v>
      </c>
      <c r="I9488" s="5">
        <v>-79.359297400000003</v>
      </c>
      <c r="J9488" s="6" t="s">
        <v>32456</v>
      </c>
      <c r="K9488" s="3" t="b">
        <f>COUNTIF($A$2:$A$18963,A9488)&gt;1</f>
        <v>0</v>
      </c>
      <c r="M9488" t="b">
        <f>COUNTIF($J$2:$J$19039,J9488)&gt;1</f>
        <v>0</v>
      </c>
    </row>
    <row r="9489" spans="1:13" x14ac:dyDescent="0.2">
      <c r="A9489" s="4" t="s">
        <v>32457</v>
      </c>
      <c r="B9489" s="5" t="s">
        <v>15583</v>
      </c>
      <c r="C9489" s="5" t="s">
        <v>13</v>
      </c>
      <c r="D9489" s="5" t="s">
        <v>14387</v>
      </c>
      <c r="E9489" s="5" t="s">
        <v>30020</v>
      </c>
      <c r="F9489" s="5" t="s">
        <v>1841</v>
      </c>
      <c r="G9489" s="5" t="s">
        <v>175</v>
      </c>
      <c r="H9489" s="5">
        <v>43.711273200000001</v>
      </c>
      <c r="I9489" s="5">
        <v>-79.445001599999998</v>
      </c>
      <c r="J9489" s="6" t="s">
        <v>32458</v>
      </c>
      <c r="K9489" s="3" t="b">
        <f>COUNTIF($A$2:$A$18963,A9489)&gt;1</f>
        <v>0</v>
      </c>
      <c r="M9489" t="b">
        <f>COUNTIF($J$2:$J$19039,J9489)&gt;1</f>
        <v>0</v>
      </c>
    </row>
    <row r="9490" spans="1:13" x14ac:dyDescent="0.2">
      <c r="A9490" s="4" t="s">
        <v>32459</v>
      </c>
      <c r="B9490" s="5" t="s">
        <v>15974</v>
      </c>
      <c r="C9490" s="5" t="s">
        <v>13</v>
      </c>
      <c r="D9490" s="5" t="s">
        <v>25579</v>
      </c>
      <c r="E9490" s="5" t="s">
        <v>33088</v>
      </c>
      <c r="F9490" s="5" t="s">
        <v>1333</v>
      </c>
      <c r="G9490" s="5" t="s">
        <v>23825</v>
      </c>
      <c r="H9490" s="5">
        <v>43.602776499999997</v>
      </c>
      <c r="I9490" s="5">
        <v>-79.543593900000005</v>
      </c>
      <c r="J9490" s="6" t="s">
        <v>32460</v>
      </c>
      <c r="K9490" s="3" t="b">
        <f>COUNTIF($A$2:$A$18963,A9490)&gt;1</f>
        <v>0</v>
      </c>
      <c r="M9490" t="b">
        <f>COUNTIF($J$2:$J$19039,J9490)&gt;1</f>
        <v>0</v>
      </c>
    </row>
    <row r="9491" spans="1:13" x14ac:dyDescent="0.2">
      <c r="A9491" s="4" t="s">
        <v>18299</v>
      </c>
      <c r="B9491" s="5" t="s">
        <v>15363</v>
      </c>
      <c r="C9491" s="5" t="s">
        <v>13</v>
      </c>
      <c r="D9491" s="5" t="s">
        <v>22125</v>
      </c>
      <c r="E9491" s="5" t="s">
        <v>23071</v>
      </c>
      <c r="F9491" s="5" t="s">
        <v>1264</v>
      </c>
      <c r="G9491" s="5" t="s">
        <v>1798</v>
      </c>
      <c r="H9491" s="5">
        <v>43.779164000000002</v>
      </c>
      <c r="I9491" s="5">
        <v>-79.414514499999996</v>
      </c>
      <c r="J9491" s="6" t="s">
        <v>32461</v>
      </c>
      <c r="K9491" s="3" t="b">
        <f>COUNTIF($A$2:$A$18963,A9491)&gt;1</f>
        <v>1</v>
      </c>
      <c r="M9491" t="b">
        <f>COUNTIF($J$2:$J$19039,J9491)&gt;1</f>
        <v>0</v>
      </c>
    </row>
    <row r="9492" spans="1:13" x14ac:dyDescent="0.2">
      <c r="A9492" s="4" t="s">
        <v>1359</v>
      </c>
      <c r="B9492" s="5" t="s">
        <v>15363</v>
      </c>
      <c r="C9492" s="5" t="s">
        <v>13</v>
      </c>
      <c r="D9492" s="5" t="s">
        <v>12014</v>
      </c>
      <c r="E9492" s="5" t="s">
        <v>12015</v>
      </c>
      <c r="F9492" s="5" t="s">
        <v>1360</v>
      </c>
      <c r="G9492" s="5" t="s">
        <v>1361</v>
      </c>
      <c r="H9492" s="5">
        <v>43.7767877</v>
      </c>
      <c r="I9492" s="5">
        <v>-79.392931500000003</v>
      </c>
      <c r="J9492" s="6" t="s">
        <v>32462</v>
      </c>
      <c r="K9492" s="3" t="b">
        <f>COUNTIF($A$2:$A$18963,A9492)&gt;1</f>
        <v>0</v>
      </c>
      <c r="M9492" t="b">
        <f>COUNTIF($J$2:$J$19039,J9492)&gt;1</f>
        <v>0</v>
      </c>
    </row>
    <row r="9493" spans="1:13" x14ac:dyDescent="0.2">
      <c r="A9493" s="4" t="s">
        <v>32463</v>
      </c>
      <c r="B9493" s="5" t="s">
        <v>16441</v>
      </c>
      <c r="C9493" s="5" t="s">
        <v>13</v>
      </c>
      <c r="D9493" s="5" t="s">
        <v>33089</v>
      </c>
      <c r="E9493" s="5" t="s">
        <v>33090</v>
      </c>
      <c r="F9493" s="5" t="s">
        <v>80</v>
      </c>
      <c r="G9493" s="5" t="s">
        <v>1123</v>
      </c>
      <c r="H9493" s="5">
        <v>43.641460000000002</v>
      </c>
      <c r="I9493" s="5">
        <v>-79.439840000000004</v>
      </c>
      <c r="J9493" s="6" t="s">
        <v>32464</v>
      </c>
      <c r="K9493" s="3" t="b">
        <f>COUNTIF($A$2:$A$18963,A9493)&gt;1</f>
        <v>0</v>
      </c>
      <c r="M9493" t="b">
        <f>COUNTIF($J$2:$J$19039,J9493)&gt;1</f>
        <v>0</v>
      </c>
    </row>
    <row r="9494" spans="1:13" x14ac:dyDescent="0.2">
      <c r="A9494" s="4" t="s">
        <v>32465</v>
      </c>
      <c r="B9494" s="5" t="s">
        <v>15385</v>
      </c>
      <c r="C9494" s="5" t="s">
        <v>13</v>
      </c>
      <c r="D9494" s="5" t="s">
        <v>5549</v>
      </c>
      <c r="E9494" s="5" t="s">
        <v>5403</v>
      </c>
      <c r="F9494" s="5" t="s">
        <v>31693</v>
      </c>
      <c r="G9494" s="5" t="s">
        <v>389</v>
      </c>
      <c r="H9494" s="5">
        <v>43.665928299999997</v>
      </c>
      <c r="I9494" s="5">
        <v>-79.383465000000001</v>
      </c>
      <c r="J9494" s="6" t="s">
        <v>32466</v>
      </c>
      <c r="K9494" s="3" t="b">
        <f>COUNTIF($A$2:$A$18963,A9494)&gt;1</f>
        <v>0</v>
      </c>
      <c r="M9494" t="b">
        <f>COUNTIF($J$2:$J$19039,J9494)&gt;1</f>
        <v>0</v>
      </c>
    </row>
    <row r="9495" spans="1:13" x14ac:dyDescent="0.2">
      <c r="A9495" s="4" t="s">
        <v>32467</v>
      </c>
      <c r="B9495" s="5" t="s">
        <v>15344</v>
      </c>
      <c r="C9495" s="5" t="s">
        <v>13</v>
      </c>
      <c r="D9495" s="5" t="s">
        <v>4687</v>
      </c>
      <c r="E9495" s="5" t="s">
        <v>33091</v>
      </c>
      <c r="F9495" s="5" t="s">
        <v>461</v>
      </c>
      <c r="G9495" s="5" t="s">
        <v>954</v>
      </c>
      <c r="H9495" s="5">
        <v>43.643588700000002</v>
      </c>
      <c r="I9495" s="5">
        <v>-79.373993100000007</v>
      </c>
      <c r="J9495" s="6" t="s">
        <v>32468</v>
      </c>
      <c r="K9495" s="3" t="b">
        <f>COUNTIF($A$2:$A$18963,A9495)&gt;1</f>
        <v>0</v>
      </c>
      <c r="M9495" t="b">
        <f>COUNTIF($J$2:$J$19039,J9495)&gt;1</f>
        <v>0</v>
      </c>
    </row>
    <row r="9496" spans="1:13" x14ac:dyDescent="0.2">
      <c r="A9496" s="4" t="s">
        <v>32469</v>
      </c>
      <c r="B9496" s="5" t="s">
        <v>15974</v>
      </c>
      <c r="C9496" s="5" t="s">
        <v>13</v>
      </c>
      <c r="D9496" s="5" t="s">
        <v>33092</v>
      </c>
      <c r="E9496" s="5" t="s">
        <v>22651</v>
      </c>
      <c r="F9496" s="5" t="s">
        <v>254</v>
      </c>
      <c r="G9496" s="5" t="s">
        <v>2068</v>
      </c>
      <c r="H9496" s="5">
        <v>43.6020641</v>
      </c>
      <c r="I9496" s="5">
        <v>-79.541463500000006</v>
      </c>
      <c r="J9496" s="6" t="s">
        <v>32470</v>
      </c>
      <c r="K9496" s="3" t="b">
        <f>COUNTIF($A$2:$A$18963,A9496)&gt;1</f>
        <v>0</v>
      </c>
      <c r="M9496" t="b">
        <f>COUNTIF($J$2:$J$19039,J9496)&gt;1</f>
        <v>0</v>
      </c>
    </row>
    <row r="9497" spans="1:13" x14ac:dyDescent="0.2">
      <c r="A9497" s="4" t="s">
        <v>10345</v>
      </c>
      <c r="B9497" s="5" t="s">
        <v>15471</v>
      </c>
      <c r="C9497" s="5" t="s">
        <v>13</v>
      </c>
      <c r="D9497" s="5" t="s">
        <v>10346</v>
      </c>
      <c r="E9497" s="5" t="s">
        <v>10347</v>
      </c>
      <c r="F9497" s="5" t="s">
        <v>341</v>
      </c>
      <c r="G9497" s="5" t="s">
        <v>1127</v>
      </c>
      <c r="H9497" s="5">
        <v>43.736598600000001</v>
      </c>
      <c r="I9497" s="5">
        <v>-79.257845099999997</v>
      </c>
      <c r="J9497" s="6" t="s">
        <v>32471</v>
      </c>
      <c r="K9497" s="3" t="b">
        <f>COUNTIF($A$2:$A$18963,A9497)&gt;1</f>
        <v>0</v>
      </c>
      <c r="M9497" t="b">
        <f>COUNTIF($J$2:$J$19039,J9497)&gt;1</f>
        <v>0</v>
      </c>
    </row>
    <row r="9498" spans="1:13" x14ac:dyDescent="0.2">
      <c r="A9498" s="4" t="s">
        <v>5401</v>
      </c>
      <c r="B9498" s="5" t="s">
        <v>15385</v>
      </c>
      <c r="C9498" s="5" t="s">
        <v>13</v>
      </c>
      <c r="D9498" s="5" t="s">
        <v>5402</v>
      </c>
      <c r="E9498" s="5" t="s">
        <v>5403</v>
      </c>
      <c r="F9498" s="5" t="s">
        <v>31693</v>
      </c>
      <c r="G9498" s="5" t="s">
        <v>2599</v>
      </c>
      <c r="H9498" s="5">
        <v>43.665928299999997</v>
      </c>
      <c r="I9498" s="5">
        <v>-79.383465000000001</v>
      </c>
      <c r="J9498" s="6" t="s">
        <v>32472</v>
      </c>
      <c r="K9498" s="3" t="b">
        <f>COUNTIF($A$2:$A$18963,A9498)&gt;1</f>
        <v>0</v>
      </c>
      <c r="M9498" t="b">
        <f>COUNTIF($J$2:$J$19039,J9498)&gt;1</f>
        <v>0</v>
      </c>
    </row>
    <row r="9499" spans="1:13" x14ac:dyDescent="0.2">
      <c r="A9499" s="4" t="s">
        <v>17244</v>
      </c>
      <c r="B9499" s="5" t="s">
        <v>15383</v>
      </c>
      <c r="C9499" s="5" t="s">
        <v>13</v>
      </c>
      <c r="D9499" s="5" t="s">
        <v>22578</v>
      </c>
      <c r="E9499" s="5" t="s">
        <v>8780</v>
      </c>
      <c r="F9499" s="5" t="s">
        <v>8781</v>
      </c>
      <c r="G9499" s="5" t="s">
        <v>2964</v>
      </c>
      <c r="H9499" s="5">
        <v>43.637379799999998</v>
      </c>
      <c r="I9499" s="5">
        <v>-79.402752399999997</v>
      </c>
      <c r="J9499" s="6" t="s">
        <v>32473</v>
      </c>
      <c r="K9499" s="3" t="b">
        <f>COUNTIF($A$2:$A$18963,A9499)&gt;1</f>
        <v>1</v>
      </c>
      <c r="M9499" t="b">
        <f>COUNTIF($J$2:$J$19039,J9499)&gt;1</f>
        <v>0</v>
      </c>
    </row>
    <row r="9500" spans="1:13" x14ac:dyDescent="0.2">
      <c r="A9500" s="4" t="s">
        <v>20631</v>
      </c>
      <c r="B9500" s="5" t="s">
        <v>15353</v>
      </c>
      <c r="C9500" s="5" t="s">
        <v>13</v>
      </c>
      <c r="D9500" s="5" t="s">
        <v>11588</v>
      </c>
      <c r="E9500" s="5" t="s">
        <v>23690</v>
      </c>
      <c r="F9500" s="5" t="s">
        <v>1961</v>
      </c>
      <c r="G9500" s="5" t="s">
        <v>1479</v>
      </c>
      <c r="H9500" s="5">
        <v>43.657041499999998</v>
      </c>
      <c r="I9500" s="5">
        <v>-79.382138999999995</v>
      </c>
      <c r="J9500" s="6" t="s">
        <v>32474</v>
      </c>
      <c r="K9500" s="3" t="b">
        <f>COUNTIF($A$2:$A$18963,A9500)&gt;1</f>
        <v>1</v>
      </c>
      <c r="M9500" t="b">
        <f>COUNTIF($J$2:$J$19039,J9500)&gt;1</f>
        <v>0</v>
      </c>
    </row>
    <row r="9501" spans="1:13" x14ac:dyDescent="0.2">
      <c r="A9501" s="4" t="s">
        <v>32475</v>
      </c>
      <c r="B9501" s="5" t="s">
        <v>15347</v>
      </c>
      <c r="C9501" s="5" t="s">
        <v>13</v>
      </c>
      <c r="D9501" s="5" t="s">
        <v>33093</v>
      </c>
      <c r="E9501" s="5" t="s">
        <v>33094</v>
      </c>
      <c r="F9501" s="5" t="s">
        <v>3810</v>
      </c>
      <c r="G9501" s="5" t="s">
        <v>33095</v>
      </c>
      <c r="H9501" s="5">
        <v>43.621256899999999</v>
      </c>
      <c r="I9501" s="5">
        <v>-79.498970400000005</v>
      </c>
      <c r="J9501" s="6" t="s">
        <v>32476</v>
      </c>
      <c r="K9501" s="3" t="b">
        <f>COUNTIF($A$2:$A$18963,A9501)&gt;1</f>
        <v>0</v>
      </c>
      <c r="M9501" t="b">
        <f>COUNTIF($J$2:$J$19039,J9501)&gt;1</f>
        <v>0</v>
      </c>
    </row>
    <row r="9502" spans="1:13" x14ac:dyDescent="0.2">
      <c r="A9502" s="4" t="s">
        <v>32477</v>
      </c>
      <c r="B9502" s="5" t="s">
        <v>15583</v>
      </c>
      <c r="C9502" s="5" t="s">
        <v>13</v>
      </c>
      <c r="D9502" s="5" t="s">
        <v>33096</v>
      </c>
      <c r="E9502" s="5" t="s">
        <v>33097</v>
      </c>
      <c r="F9502" s="5" t="s">
        <v>1901</v>
      </c>
      <c r="G9502" s="5" t="s">
        <v>23192</v>
      </c>
      <c r="H9502" s="5">
        <v>43.723419999999997</v>
      </c>
      <c r="I9502" s="5">
        <v>-79.445629999999994</v>
      </c>
      <c r="J9502" s="6" t="s">
        <v>32478</v>
      </c>
      <c r="K9502" s="3" t="b">
        <f>COUNTIF($A$2:$A$18963,A9502)&gt;1</f>
        <v>0</v>
      </c>
      <c r="M9502" t="b">
        <f>COUNTIF($J$2:$J$19039,J9502)&gt;1</f>
        <v>0</v>
      </c>
    </row>
    <row r="9503" spans="1:13" x14ac:dyDescent="0.2">
      <c r="A9503" s="4" t="s">
        <v>32479</v>
      </c>
      <c r="B9503" s="5" t="s">
        <v>15694</v>
      </c>
      <c r="C9503" s="5" t="s">
        <v>13</v>
      </c>
      <c r="D9503" s="5" t="s">
        <v>33098</v>
      </c>
      <c r="E9503" s="5" t="s">
        <v>33099</v>
      </c>
      <c r="F9503" s="5" t="s">
        <v>26</v>
      </c>
      <c r="G9503" s="5" t="s">
        <v>3121</v>
      </c>
      <c r="H9503" s="5">
        <v>43.774028199999997</v>
      </c>
      <c r="I9503" s="5">
        <v>-79.4377906</v>
      </c>
      <c r="J9503" s="6" t="s">
        <v>32480</v>
      </c>
      <c r="K9503" s="3" t="b">
        <f>COUNTIF($A$2:$A$18963,A9503)&gt;1</f>
        <v>0</v>
      </c>
      <c r="M9503" t="b">
        <f>COUNTIF($J$2:$J$19039,J9503)&gt;1</f>
        <v>0</v>
      </c>
    </row>
    <row r="9504" spans="1:13" x14ac:dyDescent="0.2">
      <c r="A9504" s="4" t="s">
        <v>15602</v>
      </c>
      <c r="B9504" s="5" t="s">
        <v>15534</v>
      </c>
      <c r="C9504" s="5" t="s">
        <v>13</v>
      </c>
      <c r="D9504" s="5" t="s">
        <v>9417</v>
      </c>
      <c r="E9504" s="5" t="s">
        <v>7193</v>
      </c>
      <c r="F9504" s="5" t="s">
        <v>7194</v>
      </c>
      <c r="G9504" s="5" t="s">
        <v>1009</v>
      </c>
      <c r="H9504" s="5">
        <v>43.732413800000003</v>
      </c>
      <c r="I9504" s="5">
        <v>-79.446886199999994</v>
      </c>
      <c r="J9504" s="6" t="s">
        <v>32481</v>
      </c>
      <c r="K9504" s="3" t="b">
        <f>COUNTIF($A$2:$A$18963,A9504)&gt;1</f>
        <v>1</v>
      </c>
      <c r="M9504" t="b">
        <f>COUNTIF($J$2:$J$19039,J9504)&gt;1</f>
        <v>0</v>
      </c>
    </row>
    <row r="9505" spans="1:13" x14ac:dyDescent="0.2">
      <c r="A9505" s="4" t="s">
        <v>32482</v>
      </c>
      <c r="B9505" s="5" t="s">
        <v>24495</v>
      </c>
      <c r="C9505" s="5" t="s">
        <v>13</v>
      </c>
      <c r="D9505" s="5" t="s">
        <v>33100</v>
      </c>
      <c r="E9505" s="5" t="s">
        <v>12708</v>
      </c>
      <c r="F9505" s="5" t="s">
        <v>2658</v>
      </c>
      <c r="G9505" s="5" t="s">
        <v>3798</v>
      </c>
      <c r="H9505" s="5">
        <v>43.664792599999998</v>
      </c>
      <c r="I9505" s="5">
        <v>-79.551497299999994</v>
      </c>
      <c r="J9505" s="6" t="s">
        <v>32483</v>
      </c>
      <c r="K9505" s="3" t="b">
        <f>COUNTIF($A$2:$A$18963,A9505)&gt;1</f>
        <v>0</v>
      </c>
      <c r="M9505" t="b">
        <f>COUNTIF($J$2:$J$19039,J9505)&gt;1</f>
        <v>0</v>
      </c>
    </row>
    <row r="9506" spans="1:13" x14ac:dyDescent="0.2">
      <c r="A9506" s="4" t="s">
        <v>16722</v>
      </c>
      <c r="B9506" s="5" t="s">
        <v>15363</v>
      </c>
      <c r="C9506" s="5" t="s">
        <v>13</v>
      </c>
      <c r="D9506" s="5" t="s">
        <v>22334</v>
      </c>
      <c r="E9506" s="5" t="s">
        <v>33101</v>
      </c>
      <c r="F9506" s="5" t="s">
        <v>291</v>
      </c>
      <c r="G9506" s="5" t="s">
        <v>1479</v>
      </c>
      <c r="H9506" s="5">
        <v>43.7784859</v>
      </c>
      <c r="I9506" s="5">
        <v>-79.413329899999994</v>
      </c>
      <c r="J9506" s="6" t="s">
        <v>32484</v>
      </c>
      <c r="K9506" s="3" t="b">
        <f>COUNTIF($A$2:$A$18963,A9506)&gt;1</f>
        <v>1</v>
      </c>
      <c r="M9506" t="b">
        <f>COUNTIF($J$2:$J$19039,J9506)&gt;1</f>
        <v>0</v>
      </c>
    </row>
    <row r="9507" spans="1:13" x14ac:dyDescent="0.2">
      <c r="A9507" s="4" t="s">
        <v>32485</v>
      </c>
      <c r="B9507" s="5" t="s">
        <v>15342</v>
      </c>
      <c r="C9507" s="5" t="s">
        <v>13</v>
      </c>
      <c r="D9507" s="5" t="s">
        <v>9788</v>
      </c>
      <c r="E9507" s="5" t="s">
        <v>33102</v>
      </c>
      <c r="F9507" s="5" t="s">
        <v>13532</v>
      </c>
      <c r="G9507" s="5" t="s">
        <v>288</v>
      </c>
      <c r="H9507" s="5">
        <v>43.639370999999997</v>
      </c>
      <c r="I9507" s="5">
        <v>-79.473605000000006</v>
      </c>
      <c r="J9507" s="6" t="s">
        <v>32486</v>
      </c>
      <c r="K9507" s="3" t="b">
        <f>COUNTIF($A$2:$A$18963,A9507)&gt;1</f>
        <v>0</v>
      </c>
      <c r="M9507" t="b">
        <f>COUNTIF($J$2:$J$19039,J9507)&gt;1</f>
        <v>0</v>
      </c>
    </row>
    <row r="9508" spans="1:13" x14ac:dyDescent="0.2">
      <c r="A9508" s="4" t="s">
        <v>32487</v>
      </c>
      <c r="B9508" s="5" t="s">
        <v>15752</v>
      </c>
      <c r="C9508" s="5" t="s">
        <v>13</v>
      </c>
      <c r="D9508" s="5" t="s">
        <v>7558</v>
      </c>
      <c r="E9508" s="5" t="s">
        <v>33103</v>
      </c>
      <c r="F9508" s="5" t="s">
        <v>172</v>
      </c>
      <c r="G9508" s="5" t="s">
        <v>618</v>
      </c>
      <c r="H9508" s="5">
        <v>43.663353100000002</v>
      </c>
      <c r="I9508" s="5">
        <v>-79.520342799999995</v>
      </c>
      <c r="J9508" s="6" t="s">
        <v>32488</v>
      </c>
      <c r="K9508" s="3" t="b">
        <f>COUNTIF($A$2:$A$18963,A9508)&gt;1</f>
        <v>0</v>
      </c>
      <c r="M9508" t="b">
        <f>COUNTIF($J$2:$J$19039,J9508)&gt;1</f>
        <v>0</v>
      </c>
    </row>
    <row r="9509" spans="1:13" x14ac:dyDescent="0.2">
      <c r="A9509" s="4" t="s">
        <v>32489</v>
      </c>
      <c r="B9509" s="5" t="s">
        <v>15471</v>
      </c>
      <c r="C9509" s="5" t="s">
        <v>13</v>
      </c>
      <c r="D9509" s="5" t="s">
        <v>22322</v>
      </c>
      <c r="E9509" s="5" t="s">
        <v>12314</v>
      </c>
      <c r="F9509" s="5" t="s">
        <v>1914</v>
      </c>
      <c r="G9509" s="5" t="s">
        <v>1822</v>
      </c>
      <c r="H9509" s="5">
        <v>43.734440300000003</v>
      </c>
      <c r="I9509" s="5">
        <v>-79.260989899999998</v>
      </c>
      <c r="J9509" s="6" t="s">
        <v>32490</v>
      </c>
      <c r="K9509" s="3" t="b">
        <f>COUNTIF($A$2:$A$18963,A9509)&gt;1</f>
        <v>0</v>
      </c>
      <c r="M9509" t="b">
        <f>COUNTIF($J$2:$J$19039,J9509)&gt;1</f>
        <v>0</v>
      </c>
    </row>
    <row r="9510" spans="1:13" x14ac:dyDescent="0.2">
      <c r="A9510" s="4" t="s">
        <v>32491</v>
      </c>
      <c r="B9510" s="5" t="s">
        <v>15363</v>
      </c>
      <c r="C9510" s="5" t="s">
        <v>13</v>
      </c>
      <c r="D9510" s="5" t="s">
        <v>11816</v>
      </c>
      <c r="E9510" s="5" t="s">
        <v>9938</v>
      </c>
      <c r="F9510" s="5" t="s">
        <v>287</v>
      </c>
      <c r="G9510" s="5" t="s">
        <v>23</v>
      </c>
      <c r="H9510" s="5">
        <v>43.761239799999998</v>
      </c>
      <c r="I9510" s="5">
        <v>-79.4090037</v>
      </c>
      <c r="J9510" s="6" t="s">
        <v>32492</v>
      </c>
      <c r="K9510" s="3" t="b">
        <f>COUNTIF($A$2:$A$18963,A9510)&gt;1</f>
        <v>0</v>
      </c>
      <c r="M9510" t="b">
        <f>COUNTIF($J$2:$J$19039,J9510)&gt;1</f>
        <v>0</v>
      </c>
    </row>
    <row r="9511" spans="1:13" x14ac:dyDescent="0.2">
      <c r="A9511" s="4" t="s">
        <v>32493</v>
      </c>
      <c r="B9511" s="5" t="s">
        <v>15344</v>
      </c>
      <c r="C9511" s="5" t="s">
        <v>13</v>
      </c>
      <c r="D9511" s="5" t="s">
        <v>6119</v>
      </c>
      <c r="E9511" s="5" t="s">
        <v>33104</v>
      </c>
      <c r="F9511" s="5" t="s">
        <v>934</v>
      </c>
      <c r="G9511" s="5" t="s">
        <v>19</v>
      </c>
      <c r="H9511" s="5">
        <v>43.644046799999998</v>
      </c>
      <c r="I9511" s="5">
        <v>-79.389492099999998</v>
      </c>
      <c r="J9511" s="6" t="s">
        <v>32494</v>
      </c>
      <c r="K9511" s="3" t="b">
        <f>COUNTIF($A$2:$A$18963,A9511)&gt;1</f>
        <v>0</v>
      </c>
      <c r="M9511" t="b">
        <f>COUNTIF($J$2:$J$19039,J9511)&gt;1</f>
        <v>0</v>
      </c>
    </row>
    <row r="9512" spans="1:13" x14ac:dyDescent="0.2">
      <c r="A9512" s="4" t="s">
        <v>7132</v>
      </c>
      <c r="B9512" s="5" t="s">
        <v>16365</v>
      </c>
      <c r="C9512" s="5" t="s">
        <v>13</v>
      </c>
      <c r="D9512" s="5" t="s">
        <v>7133</v>
      </c>
      <c r="E9512" s="5" t="s">
        <v>7134</v>
      </c>
      <c r="F9512" s="5" t="s">
        <v>98</v>
      </c>
      <c r="G9512" s="5" t="s">
        <v>33105</v>
      </c>
      <c r="H9512" s="5">
        <v>43.710917700000003</v>
      </c>
      <c r="I9512" s="5">
        <v>-79.381792899999994</v>
      </c>
      <c r="J9512" s="6" t="s">
        <v>32495</v>
      </c>
      <c r="K9512" s="3" t="b">
        <f>COUNTIF($A$2:$A$18963,A9512)&gt;1</f>
        <v>0</v>
      </c>
      <c r="M9512" t="b">
        <f>COUNTIF($J$2:$J$19039,J9512)&gt;1</f>
        <v>0</v>
      </c>
    </row>
    <row r="9513" spans="1:13" x14ac:dyDescent="0.2">
      <c r="A9513" s="4" t="s">
        <v>15968</v>
      </c>
      <c r="B9513" s="5" t="s">
        <v>15808</v>
      </c>
      <c r="C9513" s="5" t="s">
        <v>13</v>
      </c>
      <c r="D9513" s="5" t="s">
        <v>21951</v>
      </c>
      <c r="E9513" s="5" t="s">
        <v>21952</v>
      </c>
      <c r="F9513" s="5" t="s">
        <v>444</v>
      </c>
      <c r="G9513" s="5" t="s">
        <v>22338</v>
      </c>
      <c r="H9513" s="5">
        <v>43.800692900000001</v>
      </c>
      <c r="I9513" s="5">
        <v>-79.3172292</v>
      </c>
      <c r="J9513" s="6" t="s">
        <v>32496</v>
      </c>
      <c r="K9513" s="3" t="b">
        <f>COUNTIF($A$2:$A$18963,A9513)&gt;1</f>
        <v>1</v>
      </c>
      <c r="M9513" t="b">
        <f>COUNTIF($J$2:$J$19039,J9513)&gt;1</f>
        <v>0</v>
      </c>
    </row>
    <row r="9514" spans="1:13" x14ac:dyDescent="0.2">
      <c r="A9514" s="4" t="s">
        <v>32497</v>
      </c>
      <c r="B9514" s="5" t="s">
        <v>15391</v>
      </c>
      <c r="C9514" s="5" t="s">
        <v>13</v>
      </c>
      <c r="D9514" s="5" t="s">
        <v>8337</v>
      </c>
      <c r="E9514" s="5" t="s">
        <v>23492</v>
      </c>
      <c r="F9514" s="5" t="s">
        <v>98</v>
      </c>
      <c r="G9514" s="5" t="s">
        <v>29376</v>
      </c>
      <c r="H9514" s="5">
        <v>43.671625400000003</v>
      </c>
      <c r="I9514" s="5">
        <v>-79.387793500000001</v>
      </c>
      <c r="J9514" s="6" t="s">
        <v>32498</v>
      </c>
      <c r="K9514" s="3" t="b">
        <f>COUNTIF($A$2:$A$18963,A9514)&gt;1</f>
        <v>0</v>
      </c>
      <c r="M9514" t="b">
        <f>COUNTIF($J$2:$J$19039,J9514)&gt;1</f>
        <v>0</v>
      </c>
    </row>
    <row r="9515" spans="1:13" x14ac:dyDescent="0.2">
      <c r="A9515" s="4" t="s">
        <v>32499</v>
      </c>
      <c r="B9515" s="5" t="s">
        <v>16784</v>
      </c>
      <c r="C9515" s="5" t="s">
        <v>13</v>
      </c>
      <c r="D9515" s="5" t="s">
        <v>12473</v>
      </c>
      <c r="E9515" s="5" t="s">
        <v>33106</v>
      </c>
      <c r="F9515" s="5" t="s">
        <v>287</v>
      </c>
      <c r="G9515" s="5" t="s">
        <v>23324</v>
      </c>
      <c r="H9515" s="5">
        <v>43.793347599999997</v>
      </c>
      <c r="I9515" s="5">
        <v>-79.326179499999995</v>
      </c>
      <c r="J9515" s="6" t="s">
        <v>32500</v>
      </c>
      <c r="K9515" s="3" t="b">
        <f>COUNTIF($A$2:$A$18963,A9515)&gt;1</f>
        <v>0</v>
      </c>
      <c r="M9515" t="b">
        <f>COUNTIF($J$2:$J$19039,J9515)&gt;1</f>
        <v>0</v>
      </c>
    </row>
    <row r="9516" spans="1:13" x14ac:dyDescent="0.2">
      <c r="A9516" s="4" t="s">
        <v>32501</v>
      </c>
      <c r="B9516" s="5" t="s">
        <v>16365</v>
      </c>
      <c r="C9516" s="5" t="s">
        <v>13</v>
      </c>
      <c r="D9516" s="5" t="s">
        <v>33107</v>
      </c>
      <c r="E9516" s="5" t="s">
        <v>33108</v>
      </c>
      <c r="F9516" s="5" t="s">
        <v>32502</v>
      </c>
      <c r="G9516" s="5" t="s">
        <v>262</v>
      </c>
      <c r="H9516" s="5">
        <v>43.710860500000003</v>
      </c>
      <c r="I9516" s="5">
        <v>-79.379115299999995</v>
      </c>
      <c r="J9516" s="6" t="s">
        <v>32503</v>
      </c>
      <c r="K9516" s="3" t="b">
        <f>COUNTIF($A$2:$A$18963,A9516)&gt;1</f>
        <v>0</v>
      </c>
      <c r="M9516" t="b">
        <f>COUNTIF($J$2:$J$19039,J9516)&gt;1</f>
        <v>0</v>
      </c>
    </row>
    <row r="9517" spans="1:13" x14ac:dyDescent="0.2">
      <c r="A9517" s="4" t="s">
        <v>32504</v>
      </c>
      <c r="B9517" s="5" t="s">
        <v>15790</v>
      </c>
      <c r="C9517" s="5" t="s">
        <v>13</v>
      </c>
      <c r="D9517" s="5" t="s">
        <v>11751</v>
      </c>
      <c r="E9517" s="5" t="s">
        <v>7193</v>
      </c>
      <c r="F9517" s="5" t="s">
        <v>7194</v>
      </c>
      <c r="G9517" s="5" t="s">
        <v>2424</v>
      </c>
      <c r="H9517" s="5">
        <v>43.739809200000003</v>
      </c>
      <c r="I9517" s="5">
        <v>-79.485859000000005</v>
      </c>
      <c r="J9517" s="6" t="s">
        <v>32505</v>
      </c>
      <c r="K9517" s="3" t="b">
        <f>COUNTIF($A$2:$A$18963,A9517)&gt;1</f>
        <v>0</v>
      </c>
      <c r="M9517" t="b">
        <f>COUNTIF($J$2:$J$19039,J9517)&gt;1</f>
        <v>0</v>
      </c>
    </row>
    <row r="9518" spans="1:13" x14ac:dyDescent="0.2">
      <c r="A9518" s="4" t="s">
        <v>32506</v>
      </c>
      <c r="B9518" s="5" t="s">
        <v>15401</v>
      </c>
      <c r="C9518" s="5" t="s">
        <v>13</v>
      </c>
      <c r="D9518" s="5" t="s">
        <v>12478</v>
      </c>
      <c r="E9518" s="5" t="s">
        <v>33109</v>
      </c>
      <c r="F9518" s="5" t="s">
        <v>615</v>
      </c>
      <c r="G9518" s="5" t="s">
        <v>807</v>
      </c>
      <c r="H9518" s="5">
        <v>43.7672411</v>
      </c>
      <c r="I9518" s="5">
        <v>-79.383247900000001</v>
      </c>
      <c r="J9518" s="6" t="s">
        <v>32507</v>
      </c>
      <c r="K9518" s="3" t="b">
        <f>COUNTIF($A$2:$A$18963,A9518)&gt;1</f>
        <v>0</v>
      </c>
      <c r="M9518" t="b">
        <f>COUNTIF($J$2:$J$19039,J9518)&gt;1</f>
        <v>0</v>
      </c>
    </row>
    <row r="9519" spans="1:13" x14ac:dyDescent="0.2">
      <c r="A9519" s="4" t="s">
        <v>16306</v>
      </c>
      <c r="B9519" s="5" t="s">
        <v>15775</v>
      </c>
      <c r="C9519" s="5" t="s">
        <v>13</v>
      </c>
      <c r="D9519" s="5" t="s">
        <v>8619</v>
      </c>
      <c r="E9519" s="5" t="s">
        <v>12863</v>
      </c>
      <c r="F9519" s="5" t="s">
        <v>2949</v>
      </c>
      <c r="G9519" s="5" t="s">
        <v>2249</v>
      </c>
      <c r="H9519" s="5">
        <v>43.783992400000002</v>
      </c>
      <c r="I9519" s="5">
        <v>-79.295375500000006</v>
      </c>
      <c r="J9519" s="6" t="s">
        <v>32508</v>
      </c>
      <c r="K9519" s="3" t="b">
        <f>COUNTIF($A$2:$A$18963,A9519)&gt;1</f>
        <v>1</v>
      </c>
      <c r="M9519" t="b">
        <f>COUNTIF($J$2:$J$19039,J9519)&gt;1</f>
        <v>0</v>
      </c>
    </row>
    <row r="9520" spans="1:13" x14ac:dyDescent="0.2">
      <c r="A9520" s="4" t="s">
        <v>16260</v>
      </c>
      <c r="B9520" s="5" t="s">
        <v>15398</v>
      </c>
      <c r="C9520" s="5" t="s">
        <v>13</v>
      </c>
      <c r="D9520" s="5" t="s">
        <v>9375</v>
      </c>
      <c r="E9520" s="5" t="s">
        <v>22100</v>
      </c>
      <c r="F9520" s="5" t="s">
        <v>73</v>
      </c>
      <c r="G9520" s="5" t="s">
        <v>13567</v>
      </c>
      <c r="H9520" s="5">
        <v>43.707094699999999</v>
      </c>
      <c r="I9520" s="5">
        <v>-79.3978252</v>
      </c>
      <c r="J9520" s="6" t="s">
        <v>32509</v>
      </c>
      <c r="K9520" s="3" t="b">
        <f>COUNTIF($A$2:$A$18963,A9520)&gt;1</f>
        <v>1</v>
      </c>
      <c r="M9520" t="b">
        <f>COUNTIF($J$2:$J$19039,J9520)&gt;1</f>
        <v>0</v>
      </c>
    </row>
    <row r="9521" spans="1:13" x14ac:dyDescent="0.2">
      <c r="A9521" s="4" t="s">
        <v>32510</v>
      </c>
      <c r="B9521" s="5" t="s">
        <v>16072</v>
      </c>
      <c r="C9521" s="5" t="s">
        <v>13</v>
      </c>
      <c r="D9521" s="5" t="s">
        <v>9073</v>
      </c>
      <c r="E9521" s="5" t="s">
        <v>33110</v>
      </c>
      <c r="F9521" s="5" t="s">
        <v>287</v>
      </c>
      <c r="G9521" s="5" t="s">
        <v>33111</v>
      </c>
      <c r="H9521" s="5">
        <v>43.697888499999998</v>
      </c>
      <c r="I9521" s="5">
        <v>-79.473933900000006</v>
      </c>
      <c r="J9521" s="6" t="s">
        <v>32511</v>
      </c>
      <c r="K9521" s="3" t="b">
        <f>COUNTIF($A$2:$A$18963,A9521)&gt;1</f>
        <v>0</v>
      </c>
      <c r="M9521" t="b">
        <f>COUNTIF($J$2:$J$19039,J9521)&gt;1</f>
        <v>0</v>
      </c>
    </row>
    <row r="9522" spans="1:13" x14ac:dyDescent="0.2">
      <c r="A9522" s="4" t="s">
        <v>32512</v>
      </c>
      <c r="B9522" s="5" t="s">
        <v>15694</v>
      </c>
      <c r="C9522" s="5" t="s">
        <v>13</v>
      </c>
      <c r="D9522" s="5" t="s">
        <v>33112</v>
      </c>
      <c r="E9522" s="5" t="s">
        <v>33113</v>
      </c>
      <c r="F9522" s="5" t="s">
        <v>989</v>
      </c>
      <c r="G9522" s="5" t="s">
        <v>2024</v>
      </c>
      <c r="H9522" s="5">
        <v>43.7774103</v>
      </c>
      <c r="I9522" s="5">
        <v>-79.415525099999996</v>
      </c>
      <c r="J9522" s="6" t="s">
        <v>32513</v>
      </c>
      <c r="K9522" s="3" t="b">
        <f>COUNTIF($A$2:$A$18963,A9522)&gt;1</f>
        <v>0</v>
      </c>
      <c r="M9522" t="b">
        <f>COUNTIF($J$2:$J$19039,J9522)&gt;1</f>
        <v>0</v>
      </c>
    </row>
    <row r="9523" spans="1:13" x14ac:dyDescent="0.2">
      <c r="A9523" s="4" t="s">
        <v>32514</v>
      </c>
      <c r="B9523" s="5" t="s">
        <v>15344</v>
      </c>
      <c r="C9523" s="5" t="s">
        <v>13</v>
      </c>
      <c r="D9523" s="5" t="s">
        <v>6390</v>
      </c>
      <c r="E9523" s="5" t="s">
        <v>12891</v>
      </c>
      <c r="F9523" s="5" t="s">
        <v>1671</v>
      </c>
      <c r="G9523" s="5" t="s">
        <v>1604</v>
      </c>
      <c r="H9523" s="5">
        <v>43.641853400000002</v>
      </c>
      <c r="I9523" s="5">
        <v>-79.379056500000004</v>
      </c>
      <c r="J9523" s="6" t="s">
        <v>32515</v>
      </c>
      <c r="K9523" s="3" t="b">
        <f>COUNTIF($A$2:$A$18963,A9523)&gt;1</f>
        <v>0</v>
      </c>
      <c r="M9523" t="b">
        <f>COUNTIF($J$2:$J$19039,J9523)&gt;1</f>
        <v>0</v>
      </c>
    </row>
    <row r="9524" spans="1:13" x14ac:dyDescent="0.2">
      <c r="A9524" s="4" t="s">
        <v>32516</v>
      </c>
      <c r="B9524" s="5" t="s">
        <v>15538</v>
      </c>
      <c r="C9524" s="5" t="s">
        <v>13</v>
      </c>
      <c r="D9524" s="5" t="s">
        <v>33114</v>
      </c>
      <c r="E9524" s="5" t="s">
        <v>33115</v>
      </c>
      <c r="F9524" s="5" t="s">
        <v>142</v>
      </c>
      <c r="G9524" s="5" t="s">
        <v>8001</v>
      </c>
      <c r="H9524" s="5">
        <v>43.711372400000002</v>
      </c>
      <c r="I9524" s="5">
        <v>-79.322593900000001</v>
      </c>
      <c r="J9524" s="6" t="s">
        <v>32517</v>
      </c>
      <c r="K9524" s="3" t="b">
        <f>COUNTIF($A$2:$A$18963,A9524)&gt;1</f>
        <v>0</v>
      </c>
      <c r="M9524" t="b">
        <f>COUNTIF($J$2:$J$19039,J9524)&gt;1</f>
        <v>0</v>
      </c>
    </row>
    <row r="9525" spans="1:13" x14ac:dyDescent="0.2">
      <c r="A9525" s="4" t="s">
        <v>3564</v>
      </c>
      <c r="B9525" s="5" t="s">
        <v>15479</v>
      </c>
      <c r="C9525" s="5" t="s">
        <v>13</v>
      </c>
      <c r="D9525" s="5" t="s">
        <v>4948</v>
      </c>
      <c r="E9525" s="5" t="s">
        <v>33116</v>
      </c>
      <c r="F9525" s="5" t="s">
        <v>38</v>
      </c>
      <c r="G9525" s="5" t="s">
        <v>262</v>
      </c>
      <c r="H9525" s="5">
        <v>43.776976400000002</v>
      </c>
      <c r="I9525" s="5">
        <v>-79.283903100000003</v>
      </c>
      <c r="J9525" s="6" t="s">
        <v>32518</v>
      </c>
      <c r="K9525" s="3" t="b">
        <f>COUNTIF($A$2:$A$18963,A9525)&gt;1</f>
        <v>1</v>
      </c>
      <c r="M9525" t="b">
        <f>COUNTIF($J$2:$J$19039,J9525)&gt;1</f>
        <v>0</v>
      </c>
    </row>
    <row r="9526" spans="1:13" x14ac:dyDescent="0.2">
      <c r="A9526" s="4" t="s">
        <v>32519</v>
      </c>
      <c r="B9526" s="5" t="s">
        <v>15808</v>
      </c>
      <c r="C9526" s="5" t="s">
        <v>13</v>
      </c>
      <c r="D9526" s="5" t="s">
        <v>9421</v>
      </c>
      <c r="E9526" s="5" t="s">
        <v>33117</v>
      </c>
      <c r="F9526" s="5" t="s">
        <v>474</v>
      </c>
      <c r="G9526" s="5" t="s">
        <v>3640</v>
      </c>
      <c r="H9526" s="5">
        <v>43.7944642</v>
      </c>
      <c r="I9526" s="5">
        <v>-79.312336099999996</v>
      </c>
      <c r="J9526" s="6" t="s">
        <v>32520</v>
      </c>
      <c r="K9526" s="3" t="b">
        <f>COUNTIF($A$2:$A$18963,A9526)&gt;1</f>
        <v>0</v>
      </c>
      <c r="M9526" t="b">
        <f>COUNTIF($J$2:$J$19039,J9526)&gt;1</f>
        <v>0</v>
      </c>
    </row>
    <row r="9527" spans="1:13" x14ac:dyDescent="0.2">
      <c r="A9527" s="4" t="s">
        <v>32521</v>
      </c>
      <c r="B9527" s="5" t="s">
        <v>15353</v>
      </c>
      <c r="C9527" s="5" t="s">
        <v>13</v>
      </c>
      <c r="D9527" s="5" t="s">
        <v>5105</v>
      </c>
      <c r="E9527" s="5" t="s">
        <v>23527</v>
      </c>
      <c r="F9527" s="5" t="s">
        <v>17661</v>
      </c>
      <c r="G9527" s="5" t="s">
        <v>2202</v>
      </c>
      <c r="H9527" s="5">
        <v>43.659670599999998</v>
      </c>
      <c r="I9527" s="5">
        <v>-79.382572600000003</v>
      </c>
      <c r="J9527" s="6" t="s">
        <v>32522</v>
      </c>
      <c r="K9527" s="3" t="b">
        <f>COUNTIF($A$2:$A$18963,A9527)&gt;1</f>
        <v>0</v>
      </c>
      <c r="M9527" t="b">
        <f>COUNTIF($J$2:$J$19039,J9527)&gt;1</f>
        <v>0</v>
      </c>
    </row>
    <row r="9528" spans="1:13" x14ac:dyDescent="0.2">
      <c r="A9528" s="4" t="s">
        <v>32523</v>
      </c>
      <c r="B9528" s="5" t="s">
        <v>15344</v>
      </c>
      <c r="C9528" s="5" t="s">
        <v>13</v>
      </c>
      <c r="D9528" s="5" t="s">
        <v>8111</v>
      </c>
      <c r="E9528" s="5" t="s">
        <v>22505</v>
      </c>
      <c r="F9528" s="5" t="s">
        <v>172</v>
      </c>
      <c r="G9528" s="5" t="s">
        <v>22666</v>
      </c>
      <c r="H9528" s="5">
        <v>43.6460729</v>
      </c>
      <c r="I9528" s="5">
        <v>-79.3938433</v>
      </c>
      <c r="J9528" s="6" t="s">
        <v>32524</v>
      </c>
      <c r="K9528" s="3" t="b">
        <f>COUNTIF($A$2:$A$18963,A9528)&gt;1</f>
        <v>0</v>
      </c>
      <c r="M9528" t="b">
        <f>COUNTIF($J$2:$J$19039,J9528)&gt;1</f>
        <v>0</v>
      </c>
    </row>
    <row r="9529" spans="1:13" x14ac:dyDescent="0.2">
      <c r="A9529" s="4" t="s">
        <v>32525</v>
      </c>
      <c r="B9529" s="5" t="s">
        <v>15544</v>
      </c>
      <c r="C9529" s="5" t="s">
        <v>13</v>
      </c>
      <c r="D9529" s="5" t="s">
        <v>33118</v>
      </c>
      <c r="E9529" s="5" t="s">
        <v>32623</v>
      </c>
      <c r="F9529" s="5" t="s">
        <v>474</v>
      </c>
      <c r="G9529" s="5" t="s">
        <v>571</v>
      </c>
      <c r="H9529" s="5">
        <v>43.729680600000002</v>
      </c>
      <c r="I9529" s="5">
        <v>-79.2260445</v>
      </c>
      <c r="J9529" s="6" t="s">
        <v>32526</v>
      </c>
      <c r="K9529" s="3" t="b">
        <f>COUNTIF($A$2:$A$18963,A9529)&gt;1</f>
        <v>0</v>
      </c>
      <c r="M9529" t="b">
        <f>COUNTIF($J$2:$J$19039,J9529)&gt;1</f>
        <v>0</v>
      </c>
    </row>
    <row r="9530" spans="1:13" x14ac:dyDescent="0.2">
      <c r="A9530" s="4" t="s">
        <v>32527</v>
      </c>
      <c r="B9530" s="5" t="s">
        <v>15391</v>
      </c>
      <c r="C9530" s="5" t="s">
        <v>13</v>
      </c>
      <c r="D9530" s="5" t="s">
        <v>12005</v>
      </c>
      <c r="E9530" s="5" t="s">
        <v>10468</v>
      </c>
      <c r="F9530" s="5" t="s">
        <v>98</v>
      </c>
      <c r="G9530" s="5" t="s">
        <v>1842</v>
      </c>
      <c r="H9530" s="5">
        <v>43.672711800000002</v>
      </c>
      <c r="I9530" s="5">
        <v>-79.388658100000001</v>
      </c>
      <c r="J9530" s="6" t="s">
        <v>32528</v>
      </c>
      <c r="K9530" s="3" t="b">
        <f>COUNTIF($A$2:$A$18963,A9530)&gt;1</f>
        <v>0</v>
      </c>
      <c r="M9530" t="b">
        <f>COUNTIF($J$2:$J$19039,J9530)&gt;1</f>
        <v>0</v>
      </c>
    </row>
    <row r="9531" spans="1:13" x14ac:dyDescent="0.2">
      <c r="A9531" s="4" t="s">
        <v>32529</v>
      </c>
      <c r="B9531" s="5" t="s">
        <v>15344</v>
      </c>
      <c r="C9531" s="5" t="s">
        <v>13</v>
      </c>
      <c r="D9531" s="5" t="s">
        <v>22314</v>
      </c>
      <c r="E9531" s="5" t="s">
        <v>33119</v>
      </c>
      <c r="F9531" s="5" t="s">
        <v>26</v>
      </c>
      <c r="G9531" s="5" t="s">
        <v>2278</v>
      </c>
      <c r="H9531" s="5">
        <v>43.640498100000002</v>
      </c>
      <c r="I9531" s="5">
        <v>-79.397431299999994</v>
      </c>
      <c r="J9531" s="6" t="s">
        <v>32530</v>
      </c>
      <c r="K9531" s="3" t="b">
        <f>COUNTIF($A$2:$A$18963,A9531)&gt;1</f>
        <v>0</v>
      </c>
      <c r="M9531" t="b">
        <f>COUNTIF($J$2:$J$19039,J9531)&gt;1</f>
        <v>0</v>
      </c>
    </row>
    <row r="9532" spans="1:13" x14ac:dyDescent="0.2">
      <c r="A9532" s="4" t="s">
        <v>32531</v>
      </c>
      <c r="B9532" s="5" t="s">
        <v>15525</v>
      </c>
      <c r="C9532" s="5" t="s">
        <v>13</v>
      </c>
      <c r="D9532" s="5" t="s">
        <v>14810</v>
      </c>
      <c r="E9532" s="5" t="s">
        <v>6107</v>
      </c>
      <c r="F9532" s="5" t="s">
        <v>30</v>
      </c>
      <c r="G9532" s="5" t="s">
        <v>9394</v>
      </c>
      <c r="H9532" s="5">
        <v>43.697310000000002</v>
      </c>
      <c r="I9532" s="5">
        <v>-79.489900000000006</v>
      </c>
      <c r="J9532" s="6" t="s">
        <v>32532</v>
      </c>
      <c r="K9532" s="3" t="b">
        <f>COUNTIF($A$2:$A$18963,A9532)&gt;1</f>
        <v>0</v>
      </c>
      <c r="M9532" t="b">
        <f>COUNTIF($J$2:$J$19039,J9532)&gt;1</f>
        <v>0</v>
      </c>
    </row>
    <row r="9533" spans="1:13" x14ac:dyDescent="0.2">
      <c r="A9533" s="4" t="s">
        <v>32533</v>
      </c>
      <c r="B9533" s="5" t="s">
        <v>15820</v>
      </c>
      <c r="C9533" s="5" t="s">
        <v>13</v>
      </c>
      <c r="D9533" s="5" t="s">
        <v>33120</v>
      </c>
      <c r="E9533" s="5" t="s">
        <v>28716</v>
      </c>
      <c r="F9533" s="5" t="s">
        <v>835</v>
      </c>
      <c r="G9533" s="5" t="s">
        <v>23</v>
      </c>
      <c r="H9533" s="5">
        <v>43.676664799999998</v>
      </c>
      <c r="I9533" s="5">
        <v>-79.462713100000002</v>
      </c>
      <c r="J9533" s="6" t="s">
        <v>32534</v>
      </c>
      <c r="K9533" s="3" t="b">
        <f>COUNTIF($A$2:$A$18963,A9533)&gt;1</f>
        <v>0</v>
      </c>
      <c r="M9533" t="b">
        <f>COUNTIF($J$2:$J$19039,J9533)&gt;1</f>
        <v>0</v>
      </c>
    </row>
    <row r="9534" spans="1:13" x14ac:dyDescent="0.2">
      <c r="A9534" s="4" t="s">
        <v>32535</v>
      </c>
      <c r="B9534" s="5" t="s">
        <v>15485</v>
      </c>
      <c r="C9534" s="5" t="s">
        <v>13</v>
      </c>
      <c r="D9534" s="5" t="s">
        <v>22949</v>
      </c>
      <c r="E9534" s="5" t="s">
        <v>33121</v>
      </c>
      <c r="F9534" s="5" t="s">
        <v>3774</v>
      </c>
      <c r="G9534" s="5" t="s">
        <v>22303</v>
      </c>
      <c r="H9534" s="5">
        <v>43.7516696</v>
      </c>
      <c r="I9534" s="5">
        <v>-79.466535699999994</v>
      </c>
      <c r="J9534" s="6" t="s">
        <v>32536</v>
      </c>
      <c r="K9534" s="3" t="b">
        <f>COUNTIF($A$2:$A$18963,A9534)&gt;1</f>
        <v>0</v>
      </c>
      <c r="M9534" t="b">
        <f>COUNTIF($J$2:$J$19039,J9534)&gt;1</f>
        <v>0</v>
      </c>
    </row>
    <row r="9535" spans="1:13" x14ac:dyDescent="0.2">
      <c r="A9535" s="4" t="s">
        <v>32537</v>
      </c>
      <c r="B9535" s="5" t="s">
        <v>15466</v>
      </c>
      <c r="C9535" s="5" t="s">
        <v>13</v>
      </c>
      <c r="D9535" s="5" t="s">
        <v>33122</v>
      </c>
      <c r="E9535" s="5" t="s">
        <v>9140</v>
      </c>
      <c r="F9535" s="5" t="s">
        <v>287</v>
      </c>
      <c r="G9535" s="5" t="s">
        <v>23</v>
      </c>
      <c r="H9535" s="5">
        <v>43.761144100000003</v>
      </c>
      <c r="I9535" s="5">
        <v>-79.242081999999996</v>
      </c>
      <c r="J9535" s="6" t="s">
        <v>32538</v>
      </c>
      <c r="K9535" s="3" t="b">
        <f>COUNTIF($A$2:$A$18963,A9535)&gt;1</f>
        <v>0</v>
      </c>
      <c r="M9535" t="b">
        <f>COUNTIF($J$2:$J$19039,J9535)&gt;1</f>
        <v>0</v>
      </c>
    </row>
    <row r="9536" spans="1:13" x14ac:dyDescent="0.2">
      <c r="A9536" s="4" t="s">
        <v>32539</v>
      </c>
      <c r="B9536" s="5" t="s">
        <v>15344</v>
      </c>
      <c r="C9536" s="5" t="s">
        <v>13</v>
      </c>
      <c r="D9536" s="5" t="s">
        <v>22969</v>
      </c>
      <c r="E9536" s="5" t="s">
        <v>33123</v>
      </c>
      <c r="F9536" s="5" t="s">
        <v>172</v>
      </c>
      <c r="G9536" s="5" t="s">
        <v>4487</v>
      </c>
      <c r="H9536" s="5">
        <v>43.643920100000003</v>
      </c>
      <c r="I9536" s="5">
        <v>-79.399477599999997</v>
      </c>
      <c r="J9536" s="6" t="s">
        <v>32540</v>
      </c>
      <c r="K9536" s="3" t="b">
        <f>COUNTIF($A$2:$A$18963,A9536)&gt;1</f>
        <v>0</v>
      </c>
      <c r="M9536" t="b">
        <f>COUNTIF($J$2:$J$19039,J9536)&gt;1</f>
        <v>0</v>
      </c>
    </row>
    <row r="9537" spans="1:13" x14ac:dyDescent="0.2">
      <c r="A9537" s="4" t="s">
        <v>32541</v>
      </c>
      <c r="B9537" s="5" t="s">
        <v>15598</v>
      </c>
      <c r="C9537" s="5" t="s">
        <v>13</v>
      </c>
      <c r="D9537" s="5" t="s">
        <v>33124</v>
      </c>
      <c r="E9537" s="5" t="s">
        <v>5827</v>
      </c>
      <c r="F9537" s="5" t="s">
        <v>1101</v>
      </c>
      <c r="G9537" s="5" t="s">
        <v>179</v>
      </c>
      <c r="H9537" s="5">
        <v>43.779253500000003</v>
      </c>
      <c r="I9537" s="5">
        <v>-79.421603599999997</v>
      </c>
      <c r="J9537" s="6" t="s">
        <v>32542</v>
      </c>
      <c r="K9537" s="3" t="b">
        <f>COUNTIF($A$2:$A$18963,A9537)&gt;1</f>
        <v>0</v>
      </c>
      <c r="M9537" t="b">
        <f>COUNTIF($J$2:$J$19039,J9537)&gt;1</f>
        <v>0</v>
      </c>
    </row>
    <row r="9538" spans="1:13" x14ac:dyDescent="0.2">
      <c r="A9538" s="4" t="s">
        <v>32543</v>
      </c>
      <c r="B9538" s="5" t="s">
        <v>15474</v>
      </c>
      <c r="C9538" s="5" t="s">
        <v>13</v>
      </c>
      <c r="D9538" s="5" t="s">
        <v>33125</v>
      </c>
      <c r="E9538" s="5" t="s">
        <v>33126</v>
      </c>
      <c r="F9538" s="5" t="s">
        <v>32544</v>
      </c>
      <c r="G9538" s="5" t="s">
        <v>274</v>
      </c>
      <c r="H9538" s="5">
        <v>43.744275000000002</v>
      </c>
      <c r="I9538" s="5">
        <v>-79.587645800000004</v>
      </c>
      <c r="J9538" s="6" t="s">
        <v>32545</v>
      </c>
      <c r="K9538" s="3" t="b">
        <f>COUNTIF($A$2:$A$18963,A9538)&gt;1</f>
        <v>0</v>
      </c>
      <c r="M9538" t="b">
        <f>COUNTIF($J$2:$J$19039,J9538)&gt;1</f>
        <v>0</v>
      </c>
    </row>
    <row r="9539" spans="1:13" x14ac:dyDescent="0.2">
      <c r="A9539" s="4" t="s">
        <v>32546</v>
      </c>
      <c r="B9539" s="5" t="s">
        <v>19305</v>
      </c>
      <c r="C9539" s="5" t="s">
        <v>13</v>
      </c>
      <c r="D9539" s="5" t="s">
        <v>33127</v>
      </c>
      <c r="E9539" s="5" t="s">
        <v>33128</v>
      </c>
      <c r="F9539" s="5" t="s">
        <v>87</v>
      </c>
      <c r="G9539" s="5" t="s">
        <v>1267</v>
      </c>
      <c r="H9539" s="5">
        <v>43.692557899999997</v>
      </c>
      <c r="I9539" s="5">
        <v>-79.323206600000006</v>
      </c>
      <c r="J9539" s="6" t="s">
        <v>32547</v>
      </c>
      <c r="K9539" s="3" t="b">
        <f>COUNTIF($A$2:$A$18963,A9539)&gt;1</f>
        <v>0</v>
      </c>
      <c r="M9539" t="b">
        <f>COUNTIF($J$2:$J$19039,J9539)&gt;1</f>
        <v>0</v>
      </c>
    </row>
    <row r="9540" spans="1:13" x14ac:dyDescent="0.2">
      <c r="A9540" s="4" t="s">
        <v>32548</v>
      </c>
      <c r="B9540" s="5" t="s">
        <v>15832</v>
      </c>
      <c r="C9540" s="5" t="s">
        <v>13</v>
      </c>
      <c r="D9540" s="5" t="s">
        <v>13232</v>
      </c>
      <c r="E9540" s="5" t="s">
        <v>33129</v>
      </c>
      <c r="F9540" s="5" t="s">
        <v>9686</v>
      </c>
      <c r="G9540" s="5" t="s">
        <v>1945</v>
      </c>
      <c r="H9540" s="5">
        <v>43.8080018</v>
      </c>
      <c r="I9540" s="5">
        <v>-79.264926500000001</v>
      </c>
      <c r="J9540" s="6" t="s">
        <v>32549</v>
      </c>
      <c r="K9540" s="3" t="b">
        <f>COUNTIF($A$2:$A$18963,A9540)&gt;1</f>
        <v>0</v>
      </c>
      <c r="M9540" t="b">
        <f>COUNTIF($J$2:$J$19039,J9540)&gt;1</f>
        <v>0</v>
      </c>
    </row>
    <row r="9541" spans="1:13" x14ac:dyDescent="0.2">
      <c r="A9541" s="4" t="s">
        <v>3967</v>
      </c>
      <c r="B9541" s="5" t="s">
        <v>15868</v>
      </c>
      <c r="C9541" s="5" t="s">
        <v>13</v>
      </c>
      <c r="D9541" s="5" t="s">
        <v>13413</v>
      </c>
      <c r="E9541" s="5" t="s">
        <v>24330</v>
      </c>
      <c r="F9541" s="5" t="s">
        <v>98</v>
      </c>
      <c r="G9541" s="5" t="s">
        <v>4716</v>
      </c>
      <c r="H9541" s="5">
        <v>43.710943</v>
      </c>
      <c r="I9541" s="5">
        <v>-79.436195299999994</v>
      </c>
      <c r="J9541" s="6" t="s">
        <v>32550</v>
      </c>
      <c r="K9541" s="3" t="b">
        <f>COUNTIF($A$2:$A$18963,A9541)&gt;1</f>
        <v>1</v>
      </c>
      <c r="M9541" t="b">
        <f>COUNTIF($J$2:$J$19039,J9541)&gt;1</f>
        <v>0</v>
      </c>
    </row>
    <row r="9542" spans="1:13" x14ac:dyDescent="0.2">
      <c r="A9542" s="4" t="s">
        <v>28541</v>
      </c>
      <c r="B9542" s="5" t="s">
        <v>15653</v>
      </c>
      <c r="C9542" s="5" t="s">
        <v>13</v>
      </c>
      <c r="D9542" s="5" t="s">
        <v>29292</v>
      </c>
      <c r="E9542" s="5" t="s">
        <v>13444</v>
      </c>
      <c r="F9542" s="5" t="s">
        <v>986</v>
      </c>
      <c r="G9542" s="5" t="s">
        <v>6103</v>
      </c>
      <c r="H9542" s="5">
        <v>43.666759200000001</v>
      </c>
      <c r="I9542" s="5">
        <v>-79.423952499999999</v>
      </c>
      <c r="J9542" s="6" t="s">
        <v>32551</v>
      </c>
      <c r="K9542" s="3" t="b">
        <f>COUNTIF($A$2:$A$18963,A9542)&gt;1</f>
        <v>1</v>
      </c>
      <c r="M9542" t="b">
        <f>COUNTIF($J$2:$J$19039,J9542)&gt;1</f>
        <v>0</v>
      </c>
    </row>
    <row r="9543" spans="1:13" x14ac:dyDescent="0.2">
      <c r="A9543" s="4" t="s">
        <v>32552</v>
      </c>
      <c r="B9543" s="5" t="s">
        <v>16345</v>
      </c>
      <c r="C9543" s="5" t="s">
        <v>13</v>
      </c>
      <c r="D9543" s="5" t="s">
        <v>33130</v>
      </c>
      <c r="E9543" s="5" t="s">
        <v>33131</v>
      </c>
      <c r="F9543" s="5" t="s">
        <v>1411</v>
      </c>
      <c r="G9543" s="5" t="s">
        <v>1632</v>
      </c>
      <c r="H9543" s="5">
        <v>43.703948500000003</v>
      </c>
      <c r="I9543" s="5">
        <v>-79.513630300000003</v>
      </c>
      <c r="J9543" s="6" t="s">
        <v>32553</v>
      </c>
      <c r="K9543" s="3" t="b">
        <f>COUNTIF($A$2:$A$18963,A9543)&gt;1</f>
        <v>0</v>
      </c>
      <c r="M9543" t="b">
        <f>COUNTIF($J$2:$J$19039,J9543)&gt;1</f>
        <v>0</v>
      </c>
    </row>
    <row r="9544" spans="1:13" x14ac:dyDescent="0.2">
      <c r="A9544" s="4" t="s">
        <v>32554</v>
      </c>
      <c r="B9544" s="5" t="s">
        <v>15482</v>
      </c>
      <c r="C9544" s="5" t="s">
        <v>13</v>
      </c>
      <c r="D9544" s="5" t="s">
        <v>9568</v>
      </c>
      <c r="E9544" s="5" t="s">
        <v>33132</v>
      </c>
      <c r="F9544" s="5" t="s">
        <v>32555</v>
      </c>
      <c r="G9544" s="5" t="s">
        <v>2249</v>
      </c>
      <c r="H9544" s="5">
        <v>43.774031200000003</v>
      </c>
      <c r="I9544" s="5">
        <v>-79.257512199999994</v>
      </c>
      <c r="J9544" s="6" t="s">
        <v>32556</v>
      </c>
      <c r="K9544" s="3" t="b">
        <f>COUNTIF($A$2:$A$18963,A9544)&gt;1</f>
        <v>0</v>
      </c>
      <c r="M9544" t="b">
        <f>COUNTIF($J$2:$J$19039,J9544)&gt;1</f>
        <v>0</v>
      </c>
    </row>
    <row r="9545" spans="1:13" x14ac:dyDescent="0.2">
      <c r="A9545" s="4" t="s">
        <v>32557</v>
      </c>
      <c r="B9545" s="5" t="s">
        <v>15385</v>
      </c>
      <c r="C9545" s="5" t="s">
        <v>13</v>
      </c>
      <c r="D9545" s="5" t="s">
        <v>8154</v>
      </c>
      <c r="E9545" s="5" t="s">
        <v>33133</v>
      </c>
      <c r="F9545" s="5" t="s">
        <v>32558</v>
      </c>
      <c r="G9545" s="5" t="s">
        <v>389</v>
      </c>
      <c r="H9545" s="5">
        <v>43.669637100000003</v>
      </c>
      <c r="I9545" s="5">
        <v>-79.380542399999996</v>
      </c>
      <c r="J9545" s="6" t="s">
        <v>32559</v>
      </c>
      <c r="K9545" s="3" t="b">
        <f>COUNTIF($A$2:$A$18963,A9545)&gt;1</f>
        <v>0</v>
      </c>
      <c r="M9545" t="b">
        <f>COUNTIF($J$2:$J$19039,J9545)&gt;1</f>
        <v>0</v>
      </c>
    </row>
    <row r="9546" spans="1:13" x14ac:dyDescent="0.2">
      <c r="A9546" s="4" t="s">
        <v>32560</v>
      </c>
      <c r="B9546" s="5" t="s">
        <v>15344</v>
      </c>
      <c r="C9546" s="5" t="s">
        <v>13</v>
      </c>
      <c r="D9546" s="5" t="s">
        <v>22547</v>
      </c>
      <c r="E9546" s="5" t="s">
        <v>11430</v>
      </c>
      <c r="F9546" s="5" t="s">
        <v>142</v>
      </c>
      <c r="G9546" s="5" t="s">
        <v>824</v>
      </c>
      <c r="H9546" s="5">
        <v>43.636878699999997</v>
      </c>
      <c r="I9546" s="5">
        <v>-79.396647700000003</v>
      </c>
      <c r="J9546" s="6" t="s">
        <v>32561</v>
      </c>
      <c r="K9546" s="3" t="b">
        <f>COUNTIF($A$2:$A$18963,A9546)&gt;1</f>
        <v>0</v>
      </c>
      <c r="M9546" t="b">
        <f>COUNTIF($J$2:$J$19039,J9546)&gt;1</f>
        <v>0</v>
      </c>
    </row>
    <row r="9547" spans="1:13" x14ac:dyDescent="0.2">
      <c r="A9547" s="4" t="s">
        <v>28188</v>
      </c>
      <c r="B9547" s="5" t="s">
        <v>15401</v>
      </c>
      <c r="C9547" s="5" t="s">
        <v>13</v>
      </c>
      <c r="D9547" s="5" t="s">
        <v>28995</v>
      </c>
      <c r="E9547" s="5" t="s">
        <v>13412</v>
      </c>
      <c r="F9547" s="5" t="s">
        <v>3965</v>
      </c>
      <c r="G9547" s="5" t="s">
        <v>33134</v>
      </c>
      <c r="H9547" s="5">
        <v>43.770854999999997</v>
      </c>
      <c r="I9547" s="5">
        <v>-79.388086400000006</v>
      </c>
      <c r="J9547" s="6" t="s">
        <v>32562</v>
      </c>
      <c r="K9547" s="3" t="b">
        <f>COUNTIF($A$2:$A$18963,A9547)&gt;1</f>
        <v>1</v>
      </c>
      <c r="M9547" t="b">
        <f>COUNTIF($J$2:$J$19039,J9547)&gt;1</f>
        <v>0</v>
      </c>
    </row>
    <row r="9548" spans="1:13" x14ac:dyDescent="0.2">
      <c r="A9548" s="4" t="s">
        <v>32563</v>
      </c>
      <c r="B9548" s="5" t="s">
        <v>15342</v>
      </c>
      <c r="C9548" s="5" t="s">
        <v>13</v>
      </c>
      <c r="D9548" s="5" t="s">
        <v>33135</v>
      </c>
      <c r="E9548" s="5" t="s">
        <v>33136</v>
      </c>
      <c r="F9548" s="5" t="s">
        <v>628</v>
      </c>
      <c r="G9548" s="5" t="s">
        <v>1205</v>
      </c>
      <c r="H9548" s="5">
        <v>43.650237500000003</v>
      </c>
      <c r="I9548" s="5">
        <v>-79.475823399999996</v>
      </c>
      <c r="J9548" s="6" t="s">
        <v>32564</v>
      </c>
      <c r="K9548" s="3" t="b">
        <f>COUNTIF($A$2:$A$18963,A9548)&gt;1</f>
        <v>0</v>
      </c>
      <c r="M9548" t="b">
        <f>COUNTIF($J$2:$J$19039,J9548)&gt;1</f>
        <v>0</v>
      </c>
    </row>
    <row r="9549" spans="1:13" x14ac:dyDescent="0.2">
      <c r="A9549" s="4" t="s">
        <v>32565</v>
      </c>
      <c r="B9549" s="5" t="s">
        <v>15790</v>
      </c>
      <c r="C9549" s="5" t="s">
        <v>13</v>
      </c>
      <c r="D9549" s="5" t="s">
        <v>22425</v>
      </c>
      <c r="E9549" s="5" t="s">
        <v>12227</v>
      </c>
      <c r="F9549" s="5" t="s">
        <v>236</v>
      </c>
      <c r="G9549" s="5" t="s">
        <v>22698</v>
      </c>
      <c r="H9549" s="5">
        <v>43.7361966</v>
      </c>
      <c r="I9549" s="5">
        <v>-79.480870100000004</v>
      </c>
      <c r="J9549" s="6" t="s">
        <v>32566</v>
      </c>
      <c r="K9549" s="3" t="b">
        <f>COUNTIF($A$2:$A$18963,A9549)&gt;1</f>
        <v>0</v>
      </c>
      <c r="M9549" t="b">
        <f>COUNTIF($J$2:$J$19039,J9549)&gt;1</f>
        <v>0</v>
      </c>
    </row>
    <row r="9550" spans="1:13" x14ac:dyDescent="0.2">
      <c r="A9550" s="4" t="s">
        <v>32567</v>
      </c>
      <c r="B9550" s="5" t="s">
        <v>15560</v>
      </c>
      <c r="C9550" s="5" t="s">
        <v>13</v>
      </c>
      <c r="D9550" s="5" t="s">
        <v>33137</v>
      </c>
      <c r="E9550" s="5" t="s">
        <v>12805</v>
      </c>
      <c r="F9550" s="5" t="s">
        <v>14</v>
      </c>
      <c r="G9550" s="5" t="s">
        <v>1598</v>
      </c>
      <c r="H9550" s="5">
        <v>43.655848800000001</v>
      </c>
      <c r="I9550" s="5">
        <v>-79.403219800000002</v>
      </c>
      <c r="J9550" s="6" t="s">
        <v>32568</v>
      </c>
      <c r="K9550" s="3" t="b">
        <f>COUNTIF($A$2:$A$18963,A9550)&gt;1</f>
        <v>0</v>
      </c>
      <c r="M9550" t="b">
        <f>COUNTIF($J$2:$J$19039,J9550)&gt;1</f>
        <v>0</v>
      </c>
    </row>
    <row r="9551" spans="1:13" x14ac:dyDescent="0.2">
      <c r="A9551" s="4" t="s">
        <v>15698</v>
      </c>
      <c r="B9551" s="5" t="s">
        <v>15344</v>
      </c>
      <c r="C9551" s="5" t="s">
        <v>13</v>
      </c>
      <c r="D9551" s="5" t="s">
        <v>21812</v>
      </c>
      <c r="E9551" s="5" t="s">
        <v>21813</v>
      </c>
      <c r="F9551" s="5" t="s">
        <v>444</v>
      </c>
      <c r="G9551" s="5" t="s">
        <v>531</v>
      </c>
      <c r="H9551" s="5">
        <v>43.645567</v>
      </c>
      <c r="I9551" s="5">
        <v>-79.365458500000003</v>
      </c>
      <c r="J9551" s="6" t="s">
        <v>32569</v>
      </c>
      <c r="K9551" s="3" t="b">
        <f>COUNTIF($A$2:$A$18963,A9551)&gt;1</f>
        <v>1</v>
      </c>
      <c r="M9551" t="b">
        <f>COUNTIF($J$2:$J$19039,J9551)&gt;1</f>
        <v>0</v>
      </c>
    </row>
    <row r="9552" spans="1:13" x14ac:dyDescent="0.2">
      <c r="A9552" s="4" t="s">
        <v>32570</v>
      </c>
      <c r="B9552" s="5" t="s">
        <v>15401</v>
      </c>
      <c r="C9552" s="5" t="s">
        <v>13</v>
      </c>
      <c r="D9552" s="5" t="s">
        <v>33138</v>
      </c>
      <c r="E9552" s="5" t="s">
        <v>33139</v>
      </c>
      <c r="F9552" s="5" t="s">
        <v>287</v>
      </c>
      <c r="G9552" s="5" t="s">
        <v>316</v>
      </c>
      <c r="H9552" s="5">
        <v>43.780571100000003</v>
      </c>
      <c r="I9552" s="5">
        <v>-79.366319799999999</v>
      </c>
      <c r="J9552" s="6" t="s">
        <v>32571</v>
      </c>
      <c r="K9552" s="3" t="b">
        <f>COUNTIF($A$2:$A$18963,A9552)&gt;1</f>
        <v>0</v>
      </c>
      <c r="M9552" t="b">
        <f>COUNTIF($J$2:$J$19039,J9552)&gt;1</f>
        <v>0</v>
      </c>
    </row>
    <row r="9553" spans="1:13" x14ac:dyDescent="0.2">
      <c r="A9553" s="4" t="s">
        <v>10475</v>
      </c>
      <c r="B9553" s="5" t="s">
        <v>16441</v>
      </c>
      <c r="C9553" s="5" t="s">
        <v>13</v>
      </c>
      <c r="D9553" s="5" t="s">
        <v>10476</v>
      </c>
      <c r="E9553" s="5" t="s">
        <v>10477</v>
      </c>
      <c r="F9553" s="5" t="s">
        <v>10478</v>
      </c>
      <c r="G9553" s="5" t="s">
        <v>33140</v>
      </c>
      <c r="H9553" s="5">
        <v>43.640754100000002</v>
      </c>
      <c r="I9553" s="5">
        <v>-79.443052499999993</v>
      </c>
      <c r="J9553" s="6" t="s">
        <v>32572</v>
      </c>
      <c r="K9553" s="3" t="b">
        <f>COUNTIF($A$2:$A$18963,A9553)&gt;1</f>
        <v>0</v>
      </c>
      <c r="M9553" t="b">
        <f>COUNTIF($J$2:$J$19039,J9553)&gt;1</f>
        <v>0</v>
      </c>
    </row>
    <row r="9554" spans="1:13" x14ac:dyDescent="0.2">
      <c r="A9554" s="4" t="s">
        <v>32573</v>
      </c>
      <c r="B9554" s="5" t="s">
        <v>15513</v>
      </c>
      <c r="C9554" s="5" t="s">
        <v>13</v>
      </c>
      <c r="D9554" s="5" t="s">
        <v>6431</v>
      </c>
      <c r="E9554" s="5" t="s">
        <v>33141</v>
      </c>
      <c r="F9554" s="5" t="s">
        <v>172</v>
      </c>
      <c r="G9554" s="5" t="s">
        <v>978</v>
      </c>
      <c r="H9554" s="5">
        <v>43.646476900000003</v>
      </c>
      <c r="I9554" s="5">
        <v>-79.525465800000006</v>
      </c>
      <c r="J9554" s="6" t="s">
        <v>32574</v>
      </c>
      <c r="K9554" s="3" t="b">
        <f>COUNTIF($A$2:$A$18963,A9554)&gt;1</f>
        <v>0</v>
      </c>
      <c r="M9554" t="b">
        <f>COUNTIF($J$2:$J$19039,J9554)&gt;1</f>
        <v>0</v>
      </c>
    </row>
    <row r="9555" spans="1:13" x14ac:dyDescent="0.2">
      <c r="A9555" s="4" t="s">
        <v>32575</v>
      </c>
      <c r="B9555" s="5" t="s">
        <v>15952</v>
      </c>
      <c r="C9555" s="5" t="s">
        <v>13</v>
      </c>
      <c r="D9555" s="5" t="s">
        <v>33142</v>
      </c>
      <c r="E9555" s="5" t="s">
        <v>33143</v>
      </c>
      <c r="F9555" s="5" t="s">
        <v>98</v>
      </c>
      <c r="G9555" s="5" t="s">
        <v>1969</v>
      </c>
      <c r="H9555" s="5">
        <v>43.714702000000003</v>
      </c>
      <c r="I9555" s="5">
        <v>-79.298767600000005</v>
      </c>
      <c r="J9555" s="6" t="s">
        <v>32576</v>
      </c>
      <c r="K9555" s="3" t="b">
        <f>COUNTIF($A$2:$A$18963,A9555)&gt;1</f>
        <v>0</v>
      </c>
      <c r="M9555" t="b">
        <f>COUNTIF($J$2:$J$19039,J9555)&gt;1</f>
        <v>0</v>
      </c>
    </row>
    <row r="9556" spans="1:13" x14ac:dyDescent="0.2">
      <c r="A9556" s="4" t="s">
        <v>1465</v>
      </c>
      <c r="B9556" s="5" t="s">
        <v>15464</v>
      </c>
      <c r="C9556" s="5" t="s">
        <v>13</v>
      </c>
      <c r="D9556" s="5" t="s">
        <v>12074</v>
      </c>
      <c r="E9556" s="5" t="s">
        <v>5882</v>
      </c>
      <c r="F9556" s="5" t="s">
        <v>1166</v>
      </c>
      <c r="G9556" s="5" t="s">
        <v>1106</v>
      </c>
      <c r="H9556" s="5">
        <v>43.744306100000003</v>
      </c>
      <c r="I9556" s="5">
        <v>-79.372448000000006</v>
      </c>
      <c r="J9556" s="6" t="s">
        <v>32577</v>
      </c>
      <c r="K9556" s="3" t="b">
        <f>COUNTIF($A$2:$A$18963,A9556)&gt;1</f>
        <v>0</v>
      </c>
      <c r="M9556" t="b">
        <f>COUNTIF($J$2:$J$19039,J9556)&gt;1</f>
        <v>0</v>
      </c>
    </row>
    <row r="9557" spans="1:13" x14ac:dyDescent="0.2">
      <c r="A9557" s="4" t="s">
        <v>32578</v>
      </c>
      <c r="B9557" s="5" t="s">
        <v>16176</v>
      </c>
      <c r="C9557" s="5" t="s">
        <v>13</v>
      </c>
      <c r="D9557" s="5" t="s">
        <v>33144</v>
      </c>
      <c r="E9557" s="5" t="s">
        <v>14508</v>
      </c>
      <c r="F9557" s="5" t="s">
        <v>2077</v>
      </c>
      <c r="G9557" s="5" t="s">
        <v>571</v>
      </c>
      <c r="H9557" s="5">
        <v>43.779335600000003</v>
      </c>
      <c r="I9557" s="5">
        <v>-79.357279899999995</v>
      </c>
      <c r="J9557" s="6" t="s">
        <v>32579</v>
      </c>
      <c r="K9557" s="3" t="b">
        <f>COUNTIF($A$2:$A$18963,A9557)&gt;1</f>
        <v>0</v>
      </c>
      <c r="M9557" t="b">
        <f>COUNTIF($J$2:$J$19039,J9557)&gt;1</f>
        <v>0</v>
      </c>
    </row>
    <row r="9558" spans="1:13" x14ac:dyDescent="0.2">
      <c r="A9558" s="4" t="s">
        <v>3209</v>
      </c>
      <c r="B9558" s="5" t="s">
        <v>15978</v>
      </c>
      <c r="C9558" s="5" t="s">
        <v>13</v>
      </c>
      <c r="D9558" s="5" t="s">
        <v>7152</v>
      </c>
      <c r="E9558" s="5" t="s">
        <v>13009</v>
      </c>
      <c r="F9558" s="5" t="s">
        <v>34</v>
      </c>
      <c r="G9558" s="5" t="s">
        <v>262</v>
      </c>
      <c r="H9558" s="5">
        <v>43.676336200000001</v>
      </c>
      <c r="I9558" s="5">
        <v>-79.565748099999993</v>
      </c>
      <c r="J9558" s="6" t="s">
        <v>32580</v>
      </c>
      <c r="K9558" s="3" t="b">
        <f>COUNTIF($A$2:$A$18963,A9558)&gt;1</f>
        <v>0</v>
      </c>
      <c r="M9558" t="b">
        <f>COUNTIF($J$2:$J$19039,J9558)&gt;1</f>
        <v>0</v>
      </c>
    </row>
    <row r="9559" spans="1:13" x14ac:dyDescent="0.2">
      <c r="A9559" s="4" t="s">
        <v>32581</v>
      </c>
      <c r="B9559" s="5" t="s">
        <v>15344</v>
      </c>
      <c r="C9559" s="5" t="s">
        <v>13</v>
      </c>
      <c r="D9559" s="5" t="s">
        <v>8514</v>
      </c>
      <c r="E9559" s="5" t="s">
        <v>33145</v>
      </c>
      <c r="F9559" s="5" t="s">
        <v>468</v>
      </c>
      <c r="G9559" s="5" t="s">
        <v>395</v>
      </c>
      <c r="H9559" s="5">
        <v>43.6423804</v>
      </c>
      <c r="I9559" s="5">
        <v>-79.396858600000002</v>
      </c>
      <c r="J9559" s="6" t="s">
        <v>32582</v>
      </c>
      <c r="K9559" s="3" t="b">
        <f>COUNTIF($A$2:$A$18963,A9559)&gt;1</f>
        <v>0</v>
      </c>
      <c r="M9559" t="b">
        <f>COUNTIF($J$2:$J$19039,J9559)&gt;1</f>
        <v>0</v>
      </c>
    </row>
    <row r="9560" spans="1:13" x14ac:dyDescent="0.2">
      <c r="A9560" s="4" t="s">
        <v>32583</v>
      </c>
      <c r="B9560" s="5" t="s">
        <v>15373</v>
      </c>
      <c r="C9560" s="5" t="s">
        <v>13</v>
      </c>
      <c r="D9560" s="5" t="s">
        <v>23489</v>
      </c>
      <c r="E9560" s="5" t="s">
        <v>9485</v>
      </c>
      <c r="F9560" s="5" t="s">
        <v>31693</v>
      </c>
      <c r="G9560" s="5" t="s">
        <v>580</v>
      </c>
      <c r="H9560" s="5">
        <v>43.665830800000002</v>
      </c>
      <c r="I9560" s="5">
        <v>-79.403525200000004</v>
      </c>
      <c r="J9560" s="6" t="s">
        <v>32584</v>
      </c>
      <c r="K9560" s="3" t="b">
        <f>COUNTIF($A$2:$A$18963,A9560)&gt;1</f>
        <v>0</v>
      </c>
      <c r="M9560" t="b">
        <f>COUNTIF($J$2:$J$19039,J9560)&gt;1</f>
        <v>0</v>
      </c>
    </row>
    <row r="9561" spans="1:13" x14ac:dyDescent="0.2">
      <c r="A9561" s="4" t="s">
        <v>32585</v>
      </c>
      <c r="B9561" s="5" t="s">
        <v>15398</v>
      </c>
      <c r="C9561" s="5" t="s">
        <v>13</v>
      </c>
      <c r="D9561" s="5" t="s">
        <v>15227</v>
      </c>
      <c r="E9561" s="5" t="s">
        <v>33146</v>
      </c>
      <c r="F9561" s="5" t="s">
        <v>444</v>
      </c>
      <c r="G9561" s="5" t="s">
        <v>9687</v>
      </c>
      <c r="H9561" s="5">
        <v>43.710566300000004</v>
      </c>
      <c r="I9561" s="5">
        <v>-79.393295699999996</v>
      </c>
      <c r="J9561" s="6" t="s">
        <v>32586</v>
      </c>
      <c r="K9561" s="3" t="b">
        <f>COUNTIF($A$2:$A$18963,A9561)&gt;1</f>
        <v>0</v>
      </c>
      <c r="M9561" t="b">
        <f>COUNTIF($J$2:$J$19039,J9561)&gt;1</f>
        <v>0</v>
      </c>
    </row>
    <row r="9562" spans="1:13" x14ac:dyDescent="0.2">
      <c r="A9562" s="4" t="s">
        <v>32587</v>
      </c>
      <c r="B9562" s="5" t="s">
        <v>15339</v>
      </c>
      <c r="C9562" s="5" t="s">
        <v>13</v>
      </c>
      <c r="D9562" s="5" t="s">
        <v>33147</v>
      </c>
      <c r="E9562" s="5" t="s">
        <v>25627</v>
      </c>
      <c r="F9562" s="5" t="s">
        <v>34</v>
      </c>
      <c r="G9562" s="5" t="s">
        <v>179</v>
      </c>
      <c r="H9562" s="5">
        <v>43.6582717</v>
      </c>
      <c r="I9562" s="5">
        <v>-79.338764600000005</v>
      </c>
      <c r="J9562" s="6" t="s">
        <v>32588</v>
      </c>
      <c r="K9562" s="3" t="b">
        <f>COUNTIF($A$2:$A$18963,A9562)&gt;1</f>
        <v>0</v>
      </c>
      <c r="M9562" t="b">
        <f>COUNTIF($J$2:$J$19039,J9562)&gt;1</f>
        <v>0</v>
      </c>
    </row>
    <row r="9563" spans="1:13" x14ac:dyDescent="0.2">
      <c r="A9563" s="4" t="s">
        <v>11315</v>
      </c>
      <c r="B9563" s="5" t="s">
        <v>15540</v>
      </c>
      <c r="C9563" s="5" t="s">
        <v>13</v>
      </c>
      <c r="D9563" s="5" t="s">
        <v>9844</v>
      </c>
      <c r="E9563" s="5" t="s">
        <v>11316</v>
      </c>
      <c r="F9563" s="5" t="s">
        <v>98</v>
      </c>
      <c r="G9563" s="5" t="s">
        <v>2998</v>
      </c>
      <c r="H9563" s="5">
        <v>43.696131299999998</v>
      </c>
      <c r="I9563" s="5">
        <v>-79.292314500000003</v>
      </c>
      <c r="J9563" s="6" t="s">
        <v>32589</v>
      </c>
      <c r="K9563" s="3" t="b">
        <f>COUNTIF($A$2:$A$18963,A9563)&gt;1</f>
        <v>0</v>
      </c>
      <c r="M9563" t="b">
        <f>COUNTIF($J$2:$J$19039,J9563)&gt;1</f>
        <v>0</v>
      </c>
    </row>
    <row r="9564" spans="1:13" x14ac:dyDescent="0.2">
      <c r="A9564" s="4" t="s">
        <v>32590</v>
      </c>
      <c r="B9564" s="5" t="s">
        <v>15775</v>
      </c>
      <c r="C9564" s="5" t="s">
        <v>13</v>
      </c>
      <c r="D9564" s="5" t="s">
        <v>22858</v>
      </c>
      <c r="E9564" s="5" t="s">
        <v>33148</v>
      </c>
      <c r="F9564" s="5" t="s">
        <v>98</v>
      </c>
      <c r="G9564" s="5" t="s">
        <v>4359</v>
      </c>
      <c r="H9564" s="5">
        <v>43.785754699999998</v>
      </c>
      <c r="I9564" s="5">
        <v>-79.294570100000001</v>
      </c>
      <c r="J9564" s="6" t="s">
        <v>32591</v>
      </c>
      <c r="K9564" s="3" t="b">
        <f>COUNTIF($A$2:$A$18963,A9564)&gt;1</f>
        <v>0</v>
      </c>
      <c r="M9564" t="b">
        <f>COUNTIF($J$2:$J$19039,J9564)&gt;1</f>
        <v>0</v>
      </c>
    </row>
    <row r="9565" spans="1:13" x14ac:dyDescent="0.2">
      <c r="A9565" s="4" t="s">
        <v>32592</v>
      </c>
      <c r="B9565" s="5" t="s">
        <v>15672</v>
      </c>
      <c r="C9565" s="5" t="s">
        <v>13</v>
      </c>
      <c r="D9565" s="5" t="s">
        <v>33149</v>
      </c>
      <c r="E9565" s="5" t="s">
        <v>4742</v>
      </c>
      <c r="F9565" s="5" t="s">
        <v>336</v>
      </c>
      <c r="G9565" s="5" t="s">
        <v>5207</v>
      </c>
      <c r="H9565" s="5">
        <v>43.651325900000003</v>
      </c>
      <c r="I9565" s="5">
        <v>-79.433515900000003</v>
      </c>
      <c r="J9565" s="6" t="s">
        <v>32593</v>
      </c>
      <c r="K9565" s="3" t="b">
        <f>COUNTIF($A$2:$A$18963,A9565)&gt;1</f>
        <v>1</v>
      </c>
      <c r="M9565" t="b">
        <f>COUNTIF($J$2:$J$19039,J9565)&gt;1</f>
        <v>0</v>
      </c>
    </row>
    <row r="9566" spans="1:13" x14ac:dyDescent="0.2">
      <c r="A9566" s="4" t="s">
        <v>32594</v>
      </c>
      <c r="B9566" s="5" t="s">
        <v>15353</v>
      </c>
      <c r="C9566" s="5" t="s">
        <v>13</v>
      </c>
      <c r="D9566" s="5" t="s">
        <v>8436</v>
      </c>
      <c r="E9566" s="5" t="s">
        <v>33150</v>
      </c>
      <c r="F9566" s="5" t="s">
        <v>63</v>
      </c>
      <c r="G9566" s="5" t="s">
        <v>1547</v>
      </c>
      <c r="H9566" s="5">
        <v>43.661916099999999</v>
      </c>
      <c r="I9566" s="5">
        <v>-79.383851300000003</v>
      </c>
      <c r="J9566" s="6" t="s">
        <v>32595</v>
      </c>
      <c r="K9566" s="3" t="b">
        <f>COUNTIF($A$2:$A$18963,A9566)&gt;1</f>
        <v>0</v>
      </c>
      <c r="M9566" t="b">
        <f>COUNTIF($J$2:$J$19039,J9566)&gt;1</f>
        <v>0</v>
      </c>
    </row>
    <row r="9567" spans="1:13" x14ac:dyDescent="0.2">
      <c r="A9567" s="4" t="s">
        <v>32596</v>
      </c>
      <c r="B9567" s="5" t="s">
        <v>15363</v>
      </c>
      <c r="C9567" s="5" t="s">
        <v>13</v>
      </c>
      <c r="D9567" s="5" t="s">
        <v>12667</v>
      </c>
      <c r="E9567" s="5" t="s">
        <v>33151</v>
      </c>
      <c r="F9567" s="5" t="s">
        <v>511</v>
      </c>
      <c r="G9567" s="5" t="s">
        <v>24478</v>
      </c>
      <c r="H9567" s="5">
        <v>43.764836699999996</v>
      </c>
      <c r="I9567" s="5">
        <v>-79.410259199999999</v>
      </c>
      <c r="J9567" s="6" t="s">
        <v>32597</v>
      </c>
      <c r="K9567" s="3" t="b">
        <f>COUNTIF($A$2:$A$18963,A9567)&gt;1</f>
        <v>0</v>
      </c>
      <c r="M9567" t="b">
        <f>COUNTIF($J$2:$J$19039,J9567)&gt;1</f>
        <v>0</v>
      </c>
    </row>
    <row r="9568" spans="1:13" x14ac:dyDescent="0.2">
      <c r="A9568" s="4" t="s">
        <v>32598</v>
      </c>
      <c r="B9568" s="5" t="s">
        <v>15450</v>
      </c>
      <c r="C9568" s="5" t="s">
        <v>13</v>
      </c>
      <c r="D9568" s="5" t="s">
        <v>33152</v>
      </c>
      <c r="E9568" s="5" t="s">
        <v>33153</v>
      </c>
      <c r="F9568" s="5" t="s">
        <v>965</v>
      </c>
      <c r="G9568" s="5" t="s">
        <v>3375</v>
      </c>
      <c r="H9568" s="5">
        <v>43.650215099999997</v>
      </c>
      <c r="I9568" s="5">
        <v>-79.370201100000003</v>
      </c>
      <c r="J9568" s="6" t="s">
        <v>32599</v>
      </c>
      <c r="K9568" s="3" t="b">
        <f>COUNTIF($A$2:$A$18963,A9568)&gt;1</f>
        <v>0</v>
      </c>
      <c r="M9568" t="b">
        <f>COUNTIF($J$2:$J$19039,J9568)&gt;1</f>
        <v>0</v>
      </c>
    </row>
    <row r="9569" spans="1:13" x14ac:dyDescent="0.2">
      <c r="A9569" s="4" t="s">
        <v>16646</v>
      </c>
      <c r="B9569" s="5" t="s">
        <v>15510</v>
      </c>
      <c r="C9569" s="5" t="s">
        <v>13</v>
      </c>
      <c r="D9569" s="5" t="s">
        <v>5673</v>
      </c>
      <c r="E9569" s="5" t="s">
        <v>22300</v>
      </c>
      <c r="F9569" s="5" t="s">
        <v>26</v>
      </c>
      <c r="G9569" s="5" t="s">
        <v>22862</v>
      </c>
      <c r="H9569" s="5">
        <v>43.789744599999999</v>
      </c>
      <c r="I9569" s="5">
        <v>-79.452010599999994</v>
      </c>
      <c r="J9569" s="6" t="s">
        <v>32600</v>
      </c>
      <c r="K9569" s="3" t="b">
        <f>COUNTIF($A$2:$A$18963,A9569)&gt;1</f>
        <v>1</v>
      </c>
      <c r="M9569" t="b">
        <f>COUNTIF($J$2:$J$19039,J9569)&gt;1</f>
        <v>0</v>
      </c>
    </row>
    <row r="9570" spans="1:13" x14ac:dyDescent="0.2">
      <c r="A9570" s="4" t="s">
        <v>32601</v>
      </c>
      <c r="B9570" s="5" t="s">
        <v>15629</v>
      </c>
      <c r="C9570" s="5" t="s">
        <v>13</v>
      </c>
      <c r="D9570" s="5" t="s">
        <v>33154</v>
      </c>
      <c r="E9570" s="5" t="s">
        <v>33155</v>
      </c>
      <c r="F9570" s="5" t="s">
        <v>308</v>
      </c>
      <c r="G9570" s="5" t="s">
        <v>233</v>
      </c>
      <c r="H9570" s="5">
        <v>43.734091499999998</v>
      </c>
      <c r="I9570" s="5">
        <v>-79.533994899999996</v>
      </c>
      <c r="J9570" s="6" t="s">
        <v>32602</v>
      </c>
      <c r="K9570" s="3" t="b">
        <f>COUNTIF($A$2:$A$18963,A9570)&gt;1</f>
        <v>0</v>
      </c>
      <c r="M9570" t="b">
        <f>COUNTIF($J$2:$J$19039,J9570)&gt;1</f>
        <v>0</v>
      </c>
    </row>
    <row r="9571" spans="1:13" x14ac:dyDescent="0.2">
      <c r="A9571" s="4" t="s">
        <v>32603</v>
      </c>
      <c r="B9571" s="5" t="s">
        <v>15506</v>
      </c>
      <c r="C9571" s="5" t="s">
        <v>13</v>
      </c>
      <c r="D9571" s="5" t="s">
        <v>22699</v>
      </c>
      <c r="E9571" s="5" t="s">
        <v>33156</v>
      </c>
      <c r="F9571" s="5" t="s">
        <v>2047</v>
      </c>
      <c r="G9571" s="5" t="s">
        <v>233</v>
      </c>
      <c r="H9571" s="5">
        <v>43.667804699999998</v>
      </c>
      <c r="I9571" s="5">
        <v>-79.3036958</v>
      </c>
      <c r="J9571" s="6" t="s">
        <v>32604</v>
      </c>
      <c r="K9571" s="3" t="b">
        <f>COUNTIF($A$2:$A$18963,A9571)&gt;1</f>
        <v>0</v>
      </c>
      <c r="M9571" t="b">
        <f>COUNTIF($J$2:$J$19039,J9571)&gt;1</f>
        <v>0</v>
      </c>
    </row>
    <row r="9572" spans="1:13" x14ac:dyDescent="0.2">
      <c r="A9572" s="4" t="s">
        <v>3432</v>
      </c>
      <c r="B9572" s="5" t="s">
        <v>15955</v>
      </c>
      <c r="C9572" s="5" t="s">
        <v>13</v>
      </c>
      <c r="D9572" s="5" t="s">
        <v>13122</v>
      </c>
      <c r="E9572" s="5" t="s">
        <v>11763</v>
      </c>
      <c r="F9572" s="5" t="s">
        <v>866</v>
      </c>
      <c r="G9572" s="5" t="s">
        <v>22928</v>
      </c>
      <c r="H9572" s="5">
        <v>43.8055904</v>
      </c>
      <c r="I9572" s="5">
        <v>-79.225085300000003</v>
      </c>
      <c r="J9572" s="6" t="s">
        <v>32605</v>
      </c>
      <c r="K9572" s="3" t="b">
        <f>COUNTIF($A$2:$A$18963,A9572)&gt;1</f>
        <v>1</v>
      </c>
      <c r="M9572" t="b">
        <f>COUNTIF($J$2:$J$19039,J9572)&gt;1</f>
        <v>0</v>
      </c>
    </row>
    <row r="9573" spans="1:13" x14ac:dyDescent="0.2">
      <c r="A9573" s="4" t="s">
        <v>32606</v>
      </c>
      <c r="B9573" s="5" t="s">
        <v>15344</v>
      </c>
      <c r="C9573" s="5" t="s">
        <v>13</v>
      </c>
      <c r="D9573" s="5" t="s">
        <v>6119</v>
      </c>
      <c r="E9573" s="5" t="s">
        <v>13453</v>
      </c>
      <c r="F9573" s="5" t="s">
        <v>1255</v>
      </c>
      <c r="G9573" s="5" t="s">
        <v>3074</v>
      </c>
      <c r="H9573" s="5">
        <v>43.644046799999998</v>
      </c>
      <c r="I9573" s="5">
        <v>-79.389492099999998</v>
      </c>
      <c r="J9573" s="6" t="s">
        <v>32607</v>
      </c>
      <c r="K9573" s="3" t="b">
        <f>COUNTIF($A$2:$A$18963,A9573)&gt;1</f>
        <v>0</v>
      </c>
      <c r="M9573" t="b">
        <f>COUNTIF($J$2:$J$19039,J9573)&gt;1</f>
        <v>0</v>
      </c>
    </row>
    <row r="9574" spans="1:13" x14ac:dyDescent="0.2">
      <c r="A9574" s="4" t="s">
        <v>32592</v>
      </c>
      <c r="B9574" s="5" t="s">
        <v>15414</v>
      </c>
      <c r="C9574" s="5" t="s">
        <v>13</v>
      </c>
      <c r="D9574" s="5" t="s">
        <v>33149</v>
      </c>
      <c r="E9574" s="5" t="s">
        <v>4712</v>
      </c>
      <c r="F9574" s="5" t="s">
        <v>640</v>
      </c>
      <c r="G9574" s="5" t="s">
        <v>5207</v>
      </c>
      <c r="H9574" s="5">
        <v>43.651306259999998</v>
      </c>
      <c r="I9574" s="5">
        <v>-79.433514840000001</v>
      </c>
      <c r="J9574" s="6" t="s">
        <v>32608</v>
      </c>
      <c r="K9574" s="3" t="b">
        <f>COUNTIF($A$2:$A$18963,A9574)&gt;1</f>
        <v>1</v>
      </c>
      <c r="M9574" t="b">
        <f>COUNTIF($J$2:$J$19039,J9574)&gt;1</f>
        <v>0</v>
      </c>
    </row>
    <row r="9575" spans="1:13" x14ac:dyDescent="0.2">
      <c r="A9575" s="4" t="s">
        <v>3206</v>
      </c>
      <c r="B9575" s="5" t="s">
        <v>15450</v>
      </c>
      <c r="C9575" s="5" t="s">
        <v>13</v>
      </c>
      <c r="D9575" s="5" t="s">
        <v>13007</v>
      </c>
      <c r="E9575" s="5" t="s">
        <v>23216</v>
      </c>
      <c r="F9575" s="5" t="s">
        <v>3207</v>
      </c>
      <c r="G9575" s="5" t="s">
        <v>288</v>
      </c>
      <c r="H9575" s="5">
        <v>43.656710500000003</v>
      </c>
      <c r="I9575" s="5">
        <v>-79.370953</v>
      </c>
      <c r="J9575" s="6" t="s">
        <v>32609</v>
      </c>
      <c r="K9575" s="3" t="b">
        <f>COUNTIF($A$2:$A$18963,A9575)&gt;1</f>
        <v>0</v>
      </c>
      <c r="M9575" t="b">
        <f>COUNTIF($J$2:$J$19039,J9575)&gt;1</f>
        <v>0</v>
      </c>
    </row>
    <row r="9576" spans="1:13" x14ac:dyDescent="0.2">
      <c r="A9576" s="4" t="s">
        <v>32610</v>
      </c>
      <c r="B9576" s="5" t="s">
        <v>16176</v>
      </c>
      <c r="C9576" s="5" t="s">
        <v>13</v>
      </c>
      <c r="D9576" s="5" t="s">
        <v>22348</v>
      </c>
      <c r="E9576" s="5" t="s">
        <v>33157</v>
      </c>
      <c r="F9576" s="5" t="s">
        <v>7555</v>
      </c>
      <c r="G9576" s="5" t="s">
        <v>23609</v>
      </c>
      <c r="H9576" s="5">
        <v>43.779962500000003</v>
      </c>
      <c r="I9576" s="5">
        <v>-79.344518199999996</v>
      </c>
      <c r="J9576" s="6" t="s">
        <v>32611</v>
      </c>
      <c r="K9576" s="3" t="b">
        <f>COUNTIF($A$2:$A$18963,A9576)&gt;1</f>
        <v>0</v>
      </c>
      <c r="M9576" t="b">
        <f>COUNTIF($J$2:$J$19039,J9576)&gt;1</f>
        <v>0</v>
      </c>
    </row>
    <row r="9577" spans="1:13" x14ac:dyDescent="0.2">
      <c r="A9577" s="4" t="s">
        <v>32612</v>
      </c>
      <c r="B9577" s="5" t="s">
        <v>15391</v>
      </c>
      <c r="C9577" s="5" t="s">
        <v>13</v>
      </c>
      <c r="D9577" s="5" t="s">
        <v>5877</v>
      </c>
      <c r="E9577" s="5" t="s">
        <v>33158</v>
      </c>
      <c r="F9577" s="5" t="s">
        <v>2846</v>
      </c>
      <c r="G9577" s="5" t="s">
        <v>201</v>
      </c>
      <c r="H9577" s="5">
        <v>43.6748081</v>
      </c>
      <c r="I9577" s="5">
        <v>-79.399656199999995</v>
      </c>
      <c r="J9577" s="6" t="s">
        <v>32613</v>
      </c>
      <c r="K9577" s="3" t="b">
        <f>COUNTIF($A$2:$A$18963,A9577)&gt;1</f>
        <v>0</v>
      </c>
      <c r="M9577" t="b">
        <f>COUNTIF($J$2:$J$19039,J9577)&gt;1</f>
        <v>0</v>
      </c>
    </row>
    <row r="9578" spans="1:13" x14ac:dyDescent="0.2">
      <c r="A9578" s="4" t="s">
        <v>32614</v>
      </c>
      <c r="B9578" s="5" t="s">
        <v>15482</v>
      </c>
      <c r="C9578" s="5" t="s">
        <v>13</v>
      </c>
      <c r="D9578" s="5" t="s">
        <v>29883</v>
      </c>
      <c r="E9578" s="5" t="s">
        <v>33159</v>
      </c>
      <c r="F9578" s="5" t="s">
        <v>1901</v>
      </c>
      <c r="G9578" s="5" t="s">
        <v>13524</v>
      </c>
      <c r="H9578" s="5">
        <v>43.755299999999998</v>
      </c>
      <c r="I9578" s="5">
        <v>-79.263949999999994</v>
      </c>
      <c r="J9578" s="6" t="s">
        <v>32615</v>
      </c>
      <c r="K9578" s="3" t="b">
        <f>COUNTIF($A$2:$A$18963,A9578)&gt;1</f>
        <v>0</v>
      </c>
      <c r="M9578" t="b">
        <f>COUNTIF($J$2:$J$19039,J9578)&gt;1</f>
        <v>0</v>
      </c>
    </row>
    <row r="9579" spans="1:13" x14ac:dyDescent="0.2">
      <c r="A9579" s="4" t="s">
        <v>32616</v>
      </c>
      <c r="B9579" s="5" t="s">
        <v>15385</v>
      </c>
      <c r="C9579" s="5" t="s">
        <v>13</v>
      </c>
      <c r="D9579" s="5" t="s">
        <v>8623</v>
      </c>
      <c r="E9579" s="5" t="s">
        <v>8745</v>
      </c>
      <c r="F9579" s="5" t="s">
        <v>106</v>
      </c>
      <c r="G9579" s="5" t="s">
        <v>9735</v>
      </c>
      <c r="H9579" s="5">
        <v>43.6597863</v>
      </c>
      <c r="I9579" s="5">
        <v>-79.375312800000003</v>
      </c>
      <c r="J9579" s="6" t="s">
        <v>32617</v>
      </c>
      <c r="K9579" s="3" t="b">
        <f>COUNTIF($A$2:$A$18963,A9579)&gt;1</f>
        <v>0</v>
      </c>
    </row>
  </sheetData>
  <conditionalFormatting sqref="L2:L9578">
    <cfRule type="expression" dxfId="1" priority="2">
      <formula>K2=TRUE</formula>
    </cfRule>
  </conditionalFormatting>
  <conditionalFormatting sqref="M2:M9578">
    <cfRule type="expression" dxfId="0" priority="1">
      <formula>M2=TRUE</formula>
    </cfRule>
  </conditionalFormatting>
  <hyperlinks>
    <hyperlink ref="J719" r:id="rId1" xr:uid="{FEE2772F-4659-2B44-9A36-F01F4CBA9EAA}"/>
    <hyperlink ref="J720" r:id="rId2" xr:uid="{03C05EC4-E2B8-B749-8A3E-5BF7D05ABB9D}"/>
    <hyperlink ref="J721" r:id="rId3" xr:uid="{D234AE60-C88A-6A45-B79B-38B3E73922E9}"/>
    <hyperlink ref="J722" r:id="rId4" xr:uid="{37088699-2FBE-EC4C-AF35-CA06C1B33F43}"/>
    <hyperlink ref="J723" r:id="rId5" xr:uid="{B003D076-7923-9B4E-9E4B-93644CD0200F}"/>
    <hyperlink ref="J724" r:id="rId6" xr:uid="{ABEB0AB0-1839-4644-98B1-00A6312BB285}"/>
    <hyperlink ref="J725" r:id="rId7" xr:uid="{4F992E26-5C1E-EB4F-A3D6-40FF9ECDC81C}"/>
    <hyperlink ref="J726" r:id="rId8" xr:uid="{F95E1160-4B11-6B41-AD42-23E07F3B1AB2}"/>
    <hyperlink ref="J727" r:id="rId9" xr:uid="{2FCD61FE-669A-E843-BEDA-EBF70D6CDFB5}"/>
    <hyperlink ref="J728" r:id="rId10" xr:uid="{3B90D0BF-5349-A94D-971C-FBBEBEFFD759}"/>
    <hyperlink ref="J729" r:id="rId11" xr:uid="{06431CD8-DBBB-654F-8A46-9F80BB5AF59E}"/>
    <hyperlink ref="J730" r:id="rId12" xr:uid="{580887C9-AFA5-AF45-B8A2-23AC4DD4A212}"/>
    <hyperlink ref="J731" r:id="rId13" xr:uid="{A94EDB91-DF80-534C-BEBB-55309A7AAE13}"/>
    <hyperlink ref="J732" r:id="rId14" xr:uid="{DA72A7A6-37EB-2E4C-A615-8B6BB22E57E0}"/>
    <hyperlink ref="J733" r:id="rId15" xr:uid="{6DBD8F5A-E088-3D40-82B0-8F09069ABA36}"/>
    <hyperlink ref="J734" r:id="rId16" xr:uid="{0989FCBB-1034-1545-A333-C2211D080409}"/>
    <hyperlink ref="J735" r:id="rId17" xr:uid="{26B6A2A2-3928-B848-A3BA-97275C9EB4C2}"/>
    <hyperlink ref="J736" r:id="rId18" xr:uid="{3C6AC0AD-B2D4-E346-B8BD-1796A1C56887}"/>
    <hyperlink ref="J737" r:id="rId19" xr:uid="{8828764F-54BA-B944-BCCE-60BBE12DC729}"/>
    <hyperlink ref="J738" r:id="rId20" xr:uid="{C872384C-0F80-3645-B4DE-C454A7273F8A}"/>
    <hyperlink ref="J739" r:id="rId21" xr:uid="{EB441031-48BF-BB41-8921-2B12A4D11BD1}"/>
    <hyperlink ref="J740" r:id="rId22" xr:uid="{E5F0EFC7-03C5-7848-B7B3-4891865F2346}"/>
    <hyperlink ref="J741" r:id="rId23" xr:uid="{64D6B970-FD4B-7542-A9A6-7907C40FC75D}"/>
    <hyperlink ref="J742" r:id="rId24" xr:uid="{CB0BDBEC-DE5C-0549-A18E-2F24632AC6DC}"/>
    <hyperlink ref="J743" r:id="rId25" xr:uid="{E1BC2DEE-0418-EA4A-A21A-EF200ECDBA76}"/>
    <hyperlink ref="J744" r:id="rId26" xr:uid="{3A427B4A-56E8-B544-9453-76EF3B38479F}"/>
    <hyperlink ref="J745" r:id="rId27" xr:uid="{2A3BDDC7-2627-DE45-8D5A-5374E9973E6E}"/>
    <hyperlink ref="J746" r:id="rId28" xr:uid="{932F165C-E853-D048-AEAA-EFFB8C59D54F}"/>
    <hyperlink ref="J747" r:id="rId29" xr:uid="{78B83328-0689-5548-B26E-3D66CF3AB5A6}"/>
    <hyperlink ref="J748" r:id="rId30" xr:uid="{8D505B8B-6DAD-9947-B26F-5C9A22C0E810}"/>
    <hyperlink ref="J749" r:id="rId31" xr:uid="{AB88B3FA-92B4-E746-9606-15B082618D3F}"/>
    <hyperlink ref="J750" r:id="rId32" xr:uid="{6FFF8F33-0B25-1246-9694-2912B89BFB1B}"/>
    <hyperlink ref="J751" r:id="rId33" xr:uid="{3F9F69CC-E387-2145-895F-D33FCE4B70F7}"/>
    <hyperlink ref="J752" r:id="rId34" xr:uid="{8B6E91D6-ED7B-B54A-B9EB-F905EB71D7D3}"/>
    <hyperlink ref="J753" r:id="rId35" xr:uid="{E4746736-846D-6048-9FB6-2CC6AD11DEFC}"/>
    <hyperlink ref="J754" r:id="rId36" xr:uid="{9D5225CA-E558-F544-816A-D317C2CC5803}"/>
    <hyperlink ref="J755" r:id="rId37" xr:uid="{2BA42062-B800-D140-8FBA-B511D230A011}"/>
    <hyperlink ref="J756" r:id="rId38" xr:uid="{F40CB69B-0181-174D-B080-4FCB481522BD}"/>
    <hyperlink ref="J757" r:id="rId39" xr:uid="{A72B7133-1B63-AC4E-B43B-03CF9FAFB60E}"/>
    <hyperlink ref="J758" r:id="rId40" xr:uid="{C01B6DE6-C2AE-684F-92CD-D561E03639C0}"/>
    <hyperlink ref="J759" r:id="rId41" xr:uid="{8F3F67A7-8C8C-4345-9722-A2838456B7D1}"/>
    <hyperlink ref="J760" r:id="rId42" xr:uid="{8949B690-9BB7-A942-9EF7-F60207DC2E54}"/>
    <hyperlink ref="J761" r:id="rId43" xr:uid="{9E77FC4E-67A0-2F4F-A1B2-4F53903D746C}"/>
    <hyperlink ref="J762" r:id="rId44" xr:uid="{90824607-FD3D-D64F-B005-6697ED4CBACC}"/>
    <hyperlink ref="J763" r:id="rId45" xr:uid="{C27EB3E0-352B-8E4F-B7E5-386A12FF8F3B}"/>
    <hyperlink ref="J764" r:id="rId46" xr:uid="{FEAD3E54-7F86-4246-ABE7-503A656AC3BA}"/>
    <hyperlink ref="J765" r:id="rId47" xr:uid="{3EA365DE-EAD9-7644-ADBC-72E7057C65D6}"/>
    <hyperlink ref="J766" r:id="rId48" xr:uid="{19398A60-E1A7-D747-A2F2-5A02C11EDB20}"/>
    <hyperlink ref="J767" r:id="rId49" xr:uid="{54C7C125-5787-2545-9B06-A60EAD5F36D7}"/>
    <hyperlink ref="J768" r:id="rId50" xr:uid="{17300397-9764-3A41-8459-044924D3FE22}"/>
    <hyperlink ref="J769" r:id="rId51" xr:uid="{F322C0DA-82A6-0F4D-9169-AD4CBDE7B1D4}"/>
    <hyperlink ref="J770" r:id="rId52" xr:uid="{56C5F950-48E7-8A48-A961-FACF2178C30D}"/>
    <hyperlink ref="J771" r:id="rId53" xr:uid="{8D0964BD-5AE8-BD49-B8F8-4C1EFC70A5B8}"/>
    <hyperlink ref="J772" r:id="rId54" xr:uid="{AF75F21B-4D6A-C148-AB51-90C5A58DED86}"/>
    <hyperlink ref="J773" r:id="rId55" xr:uid="{95F152CE-BB40-0243-BF69-38CF1CE4E396}"/>
    <hyperlink ref="J774" r:id="rId56" xr:uid="{A405135C-45D6-154A-8C8F-772F310A5148}"/>
    <hyperlink ref="J775" r:id="rId57" xr:uid="{52445859-0188-E846-9D76-07A232E12617}"/>
    <hyperlink ref="J776" r:id="rId58" xr:uid="{D5E4F477-EE33-4B49-8F2B-070E3004C8AC}"/>
    <hyperlink ref="J777" r:id="rId59" xr:uid="{A17CAFCC-3088-FF4B-8912-06D6E2D1B90A}"/>
    <hyperlink ref="J778" r:id="rId60" xr:uid="{0F8F72D7-AB61-4D4E-AAFA-E4FA7FE4968B}"/>
    <hyperlink ref="J779" r:id="rId61" xr:uid="{15770E75-A679-4B40-AECB-A80BC7CCA6CD}"/>
    <hyperlink ref="J780" r:id="rId62" xr:uid="{F910322C-F105-3047-A3D2-E8A8C249A191}"/>
    <hyperlink ref="J781" r:id="rId63" xr:uid="{3FAB2231-B46F-354E-8140-CF21633F63DC}"/>
    <hyperlink ref="J782" r:id="rId64" xr:uid="{15B1EEBF-D99D-C84A-AB62-CF124851E452}"/>
    <hyperlink ref="J783" r:id="rId65" xr:uid="{54799AE8-3055-D040-B0D0-8A135B14C276}"/>
    <hyperlink ref="J784" r:id="rId66" xr:uid="{1EF04013-E2DD-9A46-90B3-A606E0A1D3F8}"/>
    <hyperlink ref="J785" r:id="rId67" xr:uid="{82B95CB3-6B23-3E48-B01B-43E29E471061}"/>
    <hyperlink ref="J786" r:id="rId68" xr:uid="{2E2F7F3A-5F92-414D-960F-3A35A4689357}"/>
    <hyperlink ref="J787" r:id="rId69" xr:uid="{91F02DDD-059E-A644-8100-40DD20E427E6}"/>
    <hyperlink ref="J788" r:id="rId70" xr:uid="{17E2A13D-D3DC-7640-A3C1-76EB5B99D4D7}"/>
    <hyperlink ref="J789" r:id="rId71" xr:uid="{C747A7A5-6D65-8148-BA68-8625980F3C07}"/>
    <hyperlink ref="J790" r:id="rId72" xr:uid="{DB1D31E3-05EE-D443-B951-873928B50CD9}"/>
    <hyperlink ref="J791" r:id="rId73" xr:uid="{B722F141-9226-C743-BAA4-C0EBBCC86B80}"/>
    <hyperlink ref="J792" r:id="rId74" xr:uid="{23DA0B35-EFC5-DC4B-AE60-983F12F9DB24}"/>
    <hyperlink ref="J793" r:id="rId75" xr:uid="{4BA22957-A47B-554D-915B-61BBD201477C}"/>
    <hyperlink ref="J794" r:id="rId76" xr:uid="{EA6FD465-AB41-FE45-85E7-199C7CC6AFCF}"/>
    <hyperlink ref="J795" r:id="rId77" xr:uid="{4C4DEFF1-1A2A-0C4C-B21E-DF9FCBC2CB5C}"/>
    <hyperlink ref="J796" r:id="rId78" xr:uid="{5A4382B6-6D7B-C540-9D96-ABBC163D3B96}"/>
    <hyperlink ref="J797" r:id="rId79" xr:uid="{9C42DEC0-525E-1842-9DF3-31A31EB91D7E}"/>
    <hyperlink ref="J798" r:id="rId80" xr:uid="{B9A11BFD-FBC9-3644-B5CD-9138B3D29F51}"/>
    <hyperlink ref="J799" r:id="rId81" xr:uid="{9274A7D6-3F81-9C49-857F-B8389E202855}"/>
    <hyperlink ref="J800" r:id="rId82" xr:uid="{340AF153-FAB1-A046-9895-20CAB1243207}"/>
    <hyperlink ref="J801" r:id="rId83" xr:uid="{735D1E8E-CB4D-364B-9977-9D6986C0843A}"/>
    <hyperlink ref="J802" r:id="rId84" xr:uid="{1FABFDCD-D7CC-F440-9B91-2D6489C356D3}"/>
    <hyperlink ref="J803" r:id="rId85" xr:uid="{C2DBF50F-7C35-2C48-9117-348DD5E5C79E}"/>
    <hyperlink ref="J804" r:id="rId86" xr:uid="{1A24631C-1F50-0441-8402-574538DB6DBA}"/>
    <hyperlink ref="J805" r:id="rId87" xr:uid="{09103EF3-D9DD-3145-AD4E-FE58C3246F33}"/>
    <hyperlink ref="J806" r:id="rId88" xr:uid="{43ABF482-127A-E94E-894A-90AC87656C5E}"/>
    <hyperlink ref="J807" r:id="rId89" xr:uid="{ED544C5B-ECE7-3B45-A023-163AF73517C8}"/>
    <hyperlink ref="J808" r:id="rId90" xr:uid="{7BD34091-DDD0-BA4D-B08F-DFA06A9422FD}"/>
    <hyperlink ref="J809" r:id="rId91" xr:uid="{4D271BAF-1BA2-F34E-8F59-981967E5C7FD}"/>
    <hyperlink ref="J810" r:id="rId92" xr:uid="{B0208634-8F97-EE42-91BB-572BDBA882A7}"/>
    <hyperlink ref="J811" r:id="rId93" xr:uid="{BBF2EF4D-A6D8-F84C-A7D9-9026354B27CC}"/>
    <hyperlink ref="J812" r:id="rId94" xr:uid="{36334C04-2792-D849-8E7F-F9770EC9FED4}"/>
    <hyperlink ref="J813" r:id="rId95" xr:uid="{0E1206C0-DCB3-074D-AFE3-EDEB297B1768}"/>
    <hyperlink ref="J814" r:id="rId96" xr:uid="{2CF4C1BE-E439-8249-88D4-3E4AF9FBF9FE}"/>
    <hyperlink ref="J815" r:id="rId97" xr:uid="{96D4D392-E875-3348-A7A8-1B162C852D2A}"/>
    <hyperlink ref="J816" r:id="rId98" xr:uid="{63876A6F-304B-F349-8216-5E725FD38A43}"/>
    <hyperlink ref="J817" r:id="rId99" xr:uid="{16B966BB-854E-A748-B141-A5C785E53E3D}"/>
    <hyperlink ref="J818" r:id="rId100" xr:uid="{6A60BD92-7623-564E-8BDC-C7910C18584E}"/>
    <hyperlink ref="J819" r:id="rId101" xr:uid="{07F619C8-923D-274C-8157-2CBE1CF44F1A}"/>
    <hyperlink ref="J820" r:id="rId102" xr:uid="{1D04A922-63B1-D349-9553-26DC84812231}"/>
    <hyperlink ref="J821" r:id="rId103" xr:uid="{FD065F54-4BD8-CE4D-8E60-17BDA50BE39A}"/>
    <hyperlink ref="J822" r:id="rId104" xr:uid="{48904B3B-8DB9-7243-9CD4-64721CE2D03D}"/>
    <hyperlink ref="J823" r:id="rId105" xr:uid="{6768CF84-2EF7-0540-9DDD-2539B2923407}"/>
    <hyperlink ref="J824" r:id="rId106" xr:uid="{F5134B1C-7CD7-184D-91DB-055530147655}"/>
    <hyperlink ref="J825" r:id="rId107" xr:uid="{23371AB2-E8DC-7E41-81F3-306B105FD71A}"/>
    <hyperlink ref="J826" r:id="rId108" xr:uid="{B50E4B25-F470-CA4A-A34E-23F165476C33}"/>
    <hyperlink ref="J827" r:id="rId109" xr:uid="{8A164B23-C4B9-AB4A-A6C5-CB7805F63E41}"/>
    <hyperlink ref="J828" r:id="rId110" xr:uid="{472698CF-0F09-5946-81E5-130469BA838F}"/>
    <hyperlink ref="J829" r:id="rId111" xr:uid="{979F37F6-4C63-D646-9A28-A9DAC1DE0F92}"/>
    <hyperlink ref="J830" r:id="rId112" xr:uid="{C77A25B8-8694-FE40-A116-C23A70845A92}"/>
    <hyperlink ref="J831" r:id="rId113" xr:uid="{8816E5C6-4378-EA45-9BF3-F49E8A8E084C}"/>
    <hyperlink ref="J832" r:id="rId114" xr:uid="{953C9951-B225-8B46-B1C9-3C214FE8385C}"/>
    <hyperlink ref="J833" r:id="rId115" xr:uid="{C7FE075C-346D-D940-B698-8011D05C1850}"/>
    <hyperlink ref="J834" r:id="rId116" xr:uid="{15F3B78A-9EDE-0644-84B8-FF4AC2A96394}"/>
    <hyperlink ref="J835" r:id="rId117" xr:uid="{1DD83550-E45B-0444-AB6D-7057696A787A}"/>
    <hyperlink ref="J836" r:id="rId118" xr:uid="{D23295A5-B613-3342-B03F-0BC22F1DE352}"/>
    <hyperlink ref="J837" r:id="rId119" xr:uid="{46F57125-B7A8-4742-A9A0-B81F6141B4B7}"/>
    <hyperlink ref="J838" r:id="rId120" xr:uid="{36044B21-2F5A-7948-AA5A-7E6987D5990B}"/>
    <hyperlink ref="J839" r:id="rId121" xr:uid="{C2DF1A6D-050A-B34C-B3CE-F2A44C3FD474}"/>
    <hyperlink ref="J840" r:id="rId122" xr:uid="{7AE9AD9F-5A29-FA44-A7C4-C0BB475AAC73}"/>
    <hyperlink ref="J841" r:id="rId123" xr:uid="{85958778-AF64-D64C-BF0C-7E68DD321793}"/>
    <hyperlink ref="J842" r:id="rId124" xr:uid="{7DA41707-9A33-5547-8356-098CAF12D4F9}"/>
    <hyperlink ref="J843" r:id="rId125" xr:uid="{C3271744-7CE5-E64C-9D7D-2344BAE28917}"/>
    <hyperlink ref="J844" r:id="rId126" xr:uid="{3E7DF437-6ADB-BD45-8737-FEB582FC9873}"/>
    <hyperlink ref="J845" r:id="rId127" xr:uid="{5DB9F35A-AA88-2047-A456-797F09932D50}"/>
    <hyperlink ref="J846" r:id="rId128" xr:uid="{E99D1A0E-1B0D-4741-9D5F-9116A164C39E}"/>
    <hyperlink ref="J847" r:id="rId129" xr:uid="{64E67944-C79B-F445-8351-8B2B01CE2E42}"/>
    <hyperlink ref="J848" r:id="rId130" xr:uid="{036953A4-3F62-EE44-8AF0-5EFBA3CF51BA}"/>
    <hyperlink ref="J849" r:id="rId131" xr:uid="{BD353B86-66D3-4E45-8C12-5907B92A5E09}"/>
    <hyperlink ref="J850" r:id="rId132" xr:uid="{F3887678-8D34-D249-9212-BBAB2D0AD775}"/>
    <hyperlink ref="J851" r:id="rId133" xr:uid="{F0BDE1E4-03C8-FF4E-A28B-256907996B26}"/>
    <hyperlink ref="J852" r:id="rId134" xr:uid="{6E2AA7E0-E5D7-1941-B2F5-2A10DE4CCFA9}"/>
    <hyperlink ref="J853" r:id="rId135" xr:uid="{D7068290-1055-414B-8D46-4749B287F38C}"/>
    <hyperlink ref="J854" r:id="rId136" xr:uid="{6B1FDAA8-F1F0-EE41-9012-71B19AECD0BC}"/>
    <hyperlink ref="J855" r:id="rId137" xr:uid="{3901A485-ED77-B441-8285-0AA70F70C110}"/>
    <hyperlink ref="J856" r:id="rId138" xr:uid="{FD5C1F66-0E6B-7A4A-AEAA-040E23F6D550}"/>
    <hyperlink ref="J857" r:id="rId139" xr:uid="{5087E820-1C2F-7747-81B7-5120F5E63FDB}"/>
    <hyperlink ref="J858" r:id="rId140" xr:uid="{F8274AB1-543D-5B46-AC11-23D1D0EB904D}"/>
    <hyperlink ref="J859" r:id="rId141" xr:uid="{3B6C4F27-B615-A64B-8D7E-7906B1857134}"/>
    <hyperlink ref="J860" r:id="rId142" xr:uid="{D1DFD734-2680-AB46-8F8A-661B6D13F10F}"/>
    <hyperlink ref="J861" r:id="rId143" xr:uid="{1FBBCCE0-8674-844A-9E5D-6861AF1AA3DB}"/>
    <hyperlink ref="J862" r:id="rId144" xr:uid="{B98E2297-8C5A-D54F-9724-46EBD1BCA1E3}"/>
    <hyperlink ref="J863" r:id="rId145" xr:uid="{268B105C-90E9-144B-A52B-ED5102BB67A9}"/>
    <hyperlink ref="J864" r:id="rId146" xr:uid="{3850A0A0-81BB-884F-B3D7-7F6196380474}"/>
    <hyperlink ref="J865" r:id="rId147" xr:uid="{5E6FF8AD-2AFF-EE4C-A056-0FC54EAA1D76}"/>
    <hyperlink ref="J866" r:id="rId148" xr:uid="{AE5A34D2-5142-8A4D-9ED2-D3C31DFE4F3D}"/>
    <hyperlink ref="J867" r:id="rId149" xr:uid="{94178F05-4FBC-3D4B-AAB7-B92191F52527}"/>
    <hyperlink ref="J868" r:id="rId150" xr:uid="{88A553C0-EFD9-7D4F-AEBB-A74417F859B3}"/>
    <hyperlink ref="J869" r:id="rId151" xr:uid="{20E3C725-EFF2-C54C-B5B8-C29089B5C4A2}"/>
    <hyperlink ref="J870" r:id="rId152" xr:uid="{B48A0486-595D-4140-BB83-00A47DAEF804}"/>
    <hyperlink ref="J871" r:id="rId153" xr:uid="{45BDFE7A-2C6F-4E42-A2DE-4B98A4588D0F}"/>
    <hyperlink ref="J872" r:id="rId154" xr:uid="{1C1266E8-D0E6-6A40-8A2D-F1BAC61335DE}"/>
    <hyperlink ref="J873" r:id="rId155" xr:uid="{A4434AF6-9C53-8F43-8D34-6FF488E7C71A}"/>
    <hyperlink ref="J874" r:id="rId156" xr:uid="{FAA1022C-DAB4-FA4C-9743-AAC8A90DF155}"/>
    <hyperlink ref="J875" r:id="rId157" xr:uid="{5EE5B31A-54B3-714A-98AA-D3CC5C65AA30}"/>
    <hyperlink ref="J876" r:id="rId158" xr:uid="{4A6D0EB4-4990-F648-BC13-89CC10A65994}"/>
    <hyperlink ref="J877" r:id="rId159" xr:uid="{02C738C7-74F5-4D46-A117-B1492993B9D8}"/>
    <hyperlink ref="J878" r:id="rId160" xr:uid="{92DFC38D-633D-724B-AF79-92D28B44925E}"/>
    <hyperlink ref="J879" r:id="rId161" xr:uid="{E0FB1A56-8CC5-4547-866D-0632BC4D871C}"/>
    <hyperlink ref="J880" r:id="rId162" xr:uid="{7766F2FB-B564-E64C-B7ED-A5ABA58EA8AE}"/>
    <hyperlink ref="J881" r:id="rId163" xr:uid="{C62A936C-F32B-D144-93B8-5F8756E767F2}"/>
    <hyperlink ref="J882" r:id="rId164" xr:uid="{271A8CA7-0FC8-A442-B987-3ACDFAD05415}"/>
    <hyperlink ref="J883" r:id="rId165" xr:uid="{37811164-A873-7849-847E-3DDDE69AF329}"/>
    <hyperlink ref="J884" r:id="rId166" xr:uid="{A159270E-B7CE-504D-89F8-26B9C7898953}"/>
    <hyperlink ref="J885" r:id="rId167" xr:uid="{4EFF12C7-3060-6142-919E-E2BD0C7632E3}"/>
    <hyperlink ref="J886" r:id="rId168" xr:uid="{1F526D63-3675-284F-87C3-8CB219F42199}"/>
    <hyperlink ref="J887" r:id="rId169" xr:uid="{3B625B04-95C0-4C41-956F-3459275ADBEC}"/>
    <hyperlink ref="J888" r:id="rId170" xr:uid="{49639CB8-8FCE-0B4D-A30B-302C0DC8A2E8}"/>
    <hyperlink ref="J889" r:id="rId171" xr:uid="{E5C126DF-3187-9641-BAFE-A6F68136930E}"/>
    <hyperlink ref="J890" r:id="rId172" xr:uid="{33C276FD-5BB6-CA4E-B5E5-5EECC9460773}"/>
    <hyperlink ref="J891" r:id="rId173" xr:uid="{AB5B49C4-7689-C44E-ADF6-C2AE88A5AD53}"/>
    <hyperlink ref="J892" r:id="rId174" xr:uid="{35550720-196A-AD49-9327-7A4D040566DA}"/>
    <hyperlink ref="J893" r:id="rId175" xr:uid="{999397B5-BE7A-CC4B-9659-98813A4F2D33}"/>
    <hyperlink ref="J894" r:id="rId176" xr:uid="{C67F14DC-1764-4646-BEB9-8C801A1B8499}"/>
    <hyperlink ref="J895" r:id="rId177" xr:uid="{77C7B676-FEAA-C743-B2C9-A07BDF1E627A}"/>
    <hyperlink ref="J896" r:id="rId178" xr:uid="{D48758A1-8267-BC41-BE64-DAF250890934}"/>
    <hyperlink ref="J897" r:id="rId179" xr:uid="{7573C83D-5A3F-3342-9E60-0AD47AAF90F4}"/>
    <hyperlink ref="J898" r:id="rId180" xr:uid="{3BEE123D-C562-5B45-BE3C-FF55CD89BDD5}"/>
    <hyperlink ref="J899" r:id="rId181" xr:uid="{F36A9450-E1FF-9A4B-8954-6F67A9F42FD6}"/>
    <hyperlink ref="J900" r:id="rId182" xr:uid="{B217AC9B-3DFB-BE4B-A629-D37ED06A87EC}"/>
    <hyperlink ref="J901" r:id="rId183" xr:uid="{D448A1E3-3F54-C04E-9192-1EC5B1771368}"/>
    <hyperlink ref="J902" r:id="rId184" xr:uid="{28F72DDA-AAB3-9049-958F-9851E63E58F8}"/>
    <hyperlink ref="J903" r:id="rId185" xr:uid="{E1D0EA1B-7E8F-2640-A1A9-74160116C31A}"/>
    <hyperlink ref="J904" r:id="rId186" xr:uid="{2A84212B-E854-B445-ACB0-93ECD5FE6EB4}"/>
    <hyperlink ref="J905" r:id="rId187" xr:uid="{F15C0AC5-5EFB-C24B-9835-80FE1CE359EE}"/>
    <hyperlink ref="J906" r:id="rId188" xr:uid="{DAC13DF9-3FB4-0142-8CBA-252F57CC6459}"/>
    <hyperlink ref="J907" r:id="rId189" xr:uid="{727056D3-1ECA-1E44-8D9E-352683189588}"/>
    <hyperlink ref="J908" r:id="rId190" xr:uid="{C725C652-E043-8F4E-8BC8-BF299F90E31A}"/>
    <hyperlink ref="J909" r:id="rId191" xr:uid="{47625C2F-8A67-9A42-9D18-11F8E3267B79}"/>
    <hyperlink ref="J910" r:id="rId192" xr:uid="{DBEDFF01-5931-934A-A7FD-BEFC72543E30}"/>
    <hyperlink ref="J912" r:id="rId193" xr:uid="{241DB410-679A-C04C-9087-C29D2B461507}"/>
    <hyperlink ref="J913" r:id="rId194" xr:uid="{40BD3916-927C-1347-A942-5A73552BF1C1}"/>
    <hyperlink ref="J914" r:id="rId195" xr:uid="{0A835A7B-9BB0-3345-B7A6-ADBF35431412}"/>
    <hyperlink ref="J915" r:id="rId196" xr:uid="{F2AF9C57-937D-CB4A-BB10-80B8D43BA7F3}"/>
    <hyperlink ref="J916" r:id="rId197" xr:uid="{32E0F75F-77D4-8548-9101-1735A26CF1CC}"/>
    <hyperlink ref="J917" r:id="rId198" xr:uid="{B56D0590-9AF0-D142-AAD0-FE3F3B6733EB}"/>
    <hyperlink ref="J918" r:id="rId199" xr:uid="{C465473E-D82A-924F-A98F-79862E411D50}"/>
    <hyperlink ref="J919" r:id="rId200" xr:uid="{590D7D84-96C9-DF44-AFDE-624C56736983}"/>
    <hyperlink ref="J920" r:id="rId201" xr:uid="{3AD0A1DA-4FFA-254F-9CA1-134129E5254A}"/>
    <hyperlink ref="J921" r:id="rId202" xr:uid="{6BB1992E-EF59-794E-8AD4-40543F55C9C9}"/>
    <hyperlink ref="J922" r:id="rId203" xr:uid="{8ADB8DED-2EE0-114D-B4FE-D9C55438FFD4}"/>
    <hyperlink ref="J923" r:id="rId204" xr:uid="{C77BC261-94B9-7446-BB6F-C6F27B7BE934}"/>
    <hyperlink ref="J924" r:id="rId205" xr:uid="{5E6B8852-1E61-F841-87E9-1660CA52B8FE}"/>
    <hyperlink ref="J925" r:id="rId206" xr:uid="{0A54AD8F-59C7-0343-95B1-91DEBE888897}"/>
    <hyperlink ref="J926" r:id="rId207" xr:uid="{D52FC641-F006-7C4D-BB6B-6A4085F8EC31}"/>
    <hyperlink ref="J927" r:id="rId208" xr:uid="{A463B2CD-3BF3-6F46-801C-A6AEA0A583A1}"/>
    <hyperlink ref="J928" r:id="rId209" xr:uid="{15AC92C5-83B5-E842-A89A-44B91AA08513}"/>
    <hyperlink ref="J929" r:id="rId210" xr:uid="{1375DDB9-B338-B74A-8416-70D1D7A33ABC}"/>
    <hyperlink ref="J930" r:id="rId211" xr:uid="{31F4D71C-15E1-3E4E-9327-F3E391FC8342}"/>
    <hyperlink ref="J931" r:id="rId212" xr:uid="{08100BAD-0B57-184F-A04A-054E556E87FB}"/>
    <hyperlink ref="J932" r:id="rId213" xr:uid="{DD69485E-06EC-3F43-A645-4C5DBB3DD7C5}"/>
    <hyperlink ref="J933" r:id="rId214" xr:uid="{75F8A9EE-BFF1-0948-9EE2-92A626CE259B}"/>
    <hyperlink ref="J934" r:id="rId215" xr:uid="{8F34197B-1B5B-D04D-AB55-5B1C9106E26A}"/>
    <hyperlink ref="J935" r:id="rId216" xr:uid="{122C5449-22DF-3A4A-8908-1C40C76E69FB}"/>
    <hyperlink ref="J936" r:id="rId217" xr:uid="{380D7333-B7DC-094A-9C91-7AE6FE74D43F}"/>
    <hyperlink ref="J937" r:id="rId218" xr:uid="{7DD86D46-A71D-424F-B6CA-05B1862273F7}"/>
    <hyperlink ref="J938" r:id="rId219" xr:uid="{B8C61B13-F517-D140-ACB5-111BC6294840}"/>
    <hyperlink ref="J939" r:id="rId220" xr:uid="{9CA8D77A-0375-5644-9D08-EC080FF4A7B3}"/>
    <hyperlink ref="J940" r:id="rId221" xr:uid="{FA321D02-B7DF-0A44-A07C-CF2B75B9BAB7}"/>
    <hyperlink ref="J941" r:id="rId222" xr:uid="{3D528F06-F13C-E14A-9014-67D6197CA010}"/>
    <hyperlink ref="J942" r:id="rId223" xr:uid="{93ECBEA9-53CE-714D-9DAC-EAF6E4319F0B}"/>
    <hyperlink ref="J943" r:id="rId224" xr:uid="{C886ADB7-FAF0-574B-98B4-C92917877F6E}"/>
    <hyperlink ref="J944" r:id="rId225" xr:uid="{526DD500-EB80-ED44-B7EB-7B8C39CFB140}"/>
    <hyperlink ref="J945" r:id="rId226" xr:uid="{58E91438-63DD-C94E-9BDF-65B10C247928}"/>
    <hyperlink ref="J946" r:id="rId227" xr:uid="{9025D64F-D6BF-584A-8EEF-BC391D4C03A8}"/>
    <hyperlink ref="J947" r:id="rId228" xr:uid="{15F5227A-248C-D140-90A7-E53E1DC8B6D4}"/>
    <hyperlink ref="J948" r:id="rId229" xr:uid="{A2C228AB-187E-5D41-A52E-17DF7614F20F}"/>
    <hyperlink ref="J949" r:id="rId230" xr:uid="{D53ABCB5-36A1-E54E-90F2-05F04ACABF27}"/>
    <hyperlink ref="J950" r:id="rId231" xr:uid="{AAB6F391-A3A7-2C4B-9D8E-ACE41E901389}"/>
    <hyperlink ref="J951" r:id="rId232" xr:uid="{FF88F741-04BB-8346-AA3E-6995CA0D90FD}"/>
    <hyperlink ref="J952" r:id="rId233" xr:uid="{1AA12224-4594-154D-8449-0339DFB26052}"/>
    <hyperlink ref="J953" r:id="rId234" xr:uid="{C5136AB6-0567-AF43-832E-213E5F3D2944}"/>
    <hyperlink ref="J954" r:id="rId235" xr:uid="{DED87D82-21EF-3B47-96F5-547CAFE0218A}"/>
    <hyperlink ref="J955" r:id="rId236" xr:uid="{524C8F14-74C5-D346-B8CE-F89423877304}"/>
    <hyperlink ref="J956" r:id="rId237" xr:uid="{D65BC899-3BCD-9944-BA5C-A7BFD7578448}"/>
    <hyperlink ref="J718" r:id="rId238" xr:uid="{7F5DCAF2-4DC2-8B4D-AE30-987DA186ACE4}"/>
    <hyperlink ref="J717" r:id="rId239" xr:uid="{31D62FE8-D4AB-B443-A442-E6FE35FE7802}"/>
    <hyperlink ref="J716" r:id="rId240" xr:uid="{D167F6F8-F149-5A49-9BEF-38DC07790534}"/>
    <hyperlink ref="J715" r:id="rId241" xr:uid="{7052AA8D-5F01-F042-843C-EB17EAA0D4B7}"/>
    <hyperlink ref="J714" r:id="rId242" xr:uid="{F0F6B3DD-0C10-E845-A924-2806F7046A15}"/>
    <hyperlink ref="J713" r:id="rId243" xr:uid="{16AB0A40-A081-9E42-8B33-68B20EB1E818}"/>
    <hyperlink ref="J712" r:id="rId244" xr:uid="{4F4013D6-C713-7E4C-B8DA-9E8A87A278FD}"/>
    <hyperlink ref="J711" r:id="rId245" xr:uid="{0402D4E7-D7BD-E344-88CB-23BDBBED44F2}"/>
    <hyperlink ref="J710" r:id="rId246" xr:uid="{27CF0311-753E-D643-8EB1-F37AB30FBED7}"/>
    <hyperlink ref="J709" r:id="rId247" xr:uid="{E02BD8B1-0B55-1448-A686-92B7F9008D0F}"/>
    <hyperlink ref="J708" r:id="rId248" xr:uid="{5EF2A2DE-B75D-AD48-8122-228A227168F1}"/>
    <hyperlink ref="J707" r:id="rId249" xr:uid="{4C06B051-F4D7-7940-BC16-1F6859472488}"/>
    <hyperlink ref="J706" r:id="rId250" xr:uid="{CDB03478-C557-D646-8D0B-CF463A402978}"/>
    <hyperlink ref="J705" r:id="rId251" xr:uid="{F1C36BCD-FB1C-D04F-AFA0-8C2BE5749DE2}"/>
    <hyperlink ref="J704" r:id="rId252" xr:uid="{81107974-E37F-0D49-B200-9361FF2D9161}"/>
    <hyperlink ref="J703" r:id="rId253" xr:uid="{96D8A734-8005-D240-804B-86294F68C91E}"/>
    <hyperlink ref="J702" r:id="rId254" xr:uid="{8E43A267-3556-1A45-B868-E5DA32F44E67}"/>
    <hyperlink ref="J701" r:id="rId255" xr:uid="{C23376BB-37A2-5749-96C0-0F3E1C4FBD68}"/>
    <hyperlink ref="J700" r:id="rId256" xr:uid="{7B044417-8837-AF4B-A21B-3593E86A1390}"/>
    <hyperlink ref="J699" r:id="rId257" xr:uid="{5D2DB58F-1539-F64F-8110-BF2DE917F9F8}"/>
    <hyperlink ref="J698" r:id="rId258" xr:uid="{01FAF5DC-3C00-AA40-AB5C-595AA222B450}"/>
    <hyperlink ref="J697" r:id="rId259" xr:uid="{1D90A740-B8BD-E345-B5E0-76337AA5DB81}"/>
    <hyperlink ref="J696" r:id="rId260" xr:uid="{BED49179-99AF-494D-A175-D7D5C74FF051}"/>
    <hyperlink ref="J695" r:id="rId261" xr:uid="{8C3E5145-2E13-6440-B0F4-229D8E006889}"/>
    <hyperlink ref="J694" r:id="rId262" xr:uid="{56FC5F14-BB5B-E741-A332-5963F19DD1AA}"/>
    <hyperlink ref="J693" r:id="rId263" xr:uid="{74DB433E-9B7D-0B49-91D0-5783E0296642}"/>
    <hyperlink ref="J692" r:id="rId264" xr:uid="{280944C4-01DD-0345-B9E8-31E8FA84B7B8}"/>
    <hyperlink ref="J691" r:id="rId265" xr:uid="{FD9087E2-6D57-D24A-A073-EE33589B2F00}"/>
    <hyperlink ref="J690" r:id="rId266" xr:uid="{2471E994-0082-7447-9D44-001175EB1199}"/>
    <hyperlink ref="J689" r:id="rId267" xr:uid="{70348F22-FA08-5C45-989F-0C137A7C05A5}"/>
    <hyperlink ref="J688" r:id="rId268" xr:uid="{5A47697E-2152-C34D-B953-8753D97AE1CA}"/>
    <hyperlink ref="J687" r:id="rId269" xr:uid="{CC85EB5F-8ACC-B34C-B968-1BF70570498E}"/>
    <hyperlink ref="J686" r:id="rId270" xr:uid="{4F913E63-602D-0B48-991B-5BC0C09E968B}"/>
    <hyperlink ref="J685" r:id="rId271" xr:uid="{B98DD2CC-D126-DA4D-9E11-7084CB4FBB11}"/>
    <hyperlink ref="J684" r:id="rId272" xr:uid="{1A3DADE6-FC70-6747-87D1-3C27AFD85A26}"/>
    <hyperlink ref="J683" r:id="rId273" xr:uid="{F8778523-4377-C04C-9D54-DBD058092FB5}"/>
    <hyperlink ref="J682" r:id="rId274" xr:uid="{067FA983-B4B0-5247-9BCC-F5DCE4117DCE}"/>
    <hyperlink ref="J681" r:id="rId275" xr:uid="{37142C38-657E-5244-A577-3ECFE8F9777D}"/>
    <hyperlink ref="J680" r:id="rId276" xr:uid="{00B104C8-B053-2448-949F-A2FA5EEB16A9}"/>
    <hyperlink ref="J679" r:id="rId277" xr:uid="{8DAB2C6C-F3CC-0945-AFED-BF0AF096D283}"/>
    <hyperlink ref="J678" r:id="rId278" xr:uid="{315AF2AA-F362-6A41-B4E4-F73E4B399AA4}"/>
    <hyperlink ref="J677" r:id="rId279" xr:uid="{5462FD2F-1578-5B4A-98A0-65899E6D387C}"/>
    <hyperlink ref="J676" r:id="rId280" xr:uid="{2B03E42B-48CE-1A46-81D5-E88E428CE60D}"/>
    <hyperlink ref="J675" r:id="rId281" xr:uid="{C573A3DC-3525-F947-BD19-B7CE2443680B}"/>
    <hyperlink ref="J674" r:id="rId282" xr:uid="{84C39E69-004B-EF42-A345-90EF469ECDFE}"/>
    <hyperlink ref="J673" r:id="rId283" xr:uid="{2B5C69FE-D3A7-1C49-9C61-FF2497D40942}"/>
    <hyperlink ref="J672" r:id="rId284" xr:uid="{8182AFF5-7421-E845-8FA8-88723CE07AA4}"/>
    <hyperlink ref="J671" r:id="rId285" xr:uid="{5E0D8F53-C859-644C-B6D1-A000A54958D1}"/>
    <hyperlink ref="J670" r:id="rId286" xr:uid="{71B9634B-339F-9341-88CF-1D8C000BDB4A}"/>
    <hyperlink ref="J669" r:id="rId287" xr:uid="{4CD35B4A-8017-2944-AC81-F57567EFBCC7}"/>
    <hyperlink ref="J668" r:id="rId288" xr:uid="{70C4F582-4930-F84C-9C00-4B7F06F6BAA8}"/>
    <hyperlink ref="J667" r:id="rId289" xr:uid="{D4424079-3E13-3743-8982-7CAC22916356}"/>
    <hyperlink ref="J666" r:id="rId290" xr:uid="{23F2B0DB-F3B8-AF41-A6E9-250D91FCD873}"/>
    <hyperlink ref="J665" r:id="rId291" xr:uid="{D997B3BA-F339-B245-B7F8-F50ACED82678}"/>
    <hyperlink ref="J664" r:id="rId292" xr:uid="{16522526-167E-CF4B-A149-965F52710F03}"/>
    <hyperlink ref="J663" r:id="rId293" xr:uid="{9062BF68-38ED-DC40-980C-541B9A453815}"/>
    <hyperlink ref="J662" r:id="rId294" xr:uid="{A0FC1C67-9EDE-C948-A0A5-77E6762258DF}"/>
    <hyperlink ref="J661" r:id="rId295" xr:uid="{72987912-2947-7444-B8F0-42548327DDC6}"/>
    <hyperlink ref="J660" r:id="rId296" xr:uid="{10A885BE-29F2-3948-878E-BF7B775BBD9E}"/>
    <hyperlink ref="J659" r:id="rId297" xr:uid="{5F78F0B4-968C-534E-86F3-608E8950A75D}"/>
    <hyperlink ref="J658" r:id="rId298" xr:uid="{074CF589-3E6A-D944-9BCF-752026946AC5}"/>
    <hyperlink ref="J657" r:id="rId299" xr:uid="{E0D32254-716F-3F40-A7B8-562A080FDA12}"/>
    <hyperlink ref="J656" r:id="rId300" xr:uid="{5308E8BB-5261-C147-84FC-34A3C36D9E6A}"/>
    <hyperlink ref="J655" r:id="rId301" xr:uid="{EAEC23D2-011E-204F-B2EF-5AF083BDF505}"/>
    <hyperlink ref="J654" r:id="rId302" xr:uid="{41C47040-A444-B24D-B6A0-3B3B874E1B35}"/>
    <hyperlink ref="J653" r:id="rId303" xr:uid="{63412FB0-0AE5-F04E-9EBC-9AECF44D810C}"/>
    <hyperlink ref="J652" r:id="rId304" xr:uid="{366D37DA-6BAB-CB43-B896-E322BA29F687}"/>
    <hyperlink ref="J651" r:id="rId305" xr:uid="{9ACC7F54-8AEA-FC41-BAC2-3502272A312D}"/>
    <hyperlink ref="J650" r:id="rId306" xr:uid="{2C4E7BAF-4916-E54B-B3E8-6EA37725C914}"/>
    <hyperlink ref="J649" r:id="rId307" xr:uid="{A9391E14-A3F9-024B-8392-E2D3ADC0765A}"/>
    <hyperlink ref="J648" r:id="rId308" xr:uid="{F8293998-B596-C44F-807F-8E93E605159A}"/>
    <hyperlink ref="J647" r:id="rId309" xr:uid="{2275E107-485F-CB41-BC03-838A4C15A7B1}"/>
    <hyperlink ref="J646" r:id="rId310" xr:uid="{54D8BA28-0B56-974C-8899-412B4F34560B}"/>
    <hyperlink ref="J645" r:id="rId311" xr:uid="{E3FD4ADB-9C7D-1C41-A152-F3824642C1B3}"/>
    <hyperlink ref="J644" r:id="rId312" xr:uid="{C981CA00-30D8-374B-94DD-ADBD187C971E}"/>
    <hyperlink ref="J643" r:id="rId313" xr:uid="{1D242568-1728-A64A-AE32-542315406B2C}"/>
    <hyperlink ref="J642" r:id="rId314" xr:uid="{061B40DB-27A0-6C46-AF06-266AC2190DC7}"/>
    <hyperlink ref="J641" r:id="rId315" xr:uid="{599E3772-3BEA-284D-9349-9D52B998B45C}"/>
    <hyperlink ref="J640" r:id="rId316" xr:uid="{A2A9DCE4-7A2D-A54C-89EF-D3B9D7CEDBB7}"/>
    <hyperlink ref="J639" r:id="rId317" xr:uid="{51275B05-73D8-AA47-80BB-FDD443760685}"/>
    <hyperlink ref="J638" r:id="rId318" xr:uid="{55F92113-2B4B-554A-9F89-1318D29981F1}"/>
    <hyperlink ref="J637" r:id="rId319" xr:uid="{C0311AE5-12CB-BF44-84B6-31EC40AAE2DF}"/>
    <hyperlink ref="J636" r:id="rId320" xr:uid="{683286B5-B92B-2C44-93B8-30A8AFC9FED0}"/>
    <hyperlink ref="J635" r:id="rId321" xr:uid="{0D7060F3-D981-9F4B-B9CE-89539271B8FF}"/>
    <hyperlink ref="J634" r:id="rId322" xr:uid="{187A3EE9-A5E5-8646-B833-99E776CBCF5C}"/>
    <hyperlink ref="J633" r:id="rId323" xr:uid="{6118A21D-C30B-CB45-BD75-FB091200B972}"/>
    <hyperlink ref="J632" r:id="rId324" xr:uid="{3A6D0D56-A8FB-874B-BCC8-FC5F93D47370}"/>
    <hyperlink ref="J631" r:id="rId325" xr:uid="{30B8698B-9590-6146-BE12-032C523C56BF}"/>
    <hyperlink ref="J630" r:id="rId326" xr:uid="{184D5285-E14B-3E4A-AD74-8D6C06E25D04}"/>
    <hyperlink ref="J629" r:id="rId327" xr:uid="{5CDF84D4-2F33-1240-940B-22484D345BB4}"/>
    <hyperlink ref="J628" r:id="rId328" xr:uid="{13D103DA-F220-6D47-9188-4E2B6E802730}"/>
    <hyperlink ref="J627" r:id="rId329" xr:uid="{83C2E0C4-7C1B-A54E-8511-9DA42673ABC2}"/>
    <hyperlink ref="J626" r:id="rId330" xr:uid="{83B75167-8D00-C44A-8108-CC295AEF7793}"/>
    <hyperlink ref="J625" r:id="rId331" xr:uid="{5E459095-702A-BB4B-84FD-1279FDA0341B}"/>
    <hyperlink ref="J624" r:id="rId332" xr:uid="{4C516B8A-5588-5F4E-8742-AB05FA53ADAE}"/>
    <hyperlink ref="J623" r:id="rId333" xr:uid="{DC922361-9C7A-5149-BBF9-35ACA17177D4}"/>
    <hyperlink ref="J622" r:id="rId334" xr:uid="{51A235FC-3C00-FD4A-8103-CB300C926BC3}"/>
    <hyperlink ref="J621" r:id="rId335" xr:uid="{37F3E7CA-E2C5-A940-A011-E515AE69D479}"/>
    <hyperlink ref="J620" r:id="rId336" xr:uid="{565BA1D4-6274-7C45-9EA0-DC503967C7A6}"/>
    <hyperlink ref="J619" r:id="rId337" xr:uid="{B1DF52A8-6CFD-E143-8CD5-C2B011D68FC0}"/>
    <hyperlink ref="J618" r:id="rId338" xr:uid="{3DC8B32A-792D-A942-87E7-A5FFBD648638}"/>
    <hyperlink ref="J617" r:id="rId339" xr:uid="{9801B270-46A5-CB4C-8A1F-B40745D0B2FB}"/>
    <hyperlink ref="J616" r:id="rId340" xr:uid="{C8440F1C-886D-B843-83EE-69545823E12D}"/>
    <hyperlink ref="J615" r:id="rId341" xr:uid="{14DB8FE4-D594-F742-8A44-5D16B318D86C}"/>
    <hyperlink ref="J614" r:id="rId342" xr:uid="{0811AE47-8B74-4348-ADAC-F86C39066E91}"/>
    <hyperlink ref="J613" r:id="rId343" xr:uid="{15C1A609-4727-F44F-A720-00C6AE0B1525}"/>
    <hyperlink ref="J612" r:id="rId344" xr:uid="{D3B83435-8188-5141-AD2F-24C041D4E43B}"/>
    <hyperlink ref="J611" r:id="rId345" xr:uid="{54BA28CD-5B57-8443-B57D-3827B58E629C}"/>
    <hyperlink ref="J610" r:id="rId346" xr:uid="{5D01EC83-7996-944B-A1B2-2735C6547DB8}"/>
    <hyperlink ref="J609" r:id="rId347" xr:uid="{474AF5F6-4402-C04F-928A-C47817B08AA1}"/>
    <hyperlink ref="J608" r:id="rId348" xr:uid="{1C094D02-355E-B144-92C5-1157550F4DEA}"/>
    <hyperlink ref="J607" r:id="rId349" xr:uid="{F835C488-2F0D-114B-B4AC-3C0FF6F63AFA}"/>
    <hyperlink ref="J606" r:id="rId350" xr:uid="{28CDB053-3DDE-5E4A-AA9F-1E1AB005C821}"/>
    <hyperlink ref="J605" r:id="rId351" xr:uid="{109BE47C-D433-6641-B859-A02B50C31588}"/>
    <hyperlink ref="J604" r:id="rId352" xr:uid="{D32FE3E7-3A07-3340-9747-76796D32E188}"/>
    <hyperlink ref="J603" r:id="rId353" xr:uid="{AC662482-45CB-1241-89EF-3A41DF4D44BC}"/>
    <hyperlink ref="J602" r:id="rId354" xr:uid="{A22152B8-FEEE-D548-86E3-450C4A5A3086}"/>
    <hyperlink ref="J601" r:id="rId355" xr:uid="{02987DB3-2CAD-474B-A0C5-9E96C2859DF9}"/>
    <hyperlink ref="J600" r:id="rId356" xr:uid="{9F5458AB-76CF-3144-A55B-9D89E6788C2A}"/>
    <hyperlink ref="J599" r:id="rId357" xr:uid="{46CCDEB8-5A5C-A74B-9D39-845E2E1C8465}"/>
    <hyperlink ref="J598" r:id="rId358" xr:uid="{9D929757-2909-7B45-9EB1-86FE36031E11}"/>
    <hyperlink ref="J597" r:id="rId359" xr:uid="{DCA9E23C-1657-7347-92AF-ED9A38CEDA58}"/>
    <hyperlink ref="J596" r:id="rId360" xr:uid="{EB530D07-6948-174A-A889-F368DD911B7A}"/>
    <hyperlink ref="J595" r:id="rId361" xr:uid="{7F3DB527-9E42-F440-8DAB-A7B8791F2468}"/>
    <hyperlink ref="J594" r:id="rId362" xr:uid="{4AD1D915-92A7-964C-9DC6-23412307B712}"/>
    <hyperlink ref="J593" r:id="rId363" xr:uid="{070A863A-89B9-3043-8168-B3F48431245B}"/>
    <hyperlink ref="J592" r:id="rId364" xr:uid="{4092C527-B1BD-B945-8A5F-75D62C6B0727}"/>
    <hyperlink ref="J591" r:id="rId365" xr:uid="{4BD2CAC5-EC5C-D340-BB07-EF12019E8C3C}"/>
    <hyperlink ref="J590" r:id="rId366" xr:uid="{8F1396D2-713B-E943-8702-76B476E5BE71}"/>
    <hyperlink ref="J589" r:id="rId367" xr:uid="{1EC25059-5DDC-4E44-86B1-C58C91C786C7}"/>
    <hyperlink ref="J588" r:id="rId368" xr:uid="{7690BFFB-37C5-2548-9570-DE814E34E6B7}"/>
    <hyperlink ref="J587" r:id="rId369" xr:uid="{3990CD82-4233-DA47-BB0C-A577C57E5DAA}"/>
    <hyperlink ref="J586" r:id="rId370" xr:uid="{1F8118F6-AB89-274A-8114-DDD191875213}"/>
    <hyperlink ref="J585" r:id="rId371" xr:uid="{26BFEE61-07BE-024D-AAA7-C354F0940280}"/>
    <hyperlink ref="J584" r:id="rId372" xr:uid="{0DF7DDF6-7D60-0441-9831-DBD832133ADC}"/>
    <hyperlink ref="J583" r:id="rId373" xr:uid="{08CFEA56-E1FE-0247-AEAE-FB87B99E6EB5}"/>
    <hyperlink ref="J582" r:id="rId374" xr:uid="{5C6E1A4F-A54F-5241-8AF2-05E6CE375B70}"/>
    <hyperlink ref="J581" r:id="rId375" xr:uid="{8D79ED89-587A-C844-A800-AAA9A240A4DF}"/>
    <hyperlink ref="J580" r:id="rId376" xr:uid="{7BC96756-7E6C-3342-B428-539C95D4C91C}"/>
    <hyperlink ref="J579" r:id="rId377" xr:uid="{15250589-67E5-5947-8273-B91D7FAD371A}"/>
    <hyperlink ref="J578" r:id="rId378" xr:uid="{E906E95A-3439-7C40-9DFA-87DB759403D0}"/>
    <hyperlink ref="J577" r:id="rId379" xr:uid="{FE3A66AA-EAF1-5B4C-AF73-9B58A6D74ABE}"/>
    <hyperlink ref="J576" r:id="rId380" xr:uid="{A9E28877-90C0-F642-9ADA-DE437961DCDF}"/>
    <hyperlink ref="J575" r:id="rId381" xr:uid="{1063615E-F883-BC45-9889-CBF98E079A57}"/>
    <hyperlink ref="J574" r:id="rId382" xr:uid="{27882A70-D3F3-B24A-9700-2C878BCD22E6}"/>
    <hyperlink ref="J573" r:id="rId383" xr:uid="{8FA876B7-8C0B-754F-B3AA-A6A035D92EC5}"/>
    <hyperlink ref="J572" r:id="rId384" xr:uid="{8616A7DF-53E9-EC42-A11E-C078C7CAC1B1}"/>
    <hyperlink ref="J571" r:id="rId385" xr:uid="{C772217B-3F42-FC40-BBBD-BD11729291E5}"/>
    <hyperlink ref="J570" r:id="rId386" xr:uid="{F805F94F-9826-8347-9F01-530F79F7E832}"/>
    <hyperlink ref="J569" r:id="rId387" xr:uid="{C1E9011D-284F-D34B-A28F-B0C6B37B6E31}"/>
    <hyperlink ref="J568" r:id="rId388" xr:uid="{0FB6D00C-3198-A649-AC13-79DC66546034}"/>
    <hyperlink ref="J567" r:id="rId389" xr:uid="{D7523725-1EFE-F64D-ABDB-08A19EB97716}"/>
    <hyperlink ref="J566" r:id="rId390" xr:uid="{27F94020-36E2-5A4B-91A5-B23909FD763E}"/>
    <hyperlink ref="J565" r:id="rId391" xr:uid="{70E0C48D-FF17-2B43-8868-650F35D84E81}"/>
    <hyperlink ref="J564" r:id="rId392" xr:uid="{CEE2F0B5-1FB3-1C4B-823D-9F06F2C6BDEB}"/>
    <hyperlink ref="J563" r:id="rId393" xr:uid="{A41E0599-71B7-3D4B-921D-391F234FE3A9}"/>
    <hyperlink ref="J562" r:id="rId394" xr:uid="{AC7619A3-9985-1340-9375-44EA816F313F}"/>
    <hyperlink ref="J561" r:id="rId395" xr:uid="{3DBA4C6A-DB5F-8B4C-9E3B-0C0B45DEAA80}"/>
    <hyperlink ref="J560" r:id="rId396" xr:uid="{2C854FFF-9040-5344-B5CE-7CFDFEF9E443}"/>
    <hyperlink ref="J559" r:id="rId397" xr:uid="{6C2A1C72-E414-5944-9D24-E89445490E95}"/>
    <hyperlink ref="J558" r:id="rId398" xr:uid="{96FC1D7A-DDE8-1240-961E-F51643E932E3}"/>
    <hyperlink ref="J557" r:id="rId399" xr:uid="{5C808795-D2C1-EE4D-B089-4F32EE65EEDB}"/>
    <hyperlink ref="J556" r:id="rId400" xr:uid="{9ABB7058-B603-8049-9E78-96F17EC34E88}"/>
    <hyperlink ref="J555" r:id="rId401" xr:uid="{0D243C0D-53A8-6447-885B-4328CD144620}"/>
    <hyperlink ref="J554" r:id="rId402" xr:uid="{3100A73E-6A4B-BB41-AC59-40559704AA5D}"/>
    <hyperlink ref="J553" r:id="rId403" xr:uid="{758C100A-5755-654B-98E9-A044D58DEFDA}"/>
    <hyperlink ref="J552" r:id="rId404" xr:uid="{F14E5502-10B0-6847-B7A1-80C2A625450B}"/>
    <hyperlink ref="J551" r:id="rId405" xr:uid="{027260F7-2053-B641-BBF6-CE15DC377114}"/>
    <hyperlink ref="J550" r:id="rId406" xr:uid="{C3EA07D9-FEBD-9244-87BD-75F3FBB30233}"/>
    <hyperlink ref="J549" r:id="rId407" xr:uid="{000A7786-8794-9F40-987B-4AE5DDB76AB0}"/>
    <hyperlink ref="J548" r:id="rId408" xr:uid="{96793072-1D66-9148-9114-47380842E82C}"/>
    <hyperlink ref="J547" r:id="rId409" xr:uid="{81B389CA-A175-2848-A326-8DD55BF50856}"/>
    <hyperlink ref="J546" r:id="rId410" xr:uid="{0E570282-187E-B947-88EB-DB4418C584F2}"/>
    <hyperlink ref="J545" r:id="rId411" xr:uid="{E0B11D19-83C2-124D-9ABE-41748C65986C}"/>
    <hyperlink ref="J544" r:id="rId412" xr:uid="{1CABFC3D-218B-E541-95E1-34ECC3B84B00}"/>
    <hyperlink ref="J543" r:id="rId413" xr:uid="{C0CF023A-F6E1-BC47-AC79-1D032C1B9673}"/>
    <hyperlink ref="J542" r:id="rId414" xr:uid="{DABD0A4D-A9F8-EF4D-B329-1815B1E46E91}"/>
    <hyperlink ref="J541" r:id="rId415" xr:uid="{EE42B6CF-F62E-2346-A232-8E8A5299DB84}"/>
    <hyperlink ref="J540" r:id="rId416" xr:uid="{EF52555A-EE83-4740-8835-5864E97E6C61}"/>
    <hyperlink ref="J539" r:id="rId417" xr:uid="{73C62DEC-405A-4B43-A348-19A0CCDE1B73}"/>
    <hyperlink ref="J538" r:id="rId418" xr:uid="{8735AE83-1B7D-F84F-AB85-130F8FB3B2BB}"/>
    <hyperlink ref="J537" r:id="rId419" xr:uid="{0F6A48EF-EEBF-934E-996D-DDDD7785AA0F}"/>
    <hyperlink ref="J536" r:id="rId420" xr:uid="{98DD3F73-AFD4-8A49-B16F-F8EAF2E0675C}"/>
    <hyperlink ref="J535" r:id="rId421" xr:uid="{2BD16BD6-A080-F14C-ACFE-232141941254}"/>
    <hyperlink ref="J534" r:id="rId422" xr:uid="{F1BFED76-89A4-1A45-BD51-2EBFCFB1FC29}"/>
    <hyperlink ref="J533" r:id="rId423" xr:uid="{81157A38-A1C2-464F-8D9A-E42BF59FD26E}"/>
    <hyperlink ref="J532" r:id="rId424" xr:uid="{C65E717F-8C8B-994B-9F04-2240E8BD02D6}"/>
    <hyperlink ref="J531" r:id="rId425" xr:uid="{A5600526-C170-374C-BDCC-068239910352}"/>
    <hyperlink ref="J530" r:id="rId426" xr:uid="{DCB033DA-C3A4-6F48-89E2-B2CB283F454D}"/>
    <hyperlink ref="J529" r:id="rId427" xr:uid="{B23884EA-11F0-2F4D-8780-745524D433FE}"/>
    <hyperlink ref="J528" r:id="rId428" xr:uid="{96EF2E93-F74B-384E-A2C7-9FEDEA616E48}"/>
    <hyperlink ref="J527" r:id="rId429" xr:uid="{BDED87D1-BFDB-0A41-AEBB-B01AF0F38E59}"/>
    <hyperlink ref="J526" r:id="rId430" xr:uid="{9391E061-75F6-B440-8800-F7D9A2E1807F}"/>
    <hyperlink ref="J525" r:id="rId431" xr:uid="{4E76DA2C-072E-F84B-9B35-072CE0EBE229}"/>
    <hyperlink ref="J524" r:id="rId432" xr:uid="{79E4A431-71A1-614A-A48A-FFF78C3AF1D3}"/>
    <hyperlink ref="J523" r:id="rId433" xr:uid="{7D263952-20A2-F442-9652-C37593CAF15C}"/>
    <hyperlink ref="J522" r:id="rId434" xr:uid="{5C7275C4-0E76-C144-B1BD-90A701811B8D}"/>
    <hyperlink ref="J521" r:id="rId435" xr:uid="{D230C1AF-285D-364B-9CA2-BA212DFFC1F9}"/>
    <hyperlink ref="J520" r:id="rId436" xr:uid="{81C0B635-0788-AB4C-BD62-F1C9F6E484ED}"/>
    <hyperlink ref="J519" r:id="rId437" xr:uid="{6C7B4A97-6F45-3945-8673-E84539A5D911}"/>
    <hyperlink ref="J518" r:id="rId438" xr:uid="{9A5891EF-63D9-2245-8C2A-FB5E4E1C7EC8}"/>
    <hyperlink ref="J517" r:id="rId439" xr:uid="{382B658F-4720-CA4F-90C5-D040AEFF23A9}"/>
    <hyperlink ref="J516" r:id="rId440" xr:uid="{608B599A-B1EA-F74D-A74F-79329D60A85B}"/>
    <hyperlink ref="J515" r:id="rId441" xr:uid="{4EF55B0E-CBE1-7445-A2ED-11A7C59EBA0F}"/>
    <hyperlink ref="J514" r:id="rId442" xr:uid="{A35653D1-13F7-1E4A-8598-1038E1EA7779}"/>
    <hyperlink ref="J513" r:id="rId443" xr:uid="{D2F36F15-B7A4-6048-81B6-87A51645FB86}"/>
    <hyperlink ref="J512" r:id="rId444" xr:uid="{0A0C2070-C5B1-8745-8ACF-CCB9329EA8A3}"/>
    <hyperlink ref="J511" r:id="rId445" xr:uid="{67BCC274-65DD-A04F-A717-375FEB29B461}"/>
    <hyperlink ref="J510" r:id="rId446" xr:uid="{17BD0F48-F727-6144-A8E1-FBABE7F05F19}"/>
    <hyperlink ref="J509" r:id="rId447" xr:uid="{BB1E6411-F921-5444-93C4-7AA84A26C56A}"/>
    <hyperlink ref="J508" r:id="rId448" xr:uid="{35373145-E1AD-6648-AAFA-5E83AD7C3992}"/>
    <hyperlink ref="J507" r:id="rId449" xr:uid="{C2361484-2C57-BC49-8AB2-1AE493564EA1}"/>
    <hyperlink ref="J506" r:id="rId450" xr:uid="{BE3D3724-ECBD-EF49-9F42-7FB68CA3DC81}"/>
    <hyperlink ref="J505" r:id="rId451" xr:uid="{49A04264-6FCA-2047-88FD-94C780208692}"/>
    <hyperlink ref="J504" r:id="rId452" xr:uid="{4F87AC53-32EB-AD42-8E4F-B5B0C6E2475A}"/>
    <hyperlink ref="J503" r:id="rId453" xr:uid="{323906BC-7883-264B-A400-00916845FEA8}"/>
    <hyperlink ref="J502" r:id="rId454" xr:uid="{CC623FEB-5087-B640-83A7-0B8099C3777E}"/>
    <hyperlink ref="J501" r:id="rId455" xr:uid="{4B5FCE22-BB21-B44E-8F2F-5DFAF574F494}"/>
    <hyperlink ref="J500" r:id="rId456" xr:uid="{BD6BE058-591B-EF4B-A30D-B07790BA7458}"/>
    <hyperlink ref="J499" r:id="rId457" xr:uid="{90D8D36A-6445-A54E-875A-C7B845589EB1}"/>
    <hyperlink ref="J498" r:id="rId458" xr:uid="{A61BD06F-5763-CB4C-9917-931B587F5A47}"/>
    <hyperlink ref="J497" r:id="rId459" xr:uid="{02899E05-890D-D143-8B11-9FF7E8865231}"/>
    <hyperlink ref="J496" r:id="rId460" xr:uid="{F2D277F4-970D-0144-8A44-465E23EDBF0F}"/>
    <hyperlink ref="J495" r:id="rId461" xr:uid="{16D03E47-8407-764C-A9B9-23612B4ECFF7}"/>
    <hyperlink ref="J494" r:id="rId462" xr:uid="{882975DE-E128-A942-871D-A9AF51306C31}"/>
    <hyperlink ref="J493" r:id="rId463" xr:uid="{8D8E522F-BA76-A24F-8043-756107FCD508}"/>
    <hyperlink ref="J492" r:id="rId464" xr:uid="{99CA505C-CC6B-F24D-B591-DBEFBD9181BB}"/>
    <hyperlink ref="J491" r:id="rId465" xr:uid="{736FF6F1-90B2-9A46-95DA-8BF4F20B0923}"/>
    <hyperlink ref="J490" r:id="rId466" xr:uid="{6F241743-1A4C-DD4D-A923-790050EA8DCE}"/>
    <hyperlink ref="J489" r:id="rId467" xr:uid="{CF0DFECC-7BAD-7E44-9E98-A911D02F4B8E}"/>
    <hyperlink ref="J488" r:id="rId468" xr:uid="{F19216B0-EA00-4E4D-A5D6-46B0C7562484}"/>
    <hyperlink ref="J487" r:id="rId469" xr:uid="{AB7CCCDE-5317-574A-B9A9-26F520ED2A95}"/>
    <hyperlink ref="J486" r:id="rId470" xr:uid="{A976A17D-E4DD-6646-A3A5-43FA55040478}"/>
    <hyperlink ref="J485" r:id="rId471" xr:uid="{A34C9C97-9A14-4348-9E6E-53FA9613C2C1}"/>
    <hyperlink ref="J484" r:id="rId472" xr:uid="{0E90C830-755A-E745-A5F4-E86434133E3D}"/>
    <hyperlink ref="J483" r:id="rId473" xr:uid="{572B45E9-0B1C-0C49-9B6B-550F080783F1}"/>
    <hyperlink ref="J482" r:id="rId474" xr:uid="{355B67F3-15AD-7849-9D97-D15B42233FC6}"/>
    <hyperlink ref="J481" r:id="rId475" xr:uid="{44FDFFA4-1339-BC41-81AA-134CDBDE8F44}"/>
    <hyperlink ref="J480" r:id="rId476" xr:uid="{FC126114-176B-4943-8A13-8714FC05EEEF}"/>
    <hyperlink ref="J479" r:id="rId477" xr:uid="{24744D4D-D2F2-8E41-98C7-DD80E4A8824A}"/>
    <hyperlink ref="J478" r:id="rId478" xr:uid="{EC3BF86B-431D-DD48-87D2-F0A3F65AD417}"/>
    <hyperlink ref="J477" r:id="rId479" xr:uid="{E034E8B3-37BD-BE4C-A42D-EF07CBB77FB5}"/>
    <hyperlink ref="J476" r:id="rId480" xr:uid="{CE606F4E-E2F7-0B47-B898-82AC049BD060}"/>
    <hyperlink ref="J475" r:id="rId481" xr:uid="{1E83B920-B5E7-544A-A65A-1085F46D7B19}"/>
    <hyperlink ref="J474" r:id="rId482" xr:uid="{BA2E56E5-1EA4-2D4E-A505-D1F06B65D880}"/>
    <hyperlink ref="J473" r:id="rId483" xr:uid="{52D2B17C-951C-0845-A655-00A42C7D6667}"/>
    <hyperlink ref="J472" r:id="rId484" xr:uid="{4D228A69-23CD-ED43-AE25-DF9175DED71C}"/>
    <hyperlink ref="J471" r:id="rId485" xr:uid="{DFC54AED-43CA-DC4F-8582-1C8697C2C3C5}"/>
    <hyperlink ref="J470" r:id="rId486" xr:uid="{2244BF3B-0801-FE45-A7E0-D51FAE457C32}"/>
    <hyperlink ref="J469" r:id="rId487" xr:uid="{33BD8982-6A6D-9649-9F28-704E90580CF7}"/>
    <hyperlink ref="J468" r:id="rId488" xr:uid="{710AEB5B-5E57-E24F-9CF4-F71A114FD777}"/>
    <hyperlink ref="J467" r:id="rId489" xr:uid="{60B6750C-9D54-9548-BC2D-6D55C155C49C}"/>
    <hyperlink ref="J466" r:id="rId490" xr:uid="{FCC4E5D1-CCA4-AC49-8ECE-A0517353D4CD}"/>
    <hyperlink ref="J465" r:id="rId491" xr:uid="{483D5ED2-2422-BB4B-8CC7-7B3D882A2C9C}"/>
    <hyperlink ref="J464" r:id="rId492" xr:uid="{C906E033-0AB9-2841-B6E3-2B174D1C0E5C}"/>
    <hyperlink ref="J463" r:id="rId493" xr:uid="{99AA5E7E-56F3-A84B-B182-56237F7BF759}"/>
    <hyperlink ref="J462" r:id="rId494" xr:uid="{BFB417D9-4A97-564B-B2C7-CB83E263475E}"/>
    <hyperlink ref="J461" r:id="rId495" xr:uid="{3B233F49-F15C-3E4D-8A7C-0DB46910FA25}"/>
    <hyperlink ref="J460" r:id="rId496" xr:uid="{A0E7582A-3140-4042-9C00-7E11EBAE0B30}"/>
    <hyperlink ref="J459" r:id="rId497" xr:uid="{35780146-B5E1-F743-BAB3-4EFA875F2DAA}"/>
    <hyperlink ref="J458" r:id="rId498" xr:uid="{C778175A-1CF9-5C44-972D-B1AADE6FE344}"/>
    <hyperlink ref="J457" r:id="rId499" xr:uid="{DC87D91B-62FD-6A4C-9611-A16145DEFC09}"/>
    <hyperlink ref="J456" r:id="rId500" xr:uid="{C02595B3-E9B1-764A-A71E-25A10068F19D}"/>
    <hyperlink ref="J455" r:id="rId501" xr:uid="{89805631-A8B9-BF43-8522-811C0652C9A0}"/>
    <hyperlink ref="J454" r:id="rId502" xr:uid="{E32958B1-899E-224B-8188-E39AE81CA4A4}"/>
    <hyperlink ref="J453" r:id="rId503" xr:uid="{BA127F0A-F415-584A-8037-591D15C4786C}"/>
    <hyperlink ref="J452" r:id="rId504" xr:uid="{20A16EFF-A980-C74C-B423-28332B7BBC6B}"/>
    <hyperlink ref="J451" r:id="rId505" xr:uid="{36C133D2-C268-EA48-A161-B0DF8874E0AD}"/>
    <hyperlink ref="J450" r:id="rId506" xr:uid="{4D71DE63-210D-7D46-B824-B9D87C521DB9}"/>
    <hyperlink ref="J449" r:id="rId507" xr:uid="{740F93FA-FAC9-714A-A5D7-0F09570941EA}"/>
    <hyperlink ref="J448" r:id="rId508" xr:uid="{02F160D7-73EF-2E4D-B3E5-3EDF227834E0}"/>
    <hyperlink ref="J447" r:id="rId509" xr:uid="{A9F2DD84-357E-0D4E-8042-A2D2820CC73F}"/>
    <hyperlink ref="J446" r:id="rId510" xr:uid="{D27BB9CA-C34F-4343-94D1-F154A720FC47}"/>
    <hyperlink ref="J445" r:id="rId511" xr:uid="{D9A13B5A-6479-A946-8E44-A4A1FC0CED81}"/>
    <hyperlink ref="J444" r:id="rId512" xr:uid="{866C0995-E7EF-544D-992D-02148660AC24}"/>
    <hyperlink ref="J443" r:id="rId513" xr:uid="{6E08C6BC-9E54-8D43-9E4C-4448FCD9E602}"/>
    <hyperlink ref="J442" r:id="rId514" xr:uid="{4F2C8E0C-7E06-F242-B3B6-FCE94FBFE2E5}"/>
    <hyperlink ref="J441" r:id="rId515" xr:uid="{D49A489A-DE51-D847-95AF-4729D8A2EFFE}"/>
    <hyperlink ref="J440" r:id="rId516" xr:uid="{8CE024CE-9F4B-934D-9277-3515EF1FD1C0}"/>
    <hyperlink ref="J439" r:id="rId517" xr:uid="{231FBC24-0259-8243-AEE5-8AB9B6A9F9A1}"/>
    <hyperlink ref="J438" r:id="rId518" xr:uid="{A154427C-0A1E-5241-9C98-15648DCEEA90}"/>
    <hyperlink ref="J437" r:id="rId519" xr:uid="{42B4D6F4-CF64-E440-BA6E-609605B4234B}"/>
    <hyperlink ref="J436" r:id="rId520" xr:uid="{54A687DC-5EAB-404B-897A-BD23E209FBD8}"/>
    <hyperlink ref="J435" r:id="rId521" xr:uid="{180262ED-8516-144C-B818-A7EEF20905F8}"/>
    <hyperlink ref="J434" r:id="rId522" xr:uid="{0DFC1B96-038D-B946-A73D-531D3CF97852}"/>
    <hyperlink ref="J433" r:id="rId523" xr:uid="{3F5488A6-87C9-EF45-A465-BF5746DA199A}"/>
    <hyperlink ref="J432" r:id="rId524" xr:uid="{A410FBCE-E63C-DE4D-9210-2B8880562BFB}"/>
    <hyperlink ref="J431" r:id="rId525" xr:uid="{C355DACA-F72A-6C44-A66E-7CD0CF6B7C80}"/>
    <hyperlink ref="J430" r:id="rId526" xr:uid="{761BB20E-36C5-1E49-BFA9-562D838BCDBE}"/>
    <hyperlink ref="J429" r:id="rId527" xr:uid="{618D4C0F-88D5-214F-A169-A7DDA1C30122}"/>
    <hyperlink ref="J428" r:id="rId528" xr:uid="{C5DDD43B-BF1A-1E4B-8FF6-CACFAC6B5BE4}"/>
    <hyperlink ref="J427" r:id="rId529" xr:uid="{E9EE0EC8-F815-614C-8872-59D476A34C4D}"/>
    <hyperlink ref="J426" r:id="rId530" xr:uid="{7132AB83-6BB5-2242-BBFE-AC7C22256FA9}"/>
    <hyperlink ref="J425" r:id="rId531" xr:uid="{288632C9-FEFC-A94E-9887-EB8DC33D9886}"/>
    <hyperlink ref="J424" r:id="rId532" xr:uid="{4A8ED7A0-9CD7-154A-8546-C3FAA7E2CEAA}"/>
    <hyperlink ref="J423" r:id="rId533" xr:uid="{FC15D11F-7D83-2E42-B372-DB40BB5EC9B2}"/>
    <hyperlink ref="J422" r:id="rId534" xr:uid="{374792AE-1138-584B-A21A-DAF7B74A3878}"/>
    <hyperlink ref="J421" r:id="rId535" xr:uid="{092BDF2B-74CA-2D49-A3A4-15C561E79CCC}"/>
    <hyperlink ref="J420" r:id="rId536" xr:uid="{19107C95-4B16-8C42-A87B-EEA136941816}"/>
    <hyperlink ref="J419" r:id="rId537" xr:uid="{7968E38B-4029-BC44-95F1-1D418B7402A9}"/>
    <hyperlink ref="J418" r:id="rId538" xr:uid="{05515E32-D62E-C545-924A-7DD324E3776F}"/>
    <hyperlink ref="J417" r:id="rId539" xr:uid="{4A1F0148-936A-BD4F-99D5-87BFF5ECA369}"/>
    <hyperlink ref="J416" r:id="rId540" xr:uid="{DC47D02E-517A-9E4D-8F40-D7DD4EFC3893}"/>
    <hyperlink ref="J415" r:id="rId541" xr:uid="{31065235-4E32-5A47-933A-7698A137CFA2}"/>
    <hyperlink ref="J414" r:id="rId542" xr:uid="{29029256-BE2B-D04E-BB2A-F6D4D896CDB2}"/>
    <hyperlink ref="J413" r:id="rId543" xr:uid="{F3D1B58B-2F32-2C49-9699-B61A18C08934}"/>
    <hyperlink ref="J412" r:id="rId544" xr:uid="{E7C474F8-04C5-494D-B271-C5D3758DFD9A}"/>
    <hyperlink ref="J411" r:id="rId545" xr:uid="{0F36BC2B-9CF5-DE42-995E-9C87CC46E4A0}"/>
    <hyperlink ref="J410" r:id="rId546" xr:uid="{F19C8DBD-A70D-8F46-ABDC-26F0B0872B44}"/>
    <hyperlink ref="J409" r:id="rId547" xr:uid="{8C2D8F04-7894-3248-91B1-0EA4C151B5EC}"/>
    <hyperlink ref="J408" r:id="rId548" xr:uid="{C89FC079-9BAB-E34B-A0B8-BC72C45983EB}"/>
    <hyperlink ref="J407" r:id="rId549" xr:uid="{BB721F51-BCF4-3D46-84C6-94642FA49A31}"/>
    <hyperlink ref="J406" r:id="rId550" xr:uid="{7B4E2A26-0922-FB48-B881-DA91DC8BA254}"/>
    <hyperlink ref="J405" r:id="rId551" xr:uid="{D8BB9A45-C585-AF42-8579-B2E64979BF7F}"/>
    <hyperlink ref="J404" r:id="rId552" xr:uid="{A92A2D0F-CAE3-F647-9145-0E82D1E63E96}"/>
    <hyperlink ref="J403" r:id="rId553" xr:uid="{9916E434-6443-EE45-970D-E38EB1A61253}"/>
    <hyperlink ref="J402" r:id="rId554" xr:uid="{058BC1B4-E9F7-1941-992E-3273833CBF6D}"/>
    <hyperlink ref="J401" r:id="rId555" xr:uid="{C5FE6E6F-B990-3347-BCA4-C9F15D5EE87B}"/>
    <hyperlink ref="J400" r:id="rId556" xr:uid="{51BBC27D-103F-0F42-AAEB-46B2DA726984}"/>
    <hyperlink ref="J399" r:id="rId557" xr:uid="{0E681F6A-7879-FD4A-A4A2-3EF18D50F46A}"/>
    <hyperlink ref="J398" r:id="rId558" xr:uid="{30322529-113E-B340-97F9-70D2E9AA556E}"/>
    <hyperlink ref="J397" r:id="rId559" xr:uid="{BA7F49A5-75EB-4946-A207-6A7B53E95C33}"/>
    <hyperlink ref="J396" r:id="rId560" xr:uid="{EF11C1CB-2130-D64D-B6AA-B4E0DA7BB94C}"/>
    <hyperlink ref="J395" r:id="rId561" xr:uid="{5FBFBB3F-24DB-E044-BF63-C09A73455BD6}"/>
    <hyperlink ref="J394" r:id="rId562" xr:uid="{4798F6F7-DA7C-CC42-AD92-8FFDA3204F73}"/>
    <hyperlink ref="J393" r:id="rId563" xr:uid="{A87B47F7-F452-2945-AEC2-1DB66C60DEFD}"/>
    <hyperlink ref="J392" r:id="rId564" xr:uid="{E50E1A8D-D8BB-2546-9AB2-8E3653891EAC}"/>
    <hyperlink ref="J391" r:id="rId565" xr:uid="{8A700FD7-DD9F-4D40-B9F7-EBEABA12EA0B}"/>
    <hyperlink ref="J390" r:id="rId566" xr:uid="{98253884-68B5-A645-8EB5-8A8DABBA80F1}"/>
    <hyperlink ref="J389" r:id="rId567" xr:uid="{A6365A79-CD96-D44F-BD2F-7E71DBE91F5D}"/>
    <hyperlink ref="J388" r:id="rId568" xr:uid="{655C7135-0A00-AC4C-835D-16559322CB99}"/>
    <hyperlink ref="J387" r:id="rId569" xr:uid="{ACFDBC5A-7E57-7D45-B671-508E815429A8}"/>
    <hyperlink ref="J386" r:id="rId570" xr:uid="{DC0E2E85-27C4-CB4B-BF9F-2552A5FD2384}"/>
    <hyperlink ref="J385" r:id="rId571" xr:uid="{BA015CF4-DA8B-1947-A6F1-D80848E01D0A}"/>
    <hyperlink ref="J384" r:id="rId572" xr:uid="{9B74AB99-F759-3C46-8D64-5E89B6494F1A}"/>
    <hyperlink ref="J383" r:id="rId573" xr:uid="{4C994DBB-CE68-3F4C-80A4-4C31A838ABE3}"/>
    <hyperlink ref="J382" r:id="rId574" xr:uid="{800E6C17-DF32-E349-B917-9D9BD5D8BE2B}"/>
    <hyperlink ref="J381" r:id="rId575" xr:uid="{FE3F7E18-EE72-6D42-91C5-9C60575782BD}"/>
    <hyperlink ref="J380" r:id="rId576" xr:uid="{7ECFCA78-D18D-E742-8D10-C8A0D019EE96}"/>
    <hyperlink ref="J379" r:id="rId577" xr:uid="{378847CC-5E8D-3949-AB72-B0AC4AFBD3A8}"/>
    <hyperlink ref="J378" r:id="rId578" xr:uid="{0BD3AD12-2AC6-A949-8CAC-D1D947F55452}"/>
    <hyperlink ref="J377" r:id="rId579" xr:uid="{74CA4FF2-EA44-4C4E-9741-82D7E7F50121}"/>
    <hyperlink ref="J376" r:id="rId580" xr:uid="{553E73F7-B2DC-4B47-ABF2-12920561DBF2}"/>
    <hyperlink ref="J375" r:id="rId581" xr:uid="{2DA099F0-9A79-5F40-978A-D2A0DFA082DC}"/>
    <hyperlink ref="J374" r:id="rId582" xr:uid="{AEEB2D26-2D3A-384B-8B33-9E61F2CC10A1}"/>
    <hyperlink ref="J373" r:id="rId583" xr:uid="{B984F353-DCB8-1142-AC46-538AF9B8235C}"/>
    <hyperlink ref="J372" r:id="rId584" xr:uid="{C48AE51C-B269-184C-B2EF-6330A6C37F03}"/>
    <hyperlink ref="J371" r:id="rId585" xr:uid="{0D9A32A3-45AE-6740-A8E1-C364151EBF2B}"/>
    <hyperlink ref="J370" r:id="rId586" xr:uid="{69E53A6D-E8B9-CD48-9DB6-EDD53E5C3921}"/>
    <hyperlink ref="J369" r:id="rId587" xr:uid="{1571C98D-22C3-ED42-9C36-8C285894992E}"/>
    <hyperlink ref="J368" r:id="rId588" xr:uid="{16F60209-7A13-2147-8297-1791134CACAB}"/>
    <hyperlink ref="J367" r:id="rId589" xr:uid="{AEAD5901-39F1-5A40-8888-8D80FB7712A3}"/>
    <hyperlink ref="J366" r:id="rId590" xr:uid="{2586F075-D53D-314D-AC8C-88DFC4E40A9F}"/>
    <hyperlink ref="J365" r:id="rId591" xr:uid="{B1E030FD-6DC3-F24D-B423-8F1E1DD9737E}"/>
    <hyperlink ref="J364" r:id="rId592" xr:uid="{B0DBFB31-DE72-6D4E-B909-FAE860770E4E}"/>
    <hyperlink ref="J363" r:id="rId593" xr:uid="{119FE7FD-0ECD-A749-9942-85B3B8AA64B5}"/>
    <hyperlink ref="J362" r:id="rId594" xr:uid="{AB9F5298-23FB-1542-BD09-6DD7ADA2A160}"/>
    <hyperlink ref="J361" r:id="rId595" xr:uid="{C23EAA39-3308-214A-BEF4-E01EA9F455C0}"/>
    <hyperlink ref="J360" r:id="rId596" xr:uid="{00BADB6E-FFED-1C41-B24F-DCD61351645A}"/>
    <hyperlink ref="J359" r:id="rId597" xr:uid="{21DFE15D-B6B0-0341-BB9D-5F099873A4B0}"/>
    <hyperlink ref="J358" r:id="rId598" xr:uid="{FF247B36-0EF7-8841-9F12-60BEA4DB522F}"/>
    <hyperlink ref="J357" r:id="rId599" xr:uid="{CB59A8E9-5B59-BD47-8923-E6C9260D6D3F}"/>
    <hyperlink ref="J356" r:id="rId600" xr:uid="{AD12BD96-8AA8-864A-9BFF-5223C441180C}"/>
    <hyperlink ref="J355" r:id="rId601" xr:uid="{DFF4CCBA-1A47-B64D-BDEA-4F2B2BF6F38C}"/>
    <hyperlink ref="J354" r:id="rId602" xr:uid="{561A3520-DEEE-274E-99FF-B71B04BFFE99}"/>
    <hyperlink ref="J353" r:id="rId603" xr:uid="{D5913AA3-2F64-8549-AF11-27C0608E684D}"/>
    <hyperlink ref="J352" r:id="rId604" xr:uid="{18EBA174-E981-044A-9979-E2E7BD3B901E}"/>
    <hyperlink ref="J351" r:id="rId605" xr:uid="{C14FB412-FF6D-224D-B537-04C48F89C7F8}"/>
    <hyperlink ref="J350" r:id="rId606" xr:uid="{795E97AC-77C3-6D4D-A1F5-0EA64A1EFC0E}"/>
    <hyperlink ref="J349" r:id="rId607" xr:uid="{3D865941-1CBF-114A-9055-2DC723BBB174}"/>
    <hyperlink ref="J348" r:id="rId608" xr:uid="{7EE157AC-4843-F843-9D1B-9A758755ADC1}"/>
    <hyperlink ref="J347" r:id="rId609" xr:uid="{0BC0F545-ACA4-7646-BE48-6DDCD0129A01}"/>
    <hyperlink ref="J346" r:id="rId610" xr:uid="{A0CCA10C-4E42-C542-836F-36B947275FAA}"/>
    <hyperlink ref="J345" r:id="rId611" xr:uid="{8EF46AFA-8885-9948-BE62-FF9D9428E042}"/>
    <hyperlink ref="J344" r:id="rId612" xr:uid="{5A31B85C-479F-FD42-BD82-BE5FFB9A1640}"/>
    <hyperlink ref="J343" r:id="rId613" xr:uid="{A82F4E5F-73B0-534E-A632-232268528015}"/>
    <hyperlink ref="J342" r:id="rId614" xr:uid="{73189448-9DF0-5043-84BD-135601987EC9}"/>
    <hyperlink ref="J341" r:id="rId615" xr:uid="{CB7BF3A2-25F0-6B40-8450-83D0E5BA43E8}"/>
    <hyperlink ref="J340" r:id="rId616" xr:uid="{5D9DB0A4-2DE2-1F45-8A8C-3E8197C9877C}"/>
    <hyperlink ref="J339" r:id="rId617" xr:uid="{37885AD1-636E-3B45-83F0-13DCCBAD3D5E}"/>
    <hyperlink ref="J338" r:id="rId618" xr:uid="{5AF79D4F-EC19-784B-900D-2DF12B2F8CF3}"/>
    <hyperlink ref="J337" r:id="rId619" xr:uid="{9D0723B7-644B-F445-9064-5F9B7171B740}"/>
    <hyperlink ref="J336" r:id="rId620" xr:uid="{484628D6-CB1D-B447-A466-1C9314D31807}"/>
    <hyperlink ref="J335" r:id="rId621" xr:uid="{ADF0D3BD-6CB4-414D-AD50-0E3D1B375607}"/>
    <hyperlink ref="J334" r:id="rId622" xr:uid="{C29ECBAA-F7F0-7B42-A5BF-FEBCD6F62672}"/>
    <hyperlink ref="J333" r:id="rId623" xr:uid="{E3354BA4-F032-E24D-9D7C-3479EAEA88A8}"/>
    <hyperlink ref="J332" r:id="rId624" xr:uid="{CF710947-C356-5945-B408-D7A46B35332A}"/>
    <hyperlink ref="J331" r:id="rId625" xr:uid="{67F00C80-87FD-0C48-8292-AB37EC010022}"/>
    <hyperlink ref="J330" r:id="rId626" xr:uid="{7270156F-53CF-AD4E-90C5-F11DA6D77D11}"/>
    <hyperlink ref="J329" r:id="rId627" xr:uid="{56D69948-BA1A-574E-A902-D51378892354}"/>
    <hyperlink ref="J328" r:id="rId628" xr:uid="{94FDE1A9-BCE4-8348-BA05-ED86D97B207D}"/>
    <hyperlink ref="J327" r:id="rId629" xr:uid="{8D212D83-70C7-DB44-AE25-7E60A4265826}"/>
    <hyperlink ref="J326" r:id="rId630" xr:uid="{DED655BE-EE4D-A84F-9EB1-816D7B1E6A52}"/>
    <hyperlink ref="J325" r:id="rId631" xr:uid="{730F80DA-D13A-DC49-AB15-C4995C09D235}"/>
    <hyperlink ref="J324" r:id="rId632" xr:uid="{A4F092DF-305C-D545-98C8-E25686081C3A}"/>
    <hyperlink ref="J323" r:id="rId633" xr:uid="{2C78359B-55DD-954B-94F8-EE880FBE44EB}"/>
    <hyperlink ref="J322" r:id="rId634" xr:uid="{5FBBF605-C9B1-6B47-A693-8C71749595B7}"/>
    <hyperlink ref="J321" r:id="rId635" xr:uid="{317B1267-0AB9-754D-972F-0904C30A9823}"/>
    <hyperlink ref="J320" r:id="rId636" xr:uid="{A4679885-0D0B-C14D-8DDF-16D3A143CD39}"/>
    <hyperlink ref="J319" r:id="rId637" xr:uid="{9509D791-D148-8A4B-8D12-DA4540F785A6}"/>
    <hyperlink ref="J318" r:id="rId638" xr:uid="{0A4A2E37-314C-3F4B-B291-C508F3243692}"/>
    <hyperlink ref="J317" r:id="rId639" xr:uid="{CE90246E-AB25-F947-B43E-7AFBC16B4ABE}"/>
    <hyperlink ref="J316" r:id="rId640" xr:uid="{1E688CB0-10CD-494E-B489-3851AA3C61DB}"/>
    <hyperlink ref="J315" r:id="rId641" xr:uid="{A3C98239-DDB5-1A49-A419-EF966B0572DC}"/>
    <hyperlink ref="J314" r:id="rId642" xr:uid="{7D2E2C75-8AEF-0A42-87D9-E1BA97B136BB}"/>
    <hyperlink ref="J313" r:id="rId643" xr:uid="{E56890D2-89EE-F349-8227-17A8139F2289}"/>
    <hyperlink ref="J312" r:id="rId644" xr:uid="{B7B147DA-4695-CD4F-8964-5F9BF9336892}"/>
    <hyperlink ref="J311" r:id="rId645" xr:uid="{26D63D0E-679A-D642-920B-7967658E0992}"/>
    <hyperlink ref="J310" r:id="rId646" xr:uid="{ADF54C89-58E2-1C45-A02F-95BDEDFF2EF0}"/>
    <hyperlink ref="J309" r:id="rId647" xr:uid="{2BEE7186-8421-474B-9BA3-B6FAFF0F311B}"/>
    <hyperlink ref="J308" r:id="rId648" xr:uid="{894852C4-8B9C-844E-AE61-4662A350003A}"/>
    <hyperlink ref="J307" r:id="rId649" xr:uid="{C67802CB-DDC6-C04F-997D-BDB9929DA439}"/>
    <hyperlink ref="J306" r:id="rId650" xr:uid="{BDE1FBDE-9C6C-DB44-A29E-123ECC326313}"/>
    <hyperlink ref="J305" r:id="rId651" xr:uid="{45D5A0A1-67B6-A743-A497-64B81508A98B}"/>
    <hyperlink ref="J304" r:id="rId652" xr:uid="{1E76AE8A-1677-3143-864E-D6215B0C5E37}"/>
    <hyperlink ref="J303" r:id="rId653" xr:uid="{BF2C1A07-4B4E-5443-AC38-4A3F77627FD3}"/>
    <hyperlink ref="J302" r:id="rId654" xr:uid="{9D149A05-F53F-5F48-A592-AC9A5FBEA86E}"/>
    <hyperlink ref="J301" r:id="rId655" xr:uid="{3EF54613-C31D-A44D-B1E9-1304AA1B1BAA}"/>
    <hyperlink ref="J300" r:id="rId656" xr:uid="{42C090E9-65F4-284A-98B3-897A9BF61EDB}"/>
    <hyperlink ref="J299" r:id="rId657" xr:uid="{E9E49837-63CA-2C46-A3C0-DBEBEB077B41}"/>
    <hyperlink ref="J298" r:id="rId658" xr:uid="{A368DFBC-EFD5-4D45-A15F-F37F5531DEBA}"/>
    <hyperlink ref="J297" r:id="rId659" xr:uid="{AF6E66BE-164E-8441-AD9A-62B4EAF42732}"/>
    <hyperlink ref="J296" r:id="rId660" xr:uid="{ABBC3F5F-D430-E142-B9DE-2430261BD192}"/>
    <hyperlink ref="J295" r:id="rId661" xr:uid="{63E9D51B-1201-CC41-A243-AB408F45772B}"/>
    <hyperlink ref="J294" r:id="rId662" xr:uid="{673B235A-D11D-FB40-B009-90EB4E851BE4}"/>
    <hyperlink ref="J293" r:id="rId663" xr:uid="{9AC3A611-BD7C-1242-9A07-76FEF18BB047}"/>
    <hyperlink ref="J292" r:id="rId664" xr:uid="{CBF3D750-07DE-BB42-8EB1-81FA51D72B5C}"/>
    <hyperlink ref="J291" r:id="rId665" xr:uid="{F58129E5-59B1-4E4F-A3AF-0C868D848C5C}"/>
    <hyperlink ref="J290" r:id="rId666" xr:uid="{B5814E1A-4DC4-8D45-BE3A-327481D71576}"/>
    <hyperlink ref="J289" r:id="rId667" xr:uid="{300A9D60-281D-C346-BCBF-E9ABE1A83EA3}"/>
    <hyperlink ref="J288" r:id="rId668" xr:uid="{C03A0893-284D-8341-BAE8-26A64D6C161F}"/>
    <hyperlink ref="J287" r:id="rId669" xr:uid="{158EE1E6-00DF-C148-9526-36085F72BD39}"/>
    <hyperlink ref="J286" r:id="rId670" xr:uid="{DAE54A92-D648-CA45-A12C-FB39E8B2EDCF}"/>
    <hyperlink ref="J285" r:id="rId671" xr:uid="{169E865F-3B98-5441-A0B1-9C015689C150}"/>
    <hyperlink ref="J284" r:id="rId672" xr:uid="{4FDEFDD1-34B9-D944-B291-6AFB9978378B}"/>
    <hyperlink ref="J283" r:id="rId673" xr:uid="{C8194E89-1E69-3442-ACA8-8FAC47E7E245}"/>
    <hyperlink ref="J282" r:id="rId674" xr:uid="{8FCE0B00-D845-2548-9961-F7EDDBA7CF2F}"/>
    <hyperlink ref="J281" r:id="rId675" xr:uid="{FB03BB75-652A-774D-9BBE-6E39474FA597}"/>
    <hyperlink ref="J280" r:id="rId676" xr:uid="{2C4ACEA2-5DC8-694B-9348-CFD25A0F9EEE}"/>
    <hyperlink ref="J279" r:id="rId677" xr:uid="{40C2C838-F416-1445-81AB-E962B0D78E30}"/>
    <hyperlink ref="J278" r:id="rId678" xr:uid="{280F670D-7DB0-514F-A407-446D0EAF033A}"/>
    <hyperlink ref="J277" r:id="rId679" xr:uid="{53D8C696-8129-774E-B186-FA08D2BA7A5C}"/>
    <hyperlink ref="J276" r:id="rId680" xr:uid="{63474D7A-146A-544D-8FAF-5CA70318827C}"/>
    <hyperlink ref="J275" r:id="rId681" xr:uid="{6C1431A6-830A-0542-BAF1-13364ACE5EAC}"/>
    <hyperlink ref="J274" r:id="rId682" xr:uid="{3DA92C64-C961-764F-BF0F-4CD30EC92CF2}"/>
    <hyperlink ref="J273" r:id="rId683" xr:uid="{4FD71948-F736-614C-8B03-B505ADCE517E}"/>
    <hyperlink ref="J272" r:id="rId684" xr:uid="{55B605C3-1B49-AD4C-ADD7-4A17AF27D226}"/>
    <hyperlink ref="J271" r:id="rId685" xr:uid="{6D783FC4-9C38-254C-8635-EA653D1ACEF0}"/>
    <hyperlink ref="J270" r:id="rId686" xr:uid="{403F4A2D-092E-2D42-9518-3A6CC46A3716}"/>
    <hyperlink ref="J269" r:id="rId687" xr:uid="{125A39D0-65F2-F044-A1E4-4711C9EF27CB}"/>
    <hyperlink ref="J268" r:id="rId688" xr:uid="{2173B7F6-9B53-4844-A758-5D72FF3A415C}"/>
    <hyperlink ref="J267" r:id="rId689" xr:uid="{9231E488-8505-354B-9BDC-819C7B1F31BA}"/>
    <hyperlink ref="J266" r:id="rId690" xr:uid="{3BA71383-A2BF-AE44-8A3F-1D8649E71A2C}"/>
    <hyperlink ref="J265" r:id="rId691" xr:uid="{BC664A87-4787-CC44-B67C-755465EFF77E}"/>
    <hyperlink ref="J264" r:id="rId692" xr:uid="{2B757CCA-2E39-8641-9BE1-2EA63973815E}"/>
    <hyperlink ref="J263" r:id="rId693" xr:uid="{862AAAEA-95A7-EB4E-8D31-6139E40BE701}"/>
    <hyperlink ref="J262" r:id="rId694" xr:uid="{A082B8F6-0CFD-C84A-B890-6388F2758671}"/>
    <hyperlink ref="J261" r:id="rId695" xr:uid="{C392A79E-2789-674C-A0A5-43686CEC121F}"/>
    <hyperlink ref="J260" r:id="rId696" xr:uid="{3E97DD92-C725-D948-AB98-F2308E450F76}"/>
    <hyperlink ref="J259" r:id="rId697" xr:uid="{B210794A-864D-6044-BAE1-CA9DF9E882CC}"/>
    <hyperlink ref="J258" r:id="rId698" xr:uid="{80FB4A3B-A69E-F042-AF0E-DC01C84EDFC1}"/>
    <hyperlink ref="J257" r:id="rId699" xr:uid="{1E6687CD-E5BE-C842-9BAA-197DE49ADD8D}"/>
    <hyperlink ref="J256" r:id="rId700" xr:uid="{86D5BA76-0285-B143-9CB6-D7BBCC3D7A70}"/>
    <hyperlink ref="J255" r:id="rId701" xr:uid="{450B7CA7-A0CA-3640-95B2-5CDDB15E2B43}"/>
    <hyperlink ref="J254" r:id="rId702" xr:uid="{2BE4F7AA-0392-2D4A-8105-46B06FA87623}"/>
    <hyperlink ref="J253" r:id="rId703" xr:uid="{6ED8DF66-7D0D-5E45-B2CB-6791E30DCE36}"/>
    <hyperlink ref="J252" r:id="rId704" xr:uid="{1A859827-9D52-A640-90DB-41A74AA916E4}"/>
    <hyperlink ref="J251" r:id="rId705" xr:uid="{E36F2258-E1DB-D84D-B04E-7348516DAEFE}"/>
    <hyperlink ref="J250" r:id="rId706" xr:uid="{B11816E8-5563-C44C-B23E-9D52FD909089}"/>
    <hyperlink ref="J249" r:id="rId707" xr:uid="{B950C667-F130-6846-92BA-A4A45D21264B}"/>
    <hyperlink ref="J248" r:id="rId708" xr:uid="{6DA6F8BD-8384-9340-9A5C-F9D3AF92D4D4}"/>
    <hyperlink ref="J247" r:id="rId709" xr:uid="{F88B16D1-2D2B-1E42-ACF4-74A2B6BBB305}"/>
    <hyperlink ref="J246" r:id="rId710" xr:uid="{069AF7C7-A935-3F41-B271-DEA69D4CBC3D}"/>
    <hyperlink ref="J245" r:id="rId711" xr:uid="{A76320F3-67F6-5444-90BB-1B1A027DFDBD}"/>
    <hyperlink ref="J244" r:id="rId712" xr:uid="{FD5DCFC9-66BF-1840-9E65-E8D782E1C9D4}"/>
    <hyperlink ref="J243" r:id="rId713" xr:uid="{7EE3BB6E-3E73-204C-B921-C46E7ACD8613}"/>
    <hyperlink ref="J242" r:id="rId714" xr:uid="{840AAA0F-6FF7-3846-B6F1-2C904AB5FE06}"/>
    <hyperlink ref="J241" r:id="rId715" xr:uid="{35944A76-F853-104E-90D3-087F9DAC8727}"/>
    <hyperlink ref="J240" r:id="rId716" xr:uid="{71F5E722-58A9-C04D-95A5-DF9C33195F91}"/>
    <hyperlink ref="J239" r:id="rId717" xr:uid="{9E2454A5-C72D-9645-B857-4038FA3A51F6}"/>
    <hyperlink ref="J238" r:id="rId718" xr:uid="{2590750F-E0F8-AE48-B184-FB7DD2E568F2}"/>
    <hyperlink ref="J237" r:id="rId719" xr:uid="{47A55EE2-E54C-D047-91C0-FD2A37136187}"/>
    <hyperlink ref="J236" r:id="rId720" xr:uid="{26E22100-A7F3-7745-8A5D-B948EB9ED58C}"/>
    <hyperlink ref="J235" r:id="rId721" xr:uid="{9B562D5F-2839-B84D-98F9-6E52961168EA}"/>
    <hyperlink ref="J234" r:id="rId722" xr:uid="{81F12F76-F697-694C-BBB4-C1A15C2E8628}"/>
    <hyperlink ref="J233" r:id="rId723" xr:uid="{FA0D4A4D-1515-854B-B597-E61203B20137}"/>
    <hyperlink ref="J232" r:id="rId724" xr:uid="{021A283A-F71E-FF4C-8BC2-BF6508B0B458}"/>
    <hyperlink ref="J231" r:id="rId725" xr:uid="{54701867-D658-6647-8790-F0FA20F56D1D}"/>
    <hyperlink ref="J230" r:id="rId726" xr:uid="{933DBD1E-61B8-094A-B29D-7D37C10681A4}"/>
    <hyperlink ref="J229" r:id="rId727" xr:uid="{391F90C9-890A-E441-993B-F2A0AC1B5E3B}"/>
    <hyperlink ref="J228" r:id="rId728" xr:uid="{4E6F270B-89CC-E74F-8573-E2713F68CAFE}"/>
    <hyperlink ref="J227" r:id="rId729" xr:uid="{28F3E614-EC88-3E4D-B8F5-B31658F56D81}"/>
    <hyperlink ref="J226" r:id="rId730" xr:uid="{BCE52EAA-5256-C349-83D9-B0323250B258}"/>
    <hyperlink ref="J225" r:id="rId731" xr:uid="{C1782461-648A-2A4B-88E5-0BB5001D8CFE}"/>
    <hyperlink ref="J224" r:id="rId732" xr:uid="{B0A5E3D3-C696-864E-B11C-80960A4D6C38}"/>
    <hyperlink ref="J223" r:id="rId733" xr:uid="{D812D280-1567-D945-A22D-7FF286CDD188}"/>
    <hyperlink ref="J222" r:id="rId734" xr:uid="{17838501-2ECF-704C-A304-D1F318B21277}"/>
    <hyperlink ref="J221" r:id="rId735" xr:uid="{0BD62B63-1668-CB4B-B5D1-3D4C281695F9}"/>
    <hyperlink ref="J220" r:id="rId736" xr:uid="{96B03087-7FA2-804C-B978-AA7C4AF64116}"/>
    <hyperlink ref="J219" r:id="rId737" xr:uid="{F73E207F-F8F4-6C4C-87D2-488EB2C54A8C}"/>
    <hyperlink ref="J218" r:id="rId738" xr:uid="{B4D620E6-BCC8-0A49-B8C4-24570DD38221}"/>
    <hyperlink ref="J217" r:id="rId739" xr:uid="{80F4E83A-1A7E-5A4B-9A26-9275C77B3C58}"/>
    <hyperlink ref="J216" r:id="rId740" xr:uid="{2803EC95-6E2D-3D43-9D19-3508D2EE6305}"/>
    <hyperlink ref="J215" r:id="rId741" xr:uid="{8400F1F9-A1A5-ED45-8A6E-0959495EA4E5}"/>
    <hyperlink ref="J214" r:id="rId742" xr:uid="{AA1B08AE-1643-E740-8703-FDCA7EF83C29}"/>
    <hyperlink ref="J213" r:id="rId743" xr:uid="{52417334-9891-AA44-86FF-E920E004EB5C}"/>
    <hyperlink ref="J212" r:id="rId744" xr:uid="{37AA457E-29E5-B04B-8852-9BB1A096B754}"/>
    <hyperlink ref="J211" r:id="rId745" xr:uid="{D484EAB0-28B2-404F-A7F1-F77CADA6900D}"/>
    <hyperlink ref="J210" r:id="rId746" xr:uid="{8C7AE6E6-C257-9442-943A-E3B15303A51C}"/>
    <hyperlink ref="J209" r:id="rId747" xr:uid="{A2914294-45AD-9841-AB41-D9EF9505F5F0}"/>
    <hyperlink ref="J208" r:id="rId748" xr:uid="{D6AF103F-03E7-4745-8334-C39D460A6F1C}"/>
    <hyperlink ref="J207" r:id="rId749" xr:uid="{5D855801-AAF3-774F-A033-E457D64A143B}"/>
    <hyperlink ref="J206" r:id="rId750" xr:uid="{1D703F68-1CF4-2740-B7B7-2B2F81991C0B}"/>
    <hyperlink ref="J205" r:id="rId751" xr:uid="{97F205FE-6AC5-004D-972E-56561D538CA2}"/>
    <hyperlink ref="J204" r:id="rId752" xr:uid="{0789D335-F1E6-294D-9C45-AB3447F4F89E}"/>
    <hyperlink ref="J203" r:id="rId753" xr:uid="{0A3703CE-29B2-8A46-B5C5-6C85C2415BE3}"/>
    <hyperlink ref="J202" r:id="rId754" xr:uid="{78091523-34AC-5E4E-889B-1625253EF8D7}"/>
    <hyperlink ref="J201" r:id="rId755" xr:uid="{968A5166-5F68-AC47-ABA0-D1E703884C73}"/>
    <hyperlink ref="J200" r:id="rId756" xr:uid="{8ED85242-72B1-8E49-BFF0-EC65DDCEE7EE}"/>
    <hyperlink ref="J199" r:id="rId757" xr:uid="{4CC04C40-C6DE-9746-96A5-296C998D916B}"/>
    <hyperlink ref="J198" r:id="rId758" xr:uid="{19C291E2-98ED-C944-AC89-5C37C8E20049}"/>
    <hyperlink ref="J197" r:id="rId759" xr:uid="{6F4F8156-5647-BE40-80CC-8261BF24381C}"/>
    <hyperlink ref="J196" r:id="rId760" xr:uid="{CE8584B5-C98F-4542-A09A-33475A57C6F8}"/>
    <hyperlink ref="J195" r:id="rId761" xr:uid="{B90007FC-D697-9F4C-9925-1CA39DEFD682}"/>
    <hyperlink ref="J194" r:id="rId762" xr:uid="{74092931-FDD0-D948-B159-0FFE7BB581C9}"/>
    <hyperlink ref="J193" r:id="rId763" xr:uid="{C02D9BFB-5CC7-7446-A149-90CC53810110}"/>
    <hyperlink ref="J192" r:id="rId764" xr:uid="{140C5069-8AB0-A04F-B400-A378A58DB2CB}"/>
    <hyperlink ref="J191" r:id="rId765" xr:uid="{2B7FD18B-678C-794B-92F4-52D1B1BE6617}"/>
    <hyperlink ref="J190" r:id="rId766" xr:uid="{524237F4-9058-6844-B69B-C7398416873F}"/>
    <hyperlink ref="J189" r:id="rId767" xr:uid="{49035688-7859-7445-9452-5B7C6F43F2FA}"/>
    <hyperlink ref="J188" r:id="rId768" xr:uid="{746FFF28-C5EE-2B49-BBA7-47A124D03A21}"/>
    <hyperlink ref="J187" r:id="rId769" xr:uid="{A14E40A4-F291-E545-9AC3-AEBC928BD1C4}"/>
    <hyperlink ref="J186" r:id="rId770" xr:uid="{166D17C9-6764-4542-B008-67A29E12B417}"/>
    <hyperlink ref="J185" r:id="rId771" xr:uid="{E92647F4-8EF6-CC40-BF3F-3768AAC5A27D}"/>
    <hyperlink ref="J184" r:id="rId772" xr:uid="{C972A521-643A-B44B-A823-9DB1007DCB82}"/>
    <hyperlink ref="J183" r:id="rId773" xr:uid="{9B63281E-67E7-4B44-A9F2-55DDDC727C9D}"/>
    <hyperlink ref="J182" r:id="rId774" xr:uid="{E586D19F-0804-BC4A-8140-939F0F645F26}"/>
    <hyperlink ref="J181" r:id="rId775" xr:uid="{3768766F-1169-A14F-95C2-4B1D05418BFF}"/>
    <hyperlink ref="J180" r:id="rId776" xr:uid="{DF9E98F8-CC08-CA4F-8D75-7C58A0185BAE}"/>
    <hyperlink ref="J179" r:id="rId777" xr:uid="{6D94EA52-44AF-744E-A70B-47B3B3B63595}"/>
    <hyperlink ref="J178" r:id="rId778" xr:uid="{68569E08-AD10-CD41-B349-33A724D8CE7C}"/>
    <hyperlink ref="J177" r:id="rId779" xr:uid="{F4B19F94-D538-0046-A0B8-984723E889EF}"/>
    <hyperlink ref="J176" r:id="rId780" xr:uid="{D1057412-46D2-074D-B76F-4BF58B2E57A3}"/>
    <hyperlink ref="J175" r:id="rId781" xr:uid="{C0B2DC6B-2943-0549-949A-848F0D8C3E18}"/>
    <hyperlink ref="J174" r:id="rId782" xr:uid="{C1908D2B-830F-2045-98AF-EDB87B275D7B}"/>
    <hyperlink ref="J173" r:id="rId783" xr:uid="{B4DE0061-E91D-3748-AD6B-A79B45029379}"/>
    <hyperlink ref="J172" r:id="rId784" xr:uid="{C55CD2E8-6FD0-1E4D-9CBA-141FC2F2CC6B}"/>
    <hyperlink ref="J171" r:id="rId785" xr:uid="{EB5F47B9-8A8E-6141-8D77-8AEA56DEA02B}"/>
    <hyperlink ref="J170" r:id="rId786" xr:uid="{F6A10E75-CC9C-184F-9740-B25925459101}"/>
    <hyperlink ref="J169" r:id="rId787" xr:uid="{006D494A-32FC-E447-AFA6-B0E5EF305466}"/>
    <hyperlink ref="J168" r:id="rId788" xr:uid="{3C6BB85D-CFB3-5B41-B846-F8910AC22DDB}"/>
    <hyperlink ref="J167" r:id="rId789" xr:uid="{6F6915A3-A807-F14F-AFA9-D3B01DD10CDF}"/>
    <hyperlink ref="J166" r:id="rId790" xr:uid="{DE18A7B0-A0ED-0D45-806C-D58555C95011}"/>
    <hyperlink ref="J165" r:id="rId791" xr:uid="{B0203637-4CD0-8642-BA48-79406CE9913A}"/>
    <hyperlink ref="J164" r:id="rId792" xr:uid="{4FCB5B90-1D77-3A4C-8052-3045CEC6F55A}"/>
    <hyperlink ref="J163" r:id="rId793" xr:uid="{AF25B932-68B2-BB49-B3F0-7A62ACFE394A}"/>
    <hyperlink ref="J162" r:id="rId794" xr:uid="{EFF67446-FAA2-FD44-AD1E-9B9D2C3C7A6B}"/>
    <hyperlink ref="J161" r:id="rId795" xr:uid="{78972014-2D7B-3344-A2BE-BD8A8A978F10}"/>
    <hyperlink ref="J160" r:id="rId796" xr:uid="{AFEF599E-B992-314B-8942-03BF84E32C0A}"/>
    <hyperlink ref="J159" r:id="rId797" xr:uid="{0FC4D3C4-2338-7A46-8770-77817E3E6362}"/>
    <hyperlink ref="J158" r:id="rId798" xr:uid="{10170D08-0C3C-2848-9057-D27453888A14}"/>
    <hyperlink ref="J157" r:id="rId799" xr:uid="{786C4495-B8D5-AF4A-8113-9205B06F9603}"/>
    <hyperlink ref="J156" r:id="rId800" xr:uid="{7111A754-CBE9-204D-8667-B9344FB847C9}"/>
    <hyperlink ref="J155" r:id="rId801" xr:uid="{A04730B9-CB12-E340-8AB6-C03F25F501CE}"/>
    <hyperlink ref="J154" r:id="rId802" xr:uid="{2C53E542-65DB-B74B-BA34-3612BB8229AA}"/>
    <hyperlink ref="J153" r:id="rId803" xr:uid="{FFAFA894-34E4-0A4F-8ECC-960DE7FD6DAA}"/>
    <hyperlink ref="J152" r:id="rId804" xr:uid="{09B57C9E-3129-424B-9A45-B8E0B8ACA480}"/>
    <hyperlink ref="J151" r:id="rId805" xr:uid="{F7437A0A-AD5D-4A4C-9A64-1A8E400DAB0F}"/>
    <hyperlink ref="J150" r:id="rId806" xr:uid="{5F3329E8-2079-B841-B0E2-125E95AAAE74}"/>
    <hyperlink ref="J149" r:id="rId807" xr:uid="{27527ECB-39DE-F54C-9448-DF1BCE344417}"/>
    <hyperlink ref="J148" r:id="rId808" xr:uid="{1FA42660-0B59-E743-82F6-D35CB9910DBC}"/>
    <hyperlink ref="J147" r:id="rId809" xr:uid="{6A41D09F-30C1-FD41-B362-E724DDE79408}"/>
    <hyperlink ref="J146" r:id="rId810" xr:uid="{CCEBD050-33E7-CC4D-A543-663404895CD6}"/>
    <hyperlink ref="J145" r:id="rId811" xr:uid="{7D68CDA8-B8B3-D041-9B4E-2611C96F7B8B}"/>
    <hyperlink ref="J144" r:id="rId812" xr:uid="{49C0D076-5013-724D-B611-F9F47406DE94}"/>
    <hyperlink ref="J143" r:id="rId813" xr:uid="{755873E6-9A96-9049-BD1C-59916163E222}"/>
    <hyperlink ref="J142" r:id="rId814" xr:uid="{335B08CB-7A39-A845-AC8E-E503A1ADCB7A}"/>
    <hyperlink ref="J141" r:id="rId815" xr:uid="{8F741129-8FE1-334E-A745-50C097CFFE84}"/>
    <hyperlink ref="J140" r:id="rId816" xr:uid="{389652BD-E80C-1E49-90C8-1855749CCB2A}"/>
    <hyperlink ref="J139" r:id="rId817" xr:uid="{7BD70797-715A-DA4B-8998-1A611CE81474}"/>
    <hyperlink ref="J138" r:id="rId818" xr:uid="{5A11FAB2-20B4-D445-9824-E1E739DAAD92}"/>
    <hyperlink ref="J137" r:id="rId819" xr:uid="{07493C05-E093-6945-AB10-ABE968142C4A}"/>
    <hyperlink ref="J136" r:id="rId820" xr:uid="{5DFE26A1-1650-644C-918E-0F30D5A9A2A8}"/>
    <hyperlink ref="J135" r:id="rId821" xr:uid="{B596B7C8-E5E2-074D-A009-C000105B83CC}"/>
    <hyperlink ref="J134" r:id="rId822" xr:uid="{0A15B49C-233C-5E4A-8190-031023562848}"/>
    <hyperlink ref="J133" r:id="rId823" xr:uid="{27F5B57A-CB46-1A41-9CCF-BA335C5EF27D}"/>
    <hyperlink ref="J132" r:id="rId824" xr:uid="{1736B115-3C5D-9145-BF94-FA5873F6EA12}"/>
    <hyperlink ref="J131" r:id="rId825" xr:uid="{7282B0DC-2E66-6E47-BC69-F5FA43E858EC}"/>
    <hyperlink ref="J130" r:id="rId826" xr:uid="{63007DED-D77A-A94E-98A1-B4B8C4533CB5}"/>
    <hyperlink ref="J129" r:id="rId827" xr:uid="{4E9F9A7C-647C-294A-928E-BD6066A14C40}"/>
    <hyperlink ref="J128" r:id="rId828" xr:uid="{1C5AE999-8733-6842-9924-4B8036B227E0}"/>
    <hyperlink ref="J127" r:id="rId829" xr:uid="{7EF08BC7-FC7A-4B4A-8CB1-2DCBFE123603}"/>
    <hyperlink ref="J126" r:id="rId830" xr:uid="{127F9EEF-0707-7A46-BF8A-0B03D496229F}"/>
    <hyperlink ref="J125" r:id="rId831" xr:uid="{0CA4A696-CE32-1549-8FAD-C58ED6A6C303}"/>
    <hyperlink ref="J124" r:id="rId832" xr:uid="{574897AF-359A-0C4D-85BD-FA13E5BDD761}"/>
    <hyperlink ref="J123" r:id="rId833" xr:uid="{F4E1C7F0-4A0F-274E-BC91-23212F076F39}"/>
    <hyperlink ref="J122" r:id="rId834" xr:uid="{2314490D-EF80-5640-A22D-1A663D4EADA9}"/>
    <hyperlink ref="J121" r:id="rId835" xr:uid="{0DCC2A20-34F0-794D-9C22-5F77D472F015}"/>
    <hyperlink ref="J120" r:id="rId836" xr:uid="{BAE54993-6087-344E-977D-A18128C563A3}"/>
    <hyperlink ref="J119" r:id="rId837" xr:uid="{8B9CBFF5-A83F-384C-A947-9E9BE0781258}"/>
    <hyperlink ref="J118" r:id="rId838" xr:uid="{B47821FB-D266-BF41-A536-D9659CF13504}"/>
    <hyperlink ref="J117" r:id="rId839" xr:uid="{7504D04A-3817-8C44-A897-34AE8D3BEBBF}"/>
    <hyperlink ref="J116" r:id="rId840" xr:uid="{F790F2C8-D5D3-594E-9003-8BF9C55DEF22}"/>
    <hyperlink ref="J115" r:id="rId841" xr:uid="{DBB1CE88-4F1C-414C-873E-61CF0473618D}"/>
    <hyperlink ref="J114" r:id="rId842" xr:uid="{A336BE33-08CC-1242-B53D-70EA3821DF5F}"/>
    <hyperlink ref="J113" r:id="rId843" xr:uid="{DCCEB2D5-DD83-3946-9D0E-AB50403795B2}"/>
    <hyperlink ref="J112" r:id="rId844" xr:uid="{3A9705E8-B99F-AF42-BBB9-DB5A19F31553}"/>
    <hyperlink ref="J111" r:id="rId845" xr:uid="{D2D54466-21DF-DC40-B44A-6A3FE06BDA66}"/>
    <hyperlink ref="J110" r:id="rId846" xr:uid="{F6D157AD-8DA1-F44D-88D2-AEC0767AF6D2}"/>
    <hyperlink ref="J109" r:id="rId847" xr:uid="{1888B302-4E2B-244A-B2E3-7EBF09CDFF55}"/>
    <hyperlink ref="J108" r:id="rId848" xr:uid="{30F43BD7-3161-084F-A292-59C0ACE4760D}"/>
    <hyperlink ref="J107" r:id="rId849" xr:uid="{566ED1FC-B7AD-6B42-A63C-83DC63ABC492}"/>
    <hyperlink ref="J106" r:id="rId850" xr:uid="{46F7FFD8-C7E8-3A4A-AE75-0E8296B6938E}"/>
    <hyperlink ref="J105" r:id="rId851" xr:uid="{41AADCB5-69E1-C64C-A433-0BAA22C003E4}"/>
    <hyperlink ref="J104" r:id="rId852" xr:uid="{8C775B1D-BB07-9847-9AF2-985FC38D82E2}"/>
    <hyperlink ref="J103" r:id="rId853" xr:uid="{2FBDC5DB-60A9-9647-8009-1313DE27B2D7}"/>
    <hyperlink ref="J102" r:id="rId854" xr:uid="{2E430FB8-1B09-EF44-92D9-ED5D1D296D7A}"/>
    <hyperlink ref="J101" r:id="rId855" xr:uid="{C3324701-0DE4-4C43-A67C-52FB91A150C6}"/>
    <hyperlink ref="J100" r:id="rId856" xr:uid="{2F803338-8CA5-0345-9ADD-990B80443DD2}"/>
    <hyperlink ref="J99" r:id="rId857" xr:uid="{098762B1-A44F-8B4E-AB14-70E52121AF40}"/>
    <hyperlink ref="J98" r:id="rId858" xr:uid="{18CB8ABB-710C-4E49-A6F0-838E043CC4A3}"/>
    <hyperlink ref="J97" r:id="rId859" xr:uid="{B9D52581-0332-7542-A465-3595F6808B73}"/>
    <hyperlink ref="J96" r:id="rId860" xr:uid="{64A8D361-016E-024A-9B3D-5DD261D525FF}"/>
    <hyperlink ref="J95" r:id="rId861" xr:uid="{FCB63AFE-359D-F44A-9338-F79823B99FFD}"/>
    <hyperlink ref="J94" r:id="rId862" xr:uid="{A4E078F1-9794-1B4D-98A4-D13F5CB53002}"/>
    <hyperlink ref="J93" r:id="rId863" xr:uid="{CD4120B3-0085-B640-BB3E-FDEBE6018A04}"/>
    <hyperlink ref="J92" r:id="rId864" xr:uid="{13BF705A-F617-C34A-B4A6-434EFBA9FE57}"/>
    <hyperlink ref="J91" r:id="rId865" xr:uid="{EE4D5530-889A-D847-BFA1-F5AD5A8D6465}"/>
    <hyperlink ref="J90" r:id="rId866" xr:uid="{5D70CADE-AF21-B14A-8DD5-3E70D4522139}"/>
    <hyperlink ref="J89" r:id="rId867" xr:uid="{396C0F09-429A-C544-B045-32A4B5B1F2E3}"/>
    <hyperlink ref="J88" r:id="rId868" xr:uid="{6DF8971F-6526-AB41-9BF4-B11E2E1D2C22}"/>
    <hyperlink ref="J87" r:id="rId869" xr:uid="{45E123CF-DF97-CA46-A7AB-832DB01683C6}"/>
    <hyperlink ref="J86" r:id="rId870" xr:uid="{751E975A-9758-4645-A142-5D3E1EF99D0C}"/>
    <hyperlink ref="J85" r:id="rId871" xr:uid="{F17454DD-99DA-EC47-83CB-9F232E2D6640}"/>
    <hyperlink ref="J84" r:id="rId872" xr:uid="{60DFD591-334F-6747-8CA8-BFF51BE8AE46}"/>
    <hyperlink ref="J83" r:id="rId873" xr:uid="{7FA8F62B-C78F-E348-8FBA-F6B69F2C2BD6}"/>
    <hyperlink ref="J82" r:id="rId874" xr:uid="{2E9127DD-0120-8E43-9ABF-12B16C4B35D5}"/>
    <hyperlink ref="J81" r:id="rId875" xr:uid="{38177B81-460B-0843-9FFD-92D2603D52C2}"/>
    <hyperlink ref="J80" r:id="rId876" xr:uid="{2B88604F-EA5B-8D4F-A6CA-E0B6B18953DF}"/>
    <hyperlink ref="J79" r:id="rId877" xr:uid="{3446F3E0-2F13-7F43-AB25-6C66B8E2AA32}"/>
    <hyperlink ref="J78" r:id="rId878" xr:uid="{A93C8F23-A102-BB4B-B51A-6D82F6AA1621}"/>
    <hyperlink ref="J77" r:id="rId879" xr:uid="{4E025E67-0081-F740-AC5C-1EB0C809F24D}"/>
    <hyperlink ref="J76" r:id="rId880" xr:uid="{6E6F9188-C637-EB49-AB60-7624AA440A2D}"/>
    <hyperlink ref="J75" r:id="rId881" xr:uid="{AC875ED9-3FCD-CB4A-BCE8-A6D6CF46D623}"/>
    <hyperlink ref="J74" r:id="rId882" xr:uid="{B76EF920-5D24-7141-A094-5F69D0DC800E}"/>
    <hyperlink ref="J73" r:id="rId883" xr:uid="{C13EF6E2-273B-1842-969D-995B3E579E03}"/>
    <hyperlink ref="J72" r:id="rId884" xr:uid="{9BBA775B-EB60-904B-A1A8-876D9D430092}"/>
    <hyperlink ref="J71" r:id="rId885" xr:uid="{36AF65AB-CA30-A741-A58D-E858A3AAD485}"/>
    <hyperlink ref="J70" r:id="rId886" xr:uid="{34ADB553-5486-1148-AD10-2A3CC7459A6C}"/>
    <hyperlink ref="J69" r:id="rId887" xr:uid="{611E0031-32D2-2447-96F6-695162325DAD}"/>
    <hyperlink ref="J68" r:id="rId888" xr:uid="{3A4F4C92-C4A1-B04E-9934-F66BF5823A40}"/>
    <hyperlink ref="J67" r:id="rId889" xr:uid="{F1FEDDB3-6357-554C-BE3B-44F08B2BCB8D}"/>
    <hyperlink ref="J66" r:id="rId890" xr:uid="{7538CCEC-8CDC-8D4E-8092-8E2CE3548051}"/>
    <hyperlink ref="J65" r:id="rId891" xr:uid="{46E365C7-6C51-B948-B436-1C96E7A2C896}"/>
    <hyperlink ref="J64" r:id="rId892" xr:uid="{612C7C3F-9559-E34A-9A9B-5F25D3EE0A18}"/>
    <hyperlink ref="J63" r:id="rId893" xr:uid="{85BAD143-6AA1-234F-BE10-8F62EACA4621}"/>
    <hyperlink ref="J62" r:id="rId894" xr:uid="{94B444B1-1D7C-2740-9FC9-D40397FA5742}"/>
    <hyperlink ref="J61" r:id="rId895" xr:uid="{42C012F7-8B99-1745-B235-930C29CB2DA9}"/>
    <hyperlink ref="J60" r:id="rId896" xr:uid="{F2EA9127-D0F2-2845-9FAE-53241A144670}"/>
    <hyperlink ref="J59" r:id="rId897" xr:uid="{563C35CB-1858-604E-80AE-7A3E2D919B96}"/>
    <hyperlink ref="J58" r:id="rId898" xr:uid="{09BE442D-4D63-AF4C-8BF7-23656B584F96}"/>
    <hyperlink ref="J57" r:id="rId899" xr:uid="{2B8083AB-27E0-3741-B779-83D36E4C5053}"/>
    <hyperlink ref="J56" r:id="rId900" xr:uid="{10B04414-D07E-3B4C-B286-64CFEEC5D122}"/>
    <hyperlink ref="J55" r:id="rId901" xr:uid="{D2EEFF32-5E50-B049-B209-44CF08BA53E8}"/>
    <hyperlink ref="J54" r:id="rId902" xr:uid="{201FABE9-2FEB-8546-9210-C0A06B478EE1}"/>
    <hyperlink ref="J53" r:id="rId903" xr:uid="{E07DDA44-3819-A842-8274-E022B0371D8A}"/>
    <hyperlink ref="J52" r:id="rId904" xr:uid="{9A868EA5-DC16-A14A-9D24-1819F1343196}"/>
    <hyperlink ref="J51" r:id="rId905" xr:uid="{588B68B6-522D-3B43-A06D-5AD023B58D75}"/>
    <hyperlink ref="J50" r:id="rId906" xr:uid="{263165E2-D0FB-6E49-977D-D5ED2C621DFB}"/>
    <hyperlink ref="J49" r:id="rId907" xr:uid="{811D6F25-DCF1-724F-94D1-150329FEDBDB}"/>
    <hyperlink ref="J48" r:id="rId908" xr:uid="{38B983D1-E136-9F41-9BBC-CC7CF43DA0DD}"/>
    <hyperlink ref="J47" r:id="rId909" xr:uid="{E61D0CD1-829E-994B-9A90-36D277CF080D}"/>
    <hyperlink ref="J46" r:id="rId910" xr:uid="{FAC94E34-6941-8144-9AA5-4319077A5058}"/>
    <hyperlink ref="J45" r:id="rId911" xr:uid="{168929A3-111E-854F-A4EE-0C2FE61C75A7}"/>
    <hyperlink ref="J44" r:id="rId912" xr:uid="{16C83236-1BBB-5242-9187-4FF55BAC6658}"/>
    <hyperlink ref="J43" r:id="rId913" xr:uid="{96617598-78E8-274B-8F50-DEC0DB7F707A}"/>
    <hyperlink ref="J42" r:id="rId914" xr:uid="{2BB61516-C14E-6848-9CCE-47FABC353302}"/>
    <hyperlink ref="J41" r:id="rId915" xr:uid="{A04C1C5A-9C24-584D-AA3D-196BE486207D}"/>
    <hyperlink ref="J40" r:id="rId916" xr:uid="{DAD45A40-E6B6-0844-AE11-78A2123A1D83}"/>
    <hyperlink ref="J39" r:id="rId917" xr:uid="{DC0F54CA-E6AD-AE4C-BC05-166C6557F2F7}"/>
    <hyperlink ref="J38" r:id="rId918" xr:uid="{4BC898F1-E9EB-D143-86AC-5EB43682A1E8}"/>
    <hyperlink ref="J37" r:id="rId919" xr:uid="{100388FB-4410-B545-8CF8-C495187535CB}"/>
    <hyperlink ref="J36" r:id="rId920" xr:uid="{28A537BB-3D13-924C-B161-FA3353B5E0D0}"/>
    <hyperlink ref="J35" r:id="rId921" xr:uid="{A4FE4DBD-4802-F44E-AACE-E5D01E88E4BB}"/>
    <hyperlink ref="J34" r:id="rId922" xr:uid="{E29934A7-8BD8-194E-AA4A-B3D12A8A6D7C}"/>
    <hyperlink ref="J33" r:id="rId923" xr:uid="{168BCD00-8A0A-0F41-8EFB-34A83488CE4D}"/>
    <hyperlink ref="J32" r:id="rId924" xr:uid="{7CDB2FC6-669D-8348-908F-380DAB9E4ABE}"/>
    <hyperlink ref="J31" r:id="rId925" xr:uid="{2C4AE287-F87A-F742-9559-52DB4406B6C0}"/>
    <hyperlink ref="J30" r:id="rId926" xr:uid="{440D0040-5A84-4946-8417-35A6910D8EE3}"/>
    <hyperlink ref="J29" r:id="rId927" xr:uid="{B5B2D8E7-3CBE-3348-91E5-91A8E7B55C0B}"/>
    <hyperlink ref="J28" r:id="rId928" xr:uid="{47BA9318-FA67-FA4F-B05A-A5D3F358A224}"/>
    <hyperlink ref="J27" r:id="rId929" xr:uid="{958686BA-0B95-5F4A-A79C-1035D44ACA89}"/>
    <hyperlink ref="J26" r:id="rId930" xr:uid="{F8D1FC88-93EB-0444-ABD1-A6BF8D00E555}"/>
    <hyperlink ref="J25" r:id="rId931" xr:uid="{E02AE51C-433A-0E49-A50B-AD9FF09AFECE}"/>
    <hyperlink ref="J24" r:id="rId932" xr:uid="{153B3FBF-247B-454B-A47C-652316C50D14}"/>
    <hyperlink ref="J23" r:id="rId933" xr:uid="{55427486-424E-C44A-AB58-472B0C6F6213}"/>
    <hyperlink ref="J22" r:id="rId934" xr:uid="{23E8093E-2B7D-6C44-A293-917188A80B8F}"/>
    <hyperlink ref="J21" r:id="rId935" xr:uid="{EA895EAA-C9BD-844F-9779-2BB96CD36EB7}"/>
    <hyperlink ref="J20" r:id="rId936" xr:uid="{0C32D0D3-137E-EF43-9B0A-42F80D02C067}"/>
    <hyperlink ref="J19" r:id="rId937" xr:uid="{D5EC8A81-0483-6B43-BC6F-91524B46284A}"/>
    <hyperlink ref="J18" r:id="rId938" xr:uid="{13C09CC5-20C5-8642-A407-C8F111820B09}"/>
    <hyperlink ref="J17" r:id="rId939" xr:uid="{693178E5-FD36-044C-9C9D-09C39B99FF17}"/>
    <hyperlink ref="J16" r:id="rId940" xr:uid="{549E3F0C-4992-E84F-984C-47C9E519F7AC}"/>
    <hyperlink ref="J15" r:id="rId941" xr:uid="{958E1B23-92B8-0A47-ADCC-3236A35EBCD5}"/>
    <hyperlink ref="J14" r:id="rId942" xr:uid="{3C7FCE94-FF76-2E44-9D5C-2CEF8845AF94}"/>
    <hyperlink ref="J13" r:id="rId943" xr:uid="{B4FD7272-79A3-B64A-9A16-ABE0C178250C}"/>
    <hyperlink ref="J12" r:id="rId944" xr:uid="{F159DFE8-7B44-F141-91FD-4869FAB74EB9}"/>
    <hyperlink ref="J11" r:id="rId945" xr:uid="{BF8CB3A4-BBB4-0F42-88C9-B5663EF6B485}"/>
    <hyperlink ref="J10" r:id="rId946" xr:uid="{34CEB0DF-96E0-1941-A5E0-FB624192A1A9}"/>
    <hyperlink ref="J9" r:id="rId947" xr:uid="{4BFB396D-703D-834B-B356-D259D1B41E26}"/>
    <hyperlink ref="J8" r:id="rId948" xr:uid="{E35A471A-69D7-C54F-8CF6-1FD0EC6F2BE7}"/>
    <hyperlink ref="J7" r:id="rId949" xr:uid="{36CB84CD-C61E-144D-B830-BA8CA65CF04A}"/>
    <hyperlink ref="J6" r:id="rId950" xr:uid="{11C68565-A339-D548-BD45-4A454B3075EE}"/>
    <hyperlink ref="J5" r:id="rId951" xr:uid="{7D9E571B-C301-DD4F-9997-263E2BDCD9FF}"/>
    <hyperlink ref="J4" r:id="rId952" xr:uid="{87FB3248-5482-F14B-B12A-E83CA18A3D99}"/>
    <hyperlink ref="J3" r:id="rId953" xr:uid="{6FBFD0CA-2886-FA47-A3F5-8C264FC121D2}"/>
    <hyperlink ref="J2" r:id="rId954" xr:uid="{76D2B460-8069-3942-A9F1-FAD2D4147749}"/>
    <hyperlink ref="J911" r:id="rId955" xr:uid="{0D625344-F97E-6249-B124-F7FBE3249AA0}"/>
    <hyperlink ref="J957" r:id="rId956" xr:uid="{0262D530-717E-A34D-8E89-4746AD7C5118}"/>
    <hyperlink ref="J958" r:id="rId957" xr:uid="{FA9E2875-551F-294C-BDD5-F90C6A3A6C1D}"/>
    <hyperlink ref="J959" r:id="rId958" xr:uid="{4A1C75AF-C060-0143-A531-B3DE4F4700B4}"/>
    <hyperlink ref="J960" r:id="rId959" xr:uid="{54087734-97AF-E443-9C3B-2EAB54C19B53}"/>
    <hyperlink ref="J961" r:id="rId960" xr:uid="{5D9622A5-8931-F349-BC18-3C85CF96ECF0}"/>
    <hyperlink ref="J962" r:id="rId961" xr:uid="{F4B162DB-8EB8-514B-9D56-E468C57F953F}"/>
    <hyperlink ref="J963" r:id="rId962" xr:uid="{D7089569-E84C-D749-8574-530D2BB176BD}"/>
    <hyperlink ref="J964" r:id="rId963" xr:uid="{CF426426-1C99-FB4D-B922-4C860965F656}"/>
    <hyperlink ref="J965" r:id="rId964" xr:uid="{8DB7ACDB-55DD-784E-BB0F-EEA025F973F2}"/>
    <hyperlink ref="J966" r:id="rId965" xr:uid="{A7AB6854-E2FF-3541-8A8C-D938AD2E3830}"/>
    <hyperlink ref="J967" r:id="rId966" xr:uid="{C2616FB9-F23A-F44C-ADF9-A07326C3CBD5}"/>
    <hyperlink ref="J968" r:id="rId967" xr:uid="{F3160018-B515-2A49-9052-0232A601A7E0}"/>
    <hyperlink ref="J969" r:id="rId968" xr:uid="{DE9E96B6-A0E1-1049-A728-4D53D7C256BA}"/>
    <hyperlink ref="J970" r:id="rId969" xr:uid="{AB7E2F49-75C8-9248-B331-BBC1FE6DB7FC}"/>
    <hyperlink ref="J971" r:id="rId970" xr:uid="{206AA791-CAAC-944F-8EFE-28FABBBCE56E}"/>
    <hyperlink ref="J972" r:id="rId971" xr:uid="{DCBB6DE0-73F6-2C4B-A8BA-B8C087AA5F01}"/>
    <hyperlink ref="J973" r:id="rId972" xr:uid="{74D464B9-D504-B243-BBE8-3F923A96DD2A}"/>
    <hyperlink ref="J974" r:id="rId973" xr:uid="{E00BD18E-0E41-1148-B895-F41C9D0721DD}"/>
    <hyperlink ref="J975" r:id="rId974" xr:uid="{3404EC54-643E-B347-864A-13B90D405ED7}"/>
    <hyperlink ref="J976" r:id="rId975" xr:uid="{1C2F6C4C-4843-454B-BAEF-2013E5F06249}"/>
    <hyperlink ref="J977" r:id="rId976" xr:uid="{4CD5EC77-C1FE-F346-97DF-AC7C27C38575}"/>
    <hyperlink ref="J978" r:id="rId977" xr:uid="{02187141-A8AF-EE41-969E-EB3DF6205DA0}"/>
    <hyperlink ref="J979" r:id="rId978" xr:uid="{C2A8648E-71B4-0045-BF09-52CA56D4EFF7}"/>
    <hyperlink ref="J980" r:id="rId979" xr:uid="{AE76CA06-03F0-134F-897A-8BB50C5CEF90}"/>
    <hyperlink ref="J981" r:id="rId980" xr:uid="{29E35CF9-EF3E-7643-AC1B-04B6E9671DF2}"/>
    <hyperlink ref="J982" r:id="rId981" xr:uid="{2C59AC7F-B185-AC49-AB4D-9F2362330945}"/>
    <hyperlink ref="J983" r:id="rId982" xr:uid="{0B2A8539-BC05-4E42-A537-8F85CE175510}"/>
    <hyperlink ref="J984" r:id="rId983" xr:uid="{1CC36FD0-1D45-8E4C-9708-AEF96EF6756D}"/>
    <hyperlink ref="J985" r:id="rId984" xr:uid="{850B321D-CBBF-2E43-A916-B2D93183ACA0}"/>
    <hyperlink ref="J986" r:id="rId985" xr:uid="{BEC7C315-C5F0-5C43-8CF4-0EE13C65C2C6}"/>
    <hyperlink ref="J987" r:id="rId986" xr:uid="{0A6AA931-5356-6842-BE0B-5C1979FBCCA4}"/>
    <hyperlink ref="J988" r:id="rId987" xr:uid="{64DB103C-622D-C445-89D5-6AC0213E3419}"/>
    <hyperlink ref="J989" r:id="rId988" xr:uid="{A0EBA6DD-93EE-3644-96D9-6D23F29DC404}"/>
    <hyperlink ref="J990" r:id="rId989" xr:uid="{25C28BE6-B84F-6746-BA8E-30BA3038EAF2}"/>
    <hyperlink ref="J991" r:id="rId990" xr:uid="{92752992-617F-CA4A-8D52-C5860D78F247}"/>
    <hyperlink ref="J992" r:id="rId991" xr:uid="{B4FAFF54-2C97-C547-95DE-5155B79D521A}"/>
    <hyperlink ref="J993" r:id="rId992" xr:uid="{B35FA950-B1F2-A146-B346-370F95AB9FA1}"/>
    <hyperlink ref="J994" r:id="rId993" xr:uid="{A4BA75FC-F9CB-7845-9F81-EB7D39709E4C}"/>
    <hyperlink ref="J995" r:id="rId994" xr:uid="{AEBD06DE-64D1-6043-B6D9-208FB5B29BD6}"/>
    <hyperlink ref="J996" r:id="rId995" xr:uid="{25B3D145-A964-EE48-B9A4-6CCCDE700191}"/>
    <hyperlink ref="J997" r:id="rId996" xr:uid="{99E68875-9F0B-0F47-81EE-E80E3E5E0CA3}"/>
    <hyperlink ref="J998" r:id="rId997" xr:uid="{CF8D9138-3096-BF43-BC97-F5BA24434D18}"/>
    <hyperlink ref="J999" r:id="rId998" xr:uid="{6CD0B847-40DF-6345-922D-7D901EFADB5F}"/>
    <hyperlink ref="J1000" r:id="rId999" xr:uid="{DDBBF623-B224-044A-BF97-04F3236F799A}"/>
    <hyperlink ref="J1001" r:id="rId1000" xr:uid="{04FCAD0F-6A99-5842-9F13-45D2AB0DC3A6}"/>
    <hyperlink ref="J1002" r:id="rId1001" xr:uid="{6C5A2A4E-A5AE-FB46-9946-EDA938D8B45C}"/>
    <hyperlink ref="J1003" r:id="rId1002" xr:uid="{0212A834-CF24-9E41-96CB-11B12B2A8497}"/>
    <hyperlink ref="J1004" r:id="rId1003" xr:uid="{37413A4C-7BB7-4D43-8236-BF3C0552AE68}"/>
    <hyperlink ref="J1005" r:id="rId1004" xr:uid="{BA5065FD-F99A-CC4D-BEF8-736B0DE258C4}"/>
    <hyperlink ref="J1006" r:id="rId1005" xr:uid="{9EA74525-9C02-C746-91E0-9686827035AA}"/>
    <hyperlink ref="J1007" r:id="rId1006" xr:uid="{524CCFAD-D542-754D-9E55-AAA9AC984E6F}"/>
    <hyperlink ref="J1008" r:id="rId1007" xr:uid="{520EF487-48CC-284F-86FA-9581CB5D8F2E}"/>
    <hyperlink ref="J1009" r:id="rId1008" xr:uid="{A85D08D9-C9C0-7847-8D3C-F0F9FA4F01D0}"/>
    <hyperlink ref="J1010" r:id="rId1009" xr:uid="{1F7E8BBB-8624-E74A-9C1B-8380E48DD33E}"/>
    <hyperlink ref="J1011" r:id="rId1010" xr:uid="{66D366A9-8A09-B846-A71F-BCD4BEAC2B85}"/>
    <hyperlink ref="J1012" r:id="rId1011" xr:uid="{A9390DB2-B107-9B47-A147-C439127CD4E0}"/>
    <hyperlink ref="J1013" r:id="rId1012" xr:uid="{7082FB62-E6D7-244D-98F5-DE92DE6BD340}"/>
    <hyperlink ref="J1014" r:id="rId1013" xr:uid="{E0136443-E388-CB4D-AE09-F177B2B7725C}"/>
    <hyperlink ref="J1015" r:id="rId1014" xr:uid="{6C960CB9-142D-2C42-8A5C-1187F885E358}"/>
    <hyperlink ref="J1016" r:id="rId1015" xr:uid="{086BC9FA-32E9-B444-976E-7962D8B5FA6C}"/>
    <hyperlink ref="J1017" r:id="rId1016" xr:uid="{7F78C316-3DB2-E142-BE55-104CBEF595B2}"/>
    <hyperlink ref="J1018" r:id="rId1017" xr:uid="{0FCA0405-3286-094A-93D8-B9DE522178A3}"/>
    <hyperlink ref="J1019" r:id="rId1018" xr:uid="{192346B9-5B60-9147-9892-35274069C338}"/>
    <hyperlink ref="J1020" r:id="rId1019" xr:uid="{BDBE78D7-83D9-A240-B63C-0F2F165E72FA}"/>
    <hyperlink ref="J1021" r:id="rId1020" xr:uid="{53EFA7EF-28CD-5543-A0C6-EEE2BCC1B828}"/>
    <hyperlink ref="J1022" r:id="rId1021" xr:uid="{2C2BE483-9A4B-2045-8640-E7C04F310770}"/>
    <hyperlink ref="J1023" r:id="rId1022" xr:uid="{5BF65160-6552-9348-B3FB-9EF63671A661}"/>
    <hyperlink ref="J1024" r:id="rId1023" xr:uid="{CE768FED-7ED3-D043-B99A-3A8ECE1C1A8F}"/>
    <hyperlink ref="J1025" r:id="rId1024" xr:uid="{FDB4BA95-5B28-D34E-B5C3-BE5ADD4F3099}"/>
    <hyperlink ref="J1026" r:id="rId1025" xr:uid="{EA761512-69DE-2B43-8952-5E4C65C9E924}"/>
    <hyperlink ref="J1027" r:id="rId1026" xr:uid="{05A9D097-8F94-7842-BA98-1BB77471B588}"/>
    <hyperlink ref="J1028" r:id="rId1027" xr:uid="{E9236A87-7199-9C4D-90C8-457A3D1A29C0}"/>
    <hyperlink ref="J1029" r:id="rId1028" xr:uid="{16599F73-E118-8047-BF1F-0C404833A585}"/>
    <hyperlink ref="J1030" r:id="rId1029" xr:uid="{D791A952-A529-D64A-9FD8-579E642E62CF}"/>
    <hyperlink ref="J1031" r:id="rId1030" xr:uid="{845D60EB-09BF-B741-8BA4-4D2ECA968E62}"/>
    <hyperlink ref="J1032" r:id="rId1031" xr:uid="{143F6FAC-EF9A-744B-A0B7-9A776798278B}"/>
    <hyperlink ref="J1033" r:id="rId1032" xr:uid="{A6841630-B64A-6B48-B639-DB4FE13F3100}"/>
    <hyperlink ref="J1034" r:id="rId1033" xr:uid="{FB208503-A628-1940-8F10-4169214DCFBA}"/>
    <hyperlink ref="J1035" r:id="rId1034" xr:uid="{31576AA1-2DE0-E74F-8C9D-C2D770589914}"/>
    <hyperlink ref="J1036" r:id="rId1035" xr:uid="{101D2B8C-10DD-4C4E-A5C9-1F60CB07E2E5}"/>
    <hyperlink ref="J1037" r:id="rId1036" xr:uid="{6D245CB9-6340-9546-9941-0D2549658776}"/>
    <hyperlink ref="J1038" r:id="rId1037" xr:uid="{AE828ED1-3FF6-BD48-A652-182A6344260A}"/>
    <hyperlink ref="J1039" r:id="rId1038" xr:uid="{2E41829F-FAB6-8442-869E-1A14A9002AC6}"/>
    <hyperlink ref="J1040" r:id="rId1039" xr:uid="{4FE647A3-0640-854E-A1D4-1C7A9F1DD9CC}"/>
    <hyperlink ref="J1041" r:id="rId1040" xr:uid="{F7002FE1-3E1D-5E4C-B221-BBF4887DBC0C}"/>
    <hyperlink ref="J1042" r:id="rId1041" xr:uid="{B47A49AD-2AEE-F548-8503-69DB5FD24220}"/>
    <hyperlink ref="J1043" r:id="rId1042" xr:uid="{3AAF7D50-3DE6-C648-921D-CDCFA81E0E9C}"/>
    <hyperlink ref="J1044" r:id="rId1043" xr:uid="{C2C7A517-5B6E-8844-B3FE-36616A5C5D54}"/>
    <hyperlink ref="J1045" r:id="rId1044" xr:uid="{F2CE97D8-EF7B-694E-9EE2-9C6F74AA3DD0}"/>
    <hyperlink ref="J1046" r:id="rId1045" xr:uid="{E937A7E2-E732-EC47-9A73-90CE8130C5CD}"/>
    <hyperlink ref="J1047" r:id="rId1046" xr:uid="{1754EE3C-258B-494D-BF3C-5182D0E696C1}"/>
    <hyperlink ref="J1048" r:id="rId1047" xr:uid="{5CC2F0B2-BA56-8548-8E03-6A72EFB465BF}"/>
    <hyperlink ref="J1049" r:id="rId1048" xr:uid="{C671D7BE-0DC1-B748-B01B-847E3E0EB4D6}"/>
    <hyperlink ref="J1050" r:id="rId1049" xr:uid="{E40CC3D7-5173-7E49-A30A-9FF0C8150A64}"/>
    <hyperlink ref="J1051" r:id="rId1050" xr:uid="{B2CBC267-A396-0542-82BD-48DA3784CE6F}"/>
    <hyperlink ref="J1052" r:id="rId1051" xr:uid="{1F82759D-16E9-FA4A-B3F0-E69FFAEC8128}"/>
    <hyperlink ref="J1053" r:id="rId1052" xr:uid="{2732E6D3-009D-1848-AD4C-1124BE52B9B9}"/>
    <hyperlink ref="J1054" r:id="rId1053" xr:uid="{7B6A2737-70E2-374D-A71F-6FD0E33AE42F}"/>
    <hyperlink ref="J1055" r:id="rId1054" xr:uid="{7F762F05-4295-F741-B689-30CC40BB7916}"/>
    <hyperlink ref="J1056" r:id="rId1055" xr:uid="{094D7DC1-58A8-3840-A162-921A7FB2502E}"/>
    <hyperlink ref="J1057" r:id="rId1056" xr:uid="{0A2EAB70-91B7-3146-83CE-32434D8A9DBD}"/>
    <hyperlink ref="J1058" r:id="rId1057" xr:uid="{8C39C461-CF6D-1D41-ACBF-F2FB44AD6142}"/>
    <hyperlink ref="J1059" r:id="rId1058" xr:uid="{DDB89DBC-6A5F-F042-A47A-7D7E9EDBDE39}"/>
    <hyperlink ref="J1060" r:id="rId1059" xr:uid="{113DCF3E-C6DA-4C44-9E12-2C659AB2F8E2}"/>
    <hyperlink ref="J1061" r:id="rId1060" xr:uid="{A832D9C0-FD6B-1C46-A66E-C728E9E264C2}"/>
    <hyperlink ref="J1062" r:id="rId1061" xr:uid="{AE502CF6-0917-7E47-8CCA-202CD3A09DD8}"/>
    <hyperlink ref="J1063" r:id="rId1062" xr:uid="{55745E9C-82AF-ED4F-A45F-A94674D54A11}"/>
    <hyperlink ref="J1064" r:id="rId1063" xr:uid="{086EB28D-DAAD-2C4E-B617-32D7882E7936}"/>
    <hyperlink ref="J1065" r:id="rId1064" xr:uid="{33A40E91-8FF3-BE49-9823-42D6BB5E9F85}"/>
    <hyperlink ref="J1066" r:id="rId1065" xr:uid="{91C283D2-919B-D643-A100-828ACFD91B39}"/>
    <hyperlink ref="J1067" r:id="rId1066" xr:uid="{48EC871C-A333-1644-AF58-FC2EBFF1D643}"/>
    <hyperlink ref="J1068" r:id="rId1067" xr:uid="{F002B086-3E3D-8B48-A27C-8DD459DA3580}"/>
    <hyperlink ref="J1069" r:id="rId1068" xr:uid="{A0D71FA6-FBE3-F242-8994-610BFE49B6F7}"/>
    <hyperlink ref="J1070" r:id="rId1069" xr:uid="{D95F8A96-69F7-5846-9EB5-4DE62496C7F0}"/>
    <hyperlink ref="J1071" r:id="rId1070" xr:uid="{5A6B685B-9872-3F4F-9203-6CF864492454}"/>
    <hyperlink ref="J1072" r:id="rId1071" xr:uid="{070550D7-BC34-1444-825A-35F107C05587}"/>
    <hyperlink ref="J1073" r:id="rId1072" xr:uid="{6B5B3C99-7BB8-0B4E-B8E5-617AB524AE1C}"/>
    <hyperlink ref="J1074" r:id="rId1073" xr:uid="{2D949E7B-339F-2444-B171-FBF30387EC2B}"/>
    <hyperlink ref="J1075" r:id="rId1074" xr:uid="{BDB24CB5-B78B-6748-A6B0-08F2078887B8}"/>
    <hyperlink ref="J1076" r:id="rId1075" xr:uid="{CBB7DEE6-F2F1-4345-B048-81FF1378E36D}"/>
    <hyperlink ref="J1077" r:id="rId1076" xr:uid="{122D0DB0-352F-644D-A2BE-9C5505E77223}"/>
    <hyperlink ref="J1078" r:id="rId1077" xr:uid="{39E4DEFC-783F-1C4A-AA5E-554CC7D79185}"/>
    <hyperlink ref="J1079" r:id="rId1078" xr:uid="{15C72348-6D72-3341-9D0A-CF7AF2A60C70}"/>
    <hyperlink ref="J1080" r:id="rId1079" xr:uid="{9A095B59-805D-6B46-9E32-A5FB90A2B550}"/>
    <hyperlink ref="J1081" r:id="rId1080" xr:uid="{5B2702F4-9743-F244-AD11-6CB3456C2C4C}"/>
    <hyperlink ref="J1082" r:id="rId1081" xr:uid="{F12933A8-C3AC-ED49-95CE-E9D85DFC48DA}"/>
    <hyperlink ref="J1083" r:id="rId1082" xr:uid="{36230491-E298-624D-8988-AE7C430FBF73}"/>
    <hyperlink ref="J1084" r:id="rId1083" xr:uid="{D964E356-C977-0F48-9422-6CF9D4BF9994}"/>
    <hyperlink ref="J1085" r:id="rId1084" xr:uid="{C378B2D4-29EE-D448-BBEE-34EAEC37BD3D}"/>
    <hyperlink ref="J1086" r:id="rId1085" xr:uid="{DE26ABE7-6D04-4949-908F-0E5DB5309C01}"/>
    <hyperlink ref="J1087" r:id="rId1086" xr:uid="{21485166-1B30-B641-8038-F0AFEC5D4074}"/>
    <hyperlink ref="J1088" r:id="rId1087" xr:uid="{E50547B8-08AC-BF4F-B80E-C1A0E4C3CA9D}"/>
    <hyperlink ref="J1089" r:id="rId1088" xr:uid="{31B0119A-F116-D04F-AE0C-9EE26DC3433B}"/>
    <hyperlink ref="J1090" r:id="rId1089" xr:uid="{5A5D3D05-3B8B-DC48-8C22-E0CB28604628}"/>
    <hyperlink ref="J1091" r:id="rId1090" xr:uid="{3A56A923-5BB3-1241-B425-38E02AF54FBC}"/>
    <hyperlink ref="J1092" r:id="rId1091" xr:uid="{B7FCBEC2-5EC7-1049-9C77-BC7B5DDD5667}"/>
    <hyperlink ref="J1093" r:id="rId1092" xr:uid="{1357F948-60E2-8549-B86E-E1FDDFE49C67}"/>
    <hyperlink ref="J1094" r:id="rId1093" xr:uid="{CD6C1C51-AC16-7047-BE23-5C91FB444FB6}"/>
    <hyperlink ref="J1095" r:id="rId1094" xr:uid="{50456088-346A-9C44-A973-063006A58847}"/>
    <hyperlink ref="J1096" r:id="rId1095" xr:uid="{FD534E37-4DA5-3840-B02C-D364B4095D59}"/>
    <hyperlink ref="J1097" r:id="rId1096" xr:uid="{5E7D0F29-55EC-9041-B6B7-05ED40273568}"/>
    <hyperlink ref="J1098" r:id="rId1097" xr:uid="{304269B7-E22D-FF4E-92B1-0D673517E607}"/>
    <hyperlink ref="J1099" r:id="rId1098" xr:uid="{DD01B1F0-C0E3-BE45-8B66-858417583983}"/>
    <hyperlink ref="J1100" r:id="rId1099" xr:uid="{7D68045E-0BEC-5F4B-9B89-1F2F00B1A455}"/>
    <hyperlink ref="J1101" r:id="rId1100" xr:uid="{BEDB3017-CC39-4945-B5B0-DAAA189DE119}"/>
    <hyperlink ref="J1102" r:id="rId1101" xr:uid="{06C46992-974A-D946-BFE7-A0BC3CA1ED53}"/>
    <hyperlink ref="J1103" r:id="rId1102" xr:uid="{31818090-2BCB-B743-AA04-A9FF8699B211}"/>
    <hyperlink ref="J1104" r:id="rId1103" xr:uid="{DA4FEA51-60B6-9B46-9F5C-24C44549CAB0}"/>
    <hyperlink ref="J1105" r:id="rId1104" xr:uid="{959A61C4-0ADB-7D44-93B2-ECCD9A30477D}"/>
    <hyperlink ref="J1106" r:id="rId1105" xr:uid="{1A0E0CB6-7838-384A-8497-FAC5AEB3DBC1}"/>
    <hyperlink ref="J1107" r:id="rId1106" xr:uid="{01558C03-AA23-6B40-A8D4-332FF41A3AB7}"/>
    <hyperlink ref="J1108" r:id="rId1107" xr:uid="{61361251-4AE2-9B4B-AAC0-5793C1F7C2F2}"/>
    <hyperlink ref="J1109" r:id="rId1108" xr:uid="{CD81C6E8-0B0B-084C-830E-D29A7ECC08EF}"/>
    <hyperlink ref="J1110" r:id="rId1109" xr:uid="{89D9660D-D7ED-B343-B219-78333ADF6EF5}"/>
    <hyperlink ref="J1111" r:id="rId1110" xr:uid="{78F13FE9-FC59-0D4D-BC33-FD296EC0A5AB}"/>
    <hyperlink ref="J1112" r:id="rId1111" xr:uid="{8520E1CA-5E96-084F-B5EA-53F167326EB1}"/>
    <hyperlink ref="J1113" r:id="rId1112" xr:uid="{980CB3B3-92DB-8440-9CFB-71D168510DD4}"/>
    <hyperlink ref="J1114" r:id="rId1113" xr:uid="{D144EA4B-D115-2246-9158-72E145D8677C}"/>
    <hyperlink ref="J1115" r:id="rId1114" xr:uid="{5C1B0918-6218-D94E-8F95-F6102D09C74E}"/>
    <hyperlink ref="J1116" r:id="rId1115" xr:uid="{8D44CD97-33F6-6F4F-899E-FF40ECDB8CF2}"/>
    <hyperlink ref="J1117" r:id="rId1116" xr:uid="{44EBFE91-A321-7C45-B789-7ACB89C08295}"/>
    <hyperlink ref="J1118" r:id="rId1117" xr:uid="{45CE4ACB-E22D-D848-8F6F-28DBA20C4024}"/>
    <hyperlink ref="J1119" r:id="rId1118" xr:uid="{771513B4-9772-064D-9EE8-B82705A61BB5}"/>
    <hyperlink ref="J1120" r:id="rId1119" xr:uid="{3E8B7724-03A0-E347-974D-BBA4E4F41E9C}"/>
    <hyperlink ref="J1121" r:id="rId1120" xr:uid="{8304982A-CEF2-2D4D-8E61-BE38EEC1A8D9}"/>
    <hyperlink ref="J1122" r:id="rId1121" xr:uid="{785E3AB6-4D55-9F49-857B-C704F4DB49AD}"/>
    <hyperlink ref="J1123" r:id="rId1122" xr:uid="{7EC7208E-6FDE-9345-A11F-9E25F8A40235}"/>
    <hyperlink ref="J1124" r:id="rId1123" xr:uid="{59D60E71-5426-3441-80F8-5A5C7F106587}"/>
    <hyperlink ref="J1125" r:id="rId1124" xr:uid="{AD011DA1-438E-D444-8B63-AA867D8B620F}"/>
    <hyperlink ref="J1126" r:id="rId1125" xr:uid="{6A1BAD77-A3C0-F74E-80BB-BBF4B8A84B6E}"/>
    <hyperlink ref="J1127" r:id="rId1126" xr:uid="{0FE924C0-6524-B74B-A839-ECA8DC9D8E87}"/>
    <hyperlink ref="J1128" r:id="rId1127" xr:uid="{AFE2C63D-4AA8-AB44-963C-907372B46353}"/>
    <hyperlink ref="J1129" r:id="rId1128" xr:uid="{A3229B3F-D9BA-5546-AB60-FD672275E38B}"/>
    <hyperlink ref="J1130" r:id="rId1129" xr:uid="{4255926B-6D1E-7343-A7D0-B0891E421E65}"/>
    <hyperlink ref="J1131" r:id="rId1130" xr:uid="{0648FBC2-2AF9-344B-8B50-AD3737CBA9A5}"/>
    <hyperlink ref="J1132" r:id="rId1131" xr:uid="{0FADA60C-527A-B845-9655-DEBE05295EAD}"/>
    <hyperlink ref="J1133" r:id="rId1132" xr:uid="{A9E2D1BF-E3DA-874A-B23D-387E1EA45261}"/>
    <hyperlink ref="J1134" r:id="rId1133" xr:uid="{76876BA3-2F2E-6B48-84C5-A5FAE7FF2542}"/>
    <hyperlink ref="J1135" r:id="rId1134" xr:uid="{3A74859E-9BE1-E24B-A8E3-E20A3FBA5D31}"/>
    <hyperlink ref="J1136" r:id="rId1135" xr:uid="{6C6CBCFB-0FC3-254D-B88A-A948BD3CE1F0}"/>
    <hyperlink ref="J1137" r:id="rId1136" xr:uid="{AC10481D-A2AC-7D47-819C-24153092A99B}"/>
    <hyperlink ref="J1138" r:id="rId1137" xr:uid="{63D5C901-141C-4340-89FB-3859E287F67D}"/>
    <hyperlink ref="J1139" r:id="rId1138" xr:uid="{4C002C05-8C09-C047-81A8-DC39E0452833}"/>
    <hyperlink ref="J1140" r:id="rId1139" xr:uid="{1838B4EF-3C6F-CE45-8542-CC81DD2B24B7}"/>
    <hyperlink ref="J1141" r:id="rId1140" xr:uid="{AB75FA7F-A3AC-0B4A-B5C7-2FEF2097E7F6}"/>
    <hyperlink ref="J1142" r:id="rId1141" xr:uid="{B53BCB7A-848E-DC4E-BC21-CB152F3BF0D7}"/>
    <hyperlink ref="J1143" r:id="rId1142" xr:uid="{8DDAC0DC-FC29-4444-AC9D-5AEBE79B2646}"/>
    <hyperlink ref="J1144" r:id="rId1143" xr:uid="{4DFF57E5-8ED8-0E4D-92D6-4BB4A6CC0720}"/>
    <hyperlink ref="J1145" r:id="rId1144" xr:uid="{1019E277-704E-C14E-9455-7ECE16CC3DE1}"/>
    <hyperlink ref="J1146" r:id="rId1145" xr:uid="{718CAA82-9AC7-364F-B1D7-8D80447AB31C}"/>
    <hyperlink ref="J1147" r:id="rId1146" xr:uid="{70E66F98-FD64-A146-809A-D00768612342}"/>
    <hyperlink ref="J1148" r:id="rId1147" xr:uid="{1BB161FF-3FA2-EE4F-B7D1-743EE3C8B6DB}"/>
    <hyperlink ref="J1149" r:id="rId1148" xr:uid="{930A4DA4-1C05-C84D-8C8F-9F4F21855360}"/>
    <hyperlink ref="J1150" r:id="rId1149" xr:uid="{E4A94A98-574D-564A-B6EF-3F3A9213C27C}"/>
    <hyperlink ref="J1151" r:id="rId1150" xr:uid="{EE360621-1D4C-C846-9158-3911B53BFF50}"/>
    <hyperlink ref="J1152" r:id="rId1151" xr:uid="{62820E3C-6205-4945-8118-EFFFCF0DCF59}"/>
    <hyperlink ref="J1153" r:id="rId1152" xr:uid="{79461198-E37F-4A4E-8147-C2A8ACDFFF69}"/>
    <hyperlink ref="J1154" r:id="rId1153" xr:uid="{1ABC8372-7DED-534E-B429-0EE0FF2C3BCE}"/>
    <hyperlink ref="J1155" r:id="rId1154" xr:uid="{892C154D-7C59-564D-8CF7-2B1EF1B8BFD6}"/>
    <hyperlink ref="J1156" r:id="rId1155" xr:uid="{0A2981A4-E92A-AB48-8E98-02B5F9A003EA}"/>
    <hyperlink ref="J1157" r:id="rId1156" xr:uid="{5E386AE7-2C49-124B-AD11-E3E0FB8B749E}"/>
    <hyperlink ref="J1158" r:id="rId1157" xr:uid="{47DE7D3B-49FB-5943-9A24-90057743774E}"/>
    <hyperlink ref="J1159" r:id="rId1158" xr:uid="{36B7541A-22A9-E347-91CA-B002E813FC46}"/>
    <hyperlink ref="J1160" r:id="rId1159" xr:uid="{1EB8F35C-232E-AD4E-9382-24FA34C00741}"/>
    <hyperlink ref="J1161" r:id="rId1160" xr:uid="{1E0A39B2-005F-734A-B78E-F8A9A1E338E1}"/>
    <hyperlink ref="J1162" r:id="rId1161" xr:uid="{EC17046F-8D85-3746-8427-6B7BDAB59F5D}"/>
    <hyperlink ref="J1163" r:id="rId1162" xr:uid="{5D373B32-437E-BA46-A32A-E2D3683FCD15}"/>
    <hyperlink ref="J1164" r:id="rId1163" xr:uid="{FD3FD082-5752-664D-8F3E-3AFE02AAC851}"/>
    <hyperlink ref="J1165" r:id="rId1164" xr:uid="{995D89C4-ACDD-284B-BFF5-402DD972CDFF}"/>
    <hyperlink ref="J1166" r:id="rId1165" xr:uid="{A65DDBF3-99DA-6944-9105-59C2C09C8A33}"/>
    <hyperlink ref="J1167" r:id="rId1166" xr:uid="{D17CA376-9A86-F447-91A7-6BC57CB7C3F9}"/>
    <hyperlink ref="J1168" r:id="rId1167" xr:uid="{9D761BD6-9E0C-954C-AFFD-983AAE3F7BD4}"/>
    <hyperlink ref="J1169" r:id="rId1168" xr:uid="{13039718-A407-144C-ACBE-3E09AF29D6A9}"/>
    <hyperlink ref="J1170" r:id="rId1169" xr:uid="{7B3B83E3-1934-384D-BF5B-6EAD263E1F05}"/>
    <hyperlink ref="J1171" r:id="rId1170" xr:uid="{70043E79-9E18-4141-992B-48FD8B1E890E}"/>
    <hyperlink ref="J1172" r:id="rId1171" xr:uid="{887623D5-00B0-2E49-924A-C947668FF41E}"/>
    <hyperlink ref="J1173" r:id="rId1172" xr:uid="{103447B6-AD77-C749-B322-15FA01ACE357}"/>
    <hyperlink ref="J1174" r:id="rId1173" xr:uid="{0087EDAA-517F-424C-8047-ACA81B5ABCD6}"/>
    <hyperlink ref="J1175" r:id="rId1174" xr:uid="{4E65A804-0A94-B64A-93C0-D211D83A2160}"/>
    <hyperlink ref="J1176" r:id="rId1175" xr:uid="{FB1D9240-E6D4-A944-AB4B-F9D4DB476F1E}"/>
    <hyperlink ref="J1177" r:id="rId1176" xr:uid="{CDA2445D-E2A5-6344-898C-BF1C295C0250}"/>
    <hyperlink ref="J1178" r:id="rId1177" xr:uid="{ABA8A5FD-1946-FF4A-8018-FA8D5D5942B9}"/>
    <hyperlink ref="J1179" r:id="rId1178" xr:uid="{264AF486-4C88-924B-9960-9B7BFE8CD9CA}"/>
    <hyperlink ref="J1180" r:id="rId1179" xr:uid="{349F474F-904D-C244-87D8-FF4B10FCA59D}"/>
    <hyperlink ref="J1181" r:id="rId1180" xr:uid="{75D2EFE9-DD4D-F545-BE1E-BF09D4FF7281}"/>
    <hyperlink ref="J1182" r:id="rId1181" xr:uid="{F11D9DFA-66FA-B947-B9ED-6A2189111604}"/>
    <hyperlink ref="J1183" r:id="rId1182" xr:uid="{62CA6B2E-600A-5A40-BD33-13A28AD7186F}"/>
    <hyperlink ref="J1184" r:id="rId1183" xr:uid="{55AB1C90-46D9-1742-A1A5-C9CEDA8DCF26}"/>
    <hyperlink ref="J1185" r:id="rId1184" xr:uid="{7B1E3469-D01F-AA46-B74F-CBB52E55B05A}"/>
    <hyperlink ref="J1186" r:id="rId1185" xr:uid="{CEEF2ADB-4D39-2D4B-B724-D85900FFAEF1}"/>
    <hyperlink ref="J1187" r:id="rId1186" xr:uid="{E3C42985-B6CE-4D4A-ADF9-6A2642041080}"/>
    <hyperlink ref="J1188" r:id="rId1187" xr:uid="{44F5F30F-E90D-744C-A558-42B572F690FF}"/>
    <hyperlink ref="J1189" r:id="rId1188" xr:uid="{D577318F-A75A-B54C-9751-35B531DD3A6B}"/>
    <hyperlink ref="J1190" r:id="rId1189" xr:uid="{5513343B-03AC-BF47-9000-2243D85427FF}"/>
    <hyperlink ref="J1191" r:id="rId1190" xr:uid="{02A5A021-327E-D24B-83BC-DD46977DF5A0}"/>
    <hyperlink ref="J1192" r:id="rId1191" xr:uid="{42853DAD-8E6C-4A49-AF41-B31ECEA0B7B4}"/>
    <hyperlink ref="J1193" r:id="rId1192" xr:uid="{396AAF49-1543-AC4A-ADA5-BB373187381F}"/>
    <hyperlink ref="J1194" r:id="rId1193" xr:uid="{0172944A-9AF5-C349-B6CC-B58CDA80CC3E}"/>
    <hyperlink ref="J1195" r:id="rId1194" xr:uid="{B8C796A1-E7CF-2248-89E3-B24860DBB029}"/>
    <hyperlink ref="J1196" r:id="rId1195" xr:uid="{52D51AB3-5D65-CD45-9CAB-20D89D648D28}"/>
    <hyperlink ref="J1197" r:id="rId1196" xr:uid="{8C557747-5011-F549-830A-9F00FEA1AEB0}"/>
    <hyperlink ref="J1198" r:id="rId1197" xr:uid="{F3DC4226-47C0-6146-9050-89F1FEBF0600}"/>
    <hyperlink ref="J1199" r:id="rId1198" xr:uid="{54EA8F14-1548-DC47-8967-95065854056A}"/>
    <hyperlink ref="J1200" r:id="rId1199" xr:uid="{06EA2CBA-8727-A54A-8A87-B5F6D3DB49AA}"/>
    <hyperlink ref="J1201" r:id="rId1200" xr:uid="{01A12366-B180-1D44-883B-A751CB5930B0}"/>
    <hyperlink ref="J1202" r:id="rId1201" xr:uid="{3A4A96BE-D46C-FD4F-B73C-1DCCD4709882}"/>
    <hyperlink ref="J1203" r:id="rId1202" xr:uid="{910C20E3-635D-DA4A-ABB9-46F11D4493EF}"/>
    <hyperlink ref="J1204" r:id="rId1203" xr:uid="{73B41968-0C75-0C47-8E80-68E5F0F9341F}"/>
    <hyperlink ref="J1205" r:id="rId1204" xr:uid="{E5D1E069-DDD1-0E45-830F-5C007C620D88}"/>
    <hyperlink ref="J1206" r:id="rId1205" xr:uid="{AB34966D-65D7-6E4D-8EAD-7A1F760BA9E9}"/>
    <hyperlink ref="J1207" r:id="rId1206" xr:uid="{71C46EF7-D6CF-3E4E-AE5E-54C648F86705}"/>
    <hyperlink ref="J1208" r:id="rId1207" xr:uid="{3EAA93AC-8622-F143-8EB6-715E8CF1090D}"/>
    <hyperlink ref="J1209" r:id="rId1208" xr:uid="{1788D78D-69DE-9A4C-8618-36E6FE11703D}"/>
    <hyperlink ref="J1210" r:id="rId1209" xr:uid="{35120022-F180-DF4F-BBB0-FE9EA0DF5790}"/>
    <hyperlink ref="J1211" r:id="rId1210" xr:uid="{AA3BAA1B-8450-3342-806A-F44F395D34E0}"/>
    <hyperlink ref="J1212" r:id="rId1211" xr:uid="{A696FE30-D0D2-ED4A-A430-316347A2B8DE}"/>
    <hyperlink ref="J1213" r:id="rId1212" xr:uid="{C47F7582-573E-824C-999C-8D10C35E0128}"/>
    <hyperlink ref="J1214" r:id="rId1213" xr:uid="{F840F7C6-248B-634E-BF03-94753E0C3D03}"/>
    <hyperlink ref="J1215" r:id="rId1214" xr:uid="{88D3A167-9378-A04A-8A6C-F682E0AD6A63}"/>
    <hyperlink ref="J1216" r:id="rId1215" xr:uid="{C4FC4598-88E6-1845-8675-4DEF0F0158E7}"/>
    <hyperlink ref="J1217" r:id="rId1216" xr:uid="{A1E0A9A0-252F-3F49-B155-C5A398027056}"/>
    <hyperlink ref="J1218" r:id="rId1217" xr:uid="{10E553FA-485D-814B-8068-67D23F81505C}"/>
    <hyperlink ref="J1219" r:id="rId1218" xr:uid="{170EF1AA-732C-8A48-9902-4A6C04F35D13}"/>
    <hyperlink ref="J1220" r:id="rId1219" xr:uid="{C2105BC9-F66C-954F-9F8D-25A7B4648DAC}"/>
    <hyperlink ref="J1221" r:id="rId1220" xr:uid="{1CA6352F-2B01-044F-8409-FAA0CF5F470B}"/>
    <hyperlink ref="J1222" r:id="rId1221" xr:uid="{759FE06D-E270-744C-AC05-3AC4E1BB00EE}"/>
    <hyperlink ref="J1223" r:id="rId1222" xr:uid="{B7964A7E-2A87-9C43-99C8-970D800CD088}"/>
    <hyperlink ref="J1224" r:id="rId1223" xr:uid="{F1FC8C41-51E6-2442-BBE7-5E69888AB0E4}"/>
    <hyperlink ref="J1225" r:id="rId1224" xr:uid="{F7833D54-9689-D94E-9CFC-6DDAAAE987C3}"/>
    <hyperlink ref="J1226" r:id="rId1225" xr:uid="{27A6594B-CD71-7C43-90E8-BEAC98B7BBBB}"/>
    <hyperlink ref="J1227" r:id="rId1226" xr:uid="{E279E6E9-28D7-AC45-9A87-3B3EC0A977E3}"/>
    <hyperlink ref="J1228" r:id="rId1227" xr:uid="{33DD03BF-630E-8644-9A5C-F696C113AB62}"/>
    <hyperlink ref="J1229" r:id="rId1228" xr:uid="{8414F7E3-3152-314E-997A-9036FD7A57BF}"/>
    <hyperlink ref="J1230" r:id="rId1229" xr:uid="{8244214F-5310-284C-850D-4B05FFFF1203}"/>
    <hyperlink ref="J1231" r:id="rId1230" xr:uid="{6614AB69-6732-A847-9AF8-AB867C3B00BE}"/>
    <hyperlink ref="J1232" r:id="rId1231" xr:uid="{ACC6DA62-612F-EA49-84B2-3E855BD8CE68}"/>
    <hyperlink ref="J1233" r:id="rId1232" xr:uid="{CC401687-4E60-5B45-ABB3-58EA2A4CA162}"/>
    <hyperlink ref="J1234" r:id="rId1233" xr:uid="{8C6D089E-892A-4D44-BF40-C372A784BF92}"/>
    <hyperlink ref="J1235" r:id="rId1234" xr:uid="{2DE5402C-9ECF-D344-94D9-0E5931779D89}"/>
    <hyperlink ref="J1236" r:id="rId1235" xr:uid="{7F3A8594-A65F-FF42-BBC5-B364FCF2DAD3}"/>
    <hyperlink ref="J1237" r:id="rId1236" xr:uid="{2E03385B-9E6F-C54A-8B04-0D0D86D153FC}"/>
    <hyperlink ref="J1238" r:id="rId1237" xr:uid="{13C05DE8-8DA2-C946-80A0-433208145100}"/>
    <hyperlink ref="J1239" r:id="rId1238" xr:uid="{E8E72AC0-0DC8-0A44-9EB1-63D48FE96058}"/>
    <hyperlink ref="J1240" r:id="rId1239" xr:uid="{E9EBAB4E-C215-3747-B887-EE59EF35FFE0}"/>
    <hyperlink ref="J1241" r:id="rId1240" xr:uid="{9970075C-7D40-8649-BE98-8FC6EA986DBA}"/>
    <hyperlink ref="J1242" r:id="rId1241" xr:uid="{34261FA1-6871-EF48-A032-E3BB1D69B2D4}"/>
    <hyperlink ref="J1243" r:id="rId1242" xr:uid="{FF98D150-5CAF-3E44-AD5F-C9FFFBDE954B}"/>
    <hyperlink ref="J1244" r:id="rId1243" xr:uid="{47BB0F38-F107-E544-8F93-B8152EC8D7CA}"/>
    <hyperlink ref="J1245" r:id="rId1244" xr:uid="{AC49EFE3-CFB5-FD40-9186-B2D780450C01}"/>
    <hyperlink ref="J1246" r:id="rId1245" xr:uid="{81972186-4432-DB48-815F-1653DA8C7D90}"/>
    <hyperlink ref="J1247" r:id="rId1246" xr:uid="{F9F65A1E-A53A-9F48-8DB3-0259CB1F3EB6}"/>
    <hyperlink ref="J1248" r:id="rId1247" xr:uid="{E08703F4-F177-AE41-AFCA-B9C6D35B6544}"/>
    <hyperlink ref="J1249" r:id="rId1248" xr:uid="{E1963FD3-2A51-6B41-BF3B-BDC08F6B5D9E}"/>
    <hyperlink ref="J1250" r:id="rId1249" xr:uid="{32086BAE-D5E0-A74B-A09D-26BBF2767156}"/>
    <hyperlink ref="J1251" r:id="rId1250" xr:uid="{782324F2-74DF-BD49-99B3-A95A03AEEB13}"/>
    <hyperlink ref="J1252" r:id="rId1251" xr:uid="{D4535285-774B-7449-ADD6-CF2BA8DEA64B}"/>
    <hyperlink ref="J1253" r:id="rId1252" xr:uid="{E496196D-FA77-1143-9E43-E59E2B4B4048}"/>
    <hyperlink ref="J1254" r:id="rId1253" xr:uid="{46E60954-9419-584B-8398-8BFEAB99B90B}"/>
    <hyperlink ref="J1255" r:id="rId1254" xr:uid="{5F8E77DE-7386-3843-AEFD-5B2CB68B9CD0}"/>
    <hyperlink ref="J1256" r:id="rId1255" xr:uid="{54DE6FBD-D08A-D841-9E3C-233CD989D76A}"/>
    <hyperlink ref="J1257" r:id="rId1256" xr:uid="{951A44C8-923A-A24B-9440-FF7395FBDACA}"/>
    <hyperlink ref="J1258" r:id="rId1257" xr:uid="{BC51288B-B76A-F948-A707-5B88ED1DDA77}"/>
    <hyperlink ref="J1259" r:id="rId1258" xr:uid="{EAE08971-B826-AF49-9080-F93560E241AB}"/>
    <hyperlink ref="J1260" r:id="rId1259" xr:uid="{6234807A-3314-2145-ACB3-BB16D145A077}"/>
    <hyperlink ref="J1261" r:id="rId1260" xr:uid="{1EAB3CAB-3384-9744-B0D8-3C3AD6EBF991}"/>
    <hyperlink ref="J1262" r:id="rId1261" xr:uid="{1C017266-F230-8B41-A50D-41107F4EA27C}"/>
    <hyperlink ref="J1263" r:id="rId1262" xr:uid="{4D832507-1671-924A-9342-696D3EBDB7E2}"/>
    <hyperlink ref="J1264" r:id="rId1263" xr:uid="{A6346927-05DF-D641-82ED-05F1040DF2F3}"/>
    <hyperlink ref="J1265" r:id="rId1264" xr:uid="{0AC9396D-B222-4543-9B0F-FFB505CB0585}"/>
    <hyperlink ref="J1266" r:id="rId1265" xr:uid="{46EB25D6-D52C-8341-A398-3C76F9C841B6}"/>
    <hyperlink ref="J1267" r:id="rId1266" xr:uid="{354727E5-F13E-0D42-85CC-E2AB9D44F29F}"/>
    <hyperlink ref="J1268" r:id="rId1267" xr:uid="{2DBBBF78-99B4-B041-A1F9-31D97892F740}"/>
    <hyperlink ref="J1269" r:id="rId1268" xr:uid="{06D030E4-93A5-764E-9468-598A8461A4C1}"/>
    <hyperlink ref="J1270" r:id="rId1269" xr:uid="{2CB16B39-6B79-1842-AA5C-F1DB10248F40}"/>
    <hyperlink ref="J1271" r:id="rId1270" xr:uid="{B133F876-9C5B-274C-979B-054CA8F383F7}"/>
    <hyperlink ref="J1272" r:id="rId1271" xr:uid="{E7C872BE-541F-6240-BBE3-79C6AC8A0C78}"/>
    <hyperlink ref="J1273" r:id="rId1272" xr:uid="{B12AFDF3-9C96-904F-BBA1-4B20D5379F70}"/>
    <hyperlink ref="J1274" r:id="rId1273" xr:uid="{B1FF3D3B-CB74-5441-9C2E-C69A109B3941}"/>
    <hyperlink ref="J1275" r:id="rId1274" xr:uid="{3574730E-885A-A740-BFC6-FB83E7081E4E}"/>
    <hyperlink ref="J1276" r:id="rId1275" xr:uid="{4C24B013-32AF-DA44-99FC-5AED03982EE3}"/>
    <hyperlink ref="J1277" r:id="rId1276" xr:uid="{BB6D52BC-0107-C643-960D-07047183D282}"/>
    <hyperlink ref="J1278" r:id="rId1277" xr:uid="{9B244C08-2AFC-2948-85CB-A120C5464714}"/>
    <hyperlink ref="J1279" r:id="rId1278" xr:uid="{02495D66-CF68-574C-8CE7-62E267340850}"/>
    <hyperlink ref="J1280" r:id="rId1279" xr:uid="{CEF73E8D-0A98-D94C-A666-D0887DA2CB33}"/>
    <hyperlink ref="J1281" r:id="rId1280" xr:uid="{93414355-2C19-5244-AC71-671DD8E976AD}"/>
    <hyperlink ref="J1282" r:id="rId1281" xr:uid="{71858932-77CD-9B4A-95C3-A7D500BD3C7F}"/>
    <hyperlink ref="J1283" r:id="rId1282" xr:uid="{2030333E-59FE-B747-8F0A-72D289A2B0AA}"/>
    <hyperlink ref="J1284" r:id="rId1283" xr:uid="{2F9C6D54-39B6-5C41-ACF8-781B47932DA8}"/>
    <hyperlink ref="J1285" r:id="rId1284" xr:uid="{046866E2-154E-EF4A-9231-E684436A1D02}"/>
    <hyperlink ref="J1286" r:id="rId1285" xr:uid="{4BCB78B6-C1AC-7548-A667-2A260D071884}"/>
    <hyperlink ref="J1287" r:id="rId1286" xr:uid="{9019C65E-4B78-914E-9FB2-B11F429EDD0D}"/>
    <hyperlink ref="J1288" r:id="rId1287" xr:uid="{1363F4E0-0342-434D-92CB-3102A29495B8}"/>
    <hyperlink ref="J1289" r:id="rId1288" xr:uid="{CB4D83E0-AC2E-3240-9D06-6FF6492D416D}"/>
    <hyperlink ref="J1290" r:id="rId1289" xr:uid="{833C07BB-1654-2B49-B80F-E38774A9A707}"/>
    <hyperlink ref="J1291" r:id="rId1290" xr:uid="{919939CD-FAF6-EA46-A3C3-E2478AD6F94B}"/>
    <hyperlink ref="J1292" r:id="rId1291" xr:uid="{A426E0A8-08E3-E648-89DD-E5331AE746BE}"/>
    <hyperlink ref="J1293" r:id="rId1292" xr:uid="{C0FB4C43-E720-514B-A1CD-078E95D1E5C5}"/>
    <hyperlink ref="J1294" r:id="rId1293" xr:uid="{C4AA76E2-0390-F74D-9BB0-E1396F4EFBC0}"/>
    <hyperlink ref="J1295" r:id="rId1294" xr:uid="{8388777D-A891-B946-BEA0-E83AEE0976F0}"/>
    <hyperlink ref="J1296" r:id="rId1295" xr:uid="{654B1BAA-D605-3D49-8992-FFB8EA04E26F}"/>
    <hyperlink ref="J1297" r:id="rId1296" xr:uid="{241FA9B4-1F25-204B-B455-68690A37EE36}"/>
    <hyperlink ref="J1298" r:id="rId1297" xr:uid="{DED0740F-2642-8E45-90D6-4F8BA996C4E7}"/>
    <hyperlink ref="J1299" r:id="rId1298" xr:uid="{27F80F77-898B-6B4B-96B8-2AD7D6046692}"/>
    <hyperlink ref="J1300" r:id="rId1299" xr:uid="{4A1BDD47-450F-FC45-90CC-ED4F99DC2539}"/>
    <hyperlink ref="J1301" r:id="rId1300" xr:uid="{FB5435EB-6409-0846-83BB-CA4D368F10E1}"/>
    <hyperlink ref="J1302" r:id="rId1301" xr:uid="{3FD352C5-BA4E-224F-A1F9-B0FDC325540F}"/>
    <hyperlink ref="J1303" r:id="rId1302" xr:uid="{1A2A5C0E-8C8A-244C-9CCB-7CD68DCAAA5D}"/>
    <hyperlink ref="J1304" r:id="rId1303" xr:uid="{485DABFD-745D-1443-A3A3-AAE12FF0E00C}"/>
    <hyperlink ref="J1305" r:id="rId1304" xr:uid="{EC1FEB23-49DE-5F46-A39F-7DFFD752D597}"/>
    <hyperlink ref="J1306" r:id="rId1305" xr:uid="{CD3F8BEA-955F-074C-A3C9-C83A2EB40AB8}"/>
    <hyperlink ref="J1307" r:id="rId1306" xr:uid="{3ED009B2-7F1F-144D-812D-A27B53ABA2B3}"/>
    <hyperlink ref="J1308" r:id="rId1307" xr:uid="{8FAFC629-0094-034F-AD22-536ACF32E31A}"/>
    <hyperlink ref="J1309" r:id="rId1308" xr:uid="{9C56B8C7-35DC-F94A-8A9C-A8D8826FE86B}"/>
    <hyperlink ref="J1310" r:id="rId1309" xr:uid="{31C42981-2D6A-2446-B964-7D5187D39C2A}"/>
    <hyperlink ref="J1311" r:id="rId1310" xr:uid="{C129C696-4B42-EF42-9687-368126E0E443}"/>
    <hyperlink ref="J1312" r:id="rId1311" xr:uid="{455562C0-17A9-6F4B-8EB7-5337BE0B3E07}"/>
    <hyperlink ref="J1313" r:id="rId1312" xr:uid="{84B17EEE-3FB9-6648-9E56-4777AD660ECB}"/>
    <hyperlink ref="J1314" r:id="rId1313" xr:uid="{C6459058-04B5-6343-B968-CDBF73B39D21}"/>
    <hyperlink ref="J1315" r:id="rId1314" xr:uid="{02B5FAF5-F76D-EC40-AD83-96AA19E65265}"/>
    <hyperlink ref="J1316" r:id="rId1315" xr:uid="{296712E9-E8D3-9342-B972-07C32AB352E6}"/>
    <hyperlink ref="J1317" r:id="rId1316" xr:uid="{FA4FC1FC-6997-BA45-8020-0B5E696AAA11}"/>
    <hyperlink ref="J1318" r:id="rId1317" xr:uid="{2869A009-6C08-384E-A9EA-C8EBF53B3ECE}"/>
    <hyperlink ref="J1319" r:id="rId1318" xr:uid="{10FD0718-5157-574A-8348-450F0139C45F}"/>
    <hyperlink ref="J1320" r:id="rId1319" xr:uid="{F1835360-64B6-C64C-9353-D03116B39338}"/>
    <hyperlink ref="J1321" r:id="rId1320" xr:uid="{161EFFBE-246B-4D4D-9E28-CDA15104AC00}"/>
    <hyperlink ref="J1322" r:id="rId1321" xr:uid="{0A7519C1-6012-8B4D-BE28-0DEC7450C1A5}"/>
    <hyperlink ref="J1323" r:id="rId1322" xr:uid="{1CF60DDC-E32C-4A4B-916C-D8022542CB1B}"/>
    <hyperlink ref="J1324" r:id="rId1323" xr:uid="{D7D186E1-C3F1-8047-8CCF-606FD3B50A99}"/>
    <hyperlink ref="J1325" r:id="rId1324" xr:uid="{6BD31E03-F3C4-E347-8A7E-7F7FBCBBAE36}"/>
    <hyperlink ref="J1326" r:id="rId1325" xr:uid="{45266AD7-5856-B643-9B7C-EE434B5B7777}"/>
    <hyperlink ref="J1327" r:id="rId1326" xr:uid="{B0E2434A-35A1-124B-AF11-720EE04F3A8A}"/>
    <hyperlink ref="J1328" r:id="rId1327" xr:uid="{F99DC5E3-EA33-7B43-90CB-FED31AC83445}"/>
    <hyperlink ref="J1329" r:id="rId1328" xr:uid="{630C46E0-641C-A04B-B74D-050FFFF59E9F}"/>
    <hyperlink ref="J1330" r:id="rId1329" xr:uid="{910E9160-93C2-FE4C-AF91-69FEDB8B6A98}"/>
    <hyperlink ref="J1331" r:id="rId1330" xr:uid="{832C3C43-11FD-FF40-94F4-A7390666099E}"/>
    <hyperlink ref="J1332" r:id="rId1331" xr:uid="{A9CC7D6C-20DA-D047-AC39-9F91F3E4586F}"/>
    <hyperlink ref="J1333" r:id="rId1332" xr:uid="{E6061245-82C8-5441-8F12-0E385539F746}"/>
    <hyperlink ref="J1334" r:id="rId1333" xr:uid="{CC6265ED-6318-6640-AAF5-E2196554C55F}"/>
    <hyperlink ref="J1335" r:id="rId1334" xr:uid="{C602B38F-9510-7044-A0A8-1D935686E656}"/>
    <hyperlink ref="J1336" r:id="rId1335" xr:uid="{831DCF46-164D-AD46-9F8D-C6182BC0F595}"/>
    <hyperlink ref="J1337" r:id="rId1336" xr:uid="{403ED228-97E2-AB44-82C2-48BD7D730FE9}"/>
    <hyperlink ref="J1338" r:id="rId1337" xr:uid="{1C410501-3CD9-7942-9DF5-BF6559D20BE4}"/>
    <hyperlink ref="J1339" r:id="rId1338" xr:uid="{7958B987-CB0A-0849-8E9F-E4BD2F092BC4}"/>
    <hyperlink ref="J1340" r:id="rId1339" xr:uid="{F54E2866-51F4-8E43-8D05-E3C79321D540}"/>
    <hyperlink ref="J1341" r:id="rId1340" xr:uid="{C698C667-0448-C240-9F76-BF38B78D52FF}"/>
    <hyperlink ref="J1342" r:id="rId1341" xr:uid="{A9D87B2A-5850-F940-AE4F-88904CDD9505}"/>
    <hyperlink ref="J1343" r:id="rId1342" xr:uid="{882A6B5F-0EE9-FB44-BE90-EB000C362BF0}"/>
    <hyperlink ref="J1344" r:id="rId1343" xr:uid="{4E54A0BC-25C7-FF43-8934-0E0796EBC28A}"/>
    <hyperlink ref="J1345" r:id="rId1344" xr:uid="{10A076FF-F0D8-4546-92D0-9D7808BF7492}"/>
    <hyperlink ref="J1346" r:id="rId1345" xr:uid="{43577922-3F29-6C4B-A419-AB5C6A66E439}"/>
    <hyperlink ref="J1347" r:id="rId1346" xr:uid="{E89C7C63-CA8A-1C44-96D6-905EED54966D}"/>
    <hyperlink ref="J1348" r:id="rId1347" xr:uid="{6AEA796D-51B6-FC4F-B0B6-F2315396C340}"/>
    <hyperlink ref="J1349" r:id="rId1348" xr:uid="{73DE70D0-0C26-F34A-92CB-0C1E2F74C97E}"/>
    <hyperlink ref="J1350" r:id="rId1349" xr:uid="{3E6860E4-93EE-AC48-864E-1BE30B6FF91F}"/>
    <hyperlink ref="J1351" r:id="rId1350" xr:uid="{D2EE23A4-B35A-0B4A-B51D-F0AB3CAE68AE}"/>
    <hyperlink ref="J1352" r:id="rId1351" xr:uid="{11C79165-049D-054C-BE6C-E258167DBBDE}"/>
    <hyperlink ref="J1353" r:id="rId1352" xr:uid="{5EDC7D31-CFEA-ED4D-9CCF-C971C80711A8}"/>
    <hyperlink ref="J1354" r:id="rId1353" xr:uid="{63D05C5F-7673-CB4D-8F8A-1A9D791AE141}"/>
    <hyperlink ref="J1355" r:id="rId1354" xr:uid="{615FAD4A-C77A-9B4E-84A5-43C1DD4F7DB9}"/>
    <hyperlink ref="J1356" r:id="rId1355" xr:uid="{6E11D45A-8EDC-3B40-9183-8300A52001B7}"/>
    <hyperlink ref="J1357" r:id="rId1356" xr:uid="{2D4DA4B2-ECD7-004B-A9BF-DBC14272B5A5}"/>
    <hyperlink ref="J1358" r:id="rId1357" xr:uid="{01A76122-DB4A-154C-8A8D-4344066B16BA}"/>
    <hyperlink ref="J1359" r:id="rId1358" xr:uid="{0664C9F6-835F-3C40-BB98-95C82DE599DA}"/>
    <hyperlink ref="J1360" r:id="rId1359" xr:uid="{084AF20E-F383-0E4B-A3C6-22BFD094EB66}"/>
    <hyperlink ref="J1361" r:id="rId1360" xr:uid="{A0107B21-AD2A-0E40-A8EC-9C21C5DB9B3F}"/>
    <hyperlink ref="J1362" r:id="rId1361" xr:uid="{631AAB83-89F6-8E45-8184-5107FF4A5BC8}"/>
    <hyperlink ref="J1363" r:id="rId1362" xr:uid="{A3164CD7-6A78-0741-BB8A-82DECB179BDD}"/>
    <hyperlink ref="J1364" r:id="rId1363" xr:uid="{64F2C90E-32A7-9342-803D-8C42AF612800}"/>
    <hyperlink ref="J1365" r:id="rId1364" xr:uid="{7F4C8431-8386-A74C-AABC-C5F1D34D082F}"/>
    <hyperlink ref="J1366" r:id="rId1365" xr:uid="{5D343D57-ECD6-824A-A86D-7F3F754ECBA1}"/>
    <hyperlink ref="J1367" r:id="rId1366" xr:uid="{EC4D8E21-0869-5043-84A9-679C3E13CAB7}"/>
    <hyperlink ref="J1368" r:id="rId1367" xr:uid="{57968B40-BA7F-884E-AA7B-B73E83562763}"/>
    <hyperlink ref="J1369" r:id="rId1368" xr:uid="{F9C9C573-DA47-6348-8D26-B6EB9FA91C91}"/>
    <hyperlink ref="J1370" r:id="rId1369" xr:uid="{D4245C25-D156-4142-A8D2-8D5434A2A550}"/>
    <hyperlink ref="J1371" r:id="rId1370" xr:uid="{9216D985-4B73-AD42-9251-F66A0D2392F6}"/>
    <hyperlink ref="J1372" r:id="rId1371" xr:uid="{A8139623-58DD-DD43-9347-9B7CD8DF3A38}"/>
    <hyperlink ref="J1373" r:id="rId1372" xr:uid="{6A8339C7-9122-9D45-8C60-B68CF05D7D35}"/>
    <hyperlink ref="J1374" r:id="rId1373" xr:uid="{F2A6AB9D-A6A3-FC4F-BA6D-4439F21C13E1}"/>
    <hyperlink ref="J1375" r:id="rId1374" xr:uid="{2070FE9C-12FE-9244-B89B-FCA8DF6E1BF4}"/>
    <hyperlink ref="J1376" r:id="rId1375" xr:uid="{1873909A-0388-0C4D-823D-222AFC150E54}"/>
    <hyperlink ref="J1377" r:id="rId1376" xr:uid="{139A14C6-AB0C-FB41-B2F2-CB1ED716C961}"/>
    <hyperlink ref="J1378" r:id="rId1377" xr:uid="{BD471915-2CA6-F14A-B80F-480F39736EC4}"/>
    <hyperlink ref="J1379" r:id="rId1378" xr:uid="{4DC77869-4DEE-3A48-B3AC-4F9DDD7FA863}"/>
    <hyperlink ref="J1380" r:id="rId1379" xr:uid="{7009A698-7C00-E74F-99E3-43D46226DCBF}"/>
    <hyperlink ref="J1381" r:id="rId1380" xr:uid="{E4AE0C0F-7D08-C049-9B2B-68EB7526B615}"/>
    <hyperlink ref="J1382" r:id="rId1381" xr:uid="{25174FEB-3772-4A43-B82E-F0855092E144}"/>
    <hyperlink ref="J1383" r:id="rId1382" xr:uid="{CE630044-21AE-F748-B2E6-C48270B85B08}"/>
    <hyperlink ref="J1384" r:id="rId1383" xr:uid="{4C337432-33A7-A448-A268-BC0F60B71A74}"/>
    <hyperlink ref="J1385" r:id="rId1384" xr:uid="{0D0326E7-7119-0346-A991-267B447BEBD6}"/>
    <hyperlink ref="J1386" r:id="rId1385" xr:uid="{52EB98BA-C1BE-B544-AD2F-36A334DD1D2D}"/>
    <hyperlink ref="J1387" r:id="rId1386" xr:uid="{07335C42-6341-B14C-A96B-6A5EBF901481}"/>
    <hyperlink ref="J1388" r:id="rId1387" xr:uid="{35FADA8C-0CC9-804A-BCFC-E91D1BFD8D64}"/>
    <hyperlink ref="J1389" r:id="rId1388" xr:uid="{C573FFD4-6FED-9F48-8FDA-8B3A77511987}"/>
    <hyperlink ref="J1390" r:id="rId1389" xr:uid="{87AC19FA-EF1B-7944-9454-0B67664988DF}"/>
    <hyperlink ref="J1391" r:id="rId1390" xr:uid="{9684A175-BC7E-F840-A909-65A32FCFCB45}"/>
    <hyperlink ref="J1392" r:id="rId1391" xr:uid="{60C98983-7CEA-5D4A-930A-D39BB95A550E}"/>
    <hyperlink ref="J1393" r:id="rId1392" xr:uid="{C90ED974-0F7C-3447-A8F4-E5A09150F2C8}"/>
    <hyperlink ref="J1394" r:id="rId1393" xr:uid="{B4230DBF-EE6D-F141-8CDA-58BD97BDB19D}"/>
    <hyperlink ref="J1395" r:id="rId1394" xr:uid="{83A156F0-A3D0-B54A-ADBA-103306492A16}"/>
    <hyperlink ref="J1396" r:id="rId1395" xr:uid="{252F3A15-417F-684C-B9AD-1B3C5CB3A853}"/>
    <hyperlink ref="J1397" r:id="rId1396" xr:uid="{EB2EE908-C922-A040-BB4B-BAD02042A0EB}"/>
    <hyperlink ref="J1398" r:id="rId1397" xr:uid="{259A7800-27B6-C741-BFFD-A2EE6E0841EA}"/>
    <hyperlink ref="J1399" r:id="rId1398" xr:uid="{88C2C9DD-CBF3-494C-835A-0A350A4EB00C}"/>
    <hyperlink ref="J1400" r:id="rId1399" xr:uid="{251F29F6-976B-7847-8FCF-927D5BB397CA}"/>
    <hyperlink ref="J1401" r:id="rId1400" xr:uid="{8671BDB1-777A-AA46-8962-E3C1F7427167}"/>
    <hyperlink ref="J1402" r:id="rId1401" xr:uid="{0EF87271-7581-D145-9DD6-AC0552A65B39}"/>
    <hyperlink ref="J1403" r:id="rId1402" xr:uid="{F40C26B3-8A99-AC48-A7D3-86DE1B0770B4}"/>
    <hyperlink ref="J1404" r:id="rId1403" xr:uid="{F25D0131-D2F5-EB47-BE0C-E445CCDBB9C0}"/>
    <hyperlink ref="J1405" r:id="rId1404" xr:uid="{480CAA5F-E407-E342-91A9-56EDE500C1A2}"/>
    <hyperlink ref="J1406" r:id="rId1405" xr:uid="{AC91EB1E-F0F0-CA43-93A8-FE81549CEE62}"/>
    <hyperlink ref="J1407" r:id="rId1406" xr:uid="{884FB57B-9B7F-0148-962C-5E149C514B8A}"/>
    <hyperlink ref="J1408" r:id="rId1407" xr:uid="{3F29DF6F-A09A-6846-9541-45BE5EF7581C}"/>
    <hyperlink ref="J1409" r:id="rId1408" xr:uid="{44FD4CB5-BAEA-FD40-83CC-55F11810E21B}"/>
    <hyperlink ref="J1410" r:id="rId1409" xr:uid="{72164AEA-63F6-1741-AC8E-7AB74E80AFD7}"/>
    <hyperlink ref="J1411" r:id="rId1410" xr:uid="{9B269A70-EB30-4B4D-8FE0-E805909D3EAA}"/>
    <hyperlink ref="J1412" r:id="rId1411" xr:uid="{5DC5979C-5AF8-3143-8AF2-9370FD9C0947}"/>
    <hyperlink ref="J1413" r:id="rId1412" xr:uid="{D3D866A5-0E03-8D42-B666-9127FB2B7FD4}"/>
    <hyperlink ref="J1414" r:id="rId1413" xr:uid="{7977C835-CC29-5A4E-ACD5-231FF0F1A4D5}"/>
    <hyperlink ref="J1415" r:id="rId1414" xr:uid="{AA45C97D-A5A7-8A4B-8E70-41EB2E307C1E}"/>
    <hyperlink ref="J1416" r:id="rId1415" xr:uid="{CD5A6E1B-2DC4-6E4D-86E1-ACAA02E201EB}"/>
    <hyperlink ref="J1417" r:id="rId1416" xr:uid="{4DC2C928-A8D8-4B4A-9085-0FA4082C7DF1}"/>
    <hyperlink ref="J1418" r:id="rId1417" xr:uid="{A96FB6DB-4DC8-114F-8F3F-D2228BB866C2}"/>
    <hyperlink ref="J1419" r:id="rId1418" xr:uid="{ECCD9D94-82A3-4142-94B9-98C23E1742E1}"/>
    <hyperlink ref="J1420" r:id="rId1419" xr:uid="{A990C41B-F5D8-9049-929B-58FF907B7024}"/>
    <hyperlink ref="J1421" r:id="rId1420" xr:uid="{E5E19166-23AA-1844-940E-50D1A76183DA}"/>
    <hyperlink ref="J1422" r:id="rId1421" xr:uid="{B78F56CB-F038-BE40-BB10-3B82B9264B39}"/>
    <hyperlink ref="J1423" r:id="rId1422" xr:uid="{47CA5528-6C8A-914A-8DA3-1BB3F1379543}"/>
    <hyperlink ref="J1424" r:id="rId1423" xr:uid="{0484290E-FD01-8C4B-83BB-74D4B0484057}"/>
    <hyperlink ref="J1425" r:id="rId1424" xr:uid="{C99BC845-7C25-564B-B62D-E66CEE77799D}"/>
    <hyperlink ref="J1426" r:id="rId1425" xr:uid="{955318E8-6402-BD43-9C81-9443CB07C269}"/>
    <hyperlink ref="J1427" r:id="rId1426" xr:uid="{D3F0F462-C4ED-8F44-B65D-AC7DFD53F5AB}"/>
    <hyperlink ref="J1428" r:id="rId1427" xr:uid="{5B28E818-A82E-4346-AB00-E14169E73D4F}"/>
    <hyperlink ref="J1429" r:id="rId1428" xr:uid="{F3948BF1-D5BB-6C46-881C-3107143E5AC4}"/>
    <hyperlink ref="J1430" r:id="rId1429" xr:uid="{A9990198-F490-2245-AE37-40F9D21576AD}"/>
    <hyperlink ref="J1431" r:id="rId1430" xr:uid="{15DCF632-C8E1-F24A-A63A-A868F93F54C5}"/>
    <hyperlink ref="J1432" r:id="rId1431" xr:uid="{1D86AA1E-D3E9-AA40-BE80-7C55D58D057B}"/>
    <hyperlink ref="J1433" r:id="rId1432" xr:uid="{C69D600F-0B3C-804B-AC2E-E8F87C83EDD1}"/>
    <hyperlink ref="J1434" r:id="rId1433" xr:uid="{62767B55-EB9C-F145-BC62-CD70F39CDC36}"/>
    <hyperlink ref="J1435" r:id="rId1434" xr:uid="{38474E70-ADEC-334D-9DC7-08CCAE859AB4}"/>
    <hyperlink ref="J1436" r:id="rId1435" xr:uid="{075BDCBA-686E-1B48-B118-32D92AA404C9}"/>
    <hyperlink ref="J1437" r:id="rId1436" xr:uid="{B2349B17-CE9A-854A-B259-CABA4F2A3B53}"/>
    <hyperlink ref="J1438" r:id="rId1437" xr:uid="{736FAF58-FE8E-2F4E-A9D6-A6709E138749}"/>
    <hyperlink ref="J1439" r:id="rId1438" xr:uid="{5F303C67-B107-964F-966A-7793FD2D219A}"/>
    <hyperlink ref="J1440" r:id="rId1439" xr:uid="{A068237B-4E7A-7E4B-ACDC-E7F7FC26D177}"/>
    <hyperlink ref="J1441" r:id="rId1440" xr:uid="{FD49A015-1427-8844-A092-C23F824BDB64}"/>
    <hyperlink ref="J1442" r:id="rId1441" xr:uid="{1BCEEA82-C2DD-DC49-8A13-AFD0BAF65E44}"/>
    <hyperlink ref="J1443" r:id="rId1442" xr:uid="{FDEF7F66-4704-3E41-97FB-24B938B41FF7}"/>
    <hyperlink ref="J1444" r:id="rId1443" xr:uid="{5521A041-3D5B-1D4F-983F-73DB9A257A12}"/>
    <hyperlink ref="J1445" r:id="rId1444" xr:uid="{586AB4CD-004A-DD42-A024-95E0B0AFE6B5}"/>
    <hyperlink ref="J1446" r:id="rId1445" xr:uid="{2A9DC291-EA6B-9E4D-8B64-4B59C8E09153}"/>
    <hyperlink ref="J1447" r:id="rId1446" xr:uid="{E6082D62-1278-CE41-9D9A-CA6767107E2C}"/>
    <hyperlink ref="J1448" r:id="rId1447" xr:uid="{217A2173-E8D7-CF40-829C-946C31EFAF1B}"/>
    <hyperlink ref="J1449" r:id="rId1448" xr:uid="{A2326A16-F353-F341-A173-E542CDADE51D}"/>
    <hyperlink ref="J1450" r:id="rId1449" xr:uid="{F40CE11F-164D-E247-8FCC-472F4FFBBCAF}"/>
    <hyperlink ref="J1451" r:id="rId1450" xr:uid="{C35078E6-2991-044C-825F-0D6CADA668F0}"/>
    <hyperlink ref="J1452" r:id="rId1451" xr:uid="{19713553-C4EA-124B-BB4F-42D4A34A9A16}"/>
    <hyperlink ref="J1453" r:id="rId1452" xr:uid="{00C34145-EE73-3943-9552-F9F8D7F733B3}"/>
    <hyperlink ref="J1454" r:id="rId1453" xr:uid="{533A2924-E65A-A94E-9063-6D52329D44DD}"/>
    <hyperlink ref="J1455" r:id="rId1454" xr:uid="{5C2FA6C6-135E-D847-BD8C-51BE0C665718}"/>
    <hyperlink ref="J1456" r:id="rId1455" xr:uid="{58B0C3BC-2218-AE44-B279-94315CB16282}"/>
    <hyperlink ref="J1457" r:id="rId1456" xr:uid="{00671FAA-CE02-C44E-A66C-47E899ACD8AD}"/>
    <hyperlink ref="J1458" r:id="rId1457" xr:uid="{E376C2DB-A5AF-8A46-B959-8F6CDDCF2217}"/>
    <hyperlink ref="J1459" r:id="rId1458" xr:uid="{F365046C-A055-5D40-8E8C-3FFEF8167F65}"/>
    <hyperlink ref="J1460" r:id="rId1459" xr:uid="{7E396755-5E68-884C-9497-687BD4889E48}"/>
    <hyperlink ref="J1461" r:id="rId1460" xr:uid="{EFC9F132-1301-0E4A-94EA-A6205A26ABE6}"/>
    <hyperlink ref="J1462" r:id="rId1461" xr:uid="{B5592925-21C3-214D-A5EA-44059D7FB3D2}"/>
    <hyperlink ref="J1463" r:id="rId1462" xr:uid="{65B8D6BD-0589-9044-A99F-E3CBBC2C570E}"/>
    <hyperlink ref="J1464" r:id="rId1463" xr:uid="{03F2D02D-142C-C947-B85F-6B136010A79D}"/>
    <hyperlink ref="J1465" r:id="rId1464" xr:uid="{7394DE78-1FC2-064B-9233-64269168E6FE}"/>
    <hyperlink ref="J1466" r:id="rId1465" xr:uid="{BAEEBCF3-91E4-FA47-B368-55A8F9720B6A}"/>
    <hyperlink ref="J1467" r:id="rId1466" xr:uid="{FB96BF9D-1F77-2B44-9BE1-A793ADE36C73}"/>
    <hyperlink ref="J1468" r:id="rId1467" xr:uid="{D2B24498-6AB1-7246-8F69-4D2DA452C30D}"/>
    <hyperlink ref="J1469" r:id="rId1468" xr:uid="{478D616E-1E25-1442-BE07-9D4C343E04FF}"/>
    <hyperlink ref="J1470" r:id="rId1469" xr:uid="{1204CA68-3733-244E-AAE1-477FDE84BABA}"/>
    <hyperlink ref="J1471" r:id="rId1470" xr:uid="{0A52AF4B-4320-8F45-AFD9-5A7326815C97}"/>
    <hyperlink ref="J1472" r:id="rId1471" xr:uid="{32F3A29D-AF7C-604C-AB52-F468D2D0A163}"/>
    <hyperlink ref="J1473" r:id="rId1472" xr:uid="{50DA3967-3292-404E-A954-919A201F4D17}"/>
    <hyperlink ref="J1474" r:id="rId1473" xr:uid="{415CEB82-6772-2843-8F81-69615C7D45EA}"/>
    <hyperlink ref="J1475" r:id="rId1474" xr:uid="{A6FCFE34-4E46-EF46-99C2-02E291F96936}"/>
    <hyperlink ref="J1476" r:id="rId1475" xr:uid="{402A097B-D499-B64C-9E6F-83B78A4F953B}"/>
    <hyperlink ref="J1477" r:id="rId1476" xr:uid="{278C5BA1-1B02-0F4C-BFB9-BDA6399E7A03}"/>
    <hyperlink ref="J1478" r:id="rId1477" xr:uid="{4FC036D7-EFB4-BC45-B315-FF44C4DC8A4E}"/>
    <hyperlink ref="J1479" r:id="rId1478" xr:uid="{B0162D20-2268-3243-968A-8F3A1B856003}"/>
    <hyperlink ref="J1480" r:id="rId1479" xr:uid="{CF583ED2-4648-2449-8279-8D18474FF35B}"/>
    <hyperlink ref="J1481" r:id="rId1480" xr:uid="{165305E5-DC85-C449-AB34-FA7094105BE6}"/>
    <hyperlink ref="J1482" r:id="rId1481" xr:uid="{F52C37E9-9D76-474C-A011-F001D1CF3FC3}"/>
    <hyperlink ref="J1483" r:id="rId1482" xr:uid="{FF4B6697-15B5-A54A-9443-BC463DBE43A5}"/>
    <hyperlink ref="J1484" r:id="rId1483" xr:uid="{52970E09-C0B3-7349-92C9-73CCAC522864}"/>
    <hyperlink ref="J1485" r:id="rId1484" xr:uid="{815F6022-757A-CE43-A8E6-B60F49992990}"/>
    <hyperlink ref="J1486" r:id="rId1485" xr:uid="{51B0B405-EC50-3D45-9C65-EADDF22ABFA2}"/>
    <hyperlink ref="J1487" r:id="rId1486" xr:uid="{3996E3F3-072F-C847-8ACE-ED42FD780673}"/>
    <hyperlink ref="J1488" r:id="rId1487" xr:uid="{A9A5C881-990C-2C47-835E-B9ED7D9D24CC}"/>
    <hyperlink ref="J1489" r:id="rId1488" xr:uid="{EB1566D1-6B51-7A48-B5AC-05DF86F90979}"/>
    <hyperlink ref="J1490" r:id="rId1489" xr:uid="{6D87F5EC-2794-A34E-B433-E684CC6A0F1F}"/>
    <hyperlink ref="J1491" r:id="rId1490" xr:uid="{2DD4624F-D109-C744-8BD1-98F8C753D873}"/>
    <hyperlink ref="J1492" r:id="rId1491" xr:uid="{BB448DD4-80AB-3B47-BCB6-6B33DB93B72C}"/>
    <hyperlink ref="J1493" r:id="rId1492" xr:uid="{BCAA7066-851B-2A4E-88E5-BC27D93B2B66}"/>
    <hyperlink ref="J1494" r:id="rId1493" xr:uid="{23F5FED1-3153-4344-8A1B-A169FAE7CA24}"/>
    <hyperlink ref="J1495" r:id="rId1494" xr:uid="{4A791AEF-B5C3-9E49-A627-420CC0BC0F75}"/>
    <hyperlink ref="J1496" r:id="rId1495" xr:uid="{8F47BC64-5687-B14F-8583-4C4C53481BB7}"/>
    <hyperlink ref="J1497" r:id="rId1496" xr:uid="{33C087CB-5CC1-BC47-82CD-3E2DB7BF6802}"/>
    <hyperlink ref="J1498" r:id="rId1497" xr:uid="{BDBAC83C-50AE-BC45-B2F6-10C51D5685FA}"/>
    <hyperlink ref="J1499" r:id="rId1498" xr:uid="{C66C7BAE-D31D-6541-BF07-B05A36DFCC6D}"/>
    <hyperlink ref="J1500" r:id="rId1499" xr:uid="{3F2B9A56-C285-EE4E-B1C4-044F7329FC39}"/>
    <hyperlink ref="J1501" r:id="rId1500" xr:uid="{7146F785-5D24-DB4F-BF4B-4FCE903A56DC}"/>
    <hyperlink ref="J1502" r:id="rId1501" xr:uid="{E7BB041A-D944-474B-9366-6ACEED16A860}"/>
    <hyperlink ref="J1503" r:id="rId1502" xr:uid="{36FC8CFD-738F-7F44-915D-E5B529C506EE}"/>
    <hyperlink ref="J1504" r:id="rId1503" xr:uid="{DD4E6CB8-629E-E746-A061-50186DE02277}"/>
    <hyperlink ref="J1505" r:id="rId1504" xr:uid="{1B777EBD-481A-8643-8A0D-42C357FD4F08}"/>
    <hyperlink ref="J1506" r:id="rId1505" xr:uid="{7BB2A1D4-26D4-514D-BFD5-28754DBA8677}"/>
    <hyperlink ref="J1507" r:id="rId1506" xr:uid="{426FC78A-AA0B-2E4D-8478-2DDE62C14B04}"/>
    <hyperlink ref="J1508" r:id="rId1507" xr:uid="{1AE1052D-C5D7-DD43-82B3-A05B208F24F2}"/>
    <hyperlink ref="J1509" r:id="rId1508" xr:uid="{A2E56EA5-33FF-FB4D-B592-34F534B48E0F}"/>
    <hyperlink ref="J1510" r:id="rId1509" xr:uid="{EED082A2-C497-7447-B283-CB2123261583}"/>
    <hyperlink ref="J1511" r:id="rId1510" xr:uid="{36F82910-7FC8-7747-AECA-E5A24D37DF7D}"/>
    <hyperlink ref="J1512" r:id="rId1511" xr:uid="{B8523583-B76D-274C-8AEA-41A489859F07}"/>
    <hyperlink ref="J1513" r:id="rId1512" xr:uid="{C1C63A46-F719-6F44-B082-1C0F0E165697}"/>
    <hyperlink ref="J1514" r:id="rId1513" xr:uid="{830C05F0-04FA-EA4F-B4CA-F6AC25CDC3ED}"/>
    <hyperlink ref="J1515" r:id="rId1514" xr:uid="{A2EE0FA2-BCDC-FA43-89BF-90EF3363F500}"/>
    <hyperlink ref="J1516" r:id="rId1515" xr:uid="{229DEB9E-B70F-804E-A67F-B8EBDC75EF91}"/>
    <hyperlink ref="J1517" r:id="rId1516" xr:uid="{341FA3D3-45B6-1A48-A065-262D62E20327}"/>
    <hyperlink ref="J1518" r:id="rId1517" xr:uid="{81B8F381-5F19-ED4A-B70D-C92447ACAD7F}"/>
    <hyperlink ref="J1519" r:id="rId1518" xr:uid="{51986E7E-94C5-7A43-B902-4780A12A7933}"/>
    <hyperlink ref="J1520" r:id="rId1519" xr:uid="{848173FA-28D6-F24B-8112-CFD1BC9BB7AC}"/>
    <hyperlink ref="J1521" r:id="rId1520" xr:uid="{6649D6D8-FFE1-3047-AF37-D4F43A879B43}"/>
    <hyperlink ref="J1522" r:id="rId1521" xr:uid="{78BD901E-FD05-B444-88CE-1E83580FE228}"/>
    <hyperlink ref="J1523" r:id="rId1522" xr:uid="{DB5BFE32-82E2-A449-89D9-D2B0A6D999BA}"/>
    <hyperlink ref="J1524" r:id="rId1523" xr:uid="{C71020B6-0F91-5344-8819-1BB21F338C97}"/>
    <hyperlink ref="J1525" r:id="rId1524" xr:uid="{DD2746A6-B487-F841-810B-FC69A77F3A53}"/>
    <hyperlink ref="J1526" r:id="rId1525" xr:uid="{9E35C57B-79B1-6349-88E8-D0D1F34C771C}"/>
    <hyperlink ref="J1527" r:id="rId1526" xr:uid="{3BA80BF7-28D9-2444-9FE2-96BC3DF2D976}"/>
    <hyperlink ref="J1528" r:id="rId1527" xr:uid="{4A10DFDC-6B85-2444-B48F-D358A9048B7A}"/>
    <hyperlink ref="J1529" r:id="rId1528" xr:uid="{B0BCA22B-B86E-5048-A58D-4C701DA1FE42}"/>
    <hyperlink ref="J1530" r:id="rId1529" xr:uid="{0D8C924F-FE2A-C841-9D83-6A7348E5F905}"/>
    <hyperlink ref="J1531" r:id="rId1530" xr:uid="{D3E7538D-D354-614E-89EC-18BB14A984C2}"/>
    <hyperlink ref="J1532" r:id="rId1531" xr:uid="{726FCC6E-82BE-8743-854B-800A2F97AD7A}"/>
    <hyperlink ref="J1533" r:id="rId1532" xr:uid="{2EB0721E-7C11-3147-9CEC-A0E1FD46A9EC}"/>
    <hyperlink ref="J1534" r:id="rId1533" xr:uid="{E95A5A9D-F3F9-6D40-A0B6-3F2EEC240DA0}"/>
    <hyperlink ref="J1535" r:id="rId1534" xr:uid="{B46CEA28-89BE-6E4D-A2EF-49B3B4797524}"/>
    <hyperlink ref="J1536" r:id="rId1535" xr:uid="{504AE92A-4E52-C740-98E5-5428FFEB78A8}"/>
    <hyperlink ref="J1537" r:id="rId1536" xr:uid="{CBE47608-C097-7543-A2D6-94C9C05260FA}"/>
    <hyperlink ref="J1538" r:id="rId1537" xr:uid="{D2DEA18D-42F4-F846-973A-C541F387D699}"/>
    <hyperlink ref="J1539" r:id="rId1538" xr:uid="{87E98EF9-AFB2-8842-A885-7590B31E9DAC}"/>
    <hyperlink ref="J1540" r:id="rId1539" xr:uid="{EBFEB62E-90BF-904B-B895-65FBF14E0B1F}"/>
    <hyperlink ref="J1541" r:id="rId1540" xr:uid="{6C950AA3-BD2B-8249-99C9-20764B7A8E58}"/>
    <hyperlink ref="J1542" r:id="rId1541" xr:uid="{ED45C316-B68E-4343-9CF3-464FCB05EDFC}"/>
    <hyperlink ref="J1543" r:id="rId1542" xr:uid="{839A803D-A031-FD41-BF73-A5D56F522E78}"/>
    <hyperlink ref="J1544" r:id="rId1543" xr:uid="{29FC899B-2A68-424E-9E9E-F9951387D2C9}"/>
    <hyperlink ref="J1545" r:id="rId1544" xr:uid="{AD18626F-C0F0-434C-B715-A33FB4658BAB}"/>
    <hyperlink ref="J1546" r:id="rId1545" xr:uid="{8EA4EB34-D0AB-A54D-8B6E-F65B03120770}"/>
    <hyperlink ref="J1547" r:id="rId1546" xr:uid="{0CF8CADA-2E41-0247-A657-15ED1048D5EE}"/>
    <hyperlink ref="J1548" r:id="rId1547" xr:uid="{3AB5CAF2-9E01-F84D-BAB6-D3D229CFD218}"/>
    <hyperlink ref="J1549" r:id="rId1548" xr:uid="{F9C8AAF2-8EBC-5744-80EB-22FE894CE729}"/>
    <hyperlink ref="J1550" r:id="rId1549" xr:uid="{80F74C0A-279C-D14D-BBE7-5BDDE5A6D107}"/>
    <hyperlink ref="J1551" r:id="rId1550" xr:uid="{DE5B45F3-B711-B045-96F6-2683048C75DE}"/>
    <hyperlink ref="J1552" r:id="rId1551" xr:uid="{283C6B21-4733-6545-9C19-F64A82A3CB9C}"/>
    <hyperlink ref="J1553" r:id="rId1552" xr:uid="{7B52EEA6-FFC4-7E4B-9E55-DCE84F805485}"/>
    <hyperlink ref="J1554" r:id="rId1553" xr:uid="{D276FE48-11C1-8749-A2FB-A2D76022904F}"/>
    <hyperlink ref="J1555" r:id="rId1554" xr:uid="{CC43559D-DEF5-714F-8798-2C123347F221}"/>
    <hyperlink ref="J1556" r:id="rId1555" xr:uid="{FA8C8FDA-3595-2B43-AE44-82F814874D42}"/>
    <hyperlink ref="J1557" r:id="rId1556" xr:uid="{A25F03EA-DD42-2C4C-A014-13A34B2835DC}"/>
    <hyperlink ref="J1558" r:id="rId1557" xr:uid="{916BDA3F-E480-6444-BDE5-07BCD66599BB}"/>
    <hyperlink ref="J1559" r:id="rId1558" xr:uid="{870D7A51-1BA2-B940-9B12-CE532C8485C9}"/>
    <hyperlink ref="J1560" r:id="rId1559" xr:uid="{88ABD83C-4C69-2D40-8C7B-3D39BC0B1AEB}"/>
    <hyperlink ref="J1561" r:id="rId1560" xr:uid="{00E9CD48-827F-E64F-AD0B-51117BB7ABB6}"/>
    <hyperlink ref="J1562" r:id="rId1561" xr:uid="{497B9A4A-E99F-984A-A55F-72849C7D1480}"/>
    <hyperlink ref="J1563" r:id="rId1562" xr:uid="{8F27BCF1-D084-0D4C-8357-3E2E052DC9FB}"/>
    <hyperlink ref="J1564" r:id="rId1563" xr:uid="{A1A4733D-1671-FC48-8731-28B1CF810168}"/>
    <hyperlink ref="J1565" r:id="rId1564" xr:uid="{4C45FA57-AB47-694D-86A6-59192450D5BD}"/>
    <hyperlink ref="J1566" r:id="rId1565" xr:uid="{7DFD7827-A3E6-A046-8B47-CA16B6700BBE}"/>
    <hyperlink ref="J1567" r:id="rId1566" xr:uid="{F94C55AB-BE05-0C4C-841C-A654FD14AD88}"/>
    <hyperlink ref="J1568" r:id="rId1567" xr:uid="{CF3CA011-9E2B-3346-93DD-2281CA75CA43}"/>
    <hyperlink ref="J1569" r:id="rId1568" xr:uid="{1DBA9DB8-1786-684D-92E1-9E7A28896E21}"/>
    <hyperlink ref="J1570" r:id="rId1569" xr:uid="{4C7CD2E8-3664-2149-9184-F96735DD34B9}"/>
    <hyperlink ref="J1571" r:id="rId1570" xr:uid="{9C4A55E7-110D-684F-BABA-8C5A70EEF310}"/>
    <hyperlink ref="J1572" r:id="rId1571" xr:uid="{8FA6EBDF-EE58-CC46-9A2D-60425AF5EE2C}"/>
    <hyperlink ref="J1573" r:id="rId1572" xr:uid="{5BC17664-CE0D-4346-97B3-9D0F086345D7}"/>
    <hyperlink ref="J1574" r:id="rId1573" xr:uid="{001C01B8-2139-3E48-AF66-6D1D9FF05EEB}"/>
    <hyperlink ref="J1575" r:id="rId1574" xr:uid="{064CF634-C07C-AD4E-8B48-6CCB3E7F0ABD}"/>
    <hyperlink ref="J1576" r:id="rId1575" xr:uid="{1527E88F-04D6-544C-9DC2-71E8EE655FC4}"/>
    <hyperlink ref="J1577" r:id="rId1576" xr:uid="{361FD890-C3DF-BC4B-8027-15B8A84B1204}"/>
    <hyperlink ref="J1578" r:id="rId1577" xr:uid="{A8827C33-07A0-0945-B3D2-347E9D378C75}"/>
    <hyperlink ref="J1579" r:id="rId1578" xr:uid="{FDC52BCD-1E8A-3244-9136-9E41409295D7}"/>
    <hyperlink ref="J1580" r:id="rId1579" xr:uid="{795D58C9-1315-CD46-BDB6-ED6BA36B5633}"/>
    <hyperlink ref="J1581" r:id="rId1580" xr:uid="{39B9108F-7383-4D48-912A-CF06AF6C64F0}"/>
    <hyperlink ref="J1582" r:id="rId1581" xr:uid="{F3FB3B45-C6CD-4D43-A271-0A0B4285452F}"/>
    <hyperlink ref="J1583" r:id="rId1582" xr:uid="{A366C004-F0ED-754C-8A3A-B6BF609BD885}"/>
    <hyperlink ref="J1584" r:id="rId1583" xr:uid="{3863E266-F6FF-2E4C-B2DC-82DBE8E9B100}"/>
    <hyperlink ref="J1585" r:id="rId1584" xr:uid="{C47B2AED-F744-5A41-990B-D0AB4A079784}"/>
    <hyperlink ref="J1586" r:id="rId1585" xr:uid="{DA7711FD-5C87-5541-8807-B8DF734B72C8}"/>
    <hyperlink ref="J1587" r:id="rId1586" xr:uid="{529923B7-CA0F-3943-B82A-4A828F4D1222}"/>
    <hyperlink ref="J1588" r:id="rId1587" xr:uid="{BAA7E8BA-F807-2647-80CF-83FAED3789E4}"/>
    <hyperlink ref="J1589" r:id="rId1588" xr:uid="{21797EDD-CE05-554F-8730-FD1AD42FB97F}"/>
    <hyperlink ref="J1590" r:id="rId1589" xr:uid="{2CE3ACEC-DF36-744F-A0A7-5449DD82EC80}"/>
    <hyperlink ref="J1591" r:id="rId1590" xr:uid="{E8FCF343-2172-2A43-8E12-2DF0468291C2}"/>
    <hyperlink ref="J1592" r:id="rId1591" xr:uid="{B81C7516-F55C-5A46-8CE2-30327CED1B56}"/>
    <hyperlink ref="J1593" r:id="rId1592" xr:uid="{02CB0F04-DD69-594B-9559-0945D0F84BD1}"/>
    <hyperlink ref="J1594" r:id="rId1593" xr:uid="{B8C7496B-7F87-1847-A493-01F2F2559CE9}"/>
    <hyperlink ref="J1595" r:id="rId1594" xr:uid="{FB98765B-FCB8-6847-8A48-0C3387D9EB55}"/>
    <hyperlink ref="J1596" r:id="rId1595" xr:uid="{668852C1-F455-384E-8F8E-845573BBF097}"/>
    <hyperlink ref="J1597" r:id="rId1596" xr:uid="{48521D53-8ABB-EC4B-8BBE-523EB8D67B04}"/>
    <hyperlink ref="J1598" r:id="rId1597" xr:uid="{C76DAC02-8C70-094F-80A1-DEEDC9F9B1BA}"/>
    <hyperlink ref="J1599" r:id="rId1598" xr:uid="{C34D033B-FCB9-5248-8195-330ABDAC94A4}"/>
    <hyperlink ref="J1600" r:id="rId1599" xr:uid="{14DEB6C3-1DE6-DB49-981C-EF751BA4D05B}"/>
    <hyperlink ref="J1601" r:id="rId1600" xr:uid="{3DD893B5-ACCF-194A-8E1F-0C99128859BE}"/>
    <hyperlink ref="J1602" r:id="rId1601" xr:uid="{50CD0CFD-264E-E041-A9BD-D977B7463D0D}"/>
    <hyperlink ref="J1603" r:id="rId1602" xr:uid="{D02975A3-4B28-D443-AE76-CA1842C39458}"/>
    <hyperlink ref="J1604" r:id="rId1603" xr:uid="{8EB76802-47DB-684B-9F43-6400DE884213}"/>
    <hyperlink ref="J1605" r:id="rId1604" xr:uid="{597C5603-FB20-1E4F-9EE1-6D8AE9F2A1E0}"/>
    <hyperlink ref="J1606" r:id="rId1605" xr:uid="{65F56420-A5D8-DC43-A540-0D8B56588AD0}"/>
    <hyperlink ref="J1607" r:id="rId1606" xr:uid="{3F0221D1-CBBB-4C46-872B-0B7BFFDD3B50}"/>
    <hyperlink ref="J1608" r:id="rId1607" xr:uid="{CBE5D845-D5D5-6145-83C5-97A9F1880591}"/>
    <hyperlink ref="J1609" r:id="rId1608" xr:uid="{F5164714-1F45-2048-BFF7-B278645FB85D}"/>
    <hyperlink ref="J1610" r:id="rId1609" xr:uid="{FC93FF97-0E20-6344-9CA6-EEC1A8654E33}"/>
    <hyperlink ref="J1611" r:id="rId1610" xr:uid="{16542C0E-983C-C448-9A16-A119BAFF4224}"/>
    <hyperlink ref="J1612" r:id="rId1611" xr:uid="{52756EA0-6304-274E-AB05-1A49D372CE68}"/>
    <hyperlink ref="J1613" r:id="rId1612" xr:uid="{A2557824-A076-6D4B-9CFD-3BC3A98DD95C}"/>
    <hyperlink ref="J1614" r:id="rId1613" xr:uid="{3004CD61-D535-F74F-A391-FA2193959A14}"/>
    <hyperlink ref="J1615" r:id="rId1614" xr:uid="{C57C5902-7538-DE42-B497-C0CB0C20931A}"/>
    <hyperlink ref="J1616" r:id="rId1615" xr:uid="{85C87780-9D77-8748-9A62-8DF3A70984CC}"/>
    <hyperlink ref="J1617" r:id="rId1616" xr:uid="{05891CC0-877C-5B4F-853E-2A008C68F796}"/>
    <hyperlink ref="J1618" r:id="rId1617" xr:uid="{F3199543-0A37-DE43-87D5-8E8F27069C03}"/>
    <hyperlink ref="J1619" r:id="rId1618" xr:uid="{0D230EDB-F49C-1B4D-9A70-A3C6FBA305D9}"/>
    <hyperlink ref="J1620" r:id="rId1619" xr:uid="{ABE6B5D7-9058-8540-846E-9D95D9DAC52D}"/>
    <hyperlink ref="J1621" r:id="rId1620" xr:uid="{5D23ABFA-49F3-CE48-8885-F401D51C9BFC}"/>
    <hyperlink ref="J1622" r:id="rId1621" xr:uid="{FC27999D-9425-3641-902C-EBB974D5ED0B}"/>
    <hyperlink ref="J1623" r:id="rId1622" xr:uid="{96975068-D6C8-494B-8C3C-76FC64646BE3}"/>
    <hyperlink ref="J1624" r:id="rId1623" xr:uid="{63F14B04-F32E-9649-8339-7516553DF335}"/>
    <hyperlink ref="J1625" r:id="rId1624" xr:uid="{FD582160-2166-F34D-93C7-95BDEA8041FA}"/>
    <hyperlink ref="J1626" r:id="rId1625" xr:uid="{01541F31-CEC3-414E-90B7-A6D9B5487365}"/>
    <hyperlink ref="J1627" r:id="rId1626" xr:uid="{85F67B37-9AF9-A242-A873-68F41BB2B2CD}"/>
    <hyperlink ref="J1628" r:id="rId1627" xr:uid="{7FC60C4A-CC5B-E744-96D7-79004B59F5AE}"/>
    <hyperlink ref="J1629" r:id="rId1628" xr:uid="{8042C9FD-2E43-D94E-9996-31295BF4DF98}"/>
    <hyperlink ref="J1630" r:id="rId1629" xr:uid="{B59B68EB-9A1C-FB44-8ABB-BE0544568AD1}"/>
    <hyperlink ref="J1631" r:id="rId1630" xr:uid="{179FD3D6-D0B9-7D4A-B296-F08CAFB305D1}"/>
    <hyperlink ref="J1632" r:id="rId1631" xr:uid="{B1C5172D-7339-9846-AEB3-5E7EB9DCBD8A}"/>
    <hyperlink ref="J1633" r:id="rId1632" xr:uid="{037D9871-7410-3644-B04E-BA416F76717D}"/>
    <hyperlink ref="J1634" r:id="rId1633" xr:uid="{76023DBC-70EC-AD4F-9D0C-99E78E95A308}"/>
    <hyperlink ref="J1635" r:id="rId1634" xr:uid="{F6CA5F4E-FE37-5943-9E4B-2325036874A7}"/>
    <hyperlink ref="J1636" r:id="rId1635" xr:uid="{6214BCF4-5C14-1A43-9A81-32F0391038E7}"/>
    <hyperlink ref="J1637" r:id="rId1636" xr:uid="{50B1D934-4CEC-5E43-AB22-02A3EE2E312F}"/>
    <hyperlink ref="J1638" r:id="rId1637" xr:uid="{203C02B3-7423-1047-A578-E5BF0192C802}"/>
    <hyperlink ref="J1639" r:id="rId1638" xr:uid="{AFA2D274-C2F6-9E49-9CED-B59A4906FA2B}"/>
    <hyperlink ref="J1640" r:id="rId1639" xr:uid="{46C30659-156B-6744-BCAC-D3BA742FE585}"/>
    <hyperlink ref="J1641" r:id="rId1640" xr:uid="{04782A24-301E-2242-848A-101C38FE16D8}"/>
    <hyperlink ref="J1642" r:id="rId1641" xr:uid="{841D70F1-9954-D14C-8837-CBD15339D175}"/>
    <hyperlink ref="J1643" r:id="rId1642" xr:uid="{EC5196CF-9EC9-A045-9CA9-46BACE30D4B3}"/>
    <hyperlink ref="J1644" r:id="rId1643" xr:uid="{A27A0AC9-AB5A-D642-97B5-FBE9F59D2F40}"/>
    <hyperlink ref="J1645" r:id="rId1644" xr:uid="{61D822C4-F73B-CD43-894A-20F18DDEF05E}"/>
    <hyperlink ref="J1646" r:id="rId1645" xr:uid="{ACFC6CAA-60D8-A948-A07D-5198F230FC5D}"/>
    <hyperlink ref="J1647" r:id="rId1646" xr:uid="{28D9D5FB-C687-C949-A395-2DD896D21143}"/>
    <hyperlink ref="J1648" r:id="rId1647" xr:uid="{8FFD5B9A-BD01-9B42-9051-D91243142A1E}"/>
    <hyperlink ref="J1649" r:id="rId1648" xr:uid="{20C6730F-50D3-914E-A10B-C1763C29411A}"/>
    <hyperlink ref="J1650" r:id="rId1649" xr:uid="{457264CA-E8AA-E049-8B9E-F77B274150A9}"/>
    <hyperlink ref="J1651" r:id="rId1650" xr:uid="{D448300E-65B8-DC45-B402-160906634544}"/>
    <hyperlink ref="J1652" r:id="rId1651" xr:uid="{5B3A29E2-42E1-5B48-92DB-F4AE3F9370DB}"/>
    <hyperlink ref="J1653" r:id="rId1652" xr:uid="{7E9B44CD-63E7-234B-9562-20B70C9544BE}"/>
    <hyperlink ref="J1654" r:id="rId1653" xr:uid="{79F16010-4CBC-E744-AED3-6E4917E1B4FE}"/>
    <hyperlink ref="J1655" r:id="rId1654" xr:uid="{ED323349-5C2B-934F-8D44-37474FF95FB6}"/>
    <hyperlink ref="J1656" r:id="rId1655" xr:uid="{3A4F61DE-4344-704A-9E19-89319B554ABE}"/>
    <hyperlink ref="J1657" r:id="rId1656" xr:uid="{01770A2C-BF93-3C42-A245-156330B3092B}"/>
    <hyperlink ref="J1658" r:id="rId1657" xr:uid="{6F2F9331-7563-994F-9E53-F051F286000D}"/>
    <hyperlink ref="J1659" r:id="rId1658" xr:uid="{F781FF88-E8C8-3A4D-8E49-44EC27FB4838}"/>
    <hyperlink ref="J1660" r:id="rId1659" xr:uid="{D5FD45F7-0FB9-704B-BF5D-846AC0674047}"/>
    <hyperlink ref="J1661" r:id="rId1660" xr:uid="{ACCD73CF-3353-7E46-AC42-50EBE461D1A8}"/>
    <hyperlink ref="J1662" r:id="rId1661" xr:uid="{39303094-5268-C34E-BE54-7C26888C79D7}"/>
    <hyperlink ref="J1663" r:id="rId1662" xr:uid="{C92CD5A9-B51D-8A4C-B367-7294AB63F09E}"/>
    <hyperlink ref="J1664" r:id="rId1663" xr:uid="{1B70BDAB-960A-EA48-A961-23E6F9257EA4}"/>
    <hyperlink ref="J1665" r:id="rId1664" xr:uid="{ED89C41F-791F-2F43-AD8E-EECFFAF49A59}"/>
    <hyperlink ref="J1666" r:id="rId1665" xr:uid="{064A90F7-6CB1-FA41-93E0-0A74BB8F5F42}"/>
    <hyperlink ref="J1667" r:id="rId1666" xr:uid="{73922EA4-DC96-B14F-9E4E-A0B84BFE09D0}"/>
    <hyperlink ref="J1668" r:id="rId1667" xr:uid="{18D97952-62D8-4443-ACCE-A1371071939F}"/>
    <hyperlink ref="J1669" r:id="rId1668" xr:uid="{F141C21D-6CFD-E54A-9240-0AF324A19ECF}"/>
    <hyperlink ref="J1670" r:id="rId1669" xr:uid="{D1016387-9282-5242-85A0-320D828D848A}"/>
    <hyperlink ref="J1671" r:id="rId1670" xr:uid="{02CB1CCD-E871-2040-AAD7-2C7BFAA54856}"/>
    <hyperlink ref="J1672" r:id="rId1671" xr:uid="{90D8FB77-C893-3C48-970C-5FCD9978C81D}"/>
    <hyperlink ref="J1673" r:id="rId1672" xr:uid="{8620FCA7-C111-0C49-955C-98FE036C33FC}"/>
    <hyperlink ref="J1674" r:id="rId1673" xr:uid="{4527F48B-F738-B44D-BB8E-DC358303CC27}"/>
    <hyperlink ref="J1675" r:id="rId1674" xr:uid="{1D32E1FD-E1E7-3048-88DE-69C534F79A63}"/>
    <hyperlink ref="J1676" r:id="rId1675" xr:uid="{59A7545C-59EE-A54B-A70B-BB8755F65C0B}"/>
    <hyperlink ref="J1677" r:id="rId1676" xr:uid="{1A3E045B-73AB-7140-93E8-5770B58C9184}"/>
    <hyperlink ref="J1678" r:id="rId1677" xr:uid="{67151F3A-977D-7E4C-8208-0AF566581ED4}"/>
    <hyperlink ref="J1679" r:id="rId1678" xr:uid="{5B759BA1-8F9F-B34D-BCFD-69888C711321}"/>
    <hyperlink ref="J1680" r:id="rId1679" xr:uid="{E41EDB5E-23F6-1641-BB18-C74407C5AECB}"/>
    <hyperlink ref="J1681" r:id="rId1680" xr:uid="{044F1F7B-EDEE-D946-B57E-619AAF43D7B8}"/>
    <hyperlink ref="J1682" r:id="rId1681" xr:uid="{16B44361-5BA6-1A45-ADBB-BAD5405A7EA3}"/>
    <hyperlink ref="J1683" r:id="rId1682" xr:uid="{AB3FF79A-B8C0-7546-99F1-25FB3314A9F2}"/>
    <hyperlink ref="J2799" r:id="rId1683" xr:uid="{2E7721DA-016F-8C49-BB51-97CB732AD38D}"/>
    <hyperlink ref="J2800" r:id="rId1684" xr:uid="{33A2D219-2890-D547-AC5B-1A942ADC415D}"/>
    <hyperlink ref="J2801" r:id="rId1685" xr:uid="{98912009-E40E-EC49-8823-ABD240FDAF5A}"/>
    <hyperlink ref="J2802" r:id="rId1686" xr:uid="{C91A1280-8306-004C-B463-988C0FDAF73C}"/>
    <hyperlink ref="J2803" r:id="rId1687" xr:uid="{AEB10485-87E9-7549-81EE-20F2C8626C43}"/>
    <hyperlink ref="J2798" r:id="rId1688" xr:uid="{822BE093-3924-8141-9FF6-B1ECE0B835B0}"/>
    <hyperlink ref="J2797" r:id="rId1689" xr:uid="{FC274097-1A52-2D42-8996-F256CF2D51B6}"/>
    <hyperlink ref="J2796" r:id="rId1690" xr:uid="{D9726A93-FF81-ED40-BB88-C4F729D1DF5A}"/>
    <hyperlink ref="J2795" r:id="rId1691" xr:uid="{E402CC4E-B007-484C-AC9E-ED2306A3D085}"/>
    <hyperlink ref="J2794" r:id="rId1692" xr:uid="{94B0868B-7ED5-B04C-BD1D-AFEA18E6B83C}"/>
    <hyperlink ref="J2793" r:id="rId1693" xr:uid="{D150F269-2A7A-3741-8866-B07B0F629396}"/>
    <hyperlink ref="J2792" r:id="rId1694" xr:uid="{F3214E23-2B43-9B42-B1A0-7EE215C7E55C}"/>
    <hyperlink ref="J2791" r:id="rId1695" xr:uid="{7F71570A-EC13-5D42-B214-88755FFCB2D0}"/>
    <hyperlink ref="J2790" r:id="rId1696" xr:uid="{07E0DADB-21C3-B346-B316-D58BE42175B3}"/>
    <hyperlink ref="J2789" r:id="rId1697" xr:uid="{4110FEB2-6B16-9246-B86C-03669D406455}"/>
    <hyperlink ref="J2788" r:id="rId1698" xr:uid="{61346A02-99F8-2045-98EE-ADB94828FBE7}"/>
    <hyperlink ref="J2787" r:id="rId1699" xr:uid="{1E70FA75-2304-6349-9921-30E2898739D2}"/>
    <hyperlink ref="J2786" r:id="rId1700" xr:uid="{A9A9A768-340C-EE4D-8E82-7963C9F17FF9}"/>
    <hyperlink ref="J2785" r:id="rId1701" xr:uid="{4E9927DF-981A-0F4F-9060-734AAAFC5B83}"/>
    <hyperlink ref="J2784" r:id="rId1702" xr:uid="{8A025BF0-74DE-4C48-88E7-716F76FBF0A0}"/>
    <hyperlink ref="J2783" r:id="rId1703" xr:uid="{597EDE5B-598E-7148-A50C-A3ED0D592CF8}"/>
    <hyperlink ref="J2782" r:id="rId1704" xr:uid="{EC08239E-E5D2-6549-87F0-308725ECB802}"/>
    <hyperlink ref="J2781" r:id="rId1705" xr:uid="{4EC785DA-9A35-4647-AD41-12E95F30DEA7}"/>
    <hyperlink ref="J2780" r:id="rId1706" xr:uid="{891461DF-B1A1-464B-BCB7-787B7F4F9DEF}"/>
    <hyperlink ref="J2779" r:id="rId1707" xr:uid="{04EC5637-38E4-7448-85DB-325E3886F1DF}"/>
    <hyperlink ref="J2778" r:id="rId1708" xr:uid="{F116D6D2-A317-0C43-9D9C-4E56E8953474}"/>
    <hyperlink ref="J2777" r:id="rId1709" xr:uid="{B40B74F4-6F47-204B-BF1C-1D3BA99CAE7D}"/>
    <hyperlink ref="J2776" r:id="rId1710" xr:uid="{3A10E26B-D97B-BE40-989E-274D2D37DEF4}"/>
    <hyperlink ref="J2775" r:id="rId1711" xr:uid="{9260C379-9127-C948-8C2D-B71135A5A2BC}"/>
    <hyperlink ref="J2774" r:id="rId1712" xr:uid="{7B0A1F80-8A32-8249-8CA3-C912368742BC}"/>
    <hyperlink ref="J2773" r:id="rId1713" xr:uid="{CD1EE137-B32E-C34D-AC2C-23A3F74610D4}"/>
    <hyperlink ref="J2772" r:id="rId1714" xr:uid="{6B24FCD7-47A5-A245-8C70-47FDC1C21ED8}"/>
    <hyperlink ref="J2771" r:id="rId1715" xr:uid="{E1660197-CF16-0D40-ACC3-81875BE16508}"/>
    <hyperlink ref="J2770" r:id="rId1716" xr:uid="{B2587ABD-5A69-0F4D-AE0B-E1567B498775}"/>
    <hyperlink ref="J2769" r:id="rId1717" xr:uid="{DFEE19FD-0BF7-B442-A159-4EE2F45CB8BC}"/>
    <hyperlink ref="J2768" r:id="rId1718" xr:uid="{448C2374-D823-7144-A6CE-3A523FBDF168}"/>
    <hyperlink ref="J2767" r:id="rId1719" xr:uid="{046B702B-790C-9D40-9539-0A14DCBB685B}"/>
    <hyperlink ref="J2766" r:id="rId1720" xr:uid="{C64F2AAF-EAC5-F146-8625-433B89898A85}"/>
    <hyperlink ref="J2765" r:id="rId1721" xr:uid="{71157700-DFD0-C046-ABE6-4F64D0B271EE}"/>
    <hyperlink ref="J2764" r:id="rId1722" xr:uid="{6473A958-4C99-5B42-8671-81A70E8CF2DD}"/>
    <hyperlink ref="J2763" r:id="rId1723" xr:uid="{FCCAD863-683B-FE4A-99C1-E43E9BF55684}"/>
    <hyperlink ref="J2762" r:id="rId1724" xr:uid="{7F4B1C5B-E3D2-654E-A0CB-D66F21D1522F}"/>
    <hyperlink ref="J2761" r:id="rId1725" xr:uid="{CE8BC32C-0D39-7949-B9E4-B2BD49532129}"/>
    <hyperlink ref="J2760" r:id="rId1726" xr:uid="{6583D945-C425-D74C-8F2F-A5F3DE86A2AF}"/>
    <hyperlink ref="J2759" r:id="rId1727" xr:uid="{4A32893C-1B69-7C45-B2E1-6DCD7F34DBB4}"/>
    <hyperlink ref="J2758" r:id="rId1728" xr:uid="{98DA2EB5-FD12-CA49-983D-1FDEB1C87A5A}"/>
    <hyperlink ref="J2757" r:id="rId1729" xr:uid="{24DA7329-72C3-104E-A5C3-835162959B07}"/>
    <hyperlink ref="J2756" r:id="rId1730" xr:uid="{42AF0D4A-394B-0141-AA4F-CF46B82C4A0B}"/>
    <hyperlink ref="J2755" r:id="rId1731" xr:uid="{987A79D3-E85E-8149-8370-50FF35B891F3}"/>
    <hyperlink ref="J2754" r:id="rId1732" xr:uid="{2542EFDB-5C0F-F147-A97B-8AFFD03AA7F9}"/>
    <hyperlink ref="J2753" r:id="rId1733" xr:uid="{19B7F22A-EA4A-F74C-B1BC-06FABA98B153}"/>
    <hyperlink ref="J2752" r:id="rId1734" xr:uid="{78D3EA82-4743-AD49-A323-A36F0121AEC0}"/>
    <hyperlink ref="J2751" r:id="rId1735" xr:uid="{3B61513D-D7A4-124E-863E-0F9C94304FF7}"/>
    <hyperlink ref="J2750" r:id="rId1736" xr:uid="{0434F378-AC67-604A-9AC0-692B711316F3}"/>
    <hyperlink ref="J2749" r:id="rId1737" xr:uid="{5F8CDB72-716A-4043-B9AC-FB9D88A0D86F}"/>
    <hyperlink ref="J2748" r:id="rId1738" xr:uid="{477A3FF2-D976-D444-8424-94CA17C4556E}"/>
    <hyperlink ref="J2747" r:id="rId1739" xr:uid="{5F29E2C6-847A-5B44-BCD8-79BCED93E9CC}"/>
    <hyperlink ref="J2746" r:id="rId1740" xr:uid="{573E6FF7-31F0-C341-A751-3AD278AA9217}"/>
    <hyperlink ref="J2745" r:id="rId1741" xr:uid="{7029A008-212C-A946-835F-5AB5C417ABB2}"/>
    <hyperlink ref="J2744" r:id="rId1742" xr:uid="{24F75497-BD22-FF44-B9BB-D60281BA4503}"/>
    <hyperlink ref="J2743" r:id="rId1743" xr:uid="{7C00882D-5D78-024A-8DF0-E80F3A00CCD2}"/>
    <hyperlink ref="J2742" r:id="rId1744" xr:uid="{0BE8C83B-5428-1040-98E7-FA106DAB058C}"/>
    <hyperlink ref="J2741" r:id="rId1745" xr:uid="{9C48A60C-5E8F-E64B-B721-F6B2207E7BAC}"/>
    <hyperlink ref="J2740" r:id="rId1746" xr:uid="{F8A80368-3E70-DB41-9647-5AD5D652242F}"/>
    <hyperlink ref="J2739" r:id="rId1747" xr:uid="{336E9369-875D-7B48-8A02-C787D73A09DC}"/>
    <hyperlink ref="J2738" r:id="rId1748" xr:uid="{00E9D07D-8A14-C94E-B4C2-F4DB0312FB15}"/>
    <hyperlink ref="J2737" r:id="rId1749" xr:uid="{1E383314-9414-3E42-9ECC-7BB4AA05D4D3}"/>
    <hyperlink ref="J2736" r:id="rId1750" xr:uid="{6E1ACE26-6967-9740-AFB4-E3CA33CF8BEA}"/>
    <hyperlink ref="J2735" r:id="rId1751" xr:uid="{B895E743-B796-6748-96C9-E5DDFD351BEE}"/>
    <hyperlink ref="J2734" r:id="rId1752" xr:uid="{219DBB0B-B54E-8E47-8AD6-101A71F29CB6}"/>
    <hyperlink ref="J2733" r:id="rId1753" xr:uid="{8A6359DF-F07C-DB41-9B77-8BC323B27D52}"/>
    <hyperlink ref="J2732" r:id="rId1754" xr:uid="{000B451D-701C-9743-905A-E0E12589592C}"/>
    <hyperlink ref="J2731" r:id="rId1755" xr:uid="{0EEB4665-FC83-1C4C-9442-26F06752706F}"/>
    <hyperlink ref="J2730" r:id="rId1756" xr:uid="{307CCADB-945A-FA4B-BD71-0F70D877408E}"/>
    <hyperlink ref="J2729" r:id="rId1757" xr:uid="{04FB59C5-495D-5948-98EE-00841AAC0C37}"/>
    <hyperlink ref="J2728" r:id="rId1758" xr:uid="{BB907D93-1F9C-7646-8A0C-662C9223CE10}"/>
    <hyperlink ref="J2727" r:id="rId1759" xr:uid="{CAFDBFFE-0F29-5046-B3C4-2E1F541C5951}"/>
    <hyperlink ref="J2726" r:id="rId1760" xr:uid="{40983916-B3C1-7549-8CA1-AA1E7794F046}"/>
    <hyperlink ref="J2725" r:id="rId1761" xr:uid="{16D7EE4D-CA24-6E4C-9E4D-CA8F7D8FB2CC}"/>
    <hyperlink ref="J2724" r:id="rId1762" xr:uid="{6AE072A9-EE6D-3D4B-858A-3A9E595C57E4}"/>
    <hyperlink ref="J2723" r:id="rId1763" xr:uid="{D3DDA10F-DD8C-1F40-B794-31D180925FEF}"/>
    <hyperlink ref="J2722" r:id="rId1764" xr:uid="{DDF978D4-C153-034B-BEB7-B243907B51C6}"/>
    <hyperlink ref="J2721" r:id="rId1765" xr:uid="{A03C4E70-A2AC-2E49-BF61-E0C62D5B7917}"/>
    <hyperlink ref="J2720" r:id="rId1766" xr:uid="{5AF56DC0-5A72-C948-BD4C-0CBBB298F61F}"/>
    <hyperlink ref="J2719" r:id="rId1767" xr:uid="{FEB48649-283A-024B-995E-527A8A144EA6}"/>
    <hyperlink ref="J2718" r:id="rId1768" xr:uid="{FFB3D97F-95D9-DA4D-BA33-A32938F8C34C}"/>
    <hyperlink ref="J2717" r:id="rId1769" xr:uid="{58136351-559F-0D46-810C-30C8AB20E7B7}"/>
    <hyperlink ref="J2716" r:id="rId1770" xr:uid="{FC9500C5-6CD3-B84C-BFCC-A537691980D4}"/>
    <hyperlink ref="J2715" r:id="rId1771" xr:uid="{7A94516E-73C6-EF4F-9159-FBACB5610941}"/>
    <hyperlink ref="J2714" r:id="rId1772" xr:uid="{FA76AF92-0E59-E346-AD4D-A24D14F7528C}"/>
    <hyperlink ref="J2713" r:id="rId1773" xr:uid="{E69F30CF-8020-494C-B7AD-147C5B7E27E2}"/>
    <hyperlink ref="J2712" r:id="rId1774" xr:uid="{80E6831E-C22A-4844-831D-94A536F68336}"/>
    <hyperlink ref="J2711" r:id="rId1775" xr:uid="{522170A5-A14D-5D47-BBA7-D7C0C4BC4C0A}"/>
    <hyperlink ref="J2710" r:id="rId1776" xr:uid="{37675ABB-8DF4-5E48-A590-6AB980E66D53}"/>
    <hyperlink ref="J2709" r:id="rId1777" xr:uid="{71B219FC-633D-A04A-909A-C1DA9DB1323E}"/>
    <hyperlink ref="J2708" r:id="rId1778" xr:uid="{BDF8D517-F3FF-B64A-9C44-DFAE6109B0EF}"/>
    <hyperlink ref="J2707" r:id="rId1779" xr:uid="{34FDF669-CA5B-4345-939F-CA1D08676823}"/>
    <hyperlink ref="J2706" r:id="rId1780" xr:uid="{90C7D267-F4C4-B345-9C5E-126FD0FD8D83}"/>
    <hyperlink ref="J2705" r:id="rId1781" xr:uid="{02E66C49-5EC0-BE4A-BFFC-256B8C1C287B}"/>
    <hyperlink ref="J2704" r:id="rId1782" xr:uid="{EBEC1843-0BE2-1F47-A219-5C1A68045B33}"/>
    <hyperlink ref="J2703" r:id="rId1783" xr:uid="{3E5561B1-7B0C-1944-B8B0-CC8308A0DD6F}"/>
    <hyperlink ref="J2702" r:id="rId1784" xr:uid="{22068AE7-723B-AD4A-8844-1DEBF815CB79}"/>
    <hyperlink ref="J2701" r:id="rId1785" xr:uid="{AAEB511D-B4D4-AE4A-B64E-2C7283A89E7F}"/>
    <hyperlink ref="J2700" r:id="rId1786" xr:uid="{DD46BF8F-C25D-9C4A-AFAF-CCFE25A79E41}"/>
    <hyperlink ref="J2699" r:id="rId1787" xr:uid="{35FD572A-ABA6-9843-8952-E592B94CA8D5}"/>
    <hyperlink ref="J2698" r:id="rId1788" xr:uid="{D5E5FA9A-F917-C344-8459-507450BF7313}"/>
    <hyperlink ref="J2697" r:id="rId1789" xr:uid="{E9DFE791-59D0-7047-972A-36BF94137DE1}"/>
    <hyperlink ref="J2696" r:id="rId1790" xr:uid="{B107CF05-2794-6641-AA64-E78BE8C9B0C8}"/>
    <hyperlink ref="J2695" r:id="rId1791" xr:uid="{EB7C255D-3223-DF47-BE08-8D86DF738ABA}"/>
    <hyperlink ref="J2694" r:id="rId1792" xr:uid="{E6F10A73-47CE-4D43-8653-A1585E23AA3F}"/>
    <hyperlink ref="J2693" r:id="rId1793" xr:uid="{180282FE-5F5A-E247-9A7E-FA1253BF54E9}"/>
    <hyperlink ref="J2692" r:id="rId1794" xr:uid="{E0A2A6A5-5BA5-D54C-9EAB-36032A001312}"/>
    <hyperlink ref="J2691" r:id="rId1795" xr:uid="{286D6FA5-9157-124F-BDC3-10E47330C807}"/>
    <hyperlink ref="J2690" r:id="rId1796" xr:uid="{C56F0875-5060-1D4E-B3D9-FBD6E0295D97}"/>
    <hyperlink ref="J2689" r:id="rId1797" xr:uid="{7ABE3D5F-5263-1249-A3D6-D0EB8D5A4CBE}"/>
    <hyperlink ref="J2688" r:id="rId1798" xr:uid="{46CAF5E3-A7A8-1949-A478-71A0D28F2826}"/>
    <hyperlink ref="J2687" r:id="rId1799" xr:uid="{786712EE-7DD2-0240-9D5D-CC03533AC966}"/>
    <hyperlink ref="J2686" r:id="rId1800" xr:uid="{0714C699-A0CB-4348-8C9F-F67106D13FC8}"/>
    <hyperlink ref="J2685" r:id="rId1801" xr:uid="{C357FBA0-2336-2E42-8B45-DB57DE323405}"/>
    <hyperlink ref="J2684" r:id="rId1802" xr:uid="{2B53154B-8EA7-BE43-A385-CCFC068B1BF4}"/>
    <hyperlink ref="J2683" r:id="rId1803" xr:uid="{A0EB2070-768A-7144-B72C-90F6D7EDCF2F}"/>
    <hyperlink ref="J2682" r:id="rId1804" xr:uid="{8ACC6751-E7F4-D14D-9E98-D0A34F22F3F8}"/>
    <hyperlink ref="J2681" r:id="rId1805" xr:uid="{6E400E6B-B68E-1646-BB88-CCF4BB3334E7}"/>
    <hyperlink ref="J2680" r:id="rId1806" xr:uid="{9D699136-9BB8-9845-A507-926BEA70919B}"/>
    <hyperlink ref="J2679" r:id="rId1807" xr:uid="{D6B73999-E79F-634D-9755-F965BAE75C01}"/>
    <hyperlink ref="J2678" r:id="rId1808" xr:uid="{E29E41F0-1CF3-B94E-93F7-2039E9F0DE4B}"/>
    <hyperlink ref="J2677" r:id="rId1809" xr:uid="{B7E318EE-BEAC-A34C-911F-56A1C055E889}"/>
    <hyperlink ref="J2676" r:id="rId1810" xr:uid="{C56E1F4F-1434-254C-AF9E-9D86C789ECB0}"/>
    <hyperlink ref="J2675" r:id="rId1811" xr:uid="{704BE642-B51F-6145-B8DA-C95AA1ADE1B2}"/>
    <hyperlink ref="J2674" r:id="rId1812" xr:uid="{F128FAE2-BF97-134F-B095-E2266C92DBD6}"/>
    <hyperlink ref="J2673" r:id="rId1813" xr:uid="{78BB3522-3288-E448-948F-840C4D93B5E4}"/>
    <hyperlink ref="J2672" r:id="rId1814" xr:uid="{140E3ADB-7ACC-384E-905D-F467C11E7585}"/>
    <hyperlink ref="J2671" r:id="rId1815" xr:uid="{8B5B1340-39DC-4E43-8EDA-7BD9CAE4934E}"/>
    <hyperlink ref="J2670" r:id="rId1816" xr:uid="{93B7E47A-6C71-4340-ADA3-70AD60A3C7DB}"/>
    <hyperlink ref="J2669" r:id="rId1817" xr:uid="{E801A833-A738-9C48-BDFC-AD136CC8BD26}"/>
    <hyperlink ref="J2668" r:id="rId1818" xr:uid="{A340E4F6-60FB-AA48-BA49-876999726BB3}"/>
    <hyperlink ref="J2667" r:id="rId1819" xr:uid="{930A393D-38A5-5C42-A212-929DB895A767}"/>
    <hyperlink ref="J2666" r:id="rId1820" xr:uid="{9DC5B605-AF80-D64F-9152-33F684E37AA6}"/>
    <hyperlink ref="J2665" r:id="rId1821" xr:uid="{29F10C29-0437-3648-8BEE-BFEB1EAC45A1}"/>
    <hyperlink ref="J2664" r:id="rId1822" xr:uid="{DC62BBA0-8B1C-F148-9C99-D64949A29C59}"/>
    <hyperlink ref="J2663" r:id="rId1823" xr:uid="{38FC0A0A-BDAA-9D4D-8F34-6F28B8BE2404}"/>
    <hyperlink ref="J2662" r:id="rId1824" xr:uid="{49C4D13B-6181-5443-B83A-C233F58B1685}"/>
    <hyperlink ref="J2661" r:id="rId1825" xr:uid="{6C835374-BC68-1549-A729-8C8A8693CA3E}"/>
    <hyperlink ref="J2660" r:id="rId1826" xr:uid="{640E6CF4-5AB7-5F4F-B444-DDB802A9F8B7}"/>
    <hyperlink ref="J2659" r:id="rId1827" xr:uid="{C2D94F3E-A26E-A14C-AC6B-21AE3C039138}"/>
    <hyperlink ref="J2658" r:id="rId1828" xr:uid="{79E012CB-F2CF-0143-9B55-5292D2CAA076}"/>
    <hyperlink ref="J2657" r:id="rId1829" xr:uid="{570F7B32-B9C0-3B44-A4E4-C4A690CEE60D}"/>
    <hyperlink ref="J2656" r:id="rId1830" xr:uid="{F1E6782E-249E-CD45-8BCC-401CD52B9FA3}"/>
    <hyperlink ref="J2655" r:id="rId1831" xr:uid="{A9FEFC36-7CE5-5D42-9D3A-E1A71E7F2051}"/>
    <hyperlink ref="J2654" r:id="rId1832" xr:uid="{DB856000-A988-B44F-8F90-A769C1B1FA39}"/>
    <hyperlink ref="J2653" r:id="rId1833" xr:uid="{7E22BEE1-EE87-244D-A66C-1CEF2D485A1E}"/>
    <hyperlink ref="J2652" r:id="rId1834" xr:uid="{C9152036-24FA-164E-9D10-EF4264FB2F6A}"/>
    <hyperlink ref="J2651" r:id="rId1835" xr:uid="{C1AC45DE-25CE-524E-9C66-646026A6BF2E}"/>
    <hyperlink ref="J2650" r:id="rId1836" xr:uid="{29811EAE-39EC-EB4C-AE43-58C5BF55B999}"/>
    <hyperlink ref="J2649" r:id="rId1837" xr:uid="{D618E304-F9D0-E741-B3BB-068657F3671F}"/>
    <hyperlink ref="J2648" r:id="rId1838" xr:uid="{D66EDB61-6BF9-0B44-A018-2AC76E9D079F}"/>
    <hyperlink ref="J2647" r:id="rId1839" xr:uid="{80F77086-D8E9-5C42-A097-1EE1C953CD1C}"/>
    <hyperlink ref="J2646" r:id="rId1840" xr:uid="{57334410-9FEE-F447-A8E9-1EE009A0E5D2}"/>
    <hyperlink ref="J2645" r:id="rId1841" xr:uid="{8DEA3220-8317-3842-85E1-E5D6FB26FA17}"/>
    <hyperlink ref="J2644" r:id="rId1842" xr:uid="{92BEA858-4CD8-824D-B101-F83F516C8033}"/>
    <hyperlink ref="J2643" r:id="rId1843" xr:uid="{62214AD0-40F1-A24D-AE5E-E968FE4A171C}"/>
    <hyperlink ref="J2642" r:id="rId1844" xr:uid="{BA22512A-6647-5D48-A2B4-A03C37BE304E}"/>
    <hyperlink ref="J2641" r:id="rId1845" xr:uid="{C9505718-C125-B14E-8E3C-25EC9CFF28E0}"/>
    <hyperlink ref="J2640" r:id="rId1846" xr:uid="{60A8A76D-8F6E-594F-91DA-0EFCCF1146D4}"/>
    <hyperlink ref="J2639" r:id="rId1847" xr:uid="{891A659C-BF6B-7544-B613-176B19E96530}"/>
    <hyperlink ref="J2638" r:id="rId1848" xr:uid="{7DFEB8F5-5EAE-CE41-B08A-5940290B8EF9}"/>
    <hyperlink ref="J2637" r:id="rId1849" xr:uid="{E33AC1DE-45E9-B340-A1B0-F48BBEB372D8}"/>
    <hyperlink ref="J2636" r:id="rId1850" xr:uid="{1D3E4877-2E3A-9B4E-8535-0B882BA5B363}"/>
    <hyperlink ref="J2635" r:id="rId1851" xr:uid="{4C4945DB-51FC-7C45-B7D5-FE056282525C}"/>
    <hyperlink ref="J2634" r:id="rId1852" xr:uid="{1DC49543-8E9D-9C42-BC98-FA6E3C2D0F52}"/>
    <hyperlink ref="J2633" r:id="rId1853" xr:uid="{47FA4CF7-CD98-DE41-AA00-54B144BCB847}"/>
    <hyperlink ref="J2632" r:id="rId1854" xr:uid="{DA8FCBD0-1B43-4248-A2F1-FE4A7CF385F0}"/>
    <hyperlink ref="J2631" r:id="rId1855" xr:uid="{2F0C93E4-CF9C-884F-A6E5-0DFE92B0ED70}"/>
    <hyperlink ref="J2630" r:id="rId1856" xr:uid="{2701D92E-71BE-E347-AD78-3063C3FAF4DF}"/>
    <hyperlink ref="J2629" r:id="rId1857" xr:uid="{B3A83730-7012-EE42-A9C6-22150D7B5773}"/>
    <hyperlink ref="J2628" r:id="rId1858" xr:uid="{9FE530F1-6976-E04F-8706-7FE7AC9AB63A}"/>
    <hyperlink ref="J2627" r:id="rId1859" xr:uid="{7FBE43F6-9E14-7B41-887E-1F595A8447B5}"/>
    <hyperlink ref="J2626" r:id="rId1860" xr:uid="{ABA9B1E7-7B54-1F4E-8EA5-6E3643851B52}"/>
    <hyperlink ref="J2625" r:id="rId1861" xr:uid="{5334CC1A-C644-F842-97FF-4D6AB121EF71}"/>
    <hyperlink ref="J2624" r:id="rId1862" xr:uid="{D7E681B1-18DF-0845-B12D-C75C8880372E}"/>
    <hyperlink ref="J2623" r:id="rId1863" xr:uid="{7F60088D-4B6F-1E43-8114-A37EE60E7D29}"/>
    <hyperlink ref="J2622" r:id="rId1864" xr:uid="{161ECD24-926A-244A-BF57-D3733387625D}"/>
    <hyperlink ref="J2621" r:id="rId1865" xr:uid="{FF93F1FA-481B-1D41-B55C-BBA6EA11911C}"/>
    <hyperlink ref="J2620" r:id="rId1866" xr:uid="{C4D7AE91-2E7F-0644-BA07-5AB537790F9A}"/>
    <hyperlink ref="J2619" r:id="rId1867" xr:uid="{CE0675D5-302D-6549-9B1A-564B8F489ADC}"/>
    <hyperlink ref="J2618" r:id="rId1868" xr:uid="{00CFD208-8AB4-1C47-AA4F-036214CF9E65}"/>
    <hyperlink ref="J2617" r:id="rId1869" xr:uid="{F2E2AB0D-5057-6F43-8305-6397912F0F7F}"/>
    <hyperlink ref="J2616" r:id="rId1870" xr:uid="{E0445DC0-4A86-1042-B9AF-E2AB5445EF9C}"/>
    <hyperlink ref="J2615" r:id="rId1871" xr:uid="{B34F7BA6-5730-B449-BE9D-55A274375EA2}"/>
    <hyperlink ref="J2614" r:id="rId1872" xr:uid="{F21DF45E-8C44-1C4C-986F-FA387E396FA3}"/>
    <hyperlink ref="J2613" r:id="rId1873" xr:uid="{904D94C4-98B1-1141-960E-A69574885CCF}"/>
    <hyperlink ref="J2612" r:id="rId1874" xr:uid="{9B578061-4836-C24E-9336-F7C1785A2EAB}"/>
    <hyperlink ref="J2611" r:id="rId1875" xr:uid="{A9E25727-E079-1E45-ABB3-EE52DEB23550}"/>
    <hyperlink ref="J2610" r:id="rId1876" xr:uid="{8A207139-6FA1-624F-87B7-34E947E17B42}"/>
    <hyperlink ref="J2609" r:id="rId1877" xr:uid="{C3D5C524-9ABA-B447-AD1E-B921A788A397}"/>
    <hyperlink ref="J2608" r:id="rId1878" xr:uid="{2A306D03-03F6-FF41-B886-CAACE2476173}"/>
    <hyperlink ref="J2607" r:id="rId1879" xr:uid="{954471AD-9BFC-1242-B625-2092A5F89F14}"/>
    <hyperlink ref="J2606" r:id="rId1880" xr:uid="{6EECB01E-2C0E-544F-90D5-988F39040207}"/>
    <hyperlink ref="J2605" r:id="rId1881" xr:uid="{29DF2EA2-EB4B-6A41-A71C-FC4198ACC646}"/>
    <hyperlink ref="J2604" r:id="rId1882" xr:uid="{D4B31039-F6ED-5647-83F3-18BE33F27D6F}"/>
    <hyperlink ref="J2603" r:id="rId1883" xr:uid="{7BCAAE75-FF4C-054B-AE6B-DA7AE8C9F472}"/>
    <hyperlink ref="J2602" r:id="rId1884" xr:uid="{7E809313-D366-484E-A378-B88A9D63F685}"/>
    <hyperlink ref="J2601" r:id="rId1885" xr:uid="{939F4926-D4E7-D948-A221-CA0795E787DF}"/>
    <hyperlink ref="J2600" r:id="rId1886" xr:uid="{BB2381FD-5BB0-4740-AB7F-90004ECA11BE}"/>
    <hyperlink ref="J2599" r:id="rId1887" xr:uid="{A006BAEC-B944-7546-AB4A-82FC7A88BDCA}"/>
    <hyperlink ref="J2598" r:id="rId1888" xr:uid="{109DAA42-F489-C748-B855-C2FBDFE86668}"/>
    <hyperlink ref="J2597" r:id="rId1889" xr:uid="{49C5DA78-ABBD-DF4F-8A2C-F5EE2731A01B}"/>
    <hyperlink ref="J2596" r:id="rId1890" xr:uid="{C542E4A6-0C8A-EE42-8245-05723323FEA5}"/>
    <hyperlink ref="J2595" r:id="rId1891" xr:uid="{7AD8F3A9-EA51-9C4F-925D-F2BF5DCC3696}"/>
    <hyperlink ref="J2594" r:id="rId1892" xr:uid="{51BD8901-19F6-D44B-AB70-6E8F7F3113CE}"/>
    <hyperlink ref="J2593" r:id="rId1893" xr:uid="{EB047D38-029F-5B4D-B8A6-978B9FA70E5A}"/>
    <hyperlink ref="J2592" r:id="rId1894" xr:uid="{79013EC6-3EE7-5449-AE96-7CF92B81A004}"/>
    <hyperlink ref="J2591" r:id="rId1895" xr:uid="{3749FD7C-3DF8-364A-9AA3-628A98809489}"/>
    <hyperlink ref="J2590" r:id="rId1896" xr:uid="{CD46A272-D513-8043-AA32-161275DE3AB9}"/>
    <hyperlink ref="J2589" r:id="rId1897" xr:uid="{AC4A4DE6-FFD9-4845-AE4B-9D13E46F5AAD}"/>
    <hyperlink ref="J2588" r:id="rId1898" xr:uid="{760D18DC-8E13-C84D-9991-20F3A4B1C796}"/>
    <hyperlink ref="J2587" r:id="rId1899" xr:uid="{F724B229-6EB0-F145-9516-4349C81E7E4A}"/>
    <hyperlink ref="J2586" r:id="rId1900" xr:uid="{B9295174-5389-3244-88A2-32711367BC6C}"/>
    <hyperlink ref="J2585" r:id="rId1901" xr:uid="{9A79DCC2-CED4-9C41-8636-A643654F6F4D}"/>
    <hyperlink ref="J2584" r:id="rId1902" xr:uid="{646B0D6A-64B3-8F49-9E10-1496FEBA5A98}"/>
    <hyperlink ref="J2583" r:id="rId1903" xr:uid="{4DFB6592-114F-C745-B14C-F4217E18F6CF}"/>
    <hyperlink ref="J2582" r:id="rId1904" xr:uid="{1E3B1128-4A4E-4B4F-B656-F34AD728026D}"/>
    <hyperlink ref="J2581" r:id="rId1905" xr:uid="{75BD532A-D0DC-6940-894C-4CF54551A5C6}"/>
    <hyperlink ref="J2580" r:id="rId1906" xr:uid="{3E542763-5688-E34E-85F2-9C8850B89CC3}"/>
    <hyperlink ref="J2579" r:id="rId1907" xr:uid="{260C95C7-3A54-6F45-A7AE-B52CF4507C42}"/>
    <hyperlink ref="J2578" r:id="rId1908" xr:uid="{73495CCB-4555-C147-A8D2-357FCE01953B}"/>
    <hyperlink ref="J2577" r:id="rId1909" xr:uid="{9DE570A0-D94C-B341-9479-579EE19E7BF8}"/>
    <hyperlink ref="J2576" r:id="rId1910" xr:uid="{8BC8CB66-A0C7-DE49-9698-BCC66419D31A}"/>
    <hyperlink ref="J2575" r:id="rId1911" xr:uid="{5A2DCC85-1D0D-D642-884F-071E473670EA}"/>
    <hyperlink ref="J2574" r:id="rId1912" xr:uid="{8A50493A-42C0-5044-AC2E-A9C48136C90E}"/>
    <hyperlink ref="J2573" r:id="rId1913" xr:uid="{5396CD63-F068-474B-BBB9-CB9094EE39EF}"/>
    <hyperlink ref="J2572" r:id="rId1914" xr:uid="{37F74038-EA87-7D44-A2D6-97F6D25842AA}"/>
    <hyperlink ref="J2571" r:id="rId1915" xr:uid="{D8F63A44-B4DA-D541-8449-63A68695849F}"/>
    <hyperlink ref="J2570" r:id="rId1916" xr:uid="{D59860D7-A570-844E-AC81-D0E5A2AA35AF}"/>
    <hyperlink ref="J2569" r:id="rId1917" xr:uid="{861A0932-923D-214E-9603-DF6F434AA094}"/>
    <hyperlink ref="J2568" r:id="rId1918" xr:uid="{78F838AD-21FA-ED43-9124-76F6A8ADA614}"/>
    <hyperlink ref="J2567" r:id="rId1919" xr:uid="{C6803659-8E3E-6443-8BD4-E320221B68AB}"/>
    <hyperlink ref="J2566" r:id="rId1920" xr:uid="{68948A43-3E6D-7F4E-98BE-3473A8306581}"/>
    <hyperlink ref="J2565" r:id="rId1921" xr:uid="{0B8ADC3E-BD0D-4742-8C94-06523D2C18FC}"/>
    <hyperlink ref="J2564" r:id="rId1922" xr:uid="{AE5B9411-082F-D348-AA49-0505CF078039}"/>
    <hyperlink ref="J2563" r:id="rId1923" xr:uid="{3DAB2605-2BF2-8645-AEA5-79E258EC649E}"/>
    <hyperlink ref="J2562" r:id="rId1924" xr:uid="{966C3D8B-A2AB-8C4F-BAE6-57D3E09F1B57}"/>
    <hyperlink ref="J2561" r:id="rId1925" xr:uid="{002C56E2-4354-B747-9BFB-4B58240F83A6}"/>
    <hyperlink ref="J2560" r:id="rId1926" xr:uid="{C0AE8970-F50C-9847-91A1-05623BBC3E8C}"/>
    <hyperlink ref="J2559" r:id="rId1927" xr:uid="{777D18CD-207E-A44C-8C16-E61DEFFDE954}"/>
    <hyperlink ref="J2558" r:id="rId1928" xr:uid="{8F314F19-F969-5B4D-93AA-60F2CF453361}"/>
    <hyperlink ref="J2557" r:id="rId1929" xr:uid="{379B6CFD-CEF0-AA49-B1AD-72405D80DACD}"/>
    <hyperlink ref="J2556" r:id="rId1930" xr:uid="{FBB072F3-886A-674A-BEF3-380C7C05E804}"/>
    <hyperlink ref="J2555" r:id="rId1931" xr:uid="{34EAE7A0-08D6-3541-8D58-B029AACE0838}"/>
    <hyperlink ref="J2554" r:id="rId1932" xr:uid="{2B80D897-78F6-A44F-A401-83DAEE33406C}"/>
    <hyperlink ref="J2553" r:id="rId1933" xr:uid="{D098058A-3A09-A04F-9C84-B1DE1D35E544}"/>
    <hyperlink ref="J2552" r:id="rId1934" xr:uid="{2749EE3A-EF22-5747-8982-4653DC981D04}"/>
    <hyperlink ref="J2551" r:id="rId1935" xr:uid="{946BB7CC-D2C2-004B-9F17-7EB708A7D72E}"/>
    <hyperlink ref="J2550" r:id="rId1936" xr:uid="{FF4E8627-70E0-A84F-AADA-DD7B92E936CD}"/>
    <hyperlink ref="J2549" r:id="rId1937" xr:uid="{57B04075-CA14-714E-85E5-96E1E53869EC}"/>
    <hyperlink ref="J2548" r:id="rId1938" xr:uid="{74DED29B-0B5E-EC44-85CF-98F18D9BED71}"/>
    <hyperlink ref="J2547" r:id="rId1939" xr:uid="{431AA6E0-2BFF-9A49-A0E1-F96A464D61FB}"/>
    <hyperlink ref="J2546" r:id="rId1940" xr:uid="{E8201168-ED40-B14E-912A-8DEBCD069F11}"/>
    <hyperlink ref="J2545" r:id="rId1941" xr:uid="{015FC640-15B3-EF41-8DCF-681741347FCF}"/>
    <hyperlink ref="J2544" r:id="rId1942" xr:uid="{D04EFC8C-1B49-6646-AB3C-F8C0ABCC3978}"/>
    <hyperlink ref="J2543" r:id="rId1943" xr:uid="{5CA5873D-07D6-F14A-8BCB-46162FCB0493}"/>
    <hyperlink ref="J2542" r:id="rId1944" xr:uid="{344351B6-BE8F-F149-94B6-F9AFBF62A93E}"/>
    <hyperlink ref="J2541" r:id="rId1945" xr:uid="{EABE399F-752A-D446-8DEB-F77539001F08}"/>
    <hyperlink ref="J2540" r:id="rId1946" xr:uid="{8A5AE1C7-6515-374A-9FFA-ED8CC3FB1F53}"/>
    <hyperlink ref="J2539" r:id="rId1947" xr:uid="{FB6FD83D-D682-D745-BDE6-435D2D4DF2C7}"/>
    <hyperlink ref="J2538" r:id="rId1948" xr:uid="{7ACBAFE1-A307-0E4B-A604-EBEE84705B14}"/>
    <hyperlink ref="J2537" r:id="rId1949" xr:uid="{39447C57-761F-4C41-AB12-50C6F7D3250E}"/>
    <hyperlink ref="J2536" r:id="rId1950" xr:uid="{4E28CEC1-2CDD-E14F-B453-97BBE7672F63}"/>
    <hyperlink ref="J2535" r:id="rId1951" xr:uid="{8A9C7986-7B7F-4B4A-8029-776704AE4CDB}"/>
    <hyperlink ref="J2534" r:id="rId1952" xr:uid="{237C3E4F-4D8F-3C42-AF64-4C29914ACF67}"/>
    <hyperlink ref="J2533" r:id="rId1953" xr:uid="{57B4602B-01FB-7B47-AC46-6FF0D243A3C6}"/>
    <hyperlink ref="J2532" r:id="rId1954" xr:uid="{05C9408B-AE7D-CD43-807C-413BB5BC7980}"/>
    <hyperlink ref="J2531" r:id="rId1955" xr:uid="{02064EFD-7DB3-DB45-B0C3-5074544DA8BC}"/>
    <hyperlink ref="J2530" r:id="rId1956" xr:uid="{DEB48E81-A137-FA45-B780-7DEF7401E27A}"/>
    <hyperlink ref="J2529" r:id="rId1957" xr:uid="{ABF805C9-827F-BF46-BD1E-81D8D202C8DE}"/>
    <hyperlink ref="J2528" r:id="rId1958" xr:uid="{557756D0-0F55-5E42-9C36-49E43F0216E1}"/>
    <hyperlink ref="J2527" r:id="rId1959" xr:uid="{BBC80E86-A92D-9A41-849D-93771B507B4E}"/>
    <hyperlink ref="J2526" r:id="rId1960" xr:uid="{E4B7D947-0701-D64C-865B-F346EC6B34C9}"/>
    <hyperlink ref="J2525" r:id="rId1961" xr:uid="{B4DB1592-3A60-174D-A644-E9B09CAC5F56}"/>
    <hyperlink ref="J2524" r:id="rId1962" xr:uid="{2B03CCE0-03D2-AD4E-AE8A-1796DABB3DE9}"/>
    <hyperlink ref="J2523" r:id="rId1963" xr:uid="{89AAC770-BBCB-8E40-BBCA-727E99CB6BF5}"/>
    <hyperlink ref="J2522" r:id="rId1964" xr:uid="{24F05B1D-119A-F845-BC83-1E8989DD288A}"/>
    <hyperlink ref="J2521" r:id="rId1965" xr:uid="{95643C6C-B0D1-3544-B749-AB9706676043}"/>
    <hyperlink ref="J2520" r:id="rId1966" xr:uid="{2A2582E0-F8F5-F840-B581-CC566ED93880}"/>
    <hyperlink ref="J2519" r:id="rId1967" xr:uid="{72DD35AF-DB8B-0944-B4B9-5099B86CE219}"/>
    <hyperlink ref="J2518" r:id="rId1968" xr:uid="{7F3B41AA-A1D5-594C-9C3C-96EF030D70AF}"/>
    <hyperlink ref="J2517" r:id="rId1969" xr:uid="{CD0D3AB8-3084-2940-9CA4-5369B99E5981}"/>
    <hyperlink ref="J2516" r:id="rId1970" xr:uid="{FBD216A3-CA9F-D74F-8417-70380A47D749}"/>
    <hyperlink ref="J2515" r:id="rId1971" xr:uid="{B2F4AECB-8D83-354D-9388-FE650FC649D6}"/>
    <hyperlink ref="J2514" r:id="rId1972" xr:uid="{73CACD87-7891-5F41-8AE5-B2C1DEC6BBBC}"/>
    <hyperlink ref="J2513" r:id="rId1973" xr:uid="{EE98EBDE-288A-0E44-A613-E6699CAA1C03}"/>
    <hyperlink ref="J2512" r:id="rId1974" xr:uid="{D6F7753F-7F5A-E945-859B-6771AEEDBB25}"/>
    <hyperlink ref="J2511" r:id="rId1975" xr:uid="{FCAF3116-76AC-344B-90F2-B960A2219DD5}"/>
    <hyperlink ref="J2510" r:id="rId1976" xr:uid="{6B55B9BD-C550-5445-B2C6-DBF48E8DA427}"/>
    <hyperlink ref="J2509" r:id="rId1977" xr:uid="{74FFDB3D-03FC-5142-A8A2-501C2ADAF1CA}"/>
    <hyperlink ref="J2508" r:id="rId1978" xr:uid="{91626EED-F196-FA44-B3BC-D4FFC1AFD7FF}"/>
    <hyperlink ref="J2507" r:id="rId1979" xr:uid="{4827F7BD-4055-474B-B391-6E188BCF7E50}"/>
    <hyperlink ref="J2506" r:id="rId1980" xr:uid="{DE7C9D3D-48F4-2047-BD39-B8CD3BA69DF9}"/>
    <hyperlink ref="J2505" r:id="rId1981" xr:uid="{42BBAF51-403A-5E49-AAB1-CEAC81DC0DFE}"/>
    <hyperlink ref="J2504" r:id="rId1982" xr:uid="{C3E6F685-992F-484E-B38B-9784CF4F5EBA}"/>
    <hyperlink ref="J2503" r:id="rId1983" xr:uid="{2AB9E6F3-7362-8249-B905-6C8007D13E93}"/>
    <hyperlink ref="J2502" r:id="rId1984" xr:uid="{D6DEB95A-AC2C-514A-9D94-C1AA6F216DA2}"/>
    <hyperlink ref="J2501" r:id="rId1985" xr:uid="{5C22661C-D121-E94D-B84A-303CFA3582F7}"/>
    <hyperlink ref="J2500" r:id="rId1986" xr:uid="{0D3A700C-3EAD-AF49-8FC4-A40B83033861}"/>
    <hyperlink ref="J2499" r:id="rId1987" xr:uid="{7C58E262-4CAE-DB47-8FB2-2560E09538D1}"/>
    <hyperlink ref="J2498" r:id="rId1988" xr:uid="{393C9E88-63EF-9341-8E54-4461B779D9FE}"/>
    <hyperlink ref="J2497" r:id="rId1989" xr:uid="{331A1052-9E43-4840-8C41-62A700D2DD7D}"/>
    <hyperlink ref="J2496" r:id="rId1990" xr:uid="{994AC525-FCCC-344A-81E3-F66B1B822927}"/>
    <hyperlink ref="J2495" r:id="rId1991" xr:uid="{6FF2C57B-FCB2-A745-9B65-6FA1D149D79C}"/>
    <hyperlink ref="J2494" r:id="rId1992" xr:uid="{D62979DD-70B2-6444-AA30-A6BD7A9E15AD}"/>
    <hyperlink ref="J2493" r:id="rId1993" xr:uid="{7908F871-B326-5740-A09B-5C5A73936BEC}"/>
    <hyperlink ref="J2492" r:id="rId1994" xr:uid="{17AC7CEF-F1B5-6D4A-8327-B034735E458A}"/>
    <hyperlink ref="J2491" r:id="rId1995" xr:uid="{0591CEE1-5FDE-B14D-8635-91FDB85330CE}"/>
    <hyperlink ref="J2490" r:id="rId1996" xr:uid="{BAF6570D-A422-F644-85D1-3D6011E83309}"/>
    <hyperlink ref="J2489" r:id="rId1997" xr:uid="{B89F9D74-D608-3B46-B805-5C49CC00FC69}"/>
    <hyperlink ref="J2488" r:id="rId1998" xr:uid="{FAFFFF28-E05C-3645-A626-FFF390454D3D}"/>
    <hyperlink ref="J2487" r:id="rId1999" xr:uid="{FBBDDDD1-ED89-3942-ABC4-24901985660F}"/>
    <hyperlink ref="J2486" r:id="rId2000" xr:uid="{3A3F625E-D3DA-414C-83FB-8ABFEA161303}"/>
    <hyperlink ref="J2485" r:id="rId2001" xr:uid="{F2024CF1-11D3-E64E-B331-421C57DC72F4}"/>
    <hyperlink ref="J2484" r:id="rId2002" xr:uid="{4FB4E427-02BB-D643-9672-1E05E00AC961}"/>
    <hyperlink ref="J2483" r:id="rId2003" xr:uid="{C8B6C8ED-3519-D948-B9C4-BB309D65D20F}"/>
    <hyperlink ref="J2482" r:id="rId2004" xr:uid="{4BAB3DB0-2DC9-6C47-9C04-EA2C6E6EF266}"/>
    <hyperlink ref="J2481" r:id="rId2005" xr:uid="{3FB5C0B7-76F7-FA49-A09A-247A2964E711}"/>
    <hyperlink ref="J2480" r:id="rId2006" xr:uid="{C345B694-8242-BF48-ADCE-FB8465571C35}"/>
    <hyperlink ref="J2479" r:id="rId2007" xr:uid="{D63DBE94-C684-1041-8EA3-6C38BF229297}"/>
    <hyperlink ref="J2478" r:id="rId2008" xr:uid="{F8A832AD-53A4-A843-AA73-8C0ED97A2588}"/>
    <hyperlink ref="J2477" r:id="rId2009" xr:uid="{76FF9776-6632-E449-A4ED-A84DB542C37E}"/>
    <hyperlink ref="J2476" r:id="rId2010" xr:uid="{0DC87E53-3D30-B74C-8AE7-B08D072D2511}"/>
    <hyperlink ref="J2475" r:id="rId2011" xr:uid="{F023ABAC-B10A-BE40-B78C-00F31AABC376}"/>
    <hyperlink ref="J2474" r:id="rId2012" xr:uid="{4B4C437B-0AFC-7442-AD06-F1DCDA6D2F76}"/>
    <hyperlink ref="J2473" r:id="rId2013" xr:uid="{41B0349E-FFD5-2247-8CCE-0D65A773506E}"/>
    <hyperlink ref="J2472" r:id="rId2014" xr:uid="{8969D56A-E307-5445-BFAC-B3A6CDBD739B}"/>
    <hyperlink ref="J2471" r:id="rId2015" xr:uid="{BAC374BF-067F-274A-B602-1F6CB475E0F7}"/>
    <hyperlink ref="J2470" r:id="rId2016" xr:uid="{D4A58F65-8E38-8146-A68E-46177C50230F}"/>
    <hyperlink ref="J2469" r:id="rId2017" xr:uid="{229A6D57-A07F-2547-8729-290461A892DE}"/>
    <hyperlink ref="J2468" r:id="rId2018" xr:uid="{FEDB7BFF-7360-FE44-989E-0881D738DBA1}"/>
    <hyperlink ref="J2467" r:id="rId2019" xr:uid="{26399E71-4342-504D-A1BB-005FC0879D6B}"/>
    <hyperlink ref="J2466" r:id="rId2020" xr:uid="{8160F487-8D82-8748-84A8-72D7FE19C42E}"/>
    <hyperlink ref="J2465" r:id="rId2021" xr:uid="{A8AE5389-DBEC-C144-AF95-6F450C23991A}"/>
    <hyperlink ref="J2464" r:id="rId2022" xr:uid="{D816BFB7-96FB-E34D-A026-D7348F4ED5E1}"/>
    <hyperlink ref="J2463" r:id="rId2023" xr:uid="{957488A7-76B1-B742-8D42-A3416DA8B040}"/>
    <hyperlink ref="J2462" r:id="rId2024" xr:uid="{5CCDCC4B-0348-984D-8B1E-AFAB890FB4AC}"/>
    <hyperlink ref="J2461" r:id="rId2025" xr:uid="{E3B33344-467C-7741-BA31-095EFE466810}"/>
    <hyperlink ref="J2460" r:id="rId2026" xr:uid="{DC498F66-1697-2C45-BC02-5C8B6211815F}"/>
    <hyperlink ref="J2459" r:id="rId2027" xr:uid="{73540749-ED8C-7448-A93B-3C7B8475DCC0}"/>
    <hyperlink ref="J2458" r:id="rId2028" xr:uid="{D94F92BC-DFC9-434A-B923-8B1B9E36482C}"/>
    <hyperlink ref="J2457" r:id="rId2029" xr:uid="{6133F5C0-A741-4B45-ABA3-9939962430A9}"/>
    <hyperlink ref="J2456" r:id="rId2030" xr:uid="{D9CAC2F8-C6DC-D54A-8EE2-090F4E132ABB}"/>
    <hyperlink ref="J2455" r:id="rId2031" xr:uid="{51D6E6C3-E2FA-2548-89EC-49EA4357E304}"/>
    <hyperlink ref="J2454" r:id="rId2032" xr:uid="{523CF724-E98D-E443-A769-4F61413FEFDF}"/>
    <hyperlink ref="J2453" r:id="rId2033" xr:uid="{D4F49613-2972-4B4F-BF55-A9095399EAD4}"/>
    <hyperlink ref="J2452" r:id="rId2034" xr:uid="{324728D0-B5BC-0D4E-BAD8-F7DBD14293EC}"/>
    <hyperlink ref="J2451" r:id="rId2035" xr:uid="{2E75EB92-3159-8F47-AADD-89A105734B23}"/>
    <hyperlink ref="J2450" r:id="rId2036" xr:uid="{9B517F44-4451-AA4A-83F3-EF8150FA117D}"/>
    <hyperlink ref="J2449" r:id="rId2037" xr:uid="{0EBC2192-AB2A-7746-9AAF-FA9BBF3922D9}"/>
    <hyperlink ref="J2448" r:id="rId2038" xr:uid="{DF565C8D-73E9-6547-82A6-2A9F4509675C}"/>
    <hyperlink ref="J2447" r:id="rId2039" xr:uid="{7634019D-2323-5043-A3C7-5D104EC94657}"/>
    <hyperlink ref="J2446" r:id="rId2040" xr:uid="{6E04C4C7-9889-414F-AB5F-C257D650294F}"/>
    <hyperlink ref="J2445" r:id="rId2041" xr:uid="{FADA9984-6A1B-834C-BFA7-63FEE76C2BF3}"/>
    <hyperlink ref="J2444" r:id="rId2042" xr:uid="{320F7949-2CA5-4A47-A0BC-A75856120D7D}"/>
    <hyperlink ref="J2443" r:id="rId2043" xr:uid="{8F601D13-FF9E-884F-A0CA-ECD33B3C2779}"/>
    <hyperlink ref="J2442" r:id="rId2044" xr:uid="{FA17666B-5988-FE4A-B64F-7F8430F25C69}"/>
    <hyperlink ref="J2441" r:id="rId2045" xr:uid="{CE4FA924-0452-6947-8778-87883FC07E8C}"/>
    <hyperlink ref="J2440" r:id="rId2046" xr:uid="{7398BA94-55D0-1A4C-A4AB-93B7F97E80E5}"/>
    <hyperlink ref="J2439" r:id="rId2047" xr:uid="{D76011CE-130A-0F42-B36E-436637B0D77B}"/>
    <hyperlink ref="J2438" r:id="rId2048" xr:uid="{AD71F025-5D5B-874E-810E-F434E1D515F5}"/>
    <hyperlink ref="J2437" r:id="rId2049" xr:uid="{10DF66A9-4AC7-CA41-9131-4F6826D19EF0}"/>
    <hyperlink ref="J2436" r:id="rId2050" xr:uid="{43811A17-B5F0-334A-B22D-F4B369F7F822}"/>
    <hyperlink ref="J2435" r:id="rId2051" xr:uid="{E71FF56A-DB09-DE41-8DFB-32D15C44D6FB}"/>
    <hyperlink ref="J2434" r:id="rId2052" xr:uid="{B11FD577-EB2A-634B-A6CC-0D9750E85EB0}"/>
    <hyperlink ref="J2433" r:id="rId2053" xr:uid="{3F4BBE00-0357-7A46-BC39-79D0AD3A965C}"/>
    <hyperlink ref="J2432" r:id="rId2054" xr:uid="{C5EA37A8-7206-EB46-BA6E-1B948DAE6B01}"/>
    <hyperlink ref="J2431" r:id="rId2055" xr:uid="{93BAF7CF-5DAA-9C40-999F-BC5B2A359319}"/>
    <hyperlink ref="J2430" r:id="rId2056" xr:uid="{AC6CB801-2D24-5147-AAF1-37A72EB28402}"/>
    <hyperlink ref="J2429" r:id="rId2057" xr:uid="{38821994-854A-FC42-B448-C49CBCB4BED1}"/>
    <hyperlink ref="J2428" r:id="rId2058" xr:uid="{9C8B01FD-8572-9943-8179-AFE0CA1AA8B1}"/>
    <hyperlink ref="J2427" r:id="rId2059" xr:uid="{51713B4E-9D5F-C54C-A4DB-0844BD996079}"/>
    <hyperlink ref="J2426" r:id="rId2060" xr:uid="{F3A1ED3F-9632-F84F-9E67-08E1782293A8}"/>
    <hyperlink ref="J2425" r:id="rId2061" xr:uid="{6E546FD4-4B0F-9042-9EF6-37A5ED34A235}"/>
    <hyperlink ref="J2424" r:id="rId2062" xr:uid="{4632D784-49CB-B046-ACA1-26B84FFCE13A}"/>
    <hyperlink ref="J2423" r:id="rId2063" xr:uid="{C4453617-485D-A24B-8555-2E2855E8AF58}"/>
    <hyperlink ref="J2422" r:id="rId2064" xr:uid="{CAF076AB-2424-794D-8C61-F91CDB957344}"/>
    <hyperlink ref="J2421" r:id="rId2065" xr:uid="{D8DA77A8-2827-C845-9312-D73A7029955D}"/>
    <hyperlink ref="J2420" r:id="rId2066" xr:uid="{E1CEDC08-2984-D34E-9461-E42DBB7B21DA}"/>
    <hyperlink ref="J2419" r:id="rId2067" xr:uid="{D63CD552-7CB3-F34D-97BD-8F8C4580CAE0}"/>
    <hyperlink ref="J2418" r:id="rId2068" xr:uid="{9E569255-608B-5A44-834E-67BFC4FC254D}"/>
    <hyperlink ref="J2417" r:id="rId2069" xr:uid="{B250BDE2-808C-734C-B9E7-4F6EC850F234}"/>
    <hyperlink ref="J2416" r:id="rId2070" xr:uid="{42EEAAFF-1337-EB47-858D-10D47E38BEA0}"/>
    <hyperlink ref="J2415" r:id="rId2071" xr:uid="{8EF83638-4951-974B-AA77-8FC9B1EDD65A}"/>
    <hyperlink ref="J2414" r:id="rId2072" xr:uid="{ABF096FB-CB91-C147-8EE6-87A3374BF067}"/>
    <hyperlink ref="J2413" r:id="rId2073" xr:uid="{D820BD11-47A7-054C-89AB-EF653368D4E6}"/>
    <hyperlink ref="J2412" r:id="rId2074" xr:uid="{8D63CC19-B2F5-0643-B583-4904EF6F688C}"/>
    <hyperlink ref="J2411" r:id="rId2075" xr:uid="{2EED2528-3048-EE4E-9045-80920DC4A601}"/>
    <hyperlink ref="J2410" r:id="rId2076" xr:uid="{DBCCF8F8-B14C-5D49-B9F4-82B9DC7BEF8B}"/>
    <hyperlink ref="J2409" r:id="rId2077" xr:uid="{FB89FD5A-AE07-5E4A-82E4-736113069102}"/>
    <hyperlink ref="J2408" r:id="rId2078" xr:uid="{402F6EF1-889B-6046-ABB3-83076E0C6534}"/>
    <hyperlink ref="J2407" r:id="rId2079" xr:uid="{CC6F8512-C6B5-6340-9F27-95B7A5651A63}"/>
    <hyperlink ref="J2406" r:id="rId2080" xr:uid="{2BBF7AB4-854B-C54A-A8F6-53179C7F54B5}"/>
    <hyperlink ref="J2405" r:id="rId2081" xr:uid="{88BABBC3-8919-F441-8437-D487A50ED37C}"/>
    <hyperlink ref="J2404" r:id="rId2082" xr:uid="{94481881-BADB-2644-9331-C1330DF3A833}"/>
    <hyperlink ref="J2403" r:id="rId2083" xr:uid="{5F97E064-EA68-1443-A4F0-13CBB95C6444}"/>
    <hyperlink ref="J2402" r:id="rId2084" xr:uid="{84C32324-A122-794A-AB7A-6BC04BC93C58}"/>
    <hyperlink ref="J2401" r:id="rId2085" xr:uid="{635BFEE2-1C47-5742-9E5E-D4B90CCF58D4}"/>
    <hyperlink ref="J2400" r:id="rId2086" xr:uid="{D4F2BA3A-81F7-D94C-8A3E-B8BC3C73B133}"/>
    <hyperlink ref="J2399" r:id="rId2087" xr:uid="{030D39CA-CC75-2F4A-B99F-A39A5D885735}"/>
    <hyperlink ref="J2398" r:id="rId2088" xr:uid="{DB521C5F-1C6E-BB4F-B1B1-32FDCAE2D959}"/>
    <hyperlink ref="J2397" r:id="rId2089" xr:uid="{5BEEA0F4-54F6-7043-B741-C0ED49977FF2}"/>
    <hyperlink ref="J2396" r:id="rId2090" xr:uid="{FF4518FA-6E87-8F47-AA1E-9E168E136648}"/>
    <hyperlink ref="J2395" r:id="rId2091" xr:uid="{8C94D89E-0D1F-0F43-BCE5-B8F99EC9A0FC}"/>
    <hyperlink ref="J2394" r:id="rId2092" xr:uid="{73D05D9D-9986-E043-82AD-96C65E4ED070}"/>
    <hyperlink ref="J2393" r:id="rId2093" xr:uid="{0826E36B-6DFF-2F49-B4C4-6D6C315D4220}"/>
    <hyperlink ref="J2392" r:id="rId2094" xr:uid="{7D4047A3-BB62-3D48-9AD5-3A5DE4F6222E}"/>
    <hyperlink ref="J2391" r:id="rId2095" xr:uid="{292F0BB3-79C0-C145-864D-F24591C94707}"/>
    <hyperlink ref="J2390" r:id="rId2096" xr:uid="{28BC18C6-5AFA-8049-BD80-8967454998F9}"/>
    <hyperlink ref="J2389" r:id="rId2097" xr:uid="{6B00FB52-257E-5F41-9B3C-FE41BA59E5B6}"/>
    <hyperlink ref="J2388" r:id="rId2098" xr:uid="{50620CDD-A1CE-3041-9E8D-68D30AE73FF3}"/>
    <hyperlink ref="J2387" r:id="rId2099" xr:uid="{12194984-B3A3-5346-A51F-692D7FDFBB0F}"/>
    <hyperlink ref="J2386" r:id="rId2100" xr:uid="{ACEDCF3A-B31F-9540-8C03-C884D826D5DA}"/>
    <hyperlink ref="J2385" r:id="rId2101" xr:uid="{A9F07E55-244E-844F-856B-B0019720EE9B}"/>
    <hyperlink ref="J2384" r:id="rId2102" xr:uid="{BDC9FA93-9414-4B42-9929-90606A7D62F8}"/>
    <hyperlink ref="J2383" r:id="rId2103" xr:uid="{1A1E0BDC-6518-B94C-A813-5F4AA6801BB6}"/>
    <hyperlink ref="J2382" r:id="rId2104" xr:uid="{D3A3DAC5-1BDD-DD45-ACE9-1C9C460EC6AA}"/>
    <hyperlink ref="J2381" r:id="rId2105" xr:uid="{45A5DBB7-6DFD-5E48-B22D-9B217EBCE854}"/>
    <hyperlink ref="J2380" r:id="rId2106" xr:uid="{4E3CD3DE-EAD9-8A40-A343-019DFE953151}"/>
    <hyperlink ref="J2379" r:id="rId2107" xr:uid="{B39E4EDD-8DDC-5443-BE11-3BDF15841C23}"/>
    <hyperlink ref="J2378" r:id="rId2108" xr:uid="{149012B0-B7BB-B446-92AA-14A07438578E}"/>
    <hyperlink ref="J2377" r:id="rId2109" xr:uid="{73F85000-9CFA-BD46-8E56-369A37C57E7C}"/>
    <hyperlink ref="J2376" r:id="rId2110" xr:uid="{3F5863A6-2CEA-7747-9E39-AD1015F9726B}"/>
    <hyperlink ref="J2375" r:id="rId2111" xr:uid="{06A2EC41-B5C6-354C-8734-4953C653CEBE}"/>
    <hyperlink ref="J2374" r:id="rId2112" xr:uid="{B0886988-69BE-5442-BCE4-C58E63B4C14F}"/>
    <hyperlink ref="J2373" r:id="rId2113" xr:uid="{C1FEEEF2-371A-3B43-AA61-AA9D32F0F45A}"/>
    <hyperlink ref="J2372" r:id="rId2114" xr:uid="{6B85AAE8-31E6-8A46-8BBD-25A674E95D78}"/>
    <hyperlink ref="J2371" r:id="rId2115" xr:uid="{06218AB0-56E8-0D4C-AEB7-88C63B2D61EB}"/>
    <hyperlink ref="J2370" r:id="rId2116" xr:uid="{9BBAF09F-FACE-1B4F-98D9-574F0BC8C0A9}"/>
    <hyperlink ref="J2369" r:id="rId2117" xr:uid="{12747051-3476-104E-B05C-60D12D03CCEE}"/>
    <hyperlink ref="J2368" r:id="rId2118" xr:uid="{BE714C81-4A08-F045-BD42-0EB0F1E5B123}"/>
    <hyperlink ref="J2367" r:id="rId2119" xr:uid="{A1A0BF3F-CE1A-0646-990F-2D94F6AD4396}"/>
    <hyperlink ref="J2366" r:id="rId2120" xr:uid="{1651BD6C-D68C-2147-BC4B-FD06462CF9DD}"/>
    <hyperlink ref="J2365" r:id="rId2121" xr:uid="{6FE22C33-D859-2147-8215-E87AE410BD2D}"/>
    <hyperlink ref="J2364" r:id="rId2122" xr:uid="{300554BD-41F0-364B-8EE0-BA785DCD7579}"/>
    <hyperlink ref="J2363" r:id="rId2123" xr:uid="{8C32E269-D5B8-4D45-98D5-597ED2126B95}"/>
    <hyperlink ref="J2362" r:id="rId2124" xr:uid="{A9BD5C4F-1254-0E4A-BDC5-1283DC18B717}"/>
    <hyperlink ref="J2361" r:id="rId2125" xr:uid="{25D75D0E-62F1-724F-A478-A20D9C3BCD45}"/>
    <hyperlink ref="J2360" r:id="rId2126" xr:uid="{AF1427A4-E617-2044-A4E5-9C1335CC67C9}"/>
    <hyperlink ref="J2359" r:id="rId2127" xr:uid="{B8213F9A-EA9E-054C-99F2-08625F3D55B5}"/>
    <hyperlink ref="J2358" r:id="rId2128" xr:uid="{1D2F6B6E-98AA-7C42-8685-BDB6FE17BC30}"/>
    <hyperlink ref="J2357" r:id="rId2129" xr:uid="{9BB926A1-492E-404A-A8A9-F27AFC84A716}"/>
    <hyperlink ref="J2356" r:id="rId2130" xr:uid="{24C6139E-7468-1644-A832-DDA21512CC63}"/>
    <hyperlink ref="J2355" r:id="rId2131" xr:uid="{7AC49663-7BCD-3144-993E-1378A0158BE5}"/>
    <hyperlink ref="J2354" r:id="rId2132" xr:uid="{65C05200-A156-AA4C-88E2-BE3C6AF90D38}"/>
    <hyperlink ref="J2353" r:id="rId2133" xr:uid="{47A22936-335B-6948-96B2-EA7FF777B072}"/>
    <hyperlink ref="J2352" r:id="rId2134" xr:uid="{FB78C3F8-38B3-F242-B792-D246D1083FF7}"/>
    <hyperlink ref="J2351" r:id="rId2135" xr:uid="{25697C1F-A24B-9E47-A51C-06C660913825}"/>
    <hyperlink ref="J2350" r:id="rId2136" xr:uid="{DA656BAA-B025-FE45-BA60-205AF307148B}"/>
    <hyperlink ref="J2349" r:id="rId2137" xr:uid="{6B580EC6-DF68-D641-B7DC-A9C951A46292}"/>
    <hyperlink ref="J2348" r:id="rId2138" xr:uid="{F3BD2A36-D619-EC4B-B306-725DAB149D40}"/>
    <hyperlink ref="J2347" r:id="rId2139" xr:uid="{666C0179-80BB-D34F-820A-76941F871396}"/>
    <hyperlink ref="J2346" r:id="rId2140" xr:uid="{B53FD6E3-4E9B-1F45-B8FA-ACF4C0C97939}"/>
    <hyperlink ref="J2345" r:id="rId2141" xr:uid="{E7FB399A-DE16-1443-B3DC-F9CCBC9546D2}"/>
    <hyperlink ref="J2344" r:id="rId2142" xr:uid="{C78DCDA9-A437-C74C-AE0E-1AF768E43B53}"/>
    <hyperlink ref="J2343" r:id="rId2143" xr:uid="{063B357A-0298-4B40-9888-82C755583A16}"/>
    <hyperlink ref="J2342" r:id="rId2144" xr:uid="{4E5245DC-F974-F145-8BB5-5A3B2EA9598B}"/>
    <hyperlink ref="J2341" r:id="rId2145" xr:uid="{12CDA58F-1980-F841-B961-EEBA47A70C15}"/>
    <hyperlink ref="J2340" r:id="rId2146" xr:uid="{33BD55B5-CE4D-A14E-B33E-FBB5C57A3D7D}"/>
    <hyperlink ref="J2339" r:id="rId2147" xr:uid="{770811FA-B63A-A64C-A088-B34BF69791CC}"/>
    <hyperlink ref="J2338" r:id="rId2148" xr:uid="{AAD4C40F-94B5-6B4D-A0E8-201BB54156E5}"/>
    <hyperlink ref="J2337" r:id="rId2149" xr:uid="{1A3AC33E-5FBD-614F-BC19-267D41D2BAF4}"/>
    <hyperlink ref="J2336" r:id="rId2150" xr:uid="{0D1D9C41-494E-BE4A-840A-CB116415C7B2}"/>
    <hyperlink ref="J2335" r:id="rId2151" xr:uid="{69E7AC19-6B93-F24D-BE84-CEFE228756B7}"/>
    <hyperlink ref="J2334" r:id="rId2152" xr:uid="{51C73323-FF93-144B-B3F3-C63B9864762A}"/>
    <hyperlink ref="J2333" r:id="rId2153" xr:uid="{78A2DECA-F2A0-2440-91B1-F6D7065687CE}"/>
    <hyperlink ref="J2332" r:id="rId2154" xr:uid="{CE2C18EC-8432-C144-AD13-DC7CEF232D81}"/>
    <hyperlink ref="J2331" r:id="rId2155" xr:uid="{2F47D831-A9C0-FA46-8804-2CEE6C0CAF13}"/>
    <hyperlink ref="J2330" r:id="rId2156" xr:uid="{D34C3EAD-EFCF-9741-8DEB-85C584E9305B}"/>
    <hyperlink ref="J2329" r:id="rId2157" xr:uid="{DED02EA9-5C5F-554E-A201-648FAEF637A6}"/>
    <hyperlink ref="J2328" r:id="rId2158" xr:uid="{25A7F734-5757-1341-AE19-9097DD472429}"/>
    <hyperlink ref="J2327" r:id="rId2159" xr:uid="{22077D87-CD23-7943-BB93-B40BC7C8701F}"/>
    <hyperlink ref="J2326" r:id="rId2160" xr:uid="{726AE7E5-4A13-6F47-A8AF-81D4C9ED7081}"/>
    <hyperlink ref="J2325" r:id="rId2161" xr:uid="{6526AFA8-42CC-C146-A72B-0DF2F2189F01}"/>
    <hyperlink ref="J2324" r:id="rId2162" xr:uid="{2D0F9E85-EDFB-D14C-9E71-F4053014B0AE}"/>
    <hyperlink ref="J2323" r:id="rId2163" xr:uid="{6DCB92E1-C782-1F41-9022-6D8F90774091}"/>
    <hyperlink ref="J2322" r:id="rId2164" xr:uid="{79A9F5CF-AD4F-2D48-964A-BC453C905B3A}"/>
    <hyperlink ref="J2321" r:id="rId2165" xr:uid="{D6A4A4C0-E96B-1544-B9D4-76637B0BB121}"/>
    <hyperlink ref="J2320" r:id="rId2166" xr:uid="{A8B30206-2E10-2D4C-A6BF-F9C1E88A8974}"/>
    <hyperlink ref="J2319" r:id="rId2167" xr:uid="{98B26FAD-2879-EA43-89BE-73E411836128}"/>
    <hyperlink ref="J2318" r:id="rId2168" xr:uid="{76164CA8-A9CD-7C4B-AE72-571DFF5E9677}"/>
    <hyperlink ref="J2317" r:id="rId2169" xr:uid="{82668C50-D6D2-A540-8ED4-4E9F6E2A359E}"/>
    <hyperlink ref="J2316" r:id="rId2170" xr:uid="{E350AEC7-9391-B64E-BD5C-E8C2BE024853}"/>
    <hyperlink ref="J2315" r:id="rId2171" xr:uid="{B066A754-BFB9-224E-B5A0-060363DB051A}"/>
    <hyperlink ref="J2314" r:id="rId2172" xr:uid="{32C0C815-0F10-1542-A498-B7BD191EDDD1}"/>
    <hyperlink ref="J2313" r:id="rId2173" xr:uid="{FB928664-5E7D-6042-85A2-FA546DDB392A}"/>
    <hyperlink ref="J2312" r:id="rId2174" xr:uid="{19465E88-BAAD-DC4E-AED8-C014A89940CC}"/>
    <hyperlink ref="J2311" r:id="rId2175" xr:uid="{48594A91-D057-034B-9C33-6B2EE54F0A59}"/>
    <hyperlink ref="J2310" r:id="rId2176" xr:uid="{188A8AEE-07C5-2C47-86C6-5F88C41925A4}"/>
    <hyperlink ref="J2309" r:id="rId2177" xr:uid="{B2F0BDE7-D1F7-9F42-ADF7-2CF0436AF2A6}"/>
    <hyperlink ref="J2308" r:id="rId2178" xr:uid="{6EC2E25A-06CB-5549-9686-3471941FDC52}"/>
    <hyperlink ref="J2307" r:id="rId2179" xr:uid="{38D301E3-BFA7-1E4F-9D26-BE3F7CAB3FDA}"/>
    <hyperlink ref="J2306" r:id="rId2180" xr:uid="{67D95DF5-4DB2-084E-A651-47C1CB360DA1}"/>
    <hyperlink ref="J2305" r:id="rId2181" xr:uid="{5DDA5AA2-082A-244E-BD2D-6AC013A66F61}"/>
    <hyperlink ref="J2304" r:id="rId2182" xr:uid="{47C9EFF9-C676-8946-9652-6B90217CEAEF}"/>
    <hyperlink ref="J2303" r:id="rId2183" xr:uid="{4D685CFD-1ECA-7C4A-9971-D1FB1ADCEAA2}"/>
    <hyperlink ref="J2302" r:id="rId2184" xr:uid="{F7695FED-D72D-F84B-9EC7-AD5DB8BF07B5}"/>
    <hyperlink ref="J2301" r:id="rId2185" xr:uid="{CCD23EC1-0FA1-9F44-8CDF-E45B7E96FB1F}"/>
    <hyperlink ref="J2300" r:id="rId2186" xr:uid="{13786045-5D01-744F-AAAC-90E56EBC161C}"/>
    <hyperlink ref="J2299" r:id="rId2187" xr:uid="{AF47B758-60A4-674C-B7B1-2B1AE3769E2C}"/>
    <hyperlink ref="J2298" r:id="rId2188" xr:uid="{3D037503-80CA-B446-A04C-33D39BE52025}"/>
    <hyperlink ref="J2297" r:id="rId2189" xr:uid="{A88B7113-D8BC-7F4F-A7AE-739E9D639AD4}"/>
    <hyperlink ref="J2296" r:id="rId2190" xr:uid="{FF252986-F76F-0A41-85DE-CC4330704EB7}"/>
    <hyperlink ref="J2295" r:id="rId2191" xr:uid="{BE18B660-2F54-944E-8F23-1A2B9028582E}"/>
    <hyperlink ref="J2294" r:id="rId2192" xr:uid="{C28A4FB4-66C5-6640-8C7D-2F8D2DE8BAF9}"/>
    <hyperlink ref="J2293" r:id="rId2193" xr:uid="{B7B44C5E-DA7E-394D-9B75-B19C20315E3F}"/>
    <hyperlink ref="J2292" r:id="rId2194" xr:uid="{23918896-150A-564E-919E-F39BAABFFDEF}"/>
    <hyperlink ref="J2291" r:id="rId2195" xr:uid="{EDD84F9F-4040-0A4F-82CE-CF952604DE7F}"/>
    <hyperlink ref="J2290" r:id="rId2196" xr:uid="{76493488-859A-3544-AB9E-6E3C6D506B65}"/>
    <hyperlink ref="J2289" r:id="rId2197" xr:uid="{FF98AC93-503F-E443-ADCE-00AC1E340765}"/>
    <hyperlink ref="J2288" r:id="rId2198" xr:uid="{96E65017-4FEE-344A-85BA-FDA442841926}"/>
    <hyperlink ref="J2287" r:id="rId2199" xr:uid="{15CDEAAF-3D12-6B4E-8598-69E7D101204E}"/>
    <hyperlink ref="J2286" r:id="rId2200" xr:uid="{3B52D107-CBFC-C742-BE0D-EFC97A1D8435}"/>
    <hyperlink ref="J2285" r:id="rId2201" xr:uid="{A5615370-25C6-C54A-B0D8-71D0DD242AA2}"/>
    <hyperlink ref="J2284" r:id="rId2202" xr:uid="{3DB7845D-2C94-3B4F-84D7-C831F1318B32}"/>
    <hyperlink ref="J2283" r:id="rId2203" xr:uid="{258574B2-B7BE-684C-8534-3F8965D33D9C}"/>
    <hyperlink ref="J2282" r:id="rId2204" xr:uid="{6120880E-E0B0-FB4F-AD0F-5C80296F761B}"/>
    <hyperlink ref="J2281" r:id="rId2205" xr:uid="{0B26274D-11BF-CD4B-9FF1-079C9664E29B}"/>
    <hyperlink ref="J2280" r:id="rId2206" xr:uid="{B572C790-91D4-7A4B-8923-9521AA584CF9}"/>
    <hyperlink ref="J2279" r:id="rId2207" xr:uid="{D922CEAA-EBFD-F24E-8B12-9DD6D4460506}"/>
    <hyperlink ref="J2278" r:id="rId2208" xr:uid="{24296037-B6A0-5C41-9F40-7487A8472147}"/>
    <hyperlink ref="J2277" r:id="rId2209" xr:uid="{BF03D412-A4A5-3742-9D51-561B1DBB6976}"/>
    <hyperlink ref="J2276" r:id="rId2210" xr:uid="{30389F58-3661-924F-96E2-E12F2A6E9DF9}"/>
    <hyperlink ref="J2275" r:id="rId2211" xr:uid="{6C6258C8-9C44-1748-AA49-BEF47D93C779}"/>
    <hyperlink ref="J2274" r:id="rId2212" xr:uid="{1560C9E8-A843-6C48-AB05-CD4BEEE6EFA0}"/>
    <hyperlink ref="J2273" r:id="rId2213" xr:uid="{861C1D2A-5977-8843-9F13-F3AEE71CECCE}"/>
    <hyperlink ref="J2272" r:id="rId2214" xr:uid="{E734965C-E2FD-8B49-9BEB-B44A69F9D050}"/>
    <hyperlink ref="J2271" r:id="rId2215" xr:uid="{DDF77122-CC15-1C4E-939E-7784A7096F22}"/>
    <hyperlink ref="J2270" r:id="rId2216" xr:uid="{9F949C7E-2A15-2D45-AE6F-22B0B76F92FB}"/>
    <hyperlink ref="J2269" r:id="rId2217" xr:uid="{DBD0DBDB-B1BF-BF49-86E6-EB2D6DF5BCAC}"/>
    <hyperlink ref="J2268" r:id="rId2218" xr:uid="{43873F48-9C49-7143-8BE7-8DA3D4A1D0A8}"/>
    <hyperlink ref="J2267" r:id="rId2219" xr:uid="{7A1603A2-82FF-F645-911C-57C009828062}"/>
    <hyperlink ref="J2266" r:id="rId2220" xr:uid="{1AC25ADB-6FEF-8D48-B79C-71E8018D9FB6}"/>
    <hyperlink ref="J2265" r:id="rId2221" xr:uid="{453E320E-9F83-4E45-9D19-CC61076F0978}"/>
    <hyperlink ref="J2264" r:id="rId2222" xr:uid="{E1FD95B3-71E9-464E-ABD4-248A68AF24D3}"/>
    <hyperlink ref="J2263" r:id="rId2223" xr:uid="{E76E5EF4-2BE0-6F4E-A7A9-D425269F2637}"/>
    <hyperlink ref="J2262" r:id="rId2224" xr:uid="{A4D17F63-A2BE-CF40-939F-21AE50688811}"/>
    <hyperlink ref="J2261" r:id="rId2225" xr:uid="{B8F5FFC6-5938-1B47-A7A3-EFD6F5E9FA8A}"/>
    <hyperlink ref="J2260" r:id="rId2226" xr:uid="{A6FD03D5-17B1-6449-88EC-07E266F9AB02}"/>
    <hyperlink ref="J2259" r:id="rId2227" xr:uid="{F8BEB194-0CDD-AC46-BCFD-1D8D1A3980C6}"/>
    <hyperlink ref="J2258" r:id="rId2228" xr:uid="{43FE7E41-7F50-084E-8451-BA14A9778A64}"/>
    <hyperlink ref="J2257" r:id="rId2229" xr:uid="{1081A69A-58E1-FB4F-82E8-E2DEF4A1332E}"/>
    <hyperlink ref="J2256" r:id="rId2230" xr:uid="{1C2309B2-FE60-7043-98A5-75595066561B}"/>
    <hyperlink ref="J2255" r:id="rId2231" xr:uid="{37C94852-C58F-9443-969D-166C6D55CAF7}"/>
    <hyperlink ref="J2254" r:id="rId2232" xr:uid="{BECDB0AC-839B-4545-810C-26D7E58E617F}"/>
    <hyperlink ref="J2253" r:id="rId2233" xr:uid="{0B86CC9A-5ECB-4E41-9408-91D302195162}"/>
    <hyperlink ref="J2252" r:id="rId2234" xr:uid="{5A869A88-DBB8-6C4D-A91C-6A65774EA8DF}"/>
    <hyperlink ref="J2251" r:id="rId2235" xr:uid="{E68E4F1A-8830-B146-B5C1-B22B73430971}"/>
    <hyperlink ref="J2250" r:id="rId2236" xr:uid="{DC82C06C-90AA-9C4B-BB64-A062FBFDFD12}"/>
    <hyperlink ref="J2249" r:id="rId2237" xr:uid="{3A872C8D-D810-2A44-B297-58D391FB3238}"/>
    <hyperlink ref="J2248" r:id="rId2238" xr:uid="{7BB006FF-09BB-E24B-B23B-F30BCAB5A7D2}"/>
    <hyperlink ref="J2247" r:id="rId2239" xr:uid="{DEAC5A65-87BA-014E-8D43-90ADCA0B20FC}"/>
    <hyperlink ref="J2246" r:id="rId2240" xr:uid="{98ED1815-EAE5-3241-864B-BB3A9055886C}"/>
    <hyperlink ref="J2245" r:id="rId2241" xr:uid="{754352E2-18FD-DE46-9925-FEC9C1CD4C72}"/>
    <hyperlink ref="J2244" r:id="rId2242" xr:uid="{5485E2AE-E8CA-E24E-84A6-FED5B415DCB5}"/>
    <hyperlink ref="J2243" r:id="rId2243" xr:uid="{131B0FB6-7D27-9A43-8FA1-5DA52C289159}"/>
    <hyperlink ref="J2242" r:id="rId2244" xr:uid="{A794239A-16AD-7346-A87E-D97743BE6EE5}"/>
    <hyperlink ref="J2241" r:id="rId2245" xr:uid="{0ACC4450-F985-8C41-9056-5E99962A124D}"/>
    <hyperlink ref="J2240" r:id="rId2246" xr:uid="{DA55F8B7-A338-4649-87EB-152537014F29}"/>
    <hyperlink ref="J2239" r:id="rId2247" xr:uid="{3CFCD5BA-449B-9447-B02E-69E4FEFD3954}"/>
    <hyperlink ref="J2238" r:id="rId2248" xr:uid="{824075C2-0136-F543-99E1-DADA4D4C2496}"/>
    <hyperlink ref="J2237" r:id="rId2249" xr:uid="{54F34AA5-419A-B74C-AE29-23FCF7B3FFDA}"/>
    <hyperlink ref="J2236" r:id="rId2250" xr:uid="{A7BFE4B4-190E-EB42-9BC4-BF891A050D6E}"/>
    <hyperlink ref="J2235" r:id="rId2251" xr:uid="{501F485F-4C34-0345-8587-DD9D67F10FFC}"/>
    <hyperlink ref="J2234" r:id="rId2252" xr:uid="{171ED82C-A587-EA42-AC5D-07290E93F3AA}"/>
    <hyperlink ref="J2233" r:id="rId2253" xr:uid="{69BBFBB7-C1E8-8540-8029-3115F9E12DA2}"/>
    <hyperlink ref="J2232" r:id="rId2254" xr:uid="{5F94FE0A-0946-4345-994F-91EB9824233E}"/>
    <hyperlink ref="J2231" r:id="rId2255" xr:uid="{AD5815CA-811B-F04F-B25C-69F49E094F30}"/>
    <hyperlink ref="J2230" r:id="rId2256" xr:uid="{40DE34EB-939E-4C48-BEFF-0859D5D885EB}"/>
    <hyperlink ref="J2229" r:id="rId2257" xr:uid="{6B456232-3227-3540-9AF7-E8DCD15AB346}"/>
    <hyperlink ref="J2228" r:id="rId2258" xr:uid="{92932773-3EBB-3D4E-939B-B6C2EACE5AC3}"/>
    <hyperlink ref="J2227" r:id="rId2259" xr:uid="{06E7A84F-40C2-CD45-9B64-50D8C73E51DE}"/>
    <hyperlink ref="J2226" r:id="rId2260" xr:uid="{A8B2D844-7416-3C43-A695-E40076499B77}"/>
    <hyperlink ref="J2225" r:id="rId2261" xr:uid="{680B1577-165E-C64E-80EC-DCA89A65AA03}"/>
    <hyperlink ref="J2224" r:id="rId2262" xr:uid="{FD14242E-75BB-AB4F-B798-EBB08BCA289D}"/>
    <hyperlink ref="J2223" r:id="rId2263" xr:uid="{99256338-6D8E-D449-8D16-E700A39A11C6}"/>
    <hyperlink ref="J2222" r:id="rId2264" xr:uid="{E8ECEDCB-A733-A142-9719-065D2B4FC56A}"/>
    <hyperlink ref="J2221" r:id="rId2265" xr:uid="{ED373690-9D11-3F4E-91F8-DB995178DFA4}"/>
    <hyperlink ref="J2220" r:id="rId2266" xr:uid="{4509DA7C-F484-A641-9DDB-BBE932F8D9B1}"/>
    <hyperlink ref="J2219" r:id="rId2267" xr:uid="{CB0A004D-77A9-2B41-B5C0-99691ACFC540}"/>
    <hyperlink ref="J2218" r:id="rId2268" xr:uid="{3DC1ABEF-112E-934E-BB11-72F3C83CD82B}"/>
    <hyperlink ref="J2217" r:id="rId2269" xr:uid="{BA49834A-362F-7749-AC8A-8508212EEDC8}"/>
    <hyperlink ref="J2216" r:id="rId2270" xr:uid="{5A08FDAB-1CA9-F34A-ABB7-857DC5741BDD}"/>
    <hyperlink ref="J2215" r:id="rId2271" xr:uid="{F2201D07-5469-CA40-9B3C-925DA79317E3}"/>
    <hyperlink ref="J2214" r:id="rId2272" xr:uid="{8F278FB2-1AB1-C746-A33F-82E98E147826}"/>
    <hyperlink ref="J2213" r:id="rId2273" xr:uid="{FFF7F62C-A87C-A946-BC59-E715F096FCCB}"/>
    <hyperlink ref="J2212" r:id="rId2274" xr:uid="{729300C9-E216-EB46-ACDF-A6A37432F69E}"/>
    <hyperlink ref="J2211" r:id="rId2275" xr:uid="{4C9C99C4-C258-2E4A-9B5D-BA2310528167}"/>
    <hyperlink ref="J2210" r:id="rId2276" xr:uid="{CED4BDD8-4FA8-004D-86D7-BAE784E15960}"/>
    <hyperlink ref="J2209" r:id="rId2277" xr:uid="{8781F38F-635F-5248-8880-3673DC9DF818}"/>
    <hyperlink ref="J2208" r:id="rId2278" xr:uid="{24DA7D04-9502-324A-91A4-FBD4EB383B70}"/>
    <hyperlink ref="J2207" r:id="rId2279" xr:uid="{7207909D-BD27-744E-8ADD-A89A4DCC9830}"/>
    <hyperlink ref="J2206" r:id="rId2280" xr:uid="{F5A15CB7-B500-2441-9024-238127560B13}"/>
    <hyperlink ref="J2205" r:id="rId2281" xr:uid="{C3E83E41-DFB4-3D42-8CEA-DFC6F511ED1E}"/>
    <hyperlink ref="J2204" r:id="rId2282" xr:uid="{7E597A00-4A92-5646-A9BC-DF79271209E7}"/>
    <hyperlink ref="J2203" r:id="rId2283" xr:uid="{9D669E66-1E41-FE40-B335-8903FDD3B00C}"/>
    <hyperlink ref="J2202" r:id="rId2284" xr:uid="{6A5B10FC-4953-DC4A-B30F-6B90B0A72FFA}"/>
    <hyperlink ref="J2201" r:id="rId2285" xr:uid="{6DA0393E-4D22-8349-8713-5C2AC81AAF75}"/>
    <hyperlink ref="J2200" r:id="rId2286" xr:uid="{42A2128E-A8FB-C640-8093-60561BC7D6BC}"/>
    <hyperlink ref="J2199" r:id="rId2287" xr:uid="{5A37669A-C652-BF44-A757-B62942BA3188}"/>
    <hyperlink ref="J2198" r:id="rId2288" xr:uid="{EECA374F-1D9E-104E-B38C-2A748B7158B8}"/>
    <hyperlink ref="J2197" r:id="rId2289" xr:uid="{987A1630-21D3-CF43-AE05-5CDB1B3EE2DD}"/>
    <hyperlink ref="J2196" r:id="rId2290" xr:uid="{8A31EE14-C3E9-3345-B1C9-79CCF9FE5C4A}"/>
    <hyperlink ref="J2195" r:id="rId2291" xr:uid="{33131D89-539C-FB48-A5A1-28B4067AA255}"/>
    <hyperlink ref="J2194" r:id="rId2292" xr:uid="{E3DCC98B-0E34-F943-AA57-2DA71BC7E042}"/>
    <hyperlink ref="J2193" r:id="rId2293" xr:uid="{58FCCB9F-627F-4245-8FB5-95EB97D413C9}"/>
    <hyperlink ref="J2192" r:id="rId2294" xr:uid="{F9F90850-A0FB-6D49-B50D-17D01D662A22}"/>
    <hyperlink ref="J2191" r:id="rId2295" xr:uid="{4A251B74-560A-B74E-8923-71A6EE3E2E9C}"/>
    <hyperlink ref="J2190" r:id="rId2296" xr:uid="{C12C2CDB-2588-5F4E-9512-9876404F5FE4}"/>
    <hyperlink ref="J2189" r:id="rId2297" xr:uid="{78D9C38D-6369-5E44-831E-FD6661E49E46}"/>
    <hyperlink ref="J2188" r:id="rId2298" xr:uid="{DEC9D884-B461-DD46-BF98-36BDA652F2F3}"/>
    <hyperlink ref="J2187" r:id="rId2299" xr:uid="{6AD0DA3B-4AB2-4A4A-BFA5-A0C9D9266D5B}"/>
    <hyperlink ref="J2186" r:id="rId2300" xr:uid="{CB2B507F-E04E-A24E-9D1F-47064A4697B4}"/>
    <hyperlink ref="J2185" r:id="rId2301" xr:uid="{87CCEF2C-46FE-4F4E-B408-FC781D58323E}"/>
    <hyperlink ref="J2184" r:id="rId2302" xr:uid="{0A4D8F2F-C772-5649-91AE-430EFBB149D9}"/>
    <hyperlink ref="J2183" r:id="rId2303" xr:uid="{296238F4-9637-E743-91BF-30BD16D31D4B}"/>
    <hyperlink ref="J2182" r:id="rId2304" xr:uid="{EA532A41-4ECE-AA43-A252-ED521A240A83}"/>
    <hyperlink ref="J2181" r:id="rId2305" xr:uid="{AE3BF6C1-81A4-3448-B958-C730811B9BED}"/>
    <hyperlink ref="J2180" r:id="rId2306" xr:uid="{93555202-8FF7-A04C-AC2C-CA602858F691}"/>
    <hyperlink ref="J2179" r:id="rId2307" xr:uid="{6944283D-E8E4-974E-99B0-F400EA9E112A}"/>
    <hyperlink ref="J2178" r:id="rId2308" xr:uid="{4D1DFDCB-E2CA-FD43-A208-22FBFF9D0EED}"/>
    <hyperlink ref="J2177" r:id="rId2309" xr:uid="{F4372FBC-4C1B-F042-A313-7F617AF29443}"/>
    <hyperlink ref="J2176" r:id="rId2310" xr:uid="{CC361DCE-6FA8-3745-9EB3-BE9BD28E4D52}"/>
    <hyperlink ref="J2175" r:id="rId2311" xr:uid="{3C10BF4D-1980-8B4E-98A5-056AC18CC49D}"/>
    <hyperlink ref="J2174" r:id="rId2312" xr:uid="{4D88E989-8A17-9246-86FE-6DA13254C562}"/>
    <hyperlink ref="J2173" r:id="rId2313" xr:uid="{5354E47B-06C0-B145-9A41-26B9FDE5153F}"/>
    <hyperlink ref="J2172" r:id="rId2314" xr:uid="{1DE294E4-1C8D-FD46-8232-EA55B5D4F212}"/>
    <hyperlink ref="J2171" r:id="rId2315" xr:uid="{6F8A22CD-2671-0543-B5D0-BC87EBB173BB}"/>
    <hyperlink ref="J2170" r:id="rId2316" xr:uid="{03859B99-95B7-4F4B-8011-311A7D62DDB0}"/>
    <hyperlink ref="J2169" r:id="rId2317" xr:uid="{DA3D1AA5-31D6-D546-A825-D1FA14FB9CD8}"/>
    <hyperlink ref="J2168" r:id="rId2318" xr:uid="{41B57507-A5E1-C74E-9845-277DB1DEDE74}"/>
    <hyperlink ref="J2167" r:id="rId2319" xr:uid="{17CBDA57-9244-FC41-95A9-E031008F1F63}"/>
    <hyperlink ref="J2166" r:id="rId2320" xr:uid="{29076565-25B3-BA40-BA58-06E51C9CB0F3}"/>
    <hyperlink ref="J2165" r:id="rId2321" xr:uid="{BD6CD463-AC1A-8A47-9DE1-1B6138A66CF6}"/>
    <hyperlink ref="J2164" r:id="rId2322" xr:uid="{B79EA167-005F-1F45-9537-4CC8F7D7A59F}"/>
    <hyperlink ref="J2163" r:id="rId2323" xr:uid="{E705EE63-8ACF-7D46-94CC-627A5D164795}"/>
    <hyperlink ref="J2162" r:id="rId2324" xr:uid="{7E33193E-18BD-8D4B-9220-95615E105480}"/>
    <hyperlink ref="J2161" r:id="rId2325" xr:uid="{2926B191-3B1A-BF48-A853-B67B02035242}"/>
    <hyperlink ref="J2160" r:id="rId2326" xr:uid="{DA9301E6-DCB3-E047-9D11-59FB065D804B}"/>
    <hyperlink ref="J2159" r:id="rId2327" xr:uid="{7E27681A-CA26-6741-BE59-61BE343447B1}"/>
    <hyperlink ref="J2158" r:id="rId2328" xr:uid="{44396106-4F3D-B045-BB88-2D9B71C369EA}"/>
    <hyperlink ref="J2157" r:id="rId2329" xr:uid="{8EFDBADE-016C-E04E-8125-13F468467B9E}"/>
    <hyperlink ref="J2156" r:id="rId2330" xr:uid="{DCDB2F26-6938-3D4D-8A89-81D6C96470B1}"/>
    <hyperlink ref="J2155" r:id="rId2331" xr:uid="{C4103538-F503-0F4C-B0B0-512619705F19}"/>
    <hyperlink ref="J2154" r:id="rId2332" xr:uid="{DE2ED0DF-54BC-704D-8375-A3336AE37D23}"/>
    <hyperlink ref="J2153" r:id="rId2333" xr:uid="{FEA889E1-8801-154B-A86C-20D5D2E553C4}"/>
    <hyperlink ref="J2152" r:id="rId2334" xr:uid="{ECFC863F-7D2A-FC40-95C7-09ACA86287CD}"/>
    <hyperlink ref="J2151" r:id="rId2335" xr:uid="{13566E8E-41CB-934E-A0C9-C961C726BCF6}"/>
    <hyperlink ref="J2150" r:id="rId2336" xr:uid="{405E497C-C462-374F-A952-B6669A77688A}"/>
    <hyperlink ref="J2149" r:id="rId2337" xr:uid="{40675BA1-91AA-7747-B37A-5FC6D0094BE1}"/>
    <hyperlink ref="J2148" r:id="rId2338" xr:uid="{53B66F86-2366-7E41-BAD8-89489500027F}"/>
    <hyperlink ref="J2147" r:id="rId2339" xr:uid="{A9EFB37F-5A7E-4640-95ED-9406BA209720}"/>
    <hyperlink ref="J2146" r:id="rId2340" xr:uid="{74CDD180-07A1-6843-A724-7FB728B323D1}"/>
    <hyperlink ref="J2145" r:id="rId2341" xr:uid="{0EA22A81-AD73-6D46-A4F2-D2FD14EB2E29}"/>
    <hyperlink ref="J2144" r:id="rId2342" xr:uid="{5AFED307-5174-D743-860D-561C55A79F2A}"/>
    <hyperlink ref="J2143" r:id="rId2343" xr:uid="{3DB8FC58-1DAA-BA4F-801A-05268A5BEBE3}"/>
    <hyperlink ref="J2142" r:id="rId2344" xr:uid="{BD92DAE9-E07D-B74B-9689-27F2A6666B3E}"/>
    <hyperlink ref="J2141" r:id="rId2345" xr:uid="{D5FC7107-9692-0E4F-A1F4-DFEA72A5903A}"/>
    <hyperlink ref="J2140" r:id="rId2346" xr:uid="{0D1B382E-7CA0-B14C-9A4D-F12B2725B17C}"/>
    <hyperlink ref="J2139" r:id="rId2347" xr:uid="{1F047268-62C3-364B-B602-55B48E863386}"/>
    <hyperlink ref="J2138" r:id="rId2348" xr:uid="{BD6CCA3B-16A3-904E-9C44-6835E95FE4E7}"/>
    <hyperlink ref="J2137" r:id="rId2349" xr:uid="{AFF6BA9D-BCC9-9D4D-AF74-10608B1A759B}"/>
    <hyperlink ref="J2136" r:id="rId2350" xr:uid="{E756845E-6B48-DC44-A5B6-A986427BD42F}"/>
    <hyperlink ref="J2135" r:id="rId2351" xr:uid="{F42247FD-A3B9-B848-95D4-924B6F13C46D}"/>
    <hyperlink ref="J2134" r:id="rId2352" xr:uid="{F8D3D696-8095-EF4F-B8B8-C336463FDC55}"/>
    <hyperlink ref="J2133" r:id="rId2353" xr:uid="{9472E230-3ECE-C048-A963-0163ABD69F4E}"/>
    <hyperlink ref="J2132" r:id="rId2354" xr:uid="{5E852283-4927-474C-B9CB-F54036C97DE5}"/>
    <hyperlink ref="J2131" r:id="rId2355" xr:uid="{7575008E-4C1D-C748-A2F1-317A7FCF34BF}"/>
    <hyperlink ref="J2130" r:id="rId2356" xr:uid="{B1ED5A9C-1A44-994E-9023-166BF1941241}"/>
    <hyperlink ref="J2129" r:id="rId2357" xr:uid="{09126193-A33E-204A-B8A9-476AE90C86C7}"/>
    <hyperlink ref="J2128" r:id="rId2358" xr:uid="{7339A848-D37D-0E4E-9906-5A820C5B5104}"/>
    <hyperlink ref="J2127" r:id="rId2359" xr:uid="{9021C6C6-C7AA-9742-A74D-EDA4D2A59997}"/>
    <hyperlink ref="J2126" r:id="rId2360" xr:uid="{1D8D3210-46C1-C24F-A324-C454D56E5B46}"/>
    <hyperlink ref="J2125" r:id="rId2361" xr:uid="{0E18AA1D-0215-DC4E-9276-FF763E1317CD}"/>
    <hyperlink ref="J2124" r:id="rId2362" xr:uid="{50A77659-9A53-704F-BF37-97388CD47E36}"/>
    <hyperlink ref="J2123" r:id="rId2363" xr:uid="{6575998C-6BEF-154F-AAFD-46E467B507D3}"/>
    <hyperlink ref="J2122" r:id="rId2364" xr:uid="{CC96DB6A-9E19-144E-B5CC-FD730015EAE8}"/>
    <hyperlink ref="J2121" r:id="rId2365" xr:uid="{9E20F05A-22DF-B343-80BB-6F4522072826}"/>
    <hyperlink ref="J2120" r:id="rId2366" xr:uid="{A6D93D14-7F96-F342-BC6D-C66E55F1FB9D}"/>
    <hyperlink ref="J2119" r:id="rId2367" xr:uid="{F0CD6F7B-BD73-E543-A7F8-5FD55D1F9DC0}"/>
    <hyperlink ref="J2118" r:id="rId2368" xr:uid="{887D69EA-3A7D-C04D-A809-1130A6566E4C}"/>
    <hyperlink ref="J2117" r:id="rId2369" xr:uid="{C698D20B-EB0F-CC43-A743-FF3875C3CFD5}"/>
    <hyperlink ref="J2116" r:id="rId2370" xr:uid="{6FFC38FD-0535-594F-8C7C-511BEE1DC71A}"/>
    <hyperlink ref="J2115" r:id="rId2371" xr:uid="{DB1203FD-ABDF-B540-A632-AE19B7F7DA2E}"/>
    <hyperlink ref="J2114" r:id="rId2372" xr:uid="{64847308-2D62-A545-9DAF-A3FF43DBBA1B}"/>
    <hyperlink ref="J2113" r:id="rId2373" xr:uid="{8FA63CDA-B9BE-0C4C-8210-A9FDCE7510FD}"/>
    <hyperlink ref="J2112" r:id="rId2374" xr:uid="{5978478C-DDD8-0C4E-BFF8-9FD9ED7AF759}"/>
    <hyperlink ref="J2111" r:id="rId2375" xr:uid="{7BEB91E5-9FC1-2E4C-9D9A-C6B50D2071BE}"/>
    <hyperlink ref="J2110" r:id="rId2376" xr:uid="{BEC4E49D-5087-5044-8B1B-BB60BDE70076}"/>
    <hyperlink ref="J2109" r:id="rId2377" xr:uid="{5302A993-F12E-7146-80D0-27596F8A0F83}"/>
    <hyperlink ref="J2108" r:id="rId2378" xr:uid="{24DA4F06-5848-9247-849B-DDB5B5346CB2}"/>
    <hyperlink ref="J2107" r:id="rId2379" xr:uid="{BB6D1C3E-9C23-BF4C-A138-C81CDA0454B8}"/>
    <hyperlink ref="J2106" r:id="rId2380" xr:uid="{459F20E8-7750-CC4D-95B0-45DE527C21F1}"/>
    <hyperlink ref="J2105" r:id="rId2381" xr:uid="{FF3B3AAC-0310-BC4C-809D-D5EFAA91557B}"/>
    <hyperlink ref="J2104" r:id="rId2382" xr:uid="{B527F0E0-83E9-B849-90DE-1D2B1E43E3C7}"/>
    <hyperlink ref="J2103" r:id="rId2383" xr:uid="{7CE37BE8-0B9F-0548-8300-DAA9C0442CDF}"/>
    <hyperlink ref="J2102" r:id="rId2384" xr:uid="{191BF329-6C7D-BA49-AC29-5A7FB0222088}"/>
    <hyperlink ref="J2101" r:id="rId2385" xr:uid="{0981D338-D520-174D-9FE7-A86612131C3B}"/>
    <hyperlink ref="J2100" r:id="rId2386" xr:uid="{A9C81D75-1538-A04F-A41F-75F10C137938}"/>
    <hyperlink ref="J2099" r:id="rId2387" xr:uid="{E71F33ED-B0EE-1345-AC47-55BED715A458}"/>
    <hyperlink ref="J2098" r:id="rId2388" xr:uid="{3D99637C-8A1D-DA46-866A-7BC0EFE1F3AA}"/>
    <hyperlink ref="J2097" r:id="rId2389" xr:uid="{7B7F7A30-676E-6D4E-860F-79634B9A0379}"/>
    <hyperlink ref="J2096" r:id="rId2390" xr:uid="{E1D85B02-3D73-DA4B-B9BD-437B1F32C3AC}"/>
    <hyperlink ref="J2095" r:id="rId2391" xr:uid="{1142D034-99CC-964B-9C41-FA1DA8940DBA}"/>
    <hyperlink ref="J2094" r:id="rId2392" xr:uid="{56A5D876-EFE9-4E49-ACC8-23C6A7618D99}"/>
    <hyperlink ref="J2093" r:id="rId2393" xr:uid="{D1214584-17AE-5E43-800B-6CA85CEA5008}"/>
    <hyperlink ref="J2092" r:id="rId2394" xr:uid="{44181084-3A0F-AD4F-938A-AA7F65419296}"/>
    <hyperlink ref="J2091" r:id="rId2395" xr:uid="{BC32DE6D-4D90-9C44-9A2D-3A78649CB29E}"/>
    <hyperlink ref="J2090" r:id="rId2396" xr:uid="{CFE746DC-04B0-8C4A-8544-82D9BFD3ED2D}"/>
    <hyperlink ref="J2089" r:id="rId2397" xr:uid="{D34A40C9-55F1-0440-92B3-262D525062D2}"/>
    <hyperlink ref="J2088" r:id="rId2398" xr:uid="{83155BC5-7538-7840-8CBF-ADC0BA655248}"/>
    <hyperlink ref="J2087" r:id="rId2399" xr:uid="{C0DB5BA6-5D7D-BF45-9AEA-A32E7EA2F129}"/>
    <hyperlink ref="J2086" r:id="rId2400" xr:uid="{1A174760-48EF-F441-BD37-422F85ED07A1}"/>
    <hyperlink ref="J2085" r:id="rId2401" xr:uid="{99326FF8-E1FD-A34D-9414-D73B2772C71E}"/>
    <hyperlink ref="J2084" r:id="rId2402" xr:uid="{C0F57285-0667-CF47-82D4-D2E4FAFD100F}"/>
    <hyperlink ref="J2083" r:id="rId2403" xr:uid="{68BC3A8B-5DE9-964B-8A8A-91F223D14BEA}"/>
    <hyperlink ref="J2082" r:id="rId2404" xr:uid="{254783F0-DFC5-CE42-A68C-611F76B3035A}"/>
    <hyperlink ref="J2081" r:id="rId2405" xr:uid="{8F9851F7-CFD5-1749-B2FE-755E2C272B2C}"/>
    <hyperlink ref="J2080" r:id="rId2406" xr:uid="{EB93688B-79BF-4642-9CE0-621738AE1EBF}"/>
    <hyperlink ref="J2079" r:id="rId2407" xr:uid="{431031A6-D096-5446-B506-8224812A23EF}"/>
    <hyperlink ref="J2078" r:id="rId2408" xr:uid="{C468D8EE-CA0D-7843-9DCD-08D5666712EE}"/>
    <hyperlink ref="J2077" r:id="rId2409" xr:uid="{534F691E-483F-D04E-B0AF-54BFA0B2C5FD}"/>
    <hyperlink ref="J2076" r:id="rId2410" xr:uid="{E9B8AD19-5C61-F446-AD20-68A8050A07FF}"/>
    <hyperlink ref="J2075" r:id="rId2411" xr:uid="{BD322CF7-31FE-E042-9BED-26BEB6085B78}"/>
    <hyperlink ref="J2074" r:id="rId2412" xr:uid="{F6EA300A-BAF7-C042-A64D-BCD1B8DA5847}"/>
    <hyperlink ref="J2073" r:id="rId2413" xr:uid="{DF1C9515-C3A4-F94F-B4BB-1366EB809FAF}"/>
    <hyperlink ref="J2072" r:id="rId2414" xr:uid="{82F6F00D-78B7-6847-AEAB-770F0C07561C}"/>
    <hyperlink ref="J2071" r:id="rId2415" xr:uid="{6F20D34C-B66F-E944-B493-80F4B16BCDD6}"/>
    <hyperlink ref="J2070" r:id="rId2416" xr:uid="{9FB18F03-B11F-8C49-B30C-60E44A724B38}"/>
    <hyperlink ref="J2069" r:id="rId2417" xr:uid="{0FA8AF14-A834-544B-A6D4-5164A472E88E}"/>
    <hyperlink ref="J2068" r:id="rId2418" xr:uid="{C0E77668-C8B3-784D-8A70-CBA8F11BCA61}"/>
    <hyperlink ref="J2067" r:id="rId2419" xr:uid="{1D4C5BC2-DF95-0541-A0C0-CF98C5CDBE8F}"/>
    <hyperlink ref="J2066" r:id="rId2420" xr:uid="{61255B66-1208-F541-BA00-AFE94B9E000A}"/>
    <hyperlink ref="J2065" r:id="rId2421" xr:uid="{F7553281-7FA2-1847-94E3-843A30C8A913}"/>
    <hyperlink ref="J2064" r:id="rId2422" xr:uid="{1C5A6AE8-7714-E145-9937-4C50D150BBDF}"/>
    <hyperlink ref="J2063" r:id="rId2423" xr:uid="{3E067045-B71A-5842-B422-88FF49D1214F}"/>
    <hyperlink ref="J2062" r:id="rId2424" xr:uid="{D41AAFE6-F2F0-CB4A-854B-06FA960BFEA4}"/>
    <hyperlink ref="J2061" r:id="rId2425" xr:uid="{B19AA688-0968-324B-979F-4430D613B25A}"/>
    <hyperlink ref="J2060" r:id="rId2426" xr:uid="{B2B3DC9B-7025-6944-9A35-DA019934EA39}"/>
    <hyperlink ref="J2059" r:id="rId2427" xr:uid="{8AFF6049-10A9-A248-9865-5FEDCAD6C69F}"/>
    <hyperlink ref="J2058" r:id="rId2428" xr:uid="{8453E5CE-90AC-184E-9675-63BD606ADBCB}"/>
    <hyperlink ref="J2057" r:id="rId2429" xr:uid="{F1BC1B9E-EF6B-234F-BD2C-32F9AB900BE7}"/>
    <hyperlink ref="J2056" r:id="rId2430" xr:uid="{D1F0ECB3-C7FB-5848-A9E4-02803782C4FF}"/>
    <hyperlink ref="J2055" r:id="rId2431" xr:uid="{5DB5EA87-FBE1-1841-9401-392CCDFCA327}"/>
    <hyperlink ref="J2054" r:id="rId2432" xr:uid="{3C538952-A74D-9A46-818F-05B4AB06A38D}"/>
    <hyperlink ref="J2053" r:id="rId2433" xr:uid="{D43D89C4-A5AB-1040-85B7-230A3767211B}"/>
    <hyperlink ref="J2052" r:id="rId2434" xr:uid="{49F47698-18B4-5047-B139-99111DC743D5}"/>
    <hyperlink ref="J2051" r:id="rId2435" xr:uid="{69CEEEDE-6DA8-C349-BCDD-256BDA5A1D0F}"/>
    <hyperlink ref="J2050" r:id="rId2436" xr:uid="{ADB6CDC9-17AD-5548-A150-20C0AD52200E}"/>
    <hyperlink ref="J2049" r:id="rId2437" xr:uid="{995A952B-1AAC-7545-9B17-0E7B122B4EE6}"/>
    <hyperlink ref="J2048" r:id="rId2438" xr:uid="{E1194951-2686-644E-9032-11013A2B3138}"/>
    <hyperlink ref="J2047" r:id="rId2439" xr:uid="{50479529-B0E4-0048-A063-6D06B8D1A8F2}"/>
    <hyperlink ref="J2046" r:id="rId2440" xr:uid="{D29BB9C9-8AD3-2E46-A7FC-EB3977B58FC1}"/>
    <hyperlink ref="J2045" r:id="rId2441" xr:uid="{F84E4858-11C0-4644-8584-10847D0C4970}"/>
    <hyperlink ref="J2044" r:id="rId2442" xr:uid="{9D738831-A51A-8D48-8660-7427C07B7343}"/>
    <hyperlink ref="J2043" r:id="rId2443" xr:uid="{081E1C64-D6F3-7B44-827A-0FADE842CB67}"/>
    <hyperlink ref="J2042" r:id="rId2444" xr:uid="{CD33D083-D989-DE42-9A76-0522BA715D65}"/>
    <hyperlink ref="J2041" r:id="rId2445" xr:uid="{A973A483-0ABC-ED41-B9A2-7952F2D47382}"/>
    <hyperlink ref="J2040" r:id="rId2446" xr:uid="{CDCF5C93-4C72-C745-AC9C-16485F2A4E98}"/>
    <hyperlink ref="J2039" r:id="rId2447" xr:uid="{5CEBE628-1D04-9F4F-A9F2-198FD7460827}"/>
    <hyperlink ref="J2038" r:id="rId2448" xr:uid="{ADD8EAB0-69CA-2F4C-B2DF-590F6E05D3BC}"/>
    <hyperlink ref="J2037" r:id="rId2449" xr:uid="{785A3B0A-CD45-8144-99AC-9F2825987651}"/>
    <hyperlink ref="J2036" r:id="rId2450" xr:uid="{FC97B5C3-2644-AE44-ACB3-4326ABEB6AF5}"/>
    <hyperlink ref="J2035" r:id="rId2451" xr:uid="{66A65C61-0A3E-D34F-B0B7-CA2624832335}"/>
    <hyperlink ref="J2034" r:id="rId2452" xr:uid="{E2EC13B9-C848-A347-9728-B9838015A0DB}"/>
    <hyperlink ref="J2033" r:id="rId2453" xr:uid="{8FEE314C-2384-0548-A378-C398F97DE063}"/>
    <hyperlink ref="J2032" r:id="rId2454" xr:uid="{77551A5A-C22E-6240-B219-34BE0E0AAA5B}"/>
    <hyperlink ref="J2031" r:id="rId2455" xr:uid="{E4411554-2647-6447-AC66-13923E42FEE1}"/>
    <hyperlink ref="J2030" r:id="rId2456" xr:uid="{7E887B1D-B580-9F4A-B501-EF001CA335B5}"/>
    <hyperlink ref="J2029" r:id="rId2457" xr:uid="{3C523306-A8F7-054E-9DFB-9F27EFF4A7CB}"/>
    <hyperlink ref="J2028" r:id="rId2458" xr:uid="{95D7A85F-EAA9-7247-8452-94ACD668763E}"/>
    <hyperlink ref="J2027" r:id="rId2459" xr:uid="{64BA2F3E-471D-1D45-85AA-9E91147065A9}"/>
    <hyperlink ref="J2026" r:id="rId2460" xr:uid="{C5665B3E-E10D-1C48-B89D-23D39995CCD1}"/>
    <hyperlink ref="J2025" r:id="rId2461" xr:uid="{F5EC2283-69B2-4743-9665-12AAB82A425B}"/>
    <hyperlink ref="J2024" r:id="rId2462" xr:uid="{9493C6BC-7F86-ED44-8A70-0A7CA9D22DFF}"/>
    <hyperlink ref="J2023" r:id="rId2463" xr:uid="{4A8F2D9A-864E-5D40-AD44-F372A53DEC8E}"/>
    <hyperlink ref="J2022" r:id="rId2464" xr:uid="{3323BBFB-E5C1-724A-BF2D-561AF6024A74}"/>
    <hyperlink ref="J2021" r:id="rId2465" xr:uid="{1573B8F4-4578-7E46-AAF4-AFCD6576DC49}"/>
    <hyperlink ref="J2020" r:id="rId2466" xr:uid="{3A965260-9DB7-6E4B-A5E6-2E75B4388EA7}"/>
    <hyperlink ref="J2019" r:id="rId2467" xr:uid="{B5B2A070-748A-904F-9256-8ED9BDB5E3F6}"/>
    <hyperlink ref="J2018" r:id="rId2468" xr:uid="{BDF9BCC0-991E-0947-B8DB-732337D3C148}"/>
    <hyperlink ref="J2017" r:id="rId2469" xr:uid="{230E6A2B-3E72-3A47-B7DD-7453CEF7FC65}"/>
    <hyperlink ref="J2016" r:id="rId2470" xr:uid="{5B2F1496-5417-7D47-8CE1-58C09BC569BD}"/>
    <hyperlink ref="J2015" r:id="rId2471" xr:uid="{33B92207-0BA0-8042-8543-ED248F31FC8C}"/>
    <hyperlink ref="J2014" r:id="rId2472" xr:uid="{FA874883-E25E-044C-B200-0CA5D14B2316}"/>
    <hyperlink ref="J2013" r:id="rId2473" xr:uid="{29C4B26E-97E8-C14F-9F0A-BA1D747F2F6E}"/>
    <hyperlink ref="J2012" r:id="rId2474" xr:uid="{F32DE564-7A73-D247-8C69-76A95BA3B372}"/>
    <hyperlink ref="J2011" r:id="rId2475" xr:uid="{A528D9F2-9728-1D4D-973B-4F161BB3A66B}"/>
    <hyperlink ref="J2010" r:id="rId2476" xr:uid="{B58134B5-D5B7-0F49-B676-FCAE43CDB5ED}"/>
    <hyperlink ref="J2009" r:id="rId2477" xr:uid="{5C4B7BB8-128E-E248-B6C8-D2328DC28BAE}"/>
    <hyperlink ref="J2008" r:id="rId2478" xr:uid="{ADBE0F17-0859-C840-8B12-51AEA2979208}"/>
    <hyperlink ref="J2007" r:id="rId2479" xr:uid="{8364A280-DE4F-AB42-9E94-99D15B73C416}"/>
    <hyperlink ref="J2006" r:id="rId2480" xr:uid="{4FFD1EFE-CD16-F94E-B4B7-E8F869A5AC36}"/>
    <hyperlink ref="J2005" r:id="rId2481" xr:uid="{A7D7DC2A-BBEE-3049-A820-F3AA2B919991}"/>
    <hyperlink ref="J2004" r:id="rId2482" xr:uid="{F12E7C45-597E-2640-9FD6-905FC4370C2C}"/>
    <hyperlink ref="J2003" r:id="rId2483" xr:uid="{46DFBB83-77FA-1944-82A4-2FD88BA57C0B}"/>
    <hyperlink ref="J2002" r:id="rId2484" xr:uid="{F4B4A650-CBE1-DE47-B51B-2186698252F2}"/>
    <hyperlink ref="J2001" r:id="rId2485" xr:uid="{E3A278A5-934C-6444-88A9-CDEFDFE7A54F}"/>
    <hyperlink ref="J2000" r:id="rId2486" xr:uid="{1FB3CD0C-BC10-6C4C-ABC6-2B357E089629}"/>
    <hyperlink ref="J1999" r:id="rId2487" xr:uid="{375709B4-56A8-DE4D-A872-464E7EA9EA45}"/>
    <hyperlink ref="J1998" r:id="rId2488" xr:uid="{896E70D3-3F95-5C49-B811-2A621BB20366}"/>
    <hyperlink ref="J1997" r:id="rId2489" xr:uid="{5B964F0D-FCD1-2145-BE3A-B2767CD702CD}"/>
    <hyperlink ref="J1996" r:id="rId2490" xr:uid="{4606C53C-C9A7-4C4A-84FF-9B86C58D28A9}"/>
    <hyperlink ref="J1995" r:id="rId2491" xr:uid="{C8D81602-7CAB-7F49-9E27-DF39DAA71743}"/>
    <hyperlink ref="J1994" r:id="rId2492" xr:uid="{7A231E9B-A437-6243-87A1-66E030642CC6}"/>
    <hyperlink ref="J1993" r:id="rId2493" xr:uid="{CB5FFC49-F989-B342-9E18-1A4D01B67CE5}"/>
    <hyperlink ref="J1992" r:id="rId2494" xr:uid="{8F138BD3-7AD9-D041-9269-B00663A6D359}"/>
    <hyperlink ref="J1991" r:id="rId2495" xr:uid="{FBB4D3CC-56D1-244E-9A69-A3E4A35D060B}"/>
    <hyperlink ref="J1990" r:id="rId2496" xr:uid="{B8342D44-429D-7349-9E46-072DFA8E34CF}"/>
    <hyperlink ref="J1989" r:id="rId2497" xr:uid="{8CA79524-3A5D-D940-A668-8FAAFA6881E7}"/>
    <hyperlink ref="J1988" r:id="rId2498" xr:uid="{40F66E6D-C468-C74D-B31B-957DE5A7D7C0}"/>
    <hyperlink ref="J1987" r:id="rId2499" xr:uid="{380615B3-F308-4646-98B2-280CFCD8E579}"/>
    <hyperlink ref="J1986" r:id="rId2500" xr:uid="{54294B7A-BFCF-9F40-ADFF-5E8E78D46F58}"/>
    <hyperlink ref="J1985" r:id="rId2501" xr:uid="{C82FA5B3-49B1-0243-8702-AF5FF943922B}"/>
    <hyperlink ref="J1984" r:id="rId2502" xr:uid="{26FCF17C-F271-AA40-8B70-DEC27480E336}"/>
    <hyperlink ref="J1983" r:id="rId2503" xr:uid="{23B6FA24-66F8-FE47-9D3D-812E9AFA696B}"/>
    <hyperlink ref="J1982" r:id="rId2504" xr:uid="{CADABBD7-72A1-E041-B7C3-149D0FF46191}"/>
    <hyperlink ref="J1981" r:id="rId2505" xr:uid="{53E3FC13-AC10-9A47-8301-B3C0FA07F551}"/>
    <hyperlink ref="J1980" r:id="rId2506" xr:uid="{834DD286-5762-7045-9F8C-AB79CB91173B}"/>
    <hyperlink ref="J1979" r:id="rId2507" xr:uid="{03CF0C33-0081-B440-B2FC-9846509349AF}"/>
    <hyperlink ref="J1978" r:id="rId2508" xr:uid="{37BEB1EB-306B-1A4B-850B-23F241B0B451}"/>
    <hyperlink ref="J1977" r:id="rId2509" xr:uid="{8117A6BC-E9BA-384B-9DDB-4CB82266E85E}"/>
    <hyperlink ref="J1976" r:id="rId2510" xr:uid="{75D70550-CB49-5C4E-897A-8CBEA4C76F4A}"/>
    <hyperlink ref="J1975" r:id="rId2511" xr:uid="{81911582-E3F6-674D-B34F-D3C4966FE178}"/>
    <hyperlink ref="J1974" r:id="rId2512" xr:uid="{F2945D70-34EF-CE4D-AE93-550DF1A40526}"/>
    <hyperlink ref="J1973" r:id="rId2513" xr:uid="{32CE5888-88FE-CD4D-A8D4-1AF9D9F5F948}"/>
    <hyperlink ref="J1972" r:id="rId2514" xr:uid="{EDB79B15-9481-4346-94E5-0321CCC14F6D}"/>
    <hyperlink ref="J1971" r:id="rId2515" xr:uid="{546A4385-48AD-F847-87E7-706A3F5641C7}"/>
    <hyperlink ref="J1970" r:id="rId2516" xr:uid="{FBCE1BF0-A226-8C42-BE6A-7FE5BBC46324}"/>
    <hyperlink ref="J1969" r:id="rId2517" xr:uid="{1861B526-BB8C-404A-88C2-4987DC35CA13}"/>
    <hyperlink ref="J1968" r:id="rId2518" xr:uid="{F146759F-6413-6145-AE9C-48BDA9116CE1}"/>
    <hyperlink ref="J1967" r:id="rId2519" xr:uid="{D1C8941B-13D2-F546-B401-7436303F1699}"/>
    <hyperlink ref="J1966" r:id="rId2520" xr:uid="{1B4D72DD-9D9F-A74A-8BFB-BF4345F99604}"/>
    <hyperlink ref="J1965" r:id="rId2521" xr:uid="{B6423557-83E9-0A4A-8FB1-BC11C9FC0EBE}"/>
    <hyperlink ref="J1964" r:id="rId2522" xr:uid="{D509CA2D-94A6-8146-8E0D-33829922A644}"/>
    <hyperlink ref="J1963" r:id="rId2523" xr:uid="{79AD16F8-1A80-FB45-8B02-7CC0BDC6B836}"/>
    <hyperlink ref="J1962" r:id="rId2524" xr:uid="{975872F5-38AB-924D-9148-29B4BFFFF996}"/>
    <hyperlink ref="J1961" r:id="rId2525" xr:uid="{740F9739-D7FB-344F-B348-8BBE1E5F7FC6}"/>
    <hyperlink ref="J1960" r:id="rId2526" xr:uid="{368367D2-A67C-884E-87E3-559A7D582C6B}"/>
    <hyperlink ref="J1959" r:id="rId2527" xr:uid="{89046E06-53E5-944A-83C4-92ADE3C56715}"/>
    <hyperlink ref="J1958" r:id="rId2528" xr:uid="{E95CD7E8-7053-8845-8ED6-13638C0F87B9}"/>
    <hyperlink ref="J1957" r:id="rId2529" xr:uid="{559EF631-28AF-7640-990B-5D3A082A95AB}"/>
    <hyperlink ref="J1956" r:id="rId2530" xr:uid="{CA91EB0C-DCAE-4A49-86EE-919F6F53AC44}"/>
    <hyperlink ref="J1955" r:id="rId2531" xr:uid="{623B0AC5-F06B-154D-9C75-76D338693259}"/>
    <hyperlink ref="J1954" r:id="rId2532" xr:uid="{35B100AA-776B-8F48-900C-A4E0D50318CE}"/>
    <hyperlink ref="J1953" r:id="rId2533" xr:uid="{0920043C-CA07-274E-B38D-B90B96828F8E}"/>
    <hyperlink ref="J1952" r:id="rId2534" xr:uid="{A641E92A-030A-0E44-BFD5-7658B4E50770}"/>
    <hyperlink ref="J1951" r:id="rId2535" xr:uid="{34E3367A-C2F4-DB40-B370-1C6FA6C18557}"/>
    <hyperlink ref="J1950" r:id="rId2536" xr:uid="{58AFBB54-9A68-6742-A212-1FAC04A10970}"/>
    <hyperlink ref="J1949" r:id="rId2537" xr:uid="{81B5CCE3-85AF-FD49-AC9F-99BC980CC830}"/>
    <hyperlink ref="J1948" r:id="rId2538" xr:uid="{8AD7C901-1AAF-0D45-99D6-87FECAB45C84}"/>
    <hyperlink ref="J1947" r:id="rId2539" xr:uid="{86CD4AA4-0F87-E948-AC16-12E13E3ACB67}"/>
    <hyperlink ref="J1946" r:id="rId2540" xr:uid="{E6820B01-A3B1-974F-90F8-DC95D4B7FAFA}"/>
    <hyperlink ref="J1945" r:id="rId2541" xr:uid="{2503D539-CD28-164D-9361-779710C94F30}"/>
    <hyperlink ref="J1944" r:id="rId2542" xr:uid="{15121299-9D0D-954B-9079-AD14792E431E}"/>
    <hyperlink ref="J1943" r:id="rId2543" xr:uid="{0B4340BB-57EA-7245-BE08-74A3B0CBD08C}"/>
    <hyperlink ref="J1942" r:id="rId2544" xr:uid="{92210C0F-8CFD-6845-8B4A-5A59907475FB}"/>
    <hyperlink ref="J1941" r:id="rId2545" xr:uid="{DDD5DFFC-4A7E-DA4C-94D2-5CED1E4E2093}"/>
    <hyperlink ref="J1940" r:id="rId2546" xr:uid="{340C3FC6-A2D2-674C-9D2A-845A71E977FB}"/>
    <hyperlink ref="J1939" r:id="rId2547" xr:uid="{1FED4D97-22EB-444F-8573-17BCB79584CC}"/>
    <hyperlink ref="J1938" r:id="rId2548" xr:uid="{F2330C51-A14F-C446-9717-4DAC084EA41A}"/>
    <hyperlink ref="J1937" r:id="rId2549" xr:uid="{CECFF351-5931-924A-BA31-6993E90AEC28}"/>
    <hyperlink ref="J1936" r:id="rId2550" xr:uid="{FEDCD1E9-D2EE-FA44-A3E2-4D9C57838D66}"/>
    <hyperlink ref="J1935" r:id="rId2551" xr:uid="{47ECCB55-57B7-714A-86CF-AC06AFA7B5A3}"/>
    <hyperlink ref="J1934" r:id="rId2552" xr:uid="{E687BB99-16E0-1B46-AAC7-B7D76B2B2327}"/>
    <hyperlink ref="J1933" r:id="rId2553" xr:uid="{E2229C0B-4AD4-BD46-B671-3297BE5A1FE7}"/>
    <hyperlink ref="J1932" r:id="rId2554" xr:uid="{4030D15D-3FB4-C540-B1EF-3842EA979B94}"/>
    <hyperlink ref="J1931" r:id="rId2555" xr:uid="{8935E29F-5F00-EE4B-BFFE-B1FF25E00D62}"/>
    <hyperlink ref="J1930" r:id="rId2556" xr:uid="{93E24141-027C-1348-AD89-A26190D05CC5}"/>
    <hyperlink ref="J1929" r:id="rId2557" xr:uid="{D173AB7B-1EF8-E54B-862A-D1F7DD6B5121}"/>
    <hyperlink ref="J1928" r:id="rId2558" xr:uid="{6415148D-8389-E24A-BCD3-4AE439789A91}"/>
    <hyperlink ref="J1927" r:id="rId2559" xr:uid="{D7DDC434-8831-8149-B0F7-147A180DDFE7}"/>
    <hyperlink ref="J1926" r:id="rId2560" xr:uid="{EBB82C83-0E0F-C346-8A74-CD7843F4BBF9}"/>
    <hyperlink ref="J1925" r:id="rId2561" xr:uid="{8B2DAF47-68C3-3942-88E5-9AE2812F1953}"/>
    <hyperlink ref="J1924" r:id="rId2562" xr:uid="{43E3397A-61FE-3443-A807-C9A1074AAC80}"/>
    <hyperlink ref="J1923" r:id="rId2563" xr:uid="{EB346829-3699-E04E-92B5-CCBF71B38BDE}"/>
    <hyperlink ref="J1922" r:id="rId2564" xr:uid="{468B66D9-13B8-1E49-B278-20626DC6D6A9}"/>
    <hyperlink ref="J1921" r:id="rId2565" xr:uid="{FBB7FA13-D8B5-D545-81D5-B927BE024F3E}"/>
    <hyperlink ref="J1920" r:id="rId2566" xr:uid="{0B4839DC-B906-9B45-B923-7A5E800E1018}"/>
    <hyperlink ref="J1919" r:id="rId2567" xr:uid="{D0B57F98-822E-9F42-A170-D13C48A9EC70}"/>
    <hyperlink ref="J1918" r:id="rId2568" xr:uid="{7127FC21-5BD6-3542-B7C9-12E1C54D9BF6}"/>
    <hyperlink ref="J1917" r:id="rId2569" xr:uid="{D3DACAFC-F121-D948-A61F-5DE74776A8CD}"/>
    <hyperlink ref="J1916" r:id="rId2570" xr:uid="{9D92210F-17FC-EF45-86BA-30B0CBBE2474}"/>
    <hyperlink ref="J1915" r:id="rId2571" xr:uid="{1874097E-83C8-DC4A-B37C-9D93D6DD08A7}"/>
    <hyperlink ref="J1914" r:id="rId2572" xr:uid="{F3FE5D7A-3308-8C45-9BBA-8952CE01D0E6}"/>
    <hyperlink ref="J1913" r:id="rId2573" xr:uid="{5F71B8E4-ACFE-184C-AD49-D56089D4DD47}"/>
    <hyperlink ref="J1912" r:id="rId2574" xr:uid="{D6BFD372-71FD-274D-8CD2-26A948F3A0A7}"/>
    <hyperlink ref="J1911" r:id="rId2575" xr:uid="{6EA6BC14-C419-B14C-B87F-C9D847535698}"/>
    <hyperlink ref="J1910" r:id="rId2576" xr:uid="{69FB3EA8-DFC0-DA46-8A96-90850FFABDBF}"/>
    <hyperlink ref="J1909" r:id="rId2577" xr:uid="{935B25F3-5D9C-1049-99BA-D78EF4794032}"/>
    <hyperlink ref="J1908" r:id="rId2578" xr:uid="{15011B86-1809-A34B-85F5-99B2614CFC8B}"/>
    <hyperlink ref="J1907" r:id="rId2579" xr:uid="{E9C5AE1C-2C64-1543-BBF2-F5A960A9A3F5}"/>
    <hyperlink ref="J1906" r:id="rId2580" xr:uid="{8931277A-87B3-5B44-81F6-5870CA1251FA}"/>
    <hyperlink ref="J1905" r:id="rId2581" xr:uid="{9D891CD6-B589-A245-B3BE-49126E678C1E}"/>
    <hyperlink ref="J1904" r:id="rId2582" xr:uid="{93C24A36-8AB9-2849-B9D5-900285E69FA6}"/>
    <hyperlink ref="J1903" r:id="rId2583" xr:uid="{81FAD545-979B-3F4D-9470-069A65DAA498}"/>
    <hyperlink ref="J1902" r:id="rId2584" xr:uid="{7D18085D-A7E9-9843-BBB3-BB3CA0A3CFF6}"/>
    <hyperlink ref="J1901" r:id="rId2585" xr:uid="{8790461A-21E3-9640-943D-28E29B039F40}"/>
    <hyperlink ref="J1900" r:id="rId2586" xr:uid="{84B791AD-AA61-1840-BBDE-626023502B8A}"/>
    <hyperlink ref="J1899" r:id="rId2587" xr:uid="{D33FC78F-A7CD-E348-ADDB-D2D4F1235661}"/>
    <hyperlink ref="J1898" r:id="rId2588" xr:uid="{C76628C4-A182-274A-9D48-04ADA6C70F6B}"/>
    <hyperlink ref="J1897" r:id="rId2589" xr:uid="{A5EC359D-DE37-3046-9F6D-0A2C8280E1B4}"/>
    <hyperlink ref="J1896" r:id="rId2590" xr:uid="{833ABAF9-DBA7-AC42-96E9-3BCB5AA761BA}"/>
    <hyperlink ref="J1895" r:id="rId2591" xr:uid="{5500DA8F-722C-9044-B22B-53B62CF6378F}"/>
    <hyperlink ref="J1894" r:id="rId2592" xr:uid="{0EFD9799-3BA3-384C-8349-879BD2D759C0}"/>
    <hyperlink ref="J1893" r:id="rId2593" xr:uid="{758F0881-CD3B-0C4F-81CB-9ED71C17028A}"/>
    <hyperlink ref="J1892" r:id="rId2594" xr:uid="{C25D6B8A-6658-544C-AD8C-5E522A9911B8}"/>
    <hyperlink ref="J1891" r:id="rId2595" xr:uid="{EBB754F2-7B54-2945-A942-DDC3921C8775}"/>
    <hyperlink ref="J1890" r:id="rId2596" xr:uid="{A09643C3-E9C2-4842-9230-EFFC493F24D8}"/>
    <hyperlink ref="J1889" r:id="rId2597" xr:uid="{6266D26F-3616-E94D-A202-1156F7291802}"/>
    <hyperlink ref="J1888" r:id="rId2598" xr:uid="{8B20CE76-112B-B548-B1A7-9D1EA7D05912}"/>
    <hyperlink ref="J1887" r:id="rId2599" xr:uid="{454ED4E4-9B04-4F4B-AD01-3BAD08A6F557}"/>
    <hyperlink ref="J1886" r:id="rId2600" xr:uid="{9CFF9F8D-6A2B-4340-AB60-9CBE5F246AD7}"/>
    <hyperlink ref="J1885" r:id="rId2601" xr:uid="{2862BBC2-3324-704D-97E0-DC2ACDB8C132}"/>
    <hyperlink ref="J1884" r:id="rId2602" xr:uid="{AF52A653-45E1-034C-9251-6836BF3FAD54}"/>
    <hyperlink ref="J1883" r:id="rId2603" xr:uid="{93B97B3E-FF6A-2E4F-8A09-DA5668313304}"/>
    <hyperlink ref="J1882" r:id="rId2604" xr:uid="{40124BE3-D9F2-5E4D-8B42-0D1F3E5C6571}"/>
    <hyperlink ref="J1881" r:id="rId2605" xr:uid="{6C7FE359-CE5E-FD42-ABF6-B273B7E8BFB9}"/>
    <hyperlink ref="J1880" r:id="rId2606" xr:uid="{8BBCBEF5-8F74-964D-A6A0-08066F3584FA}"/>
    <hyperlink ref="J1879" r:id="rId2607" xr:uid="{107BC464-F63D-AB42-90D7-877D6950C363}"/>
    <hyperlink ref="J1878" r:id="rId2608" xr:uid="{12AF50BB-EFB5-8A46-B3B7-507C4417447C}"/>
    <hyperlink ref="J1877" r:id="rId2609" xr:uid="{A88DF478-2E39-3B40-BC88-AA0EE31FC2AE}"/>
    <hyperlink ref="J1876" r:id="rId2610" xr:uid="{1A0BFC74-76FA-6B4C-858F-6D0C192BE090}"/>
    <hyperlink ref="J1875" r:id="rId2611" xr:uid="{DD8B7D71-6D06-4F46-B99F-72852C72CAFF}"/>
    <hyperlink ref="J1874" r:id="rId2612" xr:uid="{ED6B7A94-E478-DD4F-973C-DD707030A6C8}"/>
    <hyperlink ref="J1873" r:id="rId2613" xr:uid="{50432963-3296-1245-AD63-010165504758}"/>
    <hyperlink ref="J1872" r:id="rId2614" xr:uid="{4C3A68E1-643D-844F-BA44-DE3E194C43C1}"/>
    <hyperlink ref="J1871" r:id="rId2615" xr:uid="{6A3A9B4F-A920-604F-AB62-B13D9D3F6E94}"/>
    <hyperlink ref="J1870" r:id="rId2616" xr:uid="{2F534FEB-0EBA-1C4F-92DC-94DE9BDE0373}"/>
    <hyperlink ref="J1869" r:id="rId2617" xr:uid="{6A746E67-C5B6-404E-B68F-225813257155}"/>
    <hyperlink ref="J1868" r:id="rId2618" xr:uid="{8044D281-6FBB-5745-AD73-42163639AE76}"/>
    <hyperlink ref="J1867" r:id="rId2619" xr:uid="{629F56D2-EB70-DA4C-9A6B-E609E6E605FC}"/>
    <hyperlink ref="J1866" r:id="rId2620" xr:uid="{01F46898-7212-9F48-BE16-0FC5153B3605}"/>
    <hyperlink ref="J1865" r:id="rId2621" xr:uid="{0F267F22-79E0-1D46-8F65-52B33BBDE0F8}"/>
    <hyperlink ref="J1864" r:id="rId2622" xr:uid="{E6684834-388F-9A4B-AD3F-4A8B1FCB4061}"/>
    <hyperlink ref="J1863" r:id="rId2623" xr:uid="{886671B2-1FE5-2844-A58E-D648EA7106CA}"/>
    <hyperlink ref="J1862" r:id="rId2624" xr:uid="{EE3603CA-EC2E-A74F-BE2F-CE0D8A5A96CE}"/>
    <hyperlink ref="J1861" r:id="rId2625" xr:uid="{1F10B4DD-3778-0543-B534-0A07D11F661F}"/>
    <hyperlink ref="J1860" r:id="rId2626" xr:uid="{01D765F2-5699-7545-8866-6CBB2B43BABC}"/>
    <hyperlink ref="J1859" r:id="rId2627" xr:uid="{F2DB1BA4-B00C-D844-99D3-9FAE3F0EBBA8}"/>
    <hyperlink ref="J1858" r:id="rId2628" xr:uid="{28600F6A-7436-4B49-8920-B48207B59A1B}"/>
    <hyperlink ref="J1857" r:id="rId2629" xr:uid="{27E5339A-D607-C24D-A5C1-2A4BEA3E26B7}"/>
    <hyperlink ref="J1856" r:id="rId2630" xr:uid="{C297DAF8-AB81-0F4D-A59F-4699F3D2994C}"/>
    <hyperlink ref="J1855" r:id="rId2631" xr:uid="{99904068-8397-5D4A-9B72-F33BF93BDE15}"/>
    <hyperlink ref="J1854" r:id="rId2632" xr:uid="{78869D90-308A-EF4E-872A-C491380BD32A}"/>
    <hyperlink ref="J1853" r:id="rId2633" xr:uid="{F3A49ABF-A679-6F47-A722-D8BE5C6DAC2E}"/>
    <hyperlink ref="J1852" r:id="rId2634" xr:uid="{CFF6623A-D4D1-C54B-A0DA-ED51A684F457}"/>
    <hyperlink ref="J1851" r:id="rId2635" xr:uid="{B30EF68D-3AB1-A846-A1D6-0ADAF1FDCCCE}"/>
    <hyperlink ref="J1850" r:id="rId2636" xr:uid="{A6CF42A6-CD37-B946-919A-3916694A0313}"/>
    <hyperlink ref="J1849" r:id="rId2637" xr:uid="{358614FF-9B8A-F847-AC17-374FBD3AA9AD}"/>
    <hyperlink ref="J1848" r:id="rId2638" xr:uid="{6CEA5508-F29D-474A-943F-AA455A6E14D4}"/>
    <hyperlink ref="J1847" r:id="rId2639" xr:uid="{6F4E198B-B2FE-F248-AE58-45DB280B3B81}"/>
    <hyperlink ref="J1846" r:id="rId2640" xr:uid="{B36AFD94-49D3-2A4F-9DE7-629D8DA0CA3F}"/>
    <hyperlink ref="J1845" r:id="rId2641" xr:uid="{7D4CA054-43EA-1D42-8346-6B5D808230AE}"/>
    <hyperlink ref="J1844" r:id="rId2642" xr:uid="{4C066B0E-FE35-FC44-A44A-1B521CEBA31F}"/>
    <hyperlink ref="J1843" r:id="rId2643" xr:uid="{AA1DDACF-CE9E-9146-82FB-6D6733C6D577}"/>
    <hyperlink ref="J1842" r:id="rId2644" xr:uid="{C33A0084-750E-7C40-B5B2-28FD33D985CB}"/>
    <hyperlink ref="J1841" r:id="rId2645" xr:uid="{00BD020E-03F0-0A41-B214-2AFF4DCBF13F}"/>
    <hyperlink ref="J1840" r:id="rId2646" xr:uid="{E2F1D8FF-400A-F849-AF48-36E2A3B33131}"/>
    <hyperlink ref="J1839" r:id="rId2647" xr:uid="{88D0F4A0-6BEC-B547-9E0D-695576B7349C}"/>
    <hyperlink ref="J1838" r:id="rId2648" xr:uid="{6B52EF65-85B2-E94B-BDC1-96A5405CBA75}"/>
    <hyperlink ref="J1837" r:id="rId2649" xr:uid="{3BF7BAC5-DAD1-BC47-A68F-3F5C95A86BCA}"/>
    <hyperlink ref="J1836" r:id="rId2650" xr:uid="{CC91E88A-5B40-1948-94F1-D3AC6F80D7E3}"/>
    <hyperlink ref="J1835" r:id="rId2651" xr:uid="{822B4EB7-F130-2A4E-B6BC-82B32DBF8B33}"/>
    <hyperlink ref="J1834" r:id="rId2652" xr:uid="{270EDD4C-23D8-3741-9DB4-0DDB25B5F5F1}"/>
    <hyperlink ref="J1833" r:id="rId2653" xr:uid="{77507565-857B-F041-A2FA-47E3E445C3D3}"/>
    <hyperlink ref="J1832" r:id="rId2654" xr:uid="{11011538-F894-5848-85A1-6958C8F70160}"/>
    <hyperlink ref="J1831" r:id="rId2655" xr:uid="{B471BA8D-4743-504B-9E5E-E96A2EA9B591}"/>
    <hyperlink ref="J1830" r:id="rId2656" xr:uid="{87A62B7E-AC66-9B4C-BF98-339F0D6B2320}"/>
    <hyperlink ref="J1829" r:id="rId2657" xr:uid="{43301289-34D4-2245-B496-969FFFD48FCF}"/>
    <hyperlink ref="J1828" r:id="rId2658" xr:uid="{A6235CF1-8E03-D04B-8292-14D5FA1B6DB6}"/>
    <hyperlink ref="J1827" r:id="rId2659" xr:uid="{992410BF-3536-6142-B688-22E7757EDB8C}"/>
    <hyperlink ref="J1826" r:id="rId2660" xr:uid="{D2D41B59-1E1B-DB4D-AA21-222411A85F7E}"/>
    <hyperlink ref="J1825" r:id="rId2661" xr:uid="{AF6E86F7-8523-714F-9C89-68CD88F13813}"/>
    <hyperlink ref="J1824" r:id="rId2662" xr:uid="{91FF710E-8E3E-D14D-BABC-4DD73A410F55}"/>
    <hyperlink ref="J1823" r:id="rId2663" xr:uid="{6DDADD15-741A-3C43-BBD3-7B73CC9A7F37}"/>
    <hyperlink ref="J1822" r:id="rId2664" xr:uid="{78CA99EA-775F-EA40-BFCA-7725936D37FA}"/>
    <hyperlink ref="J1821" r:id="rId2665" xr:uid="{3E3017F1-146C-BF4B-B96E-C06A16A49CC4}"/>
    <hyperlink ref="J1820" r:id="rId2666" xr:uid="{2CE7DAAE-5458-7C4E-B9B6-FBBDBF07E21A}"/>
    <hyperlink ref="J1819" r:id="rId2667" xr:uid="{D5A69AB0-CE6F-7E49-AB1D-C8BBAA3BD1BE}"/>
    <hyperlink ref="J1818" r:id="rId2668" xr:uid="{4B7AC343-234A-A444-9627-43379E55FF87}"/>
    <hyperlink ref="J1817" r:id="rId2669" xr:uid="{855373DF-C8C7-814D-B07F-6862B6FF9312}"/>
    <hyperlink ref="J1816" r:id="rId2670" xr:uid="{D144449A-CC72-DB43-BADA-7C23032F1618}"/>
    <hyperlink ref="J1815" r:id="rId2671" xr:uid="{FEA633E0-EBD3-5B41-B521-B7D8B4C5B68F}"/>
    <hyperlink ref="J1814" r:id="rId2672" xr:uid="{A4F8F691-E4CA-EE4C-8D4E-0E1686E96C7C}"/>
    <hyperlink ref="J1813" r:id="rId2673" xr:uid="{4F24F78E-DA2D-BE40-A9CF-65DB7EF8D985}"/>
    <hyperlink ref="J1812" r:id="rId2674" xr:uid="{1EAC3E4F-9712-8145-88AB-15A420370F1F}"/>
    <hyperlink ref="J1811" r:id="rId2675" xr:uid="{302BD190-9E74-CE49-8CEC-7140CFA20D62}"/>
    <hyperlink ref="J1810" r:id="rId2676" xr:uid="{A8B280EB-4A42-9444-B089-B7E829B16A62}"/>
    <hyperlink ref="J1809" r:id="rId2677" xr:uid="{AD0D0FA1-35B7-024C-B15C-56DEE8AE3157}"/>
    <hyperlink ref="J1808" r:id="rId2678" xr:uid="{B07ECDA8-4396-7345-A66B-3A875CC9EDBE}"/>
    <hyperlink ref="J1807" r:id="rId2679" xr:uid="{3F486655-D20A-9C49-A2E6-E3C46B0D8D96}"/>
    <hyperlink ref="J1806" r:id="rId2680" xr:uid="{DF3E0430-0BFA-864F-BE1F-9F241B9F08EB}"/>
    <hyperlink ref="J1805" r:id="rId2681" xr:uid="{8DDFFE4B-5725-734B-AF7F-9B5D12F31C7C}"/>
    <hyperlink ref="J1804" r:id="rId2682" xr:uid="{9EBAC474-E4F9-4F46-BF6F-62EB522EE67C}"/>
    <hyperlink ref="J1803" r:id="rId2683" xr:uid="{CBF79CC4-8F53-7847-86D9-AB94DA358268}"/>
    <hyperlink ref="J1802" r:id="rId2684" xr:uid="{139CEECA-5C93-B048-8C4A-731D28A9CC97}"/>
    <hyperlink ref="J1801" r:id="rId2685" xr:uid="{A1775880-CBCC-804B-9C5F-6E1735F7E2A8}"/>
    <hyperlink ref="J1800" r:id="rId2686" xr:uid="{CCC84985-1D70-914A-9B45-67C9FADCDB02}"/>
    <hyperlink ref="J1799" r:id="rId2687" xr:uid="{9032C32E-73EE-1D4C-82A6-D9E2748E3A6E}"/>
    <hyperlink ref="J1798" r:id="rId2688" xr:uid="{D65CFE92-FB0A-634D-9933-5436D6ED7D81}"/>
    <hyperlink ref="J1797" r:id="rId2689" xr:uid="{8836E387-ECB0-1041-A9CC-8525ECE31D11}"/>
    <hyperlink ref="J1796" r:id="rId2690" xr:uid="{7AA5C0CF-2313-2C48-85DC-80318863973E}"/>
    <hyperlink ref="J1795" r:id="rId2691" xr:uid="{B650EA14-D5EB-E94F-9762-1F0865765A32}"/>
    <hyperlink ref="J1794" r:id="rId2692" xr:uid="{74D9366E-A64F-184D-B322-129BD8B536BA}"/>
    <hyperlink ref="J1793" r:id="rId2693" xr:uid="{67101B22-293B-F14D-AE21-710A96403E09}"/>
    <hyperlink ref="J1792" r:id="rId2694" xr:uid="{0C3AEF03-8C44-764B-9EF8-AD306EE554DF}"/>
    <hyperlink ref="J1791" r:id="rId2695" xr:uid="{FE683CE8-CD09-9240-B0A3-3E2E3273F953}"/>
    <hyperlink ref="J1790" r:id="rId2696" xr:uid="{8E239D59-C718-D94B-835A-FB872D7121D4}"/>
    <hyperlink ref="J1789" r:id="rId2697" xr:uid="{6E4BB62C-8937-7844-B246-224F8C78F82F}"/>
    <hyperlink ref="J1788" r:id="rId2698" xr:uid="{DAEB1227-D466-9A40-8183-FE0C46540DE4}"/>
    <hyperlink ref="J1787" r:id="rId2699" xr:uid="{9404DED0-4D08-DF42-8378-C4FBB13B6F2B}"/>
    <hyperlink ref="J1786" r:id="rId2700" xr:uid="{40B728B2-5C89-6141-98F9-59A559B68D17}"/>
    <hyperlink ref="J1785" r:id="rId2701" xr:uid="{144E0BA0-F521-6B4A-84F4-819FF8B66826}"/>
    <hyperlink ref="J1784" r:id="rId2702" xr:uid="{E90AD419-B91D-6C46-BD36-FB78589215C7}"/>
    <hyperlink ref="J1783" r:id="rId2703" xr:uid="{0BFABE42-04C9-3C4B-9503-A7F17042B59C}"/>
    <hyperlink ref="J1782" r:id="rId2704" xr:uid="{32CA5B5A-F7E3-B549-B0C1-5DDAA57A6FB8}"/>
    <hyperlink ref="J1781" r:id="rId2705" xr:uid="{2D26EB08-450A-E949-851C-ABD26A926E0F}"/>
    <hyperlink ref="J1780" r:id="rId2706" xr:uid="{1CF7323F-6AE4-DE48-9402-07604364F9C9}"/>
    <hyperlink ref="J1779" r:id="rId2707" xr:uid="{3837A7A7-F894-064D-BA68-B68276D46C3E}"/>
    <hyperlink ref="J1778" r:id="rId2708" xr:uid="{A0CC7821-9CD0-114F-AA43-2B07A1C01BE0}"/>
    <hyperlink ref="J1777" r:id="rId2709" xr:uid="{E2124008-9E45-F84A-8EE6-F3C1A69280FB}"/>
    <hyperlink ref="J1776" r:id="rId2710" xr:uid="{B5E6E5A7-5A5E-E540-9692-BB0A18CF335A}"/>
    <hyperlink ref="J1775" r:id="rId2711" xr:uid="{9D78BF14-FB3E-1F4F-A556-46C0D6508F2F}"/>
    <hyperlink ref="J1774" r:id="rId2712" xr:uid="{39C75698-5897-7948-9D12-0B235D4EC33B}"/>
    <hyperlink ref="J1773" r:id="rId2713" xr:uid="{5E7D6929-0CED-734E-B301-E1682417FB65}"/>
    <hyperlink ref="J1772" r:id="rId2714" xr:uid="{D284F927-7A05-1442-ACE6-9528D66B79F1}"/>
    <hyperlink ref="J1771" r:id="rId2715" xr:uid="{ABD769F9-6A73-C040-9661-4216919F666B}"/>
    <hyperlink ref="J1770" r:id="rId2716" xr:uid="{A8C3F4F5-374C-CC45-A74B-6B3F161379C3}"/>
    <hyperlink ref="J1769" r:id="rId2717" xr:uid="{56EC29E7-8304-694C-8C32-2147F35C1CE2}"/>
    <hyperlink ref="J1768" r:id="rId2718" xr:uid="{C943A73E-A7F8-5148-A6E0-33BBA103ACCB}"/>
    <hyperlink ref="J1767" r:id="rId2719" xr:uid="{C257966C-DA4D-214A-AD03-390E87F2CB35}"/>
    <hyperlink ref="J1766" r:id="rId2720" xr:uid="{A7FB6FDB-F9E1-5642-8234-71205937D6E7}"/>
    <hyperlink ref="J1765" r:id="rId2721" xr:uid="{59159562-27E2-864F-9E94-CCE492143040}"/>
    <hyperlink ref="J1764" r:id="rId2722" xr:uid="{C5ADC055-A171-9844-BE0D-71654629A4EF}"/>
    <hyperlink ref="J1763" r:id="rId2723" xr:uid="{E29F8B26-7C27-FC46-8398-AE5E2AAB1175}"/>
    <hyperlink ref="J1762" r:id="rId2724" xr:uid="{5DC551C8-C2D4-6840-B5AB-B9623B5AB63A}"/>
    <hyperlink ref="J1761" r:id="rId2725" xr:uid="{B041FC1A-0291-1D4F-B620-CF45C5D6DB93}"/>
    <hyperlink ref="J1760" r:id="rId2726" xr:uid="{31B98524-44A9-EB47-8780-EE9357126E51}"/>
    <hyperlink ref="J1759" r:id="rId2727" xr:uid="{BDB5A862-087B-3A4F-87F7-A712895D13CA}"/>
    <hyperlink ref="J1758" r:id="rId2728" xr:uid="{B15DE006-B42E-8C46-821B-E5D372665681}"/>
    <hyperlink ref="J1757" r:id="rId2729" xr:uid="{1C89C67A-E6F8-C749-98C8-7E42D4A989B3}"/>
    <hyperlink ref="J1756" r:id="rId2730" xr:uid="{A25E44BD-AD53-0545-8C00-E8D78998D48C}"/>
    <hyperlink ref="J1755" r:id="rId2731" xr:uid="{E003D80B-4480-284E-BDAF-D359EC630CE4}"/>
    <hyperlink ref="J1754" r:id="rId2732" xr:uid="{8AE9B29A-1695-B540-ABA2-8666BF32E259}"/>
    <hyperlink ref="J1753" r:id="rId2733" xr:uid="{0D2E271C-FA87-534D-8CF6-CF54F3FAF3A9}"/>
    <hyperlink ref="J1752" r:id="rId2734" xr:uid="{1E53CD6F-ABA1-7B47-B63C-BE44A3539825}"/>
    <hyperlink ref="J1751" r:id="rId2735" xr:uid="{510A252B-6505-B942-81D4-B77F35877814}"/>
    <hyperlink ref="J1750" r:id="rId2736" xr:uid="{E035F5C6-2118-394D-BD4E-880C95459438}"/>
    <hyperlink ref="J1749" r:id="rId2737" xr:uid="{2810148B-343B-1B4D-A8F5-7FC829896541}"/>
    <hyperlink ref="J1748" r:id="rId2738" xr:uid="{E9EA7FC4-EC89-444E-A006-6EC7C5277D77}"/>
    <hyperlink ref="J1747" r:id="rId2739" xr:uid="{9624D784-A84A-7C41-A3F1-6A55A1E137C5}"/>
    <hyperlink ref="J1746" r:id="rId2740" xr:uid="{30542EB0-8EFA-5545-9C45-DB520844155A}"/>
    <hyperlink ref="J1745" r:id="rId2741" xr:uid="{BEAB60BB-A9E8-C547-AF54-418CBE40F901}"/>
    <hyperlink ref="J1744" r:id="rId2742" xr:uid="{32EC266A-376A-2D4B-B3C2-C07D027AE687}"/>
    <hyperlink ref="J1743" r:id="rId2743" xr:uid="{B263906E-A3B0-3746-9E1F-BF24E89AB891}"/>
    <hyperlink ref="J1742" r:id="rId2744" xr:uid="{C3B95BDF-D138-B942-AEED-68850E92DEBD}"/>
    <hyperlink ref="J1741" r:id="rId2745" xr:uid="{3A10BF2C-2D8B-DC42-B957-15EA54BBDA7E}"/>
    <hyperlink ref="J1740" r:id="rId2746" xr:uid="{9BE04FEF-78AB-A440-B93D-D1393B1CDFB6}"/>
    <hyperlink ref="J1739" r:id="rId2747" xr:uid="{D2D3F686-AD19-A344-A7B4-F1E1D096CC04}"/>
    <hyperlink ref="J1738" r:id="rId2748" xr:uid="{03E32C34-DDDD-994E-859A-7D052A66276F}"/>
    <hyperlink ref="J1737" r:id="rId2749" xr:uid="{D725FCB0-0154-EB4E-A656-BD6EC7B5DBCE}"/>
    <hyperlink ref="J1736" r:id="rId2750" xr:uid="{7B63FD1F-354C-6248-8B54-80590FB0F1F6}"/>
    <hyperlink ref="J1735" r:id="rId2751" xr:uid="{18276B33-1D69-A343-ADA4-559BFFAE8897}"/>
    <hyperlink ref="J1734" r:id="rId2752" xr:uid="{B951B16E-07BB-3447-8DA2-3B0994615EC0}"/>
    <hyperlink ref="J1733" r:id="rId2753" xr:uid="{E862A398-FE4C-0E48-BB99-532DEA77AE48}"/>
    <hyperlink ref="J1732" r:id="rId2754" xr:uid="{1804A2BC-1C61-CA41-A02D-37370B9C853F}"/>
    <hyperlink ref="J1731" r:id="rId2755" xr:uid="{1D8CF356-F205-8C45-AD7A-C49CE46B59F9}"/>
    <hyperlink ref="J1730" r:id="rId2756" xr:uid="{84A551BB-5893-8542-B4A7-A9BD67A61390}"/>
    <hyperlink ref="J1729" r:id="rId2757" xr:uid="{98F6AB6F-AEE5-E248-BB4A-D16B37A5E882}"/>
    <hyperlink ref="J1728" r:id="rId2758" xr:uid="{7CAD733F-09FC-E240-9F90-7AA8150C005E}"/>
    <hyperlink ref="J1727" r:id="rId2759" xr:uid="{1820387B-626B-9541-905B-2E57E4CA1A4E}"/>
    <hyperlink ref="J1726" r:id="rId2760" xr:uid="{1AB993B0-3397-604D-A1DD-1FBFB74369CD}"/>
    <hyperlink ref="J1725" r:id="rId2761" xr:uid="{6DA7912A-900A-2441-AC4D-300F362A36D2}"/>
    <hyperlink ref="J1724" r:id="rId2762" xr:uid="{0F89A15A-97AF-E846-9944-FC8C87EC599E}"/>
    <hyperlink ref="J1723" r:id="rId2763" xr:uid="{A24113A6-033F-4C4A-B6E7-A6B0AC6BFA66}"/>
    <hyperlink ref="J1722" r:id="rId2764" xr:uid="{09B9227B-1F70-7449-95E7-04AB22FD446C}"/>
    <hyperlink ref="J1721" r:id="rId2765" xr:uid="{2F9215EF-9EB4-F840-B26C-30624642D325}"/>
    <hyperlink ref="J1720" r:id="rId2766" xr:uid="{ECE85095-EDFE-7C49-B6DA-3D07C6E66423}"/>
    <hyperlink ref="J1719" r:id="rId2767" xr:uid="{9F2B484E-C10E-3F4C-9DDC-ECA36794FAAA}"/>
    <hyperlink ref="J1718" r:id="rId2768" xr:uid="{3503EEC8-1847-3643-B818-80FDAB605D83}"/>
    <hyperlink ref="J1717" r:id="rId2769" xr:uid="{C0DD9EE1-8571-5C4F-9059-F2E0616BC69E}"/>
    <hyperlink ref="J1716" r:id="rId2770" xr:uid="{3215ED78-0475-F943-BB17-C97D27A6FFD3}"/>
    <hyperlink ref="J1715" r:id="rId2771" xr:uid="{C1091F3C-C7B8-E245-BD4C-8465DA867782}"/>
    <hyperlink ref="J1714" r:id="rId2772" xr:uid="{BA410C9F-E6AC-714B-886F-6042E3986347}"/>
    <hyperlink ref="J1713" r:id="rId2773" xr:uid="{AF29D838-6EAA-EF4B-8392-934F207F5AE8}"/>
    <hyperlink ref="J1712" r:id="rId2774" xr:uid="{D7FC0D3A-3B3F-4248-8167-1677495ADBF7}"/>
    <hyperlink ref="J1711" r:id="rId2775" xr:uid="{F4DF956F-549B-6A4F-A3A8-E1926917465B}"/>
    <hyperlink ref="J1710" r:id="rId2776" xr:uid="{C145BF56-71B1-1343-8712-F3C8F6094B0E}"/>
    <hyperlink ref="J1709" r:id="rId2777" xr:uid="{8BB34873-3A16-864B-AAA6-8C0E58822AE1}"/>
    <hyperlink ref="J1708" r:id="rId2778" xr:uid="{B71B2E78-A55C-EC4B-8E52-563708086593}"/>
    <hyperlink ref="J1707" r:id="rId2779" xr:uid="{022C235C-207D-834C-B6DF-F4FA3694EBDE}"/>
    <hyperlink ref="J1706" r:id="rId2780" xr:uid="{9EDE2DD4-87C2-E446-9D87-1B83DCBA04F1}"/>
    <hyperlink ref="J1705" r:id="rId2781" xr:uid="{ACB2997B-85AC-5B4D-BBA2-56613C57DDD6}"/>
    <hyperlink ref="J1704" r:id="rId2782" xr:uid="{C5ABB665-9585-6645-B139-9DD171112C2E}"/>
    <hyperlink ref="J1703" r:id="rId2783" xr:uid="{7538E300-DBE4-8241-9339-390458E985F5}"/>
    <hyperlink ref="J1702" r:id="rId2784" xr:uid="{1C287768-C23F-E243-89DE-329F8B0E7C1E}"/>
    <hyperlink ref="J1701" r:id="rId2785" xr:uid="{7C3C35A1-84AE-6740-A415-A18D0A425DD0}"/>
    <hyperlink ref="J1700" r:id="rId2786" xr:uid="{6D04A499-AD8D-B54F-B34C-0784D0519C7E}"/>
    <hyperlink ref="J1699" r:id="rId2787" xr:uid="{E1A45058-40FB-6D43-9B04-FAD2D14704D0}"/>
    <hyperlink ref="J1698" r:id="rId2788" xr:uid="{ABFD0A81-E4A7-1E48-B065-02727C13787B}"/>
    <hyperlink ref="J1697" r:id="rId2789" xr:uid="{9E7660D2-C919-1E41-A9AD-454EAE13C8E4}"/>
    <hyperlink ref="J1696" r:id="rId2790" xr:uid="{502E5013-8937-EB41-AFA6-7C9E07BB9B6B}"/>
    <hyperlink ref="J1695" r:id="rId2791" xr:uid="{55CFB356-9C47-154A-8A3E-EC0E086B9755}"/>
    <hyperlink ref="J1694" r:id="rId2792" xr:uid="{465B23FB-5270-B945-BA4A-054A411346F9}"/>
    <hyperlink ref="J1693" r:id="rId2793" xr:uid="{B0C3B16E-0EBF-B647-A989-57D2209A5C79}"/>
    <hyperlink ref="J1692" r:id="rId2794" xr:uid="{0C1D2357-6D7E-D241-BB72-1EAF0EADD270}"/>
    <hyperlink ref="J1691" r:id="rId2795" xr:uid="{73C39C6E-B8DE-8747-BBB7-55FCDDC834FA}"/>
    <hyperlink ref="J1690" r:id="rId2796" xr:uid="{24AB6067-E73B-8C43-86F2-77AABBD6367D}"/>
    <hyperlink ref="J1689" r:id="rId2797" xr:uid="{621611BA-CC30-3F42-A44A-9504D5A74E59}"/>
    <hyperlink ref="J1688" r:id="rId2798" xr:uid="{BC0BFBA9-180E-E142-9D44-47065F6D8C92}"/>
    <hyperlink ref="J1687" r:id="rId2799" xr:uid="{42E1DA99-1DFF-0246-9689-7D3EA64B4CA1}"/>
    <hyperlink ref="J1686" r:id="rId2800" xr:uid="{9FB02951-04CE-6C4D-B50E-01D5C672EC21}"/>
    <hyperlink ref="J1685" r:id="rId2801" xr:uid="{2F26CB8D-8162-4743-9B10-F6DE0F9878E9}"/>
    <hyperlink ref="J3561" r:id="rId2802" xr:uid="{E6FA5527-F67D-2846-A655-B8FCC7D2F43E}"/>
    <hyperlink ref="J3562" r:id="rId2803" xr:uid="{CF8E51DF-8AF0-3B4A-92ED-62A407683F56}"/>
    <hyperlink ref="J3563" r:id="rId2804" xr:uid="{8EA27C51-9D78-D04A-AF78-324FCCEDF290}"/>
    <hyperlink ref="J3564" r:id="rId2805" xr:uid="{46E9DAA2-37BE-CA41-9022-43E3D2B5B2C7}"/>
    <hyperlink ref="J3565" r:id="rId2806" xr:uid="{CB96CA0D-B792-1649-BC1B-02E9EE73CAC1}"/>
    <hyperlink ref="J3566" r:id="rId2807" xr:uid="{7213C781-36B2-8C4E-BA92-19ECC47AA032}"/>
    <hyperlink ref="J3567" r:id="rId2808" xr:uid="{E371C170-6E09-A346-9A85-DCA959CE64CF}"/>
    <hyperlink ref="J3568" r:id="rId2809" xr:uid="{1A516F64-B5BB-F342-8B3D-00ED7485B5AF}"/>
    <hyperlink ref="J3569" r:id="rId2810" xr:uid="{04D06C2E-84FE-4741-AF1C-14DF4D4A3DFF}"/>
    <hyperlink ref="J3570" r:id="rId2811" xr:uid="{C10BE115-B765-114A-B0E4-3730B85090D4}"/>
    <hyperlink ref="J3571" r:id="rId2812" xr:uid="{9CAE2E46-8B47-A24B-B3B9-29BC3C99686E}"/>
    <hyperlink ref="J3572" r:id="rId2813" xr:uid="{07B2EA97-6DFA-A14F-A178-489269B00093}"/>
    <hyperlink ref="J3573" r:id="rId2814" xr:uid="{97FA9933-9F30-1543-A969-59EA7302AA55}"/>
    <hyperlink ref="J3574" r:id="rId2815" xr:uid="{DF987A43-2E20-8746-B100-B7E89E35B604}"/>
    <hyperlink ref="J3575" r:id="rId2816" xr:uid="{F6C2F036-E5E7-B840-BDEF-FBF6DF3954B2}"/>
    <hyperlink ref="J3576" r:id="rId2817" xr:uid="{AC4348FE-EA99-D445-8620-7141BCDD3315}"/>
    <hyperlink ref="J3577" r:id="rId2818" xr:uid="{5BF761C5-2DAE-5746-98B5-1FC33BDD7001}"/>
    <hyperlink ref="J3578" r:id="rId2819" xr:uid="{43A53D26-1527-6D47-9D27-EF663B8391D7}"/>
    <hyperlink ref="J3579" r:id="rId2820" xr:uid="{7924E498-E8C3-284C-973C-1A3D80299FB0}"/>
    <hyperlink ref="J3580" r:id="rId2821" xr:uid="{C6D65E15-235F-BD45-B37A-6DB3D4D1226A}"/>
    <hyperlink ref="J3581" r:id="rId2822" xr:uid="{E3A16516-77C7-2041-85C0-66DE296FFE26}"/>
    <hyperlink ref="J3582" r:id="rId2823" xr:uid="{09498BF7-BB21-524E-8792-D568F7D6DB52}"/>
    <hyperlink ref="J3583" r:id="rId2824" xr:uid="{6D62E938-195E-9245-9DDA-4A2EB54E6000}"/>
    <hyperlink ref="J3584" r:id="rId2825" xr:uid="{D76D308E-6159-FE46-9D22-ECDF65000782}"/>
    <hyperlink ref="J3585" r:id="rId2826" xr:uid="{4029F3BB-3F2A-7C41-99EB-E76F108C77E3}"/>
    <hyperlink ref="J3586" r:id="rId2827" xr:uid="{140EC429-59A9-D140-9AE5-6E926BE97BA9}"/>
    <hyperlink ref="J3587" r:id="rId2828" xr:uid="{A1378687-C808-1B48-BCA0-B5BA2B0E9AC7}"/>
    <hyperlink ref="J3588" r:id="rId2829" xr:uid="{D321FC73-22E2-CD43-856A-AF17A8D8E428}"/>
    <hyperlink ref="J3589" r:id="rId2830" xr:uid="{405520E6-3740-554D-9273-5C3C032720AB}"/>
    <hyperlink ref="J3590" r:id="rId2831" xr:uid="{2F564574-79E8-E74E-A0FF-5A8E052B72D3}"/>
    <hyperlink ref="J3591" r:id="rId2832" xr:uid="{1BDBA21A-8AC7-B543-8A39-2605062FE9AB}"/>
    <hyperlink ref="J3592" r:id="rId2833" xr:uid="{9015ED90-8BC6-7A42-95E2-7796B27F9214}"/>
    <hyperlink ref="J3593" r:id="rId2834" xr:uid="{ABA1AD53-4CB1-C944-BFF3-424391051AFD}"/>
    <hyperlink ref="J3594" r:id="rId2835" xr:uid="{D6136C0D-D0E6-774C-9D5B-83B9BBEACE23}"/>
    <hyperlink ref="J3595" r:id="rId2836" xr:uid="{8845C7AE-051E-B642-857F-BEF06646868E}"/>
    <hyperlink ref="J3596" r:id="rId2837" xr:uid="{4BE94468-3019-9E48-AC11-22A27313B326}"/>
    <hyperlink ref="J3597" r:id="rId2838" xr:uid="{9A85ED0F-4D27-6F46-8BB3-F1AC8177ADB4}"/>
    <hyperlink ref="J3598" r:id="rId2839" xr:uid="{144F4223-746D-834A-98A3-B99632E831E2}"/>
    <hyperlink ref="J3599" r:id="rId2840" xr:uid="{98BC8735-A450-E44B-9FEC-74694E29703B}"/>
    <hyperlink ref="J3600" r:id="rId2841" xr:uid="{3F1BCB91-FFCF-BB40-A14C-E5B32DCF4FFC}"/>
    <hyperlink ref="J3601" r:id="rId2842" xr:uid="{0E9547BC-31ED-FB44-9360-7DA7E56E325D}"/>
    <hyperlink ref="J3602" r:id="rId2843" xr:uid="{20EAAD8A-9BF4-7641-80C7-B0EFD55083A1}"/>
    <hyperlink ref="J3603" r:id="rId2844" xr:uid="{AEAF6F6F-4DA9-2946-81A4-F19AB76C8635}"/>
    <hyperlink ref="J3604" r:id="rId2845" xr:uid="{FCBA7AE1-4261-0B4B-BAE0-17428B93B735}"/>
    <hyperlink ref="J3605" r:id="rId2846" xr:uid="{1FC0CE99-95A1-1E4E-94C8-FAE8F2EDAAF1}"/>
    <hyperlink ref="J3606" r:id="rId2847" xr:uid="{F335E1B9-3D26-FD47-A332-6901B4782F96}"/>
    <hyperlink ref="J3607" r:id="rId2848" xr:uid="{21F9B87E-1B49-2D49-9A34-59833222F712}"/>
    <hyperlink ref="J3608" r:id="rId2849" xr:uid="{185F1963-E0EB-A543-9097-555F5A9F5136}"/>
    <hyperlink ref="J3609" r:id="rId2850" xr:uid="{A161321A-D953-244D-B558-49818234CA6E}"/>
    <hyperlink ref="J3610" r:id="rId2851" xr:uid="{187A3B37-E8C3-5747-9F73-31B421D2E847}"/>
    <hyperlink ref="J3611" r:id="rId2852" xr:uid="{7E31AAE0-5524-7C49-90E1-45F3D7E4E204}"/>
    <hyperlink ref="J3612" r:id="rId2853" xr:uid="{2CDF53CD-4B8B-8142-B0B9-319C83990E3D}"/>
    <hyperlink ref="J3613" r:id="rId2854" xr:uid="{92AC1F67-F587-1D41-AB4C-CD009F4CF05A}"/>
    <hyperlink ref="J3614" r:id="rId2855" xr:uid="{A96D8328-F874-7F4F-B271-BF05F5A6DAAA}"/>
    <hyperlink ref="J3615" r:id="rId2856" xr:uid="{490C6C4E-6282-334C-8FB0-2CCB32A7950E}"/>
    <hyperlink ref="J3616" r:id="rId2857" xr:uid="{E7E9DBB1-D3DB-1140-81F4-AE02607343FB}"/>
    <hyperlink ref="J3617" r:id="rId2858" xr:uid="{B2D6DCAA-07B1-5040-A9EA-B2F069FC6DAE}"/>
    <hyperlink ref="J3618" r:id="rId2859" xr:uid="{E986DCCA-A35F-904E-A535-6152F5C7A604}"/>
    <hyperlink ref="J3619" r:id="rId2860" xr:uid="{9B11E725-ED7D-0F46-99AF-7CF8D073111A}"/>
    <hyperlink ref="J3620" r:id="rId2861" xr:uid="{922232EF-8632-4D48-B0B4-7F3D4B57945B}"/>
    <hyperlink ref="J3621" r:id="rId2862" xr:uid="{3E5B1098-BF42-F345-9524-D23872B2289D}"/>
    <hyperlink ref="J3622" r:id="rId2863" xr:uid="{6C2F4D5A-4F4C-7C4C-92FF-3626DBE6B3EF}"/>
    <hyperlink ref="J3623" r:id="rId2864" xr:uid="{D848101A-1B9E-6F40-B523-ED4640B625B4}"/>
    <hyperlink ref="J3624" r:id="rId2865" xr:uid="{91C5123A-F2FB-E048-A08D-73C4B9AD7AC9}"/>
    <hyperlink ref="J3625" r:id="rId2866" xr:uid="{E0D4FDBB-62E6-5A44-8F98-CF5A06906BAF}"/>
    <hyperlink ref="J3626" r:id="rId2867" xr:uid="{3D5B7278-D8BC-F844-A565-FC3BEB97DBCE}"/>
    <hyperlink ref="J3627" r:id="rId2868" xr:uid="{B0037818-9F73-484F-B7D5-17904BFAA27A}"/>
    <hyperlink ref="J3628" r:id="rId2869" xr:uid="{69E45F00-4EDF-8747-9AED-8185636D5E12}"/>
    <hyperlink ref="J3629" r:id="rId2870" xr:uid="{2AC49DE6-357D-BA48-BB58-AF1E5B840A4A}"/>
    <hyperlink ref="J3630" r:id="rId2871" xr:uid="{CFD64DB5-DC2D-C844-AF7F-C854A8DBFD36}"/>
    <hyperlink ref="J3631" r:id="rId2872" xr:uid="{3B9CA92C-D658-5C41-826B-935F37A09A54}"/>
    <hyperlink ref="J3632" r:id="rId2873" xr:uid="{74D6B7AD-8E76-4F49-8649-A5A0FB933F15}"/>
    <hyperlink ref="J3633" r:id="rId2874" xr:uid="{34A2B10E-4FE9-9B48-8682-D496BA68EFE6}"/>
    <hyperlink ref="J3634" r:id="rId2875" xr:uid="{FA033825-C986-EC41-90BF-49106E1A0815}"/>
    <hyperlink ref="J3635" r:id="rId2876" xr:uid="{B223F717-6488-E542-8DEE-7E399B88E280}"/>
    <hyperlink ref="J3636" r:id="rId2877" xr:uid="{DB5ED0B6-BA91-314B-8EEA-28370F8C0EEB}"/>
    <hyperlink ref="J3637" r:id="rId2878" xr:uid="{BDDB2505-34A9-8E49-8E6B-79D78A4F6E06}"/>
    <hyperlink ref="J3638" r:id="rId2879" xr:uid="{DC604DFB-1191-E346-BC74-C36A18A5E1F2}"/>
    <hyperlink ref="J3639" r:id="rId2880" xr:uid="{41176DBA-E797-4F4F-A817-8CCCD6A54716}"/>
    <hyperlink ref="J3640" r:id="rId2881" xr:uid="{43D23AD0-5E70-4C4B-88AC-A88BB27DB311}"/>
    <hyperlink ref="J3641" r:id="rId2882" xr:uid="{BD48DE6A-D4C0-D846-8858-4DD323C75D5C}"/>
    <hyperlink ref="J3642" r:id="rId2883" xr:uid="{5A602E23-B423-D140-B923-1E3E82806E40}"/>
    <hyperlink ref="J3643" r:id="rId2884" xr:uid="{F276D030-67DB-0942-98A5-61189BB57E99}"/>
    <hyperlink ref="J3644" r:id="rId2885" xr:uid="{CE816934-3ACB-F140-9FDA-3550D1ACE85E}"/>
    <hyperlink ref="J3645" r:id="rId2886" xr:uid="{325E5C89-B8E1-4847-8748-C9AE64D4851C}"/>
    <hyperlink ref="J3646" r:id="rId2887" xr:uid="{B2959278-4B4E-454D-A981-1776B4BCA42A}"/>
    <hyperlink ref="J3647" r:id="rId2888" xr:uid="{D90BB1C8-1680-0A4F-8975-76B38218AAE0}"/>
    <hyperlink ref="J3648" r:id="rId2889" xr:uid="{2653C7CD-83C9-344E-955B-5B5004DC8708}"/>
    <hyperlink ref="J3649" r:id="rId2890" xr:uid="{8B2A83B1-0139-D347-AFC3-3CDA7E01BAC2}"/>
    <hyperlink ref="J3650" r:id="rId2891" xr:uid="{F00FCD6E-9E2A-6244-89B3-F3DDEBDBFEA5}"/>
    <hyperlink ref="J3651" r:id="rId2892" xr:uid="{659F7BB6-A391-2B44-BE6B-61FA3490F9BC}"/>
    <hyperlink ref="J3652" r:id="rId2893" xr:uid="{F1DA3FFA-AF8B-464D-A2B6-23C1F9F60380}"/>
    <hyperlink ref="J3653" r:id="rId2894" xr:uid="{F8B18498-FB41-554B-A8EB-54D18A768DAE}"/>
    <hyperlink ref="J3654" r:id="rId2895" xr:uid="{6F413456-1D9F-F046-8676-8A9A74977952}"/>
    <hyperlink ref="J3655" r:id="rId2896" xr:uid="{7BD34CF0-6AF9-7741-990E-33EBBB3D1B3F}"/>
    <hyperlink ref="J3656" r:id="rId2897" xr:uid="{02D0FB25-76D4-6B46-89CE-81E8724CC4EF}"/>
    <hyperlink ref="J3657" r:id="rId2898" xr:uid="{8C01BFBF-0362-0A42-8F47-9AA600A241CC}"/>
    <hyperlink ref="J3658" r:id="rId2899" xr:uid="{22A53788-358C-764D-A7FB-03E94174C3FE}"/>
    <hyperlink ref="J3659" r:id="rId2900" xr:uid="{05B99D0C-1C11-A648-9ED3-7840C046EE64}"/>
    <hyperlink ref="J3660" r:id="rId2901" xr:uid="{844AA7E5-9728-CB4D-AF39-A8A3827EC292}"/>
    <hyperlink ref="J3661" r:id="rId2902" xr:uid="{47F722DD-32F0-5449-BF11-F1DEE3014B6C}"/>
    <hyperlink ref="J3662" r:id="rId2903" xr:uid="{E30C6371-0772-A948-A559-6774E8C2E01F}"/>
    <hyperlink ref="J3663" r:id="rId2904" xr:uid="{EE349E0F-E0D2-4C4D-AB07-F9579CBB6115}"/>
    <hyperlink ref="J3664" r:id="rId2905" xr:uid="{70FBE508-1B23-2A4E-865D-D1222ED80916}"/>
    <hyperlink ref="J3665" r:id="rId2906" xr:uid="{0D61D538-1FF3-7041-9279-E4027BD832A3}"/>
    <hyperlink ref="J3666" r:id="rId2907" xr:uid="{D5F9AA7D-4121-394A-AB06-AEC27FAF7AEF}"/>
    <hyperlink ref="J3667" r:id="rId2908" xr:uid="{0500AD1F-7F0F-F54E-AB94-2B11DAB06CD6}"/>
    <hyperlink ref="J3668" r:id="rId2909" xr:uid="{0A60830A-9883-D146-A2D5-7A786B770873}"/>
    <hyperlink ref="J3669" r:id="rId2910" xr:uid="{C96D66C8-7911-074E-AC5F-67CEE8B2D4D0}"/>
    <hyperlink ref="J3670" r:id="rId2911" xr:uid="{406FC925-FBFF-F045-9C33-2367221BC17B}"/>
    <hyperlink ref="J3671" r:id="rId2912" xr:uid="{C5F1611C-C7E5-B247-B974-BA1FB4856B87}"/>
    <hyperlink ref="J3672" r:id="rId2913" xr:uid="{4C5BC136-ECA0-E843-AD15-E96D99DC5162}"/>
    <hyperlink ref="J3673" r:id="rId2914" xr:uid="{2EB52342-805D-B64A-811B-61A0BF0ABE9F}"/>
    <hyperlink ref="J3674" r:id="rId2915" xr:uid="{F421AA19-558C-3E43-931D-BCEC1610F5CB}"/>
    <hyperlink ref="J3675" r:id="rId2916" xr:uid="{5F48A68F-AF6B-4D4C-8B92-1EE1AFF85A09}"/>
    <hyperlink ref="J3676" r:id="rId2917" xr:uid="{C8261C89-12C0-BB40-9A7D-C8A1ECE548CD}"/>
    <hyperlink ref="J3677" r:id="rId2918" xr:uid="{2130B0AB-BB5F-0845-B8F4-1E8702A6CF28}"/>
    <hyperlink ref="J3678" r:id="rId2919" xr:uid="{2A400001-06D3-124C-AFC5-C5EF2881628C}"/>
    <hyperlink ref="J3679" r:id="rId2920" xr:uid="{17923C68-0F20-BB46-94A2-011E02C4C277}"/>
    <hyperlink ref="J3680" r:id="rId2921" xr:uid="{AC063AAB-4DB2-DA48-9415-EB266D94F62C}"/>
    <hyperlink ref="J3681" r:id="rId2922" xr:uid="{6C1E1614-C1A2-B640-B0C1-42D55D6B0CA5}"/>
    <hyperlink ref="J3682" r:id="rId2923" xr:uid="{1AD560F7-02AC-E64F-8D6E-A09C5857AF66}"/>
    <hyperlink ref="J3683" r:id="rId2924" xr:uid="{DC7D7B60-13ED-1D43-859C-1B251B542B9B}"/>
    <hyperlink ref="J3684" r:id="rId2925" xr:uid="{81ECBC28-C654-544B-859D-621A1B0BFF1D}"/>
    <hyperlink ref="J3685" r:id="rId2926" xr:uid="{747B1226-DC6F-1944-8BDD-415A620170E4}"/>
    <hyperlink ref="J3686" r:id="rId2927" xr:uid="{9DF75A08-0294-D840-9A4A-B37AD01D4E51}"/>
    <hyperlink ref="J3687" r:id="rId2928" xr:uid="{D8C2F473-5DC7-2B45-9E02-2E31D8B24D15}"/>
    <hyperlink ref="J3688" r:id="rId2929" xr:uid="{698AD38F-5A9D-2645-8950-1F5EADA1A72A}"/>
    <hyperlink ref="J3689" r:id="rId2930" xr:uid="{8B6F7A58-00DB-A84D-9713-7B2E6523B1FC}"/>
    <hyperlink ref="J3690" r:id="rId2931" xr:uid="{ED43BE7E-8672-5542-945B-3D1C017C0EC5}"/>
    <hyperlink ref="J3691" r:id="rId2932" xr:uid="{2DF1D5C3-9375-E34B-A0A4-DDE3C8F53F02}"/>
    <hyperlink ref="J3692" r:id="rId2933" xr:uid="{950EADF9-A9B5-D14C-9340-ACCF01245493}"/>
    <hyperlink ref="J3693" r:id="rId2934" xr:uid="{E2EAC48D-A789-B04F-89BC-79E1A1067EE4}"/>
    <hyperlink ref="J3694" r:id="rId2935" xr:uid="{45D50E6E-AEB1-0C42-8A22-3166DC06B2A0}"/>
    <hyperlink ref="J3695" r:id="rId2936" xr:uid="{170B8BEB-A076-9747-8043-6EA86C469E1D}"/>
    <hyperlink ref="J3696" r:id="rId2937" xr:uid="{6FF8C9BC-F993-0D40-8DCB-3218B3F8667E}"/>
    <hyperlink ref="J3697" r:id="rId2938" xr:uid="{918360DC-49F3-6742-B05A-28330D521DA8}"/>
    <hyperlink ref="J3698" r:id="rId2939" xr:uid="{065A3B63-D4FC-1941-B106-F34676726394}"/>
    <hyperlink ref="J3699" r:id="rId2940" xr:uid="{5CA63005-1BFD-EF48-9F36-ED114490A561}"/>
    <hyperlink ref="J3700" r:id="rId2941" xr:uid="{5529F01E-E1F8-6341-A6D0-E15956E96F72}"/>
    <hyperlink ref="J3701" r:id="rId2942" xr:uid="{00B3D136-A9B9-1948-8A64-A21E9E610209}"/>
    <hyperlink ref="J3702" r:id="rId2943" xr:uid="{966B4C46-FEB5-1C4C-90C0-DFAC3C296507}"/>
    <hyperlink ref="J3703" r:id="rId2944" xr:uid="{302A9D42-1CAA-7D43-A009-3E8348135595}"/>
    <hyperlink ref="J3704" r:id="rId2945" xr:uid="{C93AE96F-D5BD-0A4A-A39A-05897832647A}"/>
    <hyperlink ref="J3705" r:id="rId2946" xr:uid="{8E1335C0-A71D-9E48-B2B0-5B99A050AB38}"/>
    <hyperlink ref="J3706" r:id="rId2947" xr:uid="{1ED8D2F8-9477-8A45-9779-36E4D363A797}"/>
    <hyperlink ref="J3707" r:id="rId2948" xr:uid="{EB0F9FA7-4C01-FA4C-8C11-810C99F835FC}"/>
    <hyperlink ref="J3708" r:id="rId2949" xr:uid="{5BC3934B-20FC-1F4F-8A51-6998FF945DA9}"/>
    <hyperlink ref="J3709" r:id="rId2950" xr:uid="{5FEDB771-92DE-494E-9A29-300BC6FB90D8}"/>
    <hyperlink ref="J3710" r:id="rId2951" xr:uid="{D769B3EF-6F37-F24E-8179-3DD34561DAD9}"/>
    <hyperlink ref="J3711" r:id="rId2952" xr:uid="{0A26FAF1-ECB8-C84A-9DC6-597C1FD72D5B}"/>
    <hyperlink ref="J3712" r:id="rId2953" xr:uid="{6012959C-3D49-A54E-A345-95FE838A9568}"/>
    <hyperlink ref="J3713" r:id="rId2954" xr:uid="{7023FACE-7CDF-8D4E-956B-B7CF997E312D}"/>
    <hyperlink ref="J3714" r:id="rId2955" xr:uid="{C6470C61-D103-0649-9824-2B2FDB8A0277}"/>
    <hyperlink ref="J3715" r:id="rId2956" xr:uid="{31F66734-B732-FB47-A353-4281B59D0B13}"/>
    <hyperlink ref="J3716" r:id="rId2957" xr:uid="{4AA88B2D-CD89-2946-8A75-4C3BDB9EDF3F}"/>
    <hyperlink ref="J3717" r:id="rId2958" xr:uid="{FF2C9BEB-6E02-1C48-BD4E-B60D366D8377}"/>
    <hyperlink ref="J3718" r:id="rId2959" xr:uid="{23E48D86-A5FA-484D-85A9-2B0AD67D3C09}"/>
    <hyperlink ref="J3719" r:id="rId2960" xr:uid="{CB90036C-CE74-564D-8FC8-19651AD484A2}"/>
    <hyperlink ref="J3720" r:id="rId2961" xr:uid="{D1336001-D6F5-5E47-9A35-F870C06DD182}"/>
    <hyperlink ref="J3721" r:id="rId2962" xr:uid="{AC75E1FB-2057-424A-BC89-C00E8FAB53B5}"/>
    <hyperlink ref="J3722" r:id="rId2963" xr:uid="{0398A133-0483-3643-A1D4-6692CB1E2C13}"/>
    <hyperlink ref="J3723" r:id="rId2964" xr:uid="{7593D52F-319D-CA42-99EA-515FCE908741}"/>
    <hyperlink ref="J3724" r:id="rId2965" xr:uid="{BF205D4D-39DB-6940-B511-A8D6CCD77091}"/>
    <hyperlink ref="J3725" r:id="rId2966" xr:uid="{E2D04860-3FBD-9743-A706-F97AA0D00F76}"/>
    <hyperlink ref="J3726" r:id="rId2967" xr:uid="{6362121C-1BB7-8543-9938-79B4E13D347C}"/>
    <hyperlink ref="J3727" r:id="rId2968" xr:uid="{92652D78-2423-FB4C-B621-9C933D337C64}"/>
    <hyperlink ref="J3728" r:id="rId2969" xr:uid="{2ADAD82A-7CC0-D245-BDD2-DEA4A3FDD7B4}"/>
    <hyperlink ref="J3729" r:id="rId2970" xr:uid="{93B3E2A4-9757-D848-BF02-A054A3A541C1}"/>
    <hyperlink ref="J3730" r:id="rId2971" xr:uid="{E77669C4-D9D5-734F-B2A0-35EFC8794A37}"/>
    <hyperlink ref="J3731" r:id="rId2972" xr:uid="{ED362313-AF13-3E4E-8693-1747BD12E950}"/>
    <hyperlink ref="J3732" r:id="rId2973" xr:uid="{A532B56B-2046-B043-8E83-3458F29EED90}"/>
    <hyperlink ref="J3733" r:id="rId2974" xr:uid="{EA596E42-57EB-6F4E-9F85-BE3EC2C7C1F6}"/>
    <hyperlink ref="J3734" r:id="rId2975" xr:uid="{883C92BB-296C-6845-8D31-109359DC48FF}"/>
    <hyperlink ref="J3735" r:id="rId2976" xr:uid="{D03B89CF-8534-904E-A367-1ED77BDEDB7D}"/>
    <hyperlink ref="J3736" r:id="rId2977" xr:uid="{EFB50950-F256-8C48-BB64-D363C994FB30}"/>
    <hyperlink ref="J3737" r:id="rId2978" xr:uid="{DAD5C817-38BE-924D-82DA-96DC373EA48E}"/>
    <hyperlink ref="J3738" r:id="rId2979" xr:uid="{2C91C02D-4893-BC47-B151-B64D50DCFC7E}"/>
    <hyperlink ref="J3739" r:id="rId2980" xr:uid="{D6EE3462-D667-0041-A5D7-BC7D003C49BA}"/>
    <hyperlink ref="J3740" r:id="rId2981" xr:uid="{20C856DB-131A-CE4B-A00D-0C903AD7332A}"/>
    <hyperlink ref="J3741" r:id="rId2982" xr:uid="{6D2D2202-B907-264A-9E8F-AC5456118AAF}"/>
    <hyperlink ref="J3742" r:id="rId2983" xr:uid="{284DAC65-E613-DF45-9FFC-A7F9097F7F60}"/>
    <hyperlink ref="J3743" r:id="rId2984" xr:uid="{AB4F93C4-F410-AC40-9009-0C2949F7BCEB}"/>
    <hyperlink ref="J3744" r:id="rId2985" xr:uid="{FB7D9186-3363-9745-A161-3FADAC3CC3BB}"/>
    <hyperlink ref="J3745" r:id="rId2986" xr:uid="{DDB92EED-FCE3-EB4B-A3A9-6D324981E776}"/>
    <hyperlink ref="J3746" r:id="rId2987" xr:uid="{0401FA5A-1C27-4741-8E99-230E24F088CA}"/>
    <hyperlink ref="J3747" r:id="rId2988" xr:uid="{AC3573B3-BE94-1244-B3BD-6A3F525F7ABB}"/>
    <hyperlink ref="J3748" r:id="rId2989" xr:uid="{F8963128-B0D8-284E-A6B5-5F5FC08244F6}"/>
    <hyperlink ref="J3749" r:id="rId2990" xr:uid="{B99A74E2-6EF2-2F43-A5E8-13E20E9A2691}"/>
    <hyperlink ref="J3750" r:id="rId2991" xr:uid="{3D2F8F8B-D17E-D34E-ABC6-A51B643DFEA0}"/>
    <hyperlink ref="J3751" r:id="rId2992" xr:uid="{55F87CDB-7370-1048-8C50-0EF1E44E4D04}"/>
    <hyperlink ref="J3752" r:id="rId2993" xr:uid="{B12E8119-DCB4-2646-B6F6-BEA952B69E78}"/>
    <hyperlink ref="J3753" r:id="rId2994" xr:uid="{E561278B-0446-EC43-86A4-83A85E421ECD}"/>
    <hyperlink ref="J3754" r:id="rId2995" xr:uid="{52E5F8D5-8990-9A46-B362-327683A88942}"/>
    <hyperlink ref="J3755" r:id="rId2996" xr:uid="{3571735A-A6E9-C647-94BF-366552EDEB8E}"/>
    <hyperlink ref="J3756" r:id="rId2997" xr:uid="{258ED812-9D3E-A343-96EF-4F5034B8CD4D}"/>
    <hyperlink ref="J3757" r:id="rId2998" xr:uid="{8466C2E1-D97A-C54A-942C-B2D84E26DF05}"/>
    <hyperlink ref="J3758" r:id="rId2999" xr:uid="{CBFCA999-E968-2842-93FE-C8D99436BABB}"/>
    <hyperlink ref="J3759" r:id="rId3000" xr:uid="{2730B36E-D8D4-3744-8B91-9ADF6969F57C}"/>
    <hyperlink ref="J3760" r:id="rId3001" xr:uid="{22C8CE2B-2260-6349-98B1-47E94070167B}"/>
    <hyperlink ref="J3761" r:id="rId3002" xr:uid="{09ACB459-9270-7148-A0A7-07D093048B12}"/>
    <hyperlink ref="J3762" r:id="rId3003" xr:uid="{CA95E59F-C0F0-E845-A523-80BDF0DDC34F}"/>
    <hyperlink ref="J3763" r:id="rId3004" xr:uid="{270C90F0-B35C-5B4E-A847-7C1BF4C0CCB3}"/>
    <hyperlink ref="J3764" r:id="rId3005" xr:uid="{1EEF7E45-EFF0-2E48-9444-8C7E45BF90E8}"/>
    <hyperlink ref="J3765" r:id="rId3006" xr:uid="{F6B14930-8632-DC40-8A24-B7FA7D3BA271}"/>
    <hyperlink ref="J3766" r:id="rId3007" xr:uid="{73D99094-4AA7-BA44-9FFF-6D1C80806D32}"/>
    <hyperlink ref="J3767" r:id="rId3008" xr:uid="{238DF2CB-2532-2848-9CF9-C551E08FE450}"/>
    <hyperlink ref="J3768" r:id="rId3009" xr:uid="{1C106194-DF01-4346-B98D-B1B3FAFD78FF}"/>
    <hyperlink ref="J3769" r:id="rId3010" xr:uid="{2FBC2A45-6473-5541-90C1-3D3D2929DD65}"/>
    <hyperlink ref="J3770" r:id="rId3011" xr:uid="{3B240782-AF76-E449-890C-3DE99BC7BC2F}"/>
    <hyperlink ref="J3771" r:id="rId3012" xr:uid="{221A3F00-D9F4-5247-8680-3DD3494F5CA0}"/>
    <hyperlink ref="J3772" r:id="rId3013" xr:uid="{8DDC859D-008D-8441-96CE-A3901200D73A}"/>
    <hyperlink ref="J3773" r:id="rId3014" xr:uid="{8750ECA2-399F-9742-9990-8D225DC7FC37}"/>
    <hyperlink ref="J3774" r:id="rId3015" xr:uid="{C1A93593-086E-C54E-9C3D-C3FC81759A7D}"/>
    <hyperlink ref="J3775" r:id="rId3016" xr:uid="{6130C2F5-4532-714F-A5C5-B18DF6EA27E7}"/>
    <hyperlink ref="J3776" r:id="rId3017" xr:uid="{31C2BDE4-0606-F245-ACCB-C10B281018D2}"/>
    <hyperlink ref="J3777" r:id="rId3018" xr:uid="{66547A55-7470-9E45-A85A-494C2306AE46}"/>
    <hyperlink ref="J3778" r:id="rId3019" xr:uid="{014A7445-6D31-C54D-A74A-85FD859BE7ED}"/>
    <hyperlink ref="J3779" r:id="rId3020" xr:uid="{41CF97A5-4A07-DC4E-A2B2-07254D7B1117}"/>
    <hyperlink ref="J3780" r:id="rId3021" xr:uid="{7982C3D6-D39F-C442-9C72-8F9F1227AE7F}"/>
    <hyperlink ref="J3781" r:id="rId3022" xr:uid="{3D0B27D1-CFE4-AC45-8205-3D9DA729337B}"/>
    <hyperlink ref="J3782" r:id="rId3023" xr:uid="{65D3F05C-96EE-1A44-873F-4D360876D2F6}"/>
    <hyperlink ref="J3783" r:id="rId3024" xr:uid="{A2F0DEE5-6534-9B4C-91E2-CB3BA0CDBD28}"/>
    <hyperlink ref="J3784" r:id="rId3025" xr:uid="{D1E60299-D0BD-9C49-AF72-182B87E27DAA}"/>
    <hyperlink ref="J3785" r:id="rId3026" xr:uid="{0D3A5217-80C7-9042-A3A9-D39A6685C4C4}"/>
    <hyperlink ref="J3786" r:id="rId3027" xr:uid="{12FFF200-50AE-1149-BBF7-F049CD152301}"/>
    <hyperlink ref="J3787" r:id="rId3028" xr:uid="{AD387A29-70D6-7743-A18C-DD03666C498D}"/>
    <hyperlink ref="J3788" r:id="rId3029" xr:uid="{AE717BAE-4C51-D849-9FBF-7308AB7CB577}"/>
    <hyperlink ref="J3789" r:id="rId3030" xr:uid="{2672AE24-B0EA-724A-B14E-B7E6B92AB29B}"/>
    <hyperlink ref="J3790" r:id="rId3031" xr:uid="{1EED24D1-89ED-C144-86A6-18B9A30B1ADC}"/>
    <hyperlink ref="J3791" r:id="rId3032" xr:uid="{122976C9-62A5-7C4A-ADCC-553E77600768}"/>
    <hyperlink ref="J3792" r:id="rId3033" xr:uid="{75D6FB74-6E4F-5C46-AD9B-4559A4697941}"/>
    <hyperlink ref="J3793" r:id="rId3034" xr:uid="{C9755E95-1281-B140-80B8-3CEB245929B3}"/>
    <hyperlink ref="J3794" r:id="rId3035" xr:uid="{F1FD589A-BB78-5846-B954-9D3B42E9329C}"/>
    <hyperlink ref="J3795" r:id="rId3036" xr:uid="{EEA0594D-773B-2045-8888-9C7035168E65}"/>
    <hyperlink ref="J3796" r:id="rId3037" xr:uid="{6103400F-4ACD-6744-BDC5-61CBDC0C38F3}"/>
    <hyperlink ref="J3797" r:id="rId3038" xr:uid="{F5F0904A-9665-B444-9915-179844AD1D40}"/>
    <hyperlink ref="J3798" r:id="rId3039" xr:uid="{0E1C28A9-64A4-AF4F-82E9-E786C2BAC1BA}"/>
    <hyperlink ref="J3799" r:id="rId3040" xr:uid="{4C944FA1-5D67-9446-B2AA-B32380A43F30}"/>
    <hyperlink ref="J3800" r:id="rId3041" xr:uid="{1D539AE4-BFB8-394A-994D-3365097768E4}"/>
    <hyperlink ref="J3801" r:id="rId3042" xr:uid="{D54F4F32-4BF5-ED40-A682-DF4C9AF7896C}"/>
    <hyperlink ref="J3802" r:id="rId3043" xr:uid="{BBCCB15A-AC0B-4646-B248-3D0B607F3120}"/>
    <hyperlink ref="J3803" r:id="rId3044" xr:uid="{D9EC3FB5-2D59-9D4B-99CD-714B330046F7}"/>
    <hyperlink ref="J3804" r:id="rId3045" xr:uid="{31BF03E6-A884-5443-A453-8410920637D7}"/>
    <hyperlink ref="J3805" r:id="rId3046" xr:uid="{CBC90EC2-4A55-B94C-9A81-EBDE23496EDF}"/>
    <hyperlink ref="J3806" r:id="rId3047" xr:uid="{5623A757-617C-3D44-A27F-69CDBDA70762}"/>
    <hyperlink ref="J3807" r:id="rId3048" xr:uid="{689C7176-D0BB-454B-BE1F-88DF56D21DAE}"/>
    <hyperlink ref="J3808" r:id="rId3049" xr:uid="{6393016D-C146-454A-B0BD-14D81DDF30BD}"/>
    <hyperlink ref="J3809" r:id="rId3050" xr:uid="{91A64596-AA8A-A24C-9C20-A30A9AAD885B}"/>
    <hyperlink ref="J3810" r:id="rId3051" xr:uid="{8C868E45-420A-0249-9903-79796FE2883C}"/>
    <hyperlink ref="J3811" r:id="rId3052" xr:uid="{07494863-95B8-094B-AFEC-30D98807B151}"/>
    <hyperlink ref="J3812" r:id="rId3053" xr:uid="{6820FDEF-0FE2-8440-B5BA-B8EC462A5207}"/>
    <hyperlink ref="J3813" r:id="rId3054" xr:uid="{6D806725-3EFC-0F4C-BD12-835F1D8D26F1}"/>
    <hyperlink ref="J3814" r:id="rId3055" xr:uid="{4EB99343-F9B3-1642-A7D1-0E4071C3AEA0}"/>
    <hyperlink ref="J3815" r:id="rId3056" xr:uid="{9CEFD448-F777-9547-9A16-ECC0A6DD45CB}"/>
    <hyperlink ref="J3816" r:id="rId3057" xr:uid="{28CEEF1F-ABCF-3B4D-8F84-071E7B617B1E}"/>
    <hyperlink ref="J3817" r:id="rId3058" xr:uid="{BBA575E7-5169-0B49-8A42-3D8317968A70}"/>
    <hyperlink ref="J3818" r:id="rId3059" xr:uid="{CFE962B6-38DC-424E-BE71-00D82FF352C3}"/>
    <hyperlink ref="J3819" r:id="rId3060" xr:uid="{1EF6A911-D8C9-FB4A-AA8C-DBAB3A8956B3}"/>
    <hyperlink ref="J3820" r:id="rId3061" xr:uid="{612D4201-C605-A744-826B-2B8DB8642FD2}"/>
    <hyperlink ref="J3821" r:id="rId3062" xr:uid="{59CEBCA3-F751-2644-9DC6-D47F446F4F86}"/>
    <hyperlink ref="J3822" r:id="rId3063" xr:uid="{58AF3AAC-82AC-0744-B194-DE4EF2E46FA0}"/>
    <hyperlink ref="J3823" r:id="rId3064" xr:uid="{45C4B829-F67D-FA4C-9B23-F88411A4AA4F}"/>
    <hyperlink ref="J3824" r:id="rId3065" xr:uid="{79EF1A42-186A-6C48-99AA-D18C5B59684E}"/>
    <hyperlink ref="J3825" r:id="rId3066" xr:uid="{09F2F763-9F3E-3A4C-ACD6-E304290600CB}"/>
    <hyperlink ref="J3826" r:id="rId3067" xr:uid="{E0B33FE7-B1D2-C841-8542-912FD0A94DD0}"/>
    <hyperlink ref="J3827" r:id="rId3068" xr:uid="{6425BDA8-F8D3-C047-AD48-E3DED5390911}"/>
    <hyperlink ref="J3828" r:id="rId3069" xr:uid="{268EB48B-E593-E24E-9A34-AA083BB10691}"/>
    <hyperlink ref="J3829" r:id="rId3070" xr:uid="{B3F9F619-8440-B04B-A2E3-F3987882CFE9}"/>
    <hyperlink ref="J3830" r:id="rId3071" xr:uid="{8429BFCE-DE38-E44F-B32F-78BC7A5D8C03}"/>
    <hyperlink ref="J3831" r:id="rId3072" xr:uid="{75DA5422-8C7C-A74E-A7D0-4BB360361671}"/>
    <hyperlink ref="J3832" r:id="rId3073" xr:uid="{7A73439E-1A45-7E4E-9513-BD36540347D5}"/>
    <hyperlink ref="J3833" r:id="rId3074" xr:uid="{A20B29D0-F591-C047-8F36-C08F0F1879DB}"/>
    <hyperlink ref="J3834" r:id="rId3075" xr:uid="{5812D466-5946-5C4B-B7D9-7D53C230D78A}"/>
    <hyperlink ref="J3835" r:id="rId3076" xr:uid="{2E7A5458-F520-894A-B510-B7B25F42176D}"/>
    <hyperlink ref="J3836" r:id="rId3077" xr:uid="{3F58BA83-60BA-3F41-9284-42681B5A02FB}"/>
    <hyperlink ref="J3837" r:id="rId3078" xr:uid="{5954E0F4-B8F4-834A-A9A4-8C4B7F2D8AA1}"/>
    <hyperlink ref="J3838" r:id="rId3079" xr:uid="{3D255B4C-0729-6648-BADF-DBAFBE23F039}"/>
    <hyperlink ref="J3839" r:id="rId3080" xr:uid="{03D7DEB5-E6DF-9741-9C68-671A0A1FBC18}"/>
    <hyperlink ref="J3840" r:id="rId3081" xr:uid="{BD041BE6-DB87-614D-93D4-7DC648E6735B}"/>
    <hyperlink ref="J3841" r:id="rId3082" xr:uid="{FA45ADF7-C945-444C-A2C3-9C667C0FF01C}"/>
    <hyperlink ref="J3842" r:id="rId3083" xr:uid="{BD921CA5-397C-C94C-8B47-1FAA8C272A13}"/>
    <hyperlink ref="J3843" r:id="rId3084" xr:uid="{B7323891-4ABC-E04F-8379-87E86F3EBE85}"/>
    <hyperlink ref="J3844" r:id="rId3085" xr:uid="{332206F9-6401-0F43-BEB0-778FF2596BEE}"/>
    <hyperlink ref="J3845" r:id="rId3086" xr:uid="{E174C4B6-6E61-9E44-AF00-0FCB8A0BA89B}"/>
    <hyperlink ref="J3846" r:id="rId3087" xr:uid="{5E3E9EE7-D452-6A42-AF98-050F72647DB8}"/>
    <hyperlink ref="J3847" r:id="rId3088" xr:uid="{93BA8F9C-A4FB-5E4F-A2AD-EEBF48E9FA36}"/>
    <hyperlink ref="J3848" r:id="rId3089" xr:uid="{4A0C8241-CF58-B548-B5FE-5DD8DEFEA9A5}"/>
    <hyperlink ref="J3849" r:id="rId3090" xr:uid="{23915A10-2F28-7942-843B-A290EF0B14AA}"/>
    <hyperlink ref="J3850" r:id="rId3091" xr:uid="{9A3AE37E-4EF6-364B-AE79-096BFD84E0D0}"/>
    <hyperlink ref="J3851" r:id="rId3092" xr:uid="{9E362C2D-5B42-F549-8E02-69D59029CF41}"/>
    <hyperlink ref="J3852" r:id="rId3093" xr:uid="{C13E7DCC-C444-9447-BAAD-E760C5444B9E}"/>
    <hyperlink ref="J3853" r:id="rId3094" xr:uid="{D2A1EA84-FC64-0D4D-AECA-9D313B2202B2}"/>
    <hyperlink ref="J3854" r:id="rId3095" xr:uid="{48DCA18F-3820-BB4B-B565-3EF7C10621BD}"/>
    <hyperlink ref="J3855" r:id="rId3096" xr:uid="{0B709C44-387E-6845-85D6-3BE6458E2854}"/>
    <hyperlink ref="J3856" r:id="rId3097" xr:uid="{C4F2D68D-F0A1-2246-8DCE-51C7DCC6A886}"/>
    <hyperlink ref="J3857" r:id="rId3098" xr:uid="{4CA7728E-1738-FC4B-97A7-11D87D0EA300}"/>
    <hyperlink ref="J3858" r:id="rId3099" xr:uid="{3070EEE7-B410-A948-8AF2-67CBAE8EEBE2}"/>
    <hyperlink ref="J3859" r:id="rId3100" xr:uid="{5AA93C6C-613F-A242-90DA-B8F624ED1DAA}"/>
    <hyperlink ref="J3860" r:id="rId3101" xr:uid="{1CD08D83-AE48-0945-9B3D-91709433405E}"/>
    <hyperlink ref="J3861" r:id="rId3102" xr:uid="{85CD6868-D688-D444-A6B6-916E87552BBE}"/>
    <hyperlink ref="J3862" r:id="rId3103" xr:uid="{B01C42D4-E956-F74B-A3F4-66B9B479EC61}"/>
    <hyperlink ref="J3863" r:id="rId3104" xr:uid="{B7B86D61-CC53-D346-8E7A-BA69BB4F32B3}"/>
    <hyperlink ref="J3864" r:id="rId3105" xr:uid="{6284F062-D9F3-CD4A-8EA9-FEF4EEE64B70}"/>
    <hyperlink ref="J3865" r:id="rId3106" xr:uid="{06FB3EF9-2380-6E46-A218-9B619450D480}"/>
    <hyperlink ref="J3866" r:id="rId3107" xr:uid="{CF10970F-CE1E-D440-8180-F75E0F7163C8}"/>
    <hyperlink ref="J3867" r:id="rId3108" xr:uid="{8D00B12B-43F3-1F40-9883-93034CBE9B2F}"/>
    <hyperlink ref="J3868" r:id="rId3109" xr:uid="{93499F66-5538-9D4E-B985-0EDC25B43A92}"/>
    <hyperlink ref="J3869" r:id="rId3110" xr:uid="{7D66B97F-66F5-A345-A0A3-2E1E98B511A9}"/>
    <hyperlink ref="J3870" r:id="rId3111" xr:uid="{1E7AA9B7-7D8E-7D46-AF5A-DEF1459B4468}"/>
    <hyperlink ref="J3871" r:id="rId3112" xr:uid="{A7F6014E-BCB2-5142-8F61-784E20B7AFE9}"/>
    <hyperlink ref="J3872" r:id="rId3113" xr:uid="{5675E4C1-446B-B841-A585-93929B33D12C}"/>
    <hyperlink ref="J3873" r:id="rId3114" xr:uid="{C39DF465-A3B7-A643-958B-A4AC721756A4}"/>
    <hyperlink ref="J3874" r:id="rId3115" xr:uid="{E8DBFD07-4A36-5048-9953-A6FC9493CEF0}"/>
    <hyperlink ref="J3875" r:id="rId3116" xr:uid="{AD6E2474-7E26-2248-B52F-7AF65C3BE4B4}"/>
    <hyperlink ref="J3876" r:id="rId3117" xr:uid="{FA664E6E-9A41-2D46-A132-E3FB7D6057E6}"/>
    <hyperlink ref="J3877" r:id="rId3118" xr:uid="{3C25BC32-1D97-2042-9603-A281319C354B}"/>
    <hyperlink ref="J3878" r:id="rId3119" xr:uid="{76913D20-FF70-BA40-96F9-5B41B915FE13}"/>
    <hyperlink ref="J3879" r:id="rId3120" xr:uid="{08069ECD-3B77-EC49-A16C-E3DD026AB9B4}"/>
    <hyperlink ref="J3880" r:id="rId3121" xr:uid="{FD74D742-0DD7-6049-B386-6A3BD316E1C9}"/>
    <hyperlink ref="J3881" r:id="rId3122" xr:uid="{0AA678FA-F808-8641-846C-A78FBC57BD75}"/>
    <hyperlink ref="J3882" r:id="rId3123" xr:uid="{50C61682-3A9D-3E48-BE68-F16CFFF4C383}"/>
    <hyperlink ref="J3883" r:id="rId3124" xr:uid="{8D554DF9-12D4-0E4A-9E19-A0A63701BF93}"/>
    <hyperlink ref="J3884" r:id="rId3125" xr:uid="{B0D0CE31-3F46-9C46-93BF-C9B041591731}"/>
    <hyperlink ref="J3885" r:id="rId3126" xr:uid="{DD412690-150B-1C4E-B24B-3AA10BD8B35C}"/>
    <hyperlink ref="J3886" r:id="rId3127" xr:uid="{126A5EAC-8C69-C447-A9C3-4E72E3815C2F}"/>
    <hyperlink ref="J3887" r:id="rId3128" xr:uid="{C28BF6BA-860C-C247-9162-025389C80651}"/>
    <hyperlink ref="J3888" r:id="rId3129" xr:uid="{9A838E4F-F62F-6C44-80CE-F0715B0C16B0}"/>
    <hyperlink ref="J3889" r:id="rId3130" xr:uid="{D9A49CE2-9904-D54F-A0F1-3FE9D66D1940}"/>
    <hyperlink ref="J3890" r:id="rId3131" xr:uid="{35D91D50-2DE4-A142-805C-23B94B78817A}"/>
    <hyperlink ref="J3891" r:id="rId3132" xr:uid="{57B3C584-023E-9448-A29A-65F68CC8A6A5}"/>
    <hyperlink ref="J3892" r:id="rId3133" xr:uid="{B659E1AD-0E7D-FD49-A73C-F16FB3EB7E63}"/>
    <hyperlink ref="J3893" r:id="rId3134" xr:uid="{DD418C98-7417-0146-8B4B-D966074B6F8C}"/>
    <hyperlink ref="J3894" r:id="rId3135" xr:uid="{F69CC7C0-304E-014B-BE74-6E63EB834F0A}"/>
    <hyperlink ref="J3895" r:id="rId3136" xr:uid="{5C90023C-E670-CC4E-A8CA-11A0A25C0A95}"/>
    <hyperlink ref="J3896" r:id="rId3137" xr:uid="{C9C7C9EF-9E15-7D42-96CF-BA5A82A9F419}"/>
    <hyperlink ref="J3897" r:id="rId3138" xr:uid="{BE9F8516-AB36-AF4C-A3D5-ABE9C0EC083C}"/>
    <hyperlink ref="J3898" r:id="rId3139" xr:uid="{712FB221-8033-194A-ADAE-F461C5CDC354}"/>
    <hyperlink ref="J3899" r:id="rId3140" xr:uid="{79C891ED-9744-D84B-9C01-1949386F762B}"/>
    <hyperlink ref="J3900" r:id="rId3141" xr:uid="{65A739D5-2744-7848-AA7F-C9B925A59EB0}"/>
    <hyperlink ref="J3901" r:id="rId3142" xr:uid="{7DEF9FCF-75AB-0346-B108-981B218CBC92}"/>
    <hyperlink ref="J3902" r:id="rId3143" xr:uid="{48EFDFC1-CF33-6343-87EF-0287EC040C20}"/>
    <hyperlink ref="J3903" r:id="rId3144" xr:uid="{55EB306C-783D-4546-B9DA-D9F07EEBC155}"/>
    <hyperlink ref="J3904" r:id="rId3145" xr:uid="{1B870A79-F37B-EB4E-A44F-3BCB403027CF}"/>
    <hyperlink ref="J3905" r:id="rId3146" xr:uid="{AAC3C5E6-3C08-7045-A180-ED5DADC8C87B}"/>
    <hyperlink ref="J3906" r:id="rId3147" xr:uid="{08CCBF09-0B43-2A4B-9386-13CB228BBD40}"/>
    <hyperlink ref="J3907" r:id="rId3148" xr:uid="{91FD4916-4C41-A94C-9B01-A4D3D5022712}"/>
    <hyperlink ref="J3908" r:id="rId3149" xr:uid="{F3FB6538-EEE1-7840-B8FD-DCD903390187}"/>
    <hyperlink ref="J3909" r:id="rId3150" xr:uid="{BD750EB8-F8CB-A24A-8E29-12776277AB55}"/>
    <hyperlink ref="J3910" r:id="rId3151" xr:uid="{33FCFDFF-1010-4640-B00C-70F7F79D1F12}"/>
    <hyperlink ref="J3911" r:id="rId3152" xr:uid="{ABE406A3-245B-D042-8D55-CE21FEDE771B}"/>
    <hyperlink ref="J3912" r:id="rId3153" xr:uid="{1A528962-E76C-484A-A964-E8F6F79F715C}"/>
    <hyperlink ref="J3913" r:id="rId3154" xr:uid="{CDA3F6D1-0B35-694C-9183-1B12BA50F53E}"/>
    <hyperlink ref="J3914" r:id="rId3155" xr:uid="{285A1BF7-422B-7B46-BC2C-E06106209B53}"/>
    <hyperlink ref="J3915" r:id="rId3156" xr:uid="{B08DE936-413B-DD46-94B5-A50C8AACD1B3}"/>
    <hyperlink ref="J3916" r:id="rId3157" xr:uid="{9F458571-F731-0947-A643-7183F575E855}"/>
    <hyperlink ref="J3917" r:id="rId3158" xr:uid="{B4DCAF13-3FA6-1F4C-8E6B-F4DD4AB0E655}"/>
    <hyperlink ref="J3918" r:id="rId3159" xr:uid="{6C504005-FC9D-D04C-AA7E-339254D23D8B}"/>
    <hyperlink ref="J3919" r:id="rId3160" xr:uid="{47E05F80-4A30-D04A-BC20-A1ABA88025C1}"/>
    <hyperlink ref="J3920" r:id="rId3161" xr:uid="{B51C1A0A-9C9E-434A-9C02-03B059A18B29}"/>
    <hyperlink ref="J3921" r:id="rId3162" xr:uid="{EC676D62-CBD8-1740-8635-93F6B6F19F95}"/>
    <hyperlink ref="J3922" r:id="rId3163" xr:uid="{66C7BB0E-6D8D-4C48-B7A2-C5BD189E59EB}"/>
    <hyperlink ref="J3923" r:id="rId3164" xr:uid="{5CC388BC-F05E-F445-B777-5F10F9A0E035}"/>
    <hyperlink ref="J3924" r:id="rId3165" xr:uid="{C500FC19-BDE1-5C43-B43D-64AF5DCE1DC6}"/>
    <hyperlink ref="J3925" r:id="rId3166" xr:uid="{7785F752-218B-7241-9425-42EF823974EF}"/>
    <hyperlink ref="J3926" r:id="rId3167" xr:uid="{C8B25788-F022-F44F-A855-8D79047AB12D}"/>
    <hyperlink ref="J3927" r:id="rId3168" xr:uid="{58AC84C2-FC27-CC40-BD97-C45DE7DAA4C4}"/>
    <hyperlink ref="J3928" r:id="rId3169" xr:uid="{0C9CC63E-6C3B-6C45-AFAD-0291F5D649B2}"/>
    <hyperlink ref="J3929" r:id="rId3170" xr:uid="{9C1B500B-76CE-AD41-BE81-CBA6BA224E6A}"/>
    <hyperlink ref="J3930" r:id="rId3171" xr:uid="{4913CACC-2A53-DE47-8FCE-6CA5487CF654}"/>
    <hyperlink ref="J3931" r:id="rId3172" xr:uid="{7DD21D2E-52BF-734A-82EE-5FE8E7D27059}"/>
    <hyperlink ref="J3932" r:id="rId3173" xr:uid="{6E96437C-64A2-494B-B3DC-17BF85D9B3D2}"/>
    <hyperlink ref="J3933" r:id="rId3174" xr:uid="{252A9502-2679-224F-861A-2673EC3A1798}"/>
    <hyperlink ref="J3934" r:id="rId3175" xr:uid="{A2D01A51-34FA-B345-A9E4-C7CE7F091470}"/>
    <hyperlink ref="J3935" r:id="rId3176" xr:uid="{47AF3646-2505-F948-87A6-4E3522705DE3}"/>
    <hyperlink ref="J3936" r:id="rId3177" xr:uid="{FE0BDC53-6A9E-3347-96C4-4A2305497D4D}"/>
    <hyperlink ref="J3937" r:id="rId3178" xr:uid="{94F9B905-BCFD-DD42-965B-3E2CAF12D248}"/>
    <hyperlink ref="J3938" r:id="rId3179" xr:uid="{D9980A24-F75E-8D46-81C4-3031E2FDED5C}"/>
    <hyperlink ref="J3939" r:id="rId3180" xr:uid="{B4EDB1C9-A4E1-9F44-AF11-E31DAEC614C1}"/>
    <hyperlink ref="J3940" r:id="rId3181" xr:uid="{D78C8ADA-417F-9243-9851-5D5EE99812F9}"/>
    <hyperlink ref="J3941" r:id="rId3182" xr:uid="{554DFCCD-5D6D-4640-8B46-D488644C0A1E}"/>
    <hyperlink ref="J3942" r:id="rId3183" xr:uid="{099C893D-49B5-FF40-A88E-110A9466B3C3}"/>
    <hyperlink ref="J3943" r:id="rId3184" xr:uid="{E9A3BDDA-D03A-6643-B55B-2C8FE4C282B8}"/>
    <hyperlink ref="J3944" r:id="rId3185" xr:uid="{AD6F1E52-0F25-1F44-9C57-E6F1BD77B85E}"/>
    <hyperlink ref="J3945" r:id="rId3186" xr:uid="{E5E06F40-0129-B446-8341-66706498E407}"/>
    <hyperlink ref="J3946" r:id="rId3187" xr:uid="{A7D4C64F-300C-0740-A017-81AED7B6073B}"/>
    <hyperlink ref="J3947" r:id="rId3188" xr:uid="{2A6C0267-DA43-EE46-9E9D-5F5A7C1E4F47}"/>
    <hyperlink ref="J3948" r:id="rId3189" xr:uid="{1BDC7BCC-9F45-E343-A6C2-46D0A95678B6}"/>
    <hyperlink ref="J3949" r:id="rId3190" xr:uid="{B830DC8C-14AD-434D-82BE-B0F1B9A1CAF0}"/>
    <hyperlink ref="J3950" r:id="rId3191" xr:uid="{9A12EC59-76FA-484D-8144-58FB131C27F8}"/>
    <hyperlink ref="J3951" r:id="rId3192" xr:uid="{EE1906E9-B13B-4D47-BCFE-C32DDC5699D1}"/>
    <hyperlink ref="J3952" r:id="rId3193" xr:uid="{C4BD387C-326E-374A-8085-0257F3A27B58}"/>
    <hyperlink ref="J3953" r:id="rId3194" xr:uid="{8F7EE0BA-DB05-7E4D-8BC5-195D7C9A1125}"/>
    <hyperlink ref="J3954" r:id="rId3195" xr:uid="{773F2CE8-3629-E04F-940B-9461659FDE4D}"/>
    <hyperlink ref="J3955" r:id="rId3196" xr:uid="{360A4315-18AB-B445-A551-D1055D428157}"/>
    <hyperlink ref="J3956" r:id="rId3197" xr:uid="{7C937504-797D-6841-8D12-83658A155B2F}"/>
    <hyperlink ref="J3957" r:id="rId3198" xr:uid="{FA9CA0F7-60CF-4840-B187-170201069C09}"/>
    <hyperlink ref="J3958" r:id="rId3199" xr:uid="{71D90A39-B8EE-5747-A489-E08ADCB8F9AC}"/>
    <hyperlink ref="J3959" r:id="rId3200" xr:uid="{5FD0CB05-B16E-734C-B1D1-44278E963252}"/>
    <hyperlink ref="J3960" r:id="rId3201" xr:uid="{69E40F5F-966F-5D4C-B6B0-2820A7912E1F}"/>
    <hyperlink ref="J3961" r:id="rId3202" xr:uid="{AE4B5758-ADB0-084E-B900-0DB81FFE027B}"/>
    <hyperlink ref="J3962" r:id="rId3203" xr:uid="{C75082A2-ED77-E645-A6C7-B476E90303BB}"/>
    <hyperlink ref="J3963" r:id="rId3204" xr:uid="{EADDD925-8348-CD49-B758-849847DEF0A3}"/>
    <hyperlink ref="J3964" r:id="rId3205" xr:uid="{C5F0EB3E-601F-C647-ADA8-3F80607F7802}"/>
    <hyperlink ref="J3965" r:id="rId3206" xr:uid="{3BD1167F-709A-3F44-A72F-CA8BC92EAF5E}"/>
    <hyperlink ref="J3966" r:id="rId3207" xr:uid="{B48AF2D7-2A2A-E34B-BE0D-594CE6C7AFE4}"/>
    <hyperlink ref="J3967" r:id="rId3208" xr:uid="{30E90414-74AE-8B44-8BF3-D6AFC52C4567}"/>
    <hyperlink ref="J3968" r:id="rId3209" xr:uid="{A18CDF85-D784-0D43-9356-C92B740117FA}"/>
    <hyperlink ref="J3969" r:id="rId3210" xr:uid="{AB98EA7F-A956-AE49-A0C2-60510EDBB1FC}"/>
    <hyperlink ref="J3970" r:id="rId3211" xr:uid="{68F3BEE9-AAC5-4B4D-A35B-95893D518E3C}"/>
    <hyperlink ref="J3971" r:id="rId3212" xr:uid="{CB130227-C413-904D-8106-9D7E8403FA6A}"/>
    <hyperlink ref="J3972" r:id="rId3213" xr:uid="{6847FF33-FC32-604E-9FB0-F0D41CC3E899}"/>
    <hyperlink ref="J3973" r:id="rId3214" xr:uid="{EDC0CBF5-A3DB-434F-98A2-53923CC0A154}"/>
    <hyperlink ref="J3974" r:id="rId3215" xr:uid="{059D216E-FDBC-DA4B-94D2-4471B64C4300}"/>
    <hyperlink ref="J3975" r:id="rId3216" xr:uid="{7E19BFAF-9D9A-5C45-BD9D-4F78A754F047}"/>
    <hyperlink ref="J3976" r:id="rId3217" xr:uid="{1EC52AF5-AC4C-4546-946A-7248C3BA398A}"/>
    <hyperlink ref="J3977" r:id="rId3218" xr:uid="{E81CA3B6-D6D7-7748-8CC3-3D6364CCD905}"/>
    <hyperlink ref="J3978" r:id="rId3219" xr:uid="{81564B13-AA1A-FF48-A9AB-C75C46FE6EF1}"/>
    <hyperlink ref="J3979" r:id="rId3220" xr:uid="{0203AD74-32D7-4B4D-B931-53684980492E}"/>
    <hyperlink ref="J3980" r:id="rId3221" xr:uid="{FC96F02B-F90B-1341-BC7A-69E1D9F323A5}"/>
    <hyperlink ref="J3981" r:id="rId3222" xr:uid="{6C00B9B7-2489-0B4D-B9B0-BF871B17E01C}"/>
    <hyperlink ref="J3982" r:id="rId3223" xr:uid="{889DCE4F-44A7-6346-B994-3BD24852FBF6}"/>
    <hyperlink ref="J3983" r:id="rId3224" xr:uid="{D7FBC7A5-21A3-E342-AB7D-A1D20C73524D}"/>
    <hyperlink ref="J3984" r:id="rId3225" xr:uid="{316D5CF1-F712-D64C-BA95-1F9B2EFDEB69}"/>
    <hyperlink ref="J3985" r:id="rId3226" xr:uid="{F5C05108-1FC8-854F-8670-A93871AFF73C}"/>
    <hyperlink ref="J3986" r:id="rId3227" xr:uid="{413C9D73-766E-7D40-9464-7962F4C8BB26}"/>
    <hyperlink ref="J3987" r:id="rId3228" xr:uid="{A245380C-E840-4141-A437-08699D50BB98}"/>
    <hyperlink ref="J3988" r:id="rId3229" xr:uid="{C6814148-160B-C142-9309-20F3EE782DCA}"/>
    <hyperlink ref="J3989" r:id="rId3230" xr:uid="{2DB0D3F5-AB6D-A546-B011-22CBFF811D93}"/>
    <hyperlink ref="J3990" r:id="rId3231" xr:uid="{C834408C-C6F1-8E4B-A90E-99890842CF11}"/>
    <hyperlink ref="J3991" r:id="rId3232" xr:uid="{8A2DA90B-7BF2-274C-9AB9-F42671CEE227}"/>
    <hyperlink ref="J3992" r:id="rId3233" xr:uid="{4387ACB1-7385-D04E-9F21-6364951AF50B}"/>
    <hyperlink ref="J3993" r:id="rId3234" xr:uid="{01F84E4D-DA25-0A4F-8E7E-1081728C19BD}"/>
    <hyperlink ref="J3994" r:id="rId3235" xr:uid="{DE64BFF8-CF39-8041-9574-389505EE9492}"/>
    <hyperlink ref="J3995" r:id="rId3236" xr:uid="{889B2A8D-B5EE-E743-86E0-5908CB3359CA}"/>
    <hyperlink ref="J3996" r:id="rId3237" xr:uid="{2D73BB6C-C1A4-DD45-84F0-650A9F358168}"/>
    <hyperlink ref="J3997" r:id="rId3238" xr:uid="{21229B2D-FE28-844F-9332-361CEC42E4C9}"/>
    <hyperlink ref="J3998" r:id="rId3239" xr:uid="{4CC8FAE1-D73C-7443-B786-A701D0CA6897}"/>
    <hyperlink ref="J3999" r:id="rId3240" xr:uid="{A67EA904-78CA-0842-AE05-716BD386CB33}"/>
    <hyperlink ref="J4000" r:id="rId3241" xr:uid="{713E891D-926B-7B4D-BA11-1CFB8EA142B1}"/>
    <hyperlink ref="J4001" r:id="rId3242" xr:uid="{3B9F615F-0F02-8B4A-9E79-FC22D91B3A26}"/>
    <hyperlink ref="J4002" r:id="rId3243" xr:uid="{2CCDDA1E-2C58-9C43-ABE3-B8ADC840197F}"/>
    <hyperlink ref="J4003" r:id="rId3244" xr:uid="{6784F73D-F808-9441-BBC1-7E369125B3E7}"/>
    <hyperlink ref="J4004" r:id="rId3245" xr:uid="{58A6A80D-805C-C64A-B59A-A871663F43D7}"/>
    <hyperlink ref="J4005" r:id="rId3246" xr:uid="{5A641EFC-2858-4144-BC62-843453133996}"/>
    <hyperlink ref="J4006" r:id="rId3247" xr:uid="{07DE98AC-918C-4848-B811-886F84900BA0}"/>
    <hyperlink ref="J4007" r:id="rId3248" xr:uid="{0DAF8850-4F09-434D-9127-0BADBA7D9FBA}"/>
    <hyperlink ref="J4008" r:id="rId3249" xr:uid="{010528D0-DA1B-6C47-BA0D-0A3B80D67992}"/>
    <hyperlink ref="J4009" r:id="rId3250" xr:uid="{C9113956-62EB-E644-A42F-789073BACAB5}"/>
    <hyperlink ref="J4010" r:id="rId3251" xr:uid="{74CC456F-1715-E644-86DA-DD5BB33461A5}"/>
    <hyperlink ref="J4011" r:id="rId3252" xr:uid="{942637CB-24E9-2B4D-8262-83FDB9AB9047}"/>
    <hyperlink ref="J4012" r:id="rId3253" xr:uid="{739DD4AB-4103-3F41-8034-DD426E1BE917}"/>
    <hyperlink ref="J4013" r:id="rId3254" xr:uid="{68DF2A77-E721-8B41-B509-B3E6DD0C1E76}"/>
    <hyperlink ref="J4014" r:id="rId3255" xr:uid="{BD9A8656-6C46-8449-986E-F512EEEF2C46}"/>
    <hyperlink ref="J4015" r:id="rId3256" xr:uid="{E2A045B1-BED3-5D46-BFF2-D967909F4A97}"/>
    <hyperlink ref="J4016" r:id="rId3257" xr:uid="{C2761979-CA00-A349-8374-96AAEA293EEA}"/>
    <hyperlink ref="J4017" r:id="rId3258" xr:uid="{44A7E32A-4FEE-4A48-8DE2-03EA382AF662}"/>
    <hyperlink ref="J4018" r:id="rId3259" xr:uid="{75C01BAC-351A-6549-B90F-F2B9AAA54A87}"/>
    <hyperlink ref="J4019" r:id="rId3260" xr:uid="{EC24001D-D47A-0049-8855-1E2BA8872B82}"/>
    <hyperlink ref="J4020" r:id="rId3261" xr:uid="{22829621-4DEA-A740-B4DD-3D77630853D0}"/>
    <hyperlink ref="J4021" r:id="rId3262" xr:uid="{2AC1ED2E-4D44-CC4E-8361-FF93480C4813}"/>
    <hyperlink ref="J4022" r:id="rId3263" xr:uid="{27A4D76B-EF15-C64A-B519-B13D2981D376}"/>
    <hyperlink ref="J4023" r:id="rId3264" xr:uid="{587F57ED-E165-724F-8D03-8E43CB4C2F80}"/>
    <hyperlink ref="J4024" r:id="rId3265" xr:uid="{97E3D691-61CA-D247-B464-F0758EC4CDD0}"/>
    <hyperlink ref="J4025" r:id="rId3266" xr:uid="{D6A9D8AE-116C-8E4D-A73B-A2CE03C682ED}"/>
    <hyperlink ref="J4026" r:id="rId3267" xr:uid="{9BA30694-0644-0A44-B025-B5988E961B78}"/>
    <hyperlink ref="J4027" r:id="rId3268" xr:uid="{D601A9EE-4A72-9B42-A97F-62ABD71137A4}"/>
    <hyperlink ref="J4028" r:id="rId3269" xr:uid="{FE011F73-484C-6B41-8EB2-653F7F572867}"/>
    <hyperlink ref="J4029" r:id="rId3270" xr:uid="{F0EC5F78-3D7B-854F-80F6-36B92AEB1A16}"/>
    <hyperlink ref="J4030" r:id="rId3271" xr:uid="{3DD7FCE8-6290-C94B-BA8C-4A579756F6C1}"/>
    <hyperlink ref="J4031" r:id="rId3272" xr:uid="{452A7B28-73F5-1644-9494-EE48F61CCE54}"/>
    <hyperlink ref="J4032" r:id="rId3273" xr:uid="{5B10947C-145A-F046-BD16-D4F773D86437}"/>
    <hyperlink ref="J4033" r:id="rId3274" xr:uid="{6728D7D9-5359-6741-942B-7D55E65AD765}"/>
    <hyperlink ref="J4034" r:id="rId3275" xr:uid="{E818D482-2D53-4E4A-AE50-B25DB355D3E6}"/>
    <hyperlink ref="J4035" r:id="rId3276" xr:uid="{7828DD7C-E58E-CA49-B6BA-16AAF2B8FAF9}"/>
    <hyperlink ref="J4036" r:id="rId3277" xr:uid="{9A4641EB-88E1-7045-AB7A-D3A0DD30987D}"/>
    <hyperlink ref="J4037" r:id="rId3278" xr:uid="{846BEA6E-88A7-6543-A176-4D6BA42BB248}"/>
    <hyperlink ref="J4038" r:id="rId3279" xr:uid="{452BCEF2-08BD-7940-8C50-C57B204583C7}"/>
    <hyperlink ref="J4039" r:id="rId3280" xr:uid="{0DB684AD-BA88-CC4A-9006-C69D22411CCB}"/>
    <hyperlink ref="J4040" r:id="rId3281" xr:uid="{5D6FB269-8019-1C47-AC55-2F9B80C6D5CC}"/>
    <hyperlink ref="J4041" r:id="rId3282" xr:uid="{00D09185-0630-D74E-848F-BA80FF9677B3}"/>
    <hyperlink ref="J4042" r:id="rId3283" xr:uid="{FE363D55-300B-424D-BBFA-B4A5E8410E78}"/>
    <hyperlink ref="J4043" r:id="rId3284" xr:uid="{D935DAA3-14FB-C349-8783-C917BFCD39C1}"/>
    <hyperlink ref="J4044" r:id="rId3285" xr:uid="{FBB032DF-F3BC-C946-BE6B-74712E2F6F55}"/>
    <hyperlink ref="J4045" r:id="rId3286" xr:uid="{98294B90-F2C2-BE44-AF2A-7D6BA509C3B0}"/>
    <hyperlink ref="J4046" r:id="rId3287" xr:uid="{61AE684A-3511-894D-869C-EC55E0F19877}"/>
    <hyperlink ref="J4047" r:id="rId3288" xr:uid="{660572D5-48E2-E046-A01E-B941BED88026}"/>
    <hyperlink ref="J4048" r:id="rId3289" xr:uid="{8DED3A4B-D6B8-054F-8573-D7C43A1A53FF}"/>
    <hyperlink ref="J4049" r:id="rId3290" xr:uid="{40C1CACE-5237-6743-959A-46185FBCE34B}"/>
    <hyperlink ref="J4050" r:id="rId3291" xr:uid="{9614E892-38E5-3148-9D85-5E57AD430528}"/>
    <hyperlink ref="J4051" r:id="rId3292" xr:uid="{AD30A7BC-1E6E-494B-BE0B-DE60FDAEE7DC}"/>
    <hyperlink ref="J4052" r:id="rId3293" xr:uid="{3B105146-1E63-1046-80B1-38110F2E2E89}"/>
    <hyperlink ref="J4053" r:id="rId3294" xr:uid="{BB6C600C-C1FA-954C-8E0A-F8AFF246449C}"/>
    <hyperlink ref="J4054" r:id="rId3295" xr:uid="{36B8DD14-9C86-D744-A26D-076EB526933D}"/>
    <hyperlink ref="J4055" r:id="rId3296" xr:uid="{805069A5-EDC8-6E4A-ACB8-EE5E54F0C0FF}"/>
    <hyperlink ref="J4056" r:id="rId3297" xr:uid="{A6E9BA57-21F4-3042-8221-7D3C109DC6A3}"/>
    <hyperlink ref="J4057" r:id="rId3298" xr:uid="{1D3D1A08-03A9-1644-B8E4-8BEA59078CB1}"/>
    <hyperlink ref="J4058" r:id="rId3299" xr:uid="{297CB268-70C4-A94D-BE29-EF5F5B53E8AB}"/>
    <hyperlink ref="J4059" r:id="rId3300" xr:uid="{A33078BA-2950-D84F-850A-F41ED038E7F5}"/>
    <hyperlink ref="J4060" r:id="rId3301" xr:uid="{13E9A675-D871-254E-83AB-EC290619CA20}"/>
    <hyperlink ref="J4061" r:id="rId3302" xr:uid="{60139D02-7B86-D344-98E7-B301708AEB3E}"/>
    <hyperlink ref="J4062" r:id="rId3303" xr:uid="{23BF6567-2F22-3C46-BBD2-E88E1B11F013}"/>
    <hyperlink ref="J4063" r:id="rId3304" xr:uid="{86812465-E72F-BC46-9CB7-D968BBFE0B55}"/>
    <hyperlink ref="J4064" r:id="rId3305" xr:uid="{C509C1B6-22B9-CA4C-B015-6215177FF6F2}"/>
    <hyperlink ref="J4065" r:id="rId3306" xr:uid="{FA8FD7C3-FA9D-A44B-A657-02FB87DA3C9D}"/>
    <hyperlink ref="J4066" r:id="rId3307" xr:uid="{90CD0715-8E27-B449-AA46-C0E2D798F157}"/>
    <hyperlink ref="J4067" r:id="rId3308" xr:uid="{4D2FEE0A-5799-5B49-B4A0-007895FBE538}"/>
    <hyperlink ref="J4068" r:id="rId3309" xr:uid="{8D878B5A-D89B-AD41-8E13-7943CB91C61C}"/>
    <hyperlink ref="J4069" r:id="rId3310" xr:uid="{ADA62125-5B7B-1E4D-95A6-8077DD14BC23}"/>
    <hyperlink ref="J4070" r:id="rId3311" xr:uid="{CB91E32D-045B-DE4F-B4E0-0E3DD7A142AE}"/>
    <hyperlink ref="J4071" r:id="rId3312" xr:uid="{7EBA8751-9774-064B-8615-75BC2B49468C}"/>
    <hyperlink ref="J4072" r:id="rId3313" xr:uid="{FEB3A591-79FD-4743-B3B6-E073497F1268}"/>
    <hyperlink ref="J4073" r:id="rId3314" xr:uid="{76DF4839-47C7-FA40-8F54-919BFD4D7DD9}"/>
    <hyperlink ref="J4074" r:id="rId3315" xr:uid="{EA226470-EA03-F046-8004-0D2A0AEEC923}"/>
    <hyperlink ref="J4075" r:id="rId3316" xr:uid="{8E49AA24-631B-514A-BD8F-931A1753F474}"/>
    <hyperlink ref="J4076" r:id="rId3317" xr:uid="{E8CB6CED-2BAC-254B-808C-81236DA76303}"/>
    <hyperlink ref="J4077" r:id="rId3318" xr:uid="{B1C68557-552A-3C41-A4B7-5F693A63F792}"/>
    <hyperlink ref="J4078" r:id="rId3319" xr:uid="{0FF39F6D-027B-EB4E-9950-F5DE0949ED68}"/>
    <hyperlink ref="J4079" r:id="rId3320" xr:uid="{84ECA871-18F1-3440-8EB7-5783873DE8FC}"/>
    <hyperlink ref="J4080" r:id="rId3321" xr:uid="{DDE80A6A-CEB8-984F-9F67-9C0110362D11}"/>
    <hyperlink ref="J4081" r:id="rId3322" xr:uid="{DA90B652-6A3A-4B42-95E6-506DBD593F2C}"/>
    <hyperlink ref="J4082" r:id="rId3323" xr:uid="{0438176C-2908-6044-9E98-41C8BDE3FCE3}"/>
    <hyperlink ref="J4083" r:id="rId3324" xr:uid="{98479376-69DD-8D41-A4FA-C83B111C78E4}"/>
    <hyperlink ref="J4084" r:id="rId3325" xr:uid="{C3A4AD7E-3825-0B48-AD14-279FE44B1ED2}"/>
    <hyperlink ref="J4085" r:id="rId3326" xr:uid="{EE611FC0-1770-0A40-A6FA-8A3289B47FD9}"/>
    <hyperlink ref="J4086" r:id="rId3327" xr:uid="{1717B991-1AF1-2049-9BC7-D833F838AA8A}"/>
    <hyperlink ref="J4087" r:id="rId3328" xr:uid="{9536177B-8DA7-2444-931C-2C1FA06F6934}"/>
    <hyperlink ref="J4088" r:id="rId3329" xr:uid="{B430A230-851F-124A-9791-DE42C3D58487}"/>
    <hyperlink ref="J4089" r:id="rId3330" xr:uid="{81A4D38A-5C5C-D442-8550-BD5EB12B37DA}"/>
    <hyperlink ref="J4090" r:id="rId3331" xr:uid="{E2D03532-ADDC-E74C-9195-F7F97D08721C}"/>
    <hyperlink ref="J4091" r:id="rId3332" xr:uid="{7623A485-19CF-CC46-981A-37B0AACB316D}"/>
    <hyperlink ref="J4092" r:id="rId3333" xr:uid="{59F0B78B-C5F2-004B-B03F-CF0F6636F0E8}"/>
    <hyperlink ref="J4093" r:id="rId3334" xr:uid="{1AF7DC7D-807C-614F-B029-285C7251DE0E}"/>
    <hyperlink ref="J4094" r:id="rId3335" xr:uid="{546F46EE-557F-0349-AD1A-44C2D61335CE}"/>
    <hyperlink ref="J4095" r:id="rId3336" xr:uid="{FB48E524-DC99-E040-A460-B398DB87C0C3}"/>
    <hyperlink ref="J4096" r:id="rId3337" xr:uid="{21B219B4-A220-C146-8D40-97F9AA133620}"/>
    <hyperlink ref="J4097" r:id="rId3338" xr:uid="{80FD3BC8-348C-B244-BCFA-287718162DED}"/>
    <hyperlink ref="J4098" r:id="rId3339" xr:uid="{A66D730E-5E14-9D4A-9538-D6495A77A2A7}"/>
    <hyperlink ref="J4099" r:id="rId3340" xr:uid="{96D8353D-DF33-E147-B059-3ABF0BA455B3}"/>
    <hyperlink ref="J4100" r:id="rId3341" xr:uid="{84F9B002-C49A-FB42-93FC-85D3501EA800}"/>
    <hyperlink ref="J4101" r:id="rId3342" xr:uid="{FD172075-E85E-944B-B3E1-795FA4ABB1C7}"/>
    <hyperlink ref="J4102" r:id="rId3343" xr:uid="{1FCCCED8-C566-0C4F-9CEA-837CF00F4C9C}"/>
    <hyperlink ref="J4103" r:id="rId3344" xr:uid="{C917AC80-76A6-DD45-930B-0895DB898FCD}"/>
    <hyperlink ref="J4104" r:id="rId3345" xr:uid="{6426F7E4-C44F-954C-BD29-D056DE579209}"/>
    <hyperlink ref="J4105" r:id="rId3346" xr:uid="{3C0EA903-F541-584C-A219-29A3865108CC}"/>
    <hyperlink ref="J4106" r:id="rId3347" xr:uid="{A74EEE26-2BF4-9F4C-8FD5-9D969C014E7D}"/>
    <hyperlink ref="J4107" r:id="rId3348" xr:uid="{66FA78AB-53A6-AC41-9B84-9E3E5ECF3594}"/>
    <hyperlink ref="J4108" r:id="rId3349" xr:uid="{D73A148F-8E9A-5140-A3CE-F94236E5C577}"/>
    <hyperlink ref="J4109" r:id="rId3350" xr:uid="{43ED0472-03CF-F244-9C5C-A6A1BA681993}"/>
    <hyperlink ref="J4110" r:id="rId3351" xr:uid="{60F33CB6-5A33-7C42-9FCA-0D3E7ED5F563}"/>
    <hyperlink ref="J4111" r:id="rId3352" xr:uid="{37A113FA-8295-1848-9E44-2947760DC18C}"/>
    <hyperlink ref="J4112" r:id="rId3353" xr:uid="{D5B277B3-5CAC-2744-BDC4-4814138BDDAB}"/>
    <hyperlink ref="J4113" r:id="rId3354" xr:uid="{5F6A5E6E-36FC-0847-AA68-2E24E6832CB3}"/>
    <hyperlink ref="J4114" r:id="rId3355" xr:uid="{720F3188-4058-784A-84CE-8310747402D4}"/>
    <hyperlink ref="J4115" r:id="rId3356" xr:uid="{11AEFBE6-13AE-1440-8D2C-E4581C8BBC6F}"/>
    <hyperlink ref="J4116" r:id="rId3357" xr:uid="{D751F84A-6592-5D4A-A32D-16139F34DE2B}"/>
    <hyperlink ref="J4117" r:id="rId3358" xr:uid="{6828A563-642B-554D-8BE4-33441C4E1C37}"/>
    <hyperlink ref="J4118" r:id="rId3359" xr:uid="{406A4E16-2BCF-2B4C-9242-90A2BE55CE8D}"/>
    <hyperlink ref="J4119" r:id="rId3360" xr:uid="{8614CCEE-BFB7-A44A-9EEE-69B826D66DDA}"/>
    <hyperlink ref="J4120" r:id="rId3361" xr:uid="{3195A469-D71F-254D-9732-4AE31E67F198}"/>
    <hyperlink ref="J4121" r:id="rId3362" xr:uid="{9271C5CA-337E-3B4F-8813-86C29793ABFB}"/>
    <hyperlink ref="J4122" r:id="rId3363" xr:uid="{7051D5DE-024B-7144-B9E1-D5B8072A4CE2}"/>
    <hyperlink ref="J4123" r:id="rId3364" xr:uid="{4465549D-3F5F-434C-ABF3-D105BACA58ED}"/>
    <hyperlink ref="J4124" r:id="rId3365" xr:uid="{25E3A530-BE2E-D341-9784-8677210A11DF}"/>
    <hyperlink ref="J4125" r:id="rId3366" xr:uid="{423E1D62-99D5-AB4F-A8E9-3D9699338F16}"/>
    <hyperlink ref="J4126" r:id="rId3367" xr:uid="{3193D17F-64A0-3843-9626-96117C992D6B}"/>
    <hyperlink ref="J4127" r:id="rId3368" xr:uid="{CF59ED8E-0D36-8D40-B524-CF3EAAD2D491}"/>
    <hyperlink ref="J4128" r:id="rId3369" xr:uid="{6C4666DA-9310-3F44-821B-7738ECCA3DD0}"/>
    <hyperlink ref="J4129" r:id="rId3370" xr:uid="{65FA788F-5AC4-F84E-9D57-86AFE1E46CC5}"/>
    <hyperlink ref="J4130" r:id="rId3371" xr:uid="{32866505-1F63-3A44-90C1-263DCF8E1BAB}"/>
    <hyperlink ref="J4131" r:id="rId3372" xr:uid="{39CE5170-E832-FD43-8F20-0E716F49A951}"/>
    <hyperlink ref="J4132" r:id="rId3373" xr:uid="{D73C0681-39F5-084D-9E9E-6B9D50C87D61}"/>
    <hyperlink ref="J4133" r:id="rId3374" xr:uid="{6EE57523-ADAF-2A4A-80E7-37B85CD75EDB}"/>
    <hyperlink ref="J4134" r:id="rId3375" xr:uid="{339BA683-B4D6-9D43-B881-39A89CC29332}"/>
    <hyperlink ref="J4135" r:id="rId3376" xr:uid="{15FE8080-A167-E54E-AC93-771ABD169BE5}"/>
    <hyperlink ref="J4136" r:id="rId3377" xr:uid="{F83DF244-0751-5E4A-B0A5-9AAF53206E04}"/>
    <hyperlink ref="J4137" r:id="rId3378" xr:uid="{D85215C9-387A-884A-86E8-1397157852F5}"/>
    <hyperlink ref="J4138" r:id="rId3379" xr:uid="{E1E41470-7700-DD47-9456-06FC94E8DC19}"/>
    <hyperlink ref="J4139" r:id="rId3380" xr:uid="{6E835E15-9644-A14F-A479-6961C00BCA9F}"/>
    <hyperlink ref="J4140" r:id="rId3381" xr:uid="{A5F7944E-CC2C-4247-B29F-3D8A8B26EF6B}"/>
    <hyperlink ref="J4141" r:id="rId3382" xr:uid="{C4C08C0E-08D9-094C-ADBF-AF12710FB0AA}"/>
    <hyperlink ref="J4142" r:id="rId3383" xr:uid="{B75259B0-7ABB-1642-8F83-A8C3194CE874}"/>
    <hyperlink ref="J4143" r:id="rId3384" xr:uid="{C4B94F2A-821A-FE48-BCCE-6CC232312353}"/>
    <hyperlink ref="J4144" r:id="rId3385" xr:uid="{CA1FC06C-0615-E547-9514-8D3661878582}"/>
    <hyperlink ref="J4145" r:id="rId3386" xr:uid="{DB8798CE-9DD5-B047-BBE8-325845715C31}"/>
    <hyperlink ref="J4146" r:id="rId3387" xr:uid="{9515078B-BCD7-8241-A28D-3BA7F15BE687}"/>
    <hyperlink ref="J4147" r:id="rId3388" xr:uid="{B028E988-E07F-8E4D-9B80-5754C83C2915}"/>
    <hyperlink ref="J4148" r:id="rId3389" xr:uid="{7E968080-99E6-DB42-897E-42771D7E4793}"/>
    <hyperlink ref="J4149" r:id="rId3390" xr:uid="{9A463822-D2BF-9946-9665-88293A7A73BE}"/>
    <hyperlink ref="J4150" r:id="rId3391" xr:uid="{F584B3CD-1B4B-1C48-B0FE-700208674826}"/>
    <hyperlink ref="J4151" r:id="rId3392" xr:uid="{2D1D21A0-D76C-3045-934E-93A407CEFD66}"/>
    <hyperlink ref="J4152" r:id="rId3393" xr:uid="{5FD6D68A-FC60-644D-968E-55428CB25A30}"/>
    <hyperlink ref="J4153" r:id="rId3394" xr:uid="{F9954D0A-9AFA-E64C-B520-8420270A58B0}"/>
    <hyperlink ref="J4154" r:id="rId3395" xr:uid="{2A5EC10C-EE60-F740-8433-E82E2D8566A6}"/>
    <hyperlink ref="J4155" r:id="rId3396" xr:uid="{5251C4AC-784B-9748-B8DA-47FC7EF3CC8D}"/>
    <hyperlink ref="J4156" r:id="rId3397" xr:uid="{19EC0E1C-3C4F-334B-8997-5DF9AF37C05A}"/>
    <hyperlink ref="J4157" r:id="rId3398" xr:uid="{224F7927-493B-B043-A260-96722EC14741}"/>
    <hyperlink ref="J4158" r:id="rId3399" xr:uid="{E084AA3F-99B6-0445-8F4A-BC25DA464163}"/>
    <hyperlink ref="J4159" r:id="rId3400" xr:uid="{EA6633AD-A83B-D54E-8948-2BBEAD95A64E}"/>
    <hyperlink ref="J4160" r:id="rId3401" xr:uid="{DEACA78D-DAB5-8B4B-B34B-1F570C6AF86C}"/>
    <hyperlink ref="J4161" r:id="rId3402" xr:uid="{D653DAAD-A693-5D4F-B43B-F5A163EF3543}"/>
    <hyperlink ref="J4162" r:id="rId3403" xr:uid="{57A36594-8450-C046-AF22-DD7480859D11}"/>
    <hyperlink ref="J4163" r:id="rId3404" xr:uid="{777A77E4-8071-B44D-8507-BE7CB736EA18}"/>
    <hyperlink ref="J4164" r:id="rId3405" xr:uid="{5401676F-EBA6-3045-ABA8-B75FBB7F49DC}"/>
    <hyperlink ref="J4165" r:id="rId3406" xr:uid="{40AB1765-608D-BA49-AF53-C2296AB6DA4F}"/>
    <hyperlink ref="J4166" r:id="rId3407" xr:uid="{565D4C6F-8AE3-2545-8D23-808AC06A7097}"/>
    <hyperlink ref="J4167" r:id="rId3408" xr:uid="{C31C9D15-8103-FD4B-9D6A-A6D14FD9DB10}"/>
    <hyperlink ref="J4168" r:id="rId3409" xr:uid="{BED9A70D-B8F3-DA47-9D5C-73FEFEF2B738}"/>
    <hyperlink ref="J4169" r:id="rId3410" xr:uid="{556543C9-A0CE-3444-AEEE-6D2A3CA2EC95}"/>
    <hyperlink ref="J4170" r:id="rId3411" xr:uid="{D6B6B734-673E-374A-A572-8B783A0F948E}"/>
    <hyperlink ref="J4171" r:id="rId3412" xr:uid="{E7FF306E-0338-CF48-86F1-5F900D80836B}"/>
    <hyperlink ref="J4172" r:id="rId3413" xr:uid="{DFC371BA-7293-A941-934C-9F88033BDC76}"/>
    <hyperlink ref="J4173" r:id="rId3414" xr:uid="{4700D77D-9671-F84E-AB5C-05E1DDD2A924}"/>
    <hyperlink ref="J4174" r:id="rId3415" xr:uid="{FF72DCC6-F0DA-3042-AAE1-2FAB526EFD28}"/>
    <hyperlink ref="J4175" r:id="rId3416" xr:uid="{94130197-772E-7942-9E0E-D50425D4FD83}"/>
    <hyperlink ref="J4176" r:id="rId3417" xr:uid="{380838D4-A9A5-3045-A31F-8BB7894EC917}"/>
    <hyperlink ref="J4177" r:id="rId3418" xr:uid="{76BCC0FB-919F-8A4F-A6F6-C06B5B69ABD2}"/>
    <hyperlink ref="J4178" r:id="rId3419" xr:uid="{A4E05CEA-5A28-7E4D-8F39-3448E05331B1}"/>
    <hyperlink ref="J4179" r:id="rId3420" xr:uid="{BA1462AB-EA9D-3845-80BF-DBA7B03C9B76}"/>
    <hyperlink ref="J4180" r:id="rId3421" xr:uid="{12CD0B93-3B8F-F24E-908D-778606DAE60D}"/>
    <hyperlink ref="J4181" r:id="rId3422" xr:uid="{8F24BB41-4A4D-D546-A117-5745DC351DAB}"/>
    <hyperlink ref="J4182" r:id="rId3423" xr:uid="{8DFB9C56-CCFE-C645-95F7-ADFC0D22A135}"/>
    <hyperlink ref="J4183" r:id="rId3424" xr:uid="{78D9AEA2-12C1-4A40-A957-51399756AAC7}"/>
    <hyperlink ref="J4184" r:id="rId3425" xr:uid="{836B9FAB-9D6A-EB4A-A447-79634365D5AD}"/>
    <hyperlink ref="J4185" r:id="rId3426" xr:uid="{D37DA062-4457-1849-BA06-7151C98F8BB1}"/>
    <hyperlink ref="J4186" r:id="rId3427" xr:uid="{19DF792A-871F-0844-8BB6-8E127D0FC748}"/>
    <hyperlink ref="J4187" r:id="rId3428" xr:uid="{141FC871-D376-4748-92D2-FEB24936E9BA}"/>
    <hyperlink ref="J4188" r:id="rId3429" xr:uid="{DA6F4CA9-7825-9642-8039-4C76AA0AE265}"/>
    <hyperlink ref="J4189" r:id="rId3430" xr:uid="{BBC212EA-81B4-394B-ABEB-1EBE44AB0AB7}"/>
    <hyperlink ref="J4190" r:id="rId3431" xr:uid="{AAFF941B-AA36-F047-BAC9-D14C15CC661F}"/>
    <hyperlink ref="J4191" r:id="rId3432" xr:uid="{EDD0A10C-935C-0147-855B-787B150EE413}"/>
    <hyperlink ref="J4192" r:id="rId3433" xr:uid="{F1638CB0-A960-0147-9ABC-BF37DA273EAD}"/>
    <hyperlink ref="J4193" r:id="rId3434" xr:uid="{9D41BACF-86DA-744D-873E-B1B016B26C3D}"/>
    <hyperlink ref="J4194" r:id="rId3435" xr:uid="{E71F80A4-A745-064B-82F9-B8A9CAC2190D}"/>
    <hyperlink ref="J4195" r:id="rId3436" xr:uid="{33798696-1AD6-AC49-9153-9D5405497CEE}"/>
    <hyperlink ref="J4196" r:id="rId3437" xr:uid="{5F2A3B89-12A1-7948-A278-0AF3D0C61653}"/>
    <hyperlink ref="J4197" r:id="rId3438" xr:uid="{F9CD7CBF-2344-174F-B3E4-15D4216C8134}"/>
    <hyperlink ref="J4198" r:id="rId3439" xr:uid="{7262AE86-E52F-BF41-A6CF-994DD5F23096}"/>
    <hyperlink ref="J4199" r:id="rId3440" xr:uid="{C7CCEE80-5573-2145-9599-A8B68BD8BEEF}"/>
    <hyperlink ref="J4200" r:id="rId3441" xr:uid="{8F8270F8-5B22-B544-A114-9092DB9D5F2E}"/>
    <hyperlink ref="J4201" r:id="rId3442" xr:uid="{E405892C-2C3E-C949-A2EB-6C9EA35CB161}"/>
    <hyperlink ref="J4202" r:id="rId3443" xr:uid="{C8E7C5F9-3380-334F-BADF-44E5FE5EB046}"/>
    <hyperlink ref="J4203" r:id="rId3444" xr:uid="{E3DBD839-6E81-F84D-872F-FAB819C50461}"/>
    <hyperlink ref="J4204" r:id="rId3445" xr:uid="{300679D8-0C38-AD40-8B00-6B95E601667E}"/>
    <hyperlink ref="J4205" r:id="rId3446" xr:uid="{035B3F81-4B91-B34D-ADCC-B9E6DD20D6AF}"/>
    <hyperlink ref="J4206" r:id="rId3447" xr:uid="{641A5568-DD52-B74D-9918-EB6C559BDA56}"/>
    <hyperlink ref="J4207" r:id="rId3448" xr:uid="{0C00FEE2-7A95-BF4D-A52E-CF300067C610}"/>
    <hyperlink ref="J4208" r:id="rId3449" xr:uid="{55D2B83F-D7A6-3241-98B9-DD380C7AAE11}"/>
    <hyperlink ref="J4209" r:id="rId3450" xr:uid="{1DD8E244-6070-C64A-B4FD-E0496D5FDB81}"/>
    <hyperlink ref="J4210" r:id="rId3451" xr:uid="{FC527ABA-EBCE-124D-8061-12AE2AF54B52}"/>
    <hyperlink ref="J4211" r:id="rId3452" xr:uid="{4118DA69-2F8A-9746-AE50-180745B47DBB}"/>
    <hyperlink ref="J4212" r:id="rId3453" xr:uid="{8B3BAE0E-BE22-4E41-8E0D-B1443E980278}"/>
    <hyperlink ref="J4213" r:id="rId3454" xr:uid="{E53DF5B7-4369-224A-8CAF-C8DA202B178C}"/>
    <hyperlink ref="J4214" r:id="rId3455" xr:uid="{290AC3F3-7078-BC44-8B05-1E5E54CC0072}"/>
    <hyperlink ref="J4215" r:id="rId3456" xr:uid="{2708D0CA-BB90-E548-9FC2-75500787F62B}"/>
    <hyperlink ref="J4216" r:id="rId3457" xr:uid="{F4FA8132-8A2D-ED4D-8239-871A2A773EF0}"/>
    <hyperlink ref="J4217" r:id="rId3458" xr:uid="{36B241B9-3D4C-9144-B3E3-3BB55C710AA1}"/>
    <hyperlink ref="J4218" r:id="rId3459" xr:uid="{13DBCC03-0454-2849-9D23-D38774719F0A}"/>
    <hyperlink ref="J4219" r:id="rId3460" xr:uid="{887F06E3-CE65-324F-A5EC-3EF26FDC9F19}"/>
    <hyperlink ref="J4220" r:id="rId3461" xr:uid="{F6E9B99B-7201-8D4A-A0E9-B60E49E97C15}"/>
    <hyperlink ref="J4221" r:id="rId3462" xr:uid="{4B6B1E7C-B122-2640-9F66-764944F94F18}"/>
    <hyperlink ref="J4222" r:id="rId3463" xr:uid="{E79736D9-8214-3B4D-AE92-A28802230309}"/>
    <hyperlink ref="J4223" r:id="rId3464" xr:uid="{1B215D53-B706-C844-A25C-AB77685F5D5A}"/>
    <hyperlink ref="J4224" r:id="rId3465" xr:uid="{30168FEB-1309-6745-813E-D12387A6CE7F}"/>
    <hyperlink ref="J4225" r:id="rId3466" xr:uid="{8CC435D7-72B1-EB4F-BD90-B739CA8AFB79}"/>
    <hyperlink ref="J4226" r:id="rId3467" xr:uid="{65A55CD4-6BBB-D446-A5C6-3C0EB01B367A}"/>
    <hyperlink ref="J4227" r:id="rId3468" xr:uid="{C5A4711A-6CF9-7041-9F58-63DFD5A0BFF5}"/>
    <hyperlink ref="J4228" r:id="rId3469" xr:uid="{735930D9-AFC6-C94E-9443-8B3226854A03}"/>
    <hyperlink ref="J4229" r:id="rId3470" xr:uid="{6824F4CB-4BD7-1641-B613-C4624A78AA4C}"/>
    <hyperlink ref="J4230" r:id="rId3471" xr:uid="{8656ED2A-B1D6-AC4A-85CB-CDD1C31F2176}"/>
    <hyperlink ref="J4231" r:id="rId3472" xr:uid="{53432C07-79DA-F843-B70E-35E56AB083D0}"/>
    <hyperlink ref="J4232" r:id="rId3473" xr:uid="{7B3B535A-E401-DD4F-858A-E7DAA10D07D4}"/>
    <hyperlink ref="J4233" r:id="rId3474" xr:uid="{2EE240BA-9A0C-A94F-9A5C-E96D1FB60A80}"/>
    <hyperlink ref="J4234" r:id="rId3475" xr:uid="{3EB930D0-2087-C14E-AB9A-E6BF98EF5198}"/>
    <hyperlink ref="J4235" r:id="rId3476" xr:uid="{18E31140-0439-DE45-875A-3F220B3FBA6A}"/>
    <hyperlink ref="J4236" r:id="rId3477" xr:uid="{B9B65F19-DA5F-5E4D-8F9A-4DA884BA21F2}"/>
    <hyperlink ref="J4237" r:id="rId3478" xr:uid="{8DACEE82-ABEE-684D-9C4D-6E637CC57496}"/>
    <hyperlink ref="J4238" r:id="rId3479" xr:uid="{C7EB03D6-E434-8F4A-92FE-985FF465E10F}"/>
    <hyperlink ref="J4239" r:id="rId3480" xr:uid="{5337C0E2-15BF-4748-8EEA-808DA0151DA1}"/>
    <hyperlink ref="J4240" r:id="rId3481" xr:uid="{7F2C777E-0488-B54D-8912-36E553B7CFCD}"/>
    <hyperlink ref="J4241" r:id="rId3482" xr:uid="{8B8DC714-280B-AC48-93E2-9E5E32FF3A6C}"/>
    <hyperlink ref="J4242" r:id="rId3483" xr:uid="{08CFE4F9-9AA5-5E41-9C17-FE3B74477549}"/>
    <hyperlink ref="J4243" r:id="rId3484" xr:uid="{D0242DCD-6CB2-3A41-A98B-416D61D2ACC7}"/>
    <hyperlink ref="J4244" r:id="rId3485" xr:uid="{A1396B36-28A2-224D-90BC-97676621FC5E}"/>
    <hyperlink ref="J4245" r:id="rId3486" xr:uid="{ADCA2A24-2459-724E-95A3-934E1D84B541}"/>
    <hyperlink ref="J4246" r:id="rId3487" xr:uid="{4849BB53-858A-524E-8BA6-6D466E82D44A}"/>
    <hyperlink ref="J4247" r:id="rId3488" xr:uid="{D9E88C57-04FE-6647-8419-8A622B2565DC}"/>
    <hyperlink ref="J4248" r:id="rId3489" xr:uid="{CC8A220A-3508-EE46-A42B-63A9540497FD}"/>
    <hyperlink ref="J4249" r:id="rId3490" xr:uid="{367E289D-E79C-EB43-A225-6428ACEE5063}"/>
    <hyperlink ref="J4250" r:id="rId3491" xr:uid="{47E38A4A-BE79-854D-A421-097768576832}"/>
    <hyperlink ref="J4251" r:id="rId3492" xr:uid="{453AFF08-1647-D846-B25A-4D0A0A0342DD}"/>
    <hyperlink ref="J4252" r:id="rId3493" xr:uid="{0ADBD5F2-FF45-4149-826D-88A9ACB61555}"/>
    <hyperlink ref="J4253" r:id="rId3494" xr:uid="{E834EF6D-F3B0-F047-B4A0-0EE213C83C2C}"/>
    <hyperlink ref="J4254" r:id="rId3495" xr:uid="{788034FA-78B8-6D47-8F58-0E1FBC7E6473}"/>
    <hyperlink ref="J4255" r:id="rId3496" xr:uid="{CF865FCE-6364-FD44-9A90-AA0A66394054}"/>
    <hyperlink ref="J4256" r:id="rId3497" xr:uid="{20AAC535-7DEF-4E4F-9446-2CC8FD5DCEFC}"/>
    <hyperlink ref="J4257" r:id="rId3498" xr:uid="{FB14B813-6C0A-6240-9791-8E15730F186C}"/>
    <hyperlink ref="J4258" r:id="rId3499" xr:uid="{0FAE519F-BDE4-3E40-A459-E68AC92870AA}"/>
    <hyperlink ref="J4259" r:id="rId3500" xr:uid="{184FB363-0FB3-F147-8FE5-BACB2CD34CE6}"/>
    <hyperlink ref="J4260" r:id="rId3501" xr:uid="{786F2A15-03CF-E842-AEF1-E723A444B585}"/>
    <hyperlink ref="J4261" r:id="rId3502" xr:uid="{538E52CC-239A-7A4A-BFE6-2FD150014DE0}"/>
    <hyperlink ref="J4262" r:id="rId3503" xr:uid="{1E4E5895-55EC-6946-AF93-CD207FD2B3E9}"/>
    <hyperlink ref="J4263" r:id="rId3504" xr:uid="{D1C0BB38-226E-4A45-AAB6-D30B0DB0172B}"/>
    <hyperlink ref="J4264" r:id="rId3505" xr:uid="{15AFD594-AAFB-0C46-BC83-F58BD5902BCB}"/>
    <hyperlink ref="J4265" r:id="rId3506" xr:uid="{9B9AA37F-490C-2B4E-A503-CEBA00F808E5}"/>
    <hyperlink ref="J4266" r:id="rId3507" xr:uid="{D9CD5775-5D43-4D40-AF63-F691973DF4E2}"/>
    <hyperlink ref="J4267" r:id="rId3508" xr:uid="{0EB499B8-78A6-1642-B4CB-2885C7AD256D}"/>
    <hyperlink ref="J4268" r:id="rId3509" xr:uid="{DE683D3C-5D51-404F-A5F3-86B3C9F5D63A}"/>
    <hyperlink ref="J4269" r:id="rId3510" xr:uid="{97525E1A-C128-CD44-901E-B5B02F9384E9}"/>
    <hyperlink ref="J4270" r:id="rId3511" xr:uid="{450DA172-08C4-1C44-9BAD-50BFB56C2DD5}"/>
    <hyperlink ref="J4271" r:id="rId3512" xr:uid="{013607FA-ED9F-3441-8D26-AED0FD5FDBF2}"/>
    <hyperlink ref="J4272" r:id="rId3513" xr:uid="{C9920837-145F-6949-97AC-C72E5F6A8B68}"/>
    <hyperlink ref="J4273" r:id="rId3514" xr:uid="{0E2D1CC6-6614-7A48-9DD0-344EDFDEAA43}"/>
    <hyperlink ref="J4274" r:id="rId3515" xr:uid="{4D8254E8-EB07-B448-B939-A9E133DA40BE}"/>
    <hyperlink ref="J4275" r:id="rId3516" xr:uid="{26206E6D-D470-C34A-9155-FC2FF5AD4C6F}"/>
    <hyperlink ref="J4276" r:id="rId3517" xr:uid="{71FD50FE-13FE-B945-A1E9-F92D70C911B2}"/>
    <hyperlink ref="J4277" r:id="rId3518" xr:uid="{1FA7A53B-C962-0B4E-9A4C-3D1DCC512CD1}"/>
    <hyperlink ref="J4278" r:id="rId3519" xr:uid="{0E0B7988-E3DA-AC4F-BF2B-645962279855}"/>
    <hyperlink ref="J4279" r:id="rId3520" xr:uid="{DFC550A7-08F5-7942-B9E3-77EA2C05FA60}"/>
    <hyperlink ref="J4280" r:id="rId3521" xr:uid="{2DE0EF1C-DCF1-F243-9361-11140FC90A29}"/>
    <hyperlink ref="J4281" r:id="rId3522" xr:uid="{6952D087-236D-654B-B065-779B563755D0}"/>
    <hyperlink ref="J4282" r:id="rId3523" xr:uid="{21D62F1A-FFF1-0E4B-A200-26EFBD95C0FD}"/>
    <hyperlink ref="J4283" r:id="rId3524" xr:uid="{7D00B57C-CAA7-2247-8995-84D1CE5A2611}"/>
    <hyperlink ref="J4284" r:id="rId3525" xr:uid="{0B9DB103-4BDE-E544-8973-829B3FC09F1F}"/>
    <hyperlink ref="J4285" r:id="rId3526" xr:uid="{FCA29351-C4AA-154A-8F1B-EC509FB297E9}"/>
    <hyperlink ref="J4286" r:id="rId3527" xr:uid="{826E627E-916F-E143-927A-43A673719ECC}"/>
    <hyperlink ref="J4287" r:id="rId3528" xr:uid="{B279C94A-AADE-B242-A8E2-4A07EC8DDA8C}"/>
    <hyperlink ref="J4288" r:id="rId3529" xr:uid="{6E2437FF-A809-6D42-A560-55A5E2A73390}"/>
    <hyperlink ref="J4289" r:id="rId3530" xr:uid="{81E00EAC-8571-604D-BAD8-98103CDF4159}"/>
    <hyperlink ref="J4290" r:id="rId3531" xr:uid="{0FAB576B-BA08-124D-B415-E2E8D60F79F8}"/>
    <hyperlink ref="J4291" r:id="rId3532" xr:uid="{4B116C3A-C792-D749-94B6-1BD48F6B923A}"/>
    <hyperlink ref="J4292" r:id="rId3533" xr:uid="{1DF880A1-8130-4644-B43A-0B914A118C88}"/>
    <hyperlink ref="J4293" r:id="rId3534" xr:uid="{5ED58DF2-DE0F-0247-B978-62F7525DAAC8}"/>
    <hyperlink ref="J4294" r:id="rId3535" xr:uid="{F20F1E31-DBAB-A442-B867-FDA0EA9FD47A}"/>
    <hyperlink ref="J4295" r:id="rId3536" xr:uid="{810D7EB3-4DCE-364A-866C-587D3A1BCC69}"/>
    <hyperlink ref="J4296" r:id="rId3537" xr:uid="{B8AB6D51-1C23-8B4B-B2AD-CD4F7F5B26CA}"/>
    <hyperlink ref="J4297" r:id="rId3538" xr:uid="{0E6D84B3-E7D6-114B-8FD7-52D9F1193340}"/>
    <hyperlink ref="J4298" r:id="rId3539" xr:uid="{C8AE6897-709B-034A-ACC7-26BF0ACB95AE}"/>
    <hyperlink ref="J4299" r:id="rId3540" xr:uid="{1EB44A7C-7F9E-2440-9FC7-8EFCD403FDAA}"/>
    <hyperlink ref="J4300" r:id="rId3541" xr:uid="{1320F991-A284-1448-AD1C-3679AA393128}"/>
    <hyperlink ref="J4301" r:id="rId3542" xr:uid="{5D2C1DA5-70F4-6445-A9C6-AFEABB1AC808}"/>
    <hyperlink ref="J4302" r:id="rId3543" xr:uid="{B29C2E70-27F8-9946-817B-33B0EED44A19}"/>
    <hyperlink ref="J4303" r:id="rId3544" xr:uid="{C250C566-BC46-9C4A-A6BD-BA8689E568E9}"/>
    <hyperlink ref="J4304" r:id="rId3545" xr:uid="{394CDBEC-463D-5543-AA68-CDA1A7307C7C}"/>
    <hyperlink ref="J4305" r:id="rId3546" xr:uid="{2ADC9F39-3F8F-BB4C-A35E-4BA18AE7E3C6}"/>
    <hyperlink ref="J4306" r:id="rId3547" xr:uid="{0A866883-07D0-894D-9B12-1608A8677E56}"/>
    <hyperlink ref="J4307" r:id="rId3548" xr:uid="{7C90A722-4D5C-4D45-9E83-BF6566C4F94C}"/>
    <hyperlink ref="J4308" r:id="rId3549" xr:uid="{968456E8-AF99-2448-870F-FC098FEE4B84}"/>
    <hyperlink ref="J4309" r:id="rId3550" xr:uid="{406C19A9-7E70-1448-9FE6-FF7A48157222}"/>
    <hyperlink ref="J4310" r:id="rId3551" xr:uid="{0A21C970-84A0-DD4D-8644-CC0C0722BBF5}"/>
    <hyperlink ref="J4311" r:id="rId3552" xr:uid="{3EB9CB2C-8FE8-A34B-BA50-A7E8CBBEC3A5}"/>
    <hyperlink ref="J4312" r:id="rId3553" xr:uid="{E10EFA59-DB9D-8E45-8164-08125D439A55}"/>
    <hyperlink ref="J4313" r:id="rId3554" xr:uid="{9348BB0C-CF77-0D44-B18C-D2FB79D1571C}"/>
    <hyperlink ref="J4314" r:id="rId3555" xr:uid="{E479132D-4582-3844-91FB-50121E4BA23E}"/>
    <hyperlink ref="J4315" r:id="rId3556" xr:uid="{C3D9171F-5290-0C49-9460-077085D6182E}"/>
    <hyperlink ref="J4316" r:id="rId3557" xr:uid="{2841E3A1-AB9E-0F40-B581-9267BC089ECB}"/>
    <hyperlink ref="J4317" r:id="rId3558" xr:uid="{AFD93EBF-01E6-694C-8D96-E8F8D1900E91}"/>
    <hyperlink ref="J4318" r:id="rId3559" xr:uid="{8BD01EC3-AC25-1A4C-8508-56E74AF01420}"/>
    <hyperlink ref="J4319" r:id="rId3560" xr:uid="{4057A9F6-F4D3-9C43-BD51-154197D9CEBC}"/>
    <hyperlink ref="J4320" r:id="rId3561" xr:uid="{60049F17-2B0D-BA4B-A188-9F1485D15299}"/>
    <hyperlink ref="J4321" r:id="rId3562" xr:uid="{CB4E4147-3C5C-744A-AC7E-433F75F3A59A}"/>
    <hyperlink ref="J4322" r:id="rId3563" xr:uid="{FB3239D6-1597-DA4C-8F33-0F7B54968868}"/>
    <hyperlink ref="J4323" r:id="rId3564" xr:uid="{D795D5C9-7686-1D44-AC5B-DF286E81B31B}"/>
    <hyperlink ref="J4324" r:id="rId3565" xr:uid="{4967A6AE-8AA9-C842-A44D-60129C94F5DE}"/>
    <hyperlink ref="J4325" r:id="rId3566" xr:uid="{F6D919D6-8197-4041-9889-81611DBF6FC3}"/>
    <hyperlink ref="J4326" r:id="rId3567" xr:uid="{6CA3DA46-B26A-B94C-943E-8F93EA432578}"/>
    <hyperlink ref="J4327" r:id="rId3568" xr:uid="{46B83F1E-3410-854A-8988-25C05E9ECA3D}"/>
    <hyperlink ref="J4328" r:id="rId3569" xr:uid="{5CA32C0B-37C6-4043-B6DD-369936F973F5}"/>
    <hyperlink ref="J4329" r:id="rId3570" xr:uid="{886D0983-C6FA-DA4B-808D-98121BAAB71E}"/>
    <hyperlink ref="J4330" r:id="rId3571" xr:uid="{BD713837-3520-8448-B1F1-EEFBA4205963}"/>
    <hyperlink ref="J4331" r:id="rId3572" xr:uid="{FB45A5D1-1046-4545-9291-88FAE40DFEE4}"/>
    <hyperlink ref="J4332" r:id="rId3573" xr:uid="{ABA8ED89-65E9-5747-A11E-EC79B13BD60F}"/>
    <hyperlink ref="J4333" r:id="rId3574" xr:uid="{103ACD68-94F3-E249-B6BD-20A3B9731875}"/>
    <hyperlink ref="J4334" r:id="rId3575" xr:uid="{EEC58B0D-054B-7B4D-969D-F4656FB31A47}"/>
    <hyperlink ref="J4335" r:id="rId3576" xr:uid="{6370240C-BB54-0149-AC3B-D5C3BD5E9B60}"/>
    <hyperlink ref="J4336" r:id="rId3577" xr:uid="{169EAE49-AD3C-A64A-B470-CA2475B40B2B}"/>
    <hyperlink ref="J4337" r:id="rId3578" xr:uid="{9DAE8340-6119-E545-BF0C-BD0FB7B69267}"/>
    <hyperlink ref="J4338" r:id="rId3579" xr:uid="{97FA2091-131E-684F-A91D-753B5AACDAE1}"/>
    <hyperlink ref="J4339" r:id="rId3580" xr:uid="{2E1BBA0D-0266-D744-B264-09C78BF82AF0}"/>
    <hyperlink ref="J4340" r:id="rId3581" xr:uid="{56E985B1-06DF-6D46-9FD8-E032AA6BEA06}"/>
    <hyperlink ref="J4341" r:id="rId3582" xr:uid="{ACC2D0BA-2BA7-E74E-BB4E-ABFC2CE76512}"/>
    <hyperlink ref="J4342" r:id="rId3583" xr:uid="{3B9F59E6-62C0-FF44-B3B1-F74CAC74A466}"/>
    <hyperlink ref="J4343" r:id="rId3584" xr:uid="{D669FED4-3B71-C44C-A23E-A03123CE8F62}"/>
    <hyperlink ref="J4344" r:id="rId3585" xr:uid="{789DB11A-7C15-5A47-85F1-E622AFFFB30B}"/>
    <hyperlink ref="J4345" r:id="rId3586" xr:uid="{1DDED264-A6C9-C34B-8500-089457C33EF6}"/>
    <hyperlink ref="J4346" r:id="rId3587" xr:uid="{30742AA3-8B69-6D4C-B0BE-E824C2FF6037}"/>
    <hyperlink ref="J4347" r:id="rId3588" xr:uid="{0CCBB079-51CD-504E-9366-C8657D538A6C}"/>
    <hyperlink ref="J4348" r:id="rId3589" xr:uid="{E409443C-DF16-0B4B-8BA9-19F75E7F6157}"/>
    <hyperlink ref="J4349" r:id="rId3590" xr:uid="{05A28D40-C12F-6B4D-B830-01088EB7C7D2}"/>
    <hyperlink ref="J4350" r:id="rId3591" xr:uid="{E8A57C91-C5AD-EA4D-A92C-4B4E5CB98F45}"/>
    <hyperlink ref="J4351" r:id="rId3592" xr:uid="{D5710ED6-0A4D-8843-B39F-A16CFD0618A5}"/>
    <hyperlink ref="J4352" r:id="rId3593" xr:uid="{98D970EE-F4D8-DE44-8C12-07C1B91EB26C}"/>
    <hyperlink ref="J4353" r:id="rId3594" xr:uid="{745E4E20-95A3-E147-9402-6E879F160BF7}"/>
    <hyperlink ref="J4354" r:id="rId3595" xr:uid="{EA749F9E-8346-F04E-AF4B-9A9658CD9CB2}"/>
    <hyperlink ref="J4355" r:id="rId3596" xr:uid="{981D9FD6-5673-D448-B534-6B3ECBB769E2}"/>
    <hyperlink ref="J4356" r:id="rId3597" xr:uid="{FD6D73E7-7C9D-9D40-8955-8C9EF1CC7D69}"/>
    <hyperlink ref="J4357" r:id="rId3598" xr:uid="{F33BFAB4-006C-D042-AF7B-7587884FBE1B}"/>
    <hyperlink ref="J4358" r:id="rId3599" xr:uid="{17C087C2-E410-BA41-9362-2C812BE2D87E}"/>
    <hyperlink ref="J4359" r:id="rId3600" xr:uid="{F7DB4D93-5FAA-5140-BBD1-CF2A7908B39E}"/>
    <hyperlink ref="J4360" r:id="rId3601" xr:uid="{C50C24FE-6C35-7840-95D4-56924F9C8825}"/>
    <hyperlink ref="J4361" r:id="rId3602" xr:uid="{CD5FDEC8-C7EA-E24F-8D9B-688D2627EF52}"/>
    <hyperlink ref="J4362" r:id="rId3603" xr:uid="{EECC9F01-55B3-304E-9C4D-E34FB9B81976}"/>
    <hyperlink ref="J4363" r:id="rId3604" xr:uid="{38533A88-7743-CA48-B25C-A704BBB7BE78}"/>
    <hyperlink ref="J4364" r:id="rId3605" xr:uid="{DC4B03BB-38E9-6E44-959A-4347237D2C9F}"/>
    <hyperlink ref="J4365" r:id="rId3606" xr:uid="{A9625A64-B5A1-F04F-AAD9-845E5AD95B61}"/>
    <hyperlink ref="J4366" r:id="rId3607" xr:uid="{3FD8526F-8D5A-CC42-9953-1159A99F99D4}"/>
    <hyperlink ref="J4367" r:id="rId3608" xr:uid="{EA44345F-DE0F-294F-92A2-0103F13348E2}"/>
    <hyperlink ref="J4368" r:id="rId3609" xr:uid="{24850183-FDD6-B742-A4AA-C39527A3AC24}"/>
    <hyperlink ref="J4369" r:id="rId3610" xr:uid="{B70873E4-3FED-234A-A82B-0475BA56E652}"/>
    <hyperlink ref="J4370" r:id="rId3611" xr:uid="{BEF7527E-B8FE-A747-96E0-E231061F1118}"/>
    <hyperlink ref="J4371" r:id="rId3612" xr:uid="{1D7DB4EE-DCFA-1345-8B37-0E533204782B}"/>
    <hyperlink ref="J4372" r:id="rId3613" xr:uid="{811AEC12-75E6-C449-94B7-2F039DA80144}"/>
    <hyperlink ref="J4373" r:id="rId3614" xr:uid="{514E317F-E115-0248-A739-B1CE9B08896E}"/>
    <hyperlink ref="J4374" r:id="rId3615" xr:uid="{6D0F9A98-DF02-0F4A-B81E-B20192BA253B}"/>
    <hyperlink ref="J4375" r:id="rId3616" xr:uid="{F838F3FF-7885-444C-BEC1-DEEC37312076}"/>
    <hyperlink ref="J4376" r:id="rId3617" xr:uid="{4B94E524-CEB2-2E45-8606-3DBF31F8CA89}"/>
    <hyperlink ref="J4377" r:id="rId3618" xr:uid="{52D1FFDF-67AD-504B-B22B-17CA6F5F13F1}"/>
    <hyperlink ref="J4378" r:id="rId3619" xr:uid="{46626B6A-8400-C642-ADD1-F5A7241EF99F}"/>
    <hyperlink ref="J4379" r:id="rId3620" xr:uid="{6FEBB508-2562-0841-946C-87949E96C8D4}"/>
    <hyperlink ref="J4380" r:id="rId3621" xr:uid="{9DD63529-3B9A-CF42-A50A-98446F5C55B4}"/>
    <hyperlink ref="J4381" r:id="rId3622" xr:uid="{D68EB05D-74BE-5143-999C-C335850D8A56}"/>
    <hyperlink ref="J4382" r:id="rId3623" xr:uid="{1B9953B5-7314-A145-AA89-6BEC2DF854C5}"/>
    <hyperlink ref="J4383" r:id="rId3624" xr:uid="{12F1F111-3117-634C-848A-40D7FE8B1F84}"/>
    <hyperlink ref="J4384" r:id="rId3625" xr:uid="{87121F5E-0FE0-8043-8876-50222B550592}"/>
    <hyperlink ref="J4385" r:id="rId3626" xr:uid="{7B8CB35A-2307-C947-9041-5F54BB450ACE}"/>
    <hyperlink ref="J4386" r:id="rId3627" xr:uid="{853BFD0D-83E3-2B4C-9A07-91CFF696C2F1}"/>
    <hyperlink ref="J4387" r:id="rId3628" xr:uid="{A59D9D1D-3D50-274D-A4D0-C64E9B2ACF5B}"/>
    <hyperlink ref="J4388" r:id="rId3629" xr:uid="{39213CBC-65F9-E146-9A3A-0FC3BE216BB4}"/>
    <hyperlink ref="J4389" r:id="rId3630" xr:uid="{B52CE0FA-336D-824F-AC76-F9865306BF4E}"/>
    <hyperlink ref="J4390" r:id="rId3631" xr:uid="{4BE30F22-BC7A-6F40-AB78-64DC906414F3}"/>
    <hyperlink ref="J4391" r:id="rId3632" xr:uid="{66C2F34D-AE75-704C-B4B1-CB4B62449D3D}"/>
    <hyperlink ref="J4392" r:id="rId3633" xr:uid="{A417E05B-01E0-2B43-AAC7-26E8A6E1C181}"/>
    <hyperlink ref="J4393" r:id="rId3634" xr:uid="{CB6379A3-FEFB-3245-8E41-AA7E2334E281}"/>
    <hyperlink ref="J4394" r:id="rId3635" xr:uid="{E8C10173-EF36-8247-A865-0BB89E7EFB71}"/>
    <hyperlink ref="J4395" r:id="rId3636" xr:uid="{F4B30282-50DB-304F-B66D-1B9A2A482C71}"/>
    <hyperlink ref="J4396" r:id="rId3637" xr:uid="{6BE96559-DF02-1842-B991-1FFA04DEEF96}"/>
    <hyperlink ref="J4397" r:id="rId3638" xr:uid="{6882F234-2CE6-714F-A06C-BB467BBA550D}"/>
    <hyperlink ref="J4398" r:id="rId3639" xr:uid="{8428EFD1-7ADA-324A-AAFD-273BB4D5A1B3}"/>
    <hyperlink ref="J4399" r:id="rId3640" xr:uid="{CBF3FA36-84D3-BE4E-ACB8-3A128F2F9A69}"/>
    <hyperlink ref="J4400" r:id="rId3641" xr:uid="{BC33978B-5319-5743-8D88-EC215E58E9AA}"/>
    <hyperlink ref="J4401" r:id="rId3642" xr:uid="{D90CB924-5EAC-0342-8468-2ACDCA75AD8A}"/>
    <hyperlink ref="J4402" r:id="rId3643" xr:uid="{6BE718A4-774E-644C-99A4-1E6D29CFA151}"/>
    <hyperlink ref="J4403" r:id="rId3644" xr:uid="{F5F80FF2-DC43-FA4D-9483-99D364FF5D5A}"/>
    <hyperlink ref="J4404" r:id="rId3645" xr:uid="{231CE082-A80B-7E4F-8956-DA53954DFF40}"/>
    <hyperlink ref="J4405" r:id="rId3646" xr:uid="{ABA7E21A-AEA4-8D43-A51E-497DF383BAC2}"/>
    <hyperlink ref="J4406" r:id="rId3647" xr:uid="{16B0750A-B749-1448-BABD-0931A1BE0CC2}"/>
    <hyperlink ref="J4407" r:id="rId3648" xr:uid="{54B99F6A-BF44-EC49-B438-A193A3B72B05}"/>
    <hyperlink ref="J4408" r:id="rId3649" xr:uid="{102970E4-9386-C444-930E-B719A49AF1D0}"/>
    <hyperlink ref="J4409" r:id="rId3650" xr:uid="{BF967408-FE9B-494B-A904-C016B6964AB7}"/>
    <hyperlink ref="J4410" r:id="rId3651" xr:uid="{DD2E1BB7-F651-E34E-AF36-54F54025EF64}"/>
    <hyperlink ref="J4411" r:id="rId3652" xr:uid="{710EC9DF-93FF-1249-9B3C-947B0CDCE423}"/>
    <hyperlink ref="J4412" r:id="rId3653" xr:uid="{9159BC19-E3FD-EB44-99F2-12CD087F08BF}"/>
    <hyperlink ref="J4413" r:id="rId3654" xr:uid="{067267FE-EA3E-AA4C-A974-4E6ACE8239B1}"/>
    <hyperlink ref="J4414" r:id="rId3655" xr:uid="{6683ED56-7A76-AE4E-8DBB-364C22E1F6E7}"/>
    <hyperlink ref="J4415" r:id="rId3656" xr:uid="{2C6365C7-3B5D-A148-A804-AA54EB4E2466}"/>
    <hyperlink ref="J4416" r:id="rId3657" xr:uid="{20927497-5D1B-A849-AE81-AC2CAD67AF1F}"/>
    <hyperlink ref="J4417" r:id="rId3658" xr:uid="{68C048D0-8639-4D4E-9B70-B5918996A967}"/>
    <hyperlink ref="J4418" r:id="rId3659" xr:uid="{CE773BD8-F0FA-5D4B-B49C-EE15D0E3E66A}"/>
    <hyperlink ref="J4419" r:id="rId3660" xr:uid="{B938636D-90E1-AF46-848D-8C5B717849E3}"/>
    <hyperlink ref="J4420" r:id="rId3661" xr:uid="{8E16990B-A726-B840-BD3A-A4ACDF133C27}"/>
    <hyperlink ref="J4421" r:id="rId3662" xr:uid="{ED2C0069-2CC4-DD47-8D43-029DDF4F695A}"/>
    <hyperlink ref="J4422" r:id="rId3663" xr:uid="{EAF1CCF7-163B-5741-B75C-760F0492EC49}"/>
    <hyperlink ref="J4423" r:id="rId3664" xr:uid="{AC5C3604-5D62-2142-A00C-B93B10983331}"/>
    <hyperlink ref="J4424" r:id="rId3665" xr:uid="{FE5C8A68-BD6E-0D4B-BD83-6B769F448275}"/>
    <hyperlink ref="J4425" r:id="rId3666" xr:uid="{8EE14FA1-1177-1549-BFFC-CAF6C12B61C5}"/>
    <hyperlink ref="J4426" r:id="rId3667" xr:uid="{6D04BF23-6B14-A646-9CD9-281861A61571}"/>
    <hyperlink ref="J4427" r:id="rId3668" xr:uid="{8FDDD8C1-6745-B64A-8D58-84A67C7A9C7D}"/>
    <hyperlink ref="J4428" r:id="rId3669" xr:uid="{ECF93202-367B-C04A-8450-A679F529A3CA}"/>
    <hyperlink ref="J4429" r:id="rId3670" xr:uid="{E8B6453F-ADD8-B741-8676-191CD8B7DD70}"/>
    <hyperlink ref="J4430" r:id="rId3671" xr:uid="{42C505BC-F4D8-7D46-A646-96714B795C53}"/>
    <hyperlink ref="J4431" r:id="rId3672" xr:uid="{3BF051B0-E20D-0C41-A163-51AED56F335B}"/>
    <hyperlink ref="J4432" r:id="rId3673" xr:uid="{ED2D593F-9416-1A4A-8ADB-A2F3D43C6F4C}"/>
    <hyperlink ref="J4433" r:id="rId3674" xr:uid="{AFC7C464-596D-F046-8B6F-6E1162FB38DB}"/>
    <hyperlink ref="J4434" r:id="rId3675" xr:uid="{717DC658-A372-A74B-BF60-867875A98B93}"/>
    <hyperlink ref="J4435" r:id="rId3676" xr:uid="{60060304-28A7-CE4E-A386-D37095B916CD}"/>
    <hyperlink ref="J4436" r:id="rId3677" xr:uid="{C270C4D9-66BB-9C46-B662-01D37BC6A531}"/>
    <hyperlink ref="J4437" r:id="rId3678" xr:uid="{BE6E8659-24A0-B641-ADDC-5E074ABFC3A9}"/>
    <hyperlink ref="J4438" r:id="rId3679" xr:uid="{04130E7C-13C5-2241-BA92-A627792AC1E3}"/>
    <hyperlink ref="J4439" r:id="rId3680" xr:uid="{213FA892-8569-0249-B275-B897398BBB8D}"/>
    <hyperlink ref="J4440" r:id="rId3681" xr:uid="{19F0A3B7-9405-4541-82BE-0D081C54413F}"/>
    <hyperlink ref="J4441" r:id="rId3682" xr:uid="{135806EF-88B9-1F45-A7EC-FC11BFD88D0A}"/>
    <hyperlink ref="J4442" r:id="rId3683" xr:uid="{15878AB0-067A-2745-B09C-7945A94F6BC9}"/>
    <hyperlink ref="J4443" r:id="rId3684" xr:uid="{A4E392F2-BA21-EE4E-9579-C768147ED05C}"/>
    <hyperlink ref="J4444" r:id="rId3685" xr:uid="{E003E4C3-0355-1744-ACC5-30141854DB8B}"/>
    <hyperlink ref="J4445" r:id="rId3686" xr:uid="{CC4D2C48-3509-684B-99A9-A6C9D805800C}"/>
    <hyperlink ref="J4446" r:id="rId3687" xr:uid="{013BCC88-2486-F044-A54C-D589C56EE314}"/>
    <hyperlink ref="J4447" r:id="rId3688" xr:uid="{05EA6F84-BE60-764C-8DEC-A719D3166635}"/>
    <hyperlink ref="J4448" r:id="rId3689" xr:uid="{4D2D6513-EB4D-6146-A788-BBF9D34692E6}"/>
    <hyperlink ref="J4449" r:id="rId3690" xr:uid="{1DC91800-A43F-E344-8652-7B54256849C2}"/>
    <hyperlink ref="J4450" r:id="rId3691" xr:uid="{DF74F557-CF1D-0045-8867-659FA92B7F63}"/>
    <hyperlink ref="J4451" r:id="rId3692" xr:uid="{87AF216D-7960-A548-B101-199FDE1E95A7}"/>
    <hyperlink ref="J4452" r:id="rId3693" xr:uid="{A6B56267-5839-5D45-9A3A-A34D71B01EA6}"/>
    <hyperlink ref="J4453" r:id="rId3694" xr:uid="{0AD0BA23-D8DD-C844-A1F3-ABB08F528262}"/>
    <hyperlink ref="J4454" r:id="rId3695" xr:uid="{F882E1AF-001F-4A47-8302-FEFD8C0420B5}"/>
    <hyperlink ref="J4455" r:id="rId3696" xr:uid="{E217B587-46E2-B848-8199-B20C8A208BB7}"/>
    <hyperlink ref="J4456" r:id="rId3697" xr:uid="{1C1B8B14-7F30-8E4A-938E-560FD684B3D3}"/>
    <hyperlink ref="J4457" r:id="rId3698" xr:uid="{0F67CAF0-6B72-E14A-8A22-7D6A5054C614}"/>
    <hyperlink ref="J4458" r:id="rId3699" xr:uid="{25CE39C9-A275-A649-B5C3-117926C0A176}"/>
    <hyperlink ref="J4459" r:id="rId3700" xr:uid="{019A746A-D341-CA4B-95BD-83DB794FA6D8}"/>
    <hyperlink ref="J4460" r:id="rId3701" xr:uid="{0FC1B1F3-07B9-874D-B23C-A4F02B143C10}"/>
    <hyperlink ref="J4461" r:id="rId3702" xr:uid="{691FE2E1-6030-BD4C-99DE-9C5F8CCF34BE}"/>
    <hyperlink ref="J4462" r:id="rId3703" xr:uid="{E468A6FE-5886-6245-B4A9-B181C492EE95}"/>
    <hyperlink ref="J4463" r:id="rId3704" xr:uid="{A0CD5A39-63A0-1048-9FB0-91709E552243}"/>
    <hyperlink ref="J4464" r:id="rId3705" xr:uid="{7581C8AC-42DF-C943-92C7-FD63A58307D2}"/>
    <hyperlink ref="J4465" r:id="rId3706" xr:uid="{6049ABE2-2DF7-794C-AA45-6C3DE9FA71F4}"/>
    <hyperlink ref="J4466" r:id="rId3707" xr:uid="{4DA286BD-F23D-8249-85DA-16314A8DE34A}"/>
    <hyperlink ref="J4467" r:id="rId3708" xr:uid="{207CD2B3-D8A7-564E-9B69-074B25CC9F5F}"/>
    <hyperlink ref="J4468" r:id="rId3709" xr:uid="{4263E599-98C2-4849-9230-C0C9651B2E6E}"/>
    <hyperlink ref="J4469" r:id="rId3710" xr:uid="{A98DF6A9-887D-DA4D-ABA7-F4339162452A}"/>
    <hyperlink ref="J4470" r:id="rId3711" xr:uid="{A525D576-4092-CA4E-996C-C3768C21C775}"/>
    <hyperlink ref="J4471" r:id="rId3712" xr:uid="{94F9AE7D-7626-1D46-9918-0AA8C0550810}"/>
    <hyperlink ref="J4472" r:id="rId3713" xr:uid="{CF7C86CB-D8CD-6347-BDDE-5A7BEE7FE7A7}"/>
    <hyperlink ref="J4473" r:id="rId3714" xr:uid="{C03365BD-70F4-4947-924E-321FFE0D2617}"/>
    <hyperlink ref="J4474" r:id="rId3715" xr:uid="{CC91EF64-3BCC-F24A-BDF8-A43163D8307A}"/>
    <hyperlink ref="J4475" r:id="rId3716" xr:uid="{1D047641-D176-DB44-8DF5-D69237AA537F}"/>
    <hyperlink ref="J4476" r:id="rId3717" xr:uid="{49D08967-41BB-9745-82A8-1A1D00DC1F69}"/>
    <hyperlink ref="J4477" r:id="rId3718" xr:uid="{839EACD2-9261-2748-8E01-2C5C1BE80DEE}"/>
    <hyperlink ref="J4478" r:id="rId3719" xr:uid="{E284EAED-F225-6840-8B08-B022663B7460}"/>
    <hyperlink ref="J4479" r:id="rId3720" xr:uid="{5AAEB33B-E571-B944-8D26-5C08D2189C1F}"/>
    <hyperlink ref="J4480" r:id="rId3721" xr:uid="{52CE310E-DF9C-0D46-A009-3DAB27426B47}"/>
    <hyperlink ref="J4481" r:id="rId3722" xr:uid="{60F3981F-57A5-FD46-B424-D7168FF6329B}"/>
    <hyperlink ref="J4482" r:id="rId3723" xr:uid="{122923F9-9EE2-3441-9F0D-D1FA13099E85}"/>
    <hyperlink ref="J4483" r:id="rId3724" xr:uid="{475DAAD9-24FA-C349-A199-FCDDB3F07DDC}"/>
    <hyperlink ref="J4484" r:id="rId3725" xr:uid="{8BB01F2E-489B-BD49-9166-38177A2196BF}"/>
    <hyperlink ref="J4485" r:id="rId3726" xr:uid="{BC09E28C-D957-5B43-A547-7E43C5141D06}"/>
    <hyperlink ref="J4486" r:id="rId3727" xr:uid="{F5829037-3ED0-B84B-B8C7-94CF2E3969E4}"/>
    <hyperlink ref="J4487" r:id="rId3728" xr:uid="{76D222DA-043A-6349-8FFC-852901F1D5F6}"/>
    <hyperlink ref="J4488" r:id="rId3729" xr:uid="{A731399B-43CD-654C-8EFA-FFFA5C9735A1}"/>
    <hyperlink ref="J4489" r:id="rId3730" xr:uid="{AF9C9522-6A6F-6B4F-AB26-34DFE652F355}"/>
    <hyperlink ref="J4490" r:id="rId3731" xr:uid="{F712C481-F463-3B43-A0C3-346237B0786C}"/>
    <hyperlink ref="J4491" r:id="rId3732" xr:uid="{0F5C0CFD-5883-5A4E-A243-993BABD914E6}"/>
    <hyperlink ref="J4492" r:id="rId3733" xr:uid="{1693E336-7B4B-6A40-A233-89DDDD6F2973}"/>
    <hyperlink ref="J4493" r:id="rId3734" xr:uid="{6DBAF98E-9A79-6646-A59A-FC17737F5CAF}"/>
    <hyperlink ref="J4494" r:id="rId3735" xr:uid="{9F768837-ECFD-0049-B052-36C619739C34}"/>
    <hyperlink ref="J4495" r:id="rId3736" xr:uid="{3327AAC6-8FC5-9444-A057-C0DF524C0B7B}"/>
    <hyperlink ref="J4496" r:id="rId3737" xr:uid="{9E436870-A6D5-DC46-8161-3FC2A2D9590F}"/>
    <hyperlink ref="J4497" r:id="rId3738" xr:uid="{8BFDB29E-90C6-244F-9472-F8B4F3AF708B}"/>
    <hyperlink ref="J4498" r:id="rId3739" xr:uid="{0BD07448-308F-F84D-992C-9716CAE382D5}"/>
    <hyperlink ref="J4499" r:id="rId3740" xr:uid="{6C0AD2D5-E060-234C-A533-B07EBC6A8A04}"/>
    <hyperlink ref="J4500" r:id="rId3741" xr:uid="{E18DB64C-8F1C-E04C-BAEB-BCB791D3A2B5}"/>
    <hyperlink ref="J4501" r:id="rId3742" xr:uid="{DED6D730-1798-5E43-BC56-7868CA3ED084}"/>
    <hyperlink ref="J4502" r:id="rId3743" xr:uid="{EE4EC657-23B4-A147-B03F-3FC8BE5CD49F}"/>
    <hyperlink ref="J4503" r:id="rId3744" xr:uid="{58FBC270-C51F-DF4F-BA30-DDA79E015471}"/>
    <hyperlink ref="J4504" r:id="rId3745" xr:uid="{75C8186E-ABA6-C940-AAC4-1C389C117433}"/>
    <hyperlink ref="J4505" r:id="rId3746" xr:uid="{05B56F42-74F8-1047-A64C-2811287E4249}"/>
    <hyperlink ref="J4506" r:id="rId3747" xr:uid="{00D9B84C-06DD-824B-BDF8-A195CAA64B29}"/>
    <hyperlink ref="J4507" r:id="rId3748" xr:uid="{8816D9FE-14E6-654A-8F14-3E3F503F5257}"/>
    <hyperlink ref="J4508" r:id="rId3749" xr:uid="{0A440AF6-003B-FF42-A3E3-B52205057D6F}"/>
    <hyperlink ref="J4509" r:id="rId3750" xr:uid="{8A00ABBF-8D29-FF41-A858-550D10B98513}"/>
    <hyperlink ref="J4510" r:id="rId3751" xr:uid="{5B111E93-3CF5-974D-93C5-94FFDED6BB35}"/>
    <hyperlink ref="J4511" r:id="rId3752" xr:uid="{0B2BD67B-BB91-DA4C-B2E6-02D4CC34AF7F}"/>
    <hyperlink ref="J4512" r:id="rId3753" xr:uid="{4E3EC4C1-CAEF-5047-87C4-AF06A2458BA8}"/>
    <hyperlink ref="J4513" r:id="rId3754" xr:uid="{4A1F253F-24FA-9347-960B-A0CC90D2DD56}"/>
    <hyperlink ref="J4514" r:id="rId3755" xr:uid="{9EBC7A6E-471A-494E-93C4-8E8EAECFF6D7}"/>
    <hyperlink ref="J4515" r:id="rId3756" xr:uid="{02BDA65E-D33C-D44B-8D45-D2B712A011A3}"/>
    <hyperlink ref="J4516" r:id="rId3757" xr:uid="{705E3536-1C22-C44B-8412-5E69F5251F14}"/>
    <hyperlink ref="J4517" r:id="rId3758" xr:uid="{74F68E60-A702-3C44-A33F-7F186633C6A5}"/>
    <hyperlink ref="J4518" r:id="rId3759" xr:uid="{4863B017-D338-164D-AADC-D74CF3643709}"/>
    <hyperlink ref="J4519" r:id="rId3760" xr:uid="{FBE4B2A9-58ED-F240-B439-0D3D6746F291}"/>
    <hyperlink ref="J4520" r:id="rId3761" xr:uid="{AB0CCCAA-C879-844C-92B7-98CB449C0F04}"/>
    <hyperlink ref="J4521" r:id="rId3762" xr:uid="{943BDA71-3EC3-B84B-9F81-351D0373DC77}"/>
    <hyperlink ref="J4522" r:id="rId3763" xr:uid="{DBF1D717-DA79-514E-AABA-2B11CD280D68}"/>
    <hyperlink ref="J4523" r:id="rId3764" xr:uid="{4FC185D4-F4A4-0B41-92A3-6E0DB8D1EFC9}"/>
    <hyperlink ref="J4524" r:id="rId3765" xr:uid="{0612C629-9197-194D-8792-71325D97B60F}"/>
    <hyperlink ref="J4525" r:id="rId3766" xr:uid="{2EB8F237-6F2F-5143-9541-3E2FB3B38E28}"/>
    <hyperlink ref="J4526" r:id="rId3767" xr:uid="{B887C5DD-D556-B54B-86FB-55C8D3E8F871}"/>
    <hyperlink ref="J4527" r:id="rId3768" xr:uid="{59921D6F-611B-9245-9F93-6DC731089582}"/>
    <hyperlink ref="J4528" r:id="rId3769" xr:uid="{8DE60C2C-62C3-0E45-A72A-EDB50758FE41}"/>
    <hyperlink ref="J4529" r:id="rId3770" xr:uid="{AA7A004F-D7F0-B44D-96E5-D010A5A7B7E8}"/>
    <hyperlink ref="J4530" r:id="rId3771" xr:uid="{BC613424-8C98-A144-B6D1-099F5C98EAB5}"/>
    <hyperlink ref="J4531" r:id="rId3772" xr:uid="{B594E594-7A29-5A44-87CA-8ABD04D8D430}"/>
    <hyperlink ref="J4532" r:id="rId3773" xr:uid="{C016039B-9831-8946-B91C-080DDC852E25}"/>
    <hyperlink ref="J4533" r:id="rId3774" xr:uid="{4905365E-2CB5-1D4D-87F5-EA952E7F77C9}"/>
    <hyperlink ref="J4534" r:id="rId3775" xr:uid="{358069A1-3601-D842-9C38-CBD9625E7A88}"/>
    <hyperlink ref="J4535" r:id="rId3776" xr:uid="{7D2B91E4-3B32-AD41-B5C2-2D748C06214D}"/>
    <hyperlink ref="J4536" r:id="rId3777" xr:uid="{A30FC49E-71D4-AD44-B6AA-99FBEE5A2210}"/>
    <hyperlink ref="J4537" r:id="rId3778" xr:uid="{2BC4E37F-624C-5E4A-B765-D40B6059417A}"/>
    <hyperlink ref="J4538" r:id="rId3779" xr:uid="{A614FBC1-7B2E-7647-9967-B859C7195BE0}"/>
    <hyperlink ref="J4539" r:id="rId3780" xr:uid="{D6EE84CD-CEFD-9E4F-8BB4-F303BCC9572E}"/>
    <hyperlink ref="J4540" r:id="rId3781" xr:uid="{D20BC7B4-142A-9A40-B862-AA7D1100BA6A}"/>
    <hyperlink ref="J4541" r:id="rId3782" xr:uid="{406E8BF1-7471-284F-ACF9-665BB494C792}"/>
    <hyperlink ref="J4542" r:id="rId3783" xr:uid="{8D6A9DD4-46C3-724F-BCB2-F77CD58F57B5}"/>
    <hyperlink ref="J4543" r:id="rId3784" xr:uid="{CD94627F-F62D-994E-871C-F9928C3AD310}"/>
    <hyperlink ref="J4544" r:id="rId3785" xr:uid="{BB1A0040-A2CF-C142-98D4-C840857D5E00}"/>
    <hyperlink ref="J4545" r:id="rId3786" xr:uid="{71F8D2BA-8703-7641-8511-159872362278}"/>
    <hyperlink ref="J4546" r:id="rId3787" xr:uid="{A6269A68-1D91-594C-9E08-24B7FFF59349}"/>
    <hyperlink ref="J4547" r:id="rId3788" xr:uid="{62468931-E2E1-5142-8928-5C1397FF7985}"/>
    <hyperlink ref="J4548" r:id="rId3789" xr:uid="{B034130E-59E7-A341-8340-A425C6BBF9EA}"/>
    <hyperlink ref="J4549" r:id="rId3790" xr:uid="{F87664C7-520C-6345-9AFE-3C26BDC2CB82}"/>
    <hyperlink ref="J4550" r:id="rId3791" xr:uid="{740FC41A-FB4C-C94F-ADFC-72443CDD24B2}"/>
    <hyperlink ref="J4551" r:id="rId3792" xr:uid="{58066629-0D0D-214F-9666-4ACDA58B6F65}"/>
    <hyperlink ref="J4552" r:id="rId3793" xr:uid="{C1DD78D4-D655-9040-B375-332DA73ED3E0}"/>
    <hyperlink ref="J4553" r:id="rId3794" xr:uid="{966EC371-D9D0-D54B-B428-C5A5F906313C}"/>
    <hyperlink ref="J4554" r:id="rId3795" xr:uid="{A7714C08-D7A6-1C41-ACF1-18B52610375B}"/>
    <hyperlink ref="J4555" r:id="rId3796" xr:uid="{20E5A1D7-9107-F743-9B6E-1739D3ADFC77}"/>
    <hyperlink ref="J4556" r:id="rId3797" xr:uid="{983AC56F-A356-3244-BFEC-5523B1D42EB3}"/>
    <hyperlink ref="J4557" r:id="rId3798" xr:uid="{8E2A122C-15E7-BF48-8E0A-483C4B81D4DF}"/>
    <hyperlink ref="J4558" r:id="rId3799" xr:uid="{554EE777-DB1C-534C-A4FF-B42B948CB2E0}"/>
    <hyperlink ref="J4559" r:id="rId3800" xr:uid="{19FB8B4C-91B0-E249-B7E9-A6170E15661A}"/>
    <hyperlink ref="J4560" r:id="rId3801" xr:uid="{532FAA2E-11EC-3E44-BCDE-3A6DC565A855}"/>
    <hyperlink ref="J4561" r:id="rId3802" xr:uid="{38369867-9D4E-5F4F-AAD2-B8E49A9C22EB}"/>
    <hyperlink ref="J4562" r:id="rId3803" xr:uid="{2E9657A8-2E30-514E-AA15-C82CA72EE37C}"/>
    <hyperlink ref="J4563" r:id="rId3804" xr:uid="{647BD427-CC51-1644-A62E-17186A91FCAE}"/>
    <hyperlink ref="J4564" r:id="rId3805" xr:uid="{F932F760-E9CB-FD48-B84C-048A3511E8E5}"/>
    <hyperlink ref="J4565" r:id="rId3806" xr:uid="{377CE977-27BF-4246-8ADF-246B88317539}"/>
    <hyperlink ref="J4566" r:id="rId3807" xr:uid="{6C970108-1C46-1345-9B12-4BA95D44A15F}"/>
    <hyperlink ref="J4567" r:id="rId3808" xr:uid="{D2A2529A-7FFD-C342-B08E-E0F940649A0C}"/>
    <hyperlink ref="J4568" r:id="rId3809" xr:uid="{C7D4CC00-F30A-254A-9FFA-9D66D14C2807}"/>
    <hyperlink ref="J4569" r:id="rId3810" xr:uid="{102296CF-C200-2549-A68F-91ADB440E602}"/>
    <hyperlink ref="J4570" r:id="rId3811" xr:uid="{21CEB2D3-968F-4941-91EF-8FE7D0D16328}"/>
    <hyperlink ref="J4571" r:id="rId3812" xr:uid="{392AB425-A6A0-844E-8DEB-48D5F4F84B57}"/>
    <hyperlink ref="J4572" r:id="rId3813" xr:uid="{C5F79D2F-A396-304D-94E4-71E1C2ECD21B}"/>
    <hyperlink ref="J4573" r:id="rId3814" xr:uid="{B8F66C1A-2E24-2D41-9005-8BF6A17DD2C9}"/>
    <hyperlink ref="J4574" r:id="rId3815" xr:uid="{28EAB577-B15B-374E-896A-7E495829219A}"/>
    <hyperlink ref="J4575" r:id="rId3816" xr:uid="{89DAF17A-1BE4-7347-BFFF-37CEA60D26CA}"/>
    <hyperlink ref="J4576" r:id="rId3817" xr:uid="{67190B22-2243-AB4A-B93B-ED00F6A4D385}"/>
    <hyperlink ref="J4577" r:id="rId3818" xr:uid="{F2981C13-40F9-3348-AC1B-F6ACB90CC5F1}"/>
    <hyperlink ref="J4578" r:id="rId3819" xr:uid="{F3A462E6-4F0B-3346-95C1-B82FF0E7B00C}"/>
    <hyperlink ref="J4579" r:id="rId3820" xr:uid="{B3326138-FFC5-F249-B7AE-29F4B2E8AF51}"/>
    <hyperlink ref="J4580" r:id="rId3821" xr:uid="{64690E30-E914-864B-B084-AF3DB1877A2B}"/>
    <hyperlink ref="J4581" r:id="rId3822" xr:uid="{E24EE46D-228B-9847-8343-7AB9E081C1E0}"/>
    <hyperlink ref="J4582" r:id="rId3823" xr:uid="{3EBB9E12-55F0-8045-9FDB-4B1A5AB44752}"/>
    <hyperlink ref="J4583" r:id="rId3824" xr:uid="{AB8C75BD-3E30-E64A-8847-E5B6475917BA}"/>
    <hyperlink ref="J4584" r:id="rId3825" xr:uid="{B6753826-838E-FB4D-B379-4640B4A30F0C}"/>
    <hyperlink ref="J4585" r:id="rId3826" xr:uid="{9624CB7C-87A6-7842-A2EA-DB5CAF9E33C9}"/>
    <hyperlink ref="J4586" r:id="rId3827" xr:uid="{916D8B5F-E0BE-1843-A1BA-5FBCE6650310}"/>
    <hyperlink ref="J4587" r:id="rId3828" xr:uid="{9AFFB788-CF41-E345-8FF8-4FDD4BDC6474}"/>
    <hyperlink ref="J4588" r:id="rId3829" xr:uid="{E452967F-95BD-0443-8CF8-8BD56B899314}"/>
    <hyperlink ref="J4589" r:id="rId3830" xr:uid="{4B2FC83F-81FE-6646-997A-55D6B8354D59}"/>
    <hyperlink ref="J4590" r:id="rId3831" xr:uid="{1AB9528F-0F19-8047-B1DB-4A0565055358}"/>
    <hyperlink ref="J4591" r:id="rId3832" xr:uid="{03A47587-7947-EF4E-929E-58381FF96747}"/>
    <hyperlink ref="J4592" r:id="rId3833" xr:uid="{5DBBD21E-73B0-2941-8EAD-9D1B5120AB45}"/>
    <hyperlink ref="J4593" r:id="rId3834" xr:uid="{5A4ADC7E-ADD9-9648-AE55-75A4F24CD0B0}"/>
    <hyperlink ref="J4594" r:id="rId3835" xr:uid="{D0748B2C-F959-1B48-B66A-F9B53ED3F8B5}"/>
    <hyperlink ref="J4595" r:id="rId3836" xr:uid="{7068C3C9-F644-974D-95BF-A13DF3BB2D60}"/>
    <hyperlink ref="J4596" r:id="rId3837" xr:uid="{9E959DC2-3263-004A-9BFB-BE56A1ADA1BD}"/>
    <hyperlink ref="J4597" r:id="rId3838" xr:uid="{0116996E-5D49-BC49-9B67-F481AB33CBF1}"/>
    <hyperlink ref="J4598" r:id="rId3839" xr:uid="{41C09D04-FBFD-C647-B8F9-6A09DC5B249F}"/>
    <hyperlink ref="J4599" r:id="rId3840" xr:uid="{247473BD-21FD-D740-8D5B-2FDF3BE7227F}"/>
    <hyperlink ref="J4600" r:id="rId3841" xr:uid="{5CC0B261-EEA0-7F41-BEA8-16E1657DC62A}"/>
    <hyperlink ref="J4601" r:id="rId3842" xr:uid="{3E1595CD-F16D-284C-ACBE-C5DF21352CA9}"/>
    <hyperlink ref="J4602" r:id="rId3843" xr:uid="{C2E1DE97-D77F-B54D-ABD0-5E8C0B073236}"/>
    <hyperlink ref="J4603" r:id="rId3844" xr:uid="{552C8AD2-15EE-B84A-B279-E158010B9624}"/>
    <hyperlink ref="J4604" r:id="rId3845" xr:uid="{9C17929F-9236-D548-8C78-522275D201D1}"/>
    <hyperlink ref="J4605" r:id="rId3846" xr:uid="{20F2E899-7A1E-334D-9421-D0CCCDBEE76E}"/>
    <hyperlink ref="J4606" r:id="rId3847" xr:uid="{5CB599F6-DD1A-624B-B969-DE8073BB5B66}"/>
    <hyperlink ref="J4607" r:id="rId3848" xr:uid="{22341DD9-2617-5B41-ACDC-70015048A7CE}"/>
    <hyperlink ref="J4608" r:id="rId3849" xr:uid="{96749C12-20D9-DC44-A44B-23C2196CE882}"/>
    <hyperlink ref="J4609" r:id="rId3850" xr:uid="{9E5F94DA-0740-1B46-839E-9416A000C19B}"/>
    <hyperlink ref="J4610" r:id="rId3851" xr:uid="{BC2FD0AF-4EBF-7149-AF9D-B1E0454CB3FC}"/>
    <hyperlink ref="J4611" r:id="rId3852" xr:uid="{F48921BE-2A21-FD4A-BBA1-09D27D116FBC}"/>
    <hyperlink ref="J4612" r:id="rId3853" xr:uid="{F3B48C7A-3655-8A4C-9170-608DDBE8D481}"/>
    <hyperlink ref="J4613" r:id="rId3854" xr:uid="{0CEDEE49-5BD9-F94E-BF38-E2486F2DC9D8}"/>
    <hyperlink ref="J4614" r:id="rId3855" xr:uid="{52BBAB44-367F-9C41-A49C-E6B45E286334}"/>
    <hyperlink ref="J4615" r:id="rId3856" xr:uid="{22938BFE-2DFB-0849-8755-FC3D63D7F329}"/>
    <hyperlink ref="J4616" r:id="rId3857" xr:uid="{1763AF62-EA50-FA4D-BEB5-B13780E150A8}"/>
    <hyperlink ref="J4617" r:id="rId3858" xr:uid="{6194AED5-8206-D644-BD72-21B430ADB428}"/>
    <hyperlink ref="J4618" r:id="rId3859" xr:uid="{9C2A6BFD-890A-014D-8E6D-47723F80B03A}"/>
    <hyperlink ref="J4619" r:id="rId3860" xr:uid="{C2B74E1F-844D-DA42-B63F-0C32EBB8C9F2}"/>
    <hyperlink ref="J4620" r:id="rId3861" xr:uid="{1EBED09E-582D-2B43-85CD-D67252C9C0A8}"/>
    <hyperlink ref="J4621" r:id="rId3862" xr:uid="{7A2D6025-C5E4-2B42-A2E9-13BF7DD10214}"/>
    <hyperlink ref="J4622" r:id="rId3863" xr:uid="{0B943F2E-12B9-FE4D-BF65-E93E9541DC5D}"/>
    <hyperlink ref="J4623" r:id="rId3864" xr:uid="{744C6FCA-040D-D946-A635-6AA2F6334EFD}"/>
    <hyperlink ref="J4624" r:id="rId3865" xr:uid="{C1DB1BE7-E94C-E849-9E99-A81E98B8EDA8}"/>
    <hyperlink ref="J4625" r:id="rId3866" xr:uid="{E08A0D00-79B5-B142-A88F-B9D79F2D5812}"/>
    <hyperlink ref="J4626" r:id="rId3867" xr:uid="{B6F8BADA-ADC4-AC4F-BF08-249BFDD4CB10}"/>
    <hyperlink ref="J4627" r:id="rId3868" xr:uid="{CAE4A2D8-5B67-B94B-B0EA-28DEDBDD9DEC}"/>
    <hyperlink ref="J4628" r:id="rId3869" xr:uid="{0A454F53-F0AB-7048-8951-98D23BE81412}"/>
    <hyperlink ref="J4629" r:id="rId3870" xr:uid="{B8A489E2-2A97-3847-A26B-DB992483DAB2}"/>
    <hyperlink ref="J4630" r:id="rId3871" xr:uid="{75ED1109-2D2B-6A45-939E-5F97F3273319}"/>
    <hyperlink ref="J4631" r:id="rId3872" xr:uid="{D417F5B0-CF41-B34E-BD99-43102FEF279B}"/>
    <hyperlink ref="J4632" r:id="rId3873" xr:uid="{48C3E0B7-32C6-9A49-92C1-218062467459}"/>
    <hyperlink ref="J4633" r:id="rId3874" xr:uid="{F0CA96AC-4982-C544-B7BB-364E14EB718D}"/>
    <hyperlink ref="J4634" r:id="rId3875" xr:uid="{66AFF4F8-56B8-C94A-9C6D-8BB80896476C}"/>
    <hyperlink ref="J4635" r:id="rId3876" xr:uid="{4A52FB77-273A-6D44-9B7B-E72F0C036BAA}"/>
    <hyperlink ref="J4636" r:id="rId3877" xr:uid="{92C933B1-05CF-1644-A242-5985B9F2C2C8}"/>
    <hyperlink ref="J4637" r:id="rId3878" xr:uid="{E32593BB-5B2A-D94A-8BFA-5DA01DABC95C}"/>
    <hyperlink ref="J4638" r:id="rId3879" xr:uid="{288E23CE-718A-8741-A63F-651D13200EBB}"/>
    <hyperlink ref="J4639" r:id="rId3880" xr:uid="{731A6A73-E4FB-CC4D-8100-3084850FA4AC}"/>
    <hyperlink ref="J4640" r:id="rId3881" xr:uid="{93DB54D0-CB1D-D749-8322-E68C17B2E8D3}"/>
    <hyperlink ref="J4641" r:id="rId3882" xr:uid="{403338A9-6FEB-F24A-BB47-E9A03C4DDD30}"/>
    <hyperlink ref="J4642" r:id="rId3883" xr:uid="{4C1D8BE5-4E40-2A46-928E-6C38DB74E0F7}"/>
    <hyperlink ref="J4643" r:id="rId3884" xr:uid="{0B00EA5D-803C-3949-A24A-F6532B2A3BA9}"/>
    <hyperlink ref="J4644" r:id="rId3885" xr:uid="{9AFA392F-F1FE-7B4A-AEFB-568AAEAD7F23}"/>
    <hyperlink ref="J4645" r:id="rId3886" xr:uid="{714C0496-B500-6B4A-BED3-2AC3AAB69AE0}"/>
    <hyperlink ref="J4646" r:id="rId3887" xr:uid="{3F39A670-FE4B-754B-8381-CCCA77CE2B54}"/>
    <hyperlink ref="J4647" r:id="rId3888" xr:uid="{DF56D434-D0D3-6646-9F6E-D1DAD910B4C8}"/>
    <hyperlink ref="J4648" r:id="rId3889" xr:uid="{EB3C1154-6827-1340-8C1A-A679D8EE9821}"/>
    <hyperlink ref="J4649" r:id="rId3890" xr:uid="{4E3436FE-B7C8-5647-A320-27A559468EBC}"/>
    <hyperlink ref="J4650" r:id="rId3891" xr:uid="{2516BA7A-446A-D841-A5EB-CA2C85701F9D}"/>
    <hyperlink ref="J4651" r:id="rId3892" xr:uid="{A8756031-CC16-9E40-9103-8C6F993C0F44}"/>
    <hyperlink ref="J4652" r:id="rId3893" xr:uid="{6F969DEB-1F3B-6149-B30B-7B98616A8B05}"/>
    <hyperlink ref="J4653" r:id="rId3894" xr:uid="{D3951B92-B394-AF4A-9D13-595CA6BA23A8}"/>
    <hyperlink ref="J4654" r:id="rId3895" xr:uid="{FCB9FE18-4ADD-D04D-AC36-F7F89C6367BE}"/>
    <hyperlink ref="J4655" r:id="rId3896" xr:uid="{32EF4E4D-941B-584A-A003-3C607AD56D54}"/>
    <hyperlink ref="J4656" r:id="rId3897" xr:uid="{79389034-1E54-8047-B7C5-B91550057EFE}"/>
    <hyperlink ref="J4657" r:id="rId3898" xr:uid="{1BDBAAEB-CA81-8C41-8B50-17470EF73A18}"/>
    <hyperlink ref="J4658" r:id="rId3899" xr:uid="{E76548AF-0304-FC4E-AFC7-15F6735CD201}"/>
    <hyperlink ref="J4659" r:id="rId3900" xr:uid="{EDFC681E-04FE-A84E-9353-6D64D6C25942}"/>
    <hyperlink ref="J4660" r:id="rId3901" xr:uid="{C59331D3-B716-3944-9779-C14BC74817C4}"/>
    <hyperlink ref="J4661" r:id="rId3902" xr:uid="{B154E81E-E267-DE41-91C6-A15288C11830}"/>
    <hyperlink ref="J4662" r:id="rId3903" xr:uid="{25636A1E-C9DF-AF46-8645-94A371B28F5B}"/>
    <hyperlink ref="J4663" r:id="rId3904" xr:uid="{78A77074-6B04-FF43-B671-E1DA94F506BE}"/>
    <hyperlink ref="J4664" r:id="rId3905" xr:uid="{47AECCF0-9729-5946-AA19-4E023901C579}"/>
    <hyperlink ref="J4665" r:id="rId3906" xr:uid="{B46FB5EC-D3E2-784D-81FD-83A4E6E24037}"/>
    <hyperlink ref="J4666" r:id="rId3907" xr:uid="{8B66A707-E73F-B045-AD7F-7387F4E77D75}"/>
    <hyperlink ref="J4667" r:id="rId3908" xr:uid="{8181EF6F-D14D-9D43-A31B-6F61D36FD327}"/>
    <hyperlink ref="J4668" r:id="rId3909" xr:uid="{BD8CA9E0-95CD-3C47-B2A6-0C1103DCF9CF}"/>
    <hyperlink ref="J4669" r:id="rId3910" xr:uid="{59D8EE90-0601-8440-85E8-6E8ECDC221A5}"/>
    <hyperlink ref="J4670" r:id="rId3911" xr:uid="{8D4A5822-F61A-3C43-B458-7EA14F794886}"/>
    <hyperlink ref="J4671" r:id="rId3912" xr:uid="{F4EB9E75-F2F7-1F4C-B2C4-ACC68CF99AE2}"/>
    <hyperlink ref="J4672" r:id="rId3913" xr:uid="{E0929C3A-E197-1545-9E8A-B00DD81B39BA}"/>
    <hyperlink ref="J4673" r:id="rId3914" xr:uid="{B96B4350-5B94-4D4F-A28D-119F411698EA}"/>
    <hyperlink ref="J4674" r:id="rId3915" xr:uid="{DA2871E3-7FCE-C045-988E-02101BB3F853}"/>
    <hyperlink ref="J4675" r:id="rId3916" xr:uid="{661665C4-F231-504C-8CEA-079A35D59D27}"/>
    <hyperlink ref="J4676" r:id="rId3917" xr:uid="{D2D26336-D50E-F64F-BE9E-1B55DD2705EF}"/>
    <hyperlink ref="J4677" r:id="rId3918" xr:uid="{97173431-AF74-9D43-B397-880FF0C9013C}"/>
    <hyperlink ref="J4678" r:id="rId3919" xr:uid="{C78FB797-64EA-D64D-9C1D-CA4681067796}"/>
    <hyperlink ref="J4679" r:id="rId3920" xr:uid="{89141FA4-2C33-CB4E-ADF5-592FE1AB84D4}"/>
    <hyperlink ref="J4680" r:id="rId3921" xr:uid="{489D10CD-9DF3-C842-B7D4-3D0BF68D56B6}"/>
    <hyperlink ref="J4681" r:id="rId3922" xr:uid="{B6A53AF5-1465-2846-9B4F-869034A1A1F3}"/>
    <hyperlink ref="J4682" r:id="rId3923" xr:uid="{43E5A745-FEC8-2447-909E-C41D45CA019A}"/>
    <hyperlink ref="J4683" r:id="rId3924" xr:uid="{A83E62DD-63A0-EF42-960D-714EE26BB919}"/>
    <hyperlink ref="J4684" r:id="rId3925" xr:uid="{F7F8816F-917C-BA4A-B9F0-55137EA2BB3B}"/>
    <hyperlink ref="J4685" r:id="rId3926" xr:uid="{5678A496-EC90-464B-ACB5-75C61FA03249}"/>
    <hyperlink ref="J4686" r:id="rId3927" xr:uid="{0D6FA43C-D52B-9842-A020-C096B4CD9F1E}"/>
    <hyperlink ref="J4687" r:id="rId3928" xr:uid="{0C0590DA-6A80-5E40-B798-14FAD29EF3F0}"/>
    <hyperlink ref="J4688" r:id="rId3929" xr:uid="{FCD70225-7D6D-6F45-A9FC-8C114EDE977D}"/>
    <hyperlink ref="J4689" r:id="rId3930" xr:uid="{17BE27C8-C61D-4B48-8C99-2EF297C4A8F2}"/>
    <hyperlink ref="J4690" r:id="rId3931" xr:uid="{62DE8523-790E-484E-A27D-C6A139A8F5B5}"/>
    <hyperlink ref="J4691" r:id="rId3932" xr:uid="{395D1C42-6358-9440-B3ED-428681DB06F5}"/>
    <hyperlink ref="J4692" r:id="rId3933" xr:uid="{E7D6D960-C433-FC4F-85D8-65F2DFDA7CBE}"/>
    <hyperlink ref="J4693" r:id="rId3934" xr:uid="{39D7F050-2172-624E-A016-970AC9D3B4C0}"/>
    <hyperlink ref="J4694" r:id="rId3935" xr:uid="{30B71E41-CDE8-9E45-8C65-EEFAFA560F70}"/>
    <hyperlink ref="J4695" r:id="rId3936" xr:uid="{BC4844E5-A83A-0945-BDAB-8C6DF7FBA0A2}"/>
    <hyperlink ref="J4696" r:id="rId3937" xr:uid="{81F994F8-C514-3844-8869-C9E5DE8CDEEA}"/>
    <hyperlink ref="J4697" r:id="rId3938" xr:uid="{AF5328C6-1AAA-C542-A53D-A4985AEBB336}"/>
    <hyperlink ref="J4698" r:id="rId3939" xr:uid="{98CAB9F1-8D18-B44C-B033-105385FE2E6D}"/>
    <hyperlink ref="J4699" r:id="rId3940" xr:uid="{C35C2C11-43BF-F74F-8FEC-160D1D0D8415}"/>
    <hyperlink ref="J4700" r:id="rId3941" xr:uid="{3E9BF72A-44DB-7C4C-AACE-4A4B0C4590DD}"/>
    <hyperlink ref="J4701" r:id="rId3942" xr:uid="{67D308B6-748D-5E41-B539-496F12935719}"/>
    <hyperlink ref="J4702" r:id="rId3943" xr:uid="{A8444724-8869-8D40-A59B-9E912A42EFC7}"/>
    <hyperlink ref="J4703" r:id="rId3944" xr:uid="{86641052-63A7-9846-8295-6DC3E8895F6E}"/>
    <hyperlink ref="J4704" r:id="rId3945" xr:uid="{57CC4C61-0ED8-5840-AE8C-62B52E8102B8}"/>
    <hyperlink ref="J4705" r:id="rId3946" xr:uid="{E8F7D816-77FB-374F-B924-365DD961EEEE}"/>
    <hyperlink ref="J4706" r:id="rId3947" xr:uid="{DB97548B-D80E-284B-8B34-0BEED3854A6F}"/>
    <hyperlink ref="J4707" r:id="rId3948" xr:uid="{8CF8607F-A82B-E046-AFCF-27000C29F13D}"/>
    <hyperlink ref="J4708" r:id="rId3949" xr:uid="{51DA6C63-B016-A645-BB5F-7230349E3049}"/>
    <hyperlink ref="J4709" r:id="rId3950" xr:uid="{1F2C781C-3F0A-5641-B909-19F41C2D9AE5}"/>
    <hyperlink ref="J4710" r:id="rId3951" xr:uid="{89B3F345-C4C3-394F-9EA6-7F8BABD3FA8B}"/>
    <hyperlink ref="J4711" r:id="rId3952" xr:uid="{A9F8EE13-8E14-214B-A271-A91783342C96}"/>
    <hyperlink ref="J4712" r:id="rId3953" xr:uid="{9AD2489A-E7C8-5641-9417-FE6DDE55E59E}"/>
    <hyperlink ref="J4713" r:id="rId3954" xr:uid="{CE6FA8CF-A077-194A-837E-F0310E2660ED}"/>
    <hyperlink ref="J4714" r:id="rId3955" xr:uid="{8BB45070-87B6-9B40-B692-6DFC1F352EF3}"/>
    <hyperlink ref="J4715" r:id="rId3956" xr:uid="{7090722A-E807-AB4E-85F2-31E674452402}"/>
    <hyperlink ref="J4716" r:id="rId3957" xr:uid="{59E8E9CD-46D7-F144-A8F6-FA261BC77106}"/>
    <hyperlink ref="J4717" r:id="rId3958" xr:uid="{7831F0B9-ACD7-9B4A-87D2-D5461342273D}"/>
    <hyperlink ref="J4718" r:id="rId3959" xr:uid="{7564E074-3AEB-AB4F-9263-2D1D17233D4C}"/>
    <hyperlink ref="J4719" r:id="rId3960" xr:uid="{A6D5E8B6-FC5F-584B-8702-CFF76B1DC75D}"/>
    <hyperlink ref="J4720" r:id="rId3961" xr:uid="{32447E8D-9A9B-BC4B-822A-DCDFEB108F53}"/>
    <hyperlink ref="J4721" r:id="rId3962" xr:uid="{33755226-DE81-C544-AE4D-2DAE77E8AF1F}"/>
    <hyperlink ref="J4722" r:id="rId3963" xr:uid="{0E09626C-339A-8D40-8F01-B1FC3DE01493}"/>
    <hyperlink ref="J4723" r:id="rId3964" xr:uid="{02BBB7E4-9F10-E149-925D-2471B381D562}"/>
    <hyperlink ref="J4724" r:id="rId3965" xr:uid="{AD1DAE48-1B1D-0A4F-B429-E8F7DA98202A}"/>
    <hyperlink ref="J4725" r:id="rId3966" xr:uid="{43B09F22-AF0C-6243-826E-7B2DC0F63146}"/>
    <hyperlink ref="J4726" r:id="rId3967" xr:uid="{9C08712B-590A-3C49-8C3C-486564587CA4}"/>
    <hyperlink ref="J4727" r:id="rId3968" xr:uid="{B7F2EB67-8DCC-1B41-B64F-80A8F568117D}"/>
    <hyperlink ref="J4728" r:id="rId3969" xr:uid="{88D8FF7C-EBD2-BD4C-ADD1-B2EC84585F5F}"/>
    <hyperlink ref="J4729" r:id="rId3970" xr:uid="{858B40F5-540D-A446-88B7-99B35EA911F7}"/>
    <hyperlink ref="J4730" r:id="rId3971" xr:uid="{62856AE9-9009-0944-9D37-C8B45E83D9F0}"/>
    <hyperlink ref="J4731" r:id="rId3972" xr:uid="{2C27C4F7-9421-C64B-8BF5-0B5B1060BF27}"/>
    <hyperlink ref="J4732" r:id="rId3973" xr:uid="{097A561A-9DBB-034E-8001-3CFA290FEC6C}"/>
    <hyperlink ref="J4733" r:id="rId3974" xr:uid="{DFCEF76A-C449-CF43-95C5-854C0849AFAD}"/>
    <hyperlink ref="J4734" r:id="rId3975" xr:uid="{EEEEECA2-18D3-8A49-8E49-40560E554CE7}"/>
    <hyperlink ref="J4735" r:id="rId3976" xr:uid="{62DDE1D2-E0B0-E748-B191-477B22C910B0}"/>
    <hyperlink ref="J4736" r:id="rId3977" xr:uid="{CAC36AE1-1F55-464B-A8D5-302B69CC9430}"/>
    <hyperlink ref="J4737" r:id="rId3978" xr:uid="{BB540392-E6FD-B844-B5AE-EE2997336462}"/>
    <hyperlink ref="J4738" r:id="rId3979" xr:uid="{A9491C0B-B19F-7F48-883F-AD7BD8D1438F}"/>
    <hyperlink ref="J4739" r:id="rId3980" xr:uid="{D64789D2-1E9E-754C-83B7-21A06F59F410}"/>
    <hyperlink ref="J4740" r:id="rId3981" xr:uid="{6C3B0ACF-10FE-6D43-B418-6132D46FEFF7}"/>
    <hyperlink ref="J4741" r:id="rId3982" xr:uid="{00EB8390-917F-6345-94E7-CE3D828DD854}"/>
    <hyperlink ref="J4742" r:id="rId3983" xr:uid="{C44AC6FA-4D73-194B-93DD-1A9C9F043F44}"/>
    <hyperlink ref="J4743" r:id="rId3984" xr:uid="{2A567F45-497E-384F-95FE-4C06D3BD5D6E}"/>
    <hyperlink ref="J4744" r:id="rId3985" xr:uid="{F7266025-8DB7-394D-A423-8F9242FF5868}"/>
    <hyperlink ref="J4745" r:id="rId3986" xr:uid="{2282C99A-89A6-F446-92CD-BB712DA7024E}"/>
    <hyperlink ref="J4746" r:id="rId3987" xr:uid="{2CFB97F9-1B0A-684C-8154-4CAE65FB0994}"/>
    <hyperlink ref="J4747" r:id="rId3988" xr:uid="{F2939C61-D7D4-6248-BAEC-BF511E9927D3}"/>
    <hyperlink ref="J4748" r:id="rId3989" xr:uid="{EEEA26D1-9EC1-7245-BC1E-81BA2E1205E8}"/>
    <hyperlink ref="J4749" r:id="rId3990" xr:uid="{63F62E52-E41C-FC4D-9483-EC9F0A63BC4F}"/>
    <hyperlink ref="J4750" r:id="rId3991" xr:uid="{0C376481-91CF-4443-A0D4-941542DA0BC1}"/>
    <hyperlink ref="J4751" r:id="rId3992" xr:uid="{8C7F6AE7-0FCF-5A4B-AB32-DE247D8C18E6}"/>
    <hyperlink ref="J4752" r:id="rId3993" xr:uid="{88A4E468-0BB6-5B45-A169-C1D45CFD2DBD}"/>
    <hyperlink ref="J4753" r:id="rId3994" xr:uid="{32F025E6-D4E1-4446-A6B5-9330E287574E}"/>
    <hyperlink ref="J4754" r:id="rId3995" xr:uid="{D9B3BEAC-D83F-E346-AD87-4DDAC12873A2}"/>
    <hyperlink ref="J4755" r:id="rId3996" xr:uid="{17FBD1BB-F7A6-1C46-97AB-1DC71A3F7E19}"/>
    <hyperlink ref="J4756" r:id="rId3997" xr:uid="{047D7FDD-7A81-A343-8353-F51AECCE75F9}"/>
    <hyperlink ref="J4757" r:id="rId3998" xr:uid="{E598D915-CC8B-2F42-8273-167C231CF6A3}"/>
    <hyperlink ref="J4758" r:id="rId3999" xr:uid="{C5631BC8-492C-894F-969D-7269FB08A640}"/>
    <hyperlink ref="J4759" r:id="rId4000" xr:uid="{7ECA4A91-2C02-EF4C-9139-4EFD1AA7B3AD}"/>
    <hyperlink ref="J4760" r:id="rId4001" xr:uid="{17754125-2869-4B45-9118-4CB15A3D4DE9}"/>
    <hyperlink ref="J4761" r:id="rId4002" xr:uid="{B16F8223-9A8F-2F42-A378-670193F8542B}"/>
    <hyperlink ref="J4762" r:id="rId4003" xr:uid="{BB9E251F-47FB-3940-9D42-0CF79FE28D5F}"/>
    <hyperlink ref="J4763" r:id="rId4004" xr:uid="{97EB156E-7DAA-DF49-A74C-BD50724919F0}"/>
    <hyperlink ref="J4764" r:id="rId4005" xr:uid="{3FF0E71A-5B68-1D4A-ABAA-D94566E797CC}"/>
    <hyperlink ref="J4765" r:id="rId4006" xr:uid="{51789F38-18AC-224A-872E-4F8A60C4AC7F}"/>
    <hyperlink ref="J4766" r:id="rId4007" xr:uid="{F952B4D3-9005-5B43-B55A-0940F732621F}"/>
    <hyperlink ref="J4767" r:id="rId4008" xr:uid="{ADB75929-63BA-3444-B400-CF330AE942CA}"/>
    <hyperlink ref="J4768" r:id="rId4009" xr:uid="{F77AC7C0-FFC5-A549-9FF9-183B6FFCD6A9}"/>
    <hyperlink ref="J4769" r:id="rId4010" xr:uid="{C3B049D1-CED6-A449-B514-B6AD4D0134C1}"/>
    <hyperlink ref="J4770" r:id="rId4011" xr:uid="{6D596CC7-0AC6-3E48-9A13-5FF084BFA36E}"/>
    <hyperlink ref="J4771" r:id="rId4012" xr:uid="{B0EA76F8-3D5E-E649-8724-2E35FCACF663}"/>
    <hyperlink ref="J4772" r:id="rId4013" xr:uid="{279F304E-D7A1-D346-AC62-54B4047CB1C0}"/>
    <hyperlink ref="J4773" r:id="rId4014" xr:uid="{91368AC8-E951-8444-9B28-9E89998E7C93}"/>
    <hyperlink ref="J4774" r:id="rId4015" xr:uid="{DFA60746-D23F-D54B-8C34-71A43D7D2197}"/>
    <hyperlink ref="J4775" r:id="rId4016" xr:uid="{C574F72E-26E0-8949-B08C-BCCEB035E75D}"/>
    <hyperlink ref="J4776" r:id="rId4017" xr:uid="{A66873EA-8842-DE4B-AF12-CC3187275F3B}"/>
    <hyperlink ref="J4777" r:id="rId4018" xr:uid="{1CD8D9F2-0624-4242-AC0A-872F4B20683D}"/>
    <hyperlink ref="J4778" r:id="rId4019" xr:uid="{C110E6A5-93B8-5647-8B3B-7EF86BB1F098}"/>
    <hyperlink ref="J4779" r:id="rId4020" xr:uid="{BFFAC5EC-643C-BD49-A446-3392E94F59B5}"/>
    <hyperlink ref="J4780" r:id="rId4021" xr:uid="{5FAAF6DC-D7BA-2549-9466-C075DA452F82}"/>
    <hyperlink ref="J4781" r:id="rId4022" xr:uid="{0F0C1B4B-187B-CB49-B86E-A19DD9483305}"/>
    <hyperlink ref="J4782" r:id="rId4023" xr:uid="{FFE161B2-0491-3941-8828-70B5FA040D0F}"/>
    <hyperlink ref="J4783" r:id="rId4024" xr:uid="{7E54EEEC-A4F9-2547-9CD7-A0CE65357903}"/>
    <hyperlink ref="J4784" r:id="rId4025" xr:uid="{A6D2A510-48AC-2E41-981E-7B21CA7A8001}"/>
    <hyperlink ref="J4785" r:id="rId4026" xr:uid="{14C519D0-0C4E-1547-9C48-DADE6F3AD226}"/>
    <hyperlink ref="J4786" r:id="rId4027" xr:uid="{BC8D1019-EBE9-084D-9579-1AFDD3CFBFED}"/>
    <hyperlink ref="J4787" r:id="rId4028" xr:uid="{9A7734A2-F6C4-BF46-972D-CCF764FBD56A}"/>
    <hyperlink ref="J4788" r:id="rId4029" xr:uid="{BC346BF1-C363-BE43-A7E3-10F720235F56}"/>
    <hyperlink ref="J4789" r:id="rId4030" xr:uid="{24D37179-6795-6F43-ACBE-A68B30FF7BD7}"/>
    <hyperlink ref="J4790" r:id="rId4031" xr:uid="{5363435A-6DC0-1A47-A9F6-5089B8B2D954}"/>
    <hyperlink ref="J4791" r:id="rId4032" xr:uid="{51C09D28-BA42-3847-87A2-F31786B97D67}"/>
    <hyperlink ref="J4792" r:id="rId4033" xr:uid="{440C0871-FEBC-4A4E-8752-87BD25D8258F}"/>
    <hyperlink ref="J4793" r:id="rId4034" xr:uid="{A93E768E-50E2-D348-A857-86B924B8BDCF}"/>
    <hyperlink ref="J4794" r:id="rId4035" xr:uid="{70E03875-FBE1-F74E-981B-AA4A80C3921E}"/>
    <hyperlink ref="J4795" r:id="rId4036" xr:uid="{9BBFDC8F-5F5F-4041-9CFD-685896D394B6}"/>
    <hyperlink ref="J4796" r:id="rId4037" xr:uid="{EC34E7D0-4863-0145-B2EC-4DFA8FC64FAC}"/>
    <hyperlink ref="J4797" r:id="rId4038" xr:uid="{582AF3B0-80D1-C543-9ABF-EE3958BA5BA9}"/>
    <hyperlink ref="J4798" r:id="rId4039" xr:uid="{C3F28DE1-A5A4-5740-9C47-BA5875B7564B}"/>
    <hyperlink ref="J4799" r:id="rId4040" xr:uid="{F172F3B0-20C9-2047-A57D-90B3879E9EFA}"/>
    <hyperlink ref="J4800" r:id="rId4041" xr:uid="{BA339A76-2E11-A44E-887F-93CA15C1D485}"/>
    <hyperlink ref="J4801" r:id="rId4042" xr:uid="{30617817-58D6-1A4F-B59A-881A30023776}"/>
    <hyperlink ref="J4802" r:id="rId4043" xr:uid="{35886D28-7FF5-4F43-A92E-938F8B41CFCB}"/>
    <hyperlink ref="J4803" r:id="rId4044" xr:uid="{52D70140-6211-8444-8D71-5ED03E9621AE}"/>
    <hyperlink ref="J4804" r:id="rId4045" xr:uid="{F6696908-CEEF-3C41-9A06-8D4003C2830A}"/>
    <hyperlink ref="J4805" r:id="rId4046" xr:uid="{6C9EAB0B-6F8A-164E-9C1A-C9876D4C2541}"/>
    <hyperlink ref="J4806" r:id="rId4047" xr:uid="{5359D1F0-5449-EA41-BE7C-1676FCF842D5}"/>
    <hyperlink ref="J4807" r:id="rId4048" xr:uid="{C15CABDD-0010-7840-8AD7-70184D0F02D4}"/>
    <hyperlink ref="J4808" r:id="rId4049" xr:uid="{611EE2EE-A58B-EF42-B9A1-64C37573328D}"/>
    <hyperlink ref="J4809" r:id="rId4050" xr:uid="{E66FE147-A06D-E14E-9F17-3BA9736D6825}"/>
    <hyperlink ref="J4810" r:id="rId4051" xr:uid="{4FFC475D-6442-BC48-9831-4734E141332B}"/>
    <hyperlink ref="J4811" r:id="rId4052" xr:uid="{982DD91D-4A51-5844-82DE-13E5DADD1086}"/>
    <hyperlink ref="J4812" r:id="rId4053" xr:uid="{02533407-DE20-0240-BB31-204319FF5038}"/>
    <hyperlink ref="J4813" r:id="rId4054" xr:uid="{451B2A0A-B787-524C-A54F-E89C6E3DA923}"/>
    <hyperlink ref="J4814" r:id="rId4055" xr:uid="{AB892A45-4B5E-354D-A02F-91DD5820CF51}"/>
    <hyperlink ref="J4815" r:id="rId4056" xr:uid="{7477C195-A40C-6B4C-869A-430E8F6C987E}"/>
    <hyperlink ref="J4816" r:id="rId4057" xr:uid="{85CC3CBF-5B45-9446-A37D-D5A54191CA1E}"/>
    <hyperlink ref="J4817" r:id="rId4058" xr:uid="{71984C41-A0C6-8F4E-9465-4867650500E3}"/>
    <hyperlink ref="J4818" r:id="rId4059" xr:uid="{BC68DDC8-4915-3B4C-95E5-3294369F7BFD}"/>
    <hyperlink ref="J4819" r:id="rId4060" xr:uid="{5D5B7592-09CF-C747-9DA9-5C25BDEB0174}"/>
    <hyperlink ref="J4820" r:id="rId4061" xr:uid="{079DA139-3E0A-1C47-8DE0-748DD34EA074}"/>
    <hyperlink ref="J4821" r:id="rId4062" xr:uid="{4FEBD02E-F28E-D24E-B50A-304D0B7BFCD0}"/>
    <hyperlink ref="J4822" r:id="rId4063" xr:uid="{9166698C-442A-5444-AA16-0B933F3C2FB4}"/>
    <hyperlink ref="J4823" r:id="rId4064" xr:uid="{6E21246D-36A8-EE4D-B94E-A641415750D7}"/>
    <hyperlink ref="J4824" r:id="rId4065" xr:uid="{0FEC4B1D-A84C-7045-B2E8-3CE581AA4498}"/>
    <hyperlink ref="J4825" r:id="rId4066" xr:uid="{B6EF6359-3E1B-8442-AA6C-0D6BC54F4BAD}"/>
    <hyperlink ref="J4826" r:id="rId4067" xr:uid="{18BF2DD8-B2B1-8D44-91D2-431379D91687}"/>
    <hyperlink ref="J4827" r:id="rId4068" xr:uid="{B687DBAA-B0D8-8E4D-B63C-C9BC917592C5}"/>
    <hyperlink ref="J4828" r:id="rId4069" xr:uid="{83527133-0E1C-9F43-86A5-9C7ED95B6249}"/>
    <hyperlink ref="J4829" r:id="rId4070" xr:uid="{C73A153C-8C2A-D647-835A-5462845B7F39}"/>
    <hyperlink ref="J4830" r:id="rId4071" xr:uid="{3A094332-1693-E342-A26F-354D415CB1F7}"/>
    <hyperlink ref="J4831" r:id="rId4072" xr:uid="{A14A7986-657C-4348-BF38-6157E70FF325}"/>
    <hyperlink ref="J4832" r:id="rId4073" xr:uid="{025DDBD7-7107-D844-830C-09FC429D15EA}"/>
    <hyperlink ref="J4833" r:id="rId4074" xr:uid="{FF698A37-F592-B042-95E0-E24C1C1354B0}"/>
    <hyperlink ref="J4834" r:id="rId4075" xr:uid="{707DBC76-F82D-174F-B8ED-61C856739B78}"/>
    <hyperlink ref="J4835" r:id="rId4076" xr:uid="{227D5AAD-BA93-EA47-9984-E80795A45E45}"/>
    <hyperlink ref="J4836" r:id="rId4077" xr:uid="{346802FB-FB20-A24F-AF14-3492687545F8}"/>
    <hyperlink ref="J4837" r:id="rId4078" xr:uid="{B2C71F7C-6EC3-E64C-97CE-48EADF29A131}"/>
    <hyperlink ref="J4838" r:id="rId4079" xr:uid="{2C7D052F-93D0-A140-88AF-2DB8D7F23DB2}"/>
    <hyperlink ref="J4839" r:id="rId4080" xr:uid="{7CFF25AF-C7CD-4444-A30F-2AC7F831136D}"/>
    <hyperlink ref="J4840" r:id="rId4081" xr:uid="{6156C20F-FDA3-074D-8982-61C9C3C33F6B}"/>
    <hyperlink ref="J4841" r:id="rId4082" xr:uid="{1D5E0A9B-8C2E-DB4C-8516-3EDAAAE240E0}"/>
    <hyperlink ref="J4842" r:id="rId4083" xr:uid="{A5A9A55A-7C1F-D045-A62F-AF25F1F0E643}"/>
    <hyperlink ref="J4843" r:id="rId4084" xr:uid="{942485C3-008D-284E-9B70-B0868707989C}"/>
    <hyperlink ref="J4844" r:id="rId4085" xr:uid="{FEE5420A-D3E4-BF46-B0EB-94301F283511}"/>
    <hyperlink ref="J4845" r:id="rId4086" xr:uid="{BCED6CDA-AD96-9048-ABE0-0064D9DA0627}"/>
    <hyperlink ref="J4846" r:id="rId4087" xr:uid="{ABC257E4-50B7-1F4E-919F-965E270DFCB8}"/>
    <hyperlink ref="J4847" r:id="rId4088" xr:uid="{03BBDB78-D633-B04E-90E9-900EE58F9556}"/>
    <hyperlink ref="J4848" r:id="rId4089" xr:uid="{77A0085C-5D81-0844-A2EB-E81411C97E57}"/>
    <hyperlink ref="J4849" r:id="rId4090" xr:uid="{A6A02368-3467-4245-87F9-DCB4B35D185F}"/>
    <hyperlink ref="J4850" r:id="rId4091" xr:uid="{B3DECC23-02F4-5A46-B64E-2460D99834B3}"/>
    <hyperlink ref="J4851" r:id="rId4092" xr:uid="{910A287E-4362-8D42-AB24-50262B37127C}"/>
    <hyperlink ref="J4852" r:id="rId4093" xr:uid="{7DE29D01-66B0-B64A-B508-4D2856673CDB}"/>
    <hyperlink ref="J4853" r:id="rId4094" xr:uid="{DC092F59-E675-ED4D-A737-1E8D16AFB03F}"/>
    <hyperlink ref="J4854" r:id="rId4095" xr:uid="{8EBAC9E4-9AA7-D648-B3FE-9CFB7E55E8F6}"/>
    <hyperlink ref="J4855" r:id="rId4096" xr:uid="{D01D4618-08B4-B44D-AB7D-D21CC2B2374D}"/>
    <hyperlink ref="J4856" r:id="rId4097" xr:uid="{D12B5A36-1DFB-5E4C-A2F5-539D480CA2BE}"/>
    <hyperlink ref="J4857" r:id="rId4098" xr:uid="{8F63B1F3-B93F-0943-BCB0-C4769A0CCD3A}"/>
    <hyperlink ref="J4858" r:id="rId4099" xr:uid="{9E841C18-0459-4C4F-A079-D1A6C2E3D50E}"/>
    <hyperlink ref="J4859" r:id="rId4100" xr:uid="{B79BF6ED-AA2E-1749-900B-3442DAFEB538}"/>
    <hyperlink ref="J4860" r:id="rId4101" xr:uid="{507B51AA-AA39-F141-B657-3A77942C55FA}"/>
    <hyperlink ref="J4861" r:id="rId4102" xr:uid="{899FA741-6A03-BF4A-B37F-17FD0F9F9C6E}"/>
    <hyperlink ref="J4862" r:id="rId4103" xr:uid="{79C0C7EB-D0A6-2B4B-AFDC-8D129C331FAB}"/>
    <hyperlink ref="J4863" r:id="rId4104" xr:uid="{6344B569-C369-A640-B0B4-1E388F2B2AA7}"/>
    <hyperlink ref="J4864" r:id="rId4105" xr:uid="{8AD3EC98-66AE-1448-A07B-B1FB03D90B78}"/>
    <hyperlink ref="J4865" r:id="rId4106" xr:uid="{294AFE55-6BA3-EC43-9B38-E55B6EE2657F}"/>
    <hyperlink ref="J4866" r:id="rId4107" xr:uid="{A61D9144-AC3A-7B44-B079-1FDD3DB03322}"/>
    <hyperlink ref="J4867" r:id="rId4108" xr:uid="{20FC154C-385A-4449-AC13-2342D9650C64}"/>
    <hyperlink ref="J4868" r:id="rId4109" xr:uid="{BEE74C9D-5AD1-CA40-9599-64DBC5E99FC8}"/>
    <hyperlink ref="J4869" r:id="rId4110" xr:uid="{DF689CA4-191D-6E4D-AD4D-322E085904E8}"/>
    <hyperlink ref="J4870" r:id="rId4111" xr:uid="{BCFB996C-02D3-E747-835C-299BF45D18AE}"/>
    <hyperlink ref="J4871" r:id="rId4112" xr:uid="{99E8878D-0AB1-CE48-AEA6-9B6BD40FF692}"/>
    <hyperlink ref="J4872" r:id="rId4113" xr:uid="{FD3D4045-A3F0-D640-9BC8-3E260A3F7CD4}"/>
    <hyperlink ref="J4873" r:id="rId4114" xr:uid="{F86DD744-245B-1D43-A3F1-5ED3B0FD2EE9}"/>
    <hyperlink ref="J4874" r:id="rId4115" xr:uid="{44541BF1-4DEE-0045-AA27-32D423E373D6}"/>
    <hyperlink ref="J4875" r:id="rId4116" xr:uid="{FC07F654-F6F6-314F-9ABA-CF0D921E857C}"/>
    <hyperlink ref="J4876" r:id="rId4117" xr:uid="{8DA01E43-0E3C-CC49-9DB0-AA777882E590}"/>
    <hyperlink ref="J4877" r:id="rId4118" xr:uid="{1CBC5E45-8857-3446-A396-683B86244A76}"/>
    <hyperlink ref="J4878" r:id="rId4119" xr:uid="{D7640A0A-238B-A545-85DD-A599847CF1BC}"/>
    <hyperlink ref="J4879" r:id="rId4120" xr:uid="{70426F50-3249-3744-B1D0-5CD6FFA418A2}"/>
    <hyperlink ref="J4880" r:id="rId4121" xr:uid="{0FCD1EF9-956C-554B-B5B5-89B6356F987C}"/>
    <hyperlink ref="J4881" r:id="rId4122" xr:uid="{DB0E6922-5D5C-2343-8EFD-58D6AA8073DC}"/>
    <hyperlink ref="J4882" r:id="rId4123" xr:uid="{848E5484-921F-1A4D-9583-8BA06F7D8AB0}"/>
    <hyperlink ref="J4883" r:id="rId4124" xr:uid="{15833172-6D79-9843-86C8-62408C715B5B}"/>
    <hyperlink ref="J4884" r:id="rId4125" xr:uid="{D46D040A-2F76-5344-B70B-1E58DA89E930}"/>
    <hyperlink ref="J4885" r:id="rId4126" xr:uid="{5DACD998-2F65-E144-B876-B12CFF6F08DF}"/>
    <hyperlink ref="J4886" r:id="rId4127" xr:uid="{5473AFF1-9E05-0F4C-A952-F99FC888642F}"/>
    <hyperlink ref="J4887" r:id="rId4128" xr:uid="{BA9B3611-82C6-2947-9D09-C7B8C27F0396}"/>
    <hyperlink ref="J4888" r:id="rId4129" xr:uid="{61381961-26E2-304B-88AB-271520C0CABE}"/>
    <hyperlink ref="J4889" r:id="rId4130" xr:uid="{AAD2476F-CCE1-A347-96CA-52104DEC99D8}"/>
    <hyperlink ref="J4890" r:id="rId4131" xr:uid="{91B7EACC-8762-4845-8A4D-5EE31DFF64C5}"/>
    <hyperlink ref="J4891" r:id="rId4132" xr:uid="{19EB1B3D-255A-E243-B35C-B945C7EEB78F}"/>
    <hyperlink ref="J4892" r:id="rId4133" xr:uid="{BADEE9A7-2DA0-4A4D-9A84-A3CB7246D821}"/>
    <hyperlink ref="J4893" r:id="rId4134" xr:uid="{E2BF635C-30B3-DE43-9BA3-4A59D828ED5E}"/>
    <hyperlink ref="J4894" r:id="rId4135" xr:uid="{B6DF52DC-D434-BF48-AC97-7D429E0BCA4F}"/>
    <hyperlink ref="J4895" r:id="rId4136" xr:uid="{286E8AFE-6421-0B4F-A041-25E3E01CFCA8}"/>
    <hyperlink ref="J4896" r:id="rId4137" xr:uid="{C98624D6-1F9D-9D41-B294-0D1E10779068}"/>
    <hyperlink ref="J4897" r:id="rId4138" xr:uid="{5E414471-AD0E-1641-9024-CF5CB79AC65A}"/>
    <hyperlink ref="J4898" r:id="rId4139" xr:uid="{925F02EB-5B39-EB45-8FA3-F531B59176E8}"/>
    <hyperlink ref="J4899" r:id="rId4140" xr:uid="{82BC0D91-7012-1A44-885E-3DF43976DE9B}"/>
    <hyperlink ref="J4900" r:id="rId4141" xr:uid="{70B126F5-8BBC-B845-8296-B3673CD2DC9E}"/>
    <hyperlink ref="J4901" r:id="rId4142" xr:uid="{0230F93E-F1FB-AD43-86B8-8A13577DCEFB}"/>
    <hyperlink ref="J4902" r:id="rId4143" xr:uid="{3AA06FE6-5869-6746-86BB-E55A78E4E9B1}"/>
    <hyperlink ref="J4903" r:id="rId4144" xr:uid="{B5B71E6C-7FB7-0D42-B041-87A7C5A119DD}"/>
    <hyperlink ref="J4904" r:id="rId4145" xr:uid="{A4383B80-6639-D64E-90FC-E6F2F53432A6}"/>
    <hyperlink ref="J4905" r:id="rId4146" xr:uid="{335618D6-0C87-5349-8C40-40A33E42E0BE}"/>
    <hyperlink ref="J4906" r:id="rId4147" xr:uid="{F53DE04A-B245-7A4F-BFF8-FAEA271F8704}"/>
    <hyperlink ref="J4907" r:id="rId4148" xr:uid="{828BD038-56E2-0F40-B56C-B573B38AF4A4}"/>
    <hyperlink ref="J4908" r:id="rId4149" xr:uid="{DF61493C-4B69-5947-97B5-F83E7CDEDB3F}"/>
    <hyperlink ref="J4909" r:id="rId4150" xr:uid="{EE137FE1-F96E-DA45-B661-B2CE39F85E64}"/>
    <hyperlink ref="J4910" r:id="rId4151" xr:uid="{66CAA277-7DC7-0D45-A965-97A97DAA5F86}"/>
    <hyperlink ref="J4911" r:id="rId4152" xr:uid="{1CC8C979-B559-5341-86C1-F99871177481}"/>
    <hyperlink ref="J4912" r:id="rId4153" xr:uid="{780BD395-E74B-2744-AE13-DC42CB828255}"/>
    <hyperlink ref="J4913" r:id="rId4154" xr:uid="{84BCEC80-F0B6-6D48-9C70-26F51B4BE6D7}"/>
    <hyperlink ref="J4914" r:id="rId4155" xr:uid="{0BF4E587-3327-6849-BACA-2970604E1264}"/>
    <hyperlink ref="J4915" r:id="rId4156" xr:uid="{13253DFA-816F-1746-A660-14FAFD201089}"/>
    <hyperlink ref="J4916" r:id="rId4157" xr:uid="{4846E0D6-5CBA-6F4C-A562-2029C0F4A5C3}"/>
    <hyperlink ref="J4917" r:id="rId4158" xr:uid="{6AF0E24C-657E-6542-A665-A1CAC2AD950C}"/>
    <hyperlink ref="J4918" r:id="rId4159" xr:uid="{DE9A3C35-8BF0-2E44-8EA2-39D266A7258E}"/>
    <hyperlink ref="J4919" r:id="rId4160" xr:uid="{864F439B-2F6B-4F4A-8C7D-D57134A8A0E5}"/>
    <hyperlink ref="J4920" r:id="rId4161" xr:uid="{7EEDBDAC-D753-1B4F-8A53-0A3570BFCA09}"/>
    <hyperlink ref="J4921" r:id="rId4162" xr:uid="{34C55428-BDC4-4F47-BFED-C4C874BDFD25}"/>
    <hyperlink ref="J4922" r:id="rId4163" xr:uid="{DCCDA26F-CBB7-9243-A679-F1EBF6CDA4DA}"/>
    <hyperlink ref="J4923" r:id="rId4164" xr:uid="{5034DD88-8099-974F-90A3-C515D8C2CFB0}"/>
    <hyperlink ref="J4924" r:id="rId4165" xr:uid="{ACCCB6B3-EC09-014F-A548-E61439C9B6C2}"/>
    <hyperlink ref="J4925" r:id="rId4166" xr:uid="{F8E0BA9B-EDB4-CA4A-8719-5760635BADEA}"/>
    <hyperlink ref="J4926" r:id="rId4167" xr:uid="{6D96A290-7C49-E540-BBC9-CE04922D5831}"/>
    <hyperlink ref="J4927" r:id="rId4168" xr:uid="{15D2A2E2-CD89-994D-91D7-C9966DB64113}"/>
    <hyperlink ref="J4928" r:id="rId4169" xr:uid="{CA64706E-BB4D-8248-BBCD-D06FD57BBD6E}"/>
    <hyperlink ref="J4929" r:id="rId4170" xr:uid="{C6A71F84-9F41-8149-A77A-FB43D122F4C7}"/>
    <hyperlink ref="J4930" r:id="rId4171" xr:uid="{8D37AED2-47EB-9D46-A470-3627261DAC2B}"/>
    <hyperlink ref="J4931" r:id="rId4172" xr:uid="{E60AEEAA-EECE-EF4F-8288-6602DDA64EBC}"/>
    <hyperlink ref="J4932" r:id="rId4173" xr:uid="{4A53A4F6-B0DF-1243-B754-6F8C088F076D}"/>
    <hyperlink ref="J4933" r:id="rId4174" xr:uid="{05D23084-8DE8-D542-8807-66694FD2EACE}"/>
    <hyperlink ref="J4934" r:id="rId4175" xr:uid="{7DE8A805-46B8-C94C-B88B-E11DBD0EFE68}"/>
    <hyperlink ref="J4935" r:id="rId4176" xr:uid="{962BBDC5-0911-1746-AD56-3AA5D946A515}"/>
    <hyperlink ref="J4936" r:id="rId4177" xr:uid="{E7C725D6-070E-3345-889E-2E8C846DFA2D}"/>
    <hyperlink ref="J4937" r:id="rId4178" xr:uid="{B76B17B6-D59A-074A-B724-6FC53B8EEFBE}"/>
    <hyperlink ref="J4938" r:id="rId4179" xr:uid="{349309FD-DFFA-EE4A-A014-F5F6CD3DBE55}"/>
    <hyperlink ref="J4939" r:id="rId4180" xr:uid="{E3F965CB-312C-7247-9145-5DC82E52C6EA}"/>
    <hyperlink ref="J4940" r:id="rId4181" xr:uid="{4FF5649D-B784-034C-95EB-1D0C62D9CA23}"/>
    <hyperlink ref="J4941" r:id="rId4182" xr:uid="{2362E139-6006-B24D-9A63-3E83BCBE2EF1}"/>
    <hyperlink ref="J4942" r:id="rId4183" xr:uid="{2DFEF665-A1E7-EA40-BE2C-19975527C933}"/>
    <hyperlink ref="J4943" r:id="rId4184" xr:uid="{1AA2AA2D-4E47-2944-84DF-E8AEEB18794E}"/>
    <hyperlink ref="J4944" r:id="rId4185" xr:uid="{C1AFA89B-675C-684F-8635-8D82A0F0AF6F}"/>
    <hyperlink ref="J4945" r:id="rId4186" xr:uid="{50CB94AB-AF1E-994C-B2D9-BB787D132AD2}"/>
    <hyperlink ref="J4946" r:id="rId4187" xr:uid="{F2A3928E-26B7-9E41-AF14-E1A165E64DBF}"/>
    <hyperlink ref="J4947" r:id="rId4188" xr:uid="{9C783A74-A5FC-BF48-8696-FC9C1CE2E3A9}"/>
    <hyperlink ref="J4948" r:id="rId4189" xr:uid="{3538C45B-4A39-1543-89ED-321D44EDF542}"/>
    <hyperlink ref="J4949" r:id="rId4190" xr:uid="{B6698BB1-5E52-5E4D-A4BB-B65A92AF3D80}"/>
    <hyperlink ref="J4950" r:id="rId4191" xr:uid="{28E389EF-E6B4-3E4A-9D9E-6DDA0E1D809B}"/>
    <hyperlink ref="J4951" r:id="rId4192" xr:uid="{63382BC7-F865-C24F-B273-C2EBBF6469F9}"/>
    <hyperlink ref="J4952" r:id="rId4193" xr:uid="{2B6B5B62-DE08-7A41-9CA3-46E701715163}"/>
    <hyperlink ref="J4953" r:id="rId4194" xr:uid="{7B99CECF-1599-D64C-A1A0-503D454B9C70}"/>
    <hyperlink ref="J4954" r:id="rId4195" xr:uid="{EE2586FF-74AC-8941-914D-14734851D940}"/>
    <hyperlink ref="J4955" r:id="rId4196" xr:uid="{42C7A008-43B0-3640-8790-7CD684621CB5}"/>
    <hyperlink ref="J4956" r:id="rId4197" xr:uid="{27144764-2B3C-E047-96D7-4E1B6E5DE651}"/>
    <hyperlink ref="J4957" r:id="rId4198" xr:uid="{A068D4A2-8F53-4F44-AF0C-F04F69F3F5F2}"/>
    <hyperlink ref="J4958" r:id="rId4199" xr:uid="{E38650BD-5C3F-ED44-94E5-9887D62E8402}"/>
    <hyperlink ref="J4959" r:id="rId4200" xr:uid="{B2E37AA2-57A0-D64E-BBC5-C6706DFCA287}"/>
    <hyperlink ref="J4960" r:id="rId4201" xr:uid="{34E6E4C1-59F7-0C45-8B36-08AB14B1C537}"/>
    <hyperlink ref="J4961" r:id="rId4202" xr:uid="{36C5332C-F547-BC46-ADF9-4E093AED91E6}"/>
    <hyperlink ref="J4962" r:id="rId4203" xr:uid="{DAB13028-70CA-A640-88E3-DEC115D20446}"/>
    <hyperlink ref="J4963" r:id="rId4204" xr:uid="{A868DEBD-D606-134B-8C27-D4BD2A1C0022}"/>
    <hyperlink ref="J4964" r:id="rId4205" xr:uid="{D9224B9B-E2BA-774D-9832-C3D89DDCDB32}"/>
    <hyperlink ref="J4965" r:id="rId4206" xr:uid="{98F31E69-7727-4844-B5D5-B091D69890A3}"/>
    <hyperlink ref="J4966" r:id="rId4207" xr:uid="{6C6D3F97-663D-8A4B-BC79-904535F6647C}"/>
    <hyperlink ref="J4967" r:id="rId4208" xr:uid="{160EEA6E-F8A3-D742-BA67-2410503EF842}"/>
    <hyperlink ref="J4968" r:id="rId4209" xr:uid="{BB7F7548-A0CE-2049-B8B0-061E28CF0653}"/>
    <hyperlink ref="J4969" r:id="rId4210" xr:uid="{4189CD47-7483-1F41-85A4-92B57EC76B1A}"/>
    <hyperlink ref="J4970" r:id="rId4211" xr:uid="{46015956-973E-0B40-89C8-BECB95011D31}"/>
    <hyperlink ref="J4971" r:id="rId4212" xr:uid="{3CEE01E4-277E-614C-BD4E-A8A2E6A496DB}"/>
    <hyperlink ref="J4972" r:id="rId4213" xr:uid="{FC46B549-FCF4-964E-A326-ED5F4C151F54}"/>
    <hyperlink ref="J4973" r:id="rId4214" xr:uid="{88AD814A-CD26-FE40-90A6-4CDDA3444A1C}"/>
    <hyperlink ref="J4974" r:id="rId4215" xr:uid="{B4F12032-7B1E-BE40-819C-8F0C1C64A367}"/>
    <hyperlink ref="J4975" r:id="rId4216" xr:uid="{E5A508FC-EF4C-434C-B351-863EC480398A}"/>
    <hyperlink ref="J4976" r:id="rId4217" xr:uid="{FE5AE6B2-B32A-0749-80E6-4F8AFCA67A8D}"/>
    <hyperlink ref="J4977" r:id="rId4218" xr:uid="{DDCB5372-743D-E84F-BE91-A4A8819AE220}"/>
    <hyperlink ref="J4978" r:id="rId4219" xr:uid="{44C6C864-2C02-BA4A-B580-7FB1C826EDC2}"/>
    <hyperlink ref="J4979" r:id="rId4220" xr:uid="{7B450E0C-4D3A-194C-A48F-500A8C2BA047}"/>
    <hyperlink ref="J4980" r:id="rId4221" xr:uid="{3099CA71-E093-104D-9842-0FD7DA800743}"/>
    <hyperlink ref="J4981" r:id="rId4222" xr:uid="{C521CDB6-51A7-1A4D-859D-74EFD526FA8F}"/>
    <hyperlink ref="J4982" r:id="rId4223" xr:uid="{F933101B-9E21-944F-B508-9B93B0FC207B}"/>
    <hyperlink ref="J4983" r:id="rId4224" xr:uid="{8823E14D-4275-A842-A6B9-E6B53C165524}"/>
    <hyperlink ref="J4984" r:id="rId4225" xr:uid="{7EE79560-420D-BE42-AB8C-FB38F7F0FDA3}"/>
    <hyperlink ref="J4985" r:id="rId4226" xr:uid="{12783B99-9EBB-2B42-B5E0-5A683243794C}"/>
    <hyperlink ref="J4986" r:id="rId4227" xr:uid="{412C24D8-D026-B640-AC43-89C009DFE096}"/>
    <hyperlink ref="J4987" r:id="rId4228" xr:uid="{1A91DB95-3CB2-D941-85C1-B73B736DB04B}"/>
    <hyperlink ref="J4988" r:id="rId4229" xr:uid="{5FCC51EC-9EF2-A043-A61E-F7C80708D520}"/>
    <hyperlink ref="J4989" r:id="rId4230" xr:uid="{B245EBC1-8F49-4F47-B36A-DCC1AB440EBB}"/>
    <hyperlink ref="J4990" r:id="rId4231" xr:uid="{172F41C6-2D68-704F-B1E4-F5EC5EAE6D1D}"/>
    <hyperlink ref="J4991" r:id="rId4232" xr:uid="{B823B4FE-3AF8-8543-9F3A-8341B47C80BB}"/>
    <hyperlink ref="J4992" r:id="rId4233" xr:uid="{41E307B5-22CA-0048-A2BD-30393184F73A}"/>
    <hyperlink ref="J4993" r:id="rId4234" xr:uid="{782C8674-7FE9-1944-9A16-D4082CAD0A79}"/>
    <hyperlink ref="J4994" r:id="rId4235" xr:uid="{41AD06BB-36A5-8543-8980-DCE3AEA9414B}"/>
    <hyperlink ref="J4995" r:id="rId4236" xr:uid="{FB0AE83C-A8A7-8D46-9B92-60B0DF536D94}"/>
    <hyperlink ref="J4996" r:id="rId4237" xr:uid="{D6A2A584-3811-334D-8C79-68863AC983F9}"/>
    <hyperlink ref="J4997" r:id="rId4238" xr:uid="{B60AB6C2-7184-1443-8F10-29DABDD8068E}"/>
    <hyperlink ref="J4998" r:id="rId4239" xr:uid="{1FB8C042-F268-F845-9272-4065A053CAB5}"/>
    <hyperlink ref="J4999" r:id="rId4240" xr:uid="{D0CA7314-ED5C-944D-AA52-71EA735C39AD}"/>
    <hyperlink ref="J5000" r:id="rId4241" xr:uid="{02364460-F24C-5A4B-9AE4-D15144D05164}"/>
    <hyperlink ref="J5001" r:id="rId4242" xr:uid="{BE0BE9F9-E45E-7D40-9567-A1FA53A03739}"/>
    <hyperlink ref="J5002" r:id="rId4243" xr:uid="{6BCF2744-B8C9-F446-B1A4-15FCDF592EF1}"/>
    <hyperlink ref="J5003" r:id="rId4244" xr:uid="{0DA3D458-7BFC-EB4B-8EB4-027230AC02E9}"/>
    <hyperlink ref="J5004" r:id="rId4245" xr:uid="{13BD9C0C-099B-BB4E-ABF2-AC95EBE51F93}"/>
    <hyperlink ref="J5005" r:id="rId4246" xr:uid="{3C4D9529-F7A1-3845-A489-A3B69A9EE309}"/>
    <hyperlink ref="J5006" r:id="rId4247" xr:uid="{E3C83E07-663E-4B44-BFE0-96A9ADBC8A2B}"/>
    <hyperlink ref="J5007" r:id="rId4248" xr:uid="{F3DE1086-8199-B747-B43F-23DE2FC18671}"/>
    <hyperlink ref="J5008" r:id="rId4249" xr:uid="{A4CBDD74-7058-BE42-BC9C-9D3DAF34CCDB}"/>
    <hyperlink ref="J5009" r:id="rId4250" xr:uid="{0D92636E-748C-7349-A12D-E5DFEAAD698E}"/>
    <hyperlink ref="J5010" r:id="rId4251" xr:uid="{EE115C7F-98B7-8544-99E6-3B9705A28E00}"/>
    <hyperlink ref="J5011" r:id="rId4252" xr:uid="{5A899FBA-140C-BB46-9B4A-F7969531E422}"/>
    <hyperlink ref="J5012" r:id="rId4253" xr:uid="{65D61E24-2ED8-F645-A967-0A2AC4C5067A}"/>
    <hyperlink ref="J5013" r:id="rId4254" xr:uid="{53A748CD-AF15-D649-AAC7-77E271A39F8C}"/>
    <hyperlink ref="J5014" r:id="rId4255" xr:uid="{583C87EE-18F4-BD4B-8E5C-33E2CF1031D3}"/>
    <hyperlink ref="J5015" r:id="rId4256" xr:uid="{895BB23B-3904-A04B-9256-8A54BCE96637}"/>
    <hyperlink ref="J5016" r:id="rId4257" xr:uid="{519CBB96-0FA1-6741-824D-CF5F0D4D06A5}"/>
    <hyperlink ref="J5017" r:id="rId4258" xr:uid="{0694F53E-A5D9-A344-A10E-F80AAACC49B0}"/>
    <hyperlink ref="J5018" r:id="rId4259" xr:uid="{0413765E-5BE3-A94F-9C74-5ED31A443AF9}"/>
    <hyperlink ref="J5019" r:id="rId4260" xr:uid="{E15EAE90-2393-C745-A266-0AD2A0782C80}"/>
    <hyperlink ref="J5020" r:id="rId4261" xr:uid="{A47639CF-2324-C74C-B3B2-4690D5FC98FA}"/>
    <hyperlink ref="J5021" r:id="rId4262" xr:uid="{F3032E66-C218-6A4B-9271-7D50C299BAB6}"/>
    <hyperlink ref="J5022" r:id="rId4263" xr:uid="{C2CDF95B-80D0-1D47-BF8A-BD564C7D37BD}"/>
    <hyperlink ref="J5023" r:id="rId4264" xr:uid="{8530547E-42EE-054A-BA1E-D2DA5238ABE9}"/>
    <hyperlink ref="J5024" r:id="rId4265" xr:uid="{6F53BF5A-F3EB-204C-9B6C-4D608DCC2839}"/>
    <hyperlink ref="J5025" r:id="rId4266" xr:uid="{E40021A9-29E0-2045-8130-29E062F3D3BA}"/>
    <hyperlink ref="J5026" r:id="rId4267" xr:uid="{8461D731-2C0A-B14C-B55C-831CCE64B1FF}"/>
    <hyperlink ref="J5027" r:id="rId4268" xr:uid="{25C011CA-153E-EB49-8A67-FB9D20169E84}"/>
    <hyperlink ref="J5028" r:id="rId4269" xr:uid="{A3A759EE-FAAC-8D42-B16D-7AD0EB4F8657}"/>
    <hyperlink ref="J5029" r:id="rId4270" xr:uid="{7A1A579C-2708-0440-BC6D-DD429F0139FA}"/>
    <hyperlink ref="J5030" r:id="rId4271" xr:uid="{58A7E2F8-BB4D-D447-A1B5-7B9B5F7CBFB3}"/>
    <hyperlink ref="J5031" r:id="rId4272" xr:uid="{07F1DACC-5780-2647-B043-DC2477236CD6}"/>
    <hyperlink ref="J5032" r:id="rId4273" xr:uid="{86F6F6F9-0A14-0847-88B8-5D6DED97918B}"/>
    <hyperlink ref="J5033" r:id="rId4274" xr:uid="{805933CB-C90B-B74D-BC72-B087E5A68E15}"/>
    <hyperlink ref="J5034" r:id="rId4275" xr:uid="{0817524D-6982-9A45-8236-1B4FAC00F3EA}"/>
    <hyperlink ref="J5035" r:id="rId4276" xr:uid="{7CAFD374-140C-FB4C-8B4F-EB7D67806191}"/>
    <hyperlink ref="J5036" r:id="rId4277" xr:uid="{8BFFF431-D5D7-4C42-A1FB-820A5D901AA8}"/>
    <hyperlink ref="J5037" r:id="rId4278" xr:uid="{B710FCEB-7BE3-7B48-A0A3-E9FFC3F2CA08}"/>
    <hyperlink ref="J5038" r:id="rId4279" xr:uid="{F049923E-6028-6143-9013-4A8BAE3E2AD1}"/>
    <hyperlink ref="J5039" r:id="rId4280" xr:uid="{8106ABAD-4813-FD4E-BDD3-48416E2BCBBB}"/>
    <hyperlink ref="J5040" r:id="rId4281" xr:uid="{62F4A19A-251C-F547-B488-07287E764405}"/>
    <hyperlink ref="J5041" r:id="rId4282" xr:uid="{B6121330-F36C-0C42-9A4E-E02F29A04514}"/>
    <hyperlink ref="J5042" r:id="rId4283" xr:uid="{1F16A4D3-3F4C-3B47-9A8B-3B748260F040}"/>
    <hyperlink ref="J5043" r:id="rId4284" xr:uid="{0C8D1165-4116-C646-926B-14657B0FFF77}"/>
    <hyperlink ref="J5044" r:id="rId4285" xr:uid="{9DED07E5-F5D3-CD4E-922E-A673484532F5}"/>
    <hyperlink ref="J5045" r:id="rId4286" xr:uid="{DB7F4431-6414-9D40-87F2-9D87C706C496}"/>
    <hyperlink ref="J5046" r:id="rId4287" xr:uid="{27CB59B4-5953-CC42-8464-CEACA5640A54}"/>
    <hyperlink ref="J5047" r:id="rId4288" xr:uid="{07570F33-D54F-C442-96DE-9058D5EE8177}"/>
    <hyperlink ref="J5048" r:id="rId4289" xr:uid="{5D1CF2C0-E448-8449-8754-5AA33E67DB36}"/>
    <hyperlink ref="J5049" r:id="rId4290" xr:uid="{60AF96CF-A92E-DA42-B791-0411AE61CE55}"/>
    <hyperlink ref="J5050" r:id="rId4291" xr:uid="{AE3CF8DD-0767-DC43-B89C-BB356B372629}"/>
    <hyperlink ref="J5051" r:id="rId4292" xr:uid="{F0127D1D-987B-9944-B0F6-7E29E0E0FBC3}"/>
    <hyperlink ref="J5052" r:id="rId4293" xr:uid="{FDAA5E97-CC9A-AC48-8755-D0A505A60FD3}"/>
    <hyperlink ref="J5053" r:id="rId4294" xr:uid="{9DD89B98-7841-C847-B7D2-F20F52F62476}"/>
    <hyperlink ref="J5054" r:id="rId4295" xr:uid="{D3EC7AD7-1FA7-D247-9C4E-28294EA96495}"/>
    <hyperlink ref="J5055" r:id="rId4296" xr:uid="{C65B225D-6D58-A842-BF65-1C48C62FF360}"/>
    <hyperlink ref="J5056" r:id="rId4297" xr:uid="{610AD00C-120B-E54A-AD3A-6B4FE5FD1D41}"/>
    <hyperlink ref="J5057" r:id="rId4298" xr:uid="{F29FFEA4-79C0-FD45-816B-B6AC49CCA21C}"/>
    <hyperlink ref="J5058" r:id="rId4299" xr:uid="{CC8C847C-5DAD-CE4D-A0FE-D18DDD55377C}"/>
    <hyperlink ref="J5059" r:id="rId4300" xr:uid="{AA08A88A-1983-3F4A-93ED-B6F64183A8C3}"/>
    <hyperlink ref="J5060" r:id="rId4301" xr:uid="{B9654C88-B2D5-EF4E-8848-1B84100C6B2A}"/>
    <hyperlink ref="J5061" r:id="rId4302" xr:uid="{ECF3D142-F2F0-0F41-9718-3360F4302C18}"/>
    <hyperlink ref="J5062" r:id="rId4303" xr:uid="{0E501474-3D7C-D747-B097-E38B2941009D}"/>
    <hyperlink ref="J5063" r:id="rId4304" xr:uid="{1C2F8EF1-19D4-9D42-9338-CF9ED49B5C0D}"/>
    <hyperlink ref="J5064" r:id="rId4305" xr:uid="{90C5097E-32B8-814E-A6B6-52F40DD3DB8C}"/>
    <hyperlink ref="J5065" r:id="rId4306" xr:uid="{C609C7C4-9ECE-AF49-AA06-48919EBE632E}"/>
    <hyperlink ref="J5066" r:id="rId4307" xr:uid="{25E947F6-79E6-4240-B2C9-A3B7B99A8DDF}"/>
    <hyperlink ref="J5067" r:id="rId4308" xr:uid="{3B451626-AF85-C84E-9C2F-1280FE106CD2}"/>
    <hyperlink ref="J5068" r:id="rId4309" xr:uid="{727B3C56-78AE-5044-8C71-A690FCB81428}"/>
    <hyperlink ref="J5069" r:id="rId4310" xr:uid="{6C396AA2-0FC7-4D4E-86B9-D0DEDC96D02D}"/>
    <hyperlink ref="J5070" r:id="rId4311" xr:uid="{13EEC22B-731A-5C49-AD6B-36B79CCFBDC1}"/>
    <hyperlink ref="J5071" r:id="rId4312" xr:uid="{85C5D0E9-B835-DB49-8A55-802789D61C05}"/>
    <hyperlink ref="J5072" r:id="rId4313" xr:uid="{222DE26B-A0CB-194B-84C7-CEE71FEBDA49}"/>
    <hyperlink ref="J5073" r:id="rId4314" xr:uid="{5F3F85F4-06A2-784F-BEA4-D7D54CE3B02F}"/>
    <hyperlink ref="J5074" r:id="rId4315" xr:uid="{042B59D5-EA39-6D44-97EE-C72BE0C1181B}"/>
    <hyperlink ref="J5075" r:id="rId4316" xr:uid="{13EB6107-23DC-E149-A093-7477255475DE}"/>
    <hyperlink ref="J5076" r:id="rId4317" xr:uid="{5F8249DB-AFBC-0C4E-A7D4-AAEABBD7F1B6}"/>
    <hyperlink ref="J5077" r:id="rId4318" xr:uid="{56CA2426-2EF3-4440-AE99-475EE2727A89}"/>
    <hyperlink ref="J5078" r:id="rId4319" xr:uid="{F09EABB3-0F15-5E40-A51F-74453D85E7A4}"/>
    <hyperlink ref="J5079" r:id="rId4320" xr:uid="{E1734CCD-3FE7-314F-B054-3E2AD0D81B2A}"/>
    <hyperlink ref="J5080" r:id="rId4321" xr:uid="{F719A800-6931-8844-A116-DAE6A5026BA6}"/>
    <hyperlink ref="J5081" r:id="rId4322" xr:uid="{069D04FE-2FFE-3742-B4CE-431762E7476B}"/>
    <hyperlink ref="J5082" r:id="rId4323" xr:uid="{7C7C57A0-6D43-1E4C-8B21-1ABD442DE194}"/>
    <hyperlink ref="J5083" r:id="rId4324" xr:uid="{435CD7C6-6FEA-9947-972B-7266C556A168}"/>
    <hyperlink ref="J5084" r:id="rId4325" xr:uid="{D6E0130D-85AA-5443-929E-5F842CE17650}"/>
    <hyperlink ref="J5085" r:id="rId4326" xr:uid="{8929E2A6-D0CE-DF4E-B883-CA691EA576DE}"/>
    <hyperlink ref="J5086" r:id="rId4327" xr:uid="{27352D95-B153-A34D-80A6-3595F586F2E0}"/>
    <hyperlink ref="J5087" r:id="rId4328" xr:uid="{4AF74E32-8074-5F40-AF75-5895CB623823}"/>
    <hyperlink ref="J5088" r:id="rId4329" xr:uid="{16369D23-CBAE-814F-B27B-E1E74E814CBD}"/>
    <hyperlink ref="J5089" r:id="rId4330" xr:uid="{8A26B3AC-4B03-914B-8F72-B9C329149A7E}"/>
    <hyperlink ref="J5090" r:id="rId4331" xr:uid="{ACED446B-EC15-B248-9378-5ED80B8A8555}"/>
    <hyperlink ref="J5091" r:id="rId4332" xr:uid="{9088C4A5-31F0-524F-B188-6D54443F7868}"/>
    <hyperlink ref="J5092" r:id="rId4333" xr:uid="{FBA28AA2-AA8E-A647-A112-F18A8488942A}"/>
    <hyperlink ref="J5093" r:id="rId4334" xr:uid="{B135B4E9-62C2-8742-8268-1DFD7B780370}"/>
    <hyperlink ref="J5094" r:id="rId4335" xr:uid="{1B6F0D6D-A994-8F46-868D-D63FC123398E}"/>
    <hyperlink ref="J5095" r:id="rId4336" xr:uid="{8643A3B3-5A65-8C4D-BB1A-4C03463CA6E9}"/>
    <hyperlink ref="J5096" r:id="rId4337" xr:uid="{9CF4FA98-92DD-F645-A216-028A03EF8DB4}"/>
    <hyperlink ref="J5097" r:id="rId4338" xr:uid="{F4501DAF-EFC3-5D4A-9CD4-CCC30B28E5C7}"/>
    <hyperlink ref="J5098" r:id="rId4339" xr:uid="{6E22D9D4-81E1-8C4C-A035-F96EB9106491}"/>
    <hyperlink ref="J5099" r:id="rId4340" xr:uid="{2FEBA478-B983-014C-BE48-299B6C1598FA}"/>
    <hyperlink ref="J5100" r:id="rId4341" xr:uid="{588A4BAE-CE47-A04E-8D99-1A1B2C0630E9}"/>
    <hyperlink ref="J5101" r:id="rId4342" xr:uid="{A8ADCA31-E9D3-5740-A034-3C5CBBE2183A}"/>
    <hyperlink ref="J5102" r:id="rId4343" xr:uid="{2E9B1CB0-2B18-3540-8F24-62A0CF36E107}"/>
    <hyperlink ref="J5103" r:id="rId4344" xr:uid="{722B5912-90B0-2444-9A45-100E90D80012}"/>
    <hyperlink ref="J5104" r:id="rId4345" xr:uid="{E600C9B5-1218-914A-9296-91A0B1CB3396}"/>
    <hyperlink ref="J5105" r:id="rId4346" xr:uid="{1BDE8BDB-6961-7742-9976-F5695B64CB1B}"/>
    <hyperlink ref="J5106" r:id="rId4347" xr:uid="{248111A3-867D-BB42-BA76-527D88038884}"/>
    <hyperlink ref="J5107" r:id="rId4348" xr:uid="{28E0BBC9-6C93-FC49-9476-7EFBE650200A}"/>
    <hyperlink ref="J5108" r:id="rId4349" xr:uid="{993CD1B5-DC8B-AC4D-A086-8A2D00FFD1A2}"/>
    <hyperlink ref="J5109" r:id="rId4350" xr:uid="{E0CBE8E0-8DFE-0D47-9CBF-D023D6C1091D}"/>
    <hyperlink ref="J5110" r:id="rId4351" xr:uid="{C6F75B46-728F-9642-80AC-759EBB01252C}"/>
    <hyperlink ref="J5111" r:id="rId4352" xr:uid="{02702BD6-3015-B447-8545-9923E8664FAF}"/>
    <hyperlink ref="J5112" r:id="rId4353" xr:uid="{1B735805-C722-A74C-9C3A-11A3C2001090}"/>
    <hyperlink ref="J5113" r:id="rId4354" xr:uid="{6A693CD6-F8DD-BC47-9038-B0C2F05D97C8}"/>
    <hyperlink ref="J5114" r:id="rId4355" xr:uid="{12041030-29DD-5142-A9E0-CCF98CA01B27}"/>
    <hyperlink ref="J5115" r:id="rId4356" xr:uid="{E2876EE1-5171-834C-B263-72755055C3B8}"/>
    <hyperlink ref="J5116" r:id="rId4357" xr:uid="{18279F07-33F0-2B44-875B-491AF095D1E2}"/>
    <hyperlink ref="J5117" r:id="rId4358" xr:uid="{FBF3C031-CFE5-4347-9FD6-16EFAA6EADDC}"/>
    <hyperlink ref="J5118" r:id="rId4359" xr:uid="{B0FD1D9F-3824-A340-8461-726D5E5DF2C1}"/>
    <hyperlink ref="J5119" r:id="rId4360" xr:uid="{30084DCC-5CC7-054C-82A5-DE62D109AFE1}"/>
    <hyperlink ref="J5120" r:id="rId4361" xr:uid="{60872718-00C6-C84E-A0A2-A54FF996A726}"/>
    <hyperlink ref="J5121" r:id="rId4362" xr:uid="{EF7C9A3F-FB5F-B540-AE07-D77BAECEB016}"/>
    <hyperlink ref="J5122" r:id="rId4363" xr:uid="{57CF89C8-DDEE-444E-B0C4-68AB4BE86373}"/>
    <hyperlink ref="J5123" r:id="rId4364" xr:uid="{57D96D24-72C8-254C-A17B-5B10E267A818}"/>
    <hyperlink ref="J5124" r:id="rId4365" xr:uid="{EF97FDA4-D35B-D244-B9F4-0181ED6F8ED0}"/>
    <hyperlink ref="J5125" r:id="rId4366" xr:uid="{B178A77D-CDE0-294D-AD60-168EF408A362}"/>
    <hyperlink ref="J5126" r:id="rId4367" xr:uid="{C510D6CD-ADBB-D34E-A5CE-8FA921BC64D1}"/>
    <hyperlink ref="J5127" r:id="rId4368" xr:uid="{F23B1853-E4C4-2F4C-B2A4-474908312137}"/>
    <hyperlink ref="J5128" r:id="rId4369" xr:uid="{9E815F3A-93FC-524E-9E57-10AA8A6B013F}"/>
    <hyperlink ref="J5129" r:id="rId4370" xr:uid="{A2288886-E439-D446-BB79-8A710C04A327}"/>
    <hyperlink ref="J5130" r:id="rId4371" xr:uid="{53419518-5354-3049-BF5A-EE3F513E2FA9}"/>
    <hyperlink ref="J5131" r:id="rId4372" xr:uid="{FD7E9313-B2CC-ED4E-AD51-CC40A582C2AE}"/>
    <hyperlink ref="J5132" r:id="rId4373" xr:uid="{9E71951A-4504-C24C-9A02-699EF037AD7A}"/>
    <hyperlink ref="J5133" r:id="rId4374" xr:uid="{9E45E8B0-9304-FC43-BEB5-EBBA7E928A62}"/>
    <hyperlink ref="J5134" r:id="rId4375" xr:uid="{60FD0169-D90B-D948-AEEF-79DBAA93D95F}"/>
    <hyperlink ref="J5135" r:id="rId4376" xr:uid="{5F8A46C0-D1CF-2E4F-9830-42AECAA26F6B}"/>
    <hyperlink ref="J5136" r:id="rId4377" xr:uid="{30A13E03-B9CE-784A-94BA-C4EC5BE653D6}"/>
    <hyperlink ref="J5137" r:id="rId4378" xr:uid="{FC6879DC-8BDA-2948-82F0-B7E8DD6F877B}"/>
    <hyperlink ref="J5138" r:id="rId4379" xr:uid="{2491F890-A57B-6E41-BE97-A80E7AB45FF4}"/>
    <hyperlink ref="J5139" r:id="rId4380" xr:uid="{A51CE1F5-D291-5E44-A79F-37D5282BA50A}"/>
    <hyperlink ref="J5140" r:id="rId4381" xr:uid="{C25CD38E-737F-AE4C-8600-185F1DAA5C08}"/>
    <hyperlink ref="J5141" r:id="rId4382" xr:uid="{B571ECFE-4844-B842-8FC6-407DC1351B3E}"/>
    <hyperlink ref="J5142" r:id="rId4383" xr:uid="{B2F5B452-CF74-AF49-AFD1-04FDB83FA3F2}"/>
    <hyperlink ref="J5143" r:id="rId4384" xr:uid="{A95615B6-BDFD-8F43-A9C0-1FDA7F8E3906}"/>
    <hyperlink ref="J5144" r:id="rId4385" xr:uid="{09EEE4E1-8E97-704B-9B7B-6C7EDD8F833D}"/>
    <hyperlink ref="J5145" r:id="rId4386" xr:uid="{27FF3302-7078-D445-A412-29E3FDB389CD}"/>
    <hyperlink ref="J5146" r:id="rId4387" xr:uid="{11A1B8C4-95ED-884D-9AD1-84B03FE0CB41}"/>
    <hyperlink ref="J5147" r:id="rId4388" xr:uid="{4510D279-EEC6-6D4E-9E3C-0729C841E9CB}"/>
    <hyperlink ref="J5148" r:id="rId4389" xr:uid="{75810557-564A-FB40-B525-F1897565F511}"/>
    <hyperlink ref="J5149" r:id="rId4390" xr:uid="{FEA6FAC8-F111-934F-85D5-E321666292C2}"/>
    <hyperlink ref="J5150" r:id="rId4391" xr:uid="{C8462CE0-D11A-F842-9DC3-5E2BEA677C37}"/>
    <hyperlink ref="J5151" r:id="rId4392" xr:uid="{8396FED0-7F2A-8449-8C72-B82EE03299B1}"/>
    <hyperlink ref="J5152" r:id="rId4393" xr:uid="{4306DD0E-E6E7-5E4A-8F4B-2BCE53D79520}"/>
    <hyperlink ref="J5153" r:id="rId4394" xr:uid="{1540AF4D-8FA7-3846-9941-7E9089658698}"/>
    <hyperlink ref="J5154" r:id="rId4395" xr:uid="{AE80EA4F-F989-5A47-9E05-0606C6E55E80}"/>
    <hyperlink ref="J5155" r:id="rId4396" xr:uid="{C517F0F4-0246-6E40-8E55-BDC3AD73D980}"/>
    <hyperlink ref="J5156" r:id="rId4397" xr:uid="{7610F8BB-C53C-1F41-8DE4-294DF4422FE9}"/>
    <hyperlink ref="J5157" r:id="rId4398" xr:uid="{438B054F-0FC3-2147-8B8C-2209BB8DC6ED}"/>
    <hyperlink ref="J5158" r:id="rId4399" xr:uid="{AC0D4928-7DBD-1E4C-B73D-CE1842062E58}"/>
    <hyperlink ref="J5159" r:id="rId4400" xr:uid="{7095CB5A-CAD3-3C4D-88EB-AC408A58900D}"/>
    <hyperlink ref="J5160" r:id="rId4401" xr:uid="{0995BA43-43CF-EE46-88BE-E47CFA34D08D}"/>
    <hyperlink ref="J5161" r:id="rId4402" xr:uid="{353AF3BA-267E-E841-8A88-878371452A21}"/>
    <hyperlink ref="J5162" r:id="rId4403" xr:uid="{D83F346E-46B2-8643-B8CA-874A6D28F42F}"/>
    <hyperlink ref="J5163" r:id="rId4404" xr:uid="{8E94FA7B-B2B9-B441-84E2-7080182FCBB1}"/>
    <hyperlink ref="J5164" r:id="rId4405" xr:uid="{7C448041-64C7-1644-8A87-A94388F26E94}"/>
    <hyperlink ref="J5165" r:id="rId4406" xr:uid="{0489A9E8-63B9-7B40-8D27-38CF5880C461}"/>
    <hyperlink ref="J5166" r:id="rId4407" xr:uid="{2D1DD368-D4F5-C44E-8278-42FF12A50021}"/>
    <hyperlink ref="J5167" r:id="rId4408" xr:uid="{4F95F5CE-83E6-AE48-9830-9A5854CC4490}"/>
    <hyperlink ref="J5168" r:id="rId4409" xr:uid="{5B0F9D17-84F5-9E45-9660-05C9164916A6}"/>
    <hyperlink ref="J5169" r:id="rId4410" xr:uid="{0F6024DA-DA46-2E4B-886A-162C7F77EA3C}"/>
    <hyperlink ref="J5170" r:id="rId4411" xr:uid="{046AE8C2-7E56-D346-8FAC-2FBE3C741201}"/>
    <hyperlink ref="J5171" r:id="rId4412" xr:uid="{758F95C5-3BE3-BF46-B007-67188F32303E}"/>
    <hyperlink ref="J5172" r:id="rId4413" xr:uid="{920D1001-220C-D64F-9BA0-12258D4D82F9}"/>
    <hyperlink ref="J5173" r:id="rId4414" xr:uid="{04B4D61F-EC5D-8848-A3E7-63782AF5408D}"/>
    <hyperlink ref="J5174" r:id="rId4415" xr:uid="{00059308-731F-9242-8C9E-A11276006CEA}"/>
    <hyperlink ref="J5175" r:id="rId4416" xr:uid="{4C1A0510-7294-2C4F-967B-FD060B82CFE1}"/>
    <hyperlink ref="J5176" r:id="rId4417" xr:uid="{6D9C2AF3-FD12-2E45-8D66-F86BDD94CBC3}"/>
    <hyperlink ref="J5177" r:id="rId4418" xr:uid="{8F523087-26AB-7F45-97F4-42415591A63A}"/>
    <hyperlink ref="J5178" r:id="rId4419" xr:uid="{A55FB7B9-A71C-3B45-B9F0-A83F9D124EA0}"/>
    <hyperlink ref="J5179" r:id="rId4420" xr:uid="{FEF7B421-DD63-F54C-92BB-29D2D93F426B}"/>
    <hyperlink ref="J5180" r:id="rId4421" xr:uid="{1ED95EED-27FB-4B45-8C1F-E06154D954B7}"/>
    <hyperlink ref="J5181" r:id="rId4422" xr:uid="{6E17DAA2-12F1-5C49-BB0B-29A3645D683B}"/>
    <hyperlink ref="J5182" r:id="rId4423" xr:uid="{D7FE9310-3BA5-F445-ABC9-F37CE6B1CAEE}"/>
    <hyperlink ref="J5183" r:id="rId4424" xr:uid="{0D223799-8AA9-144C-8B2B-AA71FACB5795}"/>
    <hyperlink ref="J5184" r:id="rId4425" xr:uid="{89EDD1E5-BBDF-1140-B378-33B18565A6FE}"/>
    <hyperlink ref="J5185" r:id="rId4426" xr:uid="{1E0EDE87-3AAE-6C4D-AFC0-B00C09A8C361}"/>
    <hyperlink ref="J5186" r:id="rId4427" xr:uid="{21D8DC58-21BF-A842-9E7D-91D31A45ECE0}"/>
    <hyperlink ref="J5187" r:id="rId4428" xr:uid="{B26459B2-CA16-3A43-86B6-816D5A3922FB}"/>
    <hyperlink ref="J5188" r:id="rId4429" xr:uid="{A5C4D1D7-016D-7943-BE91-851E45024766}"/>
    <hyperlink ref="J5189" r:id="rId4430" xr:uid="{10B323BE-F0B7-5D45-84B2-B39648C80933}"/>
    <hyperlink ref="J5190" r:id="rId4431" xr:uid="{BC1AA21E-17D6-B541-89AC-463EC0CCB7B6}"/>
    <hyperlink ref="J5191" r:id="rId4432" xr:uid="{6DD74C4A-FE4A-714C-AE49-1CABEBB93429}"/>
    <hyperlink ref="J5192" r:id="rId4433" xr:uid="{204E0B9E-E30A-EA40-A316-2A67B29CF771}"/>
    <hyperlink ref="J5193" r:id="rId4434" xr:uid="{AC4D48AC-042E-C942-A1A5-2747E61A40F0}"/>
    <hyperlink ref="J5194" r:id="rId4435" xr:uid="{F3DB8887-DF91-494A-978A-1353B87541F8}"/>
    <hyperlink ref="J5195" r:id="rId4436" xr:uid="{3EF1DDC2-2116-7E42-80CD-0C702438557A}"/>
    <hyperlink ref="J5196" r:id="rId4437" xr:uid="{A308B1AA-4B44-B64E-AAB6-DE897A55C88F}"/>
    <hyperlink ref="J5197" r:id="rId4438" xr:uid="{78210171-1F44-6B43-B663-A881A1982727}"/>
    <hyperlink ref="J5198" r:id="rId4439" xr:uid="{D6F51B96-1240-314D-8C07-4A3D1E474B34}"/>
    <hyperlink ref="J5199" r:id="rId4440" xr:uid="{C9E8A5BB-2C2A-3B49-ABC5-78DC7FACDB9E}"/>
    <hyperlink ref="J5200" r:id="rId4441" xr:uid="{14F31949-40BB-A545-AECE-FC35F0AC6339}"/>
    <hyperlink ref="J5201" r:id="rId4442" xr:uid="{4B1CC1D3-2FF1-4C49-BEA4-CBC7FA5BAE84}"/>
    <hyperlink ref="J5202" r:id="rId4443" xr:uid="{9B25D4B8-7884-9A44-8E92-AD4662EF6149}"/>
    <hyperlink ref="J5203" r:id="rId4444" xr:uid="{197B4C99-D03C-6D4D-A82A-492AE3A95B7C}"/>
    <hyperlink ref="J5204" r:id="rId4445" xr:uid="{851EBCE9-CE40-6B45-8AED-3E8DD5C0D045}"/>
    <hyperlink ref="J5205" r:id="rId4446" xr:uid="{CE42311C-F9F8-054B-A60D-B1A8F8559B0A}"/>
    <hyperlink ref="J5206" r:id="rId4447" xr:uid="{2D3F7E6C-2176-6948-81C8-CF8011D30A5E}"/>
    <hyperlink ref="J5207" r:id="rId4448" xr:uid="{45DCEEB3-CE69-F149-8FEC-60B3588CB4A2}"/>
    <hyperlink ref="J5208" r:id="rId4449" xr:uid="{43D1D79F-5262-5C4F-91CF-9FAA8D8401DA}"/>
    <hyperlink ref="J5209" r:id="rId4450" xr:uid="{D8930F37-14FF-CF4E-B39B-1A996F9F7BA7}"/>
    <hyperlink ref="J5210" r:id="rId4451" xr:uid="{DCFE4C7E-D54A-6847-A499-88DEB2B05C71}"/>
    <hyperlink ref="J5211" r:id="rId4452" xr:uid="{14D8C701-8873-F84F-ABDB-7FA1C7C1989F}"/>
    <hyperlink ref="J5212" r:id="rId4453" xr:uid="{418E5D50-DED7-E94F-98DF-EDA1A8A34952}"/>
    <hyperlink ref="J5213" r:id="rId4454" xr:uid="{9446F3AD-5049-B247-8EA4-649C77A636BD}"/>
    <hyperlink ref="J5214" r:id="rId4455" xr:uid="{870FEB55-0F95-2F4E-81E3-21BEB3EA65E6}"/>
    <hyperlink ref="J5215" r:id="rId4456" xr:uid="{79CFD98E-7704-5E46-8DB7-645B4768FC09}"/>
    <hyperlink ref="J5216" r:id="rId4457" xr:uid="{A5D84FF1-0E01-2941-A123-C3E3288F57C0}"/>
    <hyperlink ref="J5217" r:id="rId4458" xr:uid="{8F6DAD0B-6A71-624D-8302-64EB60E0D8E3}"/>
    <hyperlink ref="J5218" r:id="rId4459" xr:uid="{135D27FF-305B-524A-9F4D-F4D01BAE6463}"/>
    <hyperlink ref="J5219" r:id="rId4460" xr:uid="{01906F7F-5209-A741-BCBA-4F9DE3D674F5}"/>
    <hyperlink ref="J5220" r:id="rId4461" xr:uid="{273A1317-19AC-D642-B694-A9770DF62118}"/>
    <hyperlink ref="J5221" r:id="rId4462" xr:uid="{57DA222A-EA4F-9C4F-A20B-165D4EE89310}"/>
    <hyperlink ref="J5222" r:id="rId4463" xr:uid="{508CA0A8-4A9C-7747-91BF-CEF99D28939A}"/>
    <hyperlink ref="J5223" r:id="rId4464" xr:uid="{59A63A94-B54B-2E46-B957-09A40476020E}"/>
    <hyperlink ref="J5224" r:id="rId4465" xr:uid="{D0ECCEB2-4E81-3243-88FF-C2E49181A26E}"/>
    <hyperlink ref="J5225" r:id="rId4466" xr:uid="{8CDD903D-FB16-B942-A3DC-A146D63DBBF6}"/>
    <hyperlink ref="J5226" r:id="rId4467" xr:uid="{C690A552-D0AF-F048-8C05-BDC164A5DCC0}"/>
    <hyperlink ref="J5227" r:id="rId4468" xr:uid="{E0EB8F06-4BFE-FA48-B427-7F8A8639BE75}"/>
    <hyperlink ref="J5228" r:id="rId4469" xr:uid="{5A5D2486-3DE8-BC43-B4C2-B15BA2155A6F}"/>
    <hyperlink ref="J5229" r:id="rId4470" xr:uid="{21428DF3-B044-0D4D-A130-15B68188F156}"/>
    <hyperlink ref="J5230" r:id="rId4471" xr:uid="{C8AECB3A-28BE-ED44-88E5-0FA985DC1F54}"/>
    <hyperlink ref="J5231" r:id="rId4472" xr:uid="{418096E7-FBD5-8347-84CC-AF5600E48746}"/>
    <hyperlink ref="J5232" r:id="rId4473" xr:uid="{C8E10C92-2B54-2042-A6AD-857D5D77EF82}"/>
    <hyperlink ref="J5233" r:id="rId4474" xr:uid="{6BA2719F-3DDA-1C4C-B2F6-64B431F57EBD}"/>
    <hyperlink ref="J5234" r:id="rId4475" xr:uid="{6BC33ACE-EFF4-8042-A88E-C4DF015A8BD9}"/>
    <hyperlink ref="J5235" r:id="rId4476" xr:uid="{B431B3C9-F7AD-4A48-B0CA-B3C667BB07FF}"/>
    <hyperlink ref="J5236" r:id="rId4477" xr:uid="{6989B7F2-C7E4-0048-9667-F35364C94E6A}"/>
    <hyperlink ref="J5237" r:id="rId4478" xr:uid="{28832F2F-B372-DF4D-82B4-801A08CB713B}"/>
    <hyperlink ref="J5238" r:id="rId4479" xr:uid="{F80732D5-A11F-DD4A-AE47-F010C664F3E0}"/>
    <hyperlink ref="J5239" r:id="rId4480" xr:uid="{A76C0C97-7E69-1A42-8B2B-CB276ECB7E52}"/>
    <hyperlink ref="J5240" r:id="rId4481" xr:uid="{EA291FFA-57F3-8C48-A2A0-8283FBB7AC36}"/>
    <hyperlink ref="J5241" r:id="rId4482" xr:uid="{BC321A82-A9F6-B049-95DE-13766520A73D}"/>
    <hyperlink ref="J5242" r:id="rId4483" xr:uid="{60423E1D-FE66-274E-B839-55AA5136161F}"/>
    <hyperlink ref="J5243" r:id="rId4484" xr:uid="{DE89BF3D-D0EF-5E4B-81E0-5DEF568ED8F3}"/>
    <hyperlink ref="J5244" r:id="rId4485" xr:uid="{7B1CE01F-EA1C-814C-892F-E78E67378109}"/>
    <hyperlink ref="J5245" r:id="rId4486" xr:uid="{C6C84726-2CD8-0443-843F-7F02AE6C4771}"/>
    <hyperlink ref="J5246" r:id="rId4487" xr:uid="{A7750C3E-E4C6-094E-94D0-4E9E492D7E39}"/>
    <hyperlink ref="J5247" r:id="rId4488" xr:uid="{E88A7857-766A-244F-83AC-332109E22538}"/>
    <hyperlink ref="J5248" r:id="rId4489" xr:uid="{21247571-D991-9240-B10F-DE0DA8242561}"/>
    <hyperlink ref="J5249" r:id="rId4490" xr:uid="{5DD176F6-FE21-424D-92BA-1E22B02F2112}"/>
    <hyperlink ref="J5250" r:id="rId4491" xr:uid="{560CF55B-C3AD-BC48-8879-4A248C2C6425}"/>
    <hyperlink ref="J5251" r:id="rId4492" xr:uid="{0520E1DD-7969-9545-9759-ECC95C936FC6}"/>
    <hyperlink ref="J5252" r:id="rId4493" xr:uid="{F9CEF323-0820-5348-BC6B-936BDFE0D631}"/>
    <hyperlink ref="J5253" r:id="rId4494" xr:uid="{6286EC1B-2E8C-2B4B-8690-C050794318A0}"/>
    <hyperlink ref="J5254" r:id="rId4495" xr:uid="{02BA3B6C-C284-DD45-88B2-3B2394146BA0}"/>
    <hyperlink ref="J5255" r:id="rId4496" xr:uid="{FBCF88A8-EA2C-DA4C-B8BC-C067B1DF9406}"/>
    <hyperlink ref="J5256" r:id="rId4497" xr:uid="{FD5B59E9-211A-B745-BB8A-9A4DA7D9CB87}"/>
    <hyperlink ref="J5257" r:id="rId4498" xr:uid="{F7672BB1-AA56-EA42-9C5F-097CCA233CC9}"/>
    <hyperlink ref="J5258" r:id="rId4499" xr:uid="{81C368E7-8E7B-7845-89E5-81DBE5DEBDE1}"/>
    <hyperlink ref="J5259" r:id="rId4500" xr:uid="{48D03A2B-39F7-4446-9D00-3EA603FC5BF7}"/>
    <hyperlink ref="J5260" r:id="rId4501" xr:uid="{181CF87F-18CD-D746-A38F-2F596F593AE4}"/>
    <hyperlink ref="J5261" r:id="rId4502" xr:uid="{4F2FB644-74AB-5F40-9AE7-C4C37EE66BAC}"/>
    <hyperlink ref="J5262" r:id="rId4503" xr:uid="{BBB85ABC-561A-D749-8C48-BA5BF6E4F56F}"/>
    <hyperlink ref="J5263" r:id="rId4504" xr:uid="{6671A1F2-E194-EB48-A12D-70B9D93EA0B3}"/>
    <hyperlink ref="J5264" r:id="rId4505" xr:uid="{6613E8E0-2C27-C34E-8713-42BFB3A23C07}"/>
    <hyperlink ref="J5265" r:id="rId4506" xr:uid="{7ACA6DEF-2650-F649-AD12-B18AE5EA24B1}"/>
    <hyperlink ref="J5266" r:id="rId4507" xr:uid="{9A50AA68-2DB3-8342-ADC5-B6F2D6121357}"/>
    <hyperlink ref="J5267" r:id="rId4508" xr:uid="{5ED30ACF-F17E-F94F-9DE9-B14F5E744348}"/>
    <hyperlink ref="J5268" r:id="rId4509" xr:uid="{A8F2D445-6F18-4949-896E-357274BADF23}"/>
    <hyperlink ref="J5269" r:id="rId4510" xr:uid="{A27FFFB5-6EE3-FA47-9AA6-247C215543B1}"/>
    <hyperlink ref="J5270" r:id="rId4511" xr:uid="{FCB95F12-3631-714C-A92F-E0C519F3D78F}"/>
    <hyperlink ref="J5271" r:id="rId4512" xr:uid="{68DDA992-0DC5-9B4D-A774-012E8F94D81C}"/>
    <hyperlink ref="J5272" r:id="rId4513" xr:uid="{E8B29D8D-E515-FB45-A587-BA9C42973462}"/>
    <hyperlink ref="J5273" r:id="rId4514" xr:uid="{1489C1A5-FAE9-B148-9D70-8ECAE993F12C}"/>
    <hyperlink ref="J5274" r:id="rId4515" xr:uid="{305EE901-7093-7941-8D43-1772B6FA0331}"/>
    <hyperlink ref="J5275" r:id="rId4516" xr:uid="{346B1CE5-CA69-E445-B5A6-1E25C0D4DA3C}"/>
    <hyperlink ref="J5276" r:id="rId4517" xr:uid="{E4023E40-221D-EB43-930B-15645A891A4E}"/>
    <hyperlink ref="J5277" r:id="rId4518" xr:uid="{5F3B61EE-507B-7047-A9E4-2F32C59F0596}"/>
    <hyperlink ref="J5278" r:id="rId4519" xr:uid="{ABE5BB6A-78BF-E34B-9699-0FF170265C17}"/>
    <hyperlink ref="J5279" r:id="rId4520" xr:uid="{28BCBF79-4C6A-9C42-827B-681ACB005E89}"/>
    <hyperlink ref="J5280" r:id="rId4521" xr:uid="{9FC71E2D-ADEC-2F4E-9F7C-FFA8185046CA}"/>
    <hyperlink ref="J5281" r:id="rId4522" xr:uid="{1B5CFBD5-D523-4C47-96A1-CC8ED4B9912D}"/>
    <hyperlink ref="J5282" r:id="rId4523" xr:uid="{1435E755-EAF3-9A46-87B0-D14A1C97172F}"/>
    <hyperlink ref="J5283" r:id="rId4524" xr:uid="{05459BCE-5BF6-AF4B-8778-CE6455CE9DE3}"/>
    <hyperlink ref="J5284" r:id="rId4525" xr:uid="{1C3433F8-0145-FE49-AAAD-F4782C2233C7}"/>
    <hyperlink ref="J5285" r:id="rId4526" xr:uid="{9FDBDEA5-6CA7-C74E-AB4E-24F24A4224DC}"/>
    <hyperlink ref="J5286" r:id="rId4527" xr:uid="{B441CB58-8E29-DB44-8912-CFCABEEBF8FE}"/>
    <hyperlink ref="J5287" r:id="rId4528" xr:uid="{3B147323-1997-AE46-8F18-3F4228AEF853}"/>
    <hyperlink ref="J5288" r:id="rId4529" xr:uid="{71DDBC96-F9EA-FE46-9553-F02843A7999D}"/>
    <hyperlink ref="J5289" r:id="rId4530" xr:uid="{402ABBD0-37BA-294A-A573-DCE5082C399B}"/>
    <hyperlink ref="J5290" r:id="rId4531" xr:uid="{9A0499E7-7A29-614F-8026-DF57117A4777}"/>
    <hyperlink ref="J5291" r:id="rId4532" xr:uid="{8C7A08BE-7CDA-B648-AB89-290C40C3125E}"/>
    <hyperlink ref="J5292" r:id="rId4533" xr:uid="{42D8DC7C-A819-5C4D-A17D-6EA579D8E295}"/>
    <hyperlink ref="J5293" r:id="rId4534" xr:uid="{DB228816-3A8C-6F4C-A5C1-C20EA928044A}"/>
    <hyperlink ref="J5294" r:id="rId4535" xr:uid="{BD84734F-EF9A-7A47-820C-9F5536F5F3D9}"/>
    <hyperlink ref="J5295" r:id="rId4536" xr:uid="{EC5F7F3C-B9CE-E24E-85FD-0380F447ECFB}"/>
    <hyperlink ref="J5296" r:id="rId4537" xr:uid="{6660DB63-12C8-724F-BD14-961256037F4F}"/>
    <hyperlink ref="J5297" r:id="rId4538" xr:uid="{6AC6D579-5740-B343-A462-7035534EC762}"/>
    <hyperlink ref="J5298" r:id="rId4539" xr:uid="{CE9056F5-5D02-8B4D-998C-200440573DAE}"/>
    <hyperlink ref="J5299" r:id="rId4540" xr:uid="{3B7CB540-70FD-A744-BA01-A0BEC6D748F7}"/>
    <hyperlink ref="J5300" r:id="rId4541" xr:uid="{906F6CB6-1426-F645-9BC0-9D3577BE3A1B}"/>
    <hyperlink ref="J5301" r:id="rId4542" xr:uid="{49533690-9F69-3E41-B4FF-BC8C29A0A5CE}"/>
    <hyperlink ref="J5302" r:id="rId4543" xr:uid="{85C3D778-1FF2-3542-93BE-7869D2EE0B74}"/>
    <hyperlink ref="J5303" r:id="rId4544" xr:uid="{488386DC-8D6F-C542-AC51-A961EE01EBCA}"/>
    <hyperlink ref="J5304" r:id="rId4545" xr:uid="{798B1424-6EF4-2648-818F-E532D8E3C57C}"/>
    <hyperlink ref="J5305" r:id="rId4546" xr:uid="{4E37A7DB-BA82-264D-83B0-5582F546B6A7}"/>
    <hyperlink ref="J5306" r:id="rId4547" xr:uid="{B2B9AA3C-B8BC-E346-816B-4BF24CA52E3A}"/>
    <hyperlink ref="J5307" r:id="rId4548" xr:uid="{A33CE3A3-FB06-2A4D-8D97-5323835EB85C}"/>
    <hyperlink ref="J5308" r:id="rId4549" xr:uid="{2BECA65B-A123-6A4D-9C48-44139CF53E4B}"/>
    <hyperlink ref="J5309" r:id="rId4550" xr:uid="{F83014CC-9D63-D241-AC75-0D089F5D0077}"/>
    <hyperlink ref="J5310" r:id="rId4551" xr:uid="{2A9FE226-53A5-2B41-AB9B-5EFAC3E00921}"/>
    <hyperlink ref="J5311" r:id="rId4552" xr:uid="{B8BC4EB3-E895-D342-B857-CC806FA0C539}"/>
    <hyperlink ref="J5312" r:id="rId4553" xr:uid="{6C7E546A-95F2-D148-A442-9B99883415B7}"/>
    <hyperlink ref="J5313" r:id="rId4554" xr:uid="{4EB44907-FAF6-D040-AF25-C3FE7B619A0D}"/>
    <hyperlink ref="J5314" r:id="rId4555" xr:uid="{E17D6D3A-670C-C74F-86A8-6A46B6829FA7}"/>
    <hyperlink ref="J5315" r:id="rId4556" xr:uid="{BE2FC534-FB1F-0645-A0B5-2884E59D1217}"/>
    <hyperlink ref="J5316" r:id="rId4557" xr:uid="{0E7BC0CA-9451-FE48-88D6-BD613585EA3D}"/>
    <hyperlink ref="J5317" r:id="rId4558" xr:uid="{BAE2AFCF-3D93-D649-9B58-28031050FEC4}"/>
    <hyperlink ref="J5318" r:id="rId4559" xr:uid="{8815A14E-0283-7743-9898-69A65AAF2AD6}"/>
    <hyperlink ref="J5319" r:id="rId4560" xr:uid="{064D71A6-4B59-164F-BFE4-C6E35D0728F9}"/>
    <hyperlink ref="J5320" r:id="rId4561" xr:uid="{5B589A04-DB1E-664C-8A73-5B78FD8176A8}"/>
    <hyperlink ref="J5321" r:id="rId4562" xr:uid="{229C6A44-B46D-564E-AFFD-9E1EBCC4B6FF}"/>
    <hyperlink ref="J5322" r:id="rId4563" xr:uid="{29F512F5-D9E0-A340-B3C8-264A162954E3}"/>
    <hyperlink ref="J5323" r:id="rId4564" xr:uid="{CB981C3A-CD4A-A748-9A7F-0F66FFDB15E7}"/>
    <hyperlink ref="J5324" r:id="rId4565" xr:uid="{8B9E8E39-5697-D544-8E9E-4314A5BEE334}"/>
    <hyperlink ref="J5325" r:id="rId4566" xr:uid="{3EDEB529-2A18-4A42-BFA8-F4FE10ADE14D}"/>
    <hyperlink ref="J5326" r:id="rId4567" xr:uid="{1F8180EC-5DE0-DF4A-86E1-CA44BAFDF19B}"/>
    <hyperlink ref="J5327" r:id="rId4568" xr:uid="{14E2FE3B-FD06-DD42-84B0-07CD305087AE}"/>
    <hyperlink ref="J5328" r:id="rId4569" xr:uid="{9FFC68E9-A100-7940-8ADD-3D6CF5411D40}"/>
    <hyperlink ref="J5329" r:id="rId4570" xr:uid="{7A22A58E-4488-314C-B6AA-43AF4C960FA4}"/>
    <hyperlink ref="J5330" r:id="rId4571" xr:uid="{C0387BA5-642D-484C-902E-73D149D9B0F6}"/>
    <hyperlink ref="J5331" r:id="rId4572" xr:uid="{F3C4521B-D581-604F-A501-789CAEACB2C3}"/>
    <hyperlink ref="J5332" r:id="rId4573" xr:uid="{02E57AE5-3729-5947-A8AB-7D3154A3D82E}"/>
    <hyperlink ref="J5333" r:id="rId4574" xr:uid="{51E436AB-E4AE-8A48-8426-1C4D438691FC}"/>
    <hyperlink ref="J5334" r:id="rId4575" xr:uid="{84F4E77F-25FB-DC4D-BACE-8A29643A6B10}"/>
    <hyperlink ref="J5335" r:id="rId4576" xr:uid="{57DAED97-9862-9149-9204-F1739E5A5C16}"/>
    <hyperlink ref="J5336" r:id="rId4577" xr:uid="{718AE99F-AE4A-824A-97F7-F64E92235B61}"/>
    <hyperlink ref="J5337" r:id="rId4578" xr:uid="{7E72C4A8-63B2-C243-BAC0-10DDFFA2D84D}"/>
    <hyperlink ref="J5338" r:id="rId4579" xr:uid="{86DC98B4-B321-1840-8663-12C282F488F9}"/>
    <hyperlink ref="J5339" r:id="rId4580" xr:uid="{9629E6C8-8961-0C4F-9201-56985225CA79}"/>
    <hyperlink ref="J5340" r:id="rId4581" xr:uid="{15A27203-4DF4-3A4B-AD6D-A4C2B22D20ED}"/>
    <hyperlink ref="J5341" r:id="rId4582" xr:uid="{790C33E5-A6DE-6141-90EF-796C069CEFC7}"/>
    <hyperlink ref="J5342" r:id="rId4583" xr:uid="{1B848329-A851-F64F-9814-FF16A660C69D}"/>
    <hyperlink ref="J5343" r:id="rId4584" xr:uid="{BFFD8DC7-1F09-E54A-81F8-AED69AD0F004}"/>
    <hyperlink ref="J5344" r:id="rId4585" xr:uid="{3493117C-93C7-D243-B36C-992F7928CBFF}"/>
    <hyperlink ref="J5345" r:id="rId4586" xr:uid="{B6EC94C6-1DFF-914E-929F-C6ADAE849A21}"/>
    <hyperlink ref="J5346" r:id="rId4587" xr:uid="{41EFA950-8325-0144-9C10-DDA38EB53201}"/>
    <hyperlink ref="J5347" r:id="rId4588" xr:uid="{FA6DE416-0E20-144B-940C-9D1BBB2244DB}"/>
    <hyperlink ref="J5348" r:id="rId4589" xr:uid="{ADA728FD-E741-B840-BE01-84FAC4DD12E5}"/>
    <hyperlink ref="J5349" r:id="rId4590" xr:uid="{3A971369-1673-9F4F-A3E1-13204B63E0B7}"/>
    <hyperlink ref="J5350" r:id="rId4591" xr:uid="{93B794B6-5966-834B-BB57-D8FFB0E9DD99}"/>
    <hyperlink ref="J5351" r:id="rId4592" xr:uid="{D8699CF8-B60D-5A4F-9514-88A5B8EF2FB3}"/>
    <hyperlink ref="J5352" r:id="rId4593" xr:uid="{5897F477-2D17-8549-85CD-C52DF549C564}"/>
    <hyperlink ref="J5353" r:id="rId4594" xr:uid="{50EABF68-0BDB-0548-A9D3-01FC82B65858}"/>
    <hyperlink ref="J5354" r:id="rId4595" xr:uid="{12EABB5B-D1D7-5342-8A46-9109412741E3}"/>
    <hyperlink ref="J5355" r:id="rId4596" xr:uid="{C24579DA-D8F0-F743-A3FD-676A9C1FDC10}"/>
    <hyperlink ref="J5356" r:id="rId4597" xr:uid="{350CBA83-9FCD-EB42-90D3-EA325707ADA9}"/>
    <hyperlink ref="J5357" r:id="rId4598" xr:uid="{FC24986F-8109-CC4A-A572-34AB081F2120}"/>
    <hyperlink ref="J5358" r:id="rId4599" xr:uid="{7F90CDAB-0D93-9A44-9A49-2DB1DA2EA155}"/>
    <hyperlink ref="J5359" r:id="rId4600" xr:uid="{848E6AFE-1044-6145-8055-70B7BCA7BEDB}"/>
    <hyperlink ref="J5360" r:id="rId4601" xr:uid="{E34CECFF-5FE2-654D-BA36-234EBFC186EF}"/>
    <hyperlink ref="J5361" r:id="rId4602" xr:uid="{720A7C2A-AADB-F74A-B7C6-88CB4520D8C9}"/>
    <hyperlink ref="J5362" r:id="rId4603" xr:uid="{57505616-1165-CF47-AFEC-62366D9C6E81}"/>
    <hyperlink ref="J5363" r:id="rId4604" xr:uid="{EEA35AD9-DCFE-9D47-B188-56CEE2BC6C8D}"/>
    <hyperlink ref="J5364" r:id="rId4605" xr:uid="{CF61E39E-4D22-A94A-B31F-BBE5F924E60C}"/>
    <hyperlink ref="J5365" r:id="rId4606" xr:uid="{682C8D55-FD56-0144-8A0E-9E02405BE05A}"/>
    <hyperlink ref="J5366" r:id="rId4607" xr:uid="{F92DE2A1-9166-D443-92FC-A8D154DB8F70}"/>
    <hyperlink ref="J5367" r:id="rId4608" xr:uid="{32F2009D-0264-2F4A-AD34-B67422608B57}"/>
    <hyperlink ref="J5368" r:id="rId4609" xr:uid="{5DEC7F5C-B3F2-324C-BA26-3444FE4649DF}"/>
    <hyperlink ref="J5369" r:id="rId4610" xr:uid="{924457A3-9795-0745-8E48-461FA9654B49}"/>
    <hyperlink ref="J5370" r:id="rId4611" xr:uid="{FA9D0629-7AE4-A24F-B328-965B1F1F4ED9}"/>
    <hyperlink ref="J5371" r:id="rId4612" xr:uid="{D5CEBCC5-6E50-F244-BABB-CA9510B532EE}"/>
    <hyperlink ref="J5372" r:id="rId4613" xr:uid="{ECA0DC67-762F-7645-A0B7-9998B46D644A}"/>
    <hyperlink ref="J5373" r:id="rId4614" xr:uid="{D14BB75B-C47D-D049-80A4-FB7437281462}"/>
    <hyperlink ref="J5374" r:id="rId4615" xr:uid="{34D94E89-FE91-8846-8671-B82FA6C75512}"/>
    <hyperlink ref="J5375" r:id="rId4616" xr:uid="{0399D961-4B71-634B-806A-F26BD1FFF1C2}"/>
    <hyperlink ref="J5376" r:id="rId4617" xr:uid="{4E048145-C1D3-FD40-ACEF-8BDCD6E222F9}"/>
    <hyperlink ref="J5377" r:id="rId4618" xr:uid="{5020F26D-2A2B-CF49-B15F-67995EF5FBAE}"/>
    <hyperlink ref="J5378" r:id="rId4619" xr:uid="{00158E11-EDA0-D14A-8988-9D59BB64DE1A}"/>
    <hyperlink ref="J5379" r:id="rId4620" xr:uid="{FC30E5A5-EDC4-454C-995C-70780C178136}"/>
    <hyperlink ref="J5380" r:id="rId4621" xr:uid="{ED54449E-1424-CA4D-AAA0-0F66FFCD1FAA}"/>
    <hyperlink ref="J5381" r:id="rId4622" xr:uid="{CD37DE36-DC10-A149-A054-46F04DFD8220}"/>
    <hyperlink ref="J5382" r:id="rId4623" xr:uid="{0CD3F909-2FDD-694E-88FA-C72E32AD7CD5}"/>
    <hyperlink ref="J5383" r:id="rId4624" xr:uid="{9D75B4B6-694A-9346-B4E2-DC12C2C9D62C}"/>
    <hyperlink ref="J5384" r:id="rId4625" xr:uid="{256257C5-5606-8C45-A766-FE1A8DEB4327}"/>
    <hyperlink ref="J5385" r:id="rId4626" xr:uid="{0FFB57ED-5C70-C94C-9330-4535ECEC9477}"/>
    <hyperlink ref="J5386" r:id="rId4627" xr:uid="{0D7B14B2-F77C-9748-9189-3BBD774CDD4C}"/>
    <hyperlink ref="J5387" r:id="rId4628" xr:uid="{DCDEF8E1-94C7-2D42-8626-3E7EB6A50852}"/>
    <hyperlink ref="J5388" r:id="rId4629" xr:uid="{26311D38-22F7-5040-9FE7-F3DA5020C72F}"/>
    <hyperlink ref="F5389" r:id="rId4630" display="http://therealtycommission.com/" xr:uid="{5F809C33-678F-C745-A382-1A1277D41C5C}"/>
    <hyperlink ref="J5389" r:id="rId4631" xr:uid="{1304E30F-BD98-0C44-9267-44D48935131A}"/>
    <hyperlink ref="J5390" r:id="rId4632" xr:uid="{220D9824-AB03-7640-B8A8-5B12392038E4}"/>
    <hyperlink ref="J5391" r:id="rId4633" xr:uid="{C174EE2B-1CCA-6648-819E-C770CA0CDEEE}"/>
    <hyperlink ref="J5392" r:id="rId4634" xr:uid="{5FDC198D-15EE-094E-BE39-6371C1183BF2}"/>
    <hyperlink ref="J5393" r:id="rId4635" xr:uid="{0674D409-4AE2-2A4E-ADE1-10AB216C9483}"/>
    <hyperlink ref="J5394" r:id="rId4636" xr:uid="{47BA030F-F9CE-884D-AD81-BD18E423FE25}"/>
    <hyperlink ref="J5395" r:id="rId4637" xr:uid="{95B3236A-C846-F645-A6C6-3BC4F20C9DD1}"/>
    <hyperlink ref="J5396" r:id="rId4638" xr:uid="{F3AF0576-72FE-0F49-AE2E-7A3DCFAC06E7}"/>
    <hyperlink ref="J5397" r:id="rId4639" xr:uid="{0395ACC3-7317-5247-8E42-FB266BD32928}"/>
    <hyperlink ref="J5398" r:id="rId4640" xr:uid="{EE824205-7829-3E44-AB97-C2723D4790BC}"/>
    <hyperlink ref="J5399" r:id="rId4641" xr:uid="{6B617462-59E7-EB4D-A35A-0BA770F80E0C}"/>
    <hyperlink ref="J5400" r:id="rId4642" xr:uid="{45CDDC19-26EC-6547-8634-8105501FA679}"/>
    <hyperlink ref="J5401" r:id="rId4643" xr:uid="{1BE5829E-F15B-2844-85BA-940AA4C3C1EB}"/>
    <hyperlink ref="J5402" r:id="rId4644" xr:uid="{D840D5D5-909D-C34A-A366-4A1B1BBDAB34}"/>
    <hyperlink ref="J5403" r:id="rId4645" xr:uid="{55AF6E35-4728-5A4B-9507-5EEB425F9153}"/>
    <hyperlink ref="J5404" r:id="rId4646" xr:uid="{7B85C888-97AC-E047-8F0B-B98BA1F8E397}"/>
    <hyperlink ref="J5405" r:id="rId4647" xr:uid="{D27A6250-1896-4D4A-B379-AFF90CF2E470}"/>
    <hyperlink ref="J5406" r:id="rId4648" xr:uid="{86BA143A-4CA4-9E47-81FC-5FDB48C133D7}"/>
    <hyperlink ref="J5407" r:id="rId4649" xr:uid="{DF413E13-3781-B647-85DC-52A8A24844F0}"/>
    <hyperlink ref="J5408" r:id="rId4650" xr:uid="{8F3B4685-72EB-E848-8F57-3EA3FBB5E497}"/>
    <hyperlink ref="J5409" r:id="rId4651" xr:uid="{3CFDB656-FEDB-9840-9DC7-92EDEBB33270}"/>
    <hyperlink ref="J5410" r:id="rId4652" xr:uid="{171D1814-4727-BA4B-B987-4DD9FABAF8D1}"/>
    <hyperlink ref="J5411" r:id="rId4653" xr:uid="{3CECF2ED-239A-7A4A-A5C1-65066ED98B85}"/>
    <hyperlink ref="J5412" r:id="rId4654" xr:uid="{260589C9-861A-E444-8D40-FE071586B8D2}"/>
    <hyperlink ref="J5413" r:id="rId4655" xr:uid="{E9BC8162-798F-2D49-8F8E-536A8F7258F9}"/>
    <hyperlink ref="J5414" r:id="rId4656" xr:uid="{DCF02AFF-E27A-AA4D-92A0-BD9F13BB265C}"/>
    <hyperlink ref="J5415" r:id="rId4657" xr:uid="{93D84B63-DEE5-0041-AD3C-7796E680F95B}"/>
    <hyperlink ref="J5416" r:id="rId4658" xr:uid="{A34D7E65-75D7-F84F-8E79-EC97EA3C841E}"/>
    <hyperlink ref="J5417" r:id="rId4659" xr:uid="{0A3DFD54-3CBD-9245-807B-D70E783BF931}"/>
    <hyperlink ref="J5418" r:id="rId4660" xr:uid="{39F0BAFF-C8D3-2648-91B1-38D4089D76C4}"/>
    <hyperlink ref="J5419" r:id="rId4661" xr:uid="{DB026692-8212-C848-91A2-86D3B1CBD8DE}"/>
    <hyperlink ref="J5420" r:id="rId4662" xr:uid="{370545A1-2013-8A4D-ADFC-7B94B6269C53}"/>
    <hyperlink ref="J5421" r:id="rId4663" xr:uid="{C22C0DE3-897B-A14E-A17E-54F85D30A464}"/>
    <hyperlink ref="J5422" r:id="rId4664" xr:uid="{9250BDF5-35A5-BE43-B1EA-22AD33663DFC}"/>
    <hyperlink ref="J5423" r:id="rId4665" xr:uid="{48513C95-14C5-F04C-9EEC-5DF2D44FE155}"/>
    <hyperlink ref="J5424" r:id="rId4666" xr:uid="{53A73EAB-E377-3442-9348-4F9A7F054565}"/>
    <hyperlink ref="J5425" r:id="rId4667" xr:uid="{D5F5EE18-0056-2D4A-AECB-AD8772C847C1}"/>
    <hyperlink ref="J5426" r:id="rId4668" xr:uid="{85D6FC31-689D-6B40-B4AB-167F0FB3FAE1}"/>
    <hyperlink ref="J5427" r:id="rId4669" xr:uid="{4F839485-33C3-8646-87E8-33CBAC9ADD49}"/>
    <hyperlink ref="J5428" r:id="rId4670" xr:uid="{2DE4884B-FF62-974D-B991-CB5EC923A8B3}"/>
    <hyperlink ref="J5429" r:id="rId4671" xr:uid="{BCDFF7FE-6190-164C-99EE-7DE8D1CD1A01}"/>
    <hyperlink ref="J5430" r:id="rId4672" xr:uid="{972AA056-D1E1-4249-BBEA-351CF07F5DD3}"/>
    <hyperlink ref="J5431" r:id="rId4673" xr:uid="{C6FFED39-BEED-9749-ABC9-41610DDA3523}"/>
    <hyperlink ref="J5432" r:id="rId4674" xr:uid="{97714604-F46C-BF42-9AEA-DFD768418953}"/>
    <hyperlink ref="J5433" r:id="rId4675" xr:uid="{260AFA50-C718-6742-8DB6-A6B54C16F3DE}"/>
    <hyperlink ref="J5434" r:id="rId4676" xr:uid="{0D1AC33F-F180-2B4A-91C5-AFD85A4C2DAB}"/>
    <hyperlink ref="J5435" r:id="rId4677" xr:uid="{2C8D5C21-7E1D-AA42-A8D6-C354E4099015}"/>
    <hyperlink ref="J5436" r:id="rId4678" xr:uid="{BD2191D0-7A3C-4340-92CE-DFE64E68384B}"/>
    <hyperlink ref="J5437" r:id="rId4679" xr:uid="{F1A6FCCC-EB28-664E-B254-185E6E1F2446}"/>
    <hyperlink ref="J5438" r:id="rId4680" xr:uid="{47E06283-4192-864E-A7C6-14793E8C6222}"/>
    <hyperlink ref="J5439" r:id="rId4681" xr:uid="{451054D9-F8E0-1346-8AC6-8F2D092E1DB0}"/>
    <hyperlink ref="J5440" r:id="rId4682" xr:uid="{BB74F7E9-6AB1-114F-A7DC-9957F26A956A}"/>
    <hyperlink ref="J5441" r:id="rId4683" xr:uid="{B742E79F-275E-3C40-96D4-23F9DB2DFEA9}"/>
    <hyperlink ref="J5442" r:id="rId4684" xr:uid="{48E5C712-449C-F744-9B32-9571470F12FA}"/>
    <hyperlink ref="J5443" r:id="rId4685" xr:uid="{F0140501-B954-EE43-9A37-5C609A54EA87}"/>
    <hyperlink ref="J5444" r:id="rId4686" xr:uid="{28F4EECB-BAF0-3D42-9FB3-49595F88E983}"/>
    <hyperlink ref="J5445" r:id="rId4687" xr:uid="{26656BAC-858D-4948-AF43-907A32978BC0}"/>
    <hyperlink ref="J5446" r:id="rId4688" xr:uid="{4F707B03-51FC-654F-80E3-85433D834F6F}"/>
    <hyperlink ref="J5447" r:id="rId4689" xr:uid="{4F3A563A-D8CB-DD47-BB2A-03A6936A3F44}"/>
    <hyperlink ref="J5448" r:id="rId4690" xr:uid="{D4E34945-CCAF-D048-8CC8-6597F187FC9D}"/>
    <hyperlink ref="J5449" r:id="rId4691" xr:uid="{62237B01-E51E-534C-A066-CC859551536A}"/>
    <hyperlink ref="J5450" r:id="rId4692" xr:uid="{0D1FD61A-0566-9B42-A364-363ABADE85FD}"/>
    <hyperlink ref="J5451" r:id="rId4693" xr:uid="{5212794A-F581-024C-83B3-089EC7EFBF99}"/>
    <hyperlink ref="J5452" r:id="rId4694" xr:uid="{D1FDB9EB-50E8-3E43-BF2E-AEE73802F13E}"/>
    <hyperlink ref="J5453" r:id="rId4695" xr:uid="{3F1148DF-2577-FC4D-AC20-C9EA59AD4AE5}"/>
    <hyperlink ref="J5454" r:id="rId4696" xr:uid="{EB8578C6-E824-584F-9ACF-E75725541C81}"/>
    <hyperlink ref="J5455" r:id="rId4697" xr:uid="{03861722-D347-D440-AA55-E501ED34CDE6}"/>
    <hyperlink ref="J5456" r:id="rId4698" xr:uid="{AE0EE9B5-0449-E945-9DD0-380D68F92B18}"/>
    <hyperlink ref="J5457" r:id="rId4699" xr:uid="{1A4FDA04-874B-0D4E-A8AE-E0E419DEADB5}"/>
    <hyperlink ref="J5458" r:id="rId4700" xr:uid="{F394EE9D-D2B8-AC41-BD52-5C0700B48FE2}"/>
    <hyperlink ref="J5459" r:id="rId4701" xr:uid="{A5588A54-29BF-0448-815C-774A5A9793C4}"/>
    <hyperlink ref="J5460" r:id="rId4702" xr:uid="{5B315900-7B26-2F45-AF27-52CD3C8220B9}"/>
    <hyperlink ref="J5461" r:id="rId4703" xr:uid="{192AE115-0FBD-3143-AE9B-EDF6C513A92D}"/>
    <hyperlink ref="J5462" r:id="rId4704" xr:uid="{9CC25EBB-9D90-9443-8E01-422DD85E5171}"/>
    <hyperlink ref="J5463" r:id="rId4705" xr:uid="{45AC955B-133B-CF4E-BD78-09A8BFF4A2D6}"/>
    <hyperlink ref="J5464" r:id="rId4706" xr:uid="{F31216E0-576B-6640-B5BE-80C4F1C6CE15}"/>
    <hyperlink ref="J5465" r:id="rId4707" xr:uid="{E176B870-89FA-7D49-9B5E-53E3396D5680}"/>
    <hyperlink ref="J5466" r:id="rId4708" xr:uid="{10537C74-EDFA-264D-9F60-E79D91E5DFA0}"/>
    <hyperlink ref="J5467" r:id="rId4709" xr:uid="{E108AB97-5C72-2A40-A629-EFDCD69BFB7D}"/>
    <hyperlink ref="J5468" r:id="rId4710" xr:uid="{5FAF8E3E-2C4E-EE44-AB2A-3CCDDB5D9EC4}"/>
    <hyperlink ref="J5469" r:id="rId4711" xr:uid="{ADDA4259-AC52-9348-A97C-E558EE702A61}"/>
    <hyperlink ref="J5470" r:id="rId4712" xr:uid="{561EBC70-27BB-4E41-96ED-AAABAD50C6F2}"/>
    <hyperlink ref="J5471" r:id="rId4713" xr:uid="{2BBFCD71-1A69-3942-AC1A-E1ECD0494F16}"/>
    <hyperlink ref="J5472" r:id="rId4714" xr:uid="{1A67CED7-C7E5-B549-B253-060A96C17415}"/>
    <hyperlink ref="J5473" r:id="rId4715" xr:uid="{76A01A40-73B0-F24F-9E0F-37EFA42D449A}"/>
    <hyperlink ref="J5474" r:id="rId4716" xr:uid="{44421251-2C68-D245-9348-4FB1D6330592}"/>
    <hyperlink ref="J5475" r:id="rId4717" xr:uid="{62338221-9094-5643-897D-ADF855EC98F5}"/>
    <hyperlink ref="J5476" r:id="rId4718" xr:uid="{24F2DB6E-E353-124E-8109-E15A4B3E6DA6}"/>
    <hyperlink ref="J5477" r:id="rId4719" xr:uid="{C0348DF7-BE07-5345-A805-D1FF8BBE7E9E}"/>
    <hyperlink ref="J5478" r:id="rId4720" xr:uid="{04C71F59-EDFC-5349-8FF9-72B749405FC4}"/>
    <hyperlink ref="J5479" r:id="rId4721" xr:uid="{5E5DFCE3-E782-A947-A22B-1DAB55349C2A}"/>
    <hyperlink ref="J5480" r:id="rId4722" xr:uid="{71668242-997A-4041-AFEB-5B8A7394C644}"/>
    <hyperlink ref="J5481" r:id="rId4723" xr:uid="{4E8C4398-9952-AE41-8240-B271344316B9}"/>
    <hyperlink ref="J5482" r:id="rId4724" xr:uid="{FF8E9E32-84E2-A34F-B4A7-AA92DB54FFA0}"/>
    <hyperlink ref="J5483" r:id="rId4725" xr:uid="{5AE7FD39-A04B-B143-BD3B-002E079C9E96}"/>
    <hyperlink ref="J5484" r:id="rId4726" xr:uid="{101503EB-6BB3-364C-A24B-3374A40AF701}"/>
    <hyperlink ref="J5485" r:id="rId4727" xr:uid="{46D8655B-9380-4846-BBDA-BB9F5DF117A8}"/>
    <hyperlink ref="J5486" r:id="rId4728" xr:uid="{6E66BABB-89A6-714D-8E79-78147539CF41}"/>
    <hyperlink ref="J5487" r:id="rId4729" xr:uid="{8B04277F-C9A0-B74A-B815-CD5EEE9E90F5}"/>
    <hyperlink ref="J5488" r:id="rId4730" xr:uid="{FCE11E02-6763-1B48-A60B-E88212A28486}"/>
    <hyperlink ref="J5489" r:id="rId4731" xr:uid="{6AD020CB-3A09-F346-AA20-60E659088638}"/>
    <hyperlink ref="J5490" r:id="rId4732" xr:uid="{6DD22F43-9A42-F041-A112-6130509E8741}"/>
    <hyperlink ref="J5491" r:id="rId4733" xr:uid="{E40A5631-B25D-1146-95CE-832B0A6D3578}"/>
    <hyperlink ref="J5492" r:id="rId4734" xr:uid="{51C6ACF1-9816-C24F-9B5B-6561B05E10E4}"/>
    <hyperlink ref="J5493" r:id="rId4735" xr:uid="{82B2641B-3762-924A-97BF-D2AD244A1E6E}"/>
    <hyperlink ref="J5494" r:id="rId4736" xr:uid="{A9FEDDAA-E5D8-7446-B85E-CA26E2D95034}"/>
    <hyperlink ref="J5495" r:id="rId4737" xr:uid="{9CF28801-D951-0244-9823-A68F2B844C00}"/>
    <hyperlink ref="J5496" r:id="rId4738" xr:uid="{84AAE119-AB85-EB40-9626-28919319216A}"/>
    <hyperlink ref="J5497" r:id="rId4739" xr:uid="{31098187-7E0B-204F-BDD2-74CD024D82F4}"/>
    <hyperlink ref="J5498" r:id="rId4740" xr:uid="{AA68B2BF-6DB2-7246-A057-969E30D02F25}"/>
    <hyperlink ref="J5499" r:id="rId4741" xr:uid="{9BE48CEF-B0D0-4D40-9BAC-5875621E17CD}"/>
    <hyperlink ref="J5500" r:id="rId4742" xr:uid="{D83C363C-D734-BD42-8E7E-832A18726BF3}"/>
    <hyperlink ref="J5501" r:id="rId4743" xr:uid="{B58941A4-470B-7948-A3FB-EC8075540A5C}"/>
    <hyperlink ref="J5502" r:id="rId4744" xr:uid="{9DFDF96C-4185-D241-A9CD-AFF3C7499EE1}"/>
    <hyperlink ref="J5503" r:id="rId4745" xr:uid="{BC9C83F1-9BD1-704E-8D01-FDD8391B1BC7}"/>
    <hyperlink ref="J5504" r:id="rId4746" xr:uid="{DA8F322D-BAA6-7A49-B2E6-10E44ECB6FD0}"/>
    <hyperlink ref="J5505" r:id="rId4747" xr:uid="{AFF96A16-586B-2B48-A34E-0DBC4514FD65}"/>
    <hyperlink ref="J5506" r:id="rId4748" xr:uid="{D5E54F10-6863-4244-A5A7-DBFE940E8FD9}"/>
    <hyperlink ref="J5507" r:id="rId4749" xr:uid="{AE6DF488-AA1A-4544-AC3D-BAE27DADB8A9}"/>
    <hyperlink ref="J5508" r:id="rId4750" xr:uid="{6C814826-F8C5-1646-B311-A9A6A4671F6E}"/>
    <hyperlink ref="J5509" r:id="rId4751" xr:uid="{57ED8734-0008-1444-B27D-77CA4F100A70}"/>
    <hyperlink ref="J5510" r:id="rId4752" xr:uid="{35B33A29-9388-464C-BCA4-5CF6145751BC}"/>
    <hyperlink ref="J5511" r:id="rId4753" xr:uid="{291875CE-F99C-F04C-945F-0EC1E5B01CF3}"/>
    <hyperlink ref="J5512" r:id="rId4754" xr:uid="{63FC084D-7DE7-4744-AB6B-0D31567E79C5}"/>
    <hyperlink ref="J5513" r:id="rId4755" xr:uid="{F18B99A9-A377-4F48-AEFF-54FD3EC97C4F}"/>
    <hyperlink ref="J5514" r:id="rId4756" xr:uid="{12A629CD-8CE1-6147-86F0-496341B3ADD8}"/>
    <hyperlink ref="J5515" r:id="rId4757" xr:uid="{499EA6FF-7D34-2D4A-9602-929FD890BA4B}"/>
    <hyperlink ref="J5516" r:id="rId4758" xr:uid="{8E818986-4BC9-0640-B58A-2C37AA7D5AFD}"/>
    <hyperlink ref="J5517" r:id="rId4759" xr:uid="{46F832DE-C622-D543-8257-FAB628695B05}"/>
    <hyperlink ref="J5518" r:id="rId4760" xr:uid="{238B00D5-F4DD-A649-B189-6F02AC82648A}"/>
    <hyperlink ref="J5519" r:id="rId4761" xr:uid="{765333F7-5B44-0B4C-AA77-F7DD171D6E8D}"/>
    <hyperlink ref="J5520" r:id="rId4762" xr:uid="{7AFAB282-CEE0-DD43-81EB-83F0904B59F2}"/>
    <hyperlink ref="J5521" r:id="rId4763" xr:uid="{C4DA2600-0F9A-6641-B811-588C9DC664D5}"/>
    <hyperlink ref="J5522" r:id="rId4764" xr:uid="{7FC078A2-7ED6-834B-BB34-5842B6260224}"/>
    <hyperlink ref="J5523" r:id="rId4765" xr:uid="{57B2372C-BA18-2A45-91A9-F68785371D12}"/>
    <hyperlink ref="J5524" r:id="rId4766" xr:uid="{BB1EBA03-1535-7C4C-92E8-4B6048048DDF}"/>
    <hyperlink ref="J5525" r:id="rId4767" xr:uid="{005A11FA-DDB8-B044-AF4D-1A4F4CD805EB}"/>
    <hyperlink ref="J5526" r:id="rId4768" xr:uid="{06E3BCC0-A47B-0B41-8A25-E201653AC514}"/>
    <hyperlink ref="J5527" r:id="rId4769" xr:uid="{EFD76913-3C64-7C4E-BC2C-2907EAD70F09}"/>
    <hyperlink ref="J5528" r:id="rId4770" xr:uid="{7DDC46E7-5388-494F-A484-A45CA2EC161A}"/>
    <hyperlink ref="J5529" r:id="rId4771" xr:uid="{9E70F509-5313-334E-B6BC-526AF65410B6}"/>
    <hyperlink ref="J5530" r:id="rId4772" xr:uid="{740792E7-D3A4-1C42-8386-964EAD668E91}"/>
    <hyperlink ref="J5531" r:id="rId4773" xr:uid="{DB941FDD-B79B-274D-BBD7-BB7146B9585C}"/>
    <hyperlink ref="J5532" r:id="rId4774" xr:uid="{0BFA1F3E-2B3C-C844-B573-7CB4BA8985E2}"/>
    <hyperlink ref="J5533" r:id="rId4775" xr:uid="{6B04DD37-8589-B445-B080-5566EFFF724A}"/>
    <hyperlink ref="J5534" r:id="rId4776" xr:uid="{C825CA7D-3E93-164E-BA43-27E510662C1D}"/>
    <hyperlink ref="J5535" r:id="rId4777" xr:uid="{E1E14BAE-7C96-1C46-A5C9-4EEF33E20116}"/>
    <hyperlink ref="J5536" r:id="rId4778" xr:uid="{C9876021-2CD3-EA42-9AF3-381946045A19}"/>
    <hyperlink ref="J5537" r:id="rId4779" xr:uid="{A1CAA3C8-9AF3-DE46-A638-8BB0E57F9432}"/>
    <hyperlink ref="J5538" r:id="rId4780" xr:uid="{ADA34ED1-5011-4D41-ABE5-744BF516B037}"/>
    <hyperlink ref="J5539" r:id="rId4781" xr:uid="{FFB4739D-E815-9741-B842-AEF293578DEF}"/>
    <hyperlink ref="J5540" r:id="rId4782" xr:uid="{416F5E9F-607B-F142-BDC4-1096D6ECF50C}"/>
    <hyperlink ref="J5541" r:id="rId4783" xr:uid="{47B36419-89B5-844D-B1E1-66462054EC78}"/>
    <hyperlink ref="J5542" r:id="rId4784" xr:uid="{D46C491D-6F72-7549-983E-48FAFCCCB0A3}"/>
    <hyperlink ref="J5543" r:id="rId4785" xr:uid="{DDE0D30B-FFA7-A148-8A69-04CACFC90A08}"/>
    <hyperlink ref="J5544" r:id="rId4786" xr:uid="{A03CDB92-37A8-7F41-A0B0-F5C83794C2DB}"/>
    <hyperlink ref="J5545" r:id="rId4787" xr:uid="{7A2BB7BA-F993-5A48-98CD-AC0DF8E39757}"/>
    <hyperlink ref="J5546" r:id="rId4788" xr:uid="{8FB61683-96A8-C044-B0FD-D8E7FF1E2D5E}"/>
    <hyperlink ref="J5547" r:id="rId4789" xr:uid="{64A56C72-0695-2A47-9333-6A68026CE605}"/>
    <hyperlink ref="J5548" r:id="rId4790" xr:uid="{501DB9BA-6EDB-C243-BCBC-EF780517A7CF}"/>
    <hyperlink ref="J5549" r:id="rId4791" xr:uid="{10BC1459-9A39-4745-A93C-8A2C0B0665F8}"/>
    <hyperlink ref="J5550" r:id="rId4792" xr:uid="{ED350230-EAFD-934A-B6DD-ED712ED4863F}"/>
    <hyperlink ref="J5551" r:id="rId4793" xr:uid="{F8B25700-E474-A143-8A7D-C825B8FBB4DE}"/>
    <hyperlink ref="J5552" r:id="rId4794" xr:uid="{59F50490-DC80-3F45-B9FA-5F434E207F9D}"/>
    <hyperlink ref="J5553" r:id="rId4795" xr:uid="{2CBC664B-DCDE-2746-A9BA-CEA463496913}"/>
    <hyperlink ref="J5554" r:id="rId4796" xr:uid="{A31BB55E-6618-2444-82CC-7552FAE953D6}"/>
    <hyperlink ref="J5555" r:id="rId4797" xr:uid="{0C926963-4DE3-1242-919E-0DCB037892DF}"/>
    <hyperlink ref="J5556" r:id="rId4798" xr:uid="{89B6DCD1-7A33-4641-9737-CE82D62029BB}"/>
    <hyperlink ref="J5557" r:id="rId4799" xr:uid="{802B5D89-1261-B142-AED6-CB74B7A483C2}"/>
    <hyperlink ref="J5558" r:id="rId4800" xr:uid="{73C00675-0466-0D4A-A078-09647B9F5BE4}"/>
    <hyperlink ref="J5559" r:id="rId4801" xr:uid="{2A2E8627-60B5-8D40-B142-5A2A11C83395}"/>
    <hyperlink ref="J5560" r:id="rId4802" xr:uid="{F5A0459E-7C9E-3D4A-B429-B5A80E5BE866}"/>
    <hyperlink ref="J5561" r:id="rId4803" xr:uid="{85D12632-ABF7-8E45-99B5-707512FB6F48}"/>
    <hyperlink ref="J5562" r:id="rId4804" xr:uid="{21645E4A-CCDB-A641-A9FF-42B336621274}"/>
    <hyperlink ref="J5563" r:id="rId4805" xr:uid="{328C3C60-AC8C-4B41-86EC-E0E3D116B6BC}"/>
    <hyperlink ref="J5564" r:id="rId4806" xr:uid="{7D5B1D13-F48E-7F40-9B4B-7637FF9CF29F}"/>
    <hyperlink ref="J5565" r:id="rId4807" xr:uid="{D70DA250-0297-744C-BD47-EDD465367505}"/>
    <hyperlink ref="J5566" r:id="rId4808" xr:uid="{34EEC6BC-8954-4849-9B75-A87A614D9F50}"/>
    <hyperlink ref="J5567" r:id="rId4809" xr:uid="{0B4D132D-4572-A042-90F9-2C35AB3C7B1A}"/>
    <hyperlink ref="J5568" r:id="rId4810" xr:uid="{528C11BE-D8D8-F248-ACF6-592008E13598}"/>
    <hyperlink ref="J5569" r:id="rId4811" xr:uid="{8B2BD8FC-6FD1-AA40-9801-B7DFCEA43706}"/>
    <hyperlink ref="J5570" r:id="rId4812" xr:uid="{3D7BF7C1-E7B4-1045-833B-F17EFF277DFD}"/>
    <hyperlink ref="J5571" r:id="rId4813" xr:uid="{BAAFCFCE-0472-A046-AF9B-6924239D2746}"/>
    <hyperlink ref="J5572" r:id="rId4814" xr:uid="{757B1196-09C0-EC41-9730-EDF2B6B599B5}"/>
    <hyperlink ref="J5573" r:id="rId4815" xr:uid="{665293B4-1EE3-CD4C-B1F2-ECB2C8E784EF}"/>
    <hyperlink ref="J5574" r:id="rId4816" xr:uid="{2C22B986-0267-0C47-A1FF-C036BE2D8EA4}"/>
    <hyperlink ref="J5575" r:id="rId4817" xr:uid="{73CD1257-C1C0-5243-BE6B-B7309940524D}"/>
    <hyperlink ref="J5576" r:id="rId4818" xr:uid="{D4E44171-4A58-A94A-A0C3-ABD1A5A0BF67}"/>
    <hyperlink ref="J5577" r:id="rId4819" xr:uid="{75972557-356F-374B-BE28-90D46B1D92B1}"/>
    <hyperlink ref="J5578" r:id="rId4820" xr:uid="{BEE6BFFD-FCD7-7C4D-A2CE-52A461FE487F}"/>
    <hyperlink ref="J5579" r:id="rId4821" xr:uid="{89998B8F-2662-4140-93E0-EE111D544850}"/>
    <hyperlink ref="J5580" r:id="rId4822" xr:uid="{E1CCD4DE-1F24-554D-A7FC-A43AF025D761}"/>
    <hyperlink ref="J5581" r:id="rId4823" xr:uid="{E884E080-9261-C84C-B24C-08EAF5C0F3E3}"/>
    <hyperlink ref="J5582" r:id="rId4824" xr:uid="{B046B79F-DB54-B645-89F3-4E722558B7DB}"/>
    <hyperlink ref="J5583" r:id="rId4825" xr:uid="{A243471E-4EC5-A44F-AB98-45F9607285DC}"/>
    <hyperlink ref="J5584" r:id="rId4826" xr:uid="{5965CBFC-D31B-8848-A350-07B528D09356}"/>
    <hyperlink ref="J5585" r:id="rId4827" xr:uid="{7EC14377-5EEB-9641-A7CE-2EB0DED2FC00}"/>
    <hyperlink ref="J5586" r:id="rId4828" xr:uid="{13F29501-E7A3-0D43-900A-A8E03AEDBE1B}"/>
    <hyperlink ref="J5587" r:id="rId4829" xr:uid="{1CD37972-EADF-D548-9CBF-2E7C45B40536}"/>
    <hyperlink ref="J5588" r:id="rId4830" xr:uid="{C564707B-6450-8247-BF99-411DB4F598E6}"/>
    <hyperlink ref="J5589" r:id="rId4831" xr:uid="{14E17B8C-AFD9-044E-8712-AA65B1C6BE52}"/>
    <hyperlink ref="J5590" r:id="rId4832" xr:uid="{CAB6646E-44F1-B84A-8C83-7B73E1309CBF}"/>
    <hyperlink ref="J5591" r:id="rId4833" xr:uid="{8DB35F9B-DCB4-3645-AA02-B18DAE3BF0E7}"/>
    <hyperlink ref="J5592" r:id="rId4834" xr:uid="{CB03DF6B-07DD-A147-8312-CFEBCBA17FCB}"/>
    <hyperlink ref="J5593" r:id="rId4835" xr:uid="{2E278085-86F7-DE40-9EAC-D485ACF6A258}"/>
    <hyperlink ref="J5594" r:id="rId4836" xr:uid="{5C044F76-34EC-9141-934D-8CDA3DA61D99}"/>
    <hyperlink ref="J5595" r:id="rId4837" xr:uid="{56C1C8D4-8006-4346-92AF-E95F835A6169}"/>
    <hyperlink ref="J5596" r:id="rId4838" xr:uid="{EE62E0D1-D3AD-D940-957D-7ACB68604436}"/>
    <hyperlink ref="J5597" r:id="rId4839" xr:uid="{5E2E1017-855C-DD49-BDAC-A3EBB2CE4747}"/>
    <hyperlink ref="J5598" r:id="rId4840" xr:uid="{F4BA36E5-577D-9C47-AE90-C4EB0847398B}"/>
    <hyperlink ref="J5599" r:id="rId4841" xr:uid="{9B72ABA5-CF86-324C-9619-0232F5E5D0E2}"/>
    <hyperlink ref="J5600" r:id="rId4842" xr:uid="{AADFC6A1-479F-E844-B414-853C6E990E1B}"/>
    <hyperlink ref="J5601" r:id="rId4843" xr:uid="{8581A19B-3214-A24E-B576-C62FC2C5DE58}"/>
    <hyperlink ref="J5602" r:id="rId4844" xr:uid="{3ACB0E66-C9B4-9F4C-BC2C-57C62A0C22AA}"/>
    <hyperlink ref="J5603" r:id="rId4845" xr:uid="{D2D6AC46-660F-CF47-82EB-E9C3C4A42690}"/>
    <hyperlink ref="J5604" r:id="rId4846" xr:uid="{BE410E88-D3B9-8C42-9DC9-F460A93E2593}"/>
    <hyperlink ref="J5605" r:id="rId4847" xr:uid="{1D302DB0-BF8C-6042-8D83-F7B02062ED8E}"/>
    <hyperlink ref="J5606" r:id="rId4848" xr:uid="{83B72275-83B0-9249-B108-74F08E43A544}"/>
    <hyperlink ref="J5607" r:id="rId4849" xr:uid="{7EA6A93B-B069-3149-8E8C-1D668896E65E}"/>
    <hyperlink ref="J5608" r:id="rId4850" xr:uid="{5F551D54-F538-1B4A-8F13-0711E4841848}"/>
    <hyperlink ref="J5609" r:id="rId4851" xr:uid="{C5D0755E-EA65-CF46-9ADF-1C251C42ED2B}"/>
    <hyperlink ref="J5610" r:id="rId4852" xr:uid="{C1B94366-5622-1E4E-B03C-A7F10EF4ACBF}"/>
    <hyperlink ref="J5611" r:id="rId4853" xr:uid="{A63EC57C-7AE2-C84C-9223-C457697590C1}"/>
    <hyperlink ref="J5612" r:id="rId4854" xr:uid="{8911B3CF-1A2B-F241-A12F-A0191281CCFC}"/>
    <hyperlink ref="J5613" r:id="rId4855" xr:uid="{2BBA5F4A-8E40-E449-BE6B-EFC7A31937AC}"/>
    <hyperlink ref="J5614" r:id="rId4856" xr:uid="{9C055653-1199-934D-86E6-60CABFC8140B}"/>
    <hyperlink ref="J5615" r:id="rId4857" xr:uid="{6AD00237-2FA6-7142-B832-D773C090C372}"/>
    <hyperlink ref="J5616" r:id="rId4858" xr:uid="{4229CC6D-EE7E-AB47-8A98-3D354012C5DB}"/>
    <hyperlink ref="J5617" r:id="rId4859" xr:uid="{480609EE-64C3-1046-B6A0-925484CE7597}"/>
    <hyperlink ref="J5618" r:id="rId4860" xr:uid="{E5F0C6B9-FC46-FC49-9C27-9FFDB40931B4}"/>
    <hyperlink ref="J5619" r:id="rId4861" xr:uid="{5CD4D203-A0DF-DF40-A5FA-578B3D872B21}"/>
    <hyperlink ref="J5620" r:id="rId4862" xr:uid="{A87F8FB4-CF14-634E-BCB4-D8C29BF8EA1F}"/>
    <hyperlink ref="J5621" r:id="rId4863" xr:uid="{E15EAD4C-3978-4846-A6EB-0832D3FC479D}"/>
    <hyperlink ref="J5622" r:id="rId4864" xr:uid="{C28300A2-4464-764D-8FBE-01ACCF0E1317}"/>
    <hyperlink ref="J5623" r:id="rId4865" xr:uid="{8AA6347E-1D0B-324A-AB6D-D4DF687C15BA}"/>
    <hyperlink ref="J5624" r:id="rId4866" xr:uid="{45F336A3-9736-954E-A5C6-1F19337B0AB5}"/>
    <hyperlink ref="J5625" r:id="rId4867" xr:uid="{9EFA89FA-D9F7-1749-BF67-B77D3487D405}"/>
    <hyperlink ref="J5626" r:id="rId4868" xr:uid="{3466E25C-BFC6-BB4D-A8C8-3D8B9C1AB7FE}"/>
    <hyperlink ref="J5627" r:id="rId4869" xr:uid="{BAE97EF9-3377-8941-AF35-F4B63AEE8501}"/>
    <hyperlink ref="J5628" r:id="rId4870" xr:uid="{85E306E6-6DEE-CC49-9755-6D5DF6B33F9F}"/>
    <hyperlink ref="J5629" r:id="rId4871" xr:uid="{402BD712-65F5-D942-BC48-68211EB10429}"/>
    <hyperlink ref="J5630" r:id="rId4872" xr:uid="{46D14470-4880-AE4B-A88D-061F8C16C5DA}"/>
    <hyperlink ref="J5631" r:id="rId4873" xr:uid="{DB4123EC-1420-6344-AC85-9358CE9B9FD8}"/>
    <hyperlink ref="J5632" r:id="rId4874" xr:uid="{96265A43-4099-BF44-98B2-2AE01B5CB191}"/>
    <hyperlink ref="J5633" r:id="rId4875" xr:uid="{FF32B662-721F-7843-A457-AA0B517F8E11}"/>
    <hyperlink ref="J5634" r:id="rId4876" xr:uid="{1C1C039D-B674-924C-BC33-7D8788F1567A}"/>
    <hyperlink ref="J5635" r:id="rId4877" xr:uid="{6FCA38BE-E48C-B644-8E3F-481501D191EE}"/>
    <hyperlink ref="J5636" r:id="rId4878" xr:uid="{DE83BEF4-8A00-F945-A424-6A308A3ADFE3}"/>
    <hyperlink ref="J5637" r:id="rId4879" xr:uid="{C6A1CE1D-1030-6345-87C6-666BA7283000}"/>
    <hyperlink ref="J5638" r:id="rId4880" xr:uid="{B793E2E0-5389-0547-A965-440728E23A80}"/>
    <hyperlink ref="J5639" r:id="rId4881" xr:uid="{736ED7EF-2A95-1C4C-B8C7-A6CE84E47442}"/>
    <hyperlink ref="J5640" r:id="rId4882" xr:uid="{40EF2112-7965-384E-AE62-B70DE1A58ED3}"/>
    <hyperlink ref="J5641" r:id="rId4883" xr:uid="{CBE8F134-CE27-174F-8E1C-A829A85FC33F}"/>
    <hyperlink ref="J5642" r:id="rId4884" xr:uid="{3A0419FB-9DA8-7844-A23E-DD73FE65D4AC}"/>
    <hyperlink ref="J5643" r:id="rId4885" xr:uid="{D88B325E-ABA9-7145-8AAD-9734DAD8A487}"/>
    <hyperlink ref="J5644" r:id="rId4886" xr:uid="{143C1849-2C0C-2444-963E-44212B3F4813}"/>
    <hyperlink ref="J5645" r:id="rId4887" xr:uid="{109673D8-87A3-3949-AFA7-22E9FCC73DD6}"/>
    <hyperlink ref="J5646" r:id="rId4888" xr:uid="{16AD4D2D-C803-7142-ADA3-560C1BAD93C0}"/>
    <hyperlink ref="J5647" r:id="rId4889" xr:uid="{C92E5E9C-40AA-FE46-A971-0A9CE0973988}"/>
    <hyperlink ref="J5648" r:id="rId4890" xr:uid="{8A1EFAE9-309A-B14E-965A-E7D095826131}"/>
    <hyperlink ref="J5649" r:id="rId4891" xr:uid="{EFF799EF-B0A1-4A43-87C0-D2E5E0660938}"/>
    <hyperlink ref="J5650" r:id="rId4892" xr:uid="{E309A646-780B-B144-A7C4-BA61F9F2FE02}"/>
    <hyperlink ref="J5651" r:id="rId4893" xr:uid="{537C3846-5876-C942-AE16-7FC081525237}"/>
    <hyperlink ref="J5652" r:id="rId4894" xr:uid="{E85D6EB6-5CB4-E647-A563-37856233EDE1}"/>
    <hyperlink ref="J5653" r:id="rId4895" xr:uid="{84FBFC20-423D-EB47-B72F-C7D458A85057}"/>
    <hyperlink ref="J5654" r:id="rId4896" xr:uid="{522D77F8-03D1-534A-8F83-95C1C1458C36}"/>
    <hyperlink ref="J5655" r:id="rId4897" xr:uid="{1EE00E70-A182-5D4E-9CC3-02DA5E371593}"/>
    <hyperlink ref="J5656" r:id="rId4898" xr:uid="{3DA21DE3-36CE-6640-BF99-89F46F63DC1F}"/>
    <hyperlink ref="J5657" r:id="rId4899" xr:uid="{5730041E-A932-0547-ACC3-6F36F864417F}"/>
    <hyperlink ref="J5658" r:id="rId4900" xr:uid="{56138243-AB38-1A42-B790-13F3EC49DFBA}"/>
    <hyperlink ref="J5659" r:id="rId4901" xr:uid="{43205E85-D630-C648-839D-5B9C51C17EAE}"/>
    <hyperlink ref="J5660" r:id="rId4902" xr:uid="{03E34BFD-59C2-714A-842D-D10E33555B2C}"/>
    <hyperlink ref="J5661" r:id="rId4903" xr:uid="{AFDAD5B1-A019-FF45-9C6E-8A960ED65807}"/>
    <hyperlink ref="J5662" r:id="rId4904" xr:uid="{02C66B4E-4E2D-8B42-9FC4-5E0AE7AF8D91}"/>
    <hyperlink ref="J5663" r:id="rId4905" xr:uid="{7F27D550-70F1-234F-99C7-0732F07A540B}"/>
    <hyperlink ref="J5664" r:id="rId4906" xr:uid="{952D2B36-B4C9-004D-9126-6516AC897B38}"/>
    <hyperlink ref="J5665" r:id="rId4907" xr:uid="{8AAA0024-B594-0045-9733-4CE747AEC68D}"/>
    <hyperlink ref="J5666" r:id="rId4908" xr:uid="{891E249E-114F-C349-9727-72F4B909320B}"/>
    <hyperlink ref="J5667" r:id="rId4909" xr:uid="{0FA8BEE6-A3E9-9E40-A893-A26148314ACB}"/>
    <hyperlink ref="J5668" r:id="rId4910" xr:uid="{6052B0F3-CB2C-A342-AAF2-87F63580E080}"/>
    <hyperlink ref="J5669" r:id="rId4911" xr:uid="{6519F700-412A-BB42-88E8-67600105F20F}"/>
    <hyperlink ref="J5670" r:id="rId4912" xr:uid="{6FF42C4A-F92E-BA4F-8BEB-90E244386EF9}"/>
    <hyperlink ref="J5671" r:id="rId4913" xr:uid="{5E51D145-9F50-3C48-8B85-F9B715CC3A1D}"/>
    <hyperlink ref="J5672" r:id="rId4914" xr:uid="{85C4C58E-B1E4-D04F-9AD4-62192387FAB4}"/>
    <hyperlink ref="J5673" r:id="rId4915" xr:uid="{3FDF592E-ECA7-B54E-89BA-ADF902F7326F}"/>
    <hyperlink ref="J5674" r:id="rId4916" xr:uid="{E64F91AC-5B8C-C942-AB93-B48A7E4201F3}"/>
    <hyperlink ref="J5675" r:id="rId4917" xr:uid="{86A4B2EB-79DE-4B48-8809-331AB794E55B}"/>
    <hyperlink ref="J5676" r:id="rId4918" xr:uid="{0D01CDED-0925-EE4C-869C-9D3FFBFF9543}"/>
    <hyperlink ref="J5677" r:id="rId4919" xr:uid="{D308616A-98BB-D841-8D4D-8B910E1C3ADC}"/>
    <hyperlink ref="J5678" r:id="rId4920" xr:uid="{9435647C-4B09-5A4D-B532-76E21DB0A4A7}"/>
    <hyperlink ref="J5679" r:id="rId4921" xr:uid="{5BEE1BE9-6E06-344D-B2FE-328AA7320598}"/>
    <hyperlink ref="J5680" r:id="rId4922" xr:uid="{519D8E29-7C0C-AC4A-A5E7-72BB2FCA849A}"/>
    <hyperlink ref="J5681" r:id="rId4923" xr:uid="{7FC1CB62-8C2D-E544-90A7-56886B6294BC}"/>
    <hyperlink ref="J5682" r:id="rId4924" xr:uid="{8486DBE4-7F53-E546-804A-207515D8DE8C}"/>
    <hyperlink ref="J5683" r:id="rId4925" xr:uid="{537F4669-F3D5-4D41-96E5-FA1ECDBD7CAA}"/>
    <hyperlink ref="J5684" r:id="rId4926" xr:uid="{370DD401-301E-DB4F-B5E0-20C0F8EAF674}"/>
    <hyperlink ref="J5685" r:id="rId4927" xr:uid="{A2F500E8-9079-5943-8C3C-3C0E1864A092}"/>
    <hyperlink ref="J5686" r:id="rId4928" xr:uid="{26CB980B-26B8-F348-8220-A79EC0F0012C}"/>
    <hyperlink ref="J5687" r:id="rId4929" xr:uid="{19DB536D-6554-6F46-9AFA-E875618E79BF}"/>
    <hyperlink ref="J5688" r:id="rId4930" xr:uid="{099239B0-493D-1642-B7E7-B523270B7ED9}"/>
    <hyperlink ref="J5689" r:id="rId4931" xr:uid="{D68DAAE7-BDEB-B943-9A4F-5131CCB563B4}"/>
    <hyperlink ref="J5690" r:id="rId4932" xr:uid="{7280D605-FCC4-7A49-9A76-7BC358B29240}"/>
    <hyperlink ref="J5691" r:id="rId4933" xr:uid="{41C346B3-5A4D-934F-A8DF-1DC61CE2C73E}"/>
    <hyperlink ref="J5692" r:id="rId4934" xr:uid="{78EB76C3-5EE8-E64B-9DA2-3F6073A4D0AF}"/>
    <hyperlink ref="J5693" r:id="rId4935" xr:uid="{91739344-0C57-904C-9C8D-A0E4811DB236}"/>
    <hyperlink ref="J5694" r:id="rId4936" xr:uid="{E5FA4EDF-C2F2-F146-9AE0-C70143C78351}"/>
    <hyperlink ref="J5695" r:id="rId4937" xr:uid="{4888388E-A880-3540-88B9-BDE3DA1BCC4F}"/>
    <hyperlink ref="J5696" r:id="rId4938" xr:uid="{CF65F00C-340B-6F46-A1F2-2CB391D98737}"/>
    <hyperlink ref="J5697" r:id="rId4939" xr:uid="{7D417C5E-A59B-C641-97C2-17B4D1BA4C7C}"/>
    <hyperlink ref="J5698" r:id="rId4940" xr:uid="{7BE08501-2342-A540-A3B9-5F4B3A36C9C1}"/>
    <hyperlink ref="J5699" r:id="rId4941" xr:uid="{A303F992-B61A-2C4D-BD8D-A2F00FA9ADE1}"/>
    <hyperlink ref="J5700" r:id="rId4942" xr:uid="{AFA5D296-3C11-6D40-9DA6-0855AB06D163}"/>
    <hyperlink ref="J5701" r:id="rId4943" xr:uid="{4A30D890-04F1-B246-A337-364D76277551}"/>
    <hyperlink ref="J5702" r:id="rId4944" xr:uid="{847313AF-E368-554B-86AF-A0FC5B077371}"/>
    <hyperlink ref="J5703" r:id="rId4945" xr:uid="{647B149B-5A12-4243-80C6-B5EA37F0F5AA}"/>
    <hyperlink ref="J5704" r:id="rId4946" xr:uid="{BCEDA4E7-FCA2-6541-A4B5-0C60DA15D443}"/>
    <hyperlink ref="J5705" r:id="rId4947" xr:uid="{DBF10B3C-DEF3-3F4F-9887-43A5F759BE29}"/>
    <hyperlink ref="J5706" r:id="rId4948" xr:uid="{3FECB08F-927A-0843-B86F-5C9E5CEDFE57}"/>
    <hyperlink ref="J5707" r:id="rId4949" xr:uid="{9184486D-DEED-394A-AC5A-C24051DBBBB2}"/>
    <hyperlink ref="J5708" r:id="rId4950" xr:uid="{26C67197-0EAA-FF4D-A7DA-EBA620931BEF}"/>
    <hyperlink ref="J5709" r:id="rId4951" xr:uid="{DAC3BDF4-89B7-0847-932E-D162237FB429}"/>
    <hyperlink ref="J5710" r:id="rId4952" xr:uid="{9F2176C7-0183-DC42-9CE5-759DBC2D07DA}"/>
    <hyperlink ref="J5711" r:id="rId4953" xr:uid="{A649DA56-0302-F94F-945A-582F293D74BD}"/>
    <hyperlink ref="J5712" r:id="rId4954" xr:uid="{88A8854B-2E37-154A-8ED4-C45257BCCE52}"/>
    <hyperlink ref="J5713" r:id="rId4955" xr:uid="{E95B92E0-2796-EB49-A569-EADF2763EB31}"/>
    <hyperlink ref="J5714" r:id="rId4956" xr:uid="{C5AFAD35-8866-F848-B877-2ED4EEA56D72}"/>
    <hyperlink ref="J5715" r:id="rId4957" xr:uid="{AB21C191-2FF4-C64F-8CCB-60DAA188C246}"/>
    <hyperlink ref="J5716" r:id="rId4958" xr:uid="{A426F219-ABAF-F74A-B581-3F231F6595B2}"/>
    <hyperlink ref="J5717" r:id="rId4959" xr:uid="{B9BE1195-FC57-054C-9197-11510EE020BE}"/>
    <hyperlink ref="J5718" r:id="rId4960" xr:uid="{88AC61B0-FBA0-5A4C-8B30-6889AB3157AF}"/>
    <hyperlink ref="J5719" r:id="rId4961" xr:uid="{A8AA776D-3480-804B-8759-55F24AFA4324}"/>
    <hyperlink ref="J5720" r:id="rId4962" xr:uid="{7006C7C4-5984-0245-BEF8-7D6950C9D1FE}"/>
    <hyperlink ref="J5721" r:id="rId4963" xr:uid="{44B2F931-3AC5-A946-8574-E537378395EC}"/>
    <hyperlink ref="J5722" r:id="rId4964" xr:uid="{F5410740-E6B5-1045-A5C0-B676B0756173}"/>
    <hyperlink ref="J5723" r:id="rId4965" xr:uid="{C9455CF5-A5E1-354C-8294-27EF5A1B9F96}"/>
    <hyperlink ref="J5724" r:id="rId4966" xr:uid="{AB70ACC2-56F1-6042-90EF-282A508A8132}"/>
    <hyperlink ref="J5725" r:id="rId4967" xr:uid="{B9E9BA86-359D-0348-8D95-7418F7143778}"/>
    <hyperlink ref="J5726" r:id="rId4968" xr:uid="{32D3BF78-8367-414D-A9AA-4DDEF282D0DA}"/>
    <hyperlink ref="J5727" r:id="rId4969" xr:uid="{03F5C10E-0659-A747-864B-ABBF70D2DBCB}"/>
    <hyperlink ref="J5728" r:id="rId4970" xr:uid="{2186BA15-20E4-E14A-AA10-8F47F0F3BA16}"/>
    <hyperlink ref="J5729" r:id="rId4971" xr:uid="{8CD87D4C-FDA1-4E49-8C69-AA787C5B6D8D}"/>
    <hyperlink ref="J5730" r:id="rId4972" xr:uid="{525FA9BF-778C-EC4A-8F0E-0A401926B2D5}"/>
    <hyperlink ref="J5731" r:id="rId4973" xr:uid="{1414BEC2-956D-3E44-93CC-238FDDC96FB0}"/>
    <hyperlink ref="J5732" r:id="rId4974" xr:uid="{79662711-1969-9943-95BA-D8D79776AB65}"/>
    <hyperlink ref="J5733" r:id="rId4975" xr:uid="{CD6337AC-99D8-5643-BBAB-6C6D73179584}"/>
    <hyperlink ref="J5734" r:id="rId4976" xr:uid="{AB88A267-77DC-F44D-9FC5-A760A4CE6116}"/>
    <hyperlink ref="J5735" r:id="rId4977" xr:uid="{0DA341D3-BE63-1A47-A1D6-91E2D7356E19}"/>
    <hyperlink ref="J5736" r:id="rId4978" xr:uid="{F6FB4631-EAE9-EB47-9BBB-A6730D499508}"/>
    <hyperlink ref="J5737" r:id="rId4979" xr:uid="{AAF53536-05DD-F941-9190-CF8FD20A7D5C}"/>
    <hyperlink ref="J5738" r:id="rId4980" xr:uid="{0E713066-409D-774B-B7F1-7EFC8FF688EF}"/>
    <hyperlink ref="J5739" r:id="rId4981" xr:uid="{8C5EAD53-A5B4-274B-80A5-0B4686B3AB27}"/>
    <hyperlink ref="J5740" r:id="rId4982" xr:uid="{A844A52F-BEFB-914C-854E-E1E855BDDAC8}"/>
    <hyperlink ref="J5741" r:id="rId4983" xr:uid="{8328466E-E079-CA4A-9EC7-959B899EBC4E}"/>
    <hyperlink ref="J5742" r:id="rId4984" xr:uid="{1E31D093-83F6-0C4D-BD7A-DA61EEDEE9C1}"/>
    <hyperlink ref="J5743" r:id="rId4985" xr:uid="{5D2A3378-D440-EE4F-91E0-F63DE2957A94}"/>
    <hyperlink ref="J5744" r:id="rId4986" xr:uid="{FB87DB78-2ABD-FC47-9848-3E98EEDDD0F6}"/>
    <hyperlink ref="J5745" r:id="rId4987" xr:uid="{58683FC6-4034-FF46-A4BB-CB266DCE13FD}"/>
    <hyperlink ref="J5746" r:id="rId4988" xr:uid="{C2325454-33AF-B74F-9AED-77D690EEAB9A}"/>
    <hyperlink ref="J5747" r:id="rId4989" xr:uid="{CCD5DB02-9316-F84B-9C11-C18DD13AF309}"/>
    <hyperlink ref="J5748" r:id="rId4990" xr:uid="{45C48F2C-E9BB-1947-A4C1-EB41E53F3066}"/>
    <hyperlink ref="J5749" r:id="rId4991" xr:uid="{A082EB5F-6485-1D4F-AC84-632A6BE7C1E1}"/>
    <hyperlink ref="J5750" r:id="rId4992" xr:uid="{DAC8A190-C982-EA42-BF7E-C0FD158AAE0C}"/>
    <hyperlink ref="J5751" r:id="rId4993" xr:uid="{974104A1-3B68-8D4D-AF87-28CD42F43DE9}"/>
    <hyperlink ref="J5752" r:id="rId4994" xr:uid="{65BCE98A-0293-084E-9FA3-DEB5209CECE1}"/>
    <hyperlink ref="J5753" r:id="rId4995" xr:uid="{3908D53E-2D50-474D-AC52-E198C582C820}"/>
    <hyperlink ref="J5754" r:id="rId4996" xr:uid="{37BA8A54-4340-C94B-BFC1-1BA7360098C7}"/>
    <hyperlink ref="J5755" r:id="rId4997" xr:uid="{D4332256-1346-1341-9E29-1132B422585A}"/>
    <hyperlink ref="J5756" r:id="rId4998" xr:uid="{29FF7BA3-51E9-344C-B666-843DA01DFC47}"/>
    <hyperlink ref="J5757" r:id="rId4999" xr:uid="{E1A9BF7C-3750-D643-AF1B-16ABD302E4AC}"/>
    <hyperlink ref="J5758" r:id="rId5000" xr:uid="{F3D58CCF-E2C6-0D44-B279-AE1BCC6B6336}"/>
    <hyperlink ref="J5759" r:id="rId5001" xr:uid="{2989CFC2-97B8-3945-B2E8-6AF1508E107E}"/>
    <hyperlink ref="J5760" r:id="rId5002" xr:uid="{3952F2C5-3F92-F244-A4FE-FBE0BBD38D9C}"/>
    <hyperlink ref="J5761" r:id="rId5003" xr:uid="{267CEDE6-D08F-AD4A-B606-EA5D26241328}"/>
    <hyperlink ref="J5762" r:id="rId5004" xr:uid="{CFB08631-CFE5-2449-A67C-2174B80EEE59}"/>
    <hyperlink ref="J5763" r:id="rId5005" xr:uid="{95639563-B932-B240-9847-F41669E098B7}"/>
    <hyperlink ref="J5764" r:id="rId5006" xr:uid="{82FA737B-A63F-364C-B363-EED23DCFCFC6}"/>
    <hyperlink ref="J5765" r:id="rId5007" xr:uid="{EDBFBCCB-8ED3-D04D-A806-8810D9B06690}"/>
    <hyperlink ref="J5766" r:id="rId5008" xr:uid="{6160755E-A4C1-1C42-94AA-8C94D72B174E}"/>
    <hyperlink ref="J5767" r:id="rId5009" xr:uid="{C7ED8855-220E-7743-9A9A-748B2CEC8BA8}"/>
    <hyperlink ref="J5768" r:id="rId5010" xr:uid="{B756D562-0155-774C-9F23-951B914D10BA}"/>
    <hyperlink ref="J5769" r:id="rId5011" xr:uid="{6189CCAD-CED5-9E4B-A19D-5D1AA70C5B21}"/>
    <hyperlink ref="J5770" r:id="rId5012" xr:uid="{13459266-A883-524C-AE66-856118D36735}"/>
    <hyperlink ref="J5771" r:id="rId5013" xr:uid="{127509AA-E574-884B-AE13-EBF2F688036D}"/>
    <hyperlink ref="J5772" r:id="rId5014" xr:uid="{6A39ABEA-E2A6-B240-BFB7-24CB84C29CA3}"/>
    <hyperlink ref="J5773" r:id="rId5015" xr:uid="{60E25B88-CF36-1D4E-87CF-9BBE9387D360}"/>
    <hyperlink ref="J5774" r:id="rId5016" xr:uid="{960F6057-AC83-5042-A0F8-9D89C97EF55B}"/>
    <hyperlink ref="J5775" r:id="rId5017" xr:uid="{DA4FDFD5-157B-0740-8F5C-61E7ABA96CF9}"/>
    <hyperlink ref="J5776" r:id="rId5018" xr:uid="{26043AFE-6F9C-0046-B2AB-E267937F8936}"/>
    <hyperlink ref="J5777" r:id="rId5019" xr:uid="{6478FE10-5E78-C349-B047-7B1BC9452971}"/>
    <hyperlink ref="J5778" r:id="rId5020" xr:uid="{2F461CB7-B77E-0E40-97C5-949864D793CF}"/>
    <hyperlink ref="J5779" r:id="rId5021" xr:uid="{F9CE5323-5AD6-ED45-8F8F-DCA2515967E6}"/>
    <hyperlink ref="J5780" r:id="rId5022" xr:uid="{3E28CA86-00FF-804E-9404-69685835DCC4}"/>
    <hyperlink ref="J5781" r:id="rId5023" xr:uid="{08681303-2A44-F54C-9406-411E0061DBCE}"/>
    <hyperlink ref="J5782" r:id="rId5024" xr:uid="{5D6992FB-0EDB-6D48-9938-7BFC4D26DC9C}"/>
    <hyperlink ref="J5783" r:id="rId5025" xr:uid="{177C538F-A208-4D4E-9171-1218D8E25109}"/>
    <hyperlink ref="J5784" r:id="rId5026" xr:uid="{3CF73F36-A0F3-9D47-A860-1EAF8527DF01}"/>
    <hyperlink ref="J5785" r:id="rId5027" xr:uid="{CC2E5741-1F91-DD44-BC2B-FDC381B390F4}"/>
    <hyperlink ref="J5786" r:id="rId5028" xr:uid="{9A063FED-4076-3E44-A984-F922B03CC144}"/>
    <hyperlink ref="J5787" r:id="rId5029" xr:uid="{02B52858-B768-BB46-806E-D915E68F8FD0}"/>
    <hyperlink ref="J5788" r:id="rId5030" xr:uid="{47358407-CEF9-CF4A-BAA5-168E2D123F70}"/>
    <hyperlink ref="J5789" r:id="rId5031" xr:uid="{44633ACD-AD79-7C4F-BDFD-2C5685D22724}"/>
    <hyperlink ref="J5790" r:id="rId5032" xr:uid="{18369802-69C5-2440-95AD-58D233D4F431}"/>
    <hyperlink ref="J5791" r:id="rId5033" xr:uid="{A2A7322E-B48E-034E-98C4-8FDE1071020E}"/>
    <hyperlink ref="J5792" r:id="rId5034" xr:uid="{8A737CC6-B886-394D-A360-D2D6C80C7361}"/>
    <hyperlink ref="J5793" r:id="rId5035" xr:uid="{3153C301-F1F6-1449-A109-E1AC84194769}"/>
    <hyperlink ref="J5794" r:id="rId5036" xr:uid="{D3111CBE-0C08-ED4A-8976-86732B15C620}"/>
    <hyperlink ref="J5795" r:id="rId5037" xr:uid="{6E8F4317-D912-E241-893A-0228BD0EFC0D}"/>
    <hyperlink ref="J5796" r:id="rId5038" xr:uid="{DF1923CF-91C5-AD4F-9D0D-A9251E6CAF5D}"/>
    <hyperlink ref="J5797" r:id="rId5039" xr:uid="{DBB0633F-D9FF-E248-B53E-39DE3AB8DB43}"/>
    <hyperlink ref="J5798" r:id="rId5040" xr:uid="{1BDC04C5-179E-3D41-B1A8-FF700936D2CC}"/>
    <hyperlink ref="J5799" r:id="rId5041" xr:uid="{FBD88F39-2712-B248-A5E2-84F6A7CE5A34}"/>
    <hyperlink ref="J5800" r:id="rId5042" xr:uid="{9B4C32D3-2479-474A-9E6A-91B79B4BD084}"/>
    <hyperlink ref="J5801" r:id="rId5043" xr:uid="{CE7F4B93-6E46-F748-91C2-592B8AB33EA2}"/>
    <hyperlink ref="J5802" r:id="rId5044" xr:uid="{63BAB19B-4E59-7C4D-A74C-BC5CD10C3847}"/>
    <hyperlink ref="J5803" r:id="rId5045" xr:uid="{A558A6FA-8EC8-5143-AE60-BC17B41BCE7B}"/>
    <hyperlink ref="J5804" r:id="rId5046" xr:uid="{506AD897-BF83-7543-909C-E2F3628BB09C}"/>
    <hyperlink ref="J5805" r:id="rId5047" xr:uid="{CAB6C183-1058-EE48-8260-AC64F904DDA1}"/>
    <hyperlink ref="J5806" r:id="rId5048" xr:uid="{27889AC1-D924-8540-B42D-BED673AA450F}"/>
    <hyperlink ref="J5807" r:id="rId5049" xr:uid="{507EC8E3-0EF1-174B-A2CA-B10696983E79}"/>
    <hyperlink ref="J5808" r:id="rId5050" xr:uid="{61B06FC3-7F11-B441-A5BC-D37FF02E08A1}"/>
    <hyperlink ref="J5809" r:id="rId5051" xr:uid="{9A7DB38E-0682-8E49-9F9F-61BFD76C2CE5}"/>
    <hyperlink ref="J5810" r:id="rId5052" xr:uid="{0B1B8C2E-C84F-6A44-A590-7E9786DC81B7}"/>
    <hyperlink ref="J5811" r:id="rId5053" xr:uid="{EAA677C1-234D-2646-B1A4-663BDAF74167}"/>
    <hyperlink ref="J5812" r:id="rId5054" xr:uid="{DBA8137F-734C-4840-834C-AEF694F058A8}"/>
    <hyperlink ref="J5813" r:id="rId5055" xr:uid="{06579038-5898-D94A-A277-F6452CECBD46}"/>
    <hyperlink ref="J5814" r:id="rId5056" xr:uid="{13BB8581-205B-FF44-87F9-8D798DAB73AE}"/>
    <hyperlink ref="J5815" r:id="rId5057" xr:uid="{B7DBB770-11CC-324E-9E07-16DA263D6AAB}"/>
    <hyperlink ref="J5816" r:id="rId5058" xr:uid="{4344E5EA-5E82-AF43-8C75-CF72EE25B6A9}"/>
    <hyperlink ref="J5817" r:id="rId5059" xr:uid="{1C597C2F-551B-B348-8B91-FAA731558F5F}"/>
    <hyperlink ref="J5818" r:id="rId5060" xr:uid="{0E006E5D-206C-3D4A-B8EA-78EEC4CEF8D1}"/>
    <hyperlink ref="J5819" r:id="rId5061" xr:uid="{0B4A7DD2-F3A3-CB45-B23B-EA05FAAB563E}"/>
    <hyperlink ref="J5820" r:id="rId5062" xr:uid="{09DB2134-DF91-674D-AB79-9F003FE1B727}"/>
    <hyperlink ref="J5821" r:id="rId5063" xr:uid="{A1DCEB62-46B6-924F-8AAE-3C3BDEBDB98E}"/>
    <hyperlink ref="J5822" r:id="rId5064" xr:uid="{8E4929A9-DAC7-974E-9DB5-A1A32F45B9E9}"/>
    <hyperlink ref="J5823" r:id="rId5065" xr:uid="{837ACFF1-F214-C744-AFC5-B0082824A634}"/>
    <hyperlink ref="J5824" r:id="rId5066" xr:uid="{1F4C7875-13C8-A94A-B367-CBB6A02F1E47}"/>
    <hyperlink ref="J5825" r:id="rId5067" xr:uid="{BBB75934-3831-384B-ACAB-7C42223DF57B}"/>
    <hyperlink ref="J5826" r:id="rId5068" xr:uid="{7A668297-5704-5747-88AB-358398BF6C94}"/>
    <hyperlink ref="J5827" r:id="rId5069" xr:uid="{D2E4B342-0A48-F44F-8824-6637420AD181}"/>
    <hyperlink ref="J5828" r:id="rId5070" xr:uid="{87E9589D-DB14-904E-B3C5-C073E5BBDFDD}"/>
    <hyperlink ref="J5829" r:id="rId5071" xr:uid="{DDEE4170-B711-8243-A162-9E840C3DF6A3}"/>
    <hyperlink ref="J5830" r:id="rId5072" xr:uid="{A70C727B-5C10-2347-893F-DD894029A822}"/>
    <hyperlink ref="J5831" r:id="rId5073" xr:uid="{5DA61FA2-1505-CB46-937D-7AA60CA3DCE6}"/>
    <hyperlink ref="J5832" r:id="rId5074" xr:uid="{0C6AA9EB-86B9-7E4F-8AA1-C45887105376}"/>
    <hyperlink ref="J5833" r:id="rId5075" xr:uid="{0B7C430E-A236-BD4A-B409-9B2600381AA8}"/>
    <hyperlink ref="J5834" r:id="rId5076" xr:uid="{707A8C95-0716-204F-BFA0-515EE93C3F6F}"/>
    <hyperlink ref="J5835" r:id="rId5077" xr:uid="{350CC969-9F22-E94B-B373-AF25622BE56E}"/>
    <hyperlink ref="J5836" r:id="rId5078" xr:uid="{588A6A5B-F528-104C-915E-30E2CABDBFC0}"/>
    <hyperlink ref="J5837" r:id="rId5079" xr:uid="{BC0141BF-C8DC-394B-A9AA-F35F194789CC}"/>
    <hyperlink ref="J5838" r:id="rId5080" xr:uid="{18BCC80B-1863-1447-88E6-932E9F530580}"/>
    <hyperlink ref="J5839" r:id="rId5081" xr:uid="{F99E0EA9-A8CB-B145-B8F9-0F58CA8CBB60}"/>
    <hyperlink ref="J5840" r:id="rId5082" xr:uid="{1A92389D-6F7E-8F48-A66F-E83E784EA434}"/>
    <hyperlink ref="J5841" r:id="rId5083" xr:uid="{35D43450-2131-6646-AE18-F1CC1814882A}"/>
    <hyperlink ref="J5842" r:id="rId5084" xr:uid="{4023D6E9-2252-A540-A5E4-33B4B16C4EE3}"/>
    <hyperlink ref="J5843" r:id="rId5085" xr:uid="{C49437DB-098C-674B-A8AE-1E02FB2B8910}"/>
    <hyperlink ref="J5844" r:id="rId5086" xr:uid="{55AAA737-5D00-FA4C-835D-B1D693A0E0DF}"/>
    <hyperlink ref="J5845" r:id="rId5087" xr:uid="{7B1F1C8A-AC94-474A-AC9B-ABD839D1B7E1}"/>
    <hyperlink ref="J5846" r:id="rId5088" xr:uid="{165E7D20-206A-BF43-B2D5-73AAA9E453F9}"/>
    <hyperlink ref="J5847" r:id="rId5089" xr:uid="{CA301471-3291-524C-AE2B-552D6FC3AB3F}"/>
    <hyperlink ref="J5848" r:id="rId5090" xr:uid="{FDA0FD3D-1E7A-9547-9582-4858B5024B85}"/>
    <hyperlink ref="J5849" r:id="rId5091" xr:uid="{C50125C1-DCF4-194E-9989-9E2830B1010D}"/>
    <hyperlink ref="J5850" r:id="rId5092" xr:uid="{17DE3729-004E-3548-8FB3-A079E986C0AC}"/>
    <hyperlink ref="J5851" r:id="rId5093" xr:uid="{5FF70AC0-F032-4E48-A3C2-13D788873C9D}"/>
    <hyperlink ref="J5852" r:id="rId5094" xr:uid="{9C455031-37C2-C54A-89EE-630415B03B53}"/>
    <hyperlink ref="J5853" r:id="rId5095" xr:uid="{0622BF9C-154D-0544-AB97-2CAB4BC589D1}"/>
    <hyperlink ref="J5854" r:id="rId5096" xr:uid="{C125DADD-77E1-074D-B494-57A4CB313ED6}"/>
    <hyperlink ref="J5855" r:id="rId5097" xr:uid="{010DF888-889A-954B-8AEC-C756859FA423}"/>
    <hyperlink ref="J5856" r:id="rId5098" xr:uid="{100D80BD-5F65-9B47-93EC-8717E84590E4}"/>
    <hyperlink ref="J5857" r:id="rId5099" xr:uid="{BF1BFB5A-7A39-8046-885C-F351699BF593}"/>
    <hyperlink ref="J5858" r:id="rId5100" xr:uid="{43C1CC32-FBD6-AA45-AB1E-79A08080FA60}"/>
    <hyperlink ref="J5859" r:id="rId5101" xr:uid="{137381BF-FDCC-A54C-BB18-A3D72FDABC58}"/>
    <hyperlink ref="J5860" r:id="rId5102" xr:uid="{BC01417C-7F1C-C24D-BA56-B308A25A05FD}"/>
    <hyperlink ref="J5861" r:id="rId5103" xr:uid="{B2C86DB0-5F54-9C45-B89F-D84C0A754826}"/>
    <hyperlink ref="J5862" r:id="rId5104" xr:uid="{4CF39E37-2B3A-3643-84E3-02B89BB461A6}"/>
    <hyperlink ref="J5863" r:id="rId5105" xr:uid="{81806707-568A-CF4E-A342-F71A76E82CD1}"/>
    <hyperlink ref="J5864" r:id="rId5106" xr:uid="{A12F1980-B14A-8A4A-8484-45D8AAAA3C3A}"/>
    <hyperlink ref="J5865" r:id="rId5107" xr:uid="{E46BAB6F-E3EE-0C43-892E-F2C78876F221}"/>
    <hyperlink ref="J5866" r:id="rId5108" xr:uid="{08B78EBC-5FFE-6647-8348-7FA7A9B4A033}"/>
    <hyperlink ref="J5867" r:id="rId5109" xr:uid="{5602820C-D97D-A34A-9E79-32ED6294AD76}"/>
    <hyperlink ref="J5868" r:id="rId5110" xr:uid="{8591BD55-1221-B446-9BA6-DC8EBEC107CB}"/>
    <hyperlink ref="J5869" r:id="rId5111" xr:uid="{52B22731-3CEE-3B4A-8808-F385E723DCA2}"/>
    <hyperlink ref="J5870" r:id="rId5112" xr:uid="{1F7C6190-FDE9-024B-A743-AB87B1EFCE38}"/>
    <hyperlink ref="J5871" r:id="rId5113" xr:uid="{0360EFF0-908B-A345-A395-9D3E901B9517}"/>
    <hyperlink ref="J5872" r:id="rId5114" xr:uid="{2B611C45-13E6-5349-B83C-2C035540FE3C}"/>
    <hyperlink ref="J5873" r:id="rId5115" xr:uid="{F2E89138-2B07-2F40-AB1B-52399B45F4C3}"/>
    <hyperlink ref="J5874" r:id="rId5116" xr:uid="{4F4B5C14-3A41-A547-88CD-E7CBA5394875}"/>
    <hyperlink ref="J5875" r:id="rId5117" xr:uid="{4DE678AA-1F7D-8040-AD8E-102E9B0EACA3}"/>
    <hyperlink ref="J5876" r:id="rId5118" xr:uid="{5C5C1495-CEC7-F045-AA86-BD016D83DF42}"/>
    <hyperlink ref="J5877" r:id="rId5119" xr:uid="{1DD24A83-33AF-6940-B772-A25E7DDEA9C2}"/>
    <hyperlink ref="J5878" r:id="rId5120" xr:uid="{05686913-1CB4-3A44-9FDA-EFC92A534823}"/>
    <hyperlink ref="J5879" r:id="rId5121" xr:uid="{58024662-84B1-E54F-A7AC-E5A05FDC4591}"/>
    <hyperlink ref="J5880" r:id="rId5122" xr:uid="{BF8D95B2-B8B3-274A-950D-682C75F5FCD8}"/>
    <hyperlink ref="J5881" r:id="rId5123" xr:uid="{62720461-6335-FF48-BD23-8930686768C1}"/>
    <hyperlink ref="J5882" r:id="rId5124" xr:uid="{51F9144B-8F55-8241-8614-1E7F19FB0DEF}"/>
    <hyperlink ref="J5883" r:id="rId5125" xr:uid="{05C67D8D-A448-4646-8EA5-68C19DDECD4D}"/>
    <hyperlink ref="J5884" r:id="rId5126" xr:uid="{0206729A-8772-2D4E-8737-4DF002EA913C}"/>
    <hyperlink ref="J5885" r:id="rId5127" xr:uid="{73178B51-9B81-F048-9D79-50E864933987}"/>
    <hyperlink ref="J5886" r:id="rId5128" xr:uid="{5F99ED10-8284-D848-A6E6-304117E9B3F0}"/>
    <hyperlink ref="J5887" r:id="rId5129" xr:uid="{59FE36D5-69B9-7B4E-8885-B4E2B3BF96F4}"/>
    <hyperlink ref="J5888" r:id="rId5130" xr:uid="{90E4D01C-BE73-6E4D-95BC-C5B0DD15E4DA}"/>
    <hyperlink ref="J5889" r:id="rId5131" xr:uid="{B77635A7-1F46-6A4A-A10F-002BA8EDBE84}"/>
    <hyperlink ref="J5890" r:id="rId5132" xr:uid="{29DFC5A7-34C9-5144-92A4-5242814AF7B3}"/>
    <hyperlink ref="J5891" r:id="rId5133" xr:uid="{382BEE43-DD8F-4345-80F9-A7C598033E5B}"/>
    <hyperlink ref="J5892" r:id="rId5134" xr:uid="{D5806B79-3CDB-0B46-989E-2EC942A7D728}"/>
    <hyperlink ref="J5893" r:id="rId5135" xr:uid="{028BAB46-FC38-B543-B3FE-D4E8E08F9104}"/>
    <hyperlink ref="J5894" r:id="rId5136" xr:uid="{AB8E96FA-D67F-4A47-A24C-8074151B9E5A}"/>
    <hyperlink ref="J5895" r:id="rId5137" xr:uid="{78585CB9-A52B-C24F-8743-52BC6DF1D916}"/>
    <hyperlink ref="J5896" r:id="rId5138" xr:uid="{78F66235-CB36-8B40-920C-0393425CE7F6}"/>
    <hyperlink ref="J5897" r:id="rId5139" xr:uid="{EF12499D-A5D4-D642-B602-032035606812}"/>
    <hyperlink ref="J5898" r:id="rId5140" xr:uid="{7645625B-8249-4B4E-B989-BD40AE2F6FD1}"/>
    <hyperlink ref="J5899" r:id="rId5141" xr:uid="{560D9D49-A782-6347-B8BB-607D279B39B1}"/>
    <hyperlink ref="J5900" r:id="rId5142" xr:uid="{1E15D3AF-530C-6545-838B-BC2DDC1846B8}"/>
    <hyperlink ref="J5901" r:id="rId5143" xr:uid="{48261B26-1148-CF43-8934-35B63F653740}"/>
    <hyperlink ref="J5902" r:id="rId5144" xr:uid="{5005D5D6-04D6-1C4E-A0D1-320FF705B5F5}"/>
    <hyperlink ref="J5903" r:id="rId5145" xr:uid="{36946C65-C2A9-C74E-B3B7-29BBA55598E9}"/>
    <hyperlink ref="J5904" r:id="rId5146" xr:uid="{C0810BAE-261A-2E49-A079-D972E37D4B94}"/>
    <hyperlink ref="J5905" r:id="rId5147" xr:uid="{48C43DB8-6FBC-A14B-9E3D-29F22DC3B756}"/>
    <hyperlink ref="J5906" r:id="rId5148" xr:uid="{95896EEE-C134-4341-AEE5-58FB42A798AB}"/>
    <hyperlink ref="J5907" r:id="rId5149" xr:uid="{8B99C20F-2AE4-C440-937F-4CB469B56E8F}"/>
    <hyperlink ref="J5908" r:id="rId5150" xr:uid="{8A5234F8-2B63-3440-AF45-EAE74B5CAE61}"/>
    <hyperlink ref="J5909" r:id="rId5151" xr:uid="{D153C096-1532-AA47-9BA3-7DDB97C5B8F8}"/>
    <hyperlink ref="J5910" r:id="rId5152" xr:uid="{C3A00D3E-6876-C14E-B8ED-3D095515AB1B}"/>
    <hyperlink ref="J5911" r:id="rId5153" xr:uid="{366197DF-77E7-6F42-86DB-88903C744CC7}"/>
    <hyperlink ref="J5912" r:id="rId5154" xr:uid="{4B8BC109-ECD0-5D40-8038-6874B7FB0127}"/>
    <hyperlink ref="J5913" r:id="rId5155" xr:uid="{7975EF12-60C2-2F46-B0BE-0E010E577127}"/>
    <hyperlink ref="J5914" r:id="rId5156" xr:uid="{D4C885A4-A881-334E-9053-26A77D7B5609}"/>
    <hyperlink ref="J5915" r:id="rId5157" xr:uid="{BA34FA28-7194-5943-BBE9-135A4F7F9CE2}"/>
    <hyperlink ref="J5916" r:id="rId5158" xr:uid="{A6C9C881-B42D-9D48-897A-DB4F0EAC8CBB}"/>
    <hyperlink ref="J5917" r:id="rId5159" xr:uid="{EA5BBAF3-B18F-D242-965B-0FE15D3FA7BA}"/>
    <hyperlink ref="J5918" r:id="rId5160" xr:uid="{6A6DE7C6-D692-FB48-B036-8CE702C1F108}"/>
    <hyperlink ref="J5919" r:id="rId5161" xr:uid="{F3A56772-06BD-0545-957B-92F969BED1A2}"/>
    <hyperlink ref="J5920" r:id="rId5162" xr:uid="{0B87D0A8-D652-D343-B47A-2DD6BDC1C4BA}"/>
    <hyperlink ref="J5921" r:id="rId5163" xr:uid="{E41D2B0A-6142-3D44-947A-2CD39C4E5CDC}"/>
    <hyperlink ref="J5922" r:id="rId5164" xr:uid="{F924CCCC-A3E0-8740-9FFA-15085E38DA47}"/>
    <hyperlink ref="J5923" r:id="rId5165" xr:uid="{E03F131E-435B-5941-A53D-D336638F9517}"/>
    <hyperlink ref="J5924" r:id="rId5166" xr:uid="{DAB2263C-5393-B344-8403-95EB0BEE577F}"/>
    <hyperlink ref="J5925" r:id="rId5167" xr:uid="{667775F7-A09B-8342-871E-6F618C85348E}"/>
    <hyperlink ref="J5926" r:id="rId5168" xr:uid="{21169079-6696-A445-A8A9-1C7D81205A93}"/>
    <hyperlink ref="J5927" r:id="rId5169" xr:uid="{98BDE4C1-4425-2241-A3FB-16CDB6E892C0}"/>
    <hyperlink ref="J5928" r:id="rId5170" xr:uid="{F9E3E909-BB48-9C46-A772-8D8B429A76F1}"/>
    <hyperlink ref="J5929" r:id="rId5171" xr:uid="{18304A24-8007-6A4A-B2F0-346EC56E4CC2}"/>
    <hyperlink ref="J5930" r:id="rId5172" xr:uid="{F00B34F3-2E61-2848-9E68-357FC29FFFDB}"/>
    <hyperlink ref="J5931" r:id="rId5173" xr:uid="{BDA4434C-FE4C-754E-896B-79AE24451454}"/>
    <hyperlink ref="J5932" r:id="rId5174" xr:uid="{3F191959-667F-4048-A7B4-A17A07361D13}"/>
    <hyperlink ref="J5933" r:id="rId5175" xr:uid="{8756004C-D50A-5A40-AE67-04A2ED8B34D4}"/>
    <hyperlink ref="J5934" r:id="rId5176" xr:uid="{FD45A38D-EB04-BD43-9F1C-DC2082B50041}"/>
    <hyperlink ref="J5935" r:id="rId5177" xr:uid="{32F50880-61AC-204E-90A5-3E5CDCE65583}"/>
    <hyperlink ref="J5936" r:id="rId5178" xr:uid="{77302E33-71DB-F141-8356-836DF4BCED3B}"/>
    <hyperlink ref="J5937" r:id="rId5179" xr:uid="{BF63674A-68C6-7146-AEA9-4323FA7448C0}"/>
    <hyperlink ref="J5938" r:id="rId5180" xr:uid="{134CF07E-D710-4F4E-9E10-B9D2D9AC845C}"/>
    <hyperlink ref="J5939" r:id="rId5181" xr:uid="{0AFD28EA-942A-2C4D-80A5-BC1FBE8D727E}"/>
    <hyperlink ref="J5940" r:id="rId5182" xr:uid="{B8F29B09-E0FB-5A42-BB36-631FB7DC0B1A}"/>
    <hyperlink ref="J5941" r:id="rId5183" xr:uid="{7ED9550D-66BE-7045-87D6-EEFA3594CC56}"/>
    <hyperlink ref="J5942" r:id="rId5184" xr:uid="{0FEA325A-589F-D54C-9E3D-B3D3DF73BD00}"/>
    <hyperlink ref="J5943" r:id="rId5185" xr:uid="{2EAFFAA7-C0E0-D449-B2E3-EC8F3591073B}"/>
    <hyperlink ref="J5944" r:id="rId5186" xr:uid="{376F2150-D624-0D44-B3B2-C80CBA9EA535}"/>
    <hyperlink ref="J5945" r:id="rId5187" xr:uid="{09176D75-2CFC-1B49-A8F2-51B2D2E1198C}"/>
    <hyperlink ref="J5946" r:id="rId5188" xr:uid="{F7AB66D6-1994-8E4E-AA72-1331B33BEF8B}"/>
    <hyperlink ref="J5947" r:id="rId5189" xr:uid="{22D99D38-4D31-2D43-AC96-73271DFCFDA1}"/>
    <hyperlink ref="J5948" r:id="rId5190" xr:uid="{9D0DE0B7-9440-FE4B-A9DA-F0FDBF96AFAC}"/>
    <hyperlink ref="J5949" r:id="rId5191" xr:uid="{D9F4A331-7529-C245-8C74-3C2F4F7BF521}"/>
    <hyperlink ref="J5950" r:id="rId5192" xr:uid="{B6A2CD82-EC20-A34D-9CF9-22314D00A47D}"/>
    <hyperlink ref="J5951" r:id="rId5193" xr:uid="{EBD2E84E-F388-6846-859F-C2666F42CD78}"/>
    <hyperlink ref="J5952" r:id="rId5194" xr:uid="{E5064813-C66A-B14B-B234-79D0B6F919C3}"/>
    <hyperlink ref="J5953" r:id="rId5195" xr:uid="{8F7F8663-8CBD-CC43-A0FF-25FC46900993}"/>
    <hyperlink ref="J5954" r:id="rId5196" xr:uid="{AE31CB8A-7C91-DC40-BAAF-C92D2DDECA18}"/>
    <hyperlink ref="J5955" r:id="rId5197" xr:uid="{9B8CC20D-D28F-7B4A-BADC-30F77A3A8CB4}"/>
    <hyperlink ref="J5956" r:id="rId5198" xr:uid="{8C52FA01-1BC8-0844-AC29-C5E307D1E101}"/>
    <hyperlink ref="J5957" r:id="rId5199" xr:uid="{6396F44D-E7B0-5F42-A481-EB0C96C16043}"/>
    <hyperlink ref="J5958" r:id="rId5200" xr:uid="{721A7B8E-BACF-0F42-95BC-5F1915E6AAF3}"/>
    <hyperlink ref="J5959" r:id="rId5201" xr:uid="{3F7E50D7-2517-C14F-B5AF-3A8B4DC2887A}"/>
    <hyperlink ref="J5960" r:id="rId5202" xr:uid="{2322DA66-6F1C-2C4F-BDF5-7FD7FBD33B3D}"/>
    <hyperlink ref="J5961" r:id="rId5203" xr:uid="{4A6A72C8-221F-154B-A863-182C6BEC5A93}"/>
    <hyperlink ref="J5962" r:id="rId5204" xr:uid="{D9C05D96-367E-DF4A-AFD5-C18DF3333D2C}"/>
    <hyperlink ref="J5963" r:id="rId5205" xr:uid="{24832260-888C-1C4D-A79F-C68CF2C423E5}"/>
    <hyperlink ref="J5964" r:id="rId5206" xr:uid="{18A5EC0A-677F-894A-8315-314EE40F891F}"/>
    <hyperlink ref="J5965" r:id="rId5207" xr:uid="{22288D1F-9980-7A4C-BB00-CA560DA80EEC}"/>
    <hyperlink ref="J5966" r:id="rId5208" xr:uid="{41A99120-A9FA-C04D-BA1D-071086F84624}"/>
    <hyperlink ref="J5967" r:id="rId5209" xr:uid="{EC13D178-8335-B745-B37A-71F66EB3F679}"/>
    <hyperlink ref="J5968" r:id="rId5210" xr:uid="{DB259F73-3F94-9C44-9FF0-462B4C0019A3}"/>
    <hyperlink ref="J5969" r:id="rId5211" xr:uid="{2CEB4110-6EF1-D444-A929-F73EC65C4206}"/>
    <hyperlink ref="J5970" r:id="rId5212" xr:uid="{7BFD2CD6-BE29-D246-B076-8829F98FEB99}"/>
    <hyperlink ref="J5971" r:id="rId5213" xr:uid="{692AA8EE-4CD6-3A4B-B879-3C100696F61B}"/>
    <hyperlink ref="J5972" r:id="rId5214" xr:uid="{A796D21C-8E50-B248-9575-31ADFB145E7E}"/>
    <hyperlink ref="J5973" r:id="rId5215" xr:uid="{068E3368-912A-B94F-AFBE-89CBE2FA9F07}"/>
    <hyperlink ref="J5974" r:id="rId5216" xr:uid="{01B538A0-8621-F448-AAE0-8E264248CDF9}"/>
    <hyperlink ref="J5975" r:id="rId5217" xr:uid="{E604F23D-7F5A-1E40-9A97-A617045D14E7}"/>
    <hyperlink ref="J5976" r:id="rId5218" xr:uid="{22CA5EC5-03DE-314C-99C5-2992743BEDCC}"/>
    <hyperlink ref="J5977" r:id="rId5219" xr:uid="{3F18A900-CBF4-A344-AF52-5D85D305879C}"/>
    <hyperlink ref="J5978" r:id="rId5220" xr:uid="{977D659E-5CFA-2F4E-8635-EE4952D917B9}"/>
    <hyperlink ref="J5979" r:id="rId5221" xr:uid="{E5341630-9509-694B-A0FF-84C89CE1A4D8}"/>
    <hyperlink ref="J5980" r:id="rId5222" xr:uid="{C7E10985-955E-7A49-B598-9063B68D65E1}"/>
    <hyperlink ref="J5981" r:id="rId5223" xr:uid="{5B698EF4-7A47-B544-92F8-29277B7910AC}"/>
    <hyperlink ref="J5982" r:id="rId5224" xr:uid="{BF6F6A4B-8AEE-3C4B-A8BF-DA0E35F02FD0}"/>
    <hyperlink ref="J5983" r:id="rId5225" xr:uid="{83117073-3378-D344-AD49-BE675B410DAA}"/>
    <hyperlink ref="J5984" r:id="rId5226" xr:uid="{832BB425-7742-C24D-B620-7A5AED4DCB59}"/>
    <hyperlink ref="J5985" r:id="rId5227" xr:uid="{9EA44DFF-6CB9-4F42-8ED2-8EE7C9A057B8}"/>
    <hyperlink ref="J5986" r:id="rId5228" xr:uid="{9AEBB0FF-458C-0046-810D-0EA057A648BD}"/>
    <hyperlink ref="J5987" r:id="rId5229" xr:uid="{E13E9C33-6C26-F64A-95BD-B0B02B95CDE6}"/>
    <hyperlink ref="J5988" r:id="rId5230" xr:uid="{C1BFD413-12B5-E841-83A9-624AEFF4C6A9}"/>
    <hyperlink ref="J5989" r:id="rId5231" xr:uid="{941523B3-E570-B141-9742-062E623BDAAD}"/>
    <hyperlink ref="J5990" r:id="rId5232" xr:uid="{1085AEE4-CAC7-2041-8A7C-62FFD562B2B6}"/>
    <hyperlink ref="J5991" r:id="rId5233" xr:uid="{28474F96-6580-6643-B7B2-EC100CB302FB}"/>
    <hyperlink ref="J5992" r:id="rId5234" xr:uid="{530D1FDB-61FA-F04F-90B2-9A0045980141}"/>
    <hyperlink ref="J5993" r:id="rId5235" xr:uid="{5B724B56-27A9-AF47-B7A9-175A52099FD5}"/>
    <hyperlink ref="J5994" r:id="rId5236" xr:uid="{CD4CF247-4B9B-7542-A0C3-D35C64A2FD31}"/>
    <hyperlink ref="J5995" r:id="rId5237" xr:uid="{5668F5D3-503B-5D40-9D66-BBAA985AFC9C}"/>
    <hyperlink ref="J5996" r:id="rId5238" xr:uid="{B52956A3-55FA-5D4C-81AC-1B4AF20EEAEA}"/>
    <hyperlink ref="J5997" r:id="rId5239" xr:uid="{9F57D235-4709-4346-B9BF-00E5F00C2250}"/>
    <hyperlink ref="J5998" r:id="rId5240" xr:uid="{63F33D83-80CF-544C-AEB6-C47F0BA8466D}"/>
    <hyperlink ref="J5999" r:id="rId5241" xr:uid="{72BBC9C3-868B-0D40-B17F-E0C1E6AE0076}"/>
    <hyperlink ref="J6000" r:id="rId5242" xr:uid="{4FB340A4-EA52-BC42-8705-01DED894710F}"/>
    <hyperlink ref="J6001" r:id="rId5243" xr:uid="{B9401EE6-08C9-4F42-8717-18204D5859F3}"/>
    <hyperlink ref="J6002" r:id="rId5244" xr:uid="{BA7D1185-B625-FE4A-95ED-E969B66982F5}"/>
    <hyperlink ref="J6003" r:id="rId5245" xr:uid="{BE575650-AC8F-5A4E-9AB9-14E95D7D8CEE}"/>
    <hyperlink ref="J6004" r:id="rId5246" xr:uid="{F182C62A-C628-EB45-94BC-D689C4DFD1B0}"/>
    <hyperlink ref="J6005" r:id="rId5247" xr:uid="{240AE22F-FC65-894B-9018-E58DA3C810B8}"/>
    <hyperlink ref="J6006" r:id="rId5248" xr:uid="{7243E0EA-B1D5-D442-B799-3EE393331C85}"/>
    <hyperlink ref="J6007" r:id="rId5249" xr:uid="{F59339D9-2128-3240-9386-308621A8F8DB}"/>
    <hyperlink ref="J6008" r:id="rId5250" xr:uid="{F1CD93EB-DD01-8642-858F-679424FE42E2}"/>
    <hyperlink ref="J6009" r:id="rId5251" xr:uid="{8AE2E7BB-F92B-D74A-9821-717ECAEF2371}"/>
    <hyperlink ref="J6010" r:id="rId5252" xr:uid="{D44C85A5-48CD-E943-8F66-701C29AC11B4}"/>
    <hyperlink ref="J6011" r:id="rId5253" xr:uid="{DD973F89-6FC0-A343-8365-0E4DA0F55663}"/>
    <hyperlink ref="J6012" r:id="rId5254" xr:uid="{3BB09A4F-6EF4-5840-B989-45ECB87BBCD9}"/>
    <hyperlink ref="J6013" r:id="rId5255" xr:uid="{AE4CECDB-511F-C84E-9580-5492957E1392}"/>
    <hyperlink ref="J6014" r:id="rId5256" xr:uid="{E3B444DF-312F-7146-9116-96E9914CB6B6}"/>
    <hyperlink ref="J6015" r:id="rId5257" xr:uid="{8194CFD3-C8C4-5B45-A4B8-5893EB4E45B5}"/>
    <hyperlink ref="J6016" r:id="rId5258" xr:uid="{56477B53-50E8-7348-8151-D5147F67ECFA}"/>
    <hyperlink ref="J6017" r:id="rId5259" xr:uid="{0D838A5A-FF26-4B4E-B541-F5938893A748}"/>
    <hyperlink ref="J6018" r:id="rId5260" xr:uid="{AC77F6AD-2B1D-E947-BE8A-EFCD91785BA0}"/>
    <hyperlink ref="J6019" r:id="rId5261" xr:uid="{13174064-B6C1-8A48-9FAD-8CF489C49063}"/>
    <hyperlink ref="J6020" r:id="rId5262" xr:uid="{741DE8D4-5AE9-534E-99D5-75B7BF5467EB}"/>
    <hyperlink ref="J6021" r:id="rId5263" xr:uid="{75C5E4C3-E44B-AE4F-ACE6-5AC30A146A81}"/>
    <hyperlink ref="J6022" r:id="rId5264" xr:uid="{9DD9AF02-C903-5747-AFEF-0005951DE146}"/>
    <hyperlink ref="J6023" r:id="rId5265" xr:uid="{3B37D820-1272-3B47-A298-7B19197EE7C8}"/>
    <hyperlink ref="J6024" r:id="rId5266" xr:uid="{3B53A61B-6FB3-3C4A-A05C-7ECFB81F34AD}"/>
    <hyperlink ref="J6025" r:id="rId5267" xr:uid="{1C252A05-D12D-0E43-BF1E-E347A2897BE9}"/>
    <hyperlink ref="J6026" r:id="rId5268" xr:uid="{5AB1F55F-B139-3444-A32A-FC4E6EE3E468}"/>
    <hyperlink ref="J6027" r:id="rId5269" xr:uid="{D56E4FB8-59BF-F742-AE35-9A7DEAD381F1}"/>
    <hyperlink ref="J6028" r:id="rId5270" xr:uid="{53ECBC60-547F-1442-B1FB-AAA70CE1A35C}"/>
    <hyperlink ref="J6029" r:id="rId5271" xr:uid="{27953BF5-A874-C043-B8A4-85971CB44772}"/>
    <hyperlink ref="J6030" r:id="rId5272" xr:uid="{58B8BAC6-7D11-374C-A427-E916015868C5}"/>
    <hyperlink ref="J6031" r:id="rId5273" xr:uid="{0FE2AC24-31F8-7143-9859-2B0CB5F3FBE7}"/>
    <hyperlink ref="J6032" r:id="rId5274" xr:uid="{B6D29490-938C-534C-9C4B-EE4B74147E6B}"/>
    <hyperlink ref="J6033" r:id="rId5275" xr:uid="{39BC1BCD-DF8A-4A47-86ED-D2BDAE1177A1}"/>
    <hyperlink ref="J6034" r:id="rId5276" xr:uid="{60054DDC-57B4-B74A-BB52-E43C2639B768}"/>
    <hyperlink ref="J6035" r:id="rId5277" xr:uid="{20F5A6D2-B844-E24D-A729-A4756058FC8A}"/>
    <hyperlink ref="J6036" r:id="rId5278" xr:uid="{85FED3C9-5302-D948-B5EE-878FD43BB1AC}"/>
    <hyperlink ref="J6037" r:id="rId5279" xr:uid="{26709AC1-3835-7749-B28F-88F4E82CD7F3}"/>
    <hyperlink ref="J6038" r:id="rId5280" xr:uid="{B64FC6ED-B755-7349-80D0-C2A31EEF2E08}"/>
    <hyperlink ref="J6039" r:id="rId5281" xr:uid="{B1D66AE4-7DC3-7B4F-A5EA-CFCA94057477}"/>
    <hyperlink ref="J6040" r:id="rId5282" xr:uid="{769E4735-56BF-3F42-AC4E-46F4D9E6238B}"/>
    <hyperlink ref="J6041" r:id="rId5283" xr:uid="{A6A3344A-1553-1246-8B14-23C74C8252C8}"/>
    <hyperlink ref="J6042" r:id="rId5284" xr:uid="{2A9F0C88-FB92-3B43-9F14-F78FE6E65E9F}"/>
    <hyperlink ref="J6043" r:id="rId5285" xr:uid="{58BBB3BB-BEAC-4445-9AA9-49B6E851430F}"/>
    <hyperlink ref="J6044" r:id="rId5286" xr:uid="{6AD16A9C-7648-4244-8090-A5CBD9233953}"/>
    <hyperlink ref="J6045" r:id="rId5287" xr:uid="{FF6FCB4E-5318-D64E-9A63-63D54F3331F2}"/>
    <hyperlink ref="J6046" r:id="rId5288" xr:uid="{04D1AF56-5F92-8142-BD52-101EEF06E105}"/>
    <hyperlink ref="J6047" r:id="rId5289" xr:uid="{5FDCBC44-4044-E941-9604-C326E4600D51}"/>
    <hyperlink ref="J6048" r:id="rId5290" xr:uid="{3995B821-02C2-8B40-920B-B2FE5E1019F9}"/>
    <hyperlink ref="J6049" r:id="rId5291" xr:uid="{A16E63C7-80C7-4F46-9CE7-0E5B3FD20FEB}"/>
    <hyperlink ref="J6050" r:id="rId5292" xr:uid="{A0EAAA3B-0A59-4843-96DB-C4F5BB6C3607}"/>
    <hyperlink ref="J6051" r:id="rId5293" xr:uid="{0CB25D02-E5D1-404C-A9B7-CA81C9106061}"/>
    <hyperlink ref="J6052" r:id="rId5294" xr:uid="{31113007-2F17-BD48-81D6-BF7FD269156B}"/>
    <hyperlink ref="J6053" r:id="rId5295" xr:uid="{9034F29E-E906-9442-A04C-823B8579F1A8}"/>
    <hyperlink ref="J6054" r:id="rId5296" xr:uid="{9C11A742-9DD9-4E4A-AD95-8C4D514EF212}"/>
    <hyperlink ref="J6055" r:id="rId5297" xr:uid="{98E6730B-DDDC-434E-BC01-BA9F6001BF7D}"/>
    <hyperlink ref="J6056" r:id="rId5298" xr:uid="{BFE4A7D0-13AB-AA42-9C4F-BB2857B12628}"/>
    <hyperlink ref="J6057" r:id="rId5299" xr:uid="{A5E0BBD9-7603-DA41-8F6B-E34F27D846A8}"/>
    <hyperlink ref="J6058" r:id="rId5300" xr:uid="{C6DE5FF5-CF4F-1D43-A093-5C20F731D1D9}"/>
    <hyperlink ref="J6059" r:id="rId5301" xr:uid="{81B43274-E11D-8749-AEC3-84A174C4E87D}"/>
    <hyperlink ref="J6060" r:id="rId5302" xr:uid="{F745CAEB-CB11-0A47-BEBA-B3AC5BCBFC43}"/>
    <hyperlink ref="J6061" r:id="rId5303" xr:uid="{C199CEE1-784C-FD40-8E8B-463F45702CC1}"/>
    <hyperlink ref="J6062" r:id="rId5304" xr:uid="{FEC67908-BBBA-1143-93FC-B8F894EF1EDF}"/>
    <hyperlink ref="J6063" r:id="rId5305" xr:uid="{4E20A24C-02AE-2B43-A52F-80F2208EE249}"/>
    <hyperlink ref="J6064" r:id="rId5306" xr:uid="{BE5690D2-C77A-7948-A68D-A0021952E8CD}"/>
    <hyperlink ref="J6065" r:id="rId5307" xr:uid="{C9188DF2-184B-D548-B18A-CCCB2DE1CC8A}"/>
    <hyperlink ref="J6066" r:id="rId5308" xr:uid="{A8783E64-23D5-9448-A9A9-466DFFA62B46}"/>
    <hyperlink ref="J6067" r:id="rId5309" xr:uid="{9ABFF905-8766-424D-989F-CE9D55B1D3EE}"/>
    <hyperlink ref="J6068" r:id="rId5310" xr:uid="{A2B62637-26B7-384C-B6DA-220BB593B441}"/>
    <hyperlink ref="J6069" r:id="rId5311" xr:uid="{249A7983-A694-164C-9C66-B508DA9AB955}"/>
    <hyperlink ref="J6070" r:id="rId5312" xr:uid="{9AF53D63-ED1C-7442-AAB1-849BF8CFD9E1}"/>
    <hyperlink ref="J6071" r:id="rId5313" xr:uid="{D3778266-0008-FB46-8E6B-CCE6474F55E9}"/>
    <hyperlink ref="J6072" r:id="rId5314" xr:uid="{9442B16F-231F-7D40-85EE-7EDBA0B28E2F}"/>
    <hyperlink ref="J6073" r:id="rId5315" xr:uid="{5CC848A4-404C-1045-8981-825608B9B459}"/>
    <hyperlink ref="J6074" r:id="rId5316" xr:uid="{4D66FE8F-A04E-0149-9E1F-9ED82522C26E}"/>
    <hyperlink ref="J6075" r:id="rId5317" xr:uid="{63D2DF26-23C2-A541-9D24-7D40C25A0211}"/>
    <hyperlink ref="J6076" r:id="rId5318" xr:uid="{ECFC62F5-C90F-9042-86B4-C463DCF6E44E}"/>
    <hyperlink ref="J6077" r:id="rId5319" xr:uid="{E00FC918-1A19-E846-98A7-1FA72B79986B}"/>
    <hyperlink ref="J6078" r:id="rId5320" xr:uid="{27B24C19-F88C-8947-B527-914D49EBE824}"/>
    <hyperlink ref="J6079" r:id="rId5321" xr:uid="{F38C4EC5-E13E-B549-A0EB-6FB9A972D4C0}"/>
    <hyperlink ref="J6080" r:id="rId5322" xr:uid="{00C5F0B9-3941-984F-8BB9-3AEFBFB5529C}"/>
    <hyperlink ref="J6081" r:id="rId5323" xr:uid="{1621AAC6-F613-CA44-BDA6-1152E69AA2D8}"/>
    <hyperlink ref="J6082" r:id="rId5324" xr:uid="{233D83AD-AFF6-704A-BC90-32562178BF41}"/>
    <hyperlink ref="J6083" r:id="rId5325" xr:uid="{62EE0A63-6916-7845-8D2D-F257312B0DE3}"/>
    <hyperlink ref="J6084" r:id="rId5326" xr:uid="{42CB14EE-4B94-FC49-9A3A-667EE8A9D471}"/>
    <hyperlink ref="J6085" r:id="rId5327" xr:uid="{9B3A082C-3577-B542-AD49-CA15001E9755}"/>
    <hyperlink ref="J6086" r:id="rId5328" xr:uid="{028F1847-129A-3340-AEC8-CAC8207D9805}"/>
    <hyperlink ref="J6087" r:id="rId5329" xr:uid="{53617F29-195D-F043-BF35-28DC0731BEC1}"/>
    <hyperlink ref="J6088" r:id="rId5330" xr:uid="{06823B55-C976-B640-81FA-0D089F0D9CE5}"/>
    <hyperlink ref="J6089" r:id="rId5331" xr:uid="{C28F6338-33EB-284E-A9A7-E95337732A59}"/>
    <hyperlink ref="J6090" r:id="rId5332" xr:uid="{25D19B9B-B3B7-3A4B-8DA7-4D3712F4B24A}"/>
    <hyperlink ref="J6091" r:id="rId5333" xr:uid="{30CE3F21-16DC-9B42-8EDF-C78116C879F6}"/>
    <hyperlink ref="J6092" r:id="rId5334" xr:uid="{1461EBCA-3A60-2B4D-8534-3067E507ADF6}"/>
    <hyperlink ref="J6093" r:id="rId5335" xr:uid="{8AD5043C-D51C-E14E-BEC8-B76B5D913548}"/>
    <hyperlink ref="J6094" r:id="rId5336" xr:uid="{EBAEBB58-01CF-F844-8735-5650518D3772}"/>
    <hyperlink ref="J6095" r:id="rId5337" xr:uid="{CD71DEAE-F7CB-3140-901C-69B85D92C4A2}"/>
    <hyperlink ref="J6096" r:id="rId5338" xr:uid="{6A3E1340-6725-784C-B28C-9BE483087C31}"/>
    <hyperlink ref="J6097" r:id="rId5339" xr:uid="{E96C3678-034E-0146-AEC9-4C682347989D}"/>
    <hyperlink ref="J6098" r:id="rId5340" xr:uid="{0FF1F845-3192-8E4C-A700-601492684929}"/>
    <hyperlink ref="J6099" r:id="rId5341" xr:uid="{B533A952-35BF-BB46-863F-3E28AC88E9E3}"/>
    <hyperlink ref="J6100" r:id="rId5342" xr:uid="{B1AF437B-DA02-A94B-93B9-79D6FAFADC33}"/>
    <hyperlink ref="J6101" r:id="rId5343" xr:uid="{454833B5-0792-6A4F-9D62-BF2A3FB9CACB}"/>
    <hyperlink ref="J6102" r:id="rId5344" xr:uid="{7F2387C6-767F-5141-B16D-8B7D4CFEF7C5}"/>
    <hyperlink ref="J6103" r:id="rId5345" xr:uid="{5E749D7F-D404-C847-BA00-07BF0356A475}"/>
    <hyperlink ref="J6104" r:id="rId5346" xr:uid="{121F95CD-6262-A64A-9542-DF4412CB7B68}"/>
    <hyperlink ref="J6105" r:id="rId5347" xr:uid="{CFF95FE1-3AF0-834E-BD18-DA159D1C92F4}"/>
    <hyperlink ref="J6106" r:id="rId5348" xr:uid="{0E16D5C0-EBAD-EF43-9EF2-2BC9E7E30520}"/>
    <hyperlink ref="J6107" r:id="rId5349" xr:uid="{C8299A2A-5B6F-4049-9EB3-783D628B44C7}"/>
    <hyperlink ref="J6108" r:id="rId5350" xr:uid="{4203C9BB-D842-5549-8D04-61F7806E1A45}"/>
    <hyperlink ref="J6109" r:id="rId5351" xr:uid="{5BBD61DA-4809-9F45-94DB-92E69722B1C1}"/>
    <hyperlink ref="J6110" r:id="rId5352" xr:uid="{D3E7EB96-E343-8046-BECB-BF16EFB2C05A}"/>
    <hyperlink ref="J6111" r:id="rId5353" xr:uid="{C8E4659E-6000-8E4E-8CD2-6BCD23750823}"/>
    <hyperlink ref="J6112" r:id="rId5354" xr:uid="{87AC1CD6-5B08-4645-91E1-656F1E1CE9B7}"/>
    <hyperlink ref="J6113" r:id="rId5355" xr:uid="{D97FAE98-FF63-3B46-8C93-19BA679CEFBD}"/>
    <hyperlink ref="J6114" r:id="rId5356" xr:uid="{E9982A82-D88E-4F48-AFF6-67EE3CD3913B}"/>
    <hyperlink ref="J6115" r:id="rId5357" xr:uid="{7A693675-B6B5-C64C-A15B-1519DE7C8521}"/>
    <hyperlink ref="J6116" r:id="rId5358" xr:uid="{9FFD0F60-5AA5-AB47-BE8A-0C2EF31D403B}"/>
    <hyperlink ref="J6117" r:id="rId5359" xr:uid="{C976E6F5-F972-B84E-9B83-7326FA0AA71B}"/>
    <hyperlink ref="J6118" r:id="rId5360" xr:uid="{B51A1C1E-AA46-6846-AAEB-643EFE34EAD9}"/>
    <hyperlink ref="J6119" r:id="rId5361" xr:uid="{2CA15272-01F4-0D4A-BB89-BA7087FDF0C5}"/>
    <hyperlink ref="J6120" r:id="rId5362" xr:uid="{3E984704-1F1F-3F43-A2FE-047FD2D02D6A}"/>
    <hyperlink ref="J6121" r:id="rId5363" xr:uid="{E9BA2F6D-44BF-1845-9C29-E690A74F7200}"/>
    <hyperlink ref="J6122" r:id="rId5364" xr:uid="{045436D6-9C44-BC44-BCA0-5BD8F68CA82D}"/>
    <hyperlink ref="J6123" r:id="rId5365" xr:uid="{7BC53ECC-BB15-5A4A-B5B8-6F8FC95D5105}"/>
    <hyperlink ref="J6124" r:id="rId5366" xr:uid="{832B8A78-3D49-4F43-BAFD-D367A48BCB30}"/>
    <hyperlink ref="J6125" r:id="rId5367" xr:uid="{67633830-5645-ED4C-A2F5-44EC3FBFAED8}"/>
    <hyperlink ref="J6126" r:id="rId5368" xr:uid="{23DF4137-C0BC-374C-87A7-5C97AE9C03C1}"/>
    <hyperlink ref="J6127" r:id="rId5369" xr:uid="{00676BC2-E7FC-434A-A40E-FB7BC6342218}"/>
    <hyperlink ref="J6128" r:id="rId5370" xr:uid="{398E6ED9-444F-F84D-A8DB-67850293C5E1}"/>
    <hyperlink ref="J6129" r:id="rId5371" xr:uid="{121E27D9-8F09-2F47-B3E4-47DF8D879A0C}"/>
    <hyperlink ref="J6130" r:id="rId5372" xr:uid="{24B6AF3C-9CAA-6F4F-A2D1-80FB608DBCC3}"/>
    <hyperlink ref="J6131" r:id="rId5373" xr:uid="{01B6E18E-D67A-DA4B-B77C-AE5FD9C26D9D}"/>
    <hyperlink ref="J6132" r:id="rId5374" xr:uid="{363E514A-822E-AC4B-98E7-F6CCC08D52DB}"/>
    <hyperlink ref="J6133" r:id="rId5375" xr:uid="{8EF5C7C4-382E-FC45-8D30-412CAE183735}"/>
    <hyperlink ref="J6134" r:id="rId5376" xr:uid="{9E69B2FD-286E-914A-A78E-D887E7D31F4A}"/>
    <hyperlink ref="J6135" r:id="rId5377" xr:uid="{3432C3B7-57BE-F842-9D0D-9C75ED8CB43C}"/>
    <hyperlink ref="J6136" r:id="rId5378" xr:uid="{FDEA507C-C341-E449-AB39-86EE30B21EDD}"/>
    <hyperlink ref="J6137" r:id="rId5379" xr:uid="{B88280E7-A26F-D941-B2D3-835DCD870C31}"/>
    <hyperlink ref="J6138" r:id="rId5380" xr:uid="{D70286A9-3EF3-964C-9D80-BD872B34BDF7}"/>
    <hyperlink ref="J6139" r:id="rId5381" xr:uid="{CD49589C-95AB-FB4D-9441-CF03C81B237D}"/>
    <hyperlink ref="J6140" r:id="rId5382" xr:uid="{8A906832-9C4B-534C-B360-7F8B169D1A52}"/>
    <hyperlink ref="J6141" r:id="rId5383" xr:uid="{F21D311C-AEA6-5C45-8038-2B675B8BE831}"/>
    <hyperlink ref="J6142" r:id="rId5384" xr:uid="{DF7F34C6-D84B-4E42-B539-806268052001}"/>
    <hyperlink ref="J6143" r:id="rId5385" xr:uid="{B1283AC2-A279-1849-9A0F-BB9215EF669F}"/>
    <hyperlink ref="J6144" r:id="rId5386" xr:uid="{411B7E24-5A15-1A4D-82A5-F2922F0AB6DC}"/>
    <hyperlink ref="J6145" r:id="rId5387" xr:uid="{CBA84B52-A89C-DC4F-99E0-0C157CEE5808}"/>
    <hyperlink ref="J6146" r:id="rId5388" xr:uid="{180C6D74-EA2A-1545-83FB-ADF50020814D}"/>
    <hyperlink ref="J6147" r:id="rId5389" xr:uid="{F6586CAD-8E7A-6744-A9B0-417D32823A0E}"/>
    <hyperlink ref="J6148" r:id="rId5390" xr:uid="{2B8B2523-320D-084E-9AD2-DD00865DE738}"/>
    <hyperlink ref="J6149" r:id="rId5391" xr:uid="{B89742E4-2B2E-E54A-87D9-83698836445F}"/>
    <hyperlink ref="J6150" r:id="rId5392" xr:uid="{D7E14128-EDC1-F446-BCE4-D246E8335B13}"/>
    <hyperlink ref="J6151" r:id="rId5393" xr:uid="{465599B3-F883-6143-A35D-244D113C0E19}"/>
    <hyperlink ref="J6152" r:id="rId5394" xr:uid="{69318CB2-CE6A-2840-9B52-C12C944D2C90}"/>
    <hyperlink ref="J6153" r:id="rId5395" xr:uid="{2322E620-AC69-1A49-85F3-11500F1B542D}"/>
    <hyperlink ref="J6154" r:id="rId5396" xr:uid="{1BD5B45F-8523-164A-B48A-9F55FB19609E}"/>
    <hyperlink ref="J6155" r:id="rId5397" xr:uid="{77EC4532-4B6D-E046-8A15-5C7C70A3ABEF}"/>
    <hyperlink ref="J6156" r:id="rId5398" xr:uid="{3B56397B-EA7B-C844-9FA7-7A50F5067D1B}"/>
    <hyperlink ref="J6157" r:id="rId5399" xr:uid="{A97E5DF9-810C-B14D-AEC4-479E6F6EE109}"/>
    <hyperlink ref="J6158" r:id="rId5400" xr:uid="{5C184FD5-6E97-C246-8819-FADD30F5C7B2}"/>
    <hyperlink ref="J6159" r:id="rId5401" xr:uid="{1ACEA0BF-4A44-7E4D-A819-E36DB440A410}"/>
    <hyperlink ref="J6160" r:id="rId5402" xr:uid="{0F8E21DA-A9B7-C14A-BDC3-D98AFB860E31}"/>
    <hyperlink ref="J6161" r:id="rId5403" xr:uid="{209590CF-BE55-944B-BE67-C483B487D7B9}"/>
    <hyperlink ref="J6162" r:id="rId5404" xr:uid="{DB809F5F-2557-FE43-B6D2-4AC47D6C9556}"/>
    <hyperlink ref="J6163" r:id="rId5405" xr:uid="{F67BC397-3E12-EA4B-83B5-A95AA770BAA6}"/>
    <hyperlink ref="J6164" r:id="rId5406" xr:uid="{5F7AF416-1AC6-124A-911F-BD54A196F859}"/>
    <hyperlink ref="J6165" r:id="rId5407" xr:uid="{1BF5E3C2-C8B2-B043-A50E-258782DD9D8B}"/>
    <hyperlink ref="J6166" r:id="rId5408" xr:uid="{733257D3-A0AB-F141-827A-783C73CAEF96}"/>
    <hyperlink ref="J6167" r:id="rId5409" xr:uid="{4BA3B935-40A2-3E4E-82FC-EF7BCADBA560}"/>
    <hyperlink ref="J6168" r:id="rId5410" xr:uid="{AA1EB5A1-1088-124A-807F-A9FD0BEEA1A2}"/>
    <hyperlink ref="J6169" r:id="rId5411" xr:uid="{BA521F98-AD81-024E-AEBB-8FDE3A0198C6}"/>
    <hyperlink ref="J6170" r:id="rId5412" xr:uid="{79976CD8-D89D-A841-B32A-DD62803DF24C}"/>
    <hyperlink ref="J6171" r:id="rId5413" xr:uid="{1D03B19A-6168-EF4B-B7FF-AC3AFD02C737}"/>
    <hyperlink ref="J6172" r:id="rId5414" xr:uid="{9AF3B04D-7EC2-BC4C-8290-68D912A472B1}"/>
    <hyperlink ref="J6173" r:id="rId5415" xr:uid="{C4C001DD-628A-5449-AE36-84CAB42448D0}"/>
    <hyperlink ref="J6174" r:id="rId5416" xr:uid="{36D8D6BC-679E-7F4F-AA96-1C53B7A7C5C4}"/>
    <hyperlink ref="J6175" r:id="rId5417" xr:uid="{DBA45F37-92A5-8F45-BE94-6D8920C06AC5}"/>
    <hyperlink ref="J6176" r:id="rId5418" xr:uid="{62513893-8B58-0E4E-B8E3-34AB5C133815}"/>
    <hyperlink ref="J6177" r:id="rId5419" xr:uid="{FB8F9230-2505-2E46-A24C-BE029C55AC74}"/>
    <hyperlink ref="J6178" r:id="rId5420" xr:uid="{C052C07B-41E6-134D-BB04-1CF112BE3902}"/>
    <hyperlink ref="J6179" r:id="rId5421" xr:uid="{55D6969D-A410-5A4B-9A8C-85D64946B951}"/>
    <hyperlink ref="J6180" r:id="rId5422" xr:uid="{AB000648-8719-5B40-9503-49B13CE36316}"/>
    <hyperlink ref="J6181" r:id="rId5423" xr:uid="{EED1D6B4-F325-F64B-8D06-5A1A5FE539B2}"/>
    <hyperlink ref="J6182" r:id="rId5424" xr:uid="{C1FDB11F-B974-C84D-8529-F4D3DA2AF8B8}"/>
    <hyperlink ref="J6183" r:id="rId5425" xr:uid="{E57D051B-7575-7E4B-A986-FF4B430F1C66}"/>
    <hyperlink ref="J6184" r:id="rId5426" xr:uid="{52D6FD59-329E-6842-AFCC-0CD3B4841384}"/>
    <hyperlink ref="J6185" r:id="rId5427" xr:uid="{E981CEF5-4EA1-1849-AEE3-AB4B7AFE5759}"/>
    <hyperlink ref="J6186" r:id="rId5428" xr:uid="{242130AF-F4B4-794D-9885-84008E0E8B5B}"/>
    <hyperlink ref="J6187" r:id="rId5429" xr:uid="{18E04E46-321F-1A41-AA77-4E78AE136D5A}"/>
    <hyperlink ref="J6188" r:id="rId5430" xr:uid="{6AE3AC27-6BC4-AA48-A08B-066B00E652D4}"/>
    <hyperlink ref="J6189" r:id="rId5431" xr:uid="{BDAFF321-4142-094E-A5DC-6C4B064A4E2F}"/>
    <hyperlink ref="J6190" r:id="rId5432" xr:uid="{BE3FCC45-2A47-4043-99DD-33847529428F}"/>
    <hyperlink ref="J6191" r:id="rId5433" xr:uid="{E89A3978-A57D-F94A-AE41-52DCB870B917}"/>
    <hyperlink ref="J6192" r:id="rId5434" xr:uid="{F590DCD9-8FF5-1E43-A567-6A04F89963B2}"/>
    <hyperlink ref="J6193" r:id="rId5435" xr:uid="{53658619-61E2-D24B-8A65-3511664D7081}"/>
    <hyperlink ref="J6194" r:id="rId5436" xr:uid="{7848E751-8D4F-F845-AA11-849267B067D7}"/>
    <hyperlink ref="J6195" r:id="rId5437" xr:uid="{24C5E647-DE84-6B48-AFDF-015176FDBB08}"/>
    <hyperlink ref="J6196" r:id="rId5438" xr:uid="{F4DCC38A-6C60-324D-A91A-D2AEBBA7A70C}"/>
    <hyperlink ref="J6197" r:id="rId5439" xr:uid="{A1646E5E-FF5A-9141-B1B9-FD129C515774}"/>
    <hyperlink ref="J6198" r:id="rId5440" xr:uid="{C7D6A88F-4056-4A49-B9DC-CAB043504603}"/>
    <hyperlink ref="J6199" r:id="rId5441" xr:uid="{A7F23C28-9492-B24F-B47E-03ACF642D9FA}"/>
    <hyperlink ref="J6200" r:id="rId5442" xr:uid="{A5D27C80-A8EC-974C-A337-34F3F952C5EA}"/>
    <hyperlink ref="J6201" r:id="rId5443" xr:uid="{C0329DB2-CBF4-EC4E-8FB6-869F0E2FA6F1}"/>
    <hyperlink ref="J6202" r:id="rId5444" xr:uid="{51C05D9F-EF8F-2546-AAF9-B99195EC4632}"/>
    <hyperlink ref="J6203" r:id="rId5445" xr:uid="{0CB08790-5E7E-324A-8E76-BF5165A5DAB0}"/>
    <hyperlink ref="J6204" r:id="rId5446" xr:uid="{A4B6ED03-3173-2049-A6FA-8180D81FEDDA}"/>
    <hyperlink ref="J6205" r:id="rId5447" xr:uid="{B2DF4275-E6C8-E244-9994-AAAB67855BBC}"/>
    <hyperlink ref="J6206" r:id="rId5448" xr:uid="{A8F55732-B90B-E04E-AF03-87B064A11E05}"/>
    <hyperlink ref="J6207" r:id="rId5449" xr:uid="{EF18E2E5-B7D3-BD48-B72F-06602B7D9AEA}"/>
    <hyperlink ref="J6208" r:id="rId5450" xr:uid="{BF8F3DC0-7893-CA47-8EFE-35F07D077489}"/>
    <hyperlink ref="J6209" r:id="rId5451" xr:uid="{50DE21C6-2592-0447-82D4-3A927175C699}"/>
    <hyperlink ref="J6210" r:id="rId5452" xr:uid="{89AECAEE-A651-874A-90D2-F9331D41F2C1}"/>
    <hyperlink ref="J6211" r:id="rId5453" xr:uid="{8FB72340-A8BD-704B-8976-9F3DF2349FB2}"/>
    <hyperlink ref="J6212" r:id="rId5454" xr:uid="{96B8BF62-D171-1E4C-B5F4-8B03AB3EB172}"/>
    <hyperlink ref="J6213" r:id="rId5455" xr:uid="{F12EB0F9-EE89-A741-BDA7-5A057321946E}"/>
    <hyperlink ref="J6214" r:id="rId5456" xr:uid="{375C46C9-816C-5043-AFE6-F37ABD7D49F7}"/>
    <hyperlink ref="J6215" r:id="rId5457" xr:uid="{79D28DE1-6B3F-BD43-A426-E2D036EE049D}"/>
    <hyperlink ref="J6216" r:id="rId5458" xr:uid="{FB219BE4-19B5-114A-A02F-AB054E2D9BAD}"/>
    <hyperlink ref="J6217" r:id="rId5459" xr:uid="{D629C45E-0B72-C74C-987F-53A17D4AE588}"/>
    <hyperlink ref="J6218" r:id="rId5460" xr:uid="{5184EBCA-498E-4547-B542-C975F63952F1}"/>
    <hyperlink ref="J6219" r:id="rId5461" xr:uid="{2413B180-2F1B-A449-A16E-19D0DC1D997D}"/>
    <hyperlink ref="J6220" r:id="rId5462" xr:uid="{FF8E059D-6E0C-DC43-84E7-2875885BF8DC}"/>
    <hyperlink ref="J6221" r:id="rId5463" xr:uid="{FF7FEDD4-71D1-F541-AFE7-F1FC7A36277D}"/>
    <hyperlink ref="J6222" r:id="rId5464" xr:uid="{4A7F802D-18C1-C14B-BE64-96AAF09DA05E}"/>
    <hyperlink ref="J6223" r:id="rId5465" xr:uid="{4CE98E35-434D-2C48-BD0F-955F961B3770}"/>
    <hyperlink ref="J6224" r:id="rId5466" xr:uid="{597D4D05-FC38-DB4A-98CE-73D1D6AF6B9E}"/>
    <hyperlink ref="J6225" r:id="rId5467" xr:uid="{719FE326-D1D8-3A43-9596-57F5093F7323}"/>
    <hyperlink ref="J6226" r:id="rId5468" xr:uid="{EFB7F052-FFDA-FC4F-8A00-85E78F325981}"/>
    <hyperlink ref="J6227" r:id="rId5469" xr:uid="{67092F99-0F7C-234E-B6A3-AFAA93EE1495}"/>
    <hyperlink ref="J6228" r:id="rId5470" xr:uid="{ABC387D4-9AB0-AC41-8AD5-9280623A7CD6}"/>
    <hyperlink ref="J6229" r:id="rId5471" xr:uid="{8E2023FE-5295-3F4F-BBE9-B5A01487A4B2}"/>
    <hyperlink ref="J6230" r:id="rId5472" xr:uid="{A15AD4D1-6DA4-CC4A-A82F-D1D437BAB3F9}"/>
    <hyperlink ref="J6231" r:id="rId5473" xr:uid="{13D37485-2253-7249-9FE3-5DF88447E713}"/>
    <hyperlink ref="J6232" r:id="rId5474" xr:uid="{ECA21AC9-60D8-EB4E-B1D8-3F264CA3149D}"/>
    <hyperlink ref="J6233" r:id="rId5475" xr:uid="{36F7F946-2C84-344E-98D2-263DC7DFBEC9}"/>
    <hyperlink ref="J6234" r:id="rId5476" xr:uid="{73A51C8C-4212-8C46-BF3F-2F747404679B}"/>
    <hyperlink ref="J6235" r:id="rId5477" xr:uid="{937C241D-F023-9C42-A721-287DD0B4C064}"/>
    <hyperlink ref="J6236" r:id="rId5478" xr:uid="{FB8CCD02-D797-044A-BF38-E8267EA4C48F}"/>
    <hyperlink ref="J6237" r:id="rId5479" xr:uid="{C8983187-8C7F-314A-96FD-16EBF0E4B24A}"/>
    <hyperlink ref="J6238" r:id="rId5480" xr:uid="{E67CABFF-F1A2-164F-A4CB-DE60074D2FC9}"/>
    <hyperlink ref="J6239" r:id="rId5481" xr:uid="{994FF8E1-D3D0-704C-804B-02382F6BFF7B}"/>
    <hyperlink ref="J6240" r:id="rId5482" xr:uid="{1D397830-E63A-D343-AB25-597E69B4F273}"/>
    <hyperlink ref="J6241" r:id="rId5483" xr:uid="{D6D1CAC5-0427-C449-B8B5-34991F529AED}"/>
    <hyperlink ref="J6242" r:id="rId5484" xr:uid="{1D706CB8-EC2C-E744-97D9-88E9AC0E1657}"/>
    <hyperlink ref="J6243" r:id="rId5485" xr:uid="{55E875CF-1FD8-974E-8B3D-AFEE97A5C0B4}"/>
    <hyperlink ref="J6244" r:id="rId5486" xr:uid="{852F1988-43A9-7749-A85D-97302AB5AFB9}"/>
    <hyperlink ref="J6245" r:id="rId5487" xr:uid="{3EE61B82-D565-8B4F-917E-A60FFDD79AA4}"/>
    <hyperlink ref="J6246" r:id="rId5488" xr:uid="{706FF90C-803E-F742-A3FE-50F04BDFB26A}"/>
    <hyperlink ref="J6247" r:id="rId5489" xr:uid="{222EB7E3-C72C-7D4C-9885-09D5423950FE}"/>
    <hyperlink ref="J6248" r:id="rId5490" xr:uid="{3791FFBC-A571-0844-91E2-4201C9A2F363}"/>
    <hyperlink ref="J6249" r:id="rId5491" xr:uid="{B82842C8-53A2-ED4B-A957-7E9AB317BC2B}"/>
    <hyperlink ref="J6250" r:id="rId5492" xr:uid="{4526B6CD-0833-F348-B29A-E87B11529F7E}"/>
    <hyperlink ref="J6251" r:id="rId5493" xr:uid="{D850D56E-7FCC-B249-AC40-AD71162C2EB6}"/>
    <hyperlink ref="J6252" r:id="rId5494" xr:uid="{CC3E4BB0-3838-614E-8D11-C638A6E72033}"/>
    <hyperlink ref="J6253" r:id="rId5495" xr:uid="{5D84BBFB-DAEA-CE41-8D3D-F332A10FA82B}"/>
    <hyperlink ref="J6254" r:id="rId5496" xr:uid="{70A394DF-8D17-854D-9BB4-E3F7599FE6D5}"/>
    <hyperlink ref="J6255" r:id="rId5497" xr:uid="{DE5E7D45-A8D8-A44A-A848-6EA8376D9355}"/>
    <hyperlink ref="J6256" r:id="rId5498" xr:uid="{4942B359-585B-2140-BDC5-564D50400B4F}"/>
    <hyperlink ref="J6257" r:id="rId5499" xr:uid="{5FCC806A-A567-2A4B-856C-6025428FC361}"/>
    <hyperlink ref="J6258" r:id="rId5500" xr:uid="{F0C3F383-4922-5144-9EBC-47E1F6B2E2DA}"/>
    <hyperlink ref="J6259" r:id="rId5501" xr:uid="{670511D2-67BA-1C4E-A87A-0E701743B405}"/>
    <hyperlink ref="J6260" r:id="rId5502" xr:uid="{FF36E08A-BA1B-AA46-8611-17A56C11816A}"/>
    <hyperlink ref="J6261" r:id="rId5503" xr:uid="{A46673DB-F9C0-9D43-87DB-D3F0F4C05BAD}"/>
    <hyperlink ref="J6262" r:id="rId5504" xr:uid="{CA7ACB96-9123-4943-BD70-707BEF9035A8}"/>
    <hyperlink ref="J6263" r:id="rId5505" xr:uid="{C8E8C5D2-C7E8-C244-99FC-4038DD0C81B0}"/>
    <hyperlink ref="J6264" r:id="rId5506" xr:uid="{E5A65CD3-2860-FC45-A30A-A187DA0A7000}"/>
    <hyperlink ref="J6265" r:id="rId5507" xr:uid="{6A175405-B20D-DA43-8D30-2099E905BEB0}"/>
    <hyperlink ref="J6266" r:id="rId5508" xr:uid="{323BE630-918B-6449-AF21-72B712BE16DA}"/>
    <hyperlink ref="J6267" r:id="rId5509" xr:uid="{667F29C2-D684-AB45-9AB6-0855FC7BDED0}"/>
    <hyperlink ref="J6268" r:id="rId5510" xr:uid="{10D84B8F-6D0F-9B4F-8A7B-5E57C7066268}"/>
    <hyperlink ref="J6269" r:id="rId5511" xr:uid="{86EE46DB-EBC0-D841-BF87-DE32F3D00248}"/>
    <hyperlink ref="J6270" r:id="rId5512" xr:uid="{37D9529D-CD9D-2C41-B1AD-3925F8BB7E34}"/>
    <hyperlink ref="J6271" r:id="rId5513" xr:uid="{DF65B74C-F7B1-A647-B3D7-57A3048709F9}"/>
    <hyperlink ref="J6272" r:id="rId5514" xr:uid="{A848079A-983D-CC4D-B606-8238B4D67603}"/>
    <hyperlink ref="J6273" r:id="rId5515" xr:uid="{87631F20-525B-B043-BD14-C7F972E2F48F}"/>
    <hyperlink ref="J6274" r:id="rId5516" xr:uid="{D04CA80D-688E-7E46-BF37-2A5B6684247C}"/>
    <hyperlink ref="J6275" r:id="rId5517" xr:uid="{4F375E4D-7585-5940-BFB7-D2366C13A5FB}"/>
    <hyperlink ref="J6276" r:id="rId5518" xr:uid="{70F03E61-203B-7844-A63C-6EF312800981}"/>
    <hyperlink ref="J6277" r:id="rId5519" xr:uid="{4FD35806-3581-DC49-87C9-A434B5B82762}"/>
    <hyperlink ref="J6278" r:id="rId5520" xr:uid="{3DBBCB26-42F6-A343-8182-CC21DD760C9C}"/>
    <hyperlink ref="J6279" r:id="rId5521" xr:uid="{383113DD-867B-AE4C-9CCD-2816A421AB76}"/>
    <hyperlink ref="J6280" r:id="rId5522" xr:uid="{7DFECFC3-A4D9-964A-940E-CFAC6CB452BC}"/>
    <hyperlink ref="J6281" r:id="rId5523" xr:uid="{A8C7E782-FEF0-5848-B924-5E2057AC9CED}"/>
    <hyperlink ref="J6282" r:id="rId5524" xr:uid="{52C37900-D701-6141-B8C5-B468660DF63A}"/>
    <hyperlink ref="J6283" r:id="rId5525" xr:uid="{95A88753-0687-AC43-81C4-64141B83EBE4}"/>
    <hyperlink ref="J6284" r:id="rId5526" xr:uid="{137F996B-7902-7A44-9555-9F09C5CF78A0}"/>
    <hyperlink ref="J6285" r:id="rId5527" xr:uid="{5D082D14-A145-4343-8D95-98A31C51875A}"/>
    <hyperlink ref="J6286" r:id="rId5528" xr:uid="{F2398F02-75ED-2D44-88A7-EFB6F8D4C965}"/>
    <hyperlink ref="J6287" r:id="rId5529" xr:uid="{F20DA418-9D2B-3247-8DBF-CA9B5BD58D63}"/>
    <hyperlink ref="J6288" r:id="rId5530" xr:uid="{796DACB0-C5B3-2243-8A7E-9DAFF079EA4E}"/>
    <hyperlink ref="J6289" r:id="rId5531" xr:uid="{4235B39B-E2F5-DF4E-B5BC-4B3B3C8FE46F}"/>
    <hyperlink ref="J6290" r:id="rId5532" xr:uid="{EA9E94BC-3E9D-BC47-8F87-00C7FE261D34}"/>
    <hyperlink ref="J6291" r:id="rId5533" xr:uid="{76CB4D6B-EB5D-0449-8E4E-3CDD96990445}"/>
    <hyperlink ref="J6292" r:id="rId5534" xr:uid="{15783F77-3849-244F-8437-4FA95BB18DF1}"/>
    <hyperlink ref="J6293" r:id="rId5535" xr:uid="{04E0261C-100F-EE42-AA31-D01B1387DD59}"/>
    <hyperlink ref="J6294" r:id="rId5536" xr:uid="{1FD2857F-9F53-734E-A42E-5891779C9ACF}"/>
    <hyperlink ref="J6295" r:id="rId5537" xr:uid="{F7E41117-05E7-4849-BA13-3EF7D627946D}"/>
    <hyperlink ref="J6296" r:id="rId5538" xr:uid="{7B5B4394-F3EA-5B4C-A737-FF9BBC0FBCE9}"/>
    <hyperlink ref="J6297" r:id="rId5539" xr:uid="{A676CBF5-C0CF-E64F-A842-1DF0333AE1C9}"/>
    <hyperlink ref="J6298" r:id="rId5540" xr:uid="{B2DA6966-FB07-9F46-8EFB-B5DADF8F4087}"/>
    <hyperlink ref="J6299" r:id="rId5541" xr:uid="{47EF8674-A809-4F41-8C5F-DDEEF690C634}"/>
    <hyperlink ref="J6300" r:id="rId5542" xr:uid="{C01266EC-4B71-604A-A5ED-CC6E48624CDF}"/>
    <hyperlink ref="J6301" r:id="rId5543" xr:uid="{46F43C6A-5F50-D14C-B099-7857C433DBCA}"/>
    <hyperlink ref="J6302" r:id="rId5544" xr:uid="{CB681E8A-D3E5-C446-B7D5-D5A86268F6F8}"/>
    <hyperlink ref="J6303" r:id="rId5545" xr:uid="{7004DB6C-373C-5144-8CE6-2CCC0D66B63D}"/>
    <hyperlink ref="J6304" r:id="rId5546" xr:uid="{8F2D93CB-F2C1-8847-AB8C-DD597EDFB13C}"/>
    <hyperlink ref="J6305" r:id="rId5547" xr:uid="{2816FE07-81D1-4B45-B288-FF1B442B2DF0}"/>
    <hyperlink ref="J6306" r:id="rId5548" xr:uid="{BACECE36-796E-894D-BC9B-84E69575C11C}"/>
    <hyperlink ref="J6307" r:id="rId5549" xr:uid="{7517350D-2C26-F54F-AC6E-F2C7036F45E1}"/>
    <hyperlink ref="J6308" r:id="rId5550" xr:uid="{14F596F4-1F24-4D48-80AE-C52CAA048FAA}"/>
    <hyperlink ref="J6309" r:id="rId5551" xr:uid="{474874DC-ABD9-0742-BB89-CE5ACE676A9C}"/>
    <hyperlink ref="J6310" r:id="rId5552" xr:uid="{AAFBC91D-7CA5-9A4D-8125-57ACB752E61B}"/>
    <hyperlink ref="J6311" r:id="rId5553" xr:uid="{F87B0087-FE96-6C49-A779-17FC6B490C66}"/>
    <hyperlink ref="J6312" r:id="rId5554" xr:uid="{08F55FF6-B7D2-9747-9DCC-AC04743CED29}"/>
    <hyperlink ref="J6313" r:id="rId5555" xr:uid="{2B1326A2-18EA-C249-B9B5-E2AEE7E11A5C}"/>
    <hyperlink ref="J6314" r:id="rId5556" xr:uid="{C441222D-7827-C846-8F81-195C7C4576DD}"/>
    <hyperlink ref="J6315" r:id="rId5557" xr:uid="{91334ACD-2B4F-ED44-BAB8-7C0CE1A53C02}"/>
    <hyperlink ref="J6316" r:id="rId5558" xr:uid="{844641A0-01C4-9147-AAF1-6632218C378C}"/>
    <hyperlink ref="J6317" r:id="rId5559" xr:uid="{29A66A32-E53D-6441-B5C4-C75B9EA6954E}"/>
    <hyperlink ref="J6318" r:id="rId5560" xr:uid="{D7328165-25E6-AE4F-9250-CC445B582780}"/>
    <hyperlink ref="J6319" r:id="rId5561" xr:uid="{F894980E-E4AD-D346-9CBA-82C861B459E9}"/>
    <hyperlink ref="J6320" r:id="rId5562" xr:uid="{08301804-67AC-4046-B7D6-0D686251FFAA}"/>
    <hyperlink ref="J6321" r:id="rId5563" xr:uid="{374AC9FD-F49E-F348-9E81-5C0C9E5170B0}"/>
    <hyperlink ref="J6322" r:id="rId5564" xr:uid="{8268D299-F7CB-3042-BD71-8842C299214C}"/>
    <hyperlink ref="J6323" r:id="rId5565" xr:uid="{011E99BF-8481-0542-A0E1-E98BC46671C8}"/>
    <hyperlink ref="J6324" r:id="rId5566" xr:uid="{EC15D722-9E96-2B4F-A96D-47FCD5E07D6D}"/>
    <hyperlink ref="J6325" r:id="rId5567" xr:uid="{67860542-AF69-2941-BCFE-D74A7617765E}"/>
    <hyperlink ref="J6326" r:id="rId5568" xr:uid="{91BCA85B-724A-9246-87D5-A3FF45D2AEA8}"/>
    <hyperlink ref="J6327" r:id="rId5569" xr:uid="{1F8CC2A6-42BA-AA4D-BB35-1020D277C24C}"/>
    <hyperlink ref="J6328" r:id="rId5570" xr:uid="{03680AA7-41DD-2740-BEF8-F07B7F969144}"/>
    <hyperlink ref="J6329" r:id="rId5571" xr:uid="{8A792581-6C43-9F43-B809-EE944C01F774}"/>
    <hyperlink ref="J6330" r:id="rId5572" xr:uid="{A3301E41-E452-3041-B444-FD0405907798}"/>
    <hyperlink ref="J6331" r:id="rId5573" xr:uid="{93778B48-BE0F-314C-86D0-BF9B228C84B1}"/>
    <hyperlink ref="J6332" r:id="rId5574" xr:uid="{DAA43234-E67B-5D47-8B83-EB5B87B2A885}"/>
    <hyperlink ref="J6333" r:id="rId5575" xr:uid="{A882704A-5B32-164C-9547-C63340EAE290}"/>
    <hyperlink ref="J6334" r:id="rId5576" xr:uid="{0B6FD28A-E41D-444F-85B5-6131A9BB2C7B}"/>
    <hyperlink ref="J6335" r:id="rId5577" xr:uid="{6FD15321-D58B-0C49-93AD-E1F7219D7858}"/>
    <hyperlink ref="J6336" r:id="rId5578" xr:uid="{9F84ADE3-0DCC-484B-B2FC-82CE4F45C108}"/>
    <hyperlink ref="J6337" r:id="rId5579" xr:uid="{AC2AF76F-CF45-774D-8F5D-BFF01922BFA0}"/>
    <hyperlink ref="J6338" r:id="rId5580" xr:uid="{B563D58E-80CC-7C40-97F8-30DA69C5FA83}"/>
    <hyperlink ref="J6339" r:id="rId5581" xr:uid="{546DD743-3E27-6941-AF4A-30B4A61802A6}"/>
    <hyperlink ref="J6340" r:id="rId5582" xr:uid="{365E3190-181C-1541-9517-BDEE87996F75}"/>
    <hyperlink ref="J6341" r:id="rId5583" xr:uid="{C7DA1B16-F486-C044-BACB-2262E9C2164A}"/>
    <hyperlink ref="J6342" r:id="rId5584" xr:uid="{497239FD-7312-AB4E-9CC3-E7B45E9C9325}"/>
    <hyperlink ref="J6343" r:id="rId5585" xr:uid="{B8238C44-2A18-D649-A0F5-C71D7FF04958}"/>
    <hyperlink ref="J6344" r:id="rId5586" xr:uid="{C93043B8-96F2-534B-BE65-807149CAD43D}"/>
    <hyperlink ref="J6345" r:id="rId5587" xr:uid="{621669D5-CABC-9642-95AF-1905C77BD1A8}"/>
    <hyperlink ref="J6346" r:id="rId5588" xr:uid="{E81A4084-0CA9-7C44-B818-139A2709AFA1}"/>
    <hyperlink ref="J6347" r:id="rId5589" xr:uid="{1A855AEE-ACA8-2D40-A59E-5018F86B0D73}"/>
    <hyperlink ref="J6348" r:id="rId5590" xr:uid="{B8AAD131-9CF0-EA4E-92DC-B56E6A8DB13F}"/>
    <hyperlink ref="J6349" r:id="rId5591" xr:uid="{7AD21112-252D-6D44-B20C-903C45A6F72C}"/>
    <hyperlink ref="J6350" r:id="rId5592" xr:uid="{3DCFB032-D9A6-B14A-98D0-14EEE0B2282D}"/>
    <hyperlink ref="J6351" r:id="rId5593" xr:uid="{0A3AB084-D61B-254D-8130-463FAC9790DE}"/>
    <hyperlink ref="J6352" r:id="rId5594" xr:uid="{6BB8129C-0001-AC47-AFBB-8150A70F6814}"/>
    <hyperlink ref="J6353" r:id="rId5595" xr:uid="{41BC8F91-91EA-3F45-8478-1B432E14733D}"/>
    <hyperlink ref="J6354" r:id="rId5596" xr:uid="{793C4E28-072F-6544-A43C-928C99400BC1}"/>
    <hyperlink ref="J6355" r:id="rId5597" xr:uid="{F217365D-AF67-6846-A54C-0AD7E5EC8969}"/>
    <hyperlink ref="J6356" r:id="rId5598" xr:uid="{F7ABEA87-FF1B-EC4B-AA27-A8422542D035}"/>
    <hyperlink ref="J6357" r:id="rId5599" xr:uid="{365716AE-D370-3942-ADDD-B69EFC18E03E}"/>
    <hyperlink ref="J6358" r:id="rId5600" xr:uid="{2B487D5D-DF1C-6741-84FD-782F31EF3387}"/>
    <hyperlink ref="J6359" r:id="rId5601" xr:uid="{26A551FB-6CD4-E048-B000-A87A3B548471}"/>
    <hyperlink ref="J6360" r:id="rId5602" xr:uid="{427C2A25-49D6-984B-8F2F-5E1334834B35}"/>
    <hyperlink ref="J6361" r:id="rId5603" xr:uid="{8D475E1D-4A99-5747-9ACE-A20CFAD5702B}"/>
    <hyperlink ref="J6362" r:id="rId5604" xr:uid="{10B0BBB6-83C3-EF4D-8F4B-44EEA603EEA7}"/>
    <hyperlink ref="J6363" r:id="rId5605" xr:uid="{1BE6C73D-09AE-0342-9F3D-73D32BCA8A5E}"/>
    <hyperlink ref="J6364" r:id="rId5606" xr:uid="{D0AF5223-8F50-1049-970D-3A10705C5CB1}"/>
    <hyperlink ref="J6365" r:id="rId5607" xr:uid="{30B59151-A5AC-534B-B3C8-3334957DE05C}"/>
    <hyperlink ref="J6366" r:id="rId5608" xr:uid="{0E8B6523-87BD-D446-A877-6D91213D78E5}"/>
    <hyperlink ref="J6367" r:id="rId5609" xr:uid="{F7AF08A7-F193-7B47-8B36-8994B1F63BF4}"/>
    <hyperlink ref="J6368" r:id="rId5610" xr:uid="{8B9ABC3C-20BF-344C-82BB-79667E5B30F7}"/>
    <hyperlink ref="J6369" r:id="rId5611" xr:uid="{5FBBDC77-A917-7347-9C6C-7D2B3467C1DF}"/>
    <hyperlink ref="J6370" r:id="rId5612" xr:uid="{AF082AFC-2A5B-ED4E-AF20-09DD0C39DB66}"/>
    <hyperlink ref="J6371" r:id="rId5613" xr:uid="{B000A8E6-661E-DF42-A51E-56EF542FB647}"/>
    <hyperlink ref="J6372" r:id="rId5614" xr:uid="{7C6173E5-1B47-6147-B876-13FE84C01D1E}"/>
    <hyperlink ref="J6373" r:id="rId5615" xr:uid="{6127C446-8BB7-6844-B5E2-2C0FC655F088}"/>
    <hyperlink ref="J6374" r:id="rId5616" xr:uid="{EC009738-C831-1C42-BD2C-6A002D730560}"/>
    <hyperlink ref="J6375" r:id="rId5617" xr:uid="{43BD65B5-1EEA-A541-AEC6-69205C57F9DC}"/>
    <hyperlink ref="J6376" r:id="rId5618" xr:uid="{DBFA553D-61F9-A741-8F52-2C613A673292}"/>
    <hyperlink ref="J6377" r:id="rId5619" xr:uid="{14ABC033-9A2A-2443-8B16-119AB1FD56B9}"/>
    <hyperlink ref="J6378" r:id="rId5620" xr:uid="{4E2F1673-A1BE-6D47-9280-F061A202B9EB}"/>
    <hyperlink ref="J6379" r:id="rId5621" xr:uid="{EB15E3CE-2AD4-FA4A-BA1F-13F6BF2D78EC}"/>
    <hyperlink ref="J6380" r:id="rId5622" xr:uid="{3BDA60E3-E960-0344-A5DD-CF2FE3D6F705}"/>
    <hyperlink ref="J6381" r:id="rId5623" xr:uid="{395ED4EA-B2B9-9D4E-93C5-A6109D188725}"/>
    <hyperlink ref="J6382" r:id="rId5624" xr:uid="{AD606354-9F81-4344-8CB5-9E6966C84A8F}"/>
    <hyperlink ref="J6383" r:id="rId5625" xr:uid="{FCE06B4D-C635-4941-B3E0-28193A785E41}"/>
    <hyperlink ref="J6384" r:id="rId5626" xr:uid="{B603FBA5-430E-C048-8EE7-7785C6CEBEEE}"/>
    <hyperlink ref="J6385" r:id="rId5627" xr:uid="{BC234426-C3F7-7141-9E38-6529D78D6082}"/>
    <hyperlink ref="J6386" r:id="rId5628" xr:uid="{5BC5ABF1-97D7-6045-8537-BFDC0AD683A3}"/>
    <hyperlink ref="J6387" r:id="rId5629" xr:uid="{D5958C5C-B48E-0C4E-9D91-68C7E7B51D58}"/>
    <hyperlink ref="J6388" r:id="rId5630" xr:uid="{48D17DDC-A977-A04F-BCD0-38A5E43F30C0}"/>
    <hyperlink ref="J6389" r:id="rId5631" xr:uid="{4DFC69B0-7407-5245-AE7E-A6B4BC7F13BB}"/>
    <hyperlink ref="J6390" r:id="rId5632" xr:uid="{AE36B289-A30A-E245-9E12-05ED42D75173}"/>
    <hyperlink ref="J6391" r:id="rId5633" xr:uid="{0C0D5D18-68D2-D84C-84E4-ADEC6D3404C9}"/>
    <hyperlink ref="J6392" r:id="rId5634" xr:uid="{FA1B1A47-915A-2C47-BA52-58E4A3F8E5E0}"/>
    <hyperlink ref="J6393" r:id="rId5635" xr:uid="{7D63F8D0-B01E-2249-BE82-581E291C0196}"/>
    <hyperlink ref="J6394" r:id="rId5636" xr:uid="{4BA34CCF-F1E4-F140-97DD-D2B77DEA1CCF}"/>
    <hyperlink ref="J6395" r:id="rId5637" xr:uid="{76CE68F6-86C9-574A-A0A2-9530B4CC508D}"/>
    <hyperlink ref="J6396" r:id="rId5638" xr:uid="{B97F2FDC-59E7-0445-9E16-CC77C1A7E141}"/>
    <hyperlink ref="J6397" r:id="rId5639" xr:uid="{23FE1DC4-A464-684C-A559-B92202757627}"/>
    <hyperlink ref="J6398" r:id="rId5640" xr:uid="{27AB45B3-2B2E-A645-8E04-768BCA4AE5DA}"/>
    <hyperlink ref="J6399" r:id="rId5641" xr:uid="{B560B054-3230-0343-8808-BCDE32E87976}"/>
    <hyperlink ref="J6400" r:id="rId5642" xr:uid="{DDAEFF3D-F2B5-D645-B47C-4F1CFFD02DD9}"/>
    <hyperlink ref="J6401" r:id="rId5643" xr:uid="{E290BB15-65C8-5545-839F-B3A545283C23}"/>
    <hyperlink ref="J6402" r:id="rId5644" xr:uid="{4E17105B-1B41-804D-87EF-667FC640A455}"/>
    <hyperlink ref="J6403" r:id="rId5645" xr:uid="{CE83B050-8681-4C4D-B3B4-9B8D91DD42E2}"/>
    <hyperlink ref="J6404" r:id="rId5646" xr:uid="{42AAA5D0-F91F-AD4D-B07A-8FD6EC57660B}"/>
    <hyperlink ref="J6405" r:id="rId5647" xr:uid="{23E9F6D0-672A-F845-A3A5-56FB6CAA480F}"/>
    <hyperlink ref="J6406" r:id="rId5648" xr:uid="{070AE442-EDE0-4E41-B5CA-DF00E91E42AD}"/>
    <hyperlink ref="J6407" r:id="rId5649" xr:uid="{909CD44C-E36E-AF43-B5EF-8E018961DB87}"/>
    <hyperlink ref="J6408" r:id="rId5650" xr:uid="{27D684DA-E2A8-0A46-BD62-FA907439BAE2}"/>
    <hyperlink ref="J6409" r:id="rId5651" xr:uid="{73FF2034-1CEF-1245-9DFF-522C2C5D81A1}"/>
    <hyperlink ref="J6410" r:id="rId5652" xr:uid="{16F437FD-9E86-CC40-AE89-E3349BAB4CE7}"/>
    <hyperlink ref="J6411" r:id="rId5653" xr:uid="{19F18C0F-E771-0A42-B0F0-6011B432E4DC}"/>
    <hyperlink ref="J6412" r:id="rId5654" xr:uid="{86DF8892-09E4-C545-8E29-72EB0C52146F}"/>
    <hyperlink ref="J6413" r:id="rId5655" xr:uid="{284B8111-E442-CD44-B590-F8D3BAED9EED}"/>
    <hyperlink ref="J6414" r:id="rId5656" xr:uid="{5D8390F9-7D4A-CC4B-B91F-EB69A466A9F2}"/>
    <hyperlink ref="J6415" r:id="rId5657" xr:uid="{2C6A9D85-8823-4F40-8BE5-5FFEE288FD7B}"/>
    <hyperlink ref="J6416" r:id="rId5658" xr:uid="{ACB9C797-5BA7-394F-9B1F-1580ADF92F0C}"/>
    <hyperlink ref="J6417" r:id="rId5659" xr:uid="{F944FFA5-97CD-6146-B1A9-1929D7135E86}"/>
    <hyperlink ref="J6418" r:id="rId5660" xr:uid="{EE01D0FE-426C-2E48-8712-BAE31A38B2DD}"/>
    <hyperlink ref="J6419" r:id="rId5661" xr:uid="{580B87CF-DDE8-264E-A06A-FC196F5B160A}"/>
    <hyperlink ref="J6420" r:id="rId5662" xr:uid="{8F235E35-1CDB-7142-88C7-CBBEE956C138}"/>
    <hyperlink ref="J6421" r:id="rId5663" xr:uid="{920CE033-7629-9748-B263-FE48C1B04D05}"/>
    <hyperlink ref="J6422" r:id="rId5664" xr:uid="{A0A5A73E-F89B-6346-873B-0B5EC346DE11}"/>
    <hyperlink ref="J6423" r:id="rId5665" xr:uid="{3F1C69F8-D314-C54E-8C71-686614F06346}"/>
    <hyperlink ref="J6424" r:id="rId5666" xr:uid="{DBB022CC-95CF-894F-908D-637C9F9C3A15}"/>
    <hyperlink ref="J6425" r:id="rId5667" xr:uid="{C753E3C3-D564-EB41-99B9-8149C78E1653}"/>
    <hyperlink ref="J6426" r:id="rId5668" xr:uid="{8EC89CAA-F3EF-DC43-83C1-A72C15727FDB}"/>
    <hyperlink ref="J6427" r:id="rId5669" xr:uid="{BC2CA5B0-FF42-9A45-8881-E14C5128C5AF}"/>
    <hyperlink ref="J6428" r:id="rId5670" xr:uid="{D01A3F2A-7D27-CE4C-8616-1A36DEA0F09A}"/>
    <hyperlink ref="J6429" r:id="rId5671" xr:uid="{E7FAE5DB-9583-5C4C-A994-0DA9A890D598}"/>
    <hyperlink ref="J6430" r:id="rId5672" xr:uid="{0A6CD586-5F9C-6544-96A5-4D9F1D59E9CF}"/>
    <hyperlink ref="J6431" r:id="rId5673" xr:uid="{A727B150-6DE4-E041-AF06-36CDA3B72211}"/>
    <hyperlink ref="J6432" r:id="rId5674" xr:uid="{D16545CE-1B8E-2041-B13D-6C5B20BBDDB6}"/>
    <hyperlink ref="J6433" r:id="rId5675" xr:uid="{EA478FE9-2A18-A749-BD6A-F84022DF0843}"/>
    <hyperlink ref="J6434" r:id="rId5676" xr:uid="{93AD431E-7CCD-434F-9CB9-228C11A7FC76}"/>
    <hyperlink ref="J6435" r:id="rId5677" xr:uid="{234DE772-B323-E441-8022-ABCE5C7C3730}"/>
    <hyperlink ref="J6436" r:id="rId5678" xr:uid="{0A70B056-710C-9C42-AAF4-039D5A8208EB}"/>
    <hyperlink ref="J6437" r:id="rId5679" xr:uid="{5DA79C88-5BAC-5A45-AFFA-2C95CD7970FC}"/>
    <hyperlink ref="J6438" r:id="rId5680" xr:uid="{C9CAAD60-1CAA-B249-82BC-A8E9BB48D414}"/>
    <hyperlink ref="J6439" r:id="rId5681" xr:uid="{073E9C66-8495-E447-879B-0A89D940ACFD}"/>
    <hyperlink ref="J6440" r:id="rId5682" xr:uid="{6F02F8F9-18D3-6041-874A-D30036EADB9E}"/>
    <hyperlink ref="J6441" r:id="rId5683" xr:uid="{9FA59A56-F1F6-F041-80C6-D0FA30492A60}"/>
    <hyperlink ref="J6442" r:id="rId5684" xr:uid="{55C7116E-47D6-CF43-A9FF-9C082D8112FD}"/>
    <hyperlink ref="J6443" r:id="rId5685" xr:uid="{521DB656-F7FD-3944-8814-00E91F102C57}"/>
    <hyperlink ref="J6444" r:id="rId5686" xr:uid="{38D37F98-46BA-2540-A199-73B8DFF700B3}"/>
    <hyperlink ref="J6445" r:id="rId5687" xr:uid="{D4B51111-3928-124D-8999-08FB532E3982}"/>
    <hyperlink ref="J6446" r:id="rId5688" xr:uid="{15B444EB-C793-2A4B-90CB-B3176D61CDFF}"/>
    <hyperlink ref="J6447" r:id="rId5689" xr:uid="{7139D90C-A71A-D248-A0C9-D4B10F5FDC09}"/>
    <hyperlink ref="J6448" r:id="rId5690" xr:uid="{B55F4F74-8F68-874D-943C-A0F3FC252E7E}"/>
    <hyperlink ref="J6449" r:id="rId5691" xr:uid="{4F956E18-E3C1-3541-94DC-E427875470AE}"/>
    <hyperlink ref="J6450" r:id="rId5692" xr:uid="{E74132C2-252C-8146-B4FD-29F51A9A35CC}"/>
    <hyperlink ref="J6451" r:id="rId5693" xr:uid="{D920D050-B3EF-6247-910F-6EF3B6E63780}"/>
    <hyperlink ref="J6452" r:id="rId5694" xr:uid="{12A8C473-F6F2-B344-B92C-8200A52470D9}"/>
    <hyperlink ref="J6453" r:id="rId5695" xr:uid="{9BFDE223-C01D-4E4D-9992-5F7E17764CD0}"/>
    <hyperlink ref="J6454" r:id="rId5696" xr:uid="{C67730F5-D1EE-8C48-B582-49A0F402B696}"/>
    <hyperlink ref="J6455" r:id="rId5697" xr:uid="{A02ED210-E870-574D-8F43-BF555E0F0314}"/>
    <hyperlink ref="J6456" r:id="rId5698" xr:uid="{072FE18C-E25B-4B4C-9556-E3D771365B59}"/>
    <hyperlink ref="J6457" r:id="rId5699" xr:uid="{EC6C619E-7759-2E47-B314-F4FE3300466D}"/>
    <hyperlink ref="J6458" r:id="rId5700" xr:uid="{A0B82B06-9517-EB4E-8485-C6A056138B41}"/>
    <hyperlink ref="J6459" r:id="rId5701" xr:uid="{119E9472-1F25-024A-A4FF-FD62511D8D4E}"/>
    <hyperlink ref="J6460" r:id="rId5702" xr:uid="{9BC95F97-5F20-FC42-B2A7-851693C382FF}"/>
    <hyperlink ref="J6461" r:id="rId5703" xr:uid="{35F50A67-855F-E34B-A076-51521315C13A}"/>
    <hyperlink ref="J6462" r:id="rId5704" xr:uid="{3EAF9B32-A3F4-F641-B5CC-A57ADBA7F9F7}"/>
    <hyperlink ref="J6463" r:id="rId5705" xr:uid="{B9986741-331B-6D42-BBC4-B5D4283FD0E5}"/>
    <hyperlink ref="J6464" r:id="rId5706" xr:uid="{D94C1CCA-A666-EA46-96DF-A944F35957EC}"/>
    <hyperlink ref="J6465" r:id="rId5707" xr:uid="{545BC130-AC9F-7C4B-A564-4A778E42DCAA}"/>
    <hyperlink ref="J6466" r:id="rId5708" xr:uid="{2AC00F70-112D-F644-BDA2-1586BF749116}"/>
    <hyperlink ref="J6467" r:id="rId5709" xr:uid="{4BFEB695-A97D-EC42-8772-914D7FACAB1D}"/>
    <hyperlink ref="J6468" r:id="rId5710" xr:uid="{80F27BBF-2F0A-BC44-B0B7-A2A0FDE56411}"/>
    <hyperlink ref="J6469" r:id="rId5711" xr:uid="{2726CC18-167A-A044-9C88-5AC00F5F37DF}"/>
    <hyperlink ref="J6470" r:id="rId5712" xr:uid="{874F0B48-336D-CE4F-9FD1-227DD60ABACC}"/>
    <hyperlink ref="J6471" r:id="rId5713" xr:uid="{072FF0A5-A70C-644B-8C03-8552E6B0F98E}"/>
    <hyperlink ref="J6472" r:id="rId5714" xr:uid="{BC4B916B-B4CE-3D4D-A24E-D65B171EE64D}"/>
    <hyperlink ref="J6473" r:id="rId5715" xr:uid="{AB466174-6FC2-5647-8CF0-0140E54A5135}"/>
    <hyperlink ref="J6474" r:id="rId5716" xr:uid="{10DD356C-1454-4842-AFEB-D6D605F1BBA9}"/>
    <hyperlink ref="J6475" r:id="rId5717" xr:uid="{2B18C6BF-1682-3D4E-AA5A-1355A1E8CE6C}"/>
    <hyperlink ref="J6476" r:id="rId5718" xr:uid="{8DFC4A6E-288A-8040-9569-8BEF7D0660A1}"/>
    <hyperlink ref="J6477" r:id="rId5719" xr:uid="{C5F301A2-A2C4-4E47-8A04-AC2568966EC9}"/>
    <hyperlink ref="J6478" r:id="rId5720" xr:uid="{6911FEE6-B29E-D74E-A767-3D2D69B6A593}"/>
    <hyperlink ref="J6479" r:id="rId5721" xr:uid="{DA1E0758-5CA4-3246-B3FB-D8ACCEE0D8BE}"/>
    <hyperlink ref="J6480" r:id="rId5722" xr:uid="{9FB9666F-5F9B-0B4A-A86D-D580B63AF7C4}"/>
    <hyperlink ref="J6481" r:id="rId5723" xr:uid="{F162C49D-4079-4B4F-AA7C-877D8DC5C915}"/>
    <hyperlink ref="J6482" r:id="rId5724" xr:uid="{B711FDC2-4BC2-7844-BCE0-37DF31E49E28}"/>
    <hyperlink ref="J6483" r:id="rId5725" xr:uid="{EF78A4E2-FB04-154E-BAA0-631BE3FABE21}"/>
    <hyperlink ref="J6484" r:id="rId5726" xr:uid="{21A1FC1D-24AE-7F46-831F-A54B9CB130F6}"/>
    <hyperlink ref="J6485" r:id="rId5727" xr:uid="{84A60239-E6FE-C642-B7D2-46EC3C473DF9}"/>
    <hyperlink ref="J6486" r:id="rId5728" xr:uid="{409A0B91-CE2A-D140-9FAD-1BCFC8C08DA4}"/>
    <hyperlink ref="J6487" r:id="rId5729" xr:uid="{1035C9BA-13F5-EE4D-99A4-AA7398DDB628}"/>
    <hyperlink ref="J6488" r:id="rId5730" xr:uid="{758EBF19-A53F-D14D-9899-9F619EF63A70}"/>
    <hyperlink ref="J6489" r:id="rId5731" xr:uid="{8DCDBDB3-1707-8E4A-AD2E-0611F274384E}"/>
    <hyperlink ref="J6490" r:id="rId5732" xr:uid="{68656542-AC10-C041-BA84-1E9FB3E59D03}"/>
    <hyperlink ref="J6491" r:id="rId5733" xr:uid="{B7017B8D-6B4F-1B4B-9817-8018D078D200}"/>
    <hyperlink ref="J6492" r:id="rId5734" xr:uid="{042F7605-0C45-364C-8D8D-676D43CC63BA}"/>
    <hyperlink ref="J6493" r:id="rId5735" xr:uid="{BE001F23-C5C5-3040-8BEC-BE96036A7FAE}"/>
    <hyperlink ref="J6494" r:id="rId5736" xr:uid="{D94031A2-56F3-0049-8B9F-89D617ABAB99}"/>
    <hyperlink ref="J6495" r:id="rId5737" xr:uid="{A53B7C80-4C33-DF41-AA14-C18F9A3BBAB4}"/>
    <hyperlink ref="J6496" r:id="rId5738" xr:uid="{79497910-8013-F54F-BDEC-1B87EA48F354}"/>
    <hyperlink ref="J6497" r:id="rId5739" xr:uid="{2D228134-8F20-DD4E-98D8-8F440AEFD7D0}"/>
    <hyperlink ref="J6498" r:id="rId5740" xr:uid="{317C9E14-8499-D84D-A217-3C40622CB64C}"/>
    <hyperlink ref="J6499" r:id="rId5741" xr:uid="{2393348C-F321-934C-8FB1-688A5CB34193}"/>
    <hyperlink ref="J6500" r:id="rId5742" xr:uid="{69112FF3-36DC-BB4F-8713-F11D34E4AE61}"/>
    <hyperlink ref="J6501" r:id="rId5743" xr:uid="{7FDA8E80-D0E0-DD42-9B16-C01EC15B6E52}"/>
    <hyperlink ref="J6502" r:id="rId5744" xr:uid="{94257F86-2AA0-054B-AE6B-C7B6809B9F99}"/>
    <hyperlink ref="J6503" r:id="rId5745" xr:uid="{8ADFB23D-EFED-E54C-A04A-3068A6AA2F26}"/>
    <hyperlink ref="J6504" r:id="rId5746" xr:uid="{6D237504-A771-A14E-8C3B-01959427611B}"/>
    <hyperlink ref="J6505" r:id="rId5747" xr:uid="{8091C688-9D82-7745-B011-DA2637FC8F9C}"/>
    <hyperlink ref="J6506" r:id="rId5748" xr:uid="{73215155-D337-3C4C-9D0A-DB5BC5BF78A7}"/>
    <hyperlink ref="J6507" r:id="rId5749" xr:uid="{4E6E2EC3-4070-6947-B892-2C8CE7035D91}"/>
    <hyperlink ref="J6508" r:id="rId5750" xr:uid="{8F8C3E74-1D22-334F-AC18-4DF123C00323}"/>
    <hyperlink ref="J6509" r:id="rId5751" xr:uid="{48659CA6-AE85-BB4C-9090-1CD0F8E0EF2B}"/>
    <hyperlink ref="J6510" r:id="rId5752" xr:uid="{0B7DE1F5-6693-7744-9ACB-C805B297BC3B}"/>
    <hyperlink ref="J6511" r:id="rId5753" xr:uid="{32A19EF1-A04F-3845-B7C6-8FCB3D1A0391}"/>
    <hyperlink ref="J6512" r:id="rId5754" xr:uid="{D6BE14C0-4B60-534E-97CE-9DDF8838A41B}"/>
    <hyperlink ref="J6513" r:id="rId5755" xr:uid="{01599977-323C-5E45-8D6D-73897325402E}"/>
    <hyperlink ref="J6514" r:id="rId5756" xr:uid="{EC89012D-0AE4-6B4C-9A49-BAFE34AC151C}"/>
    <hyperlink ref="J6515" r:id="rId5757" xr:uid="{9CC2ECA4-3E5C-EE48-8001-1A25ED0AA58E}"/>
    <hyperlink ref="J6516" r:id="rId5758" xr:uid="{F7B68CD3-2722-7649-8F79-76C08714CE34}"/>
    <hyperlink ref="J6517" r:id="rId5759" xr:uid="{769D9712-7135-BF4D-B869-56B64ECB436C}"/>
    <hyperlink ref="J6518" r:id="rId5760" xr:uid="{22C0AEE5-C57A-6F49-8C40-F348AC4FC7C7}"/>
    <hyperlink ref="J6519" r:id="rId5761" xr:uid="{2407C02A-9B72-F04B-82E1-C56E9C11DB2E}"/>
    <hyperlink ref="J6520" r:id="rId5762" xr:uid="{A2AE70F1-460D-F644-BC82-B68C82470281}"/>
    <hyperlink ref="J6521" r:id="rId5763" xr:uid="{D71F78B7-683B-4B42-B695-ECC98A1BEDF6}"/>
    <hyperlink ref="J6522" r:id="rId5764" xr:uid="{AC20252F-B9A1-F043-A0A3-63AEDD52479B}"/>
    <hyperlink ref="J6523" r:id="rId5765" xr:uid="{AB12964A-AF10-5447-9C09-F64B3C8DDD9C}"/>
    <hyperlink ref="J6524" r:id="rId5766" xr:uid="{F36FB5BC-69ED-8B48-A597-D7366475290D}"/>
    <hyperlink ref="J6525" r:id="rId5767" xr:uid="{0C4C68D6-A498-5B45-AC69-027A83939C8F}"/>
    <hyperlink ref="J6526" r:id="rId5768" xr:uid="{D9E84242-6956-6C46-8844-2E62CF107C4F}"/>
    <hyperlink ref="J6527" r:id="rId5769" xr:uid="{77683153-D1F2-EC47-826F-92A08AD32DC8}"/>
    <hyperlink ref="J6528" r:id="rId5770" xr:uid="{446ABD28-24FB-2549-AD99-3554F25C95B8}"/>
    <hyperlink ref="J6529" r:id="rId5771" xr:uid="{3BE252EC-B9B9-CC44-9C7B-5FDBE135F796}"/>
    <hyperlink ref="J6530" r:id="rId5772" xr:uid="{F076F20D-4888-0D4D-BDDF-5631DF25C3F8}"/>
    <hyperlink ref="J6531" r:id="rId5773" xr:uid="{C35FA6C8-F697-2744-97A7-1390DCABE96A}"/>
    <hyperlink ref="J6532" r:id="rId5774" xr:uid="{5912A715-625D-BA44-B3F6-E3409048410A}"/>
    <hyperlink ref="J6533" r:id="rId5775" xr:uid="{8C4FB8E8-6D07-5345-9875-A1AE8717E0D7}"/>
    <hyperlink ref="J6534" r:id="rId5776" xr:uid="{F7131569-EA9D-9C4F-B514-659DC03F3A3B}"/>
    <hyperlink ref="J6535" r:id="rId5777" xr:uid="{38FBDCB3-2015-7A43-A251-D2777493550A}"/>
    <hyperlink ref="J6536" r:id="rId5778" xr:uid="{A73F893A-A407-0D4E-93C5-8982947B058D}"/>
    <hyperlink ref="J6537" r:id="rId5779" xr:uid="{3FC061AE-67AC-0741-AED2-DF4CAD6AD27F}"/>
    <hyperlink ref="J6538" r:id="rId5780" xr:uid="{795E0ED2-FD2E-B547-B094-E2D848BFBAFD}"/>
    <hyperlink ref="J6539" r:id="rId5781" xr:uid="{BDA60F18-C8BA-C246-983E-EB2C6183C7A0}"/>
    <hyperlink ref="J6540" r:id="rId5782" xr:uid="{C960E7B3-49C0-E74B-83B8-BEE00BC98EC9}"/>
    <hyperlink ref="J6541" r:id="rId5783" xr:uid="{7B6001D5-5471-BE40-98A7-9FB7F1EBE9A6}"/>
    <hyperlink ref="J6542" r:id="rId5784" xr:uid="{765E392E-A05A-864B-A8AA-2BEB7826E6AD}"/>
    <hyperlink ref="J6543" r:id="rId5785" xr:uid="{07FA4B31-3EAB-F145-8C1F-F3F6308F541F}"/>
    <hyperlink ref="J6544" r:id="rId5786" xr:uid="{A45CE1FA-FBE9-0549-8AB2-8A56E6DAFD51}"/>
    <hyperlink ref="J6545" r:id="rId5787" xr:uid="{06D063F5-EC79-E84D-B4ED-1092E7E2C9BA}"/>
    <hyperlink ref="J6546" r:id="rId5788" xr:uid="{38EEBB7A-72C2-E946-BE79-86EB4DDE7A0E}"/>
    <hyperlink ref="J6547" r:id="rId5789" xr:uid="{0F783521-BBA2-ED47-86DE-5187B03A6583}"/>
    <hyperlink ref="J6548" r:id="rId5790" xr:uid="{37AE19B3-1258-AF4F-AB23-BC7682C4F476}"/>
    <hyperlink ref="J6549" r:id="rId5791" xr:uid="{430EDF56-66A1-5A45-9A6F-BAECF3D1BE36}"/>
    <hyperlink ref="J6550" r:id="rId5792" xr:uid="{48576A74-4B7D-3B4C-9AAC-B0F8B16423FD}"/>
    <hyperlink ref="J6551" r:id="rId5793" xr:uid="{B8555A77-8656-6A46-AB8C-995058FB03E4}"/>
    <hyperlink ref="J6552" r:id="rId5794" xr:uid="{7331C4A9-D127-3040-BEB7-2DDAD6D24CE6}"/>
    <hyperlink ref="J6553" r:id="rId5795" xr:uid="{16D464C3-B766-6045-92C0-1647F7A7B80A}"/>
    <hyperlink ref="J6554" r:id="rId5796" xr:uid="{C80013E5-8BB7-464D-B158-1CE2D77B5B7D}"/>
    <hyperlink ref="J6555" r:id="rId5797" xr:uid="{FE49159B-B736-D645-B107-BD3DF21E0BC6}"/>
    <hyperlink ref="J6556" r:id="rId5798" xr:uid="{4EEB33EC-9EE2-A740-BB57-0AB72327D667}"/>
    <hyperlink ref="J6557" r:id="rId5799" xr:uid="{386C2764-A3FB-4C42-ACCB-7D285B60DF6D}"/>
    <hyperlink ref="J6558" r:id="rId5800" xr:uid="{A440AD5D-E317-AB46-BFC0-4EF48C8A7AD5}"/>
    <hyperlink ref="J6559" r:id="rId5801" xr:uid="{F9A2DEF3-B3F4-2146-A8E8-BFC161DF4746}"/>
    <hyperlink ref="J6560" r:id="rId5802" xr:uid="{7E841D5C-3CCA-0645-B648-81F6D031802B}"/>
    <hyperlink ref="J6561" r:id="rId5803" xr:uid="{476E2C87-1CC3-2744-999E-291A9A7DEF54}"/>
    <hyperlink ref="J6562" r:id="rId5804" xr:uid="{8C132386-900C-F342-B77D-BFF75D5CA4C7}"/>
    <hyperlink ref="J6563" r:id="rId5805" xr:uid="{4664B1EB-9F03-4241-8076-1D46C9CC80C2}"/>
    <hyperlink ref="J6564" r:id="rId5806" xr:uid="{A06182BC-0C0F-5443-9A1B-329CD49E2601}"/>
    <hyperlink ref="J6565" r:id="rId5807" xr:uid="{5E450226-02D0-364C-892B-0C1D07EC9CC0}"/>
    <hyperlink ref="J6566" r:id="rId5808" xr:uid="{ECADD697-43A5-0149-AA08-2A3D1C396087}"/>
    <hyperlink ref="J6567" r:id="rId5809" xr:uid="{57E43766-0E04-CB4B-AE16-E6EB48E72E27}"/>
    <hyperlink ref="J6568" r:id="rId5810" xr:uid="{4ED664AB-7152-AA41-92F9-1C01367EB237}"/>
    <hyperlink ref="J6569" r:id="rId5811" xr:uid="{60626727-7A9F-AA44-8E01-94501380A5ED}"/>
    <hyperlink ref="J6570" r:id="rId5812" xr:uid="{88191D73-E995-084B-AF79-68062EFFBFF9}"/>
    <hyperlink ref="J6571" r:id="rId5813" xr:uid="{7839B2CB-BE7F-2C4B-85E0-1A827A22AC3C}"/>
    <hyperlink ref="J6572" r:id="rId5814" xr:uid="{9980FA00-36F6-C84E-A354-087B7A343958}"/>
    <hyperlink ref="J6573" r:id="rId5815" xr:uid="{2113589D-D228-284C-ABD2-BDE49FFC04ED}"/>
    <hyperlink ref="J6574" r:id="rId5816" xr:uid="{92050D36-1F90-C046-A349-91EF13E614F8}"/>
    <hyperlink ref="J6575" r:id="rId5817" xr:uid="{BADEF5C7-91FF-9C42-99F2-B1CB63031E5D}"/>
    <hyperlink ref="J6576" r:id="rId5818" xr:uid="{446FC028-B5FD-1A4C-8BC4-56797FD0A7E3}"/>
    <hyperlink ref="J6577" r:id="rId5819" xr:uid="{8B38403E-2EEB-3E48-847D-FF65AF82B686}"/>
    <hyperlink ref="J6578" r:id="rId5820" xr:uid="{7280D72C-DF42-C44B-BC69-EE02940EC5BC}"/>
    <hyperlink ref="J6579" r:id="rId5821" xr:uid="{61B5BEC9-399C-7F42-B4C9-0475DB00C475}"/>
    <hyperlink ref="J6580" r:id="rId5822" xr:uid="{5531AC00-E065-CA43-9994-FBF51572CD7F}"/>
    <hyperlink ref="J6581" r:id="rId5823" xr:uid="{EAC97CE9-9AEB-7F4D-9708-D9F44BAC532F}"/>
    <hyperlink ref="J6582" r:id="rId5824" xr:uid="{D1B7D546-2EEF-FB45-8FAE-5806D4ACEC16}"/>
    <hyperlink ref="J6583" r:id="rId5825" xr:uid="{E23C3A36-CC57-E744-8873-C2A45CBC72B1}"/>
    <hyperlink ref="J6584" r:id="rId5826" xr:uid="{B218F14B-5D29-2F43-AAB6-8930A6525FDA}"/>
    <hyperlink ref="J6585" r:id="rId5827" xr:uid="{A9669101-8769-8943-BB8C-A22A508A4222}"/>
    <hyperlink ref="J6586" r:id="rId5828" xr:uid="{A591B182-0AEC-AA45-9C08-57786B678A72}"/>
    <hyperlink ref="J6587" r:id="rId5829" xr:uid="{C9307D1F-EACD-9343-A615-9822BE5F9902}"/>
    <hyperlink ref="J6588" r:id="rId5830" xr:uid="{B9F3C05F-7ABE-5745-B963-B4B989CD099F}"/>
    <hyperlink ref="J6589" r:id="rId5831" xr:uid="{9D7F9A37-C596-674E-BD9D-7E78894A24F5}"/>
    <hyperlink ref="J6590" r:id="rId5832" xr:uid="{29253E87-2251-2C4C-B202-2AB50A91EB01}"/>
    <hyperlink ref="J6591" r:id="rId5833" xr:uid="{FEEBD2AB-AC59-654C-B4B0-EFC702B57675}"/>
    <hyperlink ref="J6592" r:id="rId5834" xr:uid="{253395BC-467D-FE41-98BF-4F2DF7C75731}"/>
    <hyperlink ref="J6593" r:id="rId5835" xr:uid="{E5C83090-3724-2243-A391-610616F651AC}"/>
    <hyperlink ref="J6594" r:id="rId5836" xr:uid="{6472574E-DC2D-2F4F-92FE-E5FDA31301ED}"/>
    <hyperlink ref="J6595" r:id="rId5837" xr:uid="{42DBDA81-C1EC-464A-B250-5C8EC109D1C7}"/>
    <hyperlink ref="J6596" r:id="rId5838" xr:uid="{D8604AAB-C49E-7840-8501-3E57A219EDCE}"/>
    <hyperlink ref="J6597" r:id="rId5839" xr:uid="{C62B513A-80E6-F846-B52A-F6A3ABA2D814}"/>
    <hyperlink ref="J6598" r:id="rId5840" xr:uid="{B56937E3-83CB-1E4B-8EDB-EE5BE91B687A}"/>
    <hyperlink ref="J6599" r:id="rId5841" xr:uid="{4AF773D6-10AE-6646-A79A-581752E918FB}"/>
    <hyperlink ref="J6600" r:id="rId5842" xr:uid="{69E722D9-BBFD-8146-81BC-0035F6750CC4}"/>
    <hyperlink ref="J6601" r:id="rId5843" xr:uid="{0F3AF5CE-557A-5B44-987A-DF5DB1B84181}"/>
    <hyperlink ref="J6602" r:id="rId5844" xr:uid="{55617E74-581F-844E-A296-8A5541A0F0C9}"/>
    <hyperlink ref="J6603" r:id="rId5845" xr:uid="{80C51358-E317-E24B-8D86-6853D3CF046E}"/>
    <hyperlink ref="J6604" r:id="rId5846" xr:uid="{0571E49F-CD0F-FF4B-95CF-E9A65113622D}"/>
    <hyperlink ref="J6605" r:id="rId5847" xr:uid="{6D72EF76-B816-4D48-8848-58DACACB0B0E}"/>
    <hyperlink ref="J6606" r:id="rId5848" xr:uid="{EFC9DF07-68F1-DD4D-B53B-869C34604C77}"/>
    <hyperlink ref="J6607" r:id="rId5849" xr:uid="{6706D1CB-5176-304C-9B77-BDC239B084D3}"/>
    <hyperlink ref="J6608" r:id="rId5850" xr:uid="{7DD9EB33-E5F3-D645-AF3C-290B91E3AB05}"/>
    <hyperlink ref="J6609" r:id="rId5851" xr:uid="{BEFBBEFA-2551-844C-BBBF-395C12E5545B}"/>
    <hyperlink ref="J6610" r:id="rId5852" xr:uid="{B60A675D-1711-CB44-9D6C-1321E8F435CE}"/>
    <hyperlink ref="J6611" r:id="rId5853" xr:uid="{EC6B0FCB-D4E0-F340-A208-928DB7DA6D2C}"/>
    <hyperlink ref="J6612" r:id="rId5854" xr:uid="{735228F3-CA84-944E-A8AE-7955E3AEAF7B}"/>
    <hyperlink ref="J6613" r:id="rId5855" xr:uid="{D975E2EB-085A-E24F-9D52-5C438A4A9582}"/>
    <hyperlink ref="J6614" r:id="rId5856" xr:uid="{2ED4D34C-57E4-9E4D-9A39-769A329BD629}"/>
    <hyperlink ref="J6615" r:id="rId5857" xr:uid="{F201F1C5-93B5-EC46-93B1-25DDCB5579F4}"/>
    <hyperlink ref="J6616" r:id="rId5858" xr:uid="{C1227D6C-C340-7349-8FB8-BF8157A42714}"/>
    <hyperlink ref="J6617" r:id="rId5859" xr:uid="{F480E060-848C-1F4E-AA5F-6EC5674CD797}"/>
    <hyperlink ref="J6618" r:id="rId5860" xr:uid="{9A62FB21-507F-6846-982D-D2D4776C64D4}"/>
    <hyperlink ref="J6619" r:id="rId5861" xr:uid="{ABB47DD8-15C9-A64C-9886-1F9145ABE43C}"/>
    <hyperlink ref="J6620" r:id="rId5862" xr:uid="{D0AA288E-170F-2348-9AB2-540BBC4A52DB}"/>
    <hyperlink ref="J6621" r:id="rId5863" xr:uid="{49A286E3-54C7-F242-BF0B-766447E6121E}"/>
    <hyperlink ref="J6622" r:id="rId5864" xr:uid="{51034323-EA81-2A47-90D0-561847006715}"/>
    <hyperlink ref="J6623" r:id="rId5865" xr:uid="{32969F9B-13CA-B04B-9D87-9F207EF1B7C9}"/>
    <hyperlink ref="J6624" r:id="rId5866" xr:uid="{32D34B4F-93A6-6A47-B6A1-D31772C3AD05}"/>
    <hyperlink ref="J6625" r:id="rId5867" xr:uid="{143999D0-4D77-DA4F-A215-5E8064CB79F0}"/>
    <hyperlink ref="J6626" r:id="rId5868" xr:uid="{513DBD4A-0253-5A44-9A0F-8F7A48B0E93D}"/>
    <hyperlink ref="J6627" r:id="rId5869" xr:uid="{6CF0B5B1-253C-DB44-82EE-77B34B4C0EA3}"/>
    <hyperlink ref="J6628" r:id="rId5870" xr:uid="{157E1FDA-B264-9843-B9F6-1C55BBCB683E}"/>
    <hyperlink ref="J6629" r:id="rId5871" xr:uid="{1C3F675E-1FE3-F344-9CCB-6E3E77C7B7D3}"/>
    <hyperlink ref="J6630" r:id="rId5872" xr:uid="{EBB3D4B1-EAAB-A14E-AA9F-5EC969F486C2}"/>
    <hyperlink ref="J6631" r:id="rId5873" xr:uid="{7FBE164A-BE12-B94B-938F-2AADBC699686}"/>
    <hyperlink ref="J6632" r:id="rId5874" xr:uid="{4E04FE70-3C56-6140-BAF7-2E53433B5EFE}"/>
    <hyperlink ref="J6633" r:id="rId5875" xr:uid="{16664FC3-2501-9748-9CFC-53ECD04CB412}"/>
    <hyperlink ref="J6634" r:id="rId5876" xr:uid="{9F02B0FC-2223-4E4A-9A63-C536486D0861}"/>
    <hyperlink ref="J6635" r:id="rId5877" xr:uid="{5DB6E3BF-CD9A-4A40-91C4-882A138DF841}"/>
    <hyperlink ref="J6636" r:id="rId5878" xr:uid="{793DECF1-7BB2-284C-B6D5-F737C0BB36BA}"/>
    <hyperlink ref="J6637" r:id="rId5879" xr:uid="{CED2DE20-B822-5B4B-A54B-33B00522E24B}"/>
    <hyperlink ref="J6638" r:id="rId5880" xr:uid="{373B8BAB-2237-0A45-BBCB-C5723B32D18C}"/>
    <hyperlink ref="J6639" r:id="rId5881" xr:uid="{EF953E9B-B586-B144-B8B5-776B1488EB07}"/>
    <hyperlink ref="J6640" r:id="rId5882" xr:uid="{EF1FFA4B-0271-5747-B98D-6E5FB3A6BCE9}"/>
    <hyperlink ref="J6641" r:id="rId5883" xr:uid="{13C9649E-6A81-F244-91F3-605C7D888A0F}"/>
    <hyperlink ref="J6642" r:id="rId5884" xr:uid="{6B127276-8A4A-5A49-8A43-98A40101CC59}"/>
    <hyperlink ref="J6643" r:id="rId5885" xr:uid="{D2F5224E-B115-3D4A-B603-C0BF2BFE5B38}"/>
    <hyperlink ref="J6644" r:id="rId5886" xr:uid="{C17D737B-1DAF-B840-9579-DEF56F547D9E}"/>
    <hyperlink ref="J6645" r:id="rId5887" xr:uid="{559B4540-C14E-1945-80DE-62B25B70E0B9}"/>
    <hyperlink ref="J6646" r:id="rId5888" xr:uid="{BE3CBAAA-6520-5142-A074-67E5A6130ED4}"/>
    <hyperlink ref="J6647" r:id="rId5889" xr:uid="{D072C991-B3EA-2B45-A649-9BFED2F985C6}"/>
    <hyperlink ref="J6648" r:id="rId5890" xr:uid="{E314FFED-041D-C44A-9BD4-FCC9852A56E2}"/>
    <hyperlink ref="J6649" r:id="rId5891" xr:uid="{D418CB9F-E07D-C547-97FB-E9A8A393D003}"/>
    <hyperlink ref="J6650" r:id="rId5892" xr:uid="{09EEA1AF-AAB8-3443-84F4-555A1AF556D2}"/>
    <hyperlink ref="J6651" r:id="rId5893" xr:uid="{E509E873-8E25-C744-AE2E-A0CF694DBA80}"/>
    <hyperlink ref="J6652" r:id="rId5894" xr:uid="{7D6A6E6A-D82E-244E-90DE-02BE3BE75208}"/>
    <hyperlink ref="J6653" r:id="rId5895" xr:uid="{81BC9C5B-513C-8146-ABF4-F4AD6019E0B4}"/>
    <hyperlink ref="J6654" r:id="rId5896" xr:uid="{236D7A0C-5F9D-6A41-9AC6-19F422C45C2A}"/>
    <hyperlink ref="J6655" r:id="rId5897" xr:uid="{29D791B5-E348-7046-98E3-AE61E5BAB2BF}"/>
    <hyperlink ref="J6656" r:id="rId5898" xr:uid="{55989AC7-9182-3740-89DD-3491364918A3}"/>
    <hyperlink ref="J6657" r:id="rId5899" xr:uid="{430D62CD-B025-2A43-80FD-B048C7A044CC}"/>
    <hyperlink ref="J6658" r:id="rId5900" xr:uid="{AA98FFD8-19A8-344B-A148-A9AA1663C147}"/>
    <hyperlink ref="J6659" r:id="rId5901" xr:uid="{16DFFDB3-E3CB-DD45-8AC8-1A8525ED38AA}"/>
    <hyperlink ref="J6660" r:id="rId5902" xr:uid="{E9DF26FC-10BB-524C-ADB4-0CBD24ED8824}"/>
    <hyperlink ref="J6661" r:id="rId5903" xr:uid="{EF39CA78-04AD-464F-AD04-B811CA5D1DCA}"/>
    <hyperlink ref="J6662" r:id="rId5904" xr:uid="{D6535227-D392-114B-9B98-A633B1F2A394}"/>
    <hyperlink ref="J6663" r:id="rId5905" xr:uid="{93080438-7DE9-5543-9099-384A2657E9E4}"/>
    <hyperlink ref="J6664" r:id="rId5906" xr:uid="{CB5B99B4-56FE-9C48-AE46-9C3349178DD2}"/>
    <hyperlink ref="J6665" r:id="rId5907" xr:uid="{8A039E02-BE18-EC4D-8FFE-4B688A36DCE6}"/>
    <hyperlink ref="J6666" r:id="rId5908" xr:uid="{112F0BE1-0E5A-9349-AEFB-EA61B26DECCC}"/>
    <hyperlink ref="J6667" r:id="rId5909" xr:uid="{89264E98-B54C-CE4C-9E5F-FF709D52BF03}"/>
    <hyperlink ref="J6668" r:id="rId5910" xr:uid="{FBA1C38E-CC00-6242-A758-B34A3710DDCF}"/>
    <hyperlink ref="J6669" r:id="rId5911" xr:uid="{8C1E0BF3-D16C-4448-9D0C-B666247294F1}"/>
    <hyperlink ref="J6670" r:id="rId5912" xr:uid="{0DC551F7-839E-9641-90CC-379B8FCD8056}"/>
    <hyperlink ref="J6671" r:id="rId5913" xr:uid="{98B46719-175F-A14E-8C51-A24F5057C1A4}"/>
    <hyperlink ref="J6672" r:id="rId5914" xr:uid="{FE20C55E-0F65-6146-9336-F167D679F50B}"/>
    <hyperlink ref="J6673" r:id="rId5915" xr:uid="{636B12C3-9FBA-7F47-9B86-2491213C2336}"/>
    <hyperlink ref="J6674" r:id="rId5916" xr:uid="{C1A843B0-0BCC-8848-B44E-07C50798FA53}"/>
    <hyperlink ref="J6675" r:id="rId5917" xr:uid="{8362F4C0-C6FC-8743-AED3-C9218A73FF10}"/>
    <hyperlink ref="J6676" r:id="rId5918" xr:uid="{73AD1421-E713-C14B-AFEC-8C747225791E}"/>
    <hyperlink ref="J6677" r:id="rId5919" xr:uid="{068983C4-5777-CA4D-9705-01AB3259470B}"/>
    <hyperlink ref="J6678" r:id="rId5920" xr:uid="{73896623-F166-7641-9522-D4BFDB9CF4C4}"/>
    <hyperlink ref="J6679" r:id="rId5921" xr:uid="{9C493D5D-9E30-D04C-B3A4-56DA7A0C95E3}"/>
    <hyperlink ref="J6680" r:id="rId5922" xr:uid="{7121C686-691B-9240-90EA-80B58ECFB85E}"/>
    <hyperlink ref="J6681" r:id="rId5923" xr:uid="{3C5F363D-03FD-A74C-B69E-57DFC84A8E13}"/>
    <hyperlink ref="J6682" r:id="rId5924" xr:uid="{DF023F74-7AB9-3B4D-8A95-C19534BE209D}"/>
    <hyperlink ref="J6683" r:id="rId5925" xr:uid="{AC79F4BF-EDE4-854E-B685-20A7E9638AC8}"/>
    <hyperlink ref="J6684" r:id="rId5926" xr:uid="{724A81A9-17D9-CF46-87F3-7D5820F2CDA6}"/>
    <hyperlink ref="J6685" r:id="rId5927" xr:uid="{63FBA866-55C1-1B4D-B124-8E6B0BE2D0B3}"/>
    <hyperlink ref="J6686" r:id="rId5928" xr:uid="{2880E9F3-4062-0B4F-B67D-D1F1ECBE6C15}"/>
    <hyperlink ref="J6687" r:id="rId5929" xr:uid="{A1DF08B5-3F95-7B43-89D7-482168946B77}"/>
    <hyperlink ref="J6688" r:id="rId5930" xr:uid="{3926F157-E984-4E48-A254-9FB3C8DCD3C4}"/>
    <hyperlink ref="J6689" r:id="rId5931" xr:uid="{E805A44C-B3E0-5A47-825C-24E95C64DCBD}"/>
    <hyperlink ref="J6690" r:id="rId5932" xr:uid="{A326BCCD-A8AE-1F4E-BBF0-269AC29E9A58}"/>
    <hyperlink ref="J6691" r:id="rId5933" xr:uid="{D4DD08F5-E668-3047-9771-223151DA0BD0}"/>
    <hyperlink ref="J6692" r:id="rId5934" xr:uid="{3064C66B-36F2-A24C-86B1-807434CC698A}"/>
    <hyperlink ref="J6693" r:id="rId5935" xr:uid="{4E0CB90E-7009-F348-8FE2-20BC0F84E638}"/>
    <hyperlink ref="J6694" r:id="rId5936" xr:uid="{AD9999E2-EE5F-0544-8E19-141860BB4CDF}"/>
    <hyperlink ref="J6695" r:id="rId5937" xr:uid="{25535D84-CBB9-D04B-8EAB-6AE90B9F519F}"/>
    <hyperlink ref="J6696" r:id="rId5938" xr:uid="{BD3B3D84-5AA1-5349-8ED9-9AFF6549CE04}"/>
    <hyperlink ref="J6697" r:id="rId5939" xr:uid="{23867843-065A-CD45-B998-EE168690B335}"/>
    <hyperlink ref="J6698" r:id="rId5940" xr:uid="{E5C637E4-C888-754E-A439-9CAD0F8FE3C1}"/>
    <hyperlink ref="J6699" r:id="rId5941" xr:uid="{5579D440-6665-8740-A042-662A2840EF6B}"/>
    <hyperlink ref="J6700" r:id="rId5942" xr:uid="{325D2D8E-7EE3-D04A-9113-B992E1C0DEA4}"/>
    <hyperlink ref="J6701" r:id="rId5943" xr:uid="{C010F55D-FE62-214F-A21A-AB73B0409260}"/>
    <hyperlink ref="J6702" r:id="rId5944" xr:uid="{562F1EFC-F2FC-7F4A-BAA8-ED408C79BF03}"/>
    <hyperlink ref="J6703" r:id="rId5945" xr:uid="{B8ABC8F3-5961-7841-A7B3-3C7B1E3B0548}"/>
    <hyperlink ref="J6704" r:id="rId5946" xr:uid="{3DA32354-5955-254A-A4F5-0F31BF6CAC19}"/>
    <hyperlink ref="J6705" r:id="rId5947" xr:uid="{EC04B35A-FD28-2445-8D7D-F3061578A541}"/>
    <hyperlink ref="J6706" r:id="rId5948" xr:uid="{58CC51EB-8902-B24E-9196-9B74B8F6D98A}"/>
    <hyperlink ref="J6707" r:id="rId5949" xr:uid="{FFA484D7-E7CD-6246-973D-A0BA4F11BC04}"/>
    <hyperlink ref="J6708" r:id="rId5950" xr:uid="{3A104EFE-6C83-144B-8D9E-2B938707FDEC}"/>
    <hyperlink ref="J6709" r:id="rId5951" xr:uid="{9324AA0C-D3B5-B245-89B5-929F505BA432}"/>
    <hyperlink ref="J6710" r:id="rId5952" xr:uid="{EDDDE273-C76E-824F-97DB-9B7BCF313A94}"/>
    <hyperlink ref="J6711" r:id="rId5953" xr:uid="{A6CEBB4A-953A-8243-9081-85D55B0B2D1A}"/>
    <hyperlink ref="J6712" r:id="rId5954" xr:uid="{0FD4726C-4734-5946-B75A-435B1D99D378}"/>
    <hyperlink ref="J6713" r:id="rId5955" xr:uid="{C51E9B0E-0B9F-C242-AAFE-AC57C0F63636}"/>
    <hyperlink ref="J6714" r:id="rId5956" xr:uid="{E88FB34C-664B-1541-99C6-5FB07C2A1436}"/>
    <hyperlink ref="J6715" r:id="rId5957" xr:uid="{41C12751-8BCE-8D4F-BB52-6A2686F48BB7}"/>
    <hyperlink ref="J6716" r:id="rId5958" xr:uid="{2712D9F2-E3FE-A94A-BC10-317E58F0A868}"/>
    <hyperlink ref="J6717" r:id="rId5959" xr:uid="{6E7DC91B-B1EB-174A-B0B3-D38996F67FCD}"/>
    <hyperlink ref="J6718" r:id="rId5960" xr:uid="{2D03DEC4-FA8D-2D4C-B3DC-2FB890E59A48}"/>
    <hyperlink ref="J6719" r:id="rId5961" xr:uid="{F20C6B5F-E7A6-4448-A4FC-72C4C8E673E4}"/>
    <hyperlink ref="J6720" r:id="rId5962" xr:uid="{B99B846A-F9F6-C94C-B2DB-558BB8C911BB}"/>
    <hyperlink ref="J6721" r:id="rId5963" xr:uid="{D774BF50-30A7-EF4C-9AF3-36F63B47EB45}"/>
    <hyperlink ref="J6722" r:id="rId5964" xr:uid="{B18FE803-DC2E-424E-9C60-1C66C4A6AF38}"/>
    <hyperlink ref="J6723" r:id="rId5965" xr:uid="{CB0BA5B1-33EE-5C4F-A61F-3CF0E581E65A}"/>
    <hyperlink ref="J6724" r:id="rId5966" xr:uid="{0CBEA4F3-579B-554C-874E-E3F9CB724039}"/>
    <hyperlink ref="J6725" r:id="rId5967" xr:uid="{662FE0CE-820A-7248-B612-4644F4BDD80B}"/>
    <hyperlink ref="J6726" r:id="rId5968" xr:uid="{5344F710-1BED-564E-A17C-B8A5EDB8D55B}"/>
    <hyperlink ref="J6727" r:id="rId5969" xr:uid="{ACDA71CA-1026-3146-9815-D6DE7349D02B}"/>
    <hyperlink ref="J6728" r:id="rId5970" xr:uid="{141F4E84-803A-C04A-933C-EBE63544104C}"/>
    <hyperlink ref="J6729" r:id="rId5971" xr:uid="{9B7A4124-F427-B949-B3DA-57CC601AB004}"/>
    <hyperlink ref="J6730" r:id="rId5972" xr:uid="{6E179689-1F23-494D-B11A-1CE5BA7AA841}"/>
    <hyperlink ref="J6731" r:id="rId5973" xr:uid="{5097620C-FD13-AC41-86CD-11D5F95407CA}"/>
    <hyperlink ref="J6732" r:id="rId5974" xr:uid="{056CA965-556A-3848-858C-F09C1F5DC9FD}"/>
    <hyperlink ref="J6733" r:id="rId5975" xr:uid="{D4883204-7830-F341-983A-DC8876458717}"/>
    <hyperlink ref="J6734" r:id="rId5976" xr:uid="{0C7C3466-9A1D-5746-99AE-74D2FC05DA7F}"/>
    <hyperlink ref="J6735" r:id="rId5977" xr:uid="{0BDCF4FA-8B2E-BE4F-B6C3-9E52F5A57DC9}"/>
    <hyperlink ref="J6736" r:id="rId5978" xr:uid="{F4C7AD14-B2D9-474C-B396-DB33C70C5227}"/>
    <hyperlink ref="J6737" r:id="rId5979" xr:uid="{3E7A2837-0A85-9640-A0B6-08F49A816745}"/>
    <hyperlink ref="J6738" r:id="rId5980" xr:uid="{97D4445C-5760-7F46-9F84-1150FCB8C619}"/>
    <hyperlink ref="J6739" r:id="rId5981" xr:uid="{00F3B01A-1272-8144-9222-252991EC76CE}"/>
    <hyperlink ref="J6740" r:id="rId5982" xr:uid="{E5B2BA2D-BCD4-1E46-839C-3143E7D138B3}"/>
    <hyperlink ref="J6741" r:id="rId5983" xr:uid="{3532B811-7D61-7948-BE8D-19FB092165FC}"/>
    <hyperlink ref="J6742" r:id="rId5984" xr:uid="{C01335E1-B287-FC4E-8C3C-FDAA47229CA9}"/>
    <hyperlink ref="J6743" r:id="rId5985" xr:uid="{73FCB528-C830-1844-AD30-BF5DF9848196}"/>
    <hyperlink ref="J6744" r:id="rId5986" xr:uid="{3A10645E-148B-0645-ACC1-565DAE629038}"/>
    <hyperlink ref="J6745" r:id="rId5987" xr:uid="{3AC907F4-280D-1A44-9E23-568D17C00442}"/>
    <hyperlink ref="J6746" r:id="rId5988" xr:uid="{6129F892-C308-814C-86C9-6E011DDDE6CE}"/>
    <hyperlink ref="J6747" r:id="rId5989" xr:uid="{F12C09FD-A346-C94E-9CC1-77BB99DF102C}"/>
    <hyperlink ref="J6748" r:id="rId5990" xr:uid="{D34A622A-3D87-3644-9B8B-9B6D0D4F4239}"/>
    <hyperlink ref="J6749" r:id="rId5991" xr:uid="{F402CEFF-6C18-4F47-BE3B-9999F59E377C}"/>
    <hyperlink ref="J6750" r:id="rId5992" xr:uid="{24F32791-AC08-D240-A50D-D7B1E4DE2D67}"/>
    <hyperlink ref="J6751" r:id="rId5993" xr:uid="{40A4DACC-BD7A-8F42-9A45-19064C0F6425}"/>
    <hyperlink ref="J6752" r:id="rId5994" xr:uid="{588B7A13-7016-F049-B7E9-FED5CBD58375}"/>
    <hyperlink ref="J6753" r:id="rId5995" xr:uid="{64FC376F-B194-C743-8E3C-BEA3D68483EA}"/>
    <hyperlink ref="J6754" r:id="rId5996" xr:uid="{E1451F41-D87E-964E-818A-BB48C41C7BF9}"/>
    <hyperlink ref="J6755" r:id="rId5997" xr:uid="{4F36FFF0-4A85-AD48-B2BE-5A7BA41FBE0C}"/>
    <hyperlink ref="J6756" r:id="rId5998" xr:uid="{AD9B40A8-90A0-1B49-A228-049C77C7CC64}"/>
    <hyperlink ref="J6757" r:id="rId5999" xr:uid="{8C4E77B5-B148-3647-A51B-00975DB226B6}"/>
    <hyperlink ref="J6758" r:id="rId6000" xr:uid="{1DB57D91-69AD-BB45-BEE4-F4DD01FAC2B1}"/>
    <hyperlink ref="J6759" r:id="rId6001" xr:uid="{A6FDADB1-705A-C54E-98B8-857EF8F4AEB2}"/>
    <hyperlink ref="J6760" r:id="rId6002" xr:uid="{F5FA9DCA-F8D6-DE49-9527-01BA385156D7}"/>
    <hyperlink ref="J6761" r:id="rId6003" xr:uid="{09CFC281-E9D6-804B-B7B3-415DE970AF48}"/>
    <hyperlink ref="J6762" r:id="rId6004" xr:uid="{60918D2A-F76B-9D43-9C1D-0C6D5D669348}"/>
    <hyperlink ref="J6763" r:id="rId6005" xr:uid="{1CCCA1BE-2798-FC45-BE11-74251979A74E}"/>
    <hyperlink ref="J6764" r:id="rId6006" xr:uid="{4593D29F-1D8D-4441-9F08-F34A29AF2978}"/>
    <hyperlink ref="J6765" r:id="rId6007" xr:uid="{F9D89848-A8D1-E046-8D05-C009A5BE9E9C}"/>
    <hyperlink ref="J6766" r:id="rId6008" xr:uid="{16882EDE-FD8E-BF4C-B8F5-7D41071B8733}"/>
    <hyperlink ref="J6767" r:id="rId6009" xr:uid="{3D785EAE-ED74-494D-B436-1CBC945956CD}"/>
    <hyperlink ref="J6768" r:id="rId6010" xr:uid="{CEED61AF-11DA-4F4C-9618-AE6E2FD8ABBF}"/>
    <hyperlink ref="J6769" r:id="rId6011" xr:uid="{FDA12490-0333-CA4F-A94E-EEA66D5ACE5A}"/>
    <hyperlink ref="J6770" r:id="rId6012" xr:uid="{C30E6D76-03E9-FB44-9021-DA6A4A68824E}"/>
    <hyperlink ref="J6771" r:id="rId6013" xr:uid="{2D9E5D8E-6C00-B44D-9942-C189C682683B}"/>
    <hyperlink ref="J6772" r:id="rId6014" xr:uid="{BAA3C7D3-2BD5-BA49-926B-1FE8874B0218}"/>
    <hyperlink ref="J6773" r:id="rId6015" xr:uid="{3548BB04-9F47-8344-9F10-04C90641C3EB}"/>
    <hyperlink ref="J6774" r:id="rId6016" xr:uid="{5E6B240C-C1F9-1142-9EBC-827D9C21A69B}"/>
    <hyperlink ref="J6775" r:id="rId6017" xr:uid="{0441FB06-6394-0140-9E4F-8048A0E6B4DA}"/>
    <hyperlink ref="J6776" r:id="rId6018" xr:uid="{D7876854-31A7-F743-BC6F-47E3781B6A52}"/>
    <hyperlink ref="J6777" r:id="rId6019" xr:uid="{1E7F00CE-970F-6843-A5B1-980E2F82778F}"/>
    <hyperlink ref="J6778" r:id="rId6020" xr:uid="{23D309E4-9F60-AD4E-A9D1-1A9AC917C90B}"/>
    <hyperlink ref="J6779" r:id="rId6021" xr:uid="{684993A8-B6BD-4745-A3C3-808053D22A26}"/>
    <hyperlink ref="J6780" r:id="rId6022" xr:uid="{7CD6D3A8-B337-614F-BE9C-FA3DA304E442}"/>
    <hyperlink ref="J6781" r:id="rId6023" xr:uid="{C0831957-9C35-554A-B3B0-F7BCB7B81346}"/>
    <hyperlink ref="J6782" r:id="rId6024" xr:uid="{55DC8D6B-4DF6-CF44-AA37-9DAFCCDF00F0}"/>
    <hyperlink ref="J6783" r:id="rId6025" xr:uid="{1F92581D-DB40-A34B-B6C8-E02B034D7B47}"/>
    <hyperlink ref="J6784" r:id="rId6026" xr:uid="{C739BAC3-A9D5-8E4E-B68B-C695903FA50C}"/>
    <hyperlink ref="J6785" r:id="rId6027" xr:uid="{0D328A91-1EF9-C040-A88F-99FA0EA5C0F4}"/>
    <hyperlink ref="J6786" r:id="rId6028" xr:uid="{9E1EE5F6-94A9-0D47-9C01-AD27E7861FCF}"/>
    <hyperlink ref="J6787" r:id="rId6029" xr:uid="{D78BFFB5-3137-4A45-91A1-0AF0611FB9E0}"/>
    <hyperlink ref="J6788" r:id="rId6030" xr:uid="{7E93866D-6C21-F447-8DA1-BBB2C57583EE}"/>
    <hyperlink ref="J6789" r:id="rId6031" xr:uid="{3F6A2B9C-6FF3-874D-A175-2C8E35489FCF}"/>
    <hyperlink ref="J6790" r:id="rId6032" xr:uid="{06E80A9A-4C44-8F4D-BA5E-C0643270FCDF}"/>
    <hyperlink ref="J6791" r:id="rId6033" xr:uid="{BBC9B54C-0410-7B4C-9E8D-ABDC1B7B71AD}"/>
    <hyperlink ref="J6792" r:id="rId6034" xr:uid="{1A72734A-FF17-3D43-B152-50E1D6FFDCF1}"/>
    <hyperlink ref="J6793" r:id="rId6035" xr:uid="{911D63B2-FBD5-3548-A1E4-3B9D59D438A3}"/>
    <hyperlink ref="J6794" r:id="rId6036" xr:uid="{56605FFC-7797-EA44-99D0-B4D7B7647773}"/>
    <hyperlink ref="J6795" r:id="rId6037" xr:uid="{C81216FA-5630-3D41-BA67-A1816E023C98}"/>
    <hyperlink ref="J6796" r:id="rId6038" xr:uid="{F521CD69-AE6F-6745-8E2E-0C7719726CED}"/>
    <hyperlink ref="J6797" r:id="rId6039" xr:uid="{5D2AE414-2DD4-9D4B-B358-100A8E1DC802}"/>
    <hyperlink ref="J6798" r:id="rId6040" xr:uid="{A6681008-CEFA-434C-AA7B-9AF830C8607D}"/>
    <hyperlink ref="J6799" r:id="rId6041" xr:uid="{E3354ED1-4F8C-9741-9A73-E7B7F972DFCB}"/>
    <hyperlink ref="J6800" r:id="rId6042" xr:uid="{4745D7E5-2E6F-3443-AFE3-CE60C52E7FDE}"/>
    <hyperlink ref="J6801" r:id="rId6043" xr:uid="{3E61ACA2-07B6-AF47-9C33-DF4562940109}"/>
    <hyperlink ref="J6802" r:id="rId6044" xr:uid="{B7411E0B-C0EE-304B-8D2D-D63B9CE4866B}"/>
    <hyperlink ref="J6803" r:id="rId6045" xr:uid="{035BD0A0-2B5D-0A4F-AA34-4E3CB9DA7D21}"/>
    <hyperlink ref="J6804" r:id="rId6046" xr:uid="{8301400F-4BD5-BD40-BC49-E9BC891EC822}"/>
    <hyperlink ref="J6805" r:id="rId6047" xr:uid="{8D23C0E0-69B5-D54E-BDB7-D016CD54DA71}"/>
    <hyperlink ref="J6806" r:id="rId6048" xr:uid="{0769258A-1D07-D048-8A1A-0EE9235FA3FF}"/>
    <hyperlink ref="J6807" r:id="rId6049" xr:uid="{7EA5936F-03B9-1E41-9746-B6CAB7590AAE}"/>
    <hyperlink ref="J6808" r:id="rId6050" xr:uid="{A062F8FE-8F11-E443-8E2C-D4730B8EF9AA}"/>
    <hyperlink ref="J6809" r:id="rId6051" xr:uid="{3F7A87AD-142C-6D45-A0D1-AB15C8FD319A}"/>
    <hyperlink ref="J6810" r:id="rId6052" xr:uid="{029489BB-818A-174B-A544-D0BFE4AC1B88}"/>
    <hyperlink ref="J6811" r:id="rId6053" xr:uid="{B03370B3-975B-CD47-9AC8-A09303D1577C}"/>
    <hyperlink ref="J6812" r:id="rId6054" xr:uid="{3873D255-E9F2-F34F-8921-ECC071358323}"/>
    <hyperlink ref="J6813" r:id="rId6055" xr:uid="{CD87FE9F-C99E-8B43-BBA5-51296D764274}"/>
    <hyperlink ref="J6814" r:id="rId6056" xr:uid="{37133F63-D958-934A-9EF9-B2C20AA85167}"/>
    <hyperlink ref="J6815" r:id="rId6057" xr:uid="{F31A8D17-5D9D-7F4A-BE08-3AF50B437B23}"/>
    <hyperlink ref="J6816" r:id="rId6058" xr:uid="{1690294C-AC3C-024E-A062-578D86F34E59}"/>
    <hyperlink ref="J6817" r:id="rId6059" xr:uid="{95731E5E-3739-3F49-84CA-B3CAFA00D6CB}"/>
    <hyperlink ref="J6818" r:id="rId6060" xr:uid="{A3F124B5-2F98-6D4C-BC26-F6B9E83EA09D}"/>
    <hyperlink ref="J6819" r:id="rId6061" xr:uid="{55F42588-F08F-7542-8678-2D58A24743FD}"/>
    <hyperlink ref="J6820" r:id="rId6062" xr:uid="{2B515402-32BD-B449-BFAA-8AD3566CAC97}"/>
    <hyperlink ref="J6821" r:id="rId6063" xr:uid="{518E22D9-D0FA-5047-BB4E-C0662E049DC4}"/>
    <hyperlink ref="J6822" r:id="rId6064" xr:uid="{2FE7BFAE-8B29-0C49-9D23-5CF81596E192}"/>
    <hyperlink ref="J6823" r:id="rId6065" xr:uid="{54847ECB-EF0D-FE48-9C38-760F58889266}"/>
    <hyperlink ref="J6824" r:id="rId6066" xr:uid="{7678C26E-F8D6-DE47-B72B-26F3441B1731}"/>
    <hyperlink ref="J6825" r:id="rId6067" xr:uid="{EECC954D-AE79-D342-B832-DC7AD5810C48}"/>
    <hyperlink ref="J6826" r:id="rId6068" xr:uid="{3D83993D-A727-7747-A655-1FD4D85DF663}"/>
    <hyperlink ref="J6827" r:id="rId6069" xr:uid="{3F35A54E-A734-5943-96D4-3C50527299A4}"/>
    <hyperlink ref="J6828" r:id="rId6070" xr:uid="{14DB5A6B-81B1-DF4A-BED7-5488A314808C}"/>
    <hyperlink ref="J6829" r:id="rId6071" xr:uid="{9A24FE2F-CB51-7D4F-9A91-C858AC835579}"/>
    <hyperlink ref="J6830" r:id="rId6072" xr:uid="{34721D02-427C-0047-8156-3B40174A9484}"/>
    <hyperlink ref="J6831" r:id="rId6073" xr:uid="{61880C06-F078-464F-B856-39CC2901504D}"/>
    <hyperlink ref="J6832" r:id="rId6074" xr:uid="{6FC3AAE3-90C9-E94E-B970-B95024A4E076}"/>
    <hyperlink ref="J6833" r:id="rId6075" xr:uid="{D413728D-2ABB-0B4C-95F4-4F79D0A3B2A3}"/>
    <hyperlink ref="J6834" r:id="rId6076" xr:uid="{E5B75CAF-3CD5-D946-9097-27491497667C}"/>
    <hyperlink ref="J6835" r:id="rId6077" xr:uid="{59ADFB60-22BA-CF4E-9566-1256CE7E4F0D}"/>
    <hyperlink ref="J6836" r:id="rId6078" xr:uid="{0C54E89A-050E-4B48-B817-4A8CCA470280}"/>
    <hyperlink ref="J6837" r:id="rId6079" xr:uid="{2BEF1B50-99EB-8E48-8120-3031D4BF5037}"/>
    <hyperlink ref="J6838" r:id="rId6080" xr:uid="{8F495AF5-887E-294C-9AF3-31541D174A51}"/>
    <hyperlink ref="J6839" r:id="rId6081" xr:uid="{64ADAD9A-EF8E-E54C-84C6-BCDC0AA8E79D}"/>
    <hyperlink ref="J6840" r:id="rId6082" xr:uid="{CF1441FA-D9E7-5545-B700-78C60BAD528E}"/>
    <hyperlink ref="J6841" r:id="rId6083" xr:uid="{37D145BC-7D51-F248-9425-152A962F205C}"/>
    <hyperlink ref="J6842" r:id="rId6084" xr:uid="{E17714BE-8791-2948-A96F-5EEC92002A4C}"/>
    <hyperlink ref="J6843" r:id="rId6085" xr:uid="{1517D444-971D-2A49-9D0D-C3A15C282352}"/>
    <hyperlink ref="J6844" r:id="rId6086" xr:uid="{F2523BE1-B8F1-C345-82C0-CBEF8FF74FF4}"/>
    <hyperlink ref="J6845" r:id="rId6087" xr:uid="{2F65412D-38F2-8741-B8A6-D5FDD5CAF81D}"/>
    <hyperlink ref="J6846" r:id="rId6088" xr:uid="{F0B5948B-E05B-8140-9031-F5428181C3CA}"/>
    <hyperlink ref="J6847" r:id="rId6089" xr:uid="{1E74EDF8-B151-C547-97F1-B0C1D35A8433}"/>
    <hyperlink ref="J6848" r:id="rId6090" xr:uid="{4E29ED64-F7B0-124F-856A-9DC29BFCDE6F}"/>
    <hyperlink ref="J6849" r:id="rId6091" xr:uid="{6C1E49ED-2E57-C345-870C-E0F5A37AE9CD}"/>
    <hyperlink ref="J6850" r:id="rId6092" xr:uid="{526578C5-4FDF-8542-A611-774055D36ACC}"/>
    <hyperlink ref="J6851" r:id="rId6093" xr:uid="{B775C220-AEF4-734A-A431-14A1B117012C}"/>
    <hyperlink ref="J6852" r:id="rId6094" xr:uid="{B8C0A5DB-5B5E-D148-BF1A-6029D6D94D62}"/>
    <hyperlink ref="J6853" r:id="rId6095" xr:uid="{5C434B93-3CF5-194E-A18C-ABF441071AF2}"/>
    <hyperlink ref="J6854" r:id="rId6096" xr:uid="{CC90A45E-6BD5-3D49-8384-40424ABFF7A1}"/>
    <hyperlink ref="J6855" r:id="rId6097" xr:uid="{4C4C82DF-7A9C-2641-BB68-660D5D68C1B7}"/>
    <hyperlink ref="J6856" r:id="rId6098" xr:uid="{E6D16112-E450-C14E-B40D-9CBD5AF08766}"/>
    <hyperlink ref="J6857" r:id="rId6099" xr:uid="{EFB4A2B9-6CE5-AD49-BEB9-75C2F9D77A54}"/>
    <hyperlink ref="J6858" r:id="rId6100" xr:uid="{5BE34FA7-6759-734F-A353-390F1A7EA23D}"/>
    <hyperlink ref="J6859" r:id="rId6101" xr:uid="{0953C10B-DB05-CA45-8D51-48388398C89B}"/>
    <hyperlink ref="J6860" r:id="rId6102" xr:uid="{93830D0C-FE53-D745-B3E4-E5DAF7DC9DDB}"/>
    <hyperlink ref="J6861" r:id="rId6103" xr:uid="{8E87DC68-81C0-B045-94B0-4B4C05D78A6D}"/>
    <hyperlink ref="J6862" r:id="rId6104" xr:uid="{AD1DA227-6336-2B48-98AD-F57ACF26FBD2}"/>
    <hyperlink ref="J6863" r:id="rId6105" xr:uid="{2CA6ACC1-D544-F942-9327-3EFEB8D0A5DA}"/>
    <hyperlink ref="J6864" r:id="rId6106" xr:uid="{C86E2217-C150-2344-8B40-7120E6C5107D}"/>
    <hyperlink ref="J6865" r:id="rId6107" xr:uid="{B6AD0EE3-128B-5D4C-AA03-EDCB0FE5963D}"/>
    <hyperlink ref="J6866" r:id="rId6108" xr:uid="{B93774E3-F507-1745-9EAF-68A4FED862BA}"/>
    <hyperlink ref="J6867" r:id="rId6109" xr:uid="{48487389-F58D-1043-80EB-41AB304373A7}"/>
    <hyperlink ref="J6868" r:id="rId6110" xr:uid="{C5B76732-CE95-734C-95C2-BE4411FB470C}"/>
    <hyperlink ref="J6869" r:id="rId6111" xr:uid="{2A444CB2-ECB7-3C4D-B5E9-6511DF617D6A}"/>
    <hyperlink ref="J6870" r:id="rId6112" xr:uid="{C816816B-5ECC-5745-A249-CFFBEF89EC93}"/>
    <hyperlink ref="J6871" r:id="rId6113" xr:uid="{1268A1E1-230D-F24F-B0C1-E7201E76DAA3}"/>
    <hyperlink ref="J6872" r:id="rId6114" xr:uid="{E2591EA2-3D42-EB46-95AD-B6513ABBA200}"/>
    <hyperlink ref="J6873" r:id="rId6115" xr:uid="{FC498E5C-4214-A74B-B0F0-39D736E08CDA}"/>
    <hyperlink ref="J6874" r:id="rId6116" xr:uid="{74B3BB73-4898-3F41-A844-E26C5B4CE6B7}"/>
    <hyperlink ref="J6875" r:id="rId6117" xr:uid="{D36171D5-8F44-A144-BA30-AF606DF5EE5B}"/>
    <hyperlink ref="J6876" r:id="rId6118" xr:uid="{B98278AF-1CDB-0B4D-83E5-6B209A9E87A8}"/>
    <hyperlink ref="J6877" r:id="rId6119" xr:uid="{193782D6-81D6-2948-A631-02BF2D307C87}"/>
    <hyperlink ref="J6878" r:id="rId6120" xr:uid="{69BE6C78-7855-7B4B-8736-AE92BC23A59E}"/>
    <hyperlink ref="J6879" r:id="rId6121" xr:uid="{13C0B0EA-C86D-044A-AFFD-BF2DCC29A1C8}"/>
    <hyperlink ref="J6880" r:id="rId6122" xr:uid="{0E643D68-2DF0-0E42-9107-61186F6C5F43}"/>
    <hyperlink ref="J6881" r:id="rId6123" xr:uid="{D741DBE2-B8D9-E24F-B68B-C809795E7C92}"/>
    <hyperlink ref="J6882" r:id="rId6124" xr:uid="{47E36BF1-6391-A04A-ACE4-908BBC0D6DF8}"/>
    <hyperlink ref="J6883" r:id="rId6125" xr:uid="{96F0976E-0D7D-C848-B4A4-E19C72B4E4DB}"/>
    <hyperlink ref="J6884" r:id="rId6126" xr:uid="{CB395395-D24F-6E43-B966-90E901673BDE}"/>
    <hyperlink ref="J6885" r:id="rId6127" xr:uid="{0BB367F5-66C8-2743-A5FB-FE061D77D307}"/>
    <hyperlink ref="J6886" r:id="rId6128" xr:uid="{914C7BC6-340F-4747-A6FF-4567F4741AF9}"/>
    <hyperlink ref="J6887" r:id="rId6129" xr:uid="{40C15738-F394-B34F-8EDA-18414F68AC61}"/>
    <hyperlink ref="J6888" r:id="rId6130" xr:uid="{44E5B286-9E2F-4546-951C-06D8E3DFA661}"/>
    <hyperlink ref="J6889" r:id="rId6131" xr:uid="{B76C7D53-67E1-6740-8BFE-8E0B1449AEA0}"/>
    <hyperlink ref="J6890" r:id="rId6132" xr:uid="{1094F227-2158-2D4E-BF50-AD727D4B687D}"/>
    <hyperlink ref="J6891" r:id="rId6133" xr:uid="{BE4896D7-50D5-E644-966D-38DEA6772CE3}"/>
    <hyperlink ref="J6892" r:id="rId6134" xr:uid="{13C6CD85-31A5-614E-9BD7-6D68444ECAFC}"/>
    <hyperlink ref="J6893" r:id="rId6135" xr:uid="{461C6F42-F556-E140-8C4C-664F41950747}"/>
    <hyperlink ref="J6894" r:id="rId6136" xr:uid="{EA155796-ACA0-C74B-892A-62635EBA390A}"/>
    <hyperlink ref="J6895" r:id="rId6137" xr:uid="{CA2F888A-E304-D045-957E-5659EB51A1B0}"/>
    <hyperlink ref="J6896" r:id="rId6138" xr:uid="{3C190ED0-59C5-7640-954B-BD5B672737C5}"/>
    <hyperlink ref="J6897" r:id="rId6139" xr:uid="{3A8AAA85-46CF-544C-9424-946EF4294059}"/>
    <hyperlink ref="J6898" r:id="rId6140" xr:uid="{7B4BCC15-D34F-F64C-A66A-0E8219C6C543}"/>
    <hyperlink ref="J6899" r:id="rId6141" xr:uid="{7A25DCDC-C165-034C-8D9B-0C93CB9451F9}"/>
    <hyperlink ref="J6900" r:id="rId6142" xr:uid="{66E2D893-1F88-4F41-9D17-507CEF357557}"/>
    <hyperlink ref="J6901" r:id="rId6143" xr:uid="{D2DEE374-BE36-2842-9F1F-ABC7537247CB}"/>
    <hyperlink ref="J6902" r:id="rId6144" xr:uid="{3AE8E489-15DF-AA43-BF0F-50ECE1122114}"/>
    <hyperlink ref="J6903" r:id="rId6145" xr:uid="{35158707-0FF1-5240-840C-424DDC6D5B96}"/>
    <hyperlink ref="J6904" r:id="rId6146" xr:uid="{54D0E4C2-E595-2A43-B27D-3AE749AAC2A9}"/>
    <hyperlink ref="J6905" r:id="rId6147" xr:uid="{33072659-C9AA-9C4F-BF5A-70F30DEDDEA6}"/>
    <hyperlink ref="J6906" r:id="rId6148" xr:uid="{C0EDACC6-22D7-C340-A36F-D9FF5C0B0562}"/>
    <hyperlink ref="J6907" r:id="rId6149" xr:uid="{915A13EC-D15F-3E4E-B814-167E0705B3A3}"/>
    <hyperlink ref="J6908" r:id="rId6150" xr:uid="{D12BCAA2-5D1E-D84C-A7F4-BFE497158151}"/>
    <hyperlink ref="J6909" r:id="rId6151" xr:uid="{17BF8C63-D2F0-C748-A247-BEF0762FEDA4}"/>
    <hyperlink ref="J6910" r:id="rId6152" xr:uid="{339350FA-6629-114E-9EB4-9BB070FEFDC7}"/>
    <hyperlink ref="J6911" r:id="rId6153" xr:uid="{48AE864F-D226-4C48-B00E-39131A38A388}"/>
    <hyperlink ref="J6912" r:id="rId6154" xr:uid="{06BEB299-8A16-6C4C-A16C-BFC2B52E44EB}"/>
    <hyperlink ref="J6913" r:id="rId6155" xr:uid="{D324819B-3504-BB49-8A65-C32BB4A7C7BF}"/>
    <hyperlink ref="J6914" r:id="rId6156" xr:uid="{A16AE81A-2A8E-BB4A-AA3B-12D422849E09}"/>
    <hyperlink ref="J6915" r:id="rId6157" xr:uid="{D525A8E3-0A9A-9341-91C8-4ACD17FCE739}"/>
    <hyperlink ref="J6916" r:id="rId6158" xr:uid="{E79B7A8A-0397-974B-A134-E1E7DEB23B4D}"/>
    <hyperlink ref="J6917" r:id="rId6159" xr:uid="{A71C8C39-19D4-CF42-880E-40F61E532ADD}"/>
    <hyperlink ref="J6918" r:id="rId6160" xr:uid="{54DE05F1-D7C0-6144-95BE-B538489CBD91}"/>
    <hyperlink ref="J6919" r:id="rId6161" xr:uid="{0EFD8F1A-D00D-824C-8C1C-8F080904C867}"/>
    <hyperlink ref="J6920" r:id="rId6162" xr:uid="{1C2AEDB3-CEFA-8544-9D33-96B82C36A3C9}"/>
    <hyperlink ref="J6921" r:id="rId6163" xr:uid="{04AC403C-0F47-B046-92EE-1C93DB38A467}"/>
    <hyperlink ref="J6922" r:id="rId6164" xr:uid="{998ED830-0D30-F34C-BDED-CEE7A1B09500}"/>
    <hyperlink ref="J6923" r:id="rId6165" xr:uid="{E98022DB-C5A6-5E42-AF13-3405E4D12DC7}"/>
    <hyperlink ref="J6924" r:id="rId6166" xr:uid="{BC3013BB-284A-EA41-8BDC-1632A8633BF3}"/>
    <hyperlink ref="J6925" r:id="rId6167" xr:uid="{89BE1954-2A54-CB48-A49C-CFA56C2AD4B3}"/>
    <hyperlink ref="J6926" r:id="rId6168" xr:uid="{5B121D56-C1DA-B74A-A41F-8FA26A9D9393}"/>
    <hyperlink ref="J6927" r:id="rId6169" xr:uid="{DBCD0A39-ECBF-3242-8915-9FEF2056DA7D}"/>
    <hyperlink ref="J6928" r:id="rId6170" xr:uid="{0F60D4E3-3447-D940-A320-11F6CBF85C3D}"/>
    <hyperlink ref="J6929" r:id="rId6171" xr:uid="{0E61D66D-A628-AF41-A1B5-B7188D2B42B0}"/>
    <hyperlink ref="J6930" r:id="rId6172" xr:uid="{285B7844-4857-7245-8501-61178C52E766}"/>
    <hyperlink ref="J6931" r:id="rId6173" xr:uid="{33E05C30-09AA-2642-8020-08A3D9F02D6C}"/>
    <hyperlink ref="J6932" r:id="rId6174" xr:uid="{B87F426C-A191-2848-A152-BD2C1A773904}"/>
    <hyperlink ref="J6933" r:id="rId6175" xr:uid="{104CC810-0A07-994F-9A0E-814FFF713EDC}"/>
    <hyperlink ref="J6934" r:id="rId6176" xr:uid="{EC8D145B-B0A4-5B4C-BE72-4D34D2E586EA}"/>
    <hyperlink ref="J6935" r:id="rId6177" xr:uid="{A01AA6A9-0F69-734B-B343-DBAFCEA16506}"/>
    <hyperlink ref="J6936" r:id="rId6178" xr:uid="{39D973A0-C7AB-4B41-A624-BBCD4323D0D2}"/>
    <hyperlink ref="J6937" r:id="rId6179" xr:uid="{2118425D-7546-3D42-BC77-29FE026647B8}"/>
    <hyperlink ref="J6938" r:id="rId6180" xr:uid="{7909013D-0353-7847-A801-CBF6FEFB975B}"/>
    <hyperlink ref="J6939" r:id="rId6181" xr:uid="{071CE2B3-93FE-CA4E-A9D3-615F0AE9FA7B}"/>
    <hyperlink ref="J6940" r:id="rId6182" xr:uid="{B7F97C67-6803-BF46-A907-328726147EF1}"/>
    <hyperlink ref="J6941" r:id="rId6183" xr:uid="{85AF3B1D-89E8-5143-9C70-6682D8486B04}"/>
    <hyperlink ref="J6942" r:id="rId6184" xr:uid="{F87E4DF3-7305-B244-AF26-80B17C4E84DA}"/>
    <hyperlink ref="J6943" r:id="rId6185" xr:uid="{BCF7788F-14CC-0346-9320-2F19BC45167F}"/>
    <hyperlink ref="J6944" r:id="rId6186" xr:uid="{E138548E-0FC8-8B4B-8249-4AE34E6E2C5F}"/>
    <hyperlink ref="J6945" r:id="rId6187" xr:uid="{2481549F-2B45-694E-9341-A82020751B53}"/>
    <hyperlink ref="J6946" r:id="rId6188" xr:uid="{2319238B-0386-0B43-AD6C-1774387AD8A2}"/>
    <hyperlink ref="J6947" r:id="rId6189" xr:uid="{070AFFEC-C450-374F-8895-1FCD342CF60A}"/>
    <hyperlink ref="J6948" r:id="rId6190" xr:uid="{ABF5CD48-08E5-B043-85DB-4FFC6B3C4DC4}"/>
    <hyperlink ref="J6949" r:id="rId6191" xr:uid="{D3EF9B1F-444D-E54F-9650-EEB4C9139FF2}"/>
    <hyperlink ref="J6950" r:id="rId6192" xr:uid="{BAEE1107-B5BC-F24A-A0CF-BEEB079FCD6B}"/>
    <hyperlink ref="J6951" r:id="rId6193" xr:uid="{30F63E66-E3BE-BA48-B4C3-F55A6D6555F1}"/>
    <hyperlink ref="J6952" r:id="rId6194" xr:uid="{DB72CFD3-FE28-5146-8210-5F4BBFF19571}"/>
    <hyperlink ref="J6953" r:id="rId6195" xr:uid="{CAF67453-1062-F943-A6A1-3149560ECB02}"/>
    <hyperlink ref="J6954" r:id="rId6196" xr:uid="{221C0B4B-ED4F-4344-A390-96FC3EF59DCF}"/>
    <hyperlink ref="J6955" r:id="rId6197" xr:uid="{5635203B-A3C1-E247-96C8-2D881259B941}"/>
    <hyperlink ref="J6956" r:id="rId6198" xr:uid="{B0509C20-EE32-8247-BB4F-C77E5BB73E14}"/>
    <hyperlink ref="J6957" r:id="rId6199" xr:uid="{1F5C4A58-FDF2-7342-8549-E9A2164C2A0A}"/>
    <hyperlink ref="J6958" r:id="rId6200" xr:uid="{0F6F7207-108E-394E-A8A2-666D6282BFB5}"/>
    <hyperlink ref="J6959" r:id="rId6201" xr:uid="{1D5730AF-2792-0649-9AA2-6E405D3C137C}"/>
    <hyperlink ref="J6960" r:id="rId6202" xr:uid="{5ADD5813-BB07-594C-82FD-2258DF629A6F}"/>
    <hyperlink ref="J6961" r:id="rId6203" xr:uid="{50699927-0646-E247-BF9C-0E630DA226B0}"/>
    <hyperlink ref="J6962" r:id="rId6204" xr:uid="{4956F845-0C34-B548-96B8-ECF663C4450B}"/>
    <hyperlink ref="J6963" r:id="rId6205" xr:uid="{67465160-7D87-3546-BA10-47D91A2DF3C0}"/>
    <hyperlink ref="J6964" r:id="rId6206" xr:uid="{0DC19AF1-9F59-5941-A1DB-34F65F77C906}"/>
    <hyperlink ref="J6965" r:id="rId6207" xr:uid="{FBA0BEE6-C6B7-364B-AEA9-6D75253EC89F}"/>
    <hyperlink ref="J6966" r:id="rId6208" xr:uid="{7D003F81-55E2-2944-A1BA-B588BC478A39}"/>
    <hyperlink ref="J6967" r:id="rId6209" xr:uid="{AA753487-0171-3E48-9EEC-719B4414E80E}"/>
    <hyperlink ref="J6968" r:id="rId6210" xr:uid="{3E832882-F774-4348-882E-29F55FDF6711}"/>
    <hyperlink ref="J6969" r:id="rId6211" xr:uid="{2E7C1427-95F2-B84A-80A7-16C98A09FAA3}"/>
    <hyperlink ref="J6970" r:id="rId6212" xr:uid="{E3C16CAA-AA7D-F144-ADD1-417193AD1F6C}"/>
    <hyperlink ref="J6971" r:id="rId6213" xr:uid="{27E5049F-50FC-A147-AB10-B7A5483EEEC2}"/>
    <hyperlink ref="J6972" r:id="rId6214" xr:uid="{9B8E4974-4A5D-E549-A0AD-48207A7E31EE}"/>
    <hyperlink ref="J6973" r:id="rId6215" xr:uid="{D3D3FEF2-DD7A-894B-936F-845BDF081271}"/>
    <hyperlink ref="J6974" r:id="rId6216" xr:uid="{5040DE5C-AE09-1548-B974-F997FF79BA73}"/>
    <hyperlink ref="J6975" r:id="rId6217" xr:uid="{CD4DE5D2-8056-6146-B5C6-4BFD0CC03F39}"/>
    <hyperlink ref="J6976" r:id="rId6218" xr:uid="{21ED6421-5AFB-9A46-ABCF-54A222CFD4E7}"/>
    <hyperlink ref="J6977" r:id="rId6219" xr:uid="{25864B99-EF6D-944C-9644-EE8DA9B5953E}"/>
    <hyperlink ref="J6978" r:id="rId6220" xr:uid="{A6D7FF86-8BE8-7B42-8161-72EF86CCF555}"/>
    <hyperlink ref="J6979" r:id="rId6221" xr:uid="{B6789FE7-9B27-6048-9F91-F0EE2062C2F3}"/>
    <hyperlink ref="J6980" r:id="rId6222" xr:uid="{AF032CEE-47AB-7F4F-8B91-068382A9CED5}"/>
    <hyperlink ref="J6981" r:id="rId6223" xr:uid="{90B9BF7B-9A02-3646-BC0D-1A076DEE12FD}"/>
    <hyperlink ref="J6982" r:id="rId6224" xr:uid="{C7E8BF9B-47C1-794B-B05A-B5040BC8F218}"/>
    <hyperlink ref="J6983" r:id="rId6225" xr:uid="{37BA3A67-B5F5-B147-8A64-1DD005D2A579}"/>
    <hyperlink ref="J6984" r:id="rId6226" xr:uid="{38D0D2C9-B2D9-7147-A47F-0131D9E186E5}"/>
    <hyperlink ref="J6985" r:id="rId6227" xr:uid="{ABCC4722-67F3-304E-9A7B-04FD38C22005}"/>
    <hyperlink ref="J6986" r:id="rId6228" xr:uid="{1A057718-A3A8-E24F-9403-C1D91BD4C7A5}"/>
    <hyperlink ref="J6987" r:id="rId6229" xr:uid="{006B5C4B-4F21-904F-B92B-C68129100EEA}"/>
    <hyperlink ref="J6988" r:id="rId6230" xr:uid="{3C480135-DFD1-664D-A76E-8DD96FCC81FC}"/>
    <hyperlink ref="J6989" r:id="rId6231" xr:uid="{93AB5E6A-E8FE-5A49-B1EA-08CFD1CA4089}"/>
    <hyperlink ref="J6990" r:id="rId6232" xr:uid="{45B024FE-B1E3-2F46-9492-EA5C95DABC16}"/>
    <hyperlink ref="J6991" r:id="rId6233" xr:uid="{CC864720-D15B-AF4F-838B-BDA42B2FE7C1}"/>
    <hyperlink ref="J6992" r:id="rId6234" xr:uid="{E44577CE-F2D9-E142-A792-708C4BD20580}"/>
    <hyperlink ref="J6993" r:id="rId6235" xr:uid="{CED34FBC-026E-8245-B673-574A37EC8442}"/>
    <hyperlink ref="J6994" r:id="rId6236" xr:uid="{9B42038C-8841-6041-8B1F-1C5DBC6F057A}"/>
    <hyperlink ref="J6995" r:id="rId6237" xr:uid="{AFFC85CC-CED3-2149-B106-042E3F496483}"/>
    <hyperlink ref="J6996" r:id="rId6238" xr:uid="{0376795A-5F90-8645-843B-488D90F78045}"/>
    <hyperlink ref="J6997" r:id="rId6239" xr:uid="{64E51FD7-E1A8-314E-A314-512C840222F3}"/>
    <hyperlink ref="J6998" r:id="rId6240" xr:uid="{8399508F-4AF9-C44D-AD66-18DF6473E64D}"/>
    <hyperlink ref="J6999" r:id="rId6241" xr:uid="{9FCB43C3-4B60-5142-9631-FA74D0E89016}"/>
    <hyperlink ref="J7000" r:id="rId6242" xr:uid="{74ABC94A-6705-F042-8848-327ABB34A41C}"/>
    <hyperlink ref="J7001" r:id="rId6243" xr:uid="{DAAF040E-C76A-B44E-8926-B5606F706957}"/>
    <hyperlink ref="J7002" r:id="rId6244" xr:uid="{45E10449-2A88-4F41-B4FB-91013CECD674}"/>
    <hyperlink ref="J7003" r:id="rId6245" xr:uid="{D15A93F2-BFF6-C147-B731-C08D90496368}"/>
    <hyperlink ref="J7004" r:id="rId6246" xr:uid="{67CB1815-A7F4-EB48-A919-BF91F710EE83}"/>
    <hyperlink ref="J7005" r:id="rId6247" xr:uid="{30AA646E-A7AF-7348-A6D6-DD3E1F4F2229}"/>
    <hyperlink ref="J7006" r:id="rId6248" xr:uid="{99C65CFB-FA10-CA4E-B07D-A3F0C003533C}"/>
    <hyperlink ref="J7007" r:id="rId6249" xr:uid="{831283BA-B3CB-3640-943D-522C25E35AAD}"/>
    <hyperlink ref="J7008" r:id="rId6250" xr:uid="{E05E444F-E9AD-174D-B3DE-C1510C2CF69C}"/>
    <hyperlink ref="J7009" r:id="rId6251" xr:uid="{FA49DC5F-8538-DA4C-B11B-4472CB773AFF}"/>
    <hyperlink ref="J7010" r:id="rId6252" xr:uid="{04596AB8-43BC-AA41-AD46-4FD9B64F0084}"/>
    <hyperlink ref="J7011" r:id="rId6253" xr:uid="{9A12698E-71AA-1143-9127-86E34697368C}"/>
    <hyperlink ref="J7012" r:id="rId6254" xr:uid="{8578A4B9-E9FC-B845-A699-75F37495A68F}"/>
    <hyperlink ref="J7013" r:id="rId6255" xr:uid="{8D6C6AB9-F7F2-8940-8AB1-891BB157D080}"/>
    <hyperlink ref="J7014" r:id="rId6256" xr:uid="{544CE57A-1AAC-4841-A070-094EAA79EDAB}"/>
    <hyperlink ref="J7015" r:id="rId6257" xr:uid="{A73E4253-E0DD-7548-9EB2-6C6E4759AC97}"/>
    <hyperlink ref="J7016" r:id="rId6258" xr:uid="{5FA8AC6B-A9B9-CA46-952A-6BFCCA247FBC}"/>
    <hyperlink ref="J7017" r:id="rId6259" xr:uid="{E80405D6-C6D0-F744-BD20-A90D4A45DD77}"/>
    <hyperlink ref="J7018" r:id="rId6260" xr:uid="{3BB51ABD-05CF-604E-B68D-0186529E6D9E}"/>
    <hyperlink ref="J7019" r:id="rId6261" xr:uid="{E08A3F81-B912-CB4F-8AAD-7ADB2F4D6F88}"/>
    <hyperlink ref="J7020" r:id="rId6262" xr:uid="{77651A28-7170-1E40-A2C7-208F8E3409B5}"/>
    <hyperlink ref="J7021" r:id="rId6263" xr:uid="{A7CA9023-904D-254F-9288-6532A5A42EAF}"/>
    <hyperlink ref="J7022" r:id="rId6264" xr:uid="{ABAD3F4F-D539-6A4F-A0B3-79BD71ABE8FC}"/>
    <hyperlink ref="J7023" r:id="rId6265" xr:uid="{98A7834A-5006-E649-80DA-55D4D38CAEC6}"/>
    <hyperlink ref="J7024" r:id="rId6266" xr:uid="{65D0CEAA-0AAC-5A4F-9ADB-44AAFB8062BA}"/>
    <hyperlink ref="J7025" r:id="rId6267" xr:uid="{20E9B1A2-D7D2-6D40-A604-14643E867C73}"/>
    <hyperlink ref="J7026" r:id="rId6268" xr:uid="{AFFA9E9F-BA4C-C940-B4A0-A0636FFD43BE}"/>
    <hyperlink ref="J7027" r:id="rId6269" xr:uid="{6EB98D72-5291-504B-85F7-379906866A74}"/>
    <hyperlink ref="J7028" r:id="rId6270" xr:uid="{F9AFED0D-296A-2A4C-B5CD-22CDDBC7BDC3}"/>
    <hyperlink ref="J7029" r:id="rId6271" xr:uid="{6A9C73C5-DFAF-C949-837D-1DE3C9FC5759}"/>
    <hyperlink ref="J7030" r:id="rId6272" xr:uid="{ED868DF0-87AB-6D4D-ADF7-E01745C1DAB1}"/>
    <hyperlink ref="J7031" r:id="rId6273" xr:uid="{5371D6E0-59B0-B741-BD87-89E9F9C60049}"/>
    <hyperlink ref="J7032" r:id="rId6274" xr:uid="{D77E86EF-E8A8-A546-850E-27E8E7F4E984}"/>
    <hyperlink ref="J7033" r:id="rId6275" xr:uid="{A1428532-B6EF-5843-8CB6-7AB2D42AF192}"/>
    <hyperlink ref="J7034" r:id="rId6276" xr:uid="{BC7D98BA-BC5C-4F49-B316-EB5F6B69D5C7}"/>
    <hyperlink ref="J7035" r:id="rId6277" xr:uid="{1B78A4D1-E778-8443-848A-FB431350185A}"/>
    <hyperlink ref="J7036" r:id="rId6278" xr:uid="{0BE3A4E5-5551-DF43-87F8-89E3AA609213}"/>
    <hyperlink ref="J7037" r:id="rId6279" xr:uid="{9744C8BB-6B43-654B-BCCD-9F85889EEA47}"/>
    <hyperlink ref="J7038" r:id="rId6280" xr:uid="{81EE33C4-5A2F-0D4E-AB40-A0B0F1BB135C}"/>
    <hyperlink ref="J7039" r:id="rId6281" xr:uid="{1E3EC1B8-B76D-224C-8800-3FC71C12631D}"/>
    <hyperlink ref="J7040" r:id="rId6282" xr:uid="{288C5701-93FB-2B40-A394-C1B916ACCCAC}"/>
    <hyperlink ref="J7041" r:id="rId6283" xr:uid="{83AD9870-1E68-B04B-AFA5-4846CBDCB0F2}"/>
    <hyperlink ref="J7042" r:id="rId6284" xr:uid="{73F66E90-7289-214C-9EBD-284A3E377C08}"/>
    <hyperlink ref="J7043" r:id="rId6285" xr:uid="{5A6326E8-18B7-824A-BF92-46EDF26B6B16}"/>
    <hyperlink ref="J7044" r:id="rId6286" xr:uid="{E5B4A86F-AC8D-9042-8B45-7F020D5C727C}"/>
    <hyperlink ref="J7045" r:id="rId6287" xr:uid="{A4BD3569-6F45-A446-8330-602D273BD294}"/>
    <hyperlink ref="J7046" r:id="rId6288" xr:uid="{865A35E1-1D78-0447-9376-45DBD5FB6108}"/>
    <hyperlink ref="J7047" r:id="rId6289" xr:uid="{728D1AC6-F534-D344-A3F7-B07D1F7FC7FD}"/>
    <hyperlink ref="J7048" r:id="rId6290" xr:uid="{528C1682-691C-4545-AD84-CE6704309F77}"/>
    <hyperlink ref="J7049" r:id="rId6291" xr:uid="{208F05D0-C930-A24D-8B8D-B78B1CD9458E}"/>
    <hyperlink ref="J7050" r:id="rId6292" xr:uid="{07A28364-32A9-9046-91D8-138634356CC4}"/>
    <hyperlink ref="J7051" r:id="rId6293" xr:uid="{2AB60C0A-AE9B-4D4C-9F6D-7965D1283D43}"/>
    <hyperlink ref="J7052" r:id="rId6294" xr:uid="{5A3A58A5-D9D3-2F40-9368-71BCE9C755B5}"/>
    <hyperlink ref="J7053" r:id="rId6295" xr:uid="{BE852040-95A7-6E43-BFF2-392610F5C9A0}"/>
    <hyperlink ref="J7054" r:id="rId6296" xr:uid="{41DC37F7-E778-F444-B6C0-E24A62950D66}"/>
    <hyperlink ref="J7055" r:id="rId6297" xr:uid="{96BEC105-12D3-4843-9904-56250584AF0E}"/>
    <hyperlink ref="J7056" r:id="rId6298" xr:uid="{39AF66B0-2467-3E4B-B320-90416F260B03}"/>
    <hyperlink ref="J7057" r:id="rId6299" xr:uid="{5DCA7A85-6136-5F43-9B9D-25FC0523C968}"/>
    <hyperlink ref="J7058" r:id="rId6300" xr:uid="{847057E5-43F5-6E46-A8FD-EC46647A90F6}"/>
    <hyperlink ref="J7059" r:id="rId6301" xr:uid="{127D1502-7B87-EF4C-80CE-607EEF3EF7E8}"/>
    <hyperlink ref="J7060" r:id="rId6302" xr:uid="{1240481C-CC62-E045-A790-27D95ECEFCEC}"/>
    <hyperlink ref="J7061" r:id="rId6303" xr:uid="{F4497C88-88D2-034F-B7DE-90DC67087AC1}"/>
    <hyperlink ref="J7062" r:id="rId6304" xr:uid="{CFAB19C0-661C-5B4D-8B6F-4C66DCD55052}"/>
    <hyperlink ref="J7063" r:id="rId6305" xr:uid="{B59C8F68-6788-304C-9CB9-58F486C77E20}"/>
    <hyperlink ref="J7064" r:id="rId6306" xr:uid="{BEABF67B-4A55-D240-A1F6-5354A863E305}"/>
    <hyperlink ref="J7065" r:id="rId6307" xr:uid="{8CBB1300-A818-FC48-8878-5E88DEF2E135}"/>
    <hyperlink ref="J7066" r:id="rId6308" xr:uid="{98C513F3-B455-6B44-92D8-585D399DC2DC}"/>
    <hyperlink ref="J7067" r:id="rId6309" xr:uid="{366EB4E5-5563-644F-9BF0-A04B9A1A3D0D}"/>
    <hyperlink ref="J7068" r:id="rId6310" xr:uid="{6E552F8E-6685-984C-8ACB-476026EB1469}"/>
    <hyperlink ref="J7069" r:id="rId6311" xr:uid="{61AE0C8A-6064-414E-AB28-952E95A7C465}"/>
    <hyperlink ref="J7070" r:id="rId6312" xr:uid="{9933CA67-0939-E943-B074-6596D5A7C946}"/>
    <hyperlink ref="J7071" r:id="rId6313" xr:uid="{58B75000-73EA-3640-B336-E2739F39F57B}"/>
    <hyperlink ref="J7072" r:id="rId6314" xr:uid="{B2CEE4EA-8F17-DC45-AEB7-6A0E12363EDD}"/>
    <hyperlink ref="J7073" r:id="rId6315" xr:uid="{43E2E8D9-D3F7-4442-AF74-DC8856006DA8}"/>
    <hyperlink ref="J7074" r:id="rId6316" xr:uid="{61050406-81BC-194E-BF65-CFD80D741F5F}"/>
    <hyperlink ref="J7075" r:id="rId6317" xr:uid="{BD59091F-071C-6148-BF49-5176A013F059}"/>
    <hyperlink ref="J7076" r:id="rId6318" xr:uid="{19509220-7A4D-3944-A994-B385C234B23D}"/>
    <hyperlink ref="J7077" r:id="rId6319" xr:uid="{43E6098C-EA3A-6A41-995F-1ACC988DABD9}"/>
    <hyperlink ref="J7078" r:id="rId6320" xr:uid="{3CBB49A3-E3C1-A043-9279-B7F01A8332CF}"/>
    <hyperlink ref="J7079" r:id="rId6321" xr:uid="{1A40E197-50BF-3C46-87E9-0BAF446C0E44}"/>
    <hyperlink ref="J7080" r:id="rId6322" xr:uid="{D494CE91-FF3A-1E43-B30C-874DE495354C}"/>
    <hyperlink ref="J7081" r:id="rId6323" xr:uid="{A1B145DB-D20C-0145-A3DD-79A8E1FE88DE}"/>
    <hyperlink ref="J7082" r:id="rId6324" xr:uid="{204E11EE-8954-8C4E-93BB-32275A4817AE}"/>
    <hyperlink ref="J7083" r:id="rId6325" xr:uid="{020EAA66-B1D0-804D-A952-774CC3AEBB6C}"/>
    <hyperlink ref="J7084" r:id="rId6326" xr:uid="{2829B39F-DA15-2944-9C70-C6DF012FBA48}"/>
    <hyperlink ref="J7085" r:id="rId6327" xr:uid="{4A14CDCE-BF6D-6D47-9070-5E1830970AE2}"/>
    <hyperlink ref="J7086" r:id="rId6328" xr:uid="{EDB670CB-2DC4-6B4C-99BB-7508340E1C3E}"/>
    <hyperlink ref="J7087" r:id="rId6329" xr:uid="{B3F4D36C-2100-ED4B-93A6-76051CB84634}"/>
    <hyperlink ref="J7088" r:id="rId6330" xr:uid="{A6E0EAFE-CDD9-314C-9094-6E87CA5DF56F}"/>
    <hyperlink ref="J7089" r:id="rId6331" xr:uid="{6B32F643-EB00-724B-BE4B-4DEA254989FB}"/>
    <hyperlink ref="J7090" r:id="rId6332" xr:uid="{27B3C136-C351-554C-89D9-AC95272E99EE}"/>
    <hyperlink ref="J7091" r:id="rId6333" xr:uid="{6638A779-65FF-2C40-8CAF-CF737E5D9AEB}"/>
    <hyperlink ref="J7092" r:id="rId6334" xr:uid="{CE941D3F-1AB9-074A-9A9E-EB9F69EC8042}"/>
    <hyperlink ref="J7093" r:id="rId6335" xr:uid="{73B37BBA-225B-834D-BE3E-432653B517AD}"/>
    <hyperlink ref="J7094" r:id="rId6336" xr:uid="{B6FC2975-38D0-0F40-B502-D715963243A8}"/>
    <hyperlink ref="J7095" r:id="rId6337" xr:uid="{AC6D2759-3024-5547-992B-3B90D29A27E0}"/>
    <hyperlink ref="J7096" r:id="rId6338" xr:uid="{93F3B70A-118F-AA4D-B1E0-56D2D0066B37}"/>
    <hyperlink ref="J7097" r:id="rId6339" xr:uid="{C9A23F72-62D7-794E-9D5C-113761C174B3}"/>
    <hyperlink ref="J7098" r:id="rId6340" xr:uid="{0179BCB6-E860-2245-869B-EDAE00057F27}"/>
    <hyperlink ref="J7099" r:id="rId6341" xr:uid="{7F0C0277-278C-684A-8162-B4E75798A1B2}"/>
    <hyperlink ref="J7100" r:id="rId6342" xr:uid="{527F12CD-9B5C-DD4E-978D-367230288AC7}"/>
    <hyperlink ref="J7101" r:id="rId6343" xr:uid="{0350F765-0217-234E-A6FE-6DC49F3014FB}"/>
    <hyperlink ref="J7102" r:id="rId6344" xr:uid="{523A77FA-0923-CF40-A8E7-C4F14076BD2C}"/>
    <hyperlink ref="J7103" r:id="rId6345" xr:uid="{18362DDD-4887-BE4F-91D1-81B45F70B4C9}"/>
    <hyperlink ref="J7104" r:id="rId6346" xr:uid="{9D67692F-A50E-7642-9B9A-F2F217D54570}"/>
    <hyperlink ref="J7105" r:id="rId6347" xr:uid="{A70E802F-8EF4-5546-80B0-603BEF8D71EE}"/>
    <hyperlink ref="J7106" r:id="rId6348" xr:uid="{2E870310-3534-5C4F-98C3-8B0EBC4E82A7}"/>
    <hyperlink ref="J7107" r:id="rId6349" xr:uid="{D307F597-95E6-4648-ACE8-AE36DB97783D}"/>
    <hyperlink ref="J7108" r:id="rId6350" xr:uid="{3EFC92AA-D18C-8D4C-834E-BB430A5CAE0A}"/>
    <hyperlink ref="J7109" r:id="rId6351" xr:uid="{EBA372F4-9599-FE4B-8ACE-4D4655962810}"/>
    <hyperlink ref="J7110" r:id="rId6352" xr:uid="{A64ECD02-CF4E-3448-B1C2-2134185ECE46}"/>
    <hyperlink ref="J7111" r:id="rId6353" xr:uid="{31C3C131-E0F0-AD40-A6B6-7BDE81A18657}"/>
    <hyperlink ref="J7112" r:id="rId6354" xr:uid="{26907504-EEB1-F943-AEA9-FEA87BF793F4}"/>
    <hyperlink ref="J7113" r:id="rId6355" xr:uid="{AAC0B966-158D-AB46-86EE-715C95210F54}"/>
    <hyperlink ref="J7114" r:id="rId6356" xr:uid="{02942DAF-6940-8347-B2E5-C5869FF53C8C}"/>
    <hyperlink ref="J7115" r:id="rId6357" xr:uid="{ADC47B11-F865-7242-8590-4647F010BAC7}"/>
    <hyperlink ref="J7116" r:id="rId6358" xr:uid="{F6B31213-276A-2042-9F36-A41A1DD13E64}"/>
    <hyperlink ref="J7117" r:id="rId6359" xr:uid="{1FC5D741-3C9C-BD42-A0FE-FD55F6C4CAF0}"/>
    <hyperlink ref="J7118" r:id="rId6360" xr:uid="{3DCD4AA7-9B74-4B42-AA71-B52812D9972A}"/>
    <hyperlink ref="J7119" r:id="rId6361" xr:uid="{1EDF4F38-1914-2849-BEFE-A4BAE4E3BCD5}"/>
    <hyperlink ref="J7120" r:id="rId6362" xr:uid="{585E89A0-1F16-234B-A0D8-7438A185AC9B}"/>
    <hyperlink ref="J7121" r:id="rId6363" xr:uid="{A4AFDC99-B43A-5849-B6A3-6A77628BD327}"/>
    <hyperlink ref="J7122" r:id="rId6364" xr:uid="{AA973D19-A881-444C-A928-97E40EA05862}"/>
    <hyperlink ref="J7123" r:id="rId6365" xr:uid="{80E6A900-7558-C44B-AB32-6610B23B2A22}"/>
    <hyperlink ref="J7124" r:id="rId6366" xr:uid="{C69B3B6E-5E0B-DB4A-AB8E-F1861691AA90}"/>
    <hyperlink ref="J7125" r:id="rId6367" xr:uid="{8CF8E7B8-13C7-4B48-82D2-0FF51260D315}"/>
    <hyperlink ref="J7126" r:id="rId6368" xr:uid="{7FE804FA-2A96-B94F-8CB9-7BF8266925DE}"/>
    <hyperlink ref="J7127" r:id="rId6369" xr:uid="{73A014EF-6D03-3E4C-AD86-C21B634CFC78}"/>
    <hyperlink ref="J7128" r:id="rId6370" xr:uid="{189E88B1-E675-5E45-9BBE-2E99F31F7540}"/>
    <hyperlink ref="J7129" r:id="rId6371" xr:uid="{9A1F8479-7827-084C-B5AA-90CC9D278A33}"/>
    <hyperlink ref="J7130" r:id="rId6372" xr:uid="{3D576BC2-3065-BE4B-93E0-28B541AB529C}"/>
    <hyperlink ref="J7131" r:id="rId6373" xr:uid="{12AADE68-7E02-9747-BC56-30688297E3BC}"/>
    <hyperlink ref="J7132" r:id="rId6374" xr:uid="{619E2CAB-8B81-274D-A3A2-51B13070F076}"/>
    <hyperlink ref="J7133" r:id="rId6375" xr:uid="{C35A72A4-A67D-2B4A-88E0-A8D745ECC48A}"/>
    <hyperlink ref="J7134" r:id="rId6376" xr:uid="{2BE8D9F9-D961-464A-81DE-5B50EDDC5CD9}"/>
    <hyperlink ref="J7135" r:id="rId6377" xr:uid="{F2246194-AB44-3047-A12F-E3C2AEFD8A79}"/>
    <hyperlink ref="J7136" r:id="rId6378" xr:uid="{82FD18B1-2FCB-CB43-85BC-1EFD02539411}"/>
    <hyperlink ref="J7137" r:id="rId6379" xr:uid="{C701AACD-5516-5A43-A64A-E7762AFFE6D8}"/>
    <hyperlink ref="J7138" r:id="rId6380" xr:uid="{21E02A31-DA74-4245-9816-CB83978AB6A8}"/>
    <hyperlink ref="J7139" r:id="rId6381" xr:uid="{67323523-1846-4542-AF80-CDD8ECE6FC61}"/>
    <hyperlink ref="J7140" r:id="rId6382" xr:uid="{615E3DF7-A0C0-AC4E-B8CD-74FD7ACEFF33}"/>
    <hyperlink ref="J7141" r:id="rId6383" xr:uid="{1FB8BE09-B747-E546-8E08-9DB5FF7AC017}"/>
    <hyperlink ref="J7142" r:id="rId6384" xr:uid="{C346EC36-B13E-D84B-A975-B047B8367DFA}"/>
    <hyperlink ref="J7143" r:id="rId6385" xr:uid="{53E59183-BE00-BF46-82E3-FB068F9F43AF}"/>
    <hyperlink ref="J7144" r:id="rId6386" xr:uid="{30464276-FF9B-E544-BAD9-34859B009D8D}"/>
    <hyperlink ref="J7145" r:id="rId6387" xr:uid="{8BE20634-242B-6F43-82DD-7B8B017B18DD}"/>
    <hyperlink ref="J7146" r:id="rId6388" xr:uid="{1247F7A9-D8E9-CC4E-BF1F-9144E8865E95}"/>
    <hyperlink ref="J7147" r:id="rId6389" xr:uid="{4A058575-B030-8047-AA3C-14F5DE2EE4AD}"/>
    <hyperlink ref="J7148" r:id="rId6390" xr:uid="{CB7072BF-DAC5-7642-B57A-B8E098913A35}"/>
    <hyperlink ref="J7149" r:id="rId6391" xr:uid="{0A6AC31E-F561-C64E-9DFF-FB7FE0997965}"/>
    <hyperlink ref="J7150" r:id="rId6392" xr:uid="{0685465C-4701-FA48-9092-BFCEF643ABFA}"/>
    <hyperlink ref="J7151" r:id="rId6393" xr:uid="{994BA27E-310E-D447-8F45-FBA3A69231BE}"/>
    <hyperlink ref="J7152" r:id="rId6394" xr:uid="{4F68A1F9-7B4E-8B4B-8CF4-549193EA794E}"/>
    <hyperlink ref="J7153" r:id="rId6395" xr:uid="{AA1B2187-14EA-4142-A42F-16FD6A340907}"/>
    <hyperlink ref="J7154" r:id="rId6396" xr:uid="{E83C5CF1-343C-BE4A-B641-E901BAF39CC7}"/>
    <hyperlink ref="J7155" r:id="rId6397" xr:uid="{C1839A0E-262E-8C45-AEC7-B6C389B7EF93}"/>
    <hyperlink ref="J7156" r:id="rId6398" xr:uid="{48EC62B5-5390-2A44-9CD4-C2E8B8BCEA27}"/>
    <hyperlink ref="J7157" r:id="rId6399" xr:uid="{CAF800C8-48C0-314F-92F5-DBE6723E3499}"/>
    <hyperlink ref="J7158" r:id="rId6400" xr:uid="{AF185833-B442-9B48-B760-3DB6D4F91578}"/>
    <hyperlink ref="J7159" r:id="rId6401" xr:uid="{40102B89-6603-DE4F-84BB-302F8F8E8592}"/>
    <hyperlink ref="J7160" r:id="rId6402" xr:uid="{0F224760-3E93-5042-AB40-745732B6D66E}"/>
    <hyperlink ref="J7161" r:id="rId6403" xr:uid="{10168170-40F2-9F48-BFCD-754167BA927C}"/>
    <hyperlink ref="J7162" r:id="rId6404" xr:uid="{530D6A7E-5E23-AD46-AE74-F6593C9AF485}"/>
    <hyperlink ref="J9579" r:id="rId6405" xr:uid="{BA8B64A3-1C7D-A846-B94A-4938D19AFA1D}"/>
    <hyperlink ref="J9578" r:id="rId6406" xr:uid="{91B35847-3893-E245-BFCB-182382442E29}"/>
    <hyperlink ref="J9577" r:id="rId6407" xr:uid="{A1C4F471-B6F6-FB47-A209-34488DC333D7}"/>
    <hyperlink ref="J9576" r:id="rId6408" xr:uid="{1A47B19A-EB46-D642-85A1-F5DEC17981AA}"/>
    <hyperlink ref="J9575" r:id="rId6409" xr:uid="{44E75094-0285-DC4C-A4C1-93D24F6A1720}"/>
    <hyperlink ref="J9574" r:id="rId6410" xr:uid="{9A6823FB-F258-0042-B69E-6A5B89E01B90}"/>
    <hyperlink ref="J9573" r:id="rId6411" xr:uid="{EE473E7D-7BF6-C74F-828C-CE6C5B8A3223}"/>
    <hyperlink ref="J9572" r:id="rId6412" xr:uid="{B7268CCA-7AAB-AF44-9F48-104BE85CEF92}"/>
    <hyperlink ref="J9571" r:id="rId6413" xr:uid="{06230D93-14E9-CA4C-A314-BA4D44F7C448}"/>
    <hyperlink ref="J9570" r:id="rId6414" xr:uid="{2CB7857A-713C-5F43-88E3-BF489FB80DE0}"/>
    <hyperlink ref="J9569" r:id="rId6415" xr:uid="{0DBA5C87-74B2-E440-A3AF-573250B98E4E}"/>
    <hyperlink ref="J9568" r:id="rId6416" xr:uid="{72477B1C-A0BF-4B40-9265-211EBFAC846E}"/>
    <hyperlink ref="J9567" r:id="rId6417" xr:uid="{06168C29-88CA-F745-B9EC-612EEB523232}"/>
    <hyperlink ref="J9566" r:id="rId6418" xr:uid="{7CB28B95-BF52-C34A-B484-B6B2FBCEC2DB}"/>
    <hyperlink ref="J9565" r:id="rId6419" xr:uid="{BD2BC09F-E90B-3A4A-98D3-EAD9BFD7A3D9}"/>
    <hyperlink ref="J9564" r:id="rId6420" xr:uid="{642E323E-1A92-CC42-B6F5-04B22630CF49}"/>
    <hyperlink ref="J9563" r:id="rId6421" xr:uid="{4CAC56B1-25D2-8E48-9882-4764003EA9C3}"/>
    <hyperlink ref="J9562" r:id="rId6422" xr:uid="{07415BD6-1B5E-BA43-828D-0CA588FB3B8C}"/>
    <hyperlink ref="J9561" r:id="rId6423" xr:uid="{A852453C-DA70-7D4B-A904-A12FC51196AA}"/>
    <hyperlink ref="J9560" r:id="rId6424" xr:uid="{22095454-74B0-1744-9353-08F9424E5281}"/>
    <hyperlink ref="J9559" r:id="rId6425" xr:uid="{364FB480-9D10-B84E-9B9F-56A9D66195B1}"/>
    <hyperlink ref="J9558" r:id="rId6426" xr:uid="{E2EE0BB8-9D89-524B-96B1-63F72721ADE4}"/>
    <hyperlink ref="J9557" r:id="rId6427" xr:uid="{89D46E78-D1FB-F14C-968A-D2B791D5780D}"/>
    <hyperlink ref="J9556" r:id="rId6428" xr:uid="{C9C78C55-7925-7943-A876-13D4A9E18802}"/>
    <hyperlink ref="J9555" r:id="rId6429" xr:uid="{038A2FD2-78AC-2349-BF6C-60DE00765E09}"/>
    <hyperlink ref="J9554" r:id="rId6430" xr:uid="{77AF75E0-86C6-CD4F-A8BF-0EDA242E2CE2}"/>
    <hyperlink ref="J9553" r:id="rId6431" xr:uid="{6B283EA1-A817-3F45-9C1A-05CD569A7656}"/>
    <hyperlink ref="J9552" r:id="rId6432" xr:uid="{734DAE01-9DA5-574C-8530-F12A41605E53}"/>
    <hyperlink ref="J9551" r:id="rId6433" xr:uid="{EF39E193-17FA-3746-B423-2DBFA663BFDF}"/>
    <hyperlink ref="J9550" r:id="rId6434" xr:uid="{29312A41-CAA3-B042-B081-6CE9BC95EA80}"/>
    <hyperlink ref="J9549" r:id="rId6435" xr:uid="{2B080BEF-80EA-BE47-9E55-B2F729A69C95}"/>
    <hyperlink ref="J9548" r:id="rId6436" xr:uid="{CEE90AAF-38AF-C343-BA8E-005BEBFC56CC}"/>
    <hyperlink ref="J9547" r:id="rId6437" xr:uid="{6161487A-8787-C846-AA94-ACEFCF1BABFD}"/>
    <hyperlink ref="J9546" r:id="rId6438" xr:uid="{E6A408EC-44C9-424D-BB35-6AF154538CCD}"/>
    <hyperlink ref="J9545" r:id="rId6439" xr:uid="{4A30815D-8C85-F645-8DD6-7FAC75453075}"/>
    <hyperlink ref="J9544" r:id="rId6440" xr:uid="{101ED6E7-1E21-EC4A-8E71-DFD9025553AD}"/>
    <hyperlink ref="J9543" r:id="rId6441" xr:uid="{9A7CC67F-E144-0844-A7F5-ADAFBB84E9DF}"/>
    <hyperlink ref="J9542" r:id="rId6442" xr:uid="{EDC99DBB-F48C-4E40-AD2F-35AD3948D748}"/>
    <hyperlink ref="J9541" r:id="rId6443" xr:uid="{36C8925A-6969-CD46-80FD-E89849F98721}"/>
    <hyperlink ref="J9540" r:id="rId6444" xr:uid="{C9AAAA50-4B89-2543-851D-F62EB5380A48}"/>
    <hyperlink ref="J9539" r:id="rId6445" xr:uid="{BDC7EED9-8A34-5645-9677-84D325EDAB44}"/>
    <hyperlink ref="J9538" r:id="rId6446" xr:uid="{611004EE-F140-FB49-A0F9-B2545E2EB8B2}"/>
    <hyperlink ref="J9537" r:id="rId6447" xr:uid="{2EA5173A-A289-FE4E-BD49-BD4016FCE147}"/>
    <hyperlink ref="J9536" r:id="rId6448" xr:uid="{01B0D522-59B4-094F-8D25-39E252B5F03C}"/>
    <hyperlink ref="J9535" r:id="rId6449" xr:uid="{A3B3E0DA-823D-0B45-B061-7A192B43E486}"/>
    <hyperlink ref="J9534" r:id="rId6450" xr:uid="{D5E1E20F-C2D6-A44D-AA3C-E344BDA246BE}"/>
    <hyperlink ref="J9533" r:id="rId6451" xr:uid="{8EBDA590-1693-8142-9AC5-43A3B5AF41D9}"/>
    <hyperlink ref="J9532" r:id="rId6452" xr:uid="{5F6A0AAF-0AC9-C44D-A716-CE0F84005766}"/>
    <hyperlink ref="J9531" r:id="rId6453" xr:uid="{743307C0-C363-8C45-908D-AE2BFECFA2F3}"/>
    <hyperlink ref="J9530" r:id="rId6454" xr:uid="{2B9D009B-6462-EF4E-A7FA-0E5CDB1C7D49}"/>
    <hyperlink ref="J9529" r:id="rId6455" xr:uid="{A822D5BA-346F-6045-A192-60B2D1E7EA5E}"/>
    <hyperlink ref="J9528" r:id="rId6456" xr:uid="{0D1A545C-D856-FE42-B95F-31F908B6683D}"/>
    <hyperlink ref="J9527" r:id="rId6457" xr:uid="{1CA36517-130D-AF4E-B98F-85A9C483F1C2}"/>
    <hyperlink ref="J9526" r:id="rId6458" xr:uid="{BB4F123E-173F-8D46-8086-8D8769E007D7}"/>
    <hyperlink ref="J9525" r:id="rId6459" xr:uid="{56794B38-BA70-6D47-97BC-59807E7CA606}"/>
    <hyperlink ref="J9524" r:id="rId6460" xr:uid="{A9598074-FED5-464C-8B59-266C62A90258}"/>
    <hyperlink ref="J9523" r:id="rId6461" xr:uid="{DB138EB7-45B3-1645-B191-78E421C41E7A}"/>
    <hyperlink ref="J9522" r:id="rId6462" xr:uid="{EB00E93C-295C-AB40-A48D-8D5E7A388151}"/>
    <hyperlink ref="J9521" r:id="rId6463" xr:uid="{EB8B5901-B06E-0447-A7E7-641002750507}"/>
    <hyperlink ref="J9520" r:id="rId6464" xr:uid="{7AD3A26A-D408-B348-8793-55EF8B3FEEFA}"/>
    <hyperlink ref="J9519" r:id="rId6465" xr:uid="{ACB6B109-77C6-A94B-B916-F4C684DE9603}"/>
    <hyperlink ref="J9518" r:id="rId6466" xr:uid="{A1FCA346-217F-3149-9354-1049265A65D4}"/>
    <hyperlink ref="J9517" r:id="rId6467" xr:uid="{E402642D-390D-2348-B431-F69E91AE1BDA}"/>
    <hyperlink ref="J9516" r:id="rId6468" xr:uid="{EAE47184-4CBE-BC49-B6A9-0F560B9287F2}"/>
    <hyperlink ref="J9515" r:id="rId6469" xr:uid="{BF0DE4E6-0344-8C4E-9BAB-8A3D03C47161}"/>
    <hyperlink ref="J9514" r:id="rId6470" xr:uid="{2CE9DE13-0579-814E-94DE-94EFC8A642DB}"/>
    <hyperlink ref="J9513" r:id="rId6471" xr:uid="{FD6985F6-DD09-6D4F-8D3D-0EF5CDC6192C}"/>
    <hyperlink ref="J9512" r:id="rId6472" xr:uid="{2E0E9F8E-3B58-6E4A-BFDA-CB26B60814B2}"/>
    <hyperlink ref="J9511" r:id="rId6473" xr:uid="{F87EF52B-4B8D-9A47-8151-59D29EC9B423}"/>
    <hyperlink ref="J9510" r:id="rId6474" xr:uid="{89EE2FE9-69DD-7349-8654-05595A3F81E6}"/>
    <hyperlink ref="J9509" r:id="rId6475" xr:uid="{E3AA2C1D-046A-BF41-B942-1C403D8477E3}"/>
    <hyperlink ref="J9508" r:id="rId6476" xr:uid="{EC272C56-8120-CD48-9A15-644CB3CEB883}"/>
    <hyperlink ref="J9507" r:id="rId6477" xr:uid="{17D05CC8-F91D-4847-881A-94B268026008}"/>
    <hyperlink ref="J9506" r:id="rId6478" xr:uid="{6883200A-22DB-9646-8CEE-4FE64C20121E}"/>
    <hyperlink ref="J9505" r:id="rId6479" xr:uid="{3633C0EF-93FA-FA4A-90D5-BAB255AB7A1B}"/>
    <hyperlink ref="J9504" r:id="rId6480" xr:uid="{C767C36A-AD05-864B-887E-15D221DA4EAD}"/>
    <hyperlink ref="J9503" r:id="rId6481" xr:uid="{7E57C169-AB7F-A349-8E42-921A20D6A3B2}"/>
    <hyperlink ref="J9502" r:id="rId6482" xr:uid="{A663E20C-17D7-A844-B0BA-AAB6DEA738F2}"/>
    <hyperlink ref="J9501" r:id="rId6483" xr:uid="{F7DC41A6-BC83-934A-9965-B2C29D92DDE6}"/>
    <hyperlink ref="J9500" r:id="rId6484" xr:uid="{F6CDA42A-7945-4B46-BA68-8B6A03DDBE01}"/>
    <hyperlink ref="J9499" r:id="rId6485" xr:uid="{EA9367D0-965B-FE40-9CBE-5D799A4E85FE}"/>
    <hyperlink ref="J9498" r:id="rId6486" xr:uid="{63ADE2A4-E484-6845-B5E4-4EECFAB86C4B}"/>
    <hyperlink ref="J9497" r:id="rId6487" xr:uid="{60542ADE-ED4F-EE4F-8DF2-7E73B5C24343}"/>
    <hyperlink ref="J9496" r:id="rId6488" xr:uid="{6BC8316C-1F57-5845-AEEB-228FE6233942}"/>
    <hyperlink ref="J9495" r:id="rId6489" xr:uid="{6BFAFECB-41F6-2C46-B1A0-F9D0EA0242BB}"/>
    <hyperlink ref="J9494" r:id="rId6490" xr:uid="{B8B87744-D24D-3347-9F60-21CF7C7E6823}"/>
    <hyperlink ref="J9493" r:id="rId6491" xr:uid="{558C3969-9912-9A48-8E22-FAC07D460A4F}"/>
    <hyperlink ref="J9492" r:id="rId6492" xr:uid="{55E22A70-3457-A548-A1D6-C6CA4A5AF1BF}"/>
    <hyperlink ref="J9491" r:id="rId6493" xr:uid="{DCFA2334-F9CB-354C-9216-62E548839457}"/>
    <hyperlink ref="J9490" r:id="rId6494" xr:uid="{0D8C1187-7394-6C42-A73B-480ECF36BF1F}"/>
    <hyperlink ref="J9489" r:id="rId6495" xr:uid="{C58F76CA-D1E6-ED41-9923-3B55B74A4A23}"/>
    <hyperlink ref="J9488" r:id="rId6496" xr:uid="{30C07EE5-4E5A-3946-84F0-6047D3A4C4F4}"/>
    <hyperlink ref="J9487" r:id="rId6497" xr:uid="{92AD3EB7-63A0-8748-A0DD-4DB0AA9F4880}"/>
    <hyperlink ref="J9486" r:id="rId6498" xr:uid="{AC8C3194-D972-304E-84D2-68DC4EBC2C90}"/>
    <hyperlink ref="J9485" r:id="rId6499" xr:uid="{150A5E4B-9112-7D4C-9E23-2A37EB856FA1}"/>
    <hyperlink ref="J9484" r:id="rId6500" xr:uid="{8957D71E-086F-384E-9FBD-A7972AB1F84A}"/>
    <hyperlink ref="J9483" r:id="rId6501" xr:uid="{37B639B7-9980-BE4B-979B-55B9C9485F31}"/>
    <hyperlink ref="J9482" r:id="rId6502" xr:uid="{F949D987-03F7-6248-AFFD-0C2059E71369}"/>
    <hyperlink ref="J9481" r:id="rId6503" xr:uid="{43D2CDAD-8FAB-C349-98F9-996C50FA8A62}"/>
    <hyperlink ref="J9480" r:id="rId6504" xr:uid="{0087F545-0807-3749-8EED-387C675FF3A1}"/>
    <hyperlink ref="J9479" r:id="rId6505" xr:uid="{403D17DD-B1DE-EB40-B352-AA26EA451FB8}"/>
    <hyperlink ref="J9478" r:id="rId6506" xr:uid="{7060385A-8975-8244-9905-72CE27E0C78E}"/>
    <hyperlink ref="J9477" r:id="rId6507" xr:uid="{FCF4614C-3298-0240-B58C-300C7125FE0D}"/>
    <hyperlink ref="J9476" r:id="rId6508" xr:uid="{55706870-6843-4343-A73F-37D8338F1793}"/>
    <hyperlink ref="J9475" r:id="rId6509" xr:uid="{E8A3F031-3478-D542-B1B2-E605E9A57DD6}"/>
    <hyperlink ref="J9474" r:id="rId6510" xr:uid="{1A79597A-3D1F-B945-81D9-C1A08B20CD15}"/>
    <hyperlink ref="J9473" r:id="rId6511" xr:uid="{88859CF9-4333-D14B-A6F3-A3C9D5D3E7ED}"/>
    <hyperlink ref="J9472" r:id="rId6512" xr:uid="{3668E2D5-1B33-5F4C-B695-C0DAC4FC5152}"/>
    <hyperlink ref="J9471" r:id="rId6513" xr:uid="{0A0C77B7-8A09-A340-BD7D-40C530A70F54}"/>
    <hyperlink ref="J9470" r:id="rId6514" xr:uid="{BBBAD26F-5DA6-024F-8D8B-7E36C1AADA19}"/>
    <hyperlink ref="J9469" r:id="rId6515" xr:uid="{45C4F412-93C2-F34F-A466-5B2392530658}"/>
    <hyperlink ref="J9468" r:id="rId6516" xr:uid="{7A82D97B-5441-1E47-8B5D-4D17ACA739B9}"/>
    <hyperlink ref="J9467" r:id="rId6517" xr:uid="{A8938179-667A-B04A-AACF-81BF0DB0A1EF}"/>
    <hyperlink ref="J9466" r:id="rId6518" xr:uid="{FAE344E3-DCAE-7149-A701-860D5D855F2E}"/>
    <hyperlink ref="J9465" r:id="rId6519" xr:uid="{DDFF72AA-1F9A-E944-B28C-8A4BEB2419FA}"/>
    <hyperlink ref="J9464" r:id="rId6520" xr:uid="{6DFF17FE-6729-A340-83BF-3D9EEB6F6D48}"/>
    <hyperlink ref="J9463" r:id="rId6521" xr:uid="{2C3AA645-451F-9F42-A2A1-D9B1459C3F65}"/>
    <hyperlink ref="J9462" r:id="rId6522" xr:uid="{9F29158B-BA84-D346-A9DE-7B6BE4FD9617}"/>
    <hyperlink ref="J9460" r:id="rId6523" xr:uid="{03E29AA8-BB55-DD45-B576-E1E5050453CE}"/>
    <hyperlink ref="J9459" r:id="rId6524" xr:uid="{8FF8E69E-63B0-8846-8AC6-7D542FAA8A29}"/>
    <hyperlink ref="J9458" r:id="rId6525" xr:uid="{11EDB1AA-1E31-1E46-92CA-0EA67D1D1E06}"/>
    <hyperlink ref="J9457" r:id="rId6526" xr:uid="{D60F1172-4343-E149-A232-16129266C700}"/>
    <hyperlink ref="J9456" r:id="rId6527" xr:uid="{DF47CBBA-044C-6943-86E9-384EB7B62BFE}"/>
    <hyperlink ref="J9455" r:id="rId6528" xr:uid="{15E0F2E8-9725-184E-B194-6EBB051BFBEF}"/>
    <hyperlink ref="J9454" r:id="rId6529" xr:uid="{D57CDAB2-9991-4D47-B188-449C03633064}"/>
    <hyperlink ref="J9453" r:id="rId6530" xr:uid="{5B26418A-7CC4-3B4C-8D2A-93F109293EF7}"/>
    <hyperlink ref="J9452" r:id="rId6531" xr:uid="{8BCB7B2F-3D06-D24C-8056-71DDEAFE2DCC}"/>
    <hyperlink ref="J9451" r:id="rId6532" xr:uid="{29179598-6EA5-064F-9046-59E00434FE2C}"/>
    <hyperlink ref="J9450" r:id="rId6533" xr:uid="{560510D0-29F0-B747-A639-3BEF9A25FF69}"/>
    <hyperlink ref="J9449" r:id="rId6534" xr:uid="{317CE89E-5826-994C-8B57-A8AA4456E9E5}"/>
    <hyperlink ref="J9448" r:id="rId6535" xr:uid="{269CDE53-C0BE-B64A-A1F5-B3D3A0504473}"/>
    <hyperlink ref="J9447" r:id="rId6536" xr:uid="{AEFC537F-F8FC-AA40-A156-805B6BA9D196}"/>
    <hyperlink ref="J9446" r:id="rId6537" xr:uid="{A1398D47-EF65-3347-A3BD-91666DEBF553}"/>
    <hyperlink ref="J9445" r:id="rId6538" xr:uid="{D6C0540B-6754-6543-9EB9-A882552B96F9}"/>
    <hyperlink ref="J9444" r:id="rId6539" xr:uid="{8828B7B0-0082-C64A-9456-0A64BAA9A039}"/>
    <hyperlink ref="J9443" r:id="rId6540" xr:uid="{4434E61B-C6A8-CE4A-8471-4202105C467A}"/>
    <hyperlink ref="J9442" r:id="rId6541" xr:uid="{1230BA06-6F4C-7541-AD89-AF3F880B6F3B}"/>
    <hyperlink ref="J9441" r:id="rId6542" xr:uid="{6982AB43-1DEF-E94F-AEE5-5C816F121560}"/>
    <hyperlink ref="J9440" r:id="rId6543" xr:uid="{94174646-ACF6-EC42-A003-521B1327DD04}"/>
    <hyperlink ref="J9439" r:id="rId6544" xr:uid="{DAE9D5D6-707C-DD40-8B8A-3D0F431C4D41}"/>
    <hyperlink ref="J9438" r:id="rId6545" xr:uid="{18DEDA4B-8D69-BC41-B741-CB589CA388FA}"/>
    <hyperlink ref="J9437" r:id="rId6546" xr:uid="{8F97ED23-D6D0-C14B-8007-8D0C28E3A957}"/>
    <hyperlink ref="J9436" r:id="rId6547" xr:uid="{EFB7F3BB-95B2-C143-A0D6-5DDD8E18EC78}"/>
    <hyperlink ref="J9435" r:id="rId6548" xr:uid="{497F44DD-103E-5A4E-A82E-624BCF71D252}"/>
    <hyperlink ref="J9434" r:id="rId6549" xr:uid="{19695DFF-ED37-BE48-8669-1804B0D03371}"/>
    <hyperlink ref="J9433" r:id="rId6550" xr:uid="{D0715F83-B0EA-6C43-8AF5-838802789AB1}"/>
    <hyperlink ref="J9432" r:id="rId6551" xr:uid="{32F3C78E-CA1F-6540-86E8-8C243A5D5298}"/>
    <hyperlink ref="J9431" r:id="rId6552" xr:uid="{26F6F695-CA54-0448-A9F7-60C00A4E0ED5}"/>
    <hyperlink ref="J9430" r:id="rId6553" xr:uid="{284F07E8-7B16-284D-9E13-76E6ACA15710}"/>
    <hyperlink ref="J9429" r:id="rId6554" xr:uid="{A966913E-7C41-E048-B2B4-B91BBE367A03}"/>
    <hyperlink ref="J9428" r:id="rId6555" xr:uid="{E027D6CE-9813-0747-87E1-D5D9CA1E0D9D}"/>
    <hyperlink ref="J9427" r:id="rId6556" xr:uid="{8FA15B76-A810-FA4E-9CA4-0A820AC208D7}"/>
    <hyperlink ref="J9426" r:id="rId6557" xr:uid="{17E55F42-EE12-0647-AF8A-5A023A4ACA6A}"/>
    <hyperlink ref="J9425" r:id="rId6558" xr:uid="{AEC0BDEE-6AC8-2C4C-BBAC-E9E1B0F3A7D2}"/>
    <hyperlink ref="J9424" r:id="rId6559" xr:uid="{3638D5E0-4190-744E-A45A-DF3C5386BEC7}"/>
    <hyperlink ref="J9423" r:id="rId6560" xr:uid="{F135C9BA-CAF6-F74A-970D-6BB9D3B855AC}"/>
    <hyperlink ref="J9422" r:id="rId6561" xr:uid="{FFD0BB28-77BB-1A45-AB63-E2D3623579BB}"/>
    <hyperlink ref="J9421" r:id="rId6562" xr:uid="{0E6E6D5A-F901-404D-9FEF-FB6C8C63A089}"/>
    <hyperlink ref="J9420" r:id="rId6563" xr:uid="{3FD8935C-D186-DB48-BF9F-672CAF544C02}"/>
    <hyperlink ref="J9419" r:id="rId6564" xr:uid="{E90524A3-85CD-0647-B1DB-C8724A9214DA}"/>
    <hyperlink ref="J9418" r:id="rId6565" xr:uid="{309A03A7-EB11-184D-B528-88516AFF0FC3}"/>
    <hyperlink ref="J9417" r:id="rId6566" xr:uid="{8BDDE8D8-3B1E-4441-9DD4-37CC129FF6E3}"/>
    <hyperlink ref="J9416" r:id="rId6567" xr:uid="{C2FF3D3F-0523-6644-85CA-3EC2E93CB185}"/>
    <hyperlink ref="J9415" r:id="rId6568" xr:uid="{D0F3B75E-06A8-9444-A740-2DE323FCAFE4}"/>
    <hyperlink ref="J9414" r:id="rId6569" xr:uid="{5D80986D-A455-E94F-89E6-8AA184BE4C3A}"/>
    <hyperlink ref="J9413" r:id="rId6570" xr:uid="{06BB0FA9-13C3-5A40-AA67-CCB1E0E5835B}"/>
    <hyperlink ref="J9412" r:id="rId6571" xr:uid="{BB8E14F9-D008-604B-8E22-08A4FDE2F07F}"/>
    <hyperlink ref="J9411" r:id="rId6572" xr:uid="{535ECD88-0BE7-2D46-BB5D-F8781C88D01D}"/>
    <hyperlink ref="J9410" r:id="rId6573" xr:uid="{2F7E122B-2C56-6245-BD09-F6C5C8669906}"/>
    <hyperlink ref="J9409" r:id="rId6574" xr:uid="{19AD6E50-5582-B74C-9007-18046C2C038C}"/>
    <hyperlink ref="J9408" r:id="rId6575" xr:uid="{935460AF-935F-4A45-B917-77BEAB4130A3}"/>
    <hyperlink ref="J9407" r:id="rId6576" xr:uid="{8B6C64FF-2B92-3D48-BBFD-82F92C62D3A9}"/>
    <hyperlink ref="J9406" r:id="rId6577" xr:uid="{DEFF83DC-87CA-CC45-A517-3249021015DF}"/>
    <hyperlink ref="J9405" r:id="rId6578" xr:uid="{65D961F5-F904-1D46-96B5-08910346A241}"/>
    <hyperlink ref="J9404" r:id="rId6579" xr:uid="{2E368E55-B4DC-A944-BB51-DF064337EBF0}"/>
    <hyperlink ref="J9403" r:id="rId6580" xr:uid="{CCCF5AB4-6A57-784B-85EC-2659551476A2}"/>
    <hyperlink ref="J9402" r:id="rId6581" xr:uid="{CB4D1720-AF80-6040-8B47-6FE637A1A873}"/>
    <hyperlink ref="J9401" r:id="rId6582" xr:uid="{60DC225F-F683-1340-86D6-23F85AB7E1E1}"/>
    <hyperlink ref="J9400" r:id="rId6583" xr:uid="{780EA0A3-EF84-C743-8D0C-E3999BF44988}"/>
    <hyperlink ref="J9399" r:id="rId6584" xr:uid="{BBE63A9B-12F3-444F-9DDF-099B03692DA9}"/>
    <hyperlink ref="J9398" r:id="rId6585" xr:uid="{5A7C2C99-26BB-2245-B075-D9AE46F1070C}"/>
    <hyperlink ref="J9397" r:id="rId6586" xr:uid="{3C196141-5D4C-D94F-8B96-0FCCD7EC98F7}"/>
    <hyperlink ref="J9396" r:id="rId6587" xr:uid="{8DDBDF73-CCF8-2F4E-9DF6-1A02506F3498}"/>
    <hyperlink ref="J9395" r:id="rId6588" xr:uid="{A66EED86-ADDD-9D45-8414-83CA9D0019DC}"/>
    <hyperlink ref="J9394" r:id="rId6589" xr:uid="{80C74A9E-5F0C-8442-BD89-C5567F0C639A}"/>
    <hyperlink ref="J9393" r:id="rId6590" xr:uid="{C2317C83-4144-934E-B2D0-FA6D7EB37EE2}"/>
    <hyperlink ref="J9392" r:id="rId6591" xr:uid="{BB6F9B67-0852-F748-A4A3-46416128CE13}"/>
    <hyperlink ref="J9391" r:id="rId6592" xr:uid="{6AA005CE-F362-0C4F-B4E6-46E53D09280D}"/>
    <hyperlink ref="J9390" r:id="rId6593" xr:uid="{BDB36CF4-21E7-6942-B1A7-5B9FD3D2679B}"/>
    <hyperlink ref="J9389" r:id="rId6594" xr:uid="{79E6B503-3D4D-8D49-A6BB-C40CBA024362}"/>
    <hyperlink ref="J9388" r:id="rId6595" xr:uid="{0EFC581F-BE96-C245-9343-60C4A113BA95}"/>
    <hyperlink ref="J9387" r:id="rId6596" xr:uid="{44A03F65-5C4A-F349-A536-FB8BD6331C62}"/>
    <hyperlink ref="J9386" r:id="rId6597" xr:uid="{DA094BEF-32C6-774F-BD7B-47150C5BE6E0}"/>
    <hyperlink ref="J9385" r:id="rId6598" xr:uid="{55AF01B4-9460-4249-8AE6-FAD7FA85F280}"/>
    <hyperlink ref="J9384" r:id="rId6599" xr:uid="{E75DC1D5-4EFD-1F44-815F-97A4DE9E0ED8}"/>
    <hyperlink ref="J9383" r:id="rId6600" xr:uid="{B0A755EB-6049-A14E-8D94-4195691728A0}"/>
    <hyperlink ref="J9382" r:id="rId6601" xr:uid="{8D2ABD56-3040-BC44-97E8-2099E289FB97}"/>
    <hyperlink ref="J9381" r:id="rId6602" xr:uid="{7549C290-F4EB-B340-833A-B538FA1909D6}"/>
    <hyperlink ref="J9380" r:id="rId6603" xr:uid="{8766EC5B-10D5-D54D-BB40-D20D8F8C7294}"/>
    <hyperlink ref="J9379" r:id="rId6604" xr:uid="{7BFFF342-538F-2A49-B139-2E2FCE663944}"/>
    <hyperlink ref="J9378" r:id="rId6605" xr:uid="{9BEAC9C8-A2E2-6B4B-A650-16E1B7776153}"/>
    <hyperlink ref="J9377" r:id="rId6606" xr:uid="{8893BC95-4279-8141-B04A-B61689F4EFBD}"/>
    <hyperlink ref="J9376" r:id="rId6607" xr:uid="{0496637E-8FB6-0B41-BD2D-2572A8BE01DB}"/>
    <hyperlink ref="J9375" r:id="rId6608" xr:uid="{C5065C7C-CFD9-DC48-BB64-9BADE9B3E972}"/>
    <hyperlink ref="J9374" r:id="rId6609" xr:uid="{B26163F9-2B93-6043-97AF-FF6F2F958BDB}"/>
    <hyperlink ref="J9373" r:id="rId6610" xr:uid="{1D0151D5-5217-984D-9104-E6415A9728BB}"/>
    <hyperlink ref="J9372" r:id="rId6611" xr:uid="{A4CD3C35-C4D4-3C4E-A6F4-445B35838BEA}"/>
    <hyperlink ref="J9371" r:id="rId6612" xr:uid="{F612CDF2-E250-F74F-BD0C-0BB66DA14DF0}"/>
    <hyperlink ref="J9370" r:id="rId6613" xr:uid="{AA812223-B638-1F48-89D7-12DFC13A297E}"/>
    <hyperlink ref="J9369" r:id="rId6614" xr:uid="{95602F05-5B0A-9145-95D1-A96550EDB630}"/>
    <hyperlink ref="J9368" r:id="rId6615" xr:uid="{8CAECE78-48EB-E542-94E8-0CC076221714}"/>
    <hyperlink ref="J9367" r:id="rId6616" xr:uid="{17E76787-F5E9-D343-A9C2-298B60B97AED}"/>
    <hyperlink ref="J9366" r:id="rId6617" xr:uid="{88C37DD2-95E5-1343-97F6-C2E21CD1148E}"/>
    <hyperlink ref="J9365" r:id="rId6618" xr:uid="{71EA7DD1-CB0C-0E4A-BECE-C9B0D9771826}"/>
    <hyperlink ref="J9364" r:id="rId6619" xr:uid="{9E701FC5-E81D-B94F-9B02-6572F58E4485}"/>
    <hyperlink ref="J9363" r:id="rId6620" xr:uid="{CC7F81F8-D53E-8E40-9C57-1D67FFA2C740}"/>
    <hyperlink ref="J9362" r:id="rId6621" xr:uid="{6E1638E2-83DF-B845-BB42-6E1C2D62296E}"/>
    <hyperlink ref="J9361" r:id="rId6622" xr:uid="{A09CE0CE-D1AC-274D-9383-761D90690EF0}"/>
    <hyperlink ref="J9360" r:id="rId6623" xr:uid="{D12C139E-DD44-4D49-B294-61B02F4FAB16}"/>
    <hyperlink ref="J9359" r:id="rId6624" xr:uid="{F0C90A7E-977A-AC4F-93C2-F6210A6D0228}"/>
    <hyperlink ref="J9358" r:id="rId6625" xr:uid="{255137E3-4E60-404D-B8E0-F20152CFEFF8}"/>
    <hyperlink ref="J9357" r:id="rId6626" xr:uid="{5018A638-FCAA-8E4A-909C-6A6667AE5FFA}"/>
    <hyperlink ref="J9356" r:id="rId6627" xr:uid="{640D2139-3898-D449-A246-5AED264DA991}"/>
    <hyperlink ref="J9355" r:id="rId6628" xr:uid="{81419A5F-E58B-4346-80CF-FF8BEE5AD5FC}"/>
    <hyperlink ref="J9354" r:id="rId6629" xr:uid="{5FBFD2D6-1F85-AB4C-B768-C8D497F755EA}"/>
    <hyperlink ref="J9353" r:id="rId6630" xr:uid="{68203923-1D8C-204F-948C-2F9ACAE7FCC8}"/>
    <hyperlink ref="J9352" r:id="rId6631" xr:uid="{ECC34D28-96C6-704D-99A3-8F9623E48C55}"/>
    <hyperlink ref="J9351" r:id="rId6632" xr:uid="{646BF64C-0EDF-D447-8526-18B10C93D1B9}"/>
    <hyperlink ref="J9350" r:id="rId6633" xr:uid="{D67AD478-520C-E441-BB49-4FAC5394B4E7}"/>
    <hyperlink ref="J9349" r:id="rId6634" xr:uid="{9DC1A87D-D134-9943-BAC2-C3BA8C52803F}"/>
    <hyperlink ref="J9348" r:id="rId6635" xr:uid="{10B597BB-AACE-3D4C-80DE-BDFEB8F11F32}"/>
    <hyperlink ref="J9347" r:id="rId6636" xr:uid="{07020783-FF96-1343-99E2-CD0CA8466782}"/>
    <hyperlink ref="J9346" r:id="rId6637" xr:uid="{60225283-80EE-2148-8F57-EDD2D4E8525D}"/>
    <hyperlink ref="J9345" r:id="rId6638" xr:uid="{10B76DA3-2745-4E4B-AFE9-4A0389F0F828}"/>
    <hyperlink ref="J9344" r:id="rId6639" xr:uid="{4CC3057D-691C-584F-A7ED-C3C1340B70B6}"/>
    <hyperlink ref="J9343" r:id="rId6640" xr:uid="{6841D96A-5856-704B-86C7-C47E780B9ABD}"/>
    <hyperlink ref="J9342" r:id="rId6641" xr:uid="{3AFF4B32-4574-3046-959B-EEB18D3E57E4}"/>
    <hyperlink ref="J9341" r:id="rId6642" xr:uid="{A57C5064-FDC7-564C-A469-2CD8D97B8038}"/>
    <hyperlink ref="J9340" r:id="rId6643" xr:uid="{1961B728-8CDC-D54A-8DE8-76DA02E742C6}"/>
    <hyperlink ref="J9339" r:id="rId6644" xr:uid="{15E1A0B9-6A83-514F-961C-1999C44BB26A}"/>
    <hyperlink ref="J9338" r:id="rId6645" xr:uid="{E1347BB8-8C1E-5446-8C6B-54454F3A8A6B}"/>
    <hyperlink ref="J9337" r:id="rId6646" xr:uid="{087567C4-39CA-664A-A30A-0CB9670CE642}"/>
    <hyperlink ref="J9336" r:id="rId6647" xr:uid="{F5279B21-430B-BC45-AE94-9D0D828E48BE}"/>
    <hyperlink ref="J9335" r:id="rId6648" xr:uid="{F7B23370-FD23-AF41-93A8-B4243AFBFD4B}"/>
    <hyperlink ref="J9334" r:id="rId6649" xr:uid="{02E6F629-0E08-B641-9AC2-4C8CAC167316}"/>
    <hyperlink ref="J9333" r:id="rId6650" xr:uid="{7D162CDC-9332-C44B-9D40-F4EF43E9A386}"/>
    <hyperlink ref="J9332" r:id="rId6651" xr:uid="{04BB889C-A4A1-F34C-B2C6-8B6B276DB744}"/>
    <hyperlink ref="J9331" r:id="rId6652" xr:uid="{494A47C3-8B85-4043-A278-D407B72DC703}"/>
    <hyperlink ref="J9330" r:id="rId6653" xr:uid="{D58C96F0-4E14-0943-B1C4-E802108E1329}"/>
    <hyperlink ref="J9329" r:id="rId6654" xr:uid="{6038AA64-C9E4-D548-A3A1-F330FBAA5A69}"/>
    <hyperlink ref="J9328" r:id="rId6655" xr:uid="{F1BBC4E1-A43C-5942-8EDA-95CC2A61510D}"/>
    <hyperlink ref="J9327" r:id="rId6656" xr:uid="{9DF8392C-5670-5448-A98A-C0E57794C1FF}"/>
    <hyperlink ref="J9326" r:id="rId6657" xr:uid="{876B1386-334E-564B-88C6-EE06A8BF6D23}"/>
    <hyperlink ref="J9325" r:id="rId6658" xr:uid="{951753DC-8430-9E4E-9C4A-C6813785190F}"/>
    <hyperlink ref="J9324" r:id="rId6659" xr:uid="{4D76D14A-C964-DD4D-8BC3-DDB5DC024B64}"/>
    <hyperlink ref="J9323" r:id="rId6660" xr:uid="{28B1F453-D60F-FC4C-AA3D-840FE4B2CE51}"/>
    <hyperlink ref="J9322" r:id="rId6661" xr:uid="{C73A24B5-FD71-7540-AD5D-B5E31008D1E8}"/>
    <hyperlink ref="J9321" r:id="rId6662" xr:uid="{57453AFA-C622-644A-AB8D-B60AA10275EB}"/>
    <hyperlink ref="J9320" r:id="rId6663" xr:uid="{852B8854-4A16-B94A-9383-F6F364076ED4}"/>
    <hyperlink ref="J9319" r:id="rId6664" xr:uid="{FD0FF0E9-6ED8-B644-8325-4F21893FBAD5}"/>
    <hyperlink ref="J9318" r:id="rId6665" xr:uid="{A8605BF1-32B5-CA42-A993-0245297BABC3}"/>
    <hyperlink ref="J9317" r:id="rId6666" xr:uid="{00EFFB08-04D0-6F44-B152-1EE86FD387AF}"/>
    <hyperlink ref="J9316" r:id="rId6667" xr:uid="{DF84C296-0D64-8A4A-8619-034901DB4054}"/>
    <hyperlink ref="J9315" r:id="rId6668" xr:uid="{4B6CF04F-1A72-4048-9424-70581F8EB0E4}"/>
    <hyperlink ref="J9314" r:id="rId6669" xr:uid="{048967FC-6C00-AC44-AC0C-A6FBB42061FE}"/>
    <hyperlink ref="J9313" r:id="rId6670" xr:uid="{84211791-CF76-BA41-AB51-AC32D2D3CF7B}"/>
    <hyperlink ref="J9312" r:id="rId6671" xr:uid="{62FE0887-91E1-5644-8E11-66FAA19BF53A}"/>
    <hyperlink ref="J9311" r:id="rId6672" xr:uid="{4EE38539-9A47-134C-88E9-0CAF904E414E}"/>
    <hyperlink ref="J9310" r:id="rId6673" xr:uid="{F61252BC-8399-0847-A746-7EB7A75ED9F9}"/>
    <hyperlink ref="J9309" r:id="rId6674" xr:uid="{F258ED4B-DC14-E044-BEAD-5A1B23BC80A6}"/>
    <hyperlink ref="J9308" r:id="rId6675" xr:uid="{46B35BFC-C7F3-C142-B5A4-82DDBD35997E}"/>
    <hyperlink ref="J9307" r:id="rId6676" xr:uid="{2B2EC29B-CC34-A64B-B9C5-0D253E7C7BC9}"/>
    <hyperlink ref="J9306" r:id="rId6677" xr:uid="{9E27E2DB-8415-A344-A3E3-D7D417296E48}"/>
    <hyperlink ref="J9305" r:id="rId6678" xr:uid="{1C4E6888-01ED-BB48-92A7-5031C66084CB}"/>
    <hyperlink ref="J9304" r:id="rId6679" xr:uid="{7F63083D-4D12-1F42-9D78-A5C455B6915E}"/>
    <hyperlink ref="J9303" r:id="rId6680" xr:uid="{212F2D32-375E-3B4C-BAF8-9DB3069CE6E1}"/>
    <hyperlink ref="J9302" r:id="rId6681" xr:uid="{55C8FF86-2AEB-4744-8CF4-64FFD974F646}"/>
    <hyperlink ref="J9301" r:id="rId6682" xr:uid="{60072798-80BB-7E45-8DCD-FF0C046D6D6C}"/>
    <hyperlink ref="J9300" r:id="rId6683" xr:uid="{F2B02CEA-CE89-3942-B7A6-893E35ED3C5C}"/>
    <hyperlink ref="J9299" r:id="rId6684" xr:uid="{6570B20F-07E1-CF4C-8FE6-038A38D3BD90}"/>
    <hyperlink ref="J9298" r:id="rId6685" xr:uid="{B8F2DEDE-F12C-BD46-847D-AAB8827302E7}"/>
    <hyperlink ref="J9297" r:id="rId6686" xr:uid="{E025117E-D52F-7048-B175-86B3AC150E4F}"/>
    <hyperlink ref="J9296" r:id="rId6687" xr:uid="{E9999D34-9D9B-4A4E-AD52-9D585A660920}"/>
    <hyperlink ref="J9295" r:id="rId6688" xr:uid="{754A0DE6-96BB-8F48-BE3E-EAEA34C54DFA}"/>
    <hyperlink ref="J9294" r:id="rId6689" xr:uid="{36970B9A-B210-C64B-A8E2-D1E53C690A74}"/>
    <hyperlink ref="J9293" r:id="rId6690" xr:uid="{5A52BD68-B548-F74D-AA0F-1B1AC6AB9861}"/>
    <hyperlink ref="J9292" r:id="rId6691" xr:uid="{5CFC2A4B-EBBA-B242-9D77-9F5166228033}"/>
    <hyperlink ref="J9291" r:id="rId6692" xr:uid="{F195556A-9860-7F41-B58D-68091FF99C64}"/>
    <hyperlink ref="J9290" r:id="rId6693" xr:uid="{7AF0B7AD-64F2-3C48-B906-43DD0D27FCD1}"/>
    <hyperlink ref="J9289" r:id="rId6694" xr:uid="{50ADEB9A-24F2-B34C-97F1-27849498A638}"/>
    <hyperlink ref="J9288" r:id="rId6695" xr:uid="{66EDF732-C15E-8A42-A218-323326772A6F}"/>
    <hyperlink ref="J9287" r:id="rId6696" xr:uid="{7F628583-E48A-F547-979F-E6F30CFC9FED}"/>
    <hyperlink ref="J9286" r:id="rId6697" xr:uid="{5A8C9CA9-3BBD-484C-94EA-36381916C233}"/>
    <hyperlink ref="J9285" r:id="rId6698" xr:uid="{7E7F5D61-80CA-E944-BD7D-91803D692511}"/>
    <hyperlink ref="J9284" r:id="rId6699" xr:uid="{5D86E84C-805A-A84C-9616-31567BAB22D7}"/>
    <hyperlink ref="J9283" r:id="rId6700" xr:uid="{0AC6E105-9E3F-714F-B93B-F490F8528459}"/>
    <hyperlink ref="J9282" r:id="rId6701" xr:uid="{15EC97F6-9CA0-0E40-B642-5632E8356D50}"/>
    <hyperlink ref="J9281" r:id="rId6702" xr:uid="{43553C3A-AB50-E341-8460-D24A2662CF6A}"/>
    <hyperlink ref="J9280" r:id="rId6703" xr:uid="{F191D071-D5A0-F449-ACE1-5D57E09CE5F4}"/>
    <hyperlink ref="J9279" r:id="rId6704" xr:uid="{1D7BB4B5-A0E3-4342-BFCE-FFB2071E6DF2}"/>
    <hyperlink ref="J9278" r:id="rId6705" xr:uid="{9A0403A0-CEB6-0245-84B4-EFA7D751BD31}"/>
    <hyperlink ref="J9277" r:id="rId6706" xr:uid="{92EEEBF5-DFDE-C641-8E09-8E9C77B1FCD0}"/>
    <hyperlink ref="J9276" r:id="rId6707" xr:uid="{80C12A86-A5B5-3D43-B726-300A8E67A4DA}"/>
    <hyperlink ref="J9275" r:id="rId6708" xr:uid="{CEE87A60-8752-EB4C-B7D6-505EAF83AA80}"/>
    <hyperlink ref="J9274" r:id="rId6709" xr:uid="{BAE58276-09EA-A743-8D1D-1789470B8D99}"/>
    <hyperlink ref="J9273" r:id="rId6710" xr:uid="{EBF5C3AB-575E-A644-BBAB-B72A80C76149}"/>
    <hyperlink ref="J9272" r:id="rId6711" xr:uid="{33A5EB6A-9B99-2C46-B19C-F7BC46E2D50E}"/>
    <hyperlink ref="J9271" r:id="rId6712" xr:uid="{3F1BEC9A-0A15-F64A-8001-021A8628E726}"/>
    <hyperlink ref="J9270" r:id="rId6713" xr:uid="{E55F0B3E-9063-7A49-9C53-A7A44A1EB85D}"/>
    <hyperlink ref="J9269" r:id="rId6714" xr:uid="{5C4ED07C-9387-C64F-9D9D-EB500F119861}"/>
    <hyperlink ref="J9268" r:id="rId6715" xr:uid="{3A694F8D-C69C-0D40-B76F-EAB2F3B2A338}"/>
    <hyperlink ref="J9267" r:id="rId6716" xr:uid="{041BABF8-3736-C940-AD3E-2545F72B16C9}"/>
    <hyperlink ref="J9266" r:id="rId6717" xr:uid="{9680B175-A839-C144-8C59-661EA20A4473}"/>
    <hyperlink ref="J9265" r:id="rId6718" xr:uid="{DA6209C9-74CA-E744-BB60-93C7EFC41B5A}"/>
    <hyperlink ref="J9264" r:id="rId6719" xr:uid="{6BAF1BA0-4CA1-414D-A50B-CA266CE60936}"/>
    <hyperlink ref="J9263" r:id="rId6720" xr:uid="{929482EC-E951-0548-BB8D-18E9381BA2E8}"/>
    <hyperlink ref="J9262" r:id="rId6721" xr:uid="{C58A7887-D600-E044-82B9-293693201202}"/>
    <hyperlink ref="J9261" r:id="rId6722" xr:uid="{33DE7827-16D9-E54D-829E-C492B8F651E3}"/>
    <hyperlink ref="J9260" r:id="rId6723" xr:uid="{B5F5679E-A7F0-5647-8EEB-D6BB07DAC4B9}"/>
    <hyperlink ref="J9259" r:id="rId6724" xr:uid="{15297D89-B54D-4040-AEBC-F194380C6FF8}"/>
    <hyperlink ref="J9258" r:id="rId6725" xr:uid="{A3EC36C0-EBA3-F145-BC32-94737D399A2E}"/>
    <hyperlink ref="J9257" r:id="rId6726" xr:uid="{45D28F0C-B219-3E41-A7EF-815529162ADC}"/>
    <hyperlink ref="J9256" r:id="rId6727" xr:uid="{7A9C13EB-CF14-D24A-9B06-64D0B17CFA0A}"/>
    <hyperlink ref="J9255" r:id="rId6728" xr:uid="{3335DCD9-27AE-644B-83D0-4406F2684834}"/>
    <hyperlink ref="J9254" r:id="rId6729" xr:uid="{CDBD05E6-87A9-1F48-84E7-315318807982}"/>
    <hyperlink ref="J9253" r:id="rId6730" xr:uid="{809A559A-28B7-0145-8279-04AE1505D253}"/>
    <hyperlink ref="J9252" r:id="rId6731" xr:uid="{3A4D0038-54BE-8B4F-ABB5-6E0F3D2C10E5}"/>
    <hyperlink ref="J9251" r:id="rId6732" xr:uid="{14ADD790-B3A5-7A41-BC44-8648D6E1D54D}"/>
    <hyperlink ref="J9250" r:id="rId6733" xr:uid="{3DA381E6-D49F-0F4B-8443-14B948F16724}"/>
    <hyperlink ref="J9249" r:id="rId6734" xr:uid="{F75CB3AA-1782-0D4A-BFB1-85B77F5EA445}"/>
    <hyperlink ref="J9248" r:id="rId6735" xr:uid="{3BF853D4-BE0A-7F4D-B110-2BF4D1EB4D1C}"/>
    <hyperlink ref="J9247" r:id="rId6736" xr:uid="{36385BBB-9BA5-234E-BBBE-DA5F6DDDBBB5}"/>
    <hyperlink ref="J9246" r:id="rId6737" xr:uid="{C0B9C7EE-74D5-1B4D-BE96-23F905AD9A64}"/>
    <hyperlink ref="J9245" r:id="rId6738" xr:uid="{19D0F993-1BCB-C64F-8D8F-0687F6254A30}"/>
    <hyperlink ref="J9244" r:id="rId6739" xr:uid="{F680FFBD-8920-9342-9006-5AEA60BD5C15}"/>
    <hyperlink ref="J9243" r:id="rId6740" xr:uid="{41CDFF8E-5C2E-8C4F-BF0F-2704D1ECA118}"/>
    <hyperlink ref="J9242" r:id="rId6741" xr:uid="{8416303B-BDBB-9049-9C3C-BD3129491C9A}"/>
    <hyperlink ref="J9241" r:id="rId6742" xr:uid="{5A35134E-2ED0-7141-9E17-649F39601DB9}"/>
    <hyperlink ref="J9240" r:id="rId6743" xr:uid="{6AC7AD27-351D-9E4E-ACAA-0D2FC07F6AC8}"/>
    <hyperlink ref="J9239" r:id="rId6744" xr:uid="{B1893D84-DBDC-634C-9A50-50522EB3552E}"/>
    <hyperlink ref="J9238" r:id="rId6745" xr:uid="{6F47240D-B1BA-8348-A0F1-63C0038E509F}"/>
    <hyperlink ref="J9237" r:id="rId6746" xr:uid="{8746CAE5-20C4-5846-8DA5-D06197B6AE9D}"/>
    <hyperlink ref="J9236" r:id="rId6747" xr:uid="{6A0EAA24-964C-364F-B4BB-0E710A74B297}"/>
    <hyperlink ref="J9235" r:id="rId6748" xr:uid="{262B0CFD-8AC5-B646-AD73-89E4F4505A45}"/>
    <hyperlink ref="J9234" r:id="rId6749" xr:uid="{46251F9D-56DD-9649-A63A-2A278074ED5E}"/>
    <hyperlink ref="J9233" r:id="rId6750" xr:uid="{C05F021A-8767-3E4A-9DDC-09A42A42F95C}"/>
    <hyperlink ref="J9232" r:id="rId6751" xr:uid="{77F0B9C0-CF97-B749-9515-C3DB0AE86D39}"/>
    <hyperlink ref="J9231" r:id="rId6752" xr:uid="{849CA2F5-5A2A-A148-8631-6816EBE337CD}"/>
    <hyperlink ref="J9230" r:id="rId6753" xr:uid="{440631AD-6D6F-8846-9104-0C310BB436E9}"/>
    <hyperlink ref="J9229" r:id="rId6754" xr:uid="{EB44525E-2ADD-1A4E-8E6F-297173D54FDF}"/>
    <hyperlink ref="J9228" r:id="rId6755" xr:uid="{4BC8D4E6-2967-7847-8A03-B95DA109B514}"/>
    <hyperlink ref="J9227" r:id="rId6756" xr:uid="{C7041BBB-9A1A-DE45-8A49-A39FAB17FB37}"/>
    <hyperlink ref="J9226" r:id="rId6757" xr:uid="{64201DEB-3820-2548-91E5-F960DDB1E127}"/>
    <hyperlink ref="J9225" r:id="rId6758" xr:uid="{561CAD07-3202-6D44-AD18-FDC81ECC1532}"/>
    <hyperlink ref="J9224" r:id="rId6759" xr:uid="{2A4D85DA-9EEF-6C48-B784-CCE3DBC30075}"/>
    <hyperlink ref="J9223" r:id="rId6760" xr:uid="{8CFDB5D2-5CF6-2849-80F4-BD3A4B037E85}"/>
    <hyperlink ref="J9222" r:id="rId6761" xr:uid="{2EA5E5F3-4BC2-B345-AF83-EBB886135ADC}"/>
    <hyperlink ref="J9221" r:id="rId6762" xr:uid="{120C15B2-03A3-834A-9B47-96CDFEDDD9E6}"/>
    <hyperlink ref="J9220" r:id="rId6763" xr:uid="{4426A7F8-6B01-224B-A9CF-5B0E56EF3478}"/>
    <hyperlink ref="J9219" r:id="rId6764" xr:uid="{2EAC351E-73F8-4D4F-B214-577076625B3F}"/>
    <hyperlink ref="J9218" r:id="rId6765" xr:uid="{66AD91E8-A734-3345-BBA1-993A6662AC6B}"/>
    <hyperlink ref="J9217" r:id="rId6766" xr:uid="{CD5AB187-E99F-0E4F-A273-A597D4748315}"/>
    <hyperlink ref="J9216" r:id="rId6767" xr:uid="{A60DABA3-1FE5-B84D-8135-CE6473CD66CA}"/>
    <hyperlink ref="J9215" r:id="rId6768" xr:uid="{D1EBE73A-9E42-7545-A83A-F3AF108CB9B5}"/>
    <hyperlink ref="J9214" r:id="rId6769" xr:uid="{93F15FEE-55DD-B043-95FF-DE2AF94B0EA9}"/>
    <hyperlink ref="J9213" r:id="rId6770" xr:uid="{6238A6AF-1CD1-C143-9A4D-C003B1F59B3B}"/>
    <hyperlink ref="J9212" r:id="rId6771" xr:uid="{68FE75C9-A426-1C49-802F-E23822CBA7EB}"/>
    <hyperlink ref="J9211" r:id="rId6772" xr:uid="{B0611552-2DB8-6E45-A3EB-321E09A83A79}"/>
    <hyperlink ref="J9210" r:id="rId6773" xr:uid="{5692A54A-5B2C-0343-BEFA-2EC031D92D19}"/>
    <hyperlink ref="J9209" r:id="rId6774" xr:uid="{3CE2BEF6-459F-8744-BB96-5CC335CF3D1F}"/>
    <hyperlink ref="J9208" r:id="rId6775" xr:uid="{18DB16ED-58BE-204F-A60E-12417376066E}"/>
    <hyperlink ref="J9207" r:id="rId6776" xr:uid="{EE3F3FAB-FA3A-D74A-8A56-0FF91755D305}"/>
    <hyperlink ref="J9206" r:id="rId6777" xr:uid="{49ADC8DD-0C56-5D44-8F0F-FC99CEDEB40B}"/>
    <hyperlink ref="J9205" r:id="rId6778" xr:uid="{2AB5C01A-0C4D-904E-9588-BD76E2FD0455}"/>
    <hyperlink ref="J9204" r:id="rId6779" xr:uid="{3613DD4C-749B-E845-8728-E85F0C3B050F}"/>
    <hyperlink ref="J9203" r:id="rId6780" xr:uid="{E83904D9-44EB-CA4F-92DC-440A2A1AF0F2}"/>
    <hyperlink ref="J9202" r:id="rId6781" xr:uid="{6314C14A-BC1C-3A4C-836D-A1C759CC3AA5}"/>
    <hyperlink ref="J9201" r:id="rId6782" xr:uid="{8A1D7C44-3083-B04C-8CF2-4BAA2FCEF7CD}"/>
    <hyperlink ref="J9200" r:id="rId6783" xr:uid="{D8CEE45F-4C7E-BA4C-85F7-64313F24D475}"/>
    <hyperlink ref="J9199" r:id="rId6784" xr:uid="{95B917B1-32A4-BD40-8511-52886EE0B05E}"/>
    <hyperlink ref="J9198" r:id="rId6785" xr:uid="{ADCB96A1-B0A1-8546-B6F7-E09960701706}"/>
    <hyperlink ref="J9197" r:id="rId6786" xr:uid="{732BA2BA-B53E-A540-8268-3F71532E9AB8}"/>
    <hyperlink ref="J9196" r:id="rId6787" xr:uid="{526D011F-4AFD-9548-A314-DD62BBDCA946}"/>
    <hyperlink ref="J9195" r:id="rId6788" xr:uid="{D1D49F9B-7E44-0C4C-AD0F-B87006B59925}"/>
    <hyperlink ref="J9194" r:id="rId6789" xr:uid="{FBB01334-2347-814C-AEC3-5855EFA026D6}"/>
    <hyperlink ref="J9193" r:id="rId6790" xr:uid="{6165D208-22BC-4B40-A5B2-3156097E0806}"/>
    <hyperlink ref="J9192" r:id="rId6791" xr:uid="{B7CD9E76-623E-BD43-8EC9-F0557E750075}"/>
    <hyperlink ref="J9191" r:id="rId6792" xr:uid="{0777F3B9-72FF-CB4E-9D03-EAF932E0736E}"/>
    <hyperlink ref="J9190" r:id="rId6793" xr:uid="{AB6F8F55-6CAB-6C47-B7A4-EE18A94DF57E}"/>
    <hyperlink ref="J9189" r:id="rId6794" xr:uid="{4F0E8FFA-0D11-C44A-80B1-E22787477831}"/>
    <hyperlink ref="J9188" r:id="rId6795" xr:uid="{4760EED2-D9B5-6547-A969-290242FE6C14}"/>
    <hyperlink ref="J9187" r:id="rId6796" xr:uid="{7EDE7805-085F-004C-8DB6-B1B60EA68258}"/>
    <hyperlink ref="J9186" r:id="rId6797" xr:uid="{9F0141DD-35AA-7047-8F99-ECB9366D9B37}"/>
    <hyperlink ref="J9185" r:id="rId6798" xr:uid="{5F4CFD3E-7B16-1846-986E-B8DBF215D937}"/>
    <hyperlink ref="J9184" r:id="rId6799" xr:uid="{49BEB69F-5DB2-9242-803B-DB3135D3B0A7}"/>
    <hyperlink ref="J9183" r:id="rId6800" xr:uid="{E093C366-0441-A047-ACEA-D14A434CFA90}"/>
    <hyperlink ref="J9182" r:id="rId6801" xr:uid="{3AC6E0BA-79F1-B349-B253-49660CD2AE7F}"/>
    <hyperlink ref="J9181" r:id="rId6802" xr:uid="{C8034085-D8DA-8B4F-91EA-862E4E247A7B}"/>
    <hyperlink ref="J9180" r:id="rId6803" xr:uid="{A29DE498-6347-5E4D-A2E4-82A308CFF1C8}"/>
    <hyperlink ref="J9179" r:id="rId6804" xr:uid="{F25DA93D-A7F6-B847-AF55-57EAC74CB794}"/>
    <hyperlink ref="J9178" r:id="rId6805" xr:uid="{6E2057DB-3734-3F48-8283-7A0A61B26CCC}"/>
    <hyperlink ref="J9177" r:id="rId6806" xr:uid="{22570155-570F-2D4C-BC53-A087DE1D9B50}"/>
    <hyperlink ref="J9176" r:id="rId6807" xr:uid="{DF0D4005-E91D-F440-B08F-3212E2DEF56C}"/>
    <hyperlink ref="J9175" r:id="rId6808" xr:uid="{B7C4D8EA-6668-D24A-BA08-7A27CDEE452D}"/>
    <hyperlink ref="J9174" r:id="rId6809" xr:uid="{E9D04020-0D6D-D442-AD88-B7AC5ABDD10B}"/>
    <hyperlink ref="J9173" r:id="rId6810" xr:uid="{5DA1684D-BFE1-2B47-A604-03C7D7AF654B}"/>
    <hyperlink ref="J9172" r:id="rId6811" xr:uid="{C175BEC9-BEE1-E046-87B8-4FCAFA55C223}"/>
    <hyperlink ref="J9171" r:id="rId6812" xr:uid="{7E3ABAC8-0E2D-5B46-A4A0-3E3E2FE853DA}"/>
    <hyperlink ref="J9170" r:id="rId6813" xr:uid="{22CBA95E-9822-AE4D-8C3B-0FD3B0F9CFD9}"/>
    <hyperlink ref="J9169" r:id="rId6814" xr:uid="{CC22AD3E-7B59-3D4B-A383-E9C8E8D8D36D}"/>
    <hyperlink ref="J9168" r:id="rId6815" xr:uid="{B54E02A4-5FE8-C84F-959B-3C743F00EDEC}"/>
    <hyperlink ref="J9167" r:id="rId6816" xr:uid="{41D8EFF4-96E5-9A47-A247-5737BB65D5A3}"/>
    <hyperlink ref="J9166" r:id="rId6817" xr:uid="{E82D4D7C-8FF6-3F42-999D-9EF2E47E22EA}"/>
    <hyperlink ref="J9165" r:id="rId6818" xr:uid="{F3F47313-85DD-5942-B548-D559A89A9E59}"/>
    <hyperlink ref="J9164" r:id="rId6819" xr:uid="{A4CFB517-2DBC-704F-BDC9-D3D044E27FB1}"/>
    <hyperlink ref="J9163" r:id="rId6820" xr:uid="{CCB02918-CAC0-6A4A-9350-214DC90753E7}"/>
    <hyperlink ref="J9162" r:id="rId6821" xr:uid="{6FBFD39B-D481-274A-BAA9-7D39C330CF02}"/>
    <hyperlink ref="J9161" r:id="rId6822" xr:uid="{E90F68C9-2F95-5243-ADF4-0B4136A4E2F1}"/>
    <hyperlink ref="J9160" r:id="rId6823" xr:uid="{CED5C280-4B8C-5F4A-9665-EB56EDBF16C2}"/>
    <hyperlink ref="J9159" r:id="rId6824" xr:uid="{D9A67373-145D-5C45-A565-132B86D7B1BA}"/>
    <hyperlink ref="J9158" r:id="rId6825" xr:uid="{285248E1-08E2-CD40-B2DB-10BB99EF0AA7}"/>
    <hyperlink ref="J9157" r:id="rId6826" xr:uid="{2540299B-5F64-3546-B5C2-480D79B035F7}"/>
    <hyperlink ref="J9156" r:id="rId6827" xr:uid="{7352B7F5-9A4C-524A-B564-C7BE7FC87DA7}"/>
    <hyperlink ref="J9155" r:id="rId6828" xr:uid="{A2AF122C-AA78-CB40-97AD-32AD929757CB}"/>
    <hyperlink ref="J9154" r:id="rId6829" xr:uid="{4A147B0E-794C-754C-8047-F3178D9E7486}"/>
    <hyperlink ref="J9153" r:id="rId6830" xr:uid="{64FC6E9F-54FE-1642-BB37-7EB5C322EF25}"/>
    <hyperlink ref="J9152" r:id="rId6831" xr:uid="{E898C4D0-735E-A04D-8DDF-7024B0C363A4}"/>
    <hyperlink ref="J9151" r:id="rId6832" xr:uid="{E047283A-3B9C-AA48-BA30-22B77401964D}"/>
    <hyperlink ref="J9150" r:id="rId6833" xr:uid="{20FECD04-3BB3-9A4A-835E-5E8936D16085}"/>
    <hyperlink ref="J9149" r:id="rId6834" xr:uid="{E66E3FDD-D8A5-E34D-8F0B-106F6637BCE8}"/>
    <hyperlink ref="J9148" r:id="rId6835" xr:uid="{8FAC46A4-EF80-EA45-88FA-19244592CB95}"/>
    <hyperlink ref="J9147" r:id="rId6836" xr:uid="{31125574-9D99-4E45-BBDF-FB3A4A667BAA}"/>
    <hyperlink ref="J9146" r:id="rId6837" xr:uid="{BA310BF3-7DA0-BA4E-9675-B1619CD8650F}"/>
    <hyperlink ref="J9145" r:id="rId6838" xr:uid="{6D7FB661-0CF0-FD43-810A-E23897FB730A}"/>
    <hyperlink ref="J9144" r:id="rId6839" xr:uid="{FFDC35DD-4618-CA4E-98EB-E4E9CAFC4B5A}"/>
    <hyperlink ref="J9143" r:id="rId6840" xr:uid="{4FD56195-CCE9-C740-8083-5EF08E83E415}"/>
    <hyperlink ref="J9142" r:id="rId6841" xr:uid="{78BA801C-5928-DE4C-B091-4DEF8F09EBC9}"/>
    <hyperlink ref="J9141" r:id="rId6842" xr:uid="{14ED9EFA-C4B7-074F-8AF7-587D1C327695}"/>
    <hyperlink ref="J9140" r:id="rId6843" xr:uid="{520A481D-E337-B143-9D58-4916109BD097}"/>
    <hyperlink ref="J9139" r:id="rId6844" xr:uid="{5908842D-5AB0-AC41-BB9D-50804D842565}"/>
    <hyperlink ref="J9138" r:id="rId6845" xr:uid="{53D59B1A-EDD5-B641-86BC-9DEC44DAFED3}"/>
    <hyperlink ref="J9137" r:id="rId6846" xr:uid="{FAFF15BB-0A46-374F-BBE0-2793FC9ADA27}"/>
    <hyperlink ref="J9136" r:id="rId6847" xr:uid="{87EF45B2-A985-8441-A1DC-305259624224}"/>
    <hyperlink ref="J9135" r:id="rId6848" xr:uid="{6D0E1D39-172E-1C4C-B042-4ADB4A629888}"/>
    <hyperlink ref="J9134" r:id="rId6849" xr:uid="{71E0E7DA-B9F8-B942-9E47-9061FD91348D}"/>
    <hyperlink ref="J9133" r:id="rId6850" xr:uid="{C58D447E-2507-324E-8EFD-C49C1421623E}"/>
    <hyperlink ref="J9132" r:id="rId6851" xr:uid="{0C908C1E-750C-B24D-862D-DC72C0A75C90}"/>
    <hyperlink ref="J9131" r:id="rId6852" xr:uid="{DA56F8AF-7A22-F244-9B67-3BF184F494B9}"/>
    <hyperlink ref="J9130" r:id="rId6853" xr:uid="{45306746-7955-0949-97C9-3899E21E87C4}"/>
    <hyperlink ref="J9129" r:id="rId6854" xr:uid="{4D468D42-39C0-904E-AE8A-B3DD56D479B9}"/>
    <hyperlink ref="J9128" r:id="rId6855" xr:uid="{33602A0D-4C60-F742-B942-EA880F46D834}"/>
    <hyperlink ref="J9127" r:id="rId6856" xr:uid="{3BE55DBD-9228-DE4F-87B1-B07856527D68}"/>
    <hyperlink ref="J9126" r:id="rId6857" xr:uid="{4236E640-7211-4941-B714-808127CDFBCF}"/>
    <hyperlink ref="J9125" r:id="rId6858" xr:uid="{35F0A88F-0AB9-034A-8E2C-A710BA04D679}"/>
    <hyperlink ref="J9124" r:id="rId6859" xr:uid="{4AFB8744-DEE7-5E44-BD56-BC9E5D19CDAA}"/>
    <hyperlink ref="J9123" r:id="rId6860" xr:uid="{670B4E6D-4FE8-7048-BB87-B065D29C7F74}"/>
    <hyperlink ref="J9122" r:id="rId6861" xr:uid="{FCB2A80E-DD90-E545-A0BF-8C8F54CA5A05}"/>
    <hyperlink ref="J9121" r:id="rId6862" xr:uid="{FF37E48D-62C9-D347-A574-228D43CFBFFB}"/>
    <hyperlink ref="J9120" r:id="rId6863" xr:uid="{B1D80064-690D-924D-A0CB-05312ECBBAEA}"/>
    <hyperlink ref="J9119" r:id="rId6864" xr:uid="{0722AF37-6644-3248-8BBC-6B7C2CB92A6C}"/>
    <hyperlink ref="J9118" r:id="rId6865" xr:uid="{7F6759FA-9452-0349-BEE6-0BF185D063AD}"/>
    <hyperlink ref="J9117" r:id="rId6866" xr:uid="{2ABC88E8-BE2F-FE4A-9278-43D0341D3867}"/>
    <hyperlink ref="J9116" r:id="rId6867" xr:uid="{623C0793-F63D-DA41-9433-16F77200ECF7}"/>
    <hyperlink ref="J9115" r:id="rId6868" xr:uid="{0606B4F9-FC6B-8B49-BF0A-77E612EDFF05}"/>
    <hyperlink ref="J9114" r:id="rId6869" xr:uid="{0D94EF03-E07F-E740-AC8A-790C0CB08977}"/>
    <hyperlink ref="J9113" r:id="rId6870" xr:uid="{71EE2E4F-CB95-4E4C-8C67-8D0A356DFD51}"/>
    <hyperlink ref="J9112" r:id="rId6871" xr:uid="{75DA7A06-6AB3-5D4A-A482-E34587396BB0}"/>
    <hyperlink ref="J9111" r:id="rId6872" xr:uid="{71A16F4E-3C6F-A640-90EC-03CC3DD8948D}"/>
    <hyperlink ref="J9110" r:id="rId6873" xr:uid="{EB4286E9-6E9D-5F4A-89D0-46DE713B0C79}"/>
    <hyperlink ref="J9109" r:id="rId6874" xr:uid="{90F0FAFD-6667-304D-9699-51C1CE9BE709}"/>
    <hyperlink ref="J9108" r:id="rId6875" xr:uid="{0CBBCCF1-C148-3149-857D-3093F52A152E}"/>
    <hyperlink ref="J9107" r:id="rId6876" xr:uid="{EABAFC0B-4569-644D-BF32-7043E95EA6F8}"/>
    <hyperlink ref="J9106" r:id="rId6877" xr:uid="{9DB98047-7D17-EA4C-8ABB-BC59326B5B51}"/>
    <hyperlink ref="J9105" r:id="rId6878" xr:uid="{AC278F02-3905-F348-A48D-3208385CECCB}"/>
    <hyperlink ref="J9104" r:id="rId6879" xr:uid="{A11E1922-8D55-6841-830E-E1407883706C}"/>
    <hyperlink ref="J9103" r:id="rId6880" xr:uid="{16C9371D-194A-514E-A80B-34467225A3A0}"/>
    <hyperlink ref="J9102" r:id="rId6881" xr:uid="{B02881C8-F513-AA43-8B8F-681E2AC6DD78}"/>
    <hyperlink ref="J9101" r:id="rId6882" xr:uid="{469E00B5-56E3-1846-BA7B-4BFFA93B6728}"/>
    <hyperlink ref="J9100" r:id="rId6883" xr:uid="{F65ECEC4-330D-C047-B03C-FDC8323605BA}"/>
    <hyperlink ref="J9099" r:id="rId6884" xr:uid="{99F99366-533E-8D40-98CC-8D076AF22E48}"/>
    <hyperlink ref="J9098" r:id="rId6885" xr:uid="{8A05AB10-C73A-D14A-B6EC-53CFE2855C96}"/>
    <hyperlink ref="J9097" r:id="rId6886" xr:uid="{92BF65FA-D2F1-3241-A1FA-183197700668}"/>
    <hyperlink ref="J9096" r:id="rId6887" xr:uid="{EAF4E83F-8005-F54F-8971-2E0ADA50D274}"/>
    <hyperlink ref="J9095" r:id="rId6888" xr:uid="{219FED75-7B94-5044-950A-37AD401E1604}"/>
    <hyperlink ref="J9094" r:id="rId6889" xr:uid="{A7739919-0883-AA41-BADA-6720EC24758C}"/>
    <hyperlink ref="J9093" r:id="rId6890" xr:uid="{267EEE24-2BD0-E944-8BF6-7A139EE8B35E}"/>
    <hyperlink ref="J9092" r:id="rId6891" xr:uid="{A87A885F-7175-9747-84B1-441A18695CBF}"/>
    <hyperlink ref="J9091" r:id="rId6892" xr:uid="{50FC8D33-5121-CE40-BBFC-2AE9867F9587}"/>
    <hyperlink ref="J9090" r:id="rId6893" xr:uid="{E4C95C31-B16E-EA4A-A384-60B4DFB461FD}"/>
    <hyperlink ref="J9089" r:id="rId6894" xr:uid="{21A8CC81-19C9-5B43-A018-D476AD33D47F}"/>
    <hyperlink ref="J9088" r:id="rId6895" xr:uid="{9F57AE74-38F3-7B4B-A014-D85CD847F7FB}"/>
    <hyperlink ref="J9087" r:id="rId6896" xr:uid="{1C043706-DF34-4E40-9F61-C58FDDBF8174}"/>
    <hyperlink ref="J9086" r:id="rId6897" xr:uid="{71CEC278-52A9-0A46-A235-BBA9D1A4DB82}"/>
    <hyperlink ref="J9085" r:id="rId6898" xr:uid="{0A5587EB-F260-8947-80B7-BD811C23B72E}"/>
    <hyperlink ref="J9084" r:id="rId6899" xr:uid="{BAE9A254-87C3-D046-8891-15420DC6D438}"/>
    <hyperlink ref="J9083" r:id="rId6900" xr:uid="{442929E3-3F73-8044-BEC0-9123DC715273}"/>
    <hyperlink ref="J9082" r:id="rId6901" xr:uid="{EE7191F4-AA73-9646-998D-F32773F79DB2}"/>
    <hyperlink ref="J9081" r:id="rId6902" xr:uid="{E1A6B661-D059-2246-8C41-59C4C07487E2}"/>
    <hyperlink ref="J9080" r:id="rId6903" xr:uid="{A17D42D9-8838-C948-87B0-1197191F2419}"/>
    <hyperlink ref="J9079" r:id="rId6904" xr:uid="{1C691BBE-A142-1E4D-87CA-A27E7265937D}"/>
    <hyperlink ref="J9078" r:id="rId6905" xr:uid="{19639FF1-9E0C-EB47-8481-5601608F7AA6}"/>
    <hyperlink ref="J9077" r:id="rId6906" xr:uid="{777E7BDF-6BAB-EB4F-A1DE-0662D4FD9FD4}"/>
    <hyperlink ref="J9076" r:id="rId6907" xr:uid="{F5FBC8B6-D07A-704F-A55D-B4991807C200}"/>
    <hyperlink ref="J9075" r:id="rId6908" xr:uid="{854A8491-B7BF-1B45-92EE-9FE7FA482AF8}"/>
    <hyperlink ref="J9074" r:id="rId6909" xr:uid="{942A5A62-A5FA-C145-BA74-15D4B735522A}"/>
    <hyperlink ref="J9073" r:id="rId6910" xr:uid="{845BF1C4-B5BF-0E40-A65A-07AEA9F57F1E}"/>
    <hyperlink ref="J9072" r:id="rId6911" xr:uid="{482103D9-A20D-C84A-8957-623727040B7E}"/>
    <hyperlink ref="J9071" r:id="rId6912" xr:uid="{2C4C8ECD-06B9-2F43-B65F-74AB4C515BFF}"/>
    <hyperlink ref="J9070" r:id="rId6913" xr:uid="{D2FCD897-1EED-1840-B998-62DC53160122}"/>
    <hyperlink ref="J9069" r:id="rId6914" xr:uid="{257DD583-7909-DC49-B81B-254E3001DDD6}"/>
    <hyperlink ref="J9068" r:id="rId6915" xr:uid="{0F9CEFAB-47FD-DB4F-9668-644E2F6C4632}"/>
    <hyperlink ref="J9067" r:id="rId6916" xr:uid="{5F63EB4D-0A34-9349-86AE-2AC031007B19}"/>
    <hyperlink ref="J9066" r:id="rId6917" xr:uid="{EF139616-9218-594D-8291-F07C795A9698}"/>
    <hyperlink ref="J9065" r:id="rId6918" xr:uid="{156C6FEA-044F-BA45-85B5-5F68B007D8CD}"/>
    <hyperlink ref="J9064" r:id="rId6919" xr:uid="{C75684E8-E882-A845-A385-642709DD2F19}"/>
    <hyperlink ref="J9063" r:id="rId6920" xr:uid="{629AE0E4-2175-9A42-AC3E-2F34DBBAA306}"/>
    <hyperlink ref="J9062" r:id="rId6921" xr:uid="{8A1E8DA0-F23F-274C-B30D-D45A538BA889}"/>
    <hyperlink ref="J9061" r:id="rId6922" xr:uid="{FB995C77-9F55-4F4C-B6F3-C17646EF6CDA}"/>
    <hyperlink ref="J9060" r:id="rId6923" xr:uid="{3C7ED21B-22D6-D84A-8175-FDE242573620}"/>
    <hyperlink ref="J9059" r:id="rId6924" xr:uid="{6D3865BB-1FA3-D745-A375-E143D15C3EED}"/>
    <hyperlink ref="J9058" r:id="rId6925" xr:uid="{2075D9E5-4503-7A4A-A87E-32EB809EC9CA}"/>
    <hyperlink ref="J9057" r:id="rId6926" xr:uid="{77552407-92B7-6C4C-B2B6-E1DE507EA715}"/>
    <hyperlink ref="J9056" r:id="rId6927" xr:uid="{3B421E8C-6B34-BA42-921B-2FB84C7942C1}"/>
    <hyperlink ref="J9055" r:id="rId6928" xr:uid="{A7DC17B5-A11B-0348-858C-F53E97648CD4}"/>
    <hyperlink ref="J9054" r:id="rId6929" xr:uid="{B6964F34-4A20-C045-A1B4-7A254C6BB73D}"/>
    <hyperlink ref="J9053" r:id="rId6930" xr:uid="{B8366952-333B-8343-826D-4055337CC40D}"/>
    <hyperlink ref="J9052" r:id="rId6931" xr:uid="{80B3B84F-F6E2-7B45-B7A3-FEACBD0DF991}"/>
    <hyperlink ref="J9051" r:id="rId6932" xr:uid="{6BE171EE-C8A2-9341-A8C4-1BF0EE474A86}"/>
    <hyperlink ref="J9050" r:id="rId6933" xr:uid="{F8FC50C8-5269-CE4F-9293-80E0AAFA1FC4}"/>
    <hyperlink ref="J9049" r:id="rId6934" xr:uid="{538CB12C-97B5-1B4F-BF1C-86B1644343ED}"/>
    <hyperlink ref="J9048" r:id="rId6935" xr:uid="{919B0B35-D17E-6345-B2DB-32DA7B7F91D3}"/>
    <hyperlink ref="J9047" r:id="rId6936" xr:uid="{AD2A0D61-00C5-3C4B-BBC3-A2A35384F72D}"/>
    <hyperlink ref="J9046" r:id="rId6937" xr:uid="{22547998-2BF6-CE48-BB23-8825D9042964}"/>
    <hyperlink ref="J9045" r:id="rId6938" xr:uid="{62657E13-F97C-E34B-B3F5-4481FA407B7F}"/>
    <hyperlink ref="J9044" r:id="rId6939" xr:uid="{59A02181-ED74-8C48-9A28-E13EC51F729E}"/>
    <hyperlink ref="J9043" r:id="rId6940" xr:uid="{B33D94DB-3682-7B46-882E-A0DB65425740}"/>
    <hyperlink ref="J9042" r:id="rId6941" xr:uid="{0564527B-122C-7A4D-B0FE-5B25EF6B1A81}"/>
    <hyperlink ref="J9041" r:id="rId6942" xr:uid="{DD543B7E-3AD6-3D40-BAF1-07738170BF5B}"/>
    <hyperlink ref="J9040" r:id="rId6943" xr:uid="{7BC22E06-6CEA-2448-9B92-3EFDC80A2D2B}"/>
    <hyperlink ref="J9039" r:id="rId6944" xr:uid="{C6D0E758-40CD-5247-A057-713BC7378E56}"/>
    <hyperlink ref="J9038" r:id="rId6945" xr:uid="{BD469830-957E-2549-A7A0-C6A4F62EF2C1}"/>
    <hyperlink ref="J9037" r:id="rId6946" xr:uid="{EB943A1D-D304-2545-84D0-19B644A410C6}"/>
    <hyperlink ref="J9036" r:id="rId6947" xr:uid="{D5083EB5-7DBA-FB48-A230-1CE991202D13}"/>
    <hyperlink ref="J9035" r:id="rId6948" xr:uid="{D6EAF7E7-D75D-E642-811A-DCBC7A8D21AA}"/>
    <hyperlink ref="J9034" r:id="rId6949" xr:uid="{D3EBEBEA-37E5-6A4A-8EDF-9C89DB687CDE}"/>
    <hyperlink ref="J9033" r:id="rId6950" xr:uid="{A2AE9CE4-0E08-074C-9431-C828BEA539C5}"/>
    <hyperlink ref="J9032" r:id="rId6951" xr:uid="{F9F82285-618C-DD46-A794-EBFAB69694F1}"/>
    <hyperlink ref="J9031" r:id="rId6952" xr:uid="{E1F2B373-66A4-444B-81B2-CD2F840B1800}"/>
    <hyperlink ref="J9030" r:id="rId6953" xr:uid="{89972FD1-002D-8647-815D-EE4BD929E3E9}"/>
    <hyperlink ref="J9029" r:id="rId6954" xr:uid="{F0FA3436-2A00-AE42-B74F-E60C5D95C9F6}"/>
    <hyperlink ref="J9028" r:id="rId6955" xr:uid="{B24A8411-FCC8-954F-9EA6-D4D71ED531BF}"/>
    <hyperlink ref="J9027" r:id="rId6956" xr:uid="{73CF71B6-187F-F94F-A14F-10F95CA584BE}"/>
    <hyperlink ref="J9026" r:id="rId6957" xr:uid="{FEDBB5D8-4E73-4140-A8B1-0042EC9CCB06}"/>
    <hyperlink ref="J9025" r:id="rId6958" xr:uid="{1B9FD31D-0D87-9742-840E-B00364B27C67}"/>
    <hyperlink ref="J9024" r:id="rId6959" xr:uid="{1F10977B-4B60-564F-9E99-464B0D8210F0}"/>
    <hyperlink ref="J9023" r:id="rId6960" xr:uid="{83EBB83C-D34A-9F43-B511-F184CC43ACA8}"/>
    <hyperlink ref="J9022" r:id="rId6961" xr:uid="{0041CBCB-A936-CF42-8ED8-949806D99EA7}"/>
    <hyperlink ref="J9021" r:id="rId6962" xr:uid="{E7B4B2BD-68E8-D34B-969A-6723F1128BCB}"/>
    <hyperlink ref="J9020" r:id="rId6963" xr:uid="{091C0BDF-F33A-0E4D-B666-59F9CE0403DA}"/>
    <hyperlink ref="J9019" r:id="rId6964" xr:uid="{3197AF40-06C0-024B-857B-C2A8FDD86078}"/>
    <hyperlink ref="J9018" r:id="rId6965" xr:uid="{4E5192AE-4CFD-B549-991E-2CE7F9DBF64E}"/>
    <hyperlink ref="J9017" r:id="rId6966" xr:uid="{2218F693-5396-7145-98C5-72C64B5E84F8}"/>
    <hyperlink ref="J9016" r:id="rId6967" xr:uid="{E1145FCD-36CF-514C-BCB8-6D25D564A82F}"/>
    <hyperlink ref="J9015" r:id="rId6968" xr:uid="{3D740E1A-E396-814F-BBB9-9D87DAE0D394}"/>
    <hyperlink ref="J9014" r:id="rId6969" xr:uid="{5622E787-C558-FF47-8316-C1A8F46192F5}"/>
    <hyperlink ref="J9013" r:id="rId6970" xr:uid="{CB0025FF-9E27-7D42-AEF4-C38F360E2C27}"/>
    <hyperlink ref="J9012" r:id="rId6971" xr:uid="{9E14DBCF-A039-E145-BC9A-339D5FC234EF}"/>
    <hyperlink ref="J9011" r:id="rId6972" xr:uid="{6E86A83E-0089-054D-8EBF-58B59742B4CD}"/>
    <hyperlink ref="J9010" r:id="rId6973" xr:uid="{62DB2B4E-8F55-124F-B8BB-85F53BC5B878}"/>
    <hyperlink ref="J9009" r:id="rId6974" xr:uid="{4FCB19B7-C0B1-3E42-9E4A-F6C25D284178}"/>
    <hyperlink ref="J9008" r:id="rId6975" xr:uid="{463D7A53-0B8D-CF48-87B6-A7BA9062690C}"/>
    <hyperlink ref="J9007" r:id="rId6976" xr:uid="{0CD95F4E-D473-A548-A726-30C0C9B70C58}"/>
    <hyperlink ref="J9006" r:id="rId6977" xr:uid="{481F8052-0713-0B42-9F9F-E0C25ED86986}"/>
    <hyperlink ref="J9005" r:id="rId6978" xr:uid="{EC758A8B-78F3-4A43-9DC5-FA61E6601811}"/>
    <hyperlink ref="J9004" r:id="rId6979" xr:uid="{44ED2C41-7D24-BB4A-974A-EE1E74CB0186}"/>
    <hyperlink ref="J9003" r:id="rId6980" xr:uid="{3CE69A54-D934-9E41-907A-D8E5AF419046}"/>
    <hyperlink ref="J9002" r:id="rId6981" xr:uid="{3245EC9E-ED4A-1D4C-B980-6F9B5AE396EE}"/>
    <hyperlink ref="J9001" r:id="rId6982" xr:uid="{B653AB04-4E44-2041-84E2-9CA2D3DCF066}"/>
    <hyperlink ref="J9000" r:id="rId6983" xr:uid="{4B5FDEE6-C641-BF45-AE78-DB2316230119}"/>
    <hyperlink ref="J8999" r:id="rId6984" xr:uid="{AC6B9A5F-0A2E-BE46-BA2C-8580DCF90096}"/>
    <hyperlink ref="J8998" r:id="rId6985" xr:uid="{52AD0649-DAA3-CF41-AB0C-D10AF47ED52B}"/>
    <hyperlink ref="J8997" r:id="rId6986" xr:uid="{32FD52A1-260F-514E-8019-BD18A9AA260D}"/>
    <hyperlink ref="J8996" r:id="rId6987" xr:uid="{2444B58E-D1FE-B54E-B8F7-8F9B13823B0F}"/>
    <hyperlink ref="J8995" r:id="rId6988" xr:uid="{F3B16EE2-E93C-B447-8BE8-E52A041D4999}"/>
    <hyperlink ref="J8994" r:id="rId6989" xr:uid="{5A49188E-0C0A-574B-82AE-BEE514F46F5C}"/>
    <hyperlink ref="J8993" r:id="rId6990" xr:uid="{714D5195-DCA9-BD4D-8067-5E77DA15E86F}"/>
    <hyperlink ref="J8992" r:id="rId6991" xr:uid="{98CBB380-04CE-9F4B-B2F1-6AC35A23AC99}"/>
    <hyperlink ref="J8991" r:id="rId6992" xr:uid="{43277854-DAD0-BF49-8D21-DDEE7BB48D4A}"/>
    <hyperlink ref="J8990" r:id="rId6993" xr:uid="{B894179F-C33C-E243-B5D8-A0D0E86FDD37}"/>
    <hyperlink ref="J8989" r:id="rId6994" xr:uid="{FB26661E-2226-BF49-B774-16FABACF3982}"/>
    <hyperlink ref="J8988" r:id="rId6995" xr:uid="{0C8701ED-43A9-1541-837D-C4B47259E68D}"/>
    <hyperlink ref="J8987" r:id="rId6996" xr:uid="{5FCE7C63-36C2-4E42-A2BC-E76EACE029F0}"/>
    <hyperlink ref="J8986" r:id="rId6997" xr:uid="{7D6A8201-21FF-D94A-901E-545F3867453E}"/>
    <hyperlink ref="J8985" r:id="rId6998" xr:uid="{F554C676-4832-3043-B1B3-6054F6F32E5C}"/>
    <hyperlink ref="J8984" r:id="rId6999" xr:uid="{704863AA-2AE2-BE4E-96B0-C404D75AD263}"/>
    <hyperlink ref="J8983" r:id="rId7000" xr:uid="{7A12F141-9C35-4243-BA1F-62E553F0CB30}"/>
    <hyperlink ref="J8982" r:id="rId7001" xr:uid="{005737C8-C4D0-7341-BCC3-97963CF608D5}"/>
    <hyperlink ref="J8981" r:id="rId7002" xr:uid="{8379997B-EFA2-A342-8FF0-8923E390DB4E}"/>
    <hyperlink ref="J8980" r:id="rId7003" xr:uid="{8CFA93DD-8A17-3A46-9E19-39E8DB7B1BDB}"/>
    <hyperlink ref="J8979" r:id="rId7004" xr:uid="{80392DC3-F2BE-8344-A66E-D25C4F69FD0B}"/>
    <hyperlink ref="J8978" r:id="rId7005" xr:uid="{181816F2-7FBE-B74D-9DC4-9693BC02ECC7}"/>
    <hyperlink ref="J8977" r:id="rId7006" xr:uid="{2A5A8FC2-9649-FA44-8F2B-9E8DB06FC56D}"/>
    <hyperlink ref="J8976" r:id="rId7007" xr:uid="{D7E582B8-63AC-1D4F-A4F6-AF4EA2BDD657}"/>
    <hyperlink ref="J8975" r:id="rId7008" xr:uid="{90062433-6A37-9F4E-8FC8-2D6B86C4E4A7}"/>
    <hyperlink ref="J8974" r:id="rId7009" xr:uid="{AE193C61-90E8-2B49-B55F-E36F16194D0F}"/>
    <hyperlink ref="J8973" r:id="rId7010" xr:uid="{0747E2A8-8545-E14A-95EA-1B52060165BB}"/>
    <hyperlink ref="J8972" r:id="rId7011" xr:uid="{92256AA0-86B9-E244-BE07-F9FF669B02C3}"/>
    <hyperlink ref="J8971" r:id="rId7012" xr:uid="{FDD4C3E1-AFEE-7F4D-82C8-43C6FB3177FE}"/>
    <hyperlink ref="J8970" r:id="rId7013" xr:uid="{A5379B3D-2715-B546-A12F-72024CAFC461}"/>
    <hyperlink ref="J8969" r:id="rId7014" xr:uid="{783E72A2-62A2-2F4F-A148-093530EDEAD6}"/>
    <hyperlink ref="J8968" r:id="rId7015" xr:uid="{CEDD8335-0940-DC49-83B4-0D15648FDC16}"/>
    <hyperlink ref="J8965" r:id="rId7016" xr:uid="{81B2DABD-955B-1A40-9ACC-5800AB912481}"/>
    <hyperlink ref="J8964" r:id="rId7017" xr:uid="{505356C2-E067-F445-8F7D-AD74BD913763}"/>
    <hyperlink ref="J8963" r:id="rId7018" xr:uid="{0B03ADFD-42BF-9645-9CB1-9935FFB3516F}"/>
    <hyperlink ref="J8962" r:id="rId7019" xr:uid="{552728EA-F636-0F41-806B-544FC71143D0}"/>
    <hyperlink ref="J8961" r:id="rId7020" xr:uid="{67DB32F8-E25F-CD45-8B14-02341804CB26}"/>
    <hyperlink ref="J8960" r:id="rId7021" xr:uid="{8BEA05AD-CB7C-5049-A701-723F76681234}"/>
    <hyperlink ref="J8959" r:id="rId7022" xr:uid="{0EC1826A-AAC2-4D4D-BA16-ADD707A2E80A}"/>
    <hyperlink ref="J8958" r:id="rId7023" xr:uid="{68CE0C32-F32C-CF4F-A62E-757AC5D11750}"/>
    <hyperlink ref="J8957" r:id="rId7024" xr:uid="{E12A0E26-0109-304D-82D4-288C0565BC72}"/>
    <hyperlink ref="J8956" r:id="rId7025" xr:uid="{4E6EAC84-3A20-E947-BA2D-7BC518ACEFD0}"/>
    <hyperlink ref="J8955" r:id="rId7026" xr:uid="{AC79FD9D-9E72-2D4A-8C1C-CD6162E51E9F}"/>
    <hyperlink ref="J8954" r:id="rId7027" xr:uid="{D1666E22-4816-3C45-9782-E50656EEE7AA}"/>
    <hyperlink ref="J8953" r:id="rId7028" xr:uid="{ABC31975-EF6E-C443-B074-7E1BF652F591}"/>
    <hyperlink ref="J8952" r:id="rId7029" xr:uid="{3142060D-6405-514B-A88C-6C0358ED7458}"/>
    <hyperlink ref="J8951" r:id="rId7030" xr:uid="{2476D1B1-ABAA-D048-AA31-66F2EBDDBDF1}"/>
    <hyperlink ref="J8950" r:id="rId7031" xr:uid="{CDF454E6-5CCE-314F-9A72-AAF067399C7C}"/>
    <hyperlink ref="J8949" r:id="rId7032" xr:uid="{08537AA4-0FD4-6341-8BF1-10554636B591}"/>
    <hyperlink ref="J8948" r:id="rId7033" xr:uid="{FE49EEF3-118A-1B44-88C4-6E41A8B53D64}"/>
    <hyperlink ref="J8947" r:id="rId7034" xr:uid="{E06D5E80-ECF1-5B46-833B-7C7F34220CFE}"/>
    <hyperlink ref="J8946" r:id="rId7035" xr:uid="{4F508971-14F9-AD41-820E-EFF4608EDE2F}"/>
    <hyperlink ref="J8945" r:id="rId7036" xr:uid="{C82CEF63-8B8D-1A4B-80AB-F0CD149DA600}"/>
    <hyperlink ref="J8944" r:id="rId7037" xr:uid="{A46D9248-E971-6F40-8EBA-EDE4DC0327F4}"/>
    <hyperlink ref="J8943" r:id="rId7038" xr:uid="{A18B2D2A-C4F8-E34E-8C8F-E1A596BBD6C1}"/>
    <hyperlink ref="J8942" r:id="rId7039" xr:uid="{122F9E91-574A-634D-A7B0-9E439709E10C}"/>
    <hyperlink ref="J8941" r:id="rId7040" xr:uid="{14C97F0C-C1FA-424B-8534-DECC94D6C8CD}"/>
    <hyperlink ref="J8940" r:id="rId7041" xr:uid="{C76B8E1B-B9BF-6048-B2B5-301D59351CBF}"/>
    <hyperlink ref="J8939" r:id="rId7042" xr:uid="{351B05E3-D3AA-F348-B4EB-A31835B1B345}"/>
    <hyperlink ref="J8938" r:id="rId7043" xr:uid="{650ACE07-5E6E-034B-870C-C06047F666F9}"/>
    <hyperlink ref="J8937" r:id="rId7044" xr:uid="{7E6BAA46-75A9-E745-B3D0-283917E05E2B}"/>
    <hyperlink ref="J8936" r:id="rId7045" xr:uid="{351102AF-F634-1B41-93BF-A782DA3CB5B4}"/>
    <hyperlink ref="J8935" r:id="rId7046" xr:uid="{D079B0E1-90D7-3B48-AFA4-6F1EE715F259}"/>
    <hyperlink ref="J8934" r:id="rId7047" xr:uid="{92DB530B-C1D8-3C4F-815E-6F473352FDDA}"/>
    <hyperlink ref="J8933" r:id="rId7048" xr:uid="{A11F1DFF-19C7-7848-9464-1710DA3F2FFB}"/>
    <hyperlink ref="J8932" r:id="rId7049" xr:uid="{4B922840-C26C-3A45-9544-03CED9F155C7}"/>
    <hyperlink ref="J8931" r:id="rId7050" xr:uid="{F152C9D3-93B9-4440-9448-D7633B773B15}"/>
    <hyperlink ref="J8930" r:id="rId7051" xr:uid="{65B0043E-8C96-E942-BD8D-6E5E99630C8C}"/>
    <hyperlink ref="J8929" r:id="rId7052" xr:uid="{9D5204D7-2A05-B644-A4BC-393CF99845BA}"/>
    <hyperlink ref="J8928" r:id="rId7053" xr:uid="{BEDF4AFC-C4D0-DA44-AAED-D19DEFA4A2B2}"/>
    <hyperlink ref="J8927" r:id="rId7054" xr:uid="{0A5C2C80-86F6-F947-93C7-5E91B0329D5C}"/>
    <hyperlink ref="J8926" r:id="rId7055" xr:uid="{3571CF78-96AC-6044-9F16-0FB34E632EEE}"/>
    <hyperlink ref="J8925" r:id="rId7056" xr:uid="{72EF8849-9C3F-6A44-A113-9E94BD9CA2CD}"/>
    <hyperlink ref="J8924" r:id="rId7057" xr:uid="{0B64195C-9E51-C641-8DDC-D387754A826B}"/>
    <hyperlink ref="J8923" r:id="rId7058" xr:uid="{F02EB9DA-444D-884F-9FE0-ADC0B3039A69}"/>
    <hyperlink ref="J8922" r:id="rId7059" xr:uid="{432F0759-5DAB-DB4D-A696-E867D42C711D}"/>
    <hyperlink ref="J8921" r:id="rId7060" xr:uid="{4B2808EB-4824-FB44-90FA-53D0B3A2D8E8}"/>
    <hyperlink ref="J8920" r:id="rId7061" xr:uid="{4A5946EC-80A1-E647-84B8-A21939FE7DFC}"/>
    <hyperlink ref="J8919" r:id="rId7062" xr:uid="{761AFF0B-C410-C64B-B8F2-9752372604C4}"/>
    <hyperlink ref="J8918" r:id="rId7063" xr:uid="{201B1267-152A-D14D-AC22-84EA38710FB6}"/>
    <hyperlink ref="J8917" r:id="rId7064" xr:uid="{25C1EDB9-65AE-3F4A-BE55-9564548666FC}"/>
    <hyperlink ref="J8916" r:id="rId7065" xr:uid="{21AB7D9C-E21A-6341-8185-F72BABC2666C}"/>
    <hyperlink ref="J8915" r:id="rId7066" xr:uid="{A6B7167B-AD4E-E04C-9A03-BA66D3BD220B}"/>
    <hyperlink ref="J8914" r:id="rId7067" xr:uid="{2C81F09E-75A2-064B-8ACA-064221BFC3AB}"/>
    <hyperlink ref="J8913" r:id="rId7068" xr:uid="{8E907E0C-614B-C749-A0CA-D7504B3E7B31}"/>
    <hyperlink ref="J8912" r:id="rId7069" xr:uid="{C978003C-766D-9B43-8502-38C888CFA1B8}"/>
    <hyperlink ref="J8911" r:id="rId7070" xr:uid="{034F8962-BDFF-CB4A-88A6-C77022FE27F7}"/>
    <hyperlink ref="J8910" r:id="rId7071" xr:uid="{5E254FD7-0E6C-6E42-BB56-BD0AF1672D27}"/>
    <hyperlink ref="J8909" r:id="rId7072" xr:uid="{220B6AD1-7B52-F445-A662-1F783EACB1CC}"/>
    <hyperlink ref="J8908" r:id="rId7073" xr:uid="{050E111D-6B0B-3E46-882E-0EA4682E4D1E}"/>
    <hyperlink ref="J8907" r:id="rId7074" xr:uid="{14A15779-2E1A-7A40-A6BE-2A854ABDEFC6}"/>
    <hyperlink ref="J8906" r:id="rId7075" xr:uid="{0215266A-047D-644C-BFB3-F8F7DFB9493C}"/>
    <hyperlink ref="J8905" r:id="rId7076" xr:uid="{91F4AB4D-7FDC-CB4A-9588-B2D5B4D08194}"/>
    <hyperlink ref="J8904" r:id="rId7077" xr:uid="{654B79F7-CDE8-FC4E-8FD5-076BF9E69204}"/>
    <hyperlink ref="J8903" r:id="rId7078" xr:uid="{77F0845E-6BC2-7246-9EBB-E9C9078AF128}"/>
    <hyperlink ref="J8902" r:id="rId7079" xr:uid="{49297A17-7247-9F49-B5D0-729F42E209F2}"/>
    <hyperlink ref="J8901" r:id="rId7080" xr:uid="{3ABB2C69-CF32-EF40-9436-CDBD2348966C}"/>
    <hyperlink ref="J8900" r:id="rId7081" xr:uid="{FF68413D-BB4E-5242-A0D8-03B2ACBEE35E}"/>
    <hyperlink ref="J8899" r:id="rId7082" xr:uid="{65EECE66-6574-0542-B74E-8C8646983A98}"/>
    <hyperlink ref="J8898" r:id="rId7083" xr:uid="{8EF98D81-D2E1-C54E-BF89-6B74FCA2E444}"/>
    <hyperlink ref="J8897" r:id="rId7084" xr:uid="{09D27587-7126-6549-8A59-B4D298894300}"/>
    <hyperlink ref="J8896" r:id="rId7085" xr:uid="{E67B995B-FDD4-AE4E-8F81-3C3AA204B8D2}"/>
    <hyperlink ref="J8895" r:id="rId7086" xr:uid="{5687965B-B309-F945-9888-E48E74F39161}"/>
    <hyperlink ref="J8894" r:id="rId7087" xr:uid="{66F3FB36-ACED-8140-8F84-88E679B2DFF3}"/>
    <hyperlink ref="J8893" r:id="rId7088" xr:uid="{B656AA2E-C011-7848-9E46-6585A5CDC024}"/>
    <hyperlink ref="J8892" r:id="rId7089" xr:uid="{ABDB8575-4726-DF4C-AB78-736B1781ECB6}"/>
    <hyperlink ref="J8891" r:id="rId7090" xr:uid="{E692E6A7-A340-D849-9CA7-6FDB229F2A1F}"/>
    <hyperlink ref="J8890" r:id="rId7091" xr:uid="{9364E1F1-8673-2B4B-9FA5-985737CC4550}"/>
    <hyperlink ref="J8889" r:id="rId7092" xr:uid="{D3BA37CC-6A6B-8245-8E38-9F71C0296B6C}"/>
    <hyperlink ref="J8888" r:id="rId7093" xr:uid="{48CF32E0-F8EC-9D43-9F07-3B1D2840B136}"/>
    <hyperlink ref="J8887" r:id="rId7094" xr:uid="{88154C18-2BAC-C14B-95D7-71E04CE14E27}"/>
    <hyperlink ref="J8886" r:id="rId7095" xr:uid="{7D9A2CEC-E4BD-3A48-9139-21B4E838B4F2}"/>
    <hyperlink ref="J8885" r:id="rId7096" xr:uid="{6311F953-6898-DE42-9C1F-989D1F8EFE62}"/>
    <hyperlink ref="J8884" r:id="rId7097" xr:uid="{404C019A-286A-0241-BA0B-C7F5EC7843E0}"/>
    <hyperlink ref="J8883" r:id="rId7098" xr:uid="{9CB998E3-268E-4B4F-8B9C-63CC44F926CC}"/>
    <hyperlink ref="J8882" r:id="rId7099" xr:uid="{0FC6A7E7-C709-354A-80BB-AAA0CCE91544}"/>
    <hyperlink ref="J8881" r:id="rId7100" xr:uid="{9EBD0427-4C9C-D14C-9AC8-81BB082A0CFB}"/>
    <hyperlink ref="J8880" r:id="rId7101" xr:uid="{24889351-44DE-AB41-B24C-6695ECDD30C3}"/>
    <hyperlink ref="J8879" r:id="rId7102" xr:uid="{1FE2AADD-42D4-3340-883D-41E98F005BE7}"/>
    <hyperlink ref="J8878" r:id="rId7103" xr:uid="{8955C768-092F-234E-A6E0-F040B2D59760}"/>
    <hyperlink ref="J8877" r:id="rId7104" xr:uid="{239B9043-28BD-0446-99C7-A2D87973455A}"/>
    <hyperlink ref="J8876" r:id="rId7105" xr:uid="{7FAD0B79-FC0A-6F40-9FA0-A459F775657E}"/>
    <hyperlink ref="J8875" r:id="rId7106" xr:uid="{C8E2D983-D322-AE44-A7C1-438F6A6CEB25}"/>
    <hyperlink ref="J8874" r:id="rId7107" xr:uid="{81D99946-8A1D-1648-B877-50489A149CF0}"/>
    <hyperlink ref="J8873" r:id="rId7108" xr:uid="{FD019688-F9E1-C241-907B-63831612B428}"/>
    <hyperlink ref="J8872" r:id="rId7109" xr:uid="{ED421B15-44D3-6A46-B3E0-BEF8B5FFFDED}"/>
    <hyperlink ref="J8871" r:id="rId7110" xr:uid="{998E891D-FC70-7B4E-9EAB-71491C3654AD}"/>
    <hyperlink ref="J8870" r:id="rId7111" xr:uid="{298F3D85-8A12-364E-B954-24732F7B696D}"/>
    <hyperlink ref="J8869" r:id="rId7112" xr:uid="{01B91018-A687-E34E-979A-3A584E083468}"/>
    <hyperlink ref="J8868" r:id="rId7113" xr:uid="{949B225E-7247-A148-B841-C564EA9EA83C}"/>
    <hyperlink ref="J8867" r:id="rId7114" xr:uid="{5977FCAA-69DC-2444-B6C1-6B5061DAB253}"/>
    <hyperlink ref="J8866" r:id="rId7115" xr:uid="{A58E74C1-0649-9A45-99CC-D70A10388431}"/>
    <hyperlink ref="J8865" r:id="rId7116" xr:uid="{A7DC2751-607B-BE41-B396-3D1A6F30CD26}"/>
    <hyperlink ref="J8864" r:id="rId7117" xr:uid="{E1EF44CD-B2A3-BE4A-A42B-5464911C2D2E}"/>
    <hyperlink ref="J8863" r:id="rId7118" xr:uid="{80F19B9D-F7E2-404F-A149-BA0F048F6ED4}"/>
    <hyperlink ref="J8862" r:id="rId7119" xr:uid="{F2BF79A0-4CD9-AE4E-8E6A-D56FDB866052}"/>
    <hyperlink ref="J8861" r:id="rId7120" xr:uid="{8A68B195-917E-5F43-A7CF-85D42BB5D2A8}"/>
    <hyperlink ref="J8860" r:id="rId7121" xr:uid="{21FE3216-48BD-854C-B4FC-7AD34CC4B831}"/>
    <hyperlink ref="J8859" r:id="rId7122" xr:uid="{B2CD9B6D-57CA-5943-8BE8-2825F90CBE11}"/>
    <hyperlink ref="J8858" r:id="rId7123" xr:uid="{CF428B1E-F90D-A647-9F63-09403538568B}"/>
    <hyperlink ref="J8857" r:id="rId7124" xr:uid="{F81A0670-A6E3-004C-AF92-2A973827BCC4}"/>
    <hyperlink ref="J8856" r:id="rId7125" xr:uid="{8411C4AB-7812-B342-8FC1-2C59EA963CD5}"/>
    <hyperlink ref="J8855" r:id="rId7126" xr:uid="{81BF04DB-9573-0A4A-8D5E-C99E5E62FB60}"/>
    <hyperlink ref="J8854" r:id="rId7127" xr:uid="{517E5B4B-28D6-1444-8186-63FC01596289}"/>
    <hyperlink ref="J8853" r:id="rId7128" xr:uid="{ADC9B539-F3B2-E542-81EB-4A49D16D1886}"/>
    <hyperlink ref="J8852" r:id="rId7129" xr:uid="{AAA3514F-0A4D-9042-8608-1ECE6CAA7451}"/>
    <hyperlink ref="J8851" r:id="rId7130" xr:uid="{F4C1EA71-F25F-934F-B298-8F1E89E43C9E}"/>
    <hyperlink ref="J8850" r:id="rId7131" xr:uid="{706ABB1A-494F-6847-A3F1-DDF7DEA438B1}"/>
    <hyperlink ref="J8849" r:id="rId7132" xr:uid="{505C0504-02B9-774F-BC70-B73F95E27613}"/>
    <hyperlink ref="J8848" r:id="rId7133" xr:uid="{E33B34C8-C736-DE47-8A0B-B588163F9075}"/>
    <hyperlink ref="J8847" r:id="rId7134" xr:uid="{90434C7D-C8FA-DD48-935A-178DACD9B54D}"/>
    <hyperlink ref="J8846" r:id="rId7135" xr:uid="{174D17AD-C4E7-F94B-A757-75FD1E6203E5}"/>
    <hyperlink ref="J8845" r:id="rId7136" xr:uid="{19613F4A-88C0-5043-AC8C-5A0B7E89EC87}"/>
    <hyperlink ref="J8844" r:id="rId7137" xr:uid="{19A08F15-3235-BC4C-8CD7-82E9B41E5FA9}"/>
    <hyperlink ref="J8843" r:id="rId7138" xr:uid="{1078793B-037D-A343-A811-16E8F97F000A}"/>
    <hyperlink ref="J8842" r:id="rId7139" xr:uid="{A694F4F2-FA8E-4941-BAC5-7F53FF960DCA}"/>
    <hyperlink ref="J8841" r:id="rId7140" xr:uid="{27F46CDA-9229-504E-B593-44FEC5F4EB7F}"/>
    <hyperlink ref="J8840" r:id="rId7141" xr:uid="{D7BA7D96-782A-0F46-B48F-4B9D457844E6}"/>
    <hyperlink ref="J8839" r:id="rId7142" xr:uid="{CF909CBB-0F8D-D44F-B378-612BE67DFCE8}"/>
    <hyperlink ref="J8838" r:id="rId7143" xr:uid="{74E83C17-24A2-CF46-9EE0-4FA90AE6B9AA}"/>
    <hyperlink ref="J8837" r:id="rId7144" xr:uid="{8BD3C1AA-1103-B245-BDAC-E253CF3F152F}"/>
    <hyperlink ref="J8836" r:id="rId7145" xr:uid="{F567CC04-EC4E-6E4A-AA33-62DE0AA527C2}"/>
    <hyperlink ref="J8835" r:id="rId7146" xr:uid="{0B65A88B-08C4-404A-99C1-2ED7C1B85A02}"/>
    <hyperlink ref="J8834" r:id="rId7147" xr:uid="{A00F98C7-6813-E445-8E58-7350733C55F9}"/>
    <hyperlink ref="J8833" r:id="rId7148" xr:uid="{7FF31899-C0C3-6647-AF55-35E22E284A6F}"/>
    <hyperlink ref="J8832" r:id="rId7149" xr:uid="{7874D3D3-39AF-F340-8B2D-D351ED495B8C}"/>
    <hyperlink ref="J8831" r:id="rId7150" xr:uid="{63DA9AC7-A2BB-FD4A-B92A-41659928E747}"/>
    <hyperlink ref="J8830" r:id="rId7151" xr:uid="{6AE6F786-9709-6049-ACD8-76FB45424262}"/>
    <hyperlink ref="J8829" r:id="rId7152" xr:uid="{8658A90E-F1C2-604B-9FB5-CF88A170D6A0}"/>
    <hyperlink ref="J8828" r:id="rId7153" xr:uid="{5C82D6F9-4C64-EA43-8975-5C5A194DB4C7}"/>
    <hyperlink ref="J8827" r:id="rId7154" xr:uid="{4CB76D39-854A-6346-B2EB-9DF29A06D84D}"/>
    <hyperlink ref="J8826" r:id="rId7155" xr:uid="{0F3F2983-2BFC-6E4A-A3AE-B5CF39F50387}"/>
    <hyperlink ref="J8825" r:id="rId7156" xr:uid="{A150CE65-58A1-9C4F-B074-7D669E5583FD}"/>
    <hyperlink ref="J8824" r:id="rId7157" xr:uid="{5BE13007-7A51-A94E-AE2D-8C2F6A2A9456}"/>
    <hyperlink ref="J8823" r:id="rId7158" xr:uid="{FC64A25E-6092-F24E-BA31-D905139D00D0}"/>
    <hyperlink ref="J8822" r:id="rId7159" xr:uid="{E925881F-F712-9B41-9E7D-C5A7E0F4BE49}"/>
    <hyperlink ref="J8821" r:id="rId7160" xr:uid="{8E50D63D-17B7-1943-B592-E2CEB8A9389C}"/>
    <hyperlink ref="J8820" r:id="rId7161" xr:uid="{9E61E775-DA65-1149-9239-44EE4AD395A9}"/>
    <hyperlink ref="J8819" r:id="rId7162" xr:uid="{4A11E166-5CB7-C14E-9B0F-28BC78C4A68A}"/>
    <hyperlink ref="J8818" r:id="rId7163" xr:uid="{33D334F9-AE56-1344-9AF0-6E7396362268}"/>
    <hyperlink ref="J8817" r:id="rId7164" xr:uid="{0EA2D025-D8E7-7748-85DB-02D4F1586A68}"/>
    <hyperlink ref="J8816" r:id="rId7165" xr:uid="{09F21006-C44D-3742-ADDA-5CB234DA9BB6}"/>
    <hyperlink ref="J8815" r:id="rId7166" xr:uid="{81AB4231-A5A3-144D-A901-9A5DC6E7C586}"/>
    <hyperlink ref="J8814" r:id="rId7167" xr:uid="{871DEE8E-2626-3040-A5F7-D74C2C57B3B3}"/>
    <hyperlink ref="J8813" r:id="rId7168" xr:uid="{CDF5937A-69D2-434C-A09C-20ECEA676F86}"/>
    <hyperlink ref="J8812" r:id="rId7169" xr:uid="{57BDB639-ED74-8843-BA95-FE8A8BDD330E}"/>
    <hyperlink ref="J8811" r:id="rId7170" xr:uid="{1C19CCE9-A03F-D843-9D0E-75DF7B6A0141}"/>
    <hyperlink ref="J8810" r:id="rId7171" xr:uid="{613B1CF7-7A28-1848-8F30-338AD02D7D11}"/>
    <hyperlink ref="J8809" r:id="rId7172" xr:uid="{7A07131E-B02C-BF44-A610-36B9ABE95B8A}"/>
    <hyperlink ref="J8808" r:id="rId7173" xr:uid="{545E73DB-02A5-A946-AE15-13DADACF2488}"/>
    <hyperlink ref="J8807" r:id="rId7174" xr:uid="{96446149-12B3-234E-9A68-E7D59DD2D580}"/>
    <hyperlink ref="J8806" r:id="rId7175" xr:uid="{6E49221B-524E-8149-8F96-0FD857C0735E}"/>
    <hyperlink ref="J8805" r:id="rId7176" xr:uid="{E15CE9B3-F029-D44A-A37E-97785AB71D4D}"/>
    <hyperlink ref="J8804" r:id="rId7177" xr:uid="{343F95CB-2732-AF43-BC76-54DBD76897AA}"/>
    <hyperlink ref="J8803" r:id="rId7178" xr:uid="{9187F811-F47B-FD4E-B68E-FFEB18E59F55}"/>
    <hyperlink ref="J8802" r:id="rId7179" xr:uid="{92A4995F-A977-5042-8B1C-B138D007FF1A}"/>
    <hyperlink ref="J8801" r:id="rId7180" xr:uid="{D2DDF6BF-2D04-7C43-A910-53DC18D69481}"/>
    <hyperlink ref="J8800" r:id="rId7181" xr:uid="{616D07C0-1B1C-8746-85BE-097DE78D3647}"/>
    <hyperlink ref="J8799" r:id="rId7182" xr:uid="{97A68F46-708B-9042-8FF4-13CD1939982D}"/>
    <hyperlink ref="J8798" r:id="rId7183" xr:uid="{54267342-3EF5-7E4A-9850-368D370FF45C}"/>
    <hyperlink ref="J8797" r:id="rId7184" xr:uid="{229559E4-6775-F946-969B-54003D8FDF1C}"/>
    <hyperlink ref="J8796" r:id="rId7185" xr:uid="{516D9FAB-F44D-9949-ADBB-3E43D2D1697F}"/>
    <hyperlink ref="J8795" r:id="rId7186" xr:uid="{C513EA5C-7C17-B046-9B0E-3A7E15F49A42}"/>
    <hyperlink ref="J8794" r:id="rId7187" xr:uid="{9B682827-7753-EA4B-95D1-897771582AC2}"/>
    <hyperlink ref="J8793" r:id="rId7188" xr:uid="{8CC53FBE-D783-C44A-B124-5052000BA218}"/>
    <hyperlink ref="J8792" r:id="rId7189" xr:uid="{5CFCF894-D8E5-9248-9439-EF5A0BBC4755}"/>
    <hyperlink ref="J8791" r:id="rId7190" xr:uid="{FFA6BBE7-17A2-324F-AA28-4EF01C5C979B}"/>
    <hyperlink ref="J8790" r:id="rId7191" xr:uid="{11DC3B99-4D4F-5643-A774-292948B6CF2C}"/>
    <hyperlink ref="J8789" r:id="rId7192" xr:uid="{64A8607B-512A-424C-A4BB-14C4276543A8}"/>
    <hyperlink ref="J8788" r:id="rId7193" xr:uid="{9678E95A-C94E-6B46-B512-36FD8C8F6397}"/>
    <hyperlink ref="J8787" r:id="rId7194" xr:uid="{269067B5-B8EE-6845-912C-B89FD5CD16D2}"/>
    <hyperlink ref="J8786" r:id="rId7195" xr:uid="{05F30BBD-A403-1D47-AAE3-CCB8431F2B90}"/>
    <hyperlink ref="J8785" r:id="rId7196" xr:uid="{58892560-3999-B740-8D72-580C64126469}"/>
    <hyperlink ref="J8784" r:id="rId7197" xr:uid="{128CA704-B9FC-8C48-8283-525051B5B928}"/>
    <hyperlink ref="J8783" r:id="rId7198" xr:uid="{D9C9BDD9-62A1-4C46-A38F-F0D6F59F62CC}"/>
    <hyperlink ref="J8782" r:id="rId7199" xr:uid="{7D9FE664-F196-D148-BE56-547C24E7737E}"/>
    <hyperlink ref="J8781" r:id="rId7200" xr:uid="{BED3E590-4DAB-A749-AC6C-9F39C4282BE7}"/>
    <hyperlink ref="J8780" r:id="rId7201" xr:uid="{FBAB6B10-E83E-3A40-8A22-FA3C22E9699E}"/>
    <hyperlink ref="J8779" r:id="rId7202" xr:uid="{96D09ED3-F6B5-A84C-8D28-8313CBFD1AE7}"/>
    <hyperlink ref="J8778" r:id="rId7203" xr:uid="{6B52C7E5-EF60-3344-9C92-A3303C8FA279}"/>
    <hyperlink ref="J8777" r:id="rId7204" xr:uid="{3E751C6F-1466-454B-B5A4-77F7596C20C8}"/>
    <hyperlink ref="J8776" r:id="rId7205" xr:uid="{913BB64E-837B-CE47-B189-415A0A9333C5}"/>
    <hyperlink ref="J8775" r:id="rId7206" xr:uid="{77257B94-3C78-2E43-B44A-CC08EA9A982D}"/>
    <hyperlink ref="J8774" r:id="rId7207" xr:uid="{858AFFA0-C891-7E40-8C5C-479E56B1DA35}"/>
    <hyperlink ref="J8773" r:id="rId7208" xr:uid="{F01BBF4A-AA20-E84A-B3F3-3C9484B02E3E}"/>
    <hyperlink ref="J8772" r:id="rId7209" xr:uid="{703A318C-E6DC-034E-9FBD-560169EBA466}"/>
    <hyperlink ref="J8771" r:id="rId7210" xr:uid="{5B2E093F-1D6C-9A4E-9871-EE6537FFD8BC}"/>
    <hyperlink ref="J8770" r:id="rId7211" xr:uid="{D2CE5088-82B7-E648-91A2-D4BA75A9F9F2}"/>
    <hyperlink ref="J8769" r:id="rId7212" xr:uid="{616FC8EC-039A-1046-9A3E-C7D9B54A8773}"/>
    <hyperlink ref="J8768" r:id="rId7213" xr:uid="{768D8111-D22B-0E41-BA0C-A52493E77B01}"/>
    <hyperlink ref="J8767" r:id="rId7214" xr:uid="{FCF36869-B608-F44C-9A22-072D98E4CB04}"/>
    <hyperlink ref="J8766" r:id="rId7215" xr:uid="{CFC5DA63-B086-234A-BC3B-D931778BC160}"/>
    <hyperlink ref="J8765" r:id="rId7216" xr:uid="{D88DB1CB-ED27-F141-90B3-3B0896A257DF}"/>
    <hyperlink ref="J8764" r:id="rId7217" xr:uid="{6562BB07-C091-6C4B-998B-EDC55CBBC7FD}"/>
    <hyperlink ref="J8763" r:id="rId7218" xr:uid="{2FD35B1C-CE99-3E47-9812-1F5519CF8BE2}"/>
    <hyperlink ref="J8762" r:id="rId7219" xr:uid="{096E3F7B-2D95-1B4F-812C-DA82125CEBE0}"/>
    <hyperlink ref="J8761" r:id="rId7220" xr:uid="{E120554D-2EB9-6549-A04B-9F2237C571CD}"/>
    <hyperlink ref="J8760" r:id="rId7221" xr:uid="{A23E0609-5D92-4542-B405-81B0E1596EF5}"/>
    <hyperlink ref="J8759" r:id="rId7222" xr:uid="{F5482EC4-DE38-A84E-91BB-4CBFDF24F9CD}"/>
    <hyperlink ref="J8758" r:id="rId7223" xr:uid="{AF5F62B6-DEA2-2D4B-BAC7-8DF356D87D48}"/>
    <hyperlink ref="J8757" r:id="rId7224" xr:uid="{C8D5487D-E7C1-1741-A1A1-B3EE0F82E841}"/>
    <hyperlink ref="J8756" r:id="rId7225" xr:uid="{5D1C6B2E-9387-2845-9145-39C1A5ECC086}"/>
    <hyperlink ref="J8755" r:id="rId7226" xr:uid="{CE8A0E6F-39BA-4A40-8CFE-8C060FA8ECA0}"/>
    <hyperlink ref="J8754" r:id="rId7227" xr:uid="{4729A847-AF3B-D24C-BC34-0F574C0B1EDB}"/>
    <hyperlink ref="J8753" r:id="rId7228" xr:uid="{1C8E50A0-1FB1-7240-A259-E14A4B3964F5}"/>
    <hyperlink ref="J8752" r:id="rId7229" xr:uid="{5C2D8DE6-7340-CA49-8E1B-C3C76E070B05}"/>
    <hyperlink ref="J8751" r:id="rId7230" xr:uid="{1FBDF722-D0ED-A746-8B19-46E14203F477}"/>
    <hyperlink ref="J8750" r:id="rId7231" xr:uid="{02BACCD1-4116-7746-8C13-BC13D9B33BC9}"/>
    <hyperlink ref="J8749" r:id="rId7232" xr:uid="{E842178B-FEE4-A74E-9A42-D6525F0D771B}"/>
    <hyperlink ref="J8748" r:id="rId7233" xr:uid="{7FF887FF-D2EF-A247-889E-EBF9E0870F26}"/>
    <hyperlink ref="J8747" r:id="rId7234" xr:uid="{4A20C02B-B6A0-0F4B-B859-4D17D8107C28}"/>
    <hyperlink ref="J8746" r:id="rId7235" xr:uid="{7ECF21FD-D64D-3B40-935A-7F2D642C2A43}"/>
    <hyperlink ref="J8745" r:id="rId7236" xr:uid="{BECC2123-7F30-8748-A010-B219CA6A91F9}"/>
    <hyperlink ref="J8744" r:id="rId7237" xr:uid="{B92AF2A9-FB33-A440-8148-D711114554EB}"/>
    <hyperlink ref="J8743" r:id="rId7238" xr:uid="{333E4D7E-96E0-724B-B010-8AF3EAD01315}"/>
    <hyperlink ref="J8742" r:id="rId7239" xr:uid="{D97C3F22-681B-3C4D-ADF6-2069016281B6}"/>
    <hyperlink ref="J8741" r:id="rId7240" xr:uid="{35053417-8505-4E40-B355-8C22A18797FD}"/>
    <hyperlink ref="J8740" r:id="rId7241" xr:uid="{32757795-4879-A44A-B846-AD69994392F0}"/>
    <hyperlink ref="J8739" r:id="rId7242" xr:uid="{48E9C91A-0A89-E84B-BB97-1A575C0A43D7}"/>
    <hyperlink ref="J8738" r:id="rId7243" xr:uid="{A83447EA-D7F0-C74E-98DC-FDEA14DE0631}"/>
    <hyperlink ref="J8737" r:id="rId7244" xr:uid="{800DF9AB-00EA-364B-AEED-F26783A58744}"/>
    <hyperlink ref="J8736" r:id="rId7245" xr:uid="{F2F38DA0-FD78-6646-A6A4-31045FD09843}"/>
    <hyperlink ref="J8735" r:id="rId7246" xr:uid="{CA240F47-9C92-2F4B-9C20-5E1AC77FB4A9}"/>
    <hyperlink ref="J8734" r:id="rId7247" xr:uid="{DF3C7458-8961-244A-A332-2D9A51F3E3A9}"/>
    <hyperlink ref="J8733" r:id="rId7248" xr:uid="{91F2F91C-E39F-4846-850D-4A8E0767D01B}"/>
    <hyperlink ref="J8732" r:id="rId7249" xr:uid="{7E2E379D-040F-204F-A94C-436AE5BB066E}"/>
    <hyperlink ref="J8731" r:id="rId7250" xr:uid="{65FB9E83-C058-2846-8964-688138702310}"/>
    <hyperlink ref="J8730" r:id="rId7251" xr:uid="{6342B226-75DE-BA49-9BB5-411D763897C1}"/>
    <hyperlink ref="J8729" r:id="rId7252" xr:uid="{C7541010-62A7-3440-93CF-1EFDBF38CF02}"/>
    <hyperlink ref="J8728" r:id="rId7253" xr:uid="{E1381F07-5963-AC48-B056-79F22C0DC4F7}"/>
    <hyperlink ref="J8727" r:id="rId7254" xr:uid="{075B5302-383C-424B-A139-095F98BDCC3D}"/>
    <hyperlink ref="J8726" r:id="rId7255" xr:uid="{DEFF4674-A31E-BC46-83B1-72AEEB6AD4E5}"/>
    <hyperlink ref="J8725" r:id="rId7256" xr:uid="{64D9276F-5945-1140-B98D-BD455D70CD3D}"/>
    <hyperlink ref="J8724" r:id="rId7257" xr:uid="{99C586E0-944C-9B42-923B-2C90AA8F671B}"/>
    <hyperlink ref="J8723" r:id="rId7258" xr:uid="{C3683BCC-C682-2946-BD33-7699A1050924}"/>
    <hyperlink ref="J8722" r:id="rId7259" xr:uid="{B2E6F7EE-A792-B646-A42F-1217B87F166A}"/>
    <hyperlink ref="J8721" r:id="rId7260" xr:uid="{10BBBA79-5458-A043-BAC8-D7B021DA8A62}"/>
    <hyperlink ref="J8720" r:id="rId7261" xr:uid="{331CFDB9-9B2C-0F48-A5AE-A01ED42C1543}"/>
    <hyperlink ref="J8719" r:id="rId7262" xr:uid="{0DEF47A0-A6E6-7040-8008-2F3284F4C7CC}"/>
    <hyperlink ref="J8718" r:id="rId7263" xr:uid="{49396B0E-FE68-4C48-BDD6-3F63E0C24B7F}"/>
    <hyperlink ref="J8717" r:id="rId7264" xr:uid="{9F063C88-7E37-4C43-8FAD-091BC7A59816}"/>
    <hyperlink ref="J8716" r:id="rId7265" xr:uid="{7EB22081-4CB7-6C4A-BF17-3EDA8E042A8F}"/>
    <hyperlink ref="J8715" r:id="rId7266" xr:uid="{C1F5D4BF-0113-3B43-9210-936859B4219F}"/>
    <hyperlink ref="J8714" r:id="rId7267" xr:uid="{D88FBF7C-6B3D-1D43-9679-AB54F41E1042}"/>
    <hyperlink ref="J8713" r:id="rId7268" xr:uid="{97E64767-FDD1-5C4F-8762-E71759B34D05}"/>
    <hyperlink ref="J8712" r:id="rId7269" xr:uid="{D5E7E873-CDEC-8C44-A60B-6653341316A5}"/>
    <hyperlink ref="J8711" r:id="rId7270" xr:uid="{E7892148-5B98-3A43-8E1A-9B87759F0260}"/>
    <hyperlink ref="J8710" r:id="rId7271" xr:uid="{865E58D2-3A6C-B048-A5EA-EB928A69FF76}"/>
    <hyperlink ref="J8709" r:id="rId7272" xr:uid="{51F86C07-6168-554C-B2ED-9977DFB1FB01}"/>
    <hyperlink ref="J8708" r:id="rId7273" xr:uid="{A2BF0FC8-A3B4-3C42-A9EB-281E4DCB3A3D}"/>
    <hyperlink ref="J8707" r:id="rId7274" xr:uid="{B9FC4F3E-53C4-4C40-9F86-D08633EFCD8B}"/>
    <hyperlink ref="J8706" r:id="rId7275" xr:uid="{2A863877-449A-9A4D-9EAB-06FFE70FC23D}"/>
    <hyperlink ref="J8705" r:id="rId7276" xr:uid="{23440BB9-ADD0-4649-84F3-21D2C3D6996D}"/>
    <hyperlink ref="J8704" r:id="rId7277" xr:uid="{161BCD1B-B019-7B43-A071-D0704F73C274}"/>
    <hyperlink ref="J8703" r:id="rId7278" xr:uid="{CBD8FBF8-1C69-6548-BD9B-BCFD8B02ECDE}"/>
    <hyperlink ref="J8702" r:id="rId7279" xr:uid="{304B2042-5660-0C4E-9F7D-2D26EADEFC1C}"/>
    <hyperlink ref="J8701" r:id="rId7280" xr:uid="{74453D1F-2B7E-D649-96DF-F398999A6900}"/>
    <hyperlink ref="J8700" r:id="rId7281" xr:uid="{0E92825C-1FBA-F147-84C8-81EB1A4FD223}"/>
    <hyperlink ref="J8699" r:id="rId7282" xr:uid="{057F95C3-ECB6-5C4E-8D25-D3333E4DBE5C}"/>
    <hyperlink ref="J8698" r:id="rId7283" xr:uid="{DE613720-8F59-714E-AFE3-D888E8AB792A}"/>
    <hyperlink ref="J8697" r:id="rId7284" xr:uid="{08ADE288-4667-D146-B3DA-CEF8DAA552F4}"/>
    <hyperlink ref="J8696" r:id="rId7285" xr:uid="{FAEE158A-F3C2-E54C-8542-62EF91911093}"/>
    <hyperlink ref="J8695" r:id="rId7286" xr:uid="{6FF627AD-5D5A-5646-B1E0-4E36EAFB1364}"/>
    <hyperlink ref="J8694" r:id="rId7287" xr:uid="{75C7543F-8A05-A44F-9407-B8728C4C308D}"/>
    <hyperlink ref="J8693" r:id="rId7288" xr:uid="{911BCAFD-0B0A-DC47-9C48-77AE01A60C9B}"/>
    <hyperlink ref="J8692" r:id="rId7289" xr:uid="{C79FD2E0-F5E6-B94B-956E-A91282BD9006}"/>
    <hyperlink ref="J8691" r:id="rId7290" xr:uid="{4F3F0200-6BD2-274D-9583-1BFB65CB7FAD}"/>
    <hyperlink ref="J8690" r:id="rId7291" xr:uid="{AFFF6892-8F52-FB4C-873B-F2A41C2207E7}"/>
    <hyperlink ref="J8689" r:id="rId7292" xr:uid="{134B16F3-10AE-BC48-9469-0B8443C240D9}"/>
    <hyperlink ref="J8688" r:id="rId7293" xr:uid="{FE5A2166-5CD7-FF4D-9E42-9F41269028F1}"/>
    <hyperlink ref="J8687" r:id="rId7294" xr:uid="{969A038E-1646-F840-80E4-227B15151975}"/>
    <hyperlink ref="J8686" r:id="rId7295" xr:uid="{E8C7DDBC-8FFF-724F-A0BB-DDF3AF0298EC}"/>
    <hyperlink ref="J8685" r:id="rId7296" xr:uid="{55EF571A-4A8E-2F45-BF5C-37E227DF6DA0}"/>
    <hyperlink ref="J8684" r:id="rId7297" xr:uid="{8970112D-E4A1-ED42-BA79-27135C25FCD9}"/>
    <hyperlink ref="J8683" r:id="rId7298" xr:uid="{A8E88BFF-6F26-9D4F-8061-C6E42372C788}"/>
    <hyperlink ref="J8682" r:id="rId7299" xr:uid="{71871C67-C105-6949-B5E0-7183C81579C5}"/>
    <hyperlink ref="J8681" r:id="rId7300" xr:uid="{2214A504-FDD6-AC46-B614-711E8A0A8CD5}"/>
    <hyperlink ref="J8680" r:id="rId7301" xr:uid="{CCE98CDF-D74B-E842-816B-3C7F91011ECD}"/>
    <hyperlink ref="J8679" r:id="rId7302" xr:uid="{638B12A4-B351-EB41-9203-61EA55ADB67B}"/>
    <hyperlink ref="J8678" r:id="rId7303" xr:uid="{C4E63911-1699-B440-BB4A-D09A9D7D527D}"/>
    <hyperlink ref="J8677" r:id="rId7304" xr:uid="{F615AADE-C1E4-194B-BB47-4191289E8B33}"/>
    <hyperlink ref="J8676" r:id="rId7305" xr:uid="{D9BDE377-9DAF-5C42-9C38-824B182D5406}"/>
    <hyperlink ref="J8675" r:id="rId7306" xr:uid="{89D3354B-3BD0-9645-951B-436C8B1033D4}"/>
    <hyperlink ref="J8674" r:id="rId7307" xr:uid="{3860430D-5CE2-ED45-853F-C06EE5188636}"/>
    <hyperlink ref="J8673" r:id="rId7308" xr:uid="{039B096D-40C3-074E-AEE2-00CC3BD88CFB}"/>
    <hyperlink ref="J8672" r:id="rId7309" xr:uid="{22CBB960-C962-2148-8686-A0ED0E1A6593}"/>
    <hyperlink ref="J8671" r:id="rId7310" xr:uid="{D9D17F15-8FDA-3147-AEE4-904D9ACF6BA5}"/>
    <hyperlink ref="J8670" r:id="rId7311" xr:uid="{26D554AA-7013-9F4E-8080-711CE2D7160E}"/>
    <hyperlink ref="J8669" r:id="rId7312" xr:uid="{DED6028C-5280-F047-AB72-827A576B3251}"/>
    <hyperlink ref="J8668" r:id="rId7313" xr:uid="{DC7EEB44-7EF6-5644-82D0-AEDAD9ED1A77}"/>
    <hyperlink ref="J8667" r:id="rId7314" xr:uid="{0DD19BA3-81C7-BE4A-A3B9-B9AA112F4DC1}"/>
    <hyperlink ref="J8666" r:id="rId7315" xr:uid="{9CED8516-5F2A-2640-B487-414B260A9DAF}"/>
    <hyperlink ref="J8665" r:id="rId7316" xr:uid="{A0DB02F4-3C3B-C94D-B9BE-AA4F1B96F86D}"/>
    <hyperlink ref="J8664" r:id="rId7317" xr:uid="{C531039A-9DD9-C54F-8631-6A542B5C8A67}"/>
    <hyperlink ref="J8663" r:id="rId7318" xr:uid="{4FC508E1-47D1-3040-8020-82BFDE934C68}"/>
    <hyperlink ref="J8662" r:id="rId7319" xr:uid="{C72107C6-3F84-4146-8460-85EBEC7E645B}"/>
    <hyperlink ref="J8661" r:id="rId7320" xr:uid="{1B54A3A4-73FC-5847-B879-D07B2E160D11}"/>
    <hyperlink ref="J8660" r:id="rId7321" xr:uid="{EC7059B0-D70A-9548-AE3E-2D9812FE1BC1}"/>
    <hyperlink ref="J8659" r:id="rId7322" xr:uid="{E0F83D3A-185E-AA47-AA65-6B918F445ADD}"/>
    <hyperlink ref="J8658" r:id="rId7323" xr:uid="{757EA342-6D45-AB43-BDC4-D5DB5129ECD9}"/>
    <hyperlink ref="J8657" r:id="rId7324" xr:uid="{608334A8-6C78-4D47-9D34-1A649A8932F1}"/>
    <hyperlink ref="J8656" r:id="rId7325" xr:uid="{BA4159E2-A312-A340-8C27-F0AE4535FEC4}"/>
    <hyperlink ref="J8655" r:id="rId7326" xr:uid="{07C26289-E2EE-6D46-876E-5FA861408AC1}"/>
    <hyperlink ref="J8654" r:id="rId7327" xr:uid="{A1C5B938-2671-6548-A0B5-4449AB1C1310}"/>
    <hyperlink ref="J8653" r:id="rId7328" xr:uid="{6117732F-0B50-984E-ABE6-DA9AAA2EA31A}"/>
    <hyperlink ref="J8652" r:id="rId7329" xr:uid="{64E5E687-D80C-4B49-B622-CCFB04A6C277}"/>
    <hyperlink ref="J8651" r:id="rId7330" xr:uid="{D42A2909-6312-9C4A-82C6-1EC388834C37}"/>
    <hyperlink ref="J8650" r:id="rId7331" xr:uid="{E3524723-50E0-AD40-896B-984ACAE343D1}"/>
    <hyperlink ref="J8649" r:id="rId7332" xr:uid="{DB31150C-265B-364B-A5F2-60EE4C508D2A}"/>
    <hyperlink ref="J8648" r:id="rId7333" xr:uid="{1296E591-681C-F041-B039-D6E0A77E5270}"/>
    <hyperlink ref="J8647" r:id="rId7334" xr:uid="{EF29CBFF-0911-3840-9E94-FF7699B4385C}"/>
    <hyperlink ref="J8646" r:id="rId7335" xr:uid="{A408DA4E-2C29-9044-89CD-746B0A39ED93}"/>
    <hyperlink ref="J8645" r:id="rId7336" xr:uid="{77BB1FEE-C95F-A84A-A7FA-59F388C157DC}"/>
    <hyperlink ref="J8644" r:id="rId7337" xr:uid="{6ACB29CF-7996-D349-86E7-A5B0BF71B42A}"/>
    <hyperlink ref="J8643" r:id="rId7338" xr:uid="{A12AD373-33FF-4741-978C-6EA7BC6EC0B4}"/>
    <hyperlink ref="J8642" r:id="rId7339" xr:uid="{AF732DC1-A25E-F743-BA42-15528F13F21F}"/>
    <hyperlink ref="J8641" r:id="rId7340" xr:uid="{8F7472CC-4B84-6A46-B040-1488E4245120}"/>
    <hyperlink ref="J8640" r:id="rId7341" xr:uid="{B0DF6071-A6B2-6742-B708-C86713724CF1}"/>
    <hyperlink ref="J8639" r:id="rId7342" xr:uid="{04B1DB5F-7802-F44E-A651-2214B882B69A}"/>
    <hyperlink ref="J8638" r:id="rId7343" xr:uid="{3765B3D2-18FC-8047-A1EA-20C2BD463765}"/>
    <hyperlink ref="J8637" r:id="rId7344" xr:uid="{FFF377C4-0C82-C141-83E3-3A0223D65B32}"/>
    <hyperlink ref="J8636" r:id="rId7345" xr:uid="{EE4C708F-8E6E-2A46-8944-862C64782232}"/>
    <hyperlink ref="J8635" r:id="rId7346" xr:uid="{1C034839-9F8E-044B-AE0A-2EB7C3C39934}"/>
    <hyperlink ref="J8634" r:id="rId7347" xr:uid="{190E6B53-9C11-9243-A59E-F140760DB4E0}"/>
    <hyperlink ref="J8633" r:id="rId7348" xr:uid="{65822384-7368-6440-9CD0-55FB3D427F4C}"/>
    <hyperlink ref="J8632" r:id="rId7349" xr:uid="{B8C1591B-9EB1-034F-AA2A-8601128A1B86}"/>
    <hyperlink ref="J8631" r:id="rId7350" xr:uid="{35920B2B-F6ED-D945-8C12-14950F165121}"/>
    <hyperlink ref="J8630" r:id="rId7351" xr:uid="{8033A100-9F92-C946-99B6-4298EC910384}"/>
    <hyperlink ref="J8629" r:id="rId7352" xr:uid="{892F137F-DB5F-9643-8C6C-EC9205305668}"/>
    <hyperlink ref="J8628" r:id="rId7353" xr:uid="{C730F383-6AFE-2045-A025-445C81F54888}"/>
    <hyperlink ref="J8627" r:id="rId7354" xr:uid="{A789C9CC-0AEC-C147-9C50-E460873BB794}"/>
    <hyperlink ref="J8626" r:id="rId7355" xr:uid="{E6A7D8B2-F7BD-EA47-93AA-50FCCE4B271A}"/>
    <hyperlink ref="J8625" r:id="rId7356" xr:uid="{5A51A947-9A9C-3A4B-AF64-0EB38BCEE18D}"/>
    <hyperlink ref="J8624" r:id="rId7357" xr:uid="{B18FD67D-A850-3D4B-B2A3-88581CE4DFB2}"/>
    <hyperlink ref="J8623" r:id="rId7358" xr:uid="{78C65D4F-460E-EB43-896A-C60986FF9E98}"/>
    <hyperlink ref="J8622" r:id="rId7359" xr:uid="{86CD6089-8E96-DF4F-9A6D-CE31E4A9980C}"/>
    <hyperlink ref="J8621" r:id="rId7360" xr:uid="{53783F1D-DB8E-1344-B20D-A7074F4E92C2}"/>
    <hyperlink ref="J8620" r:id="rId7361" xr:uid="{0D929362-B5E3-DA43-AF2F-F0B0B67DFA4B}"/>
    <hyperlink ref="J8619" r:id="rId7362" xr:uid="{BBFC36F7-9E3F-3B4C-AF17-DABD56E60580}"/>
    <hyperlink ref="J8618" r:id="rId7363" xr:uid="{F7AA71B3-51B6-1A45-AEAA-D22A1CB5C84E}"/>
    <hyperlink ref="J8617" r:id="rId7364" xr:uid="{BB484B84-24D9-A64A-AABE-DCF99C28C72A}"/>
    <hyperlink ref="J8616" r:id="rId7365" xr:uid="{7F075F9D-D2E8-1A43-B655-7A9CB3B79BCE}"/>
    <hyperlink ref="J8615" r:id="rId7366" xr:uid="{D6214C73-7255-E844-AB38-2AF47FD6295B}"/>
    <hyperlink ref="J8614" r:id="rId7367" xr:uid="{F45CD880-ED4E-604A-B6E5-D5CB5F59C99A}"/>
    <hyperlink ref="J8613" r:id="rId7368" xr:uid="{C19B4F7C-AFC0-3545-85DA-7CEB702C4DAF}"/>
    <hyperlink ref="J8612" r:id="rId7369" xr:uid="{DFDDBE45-FD56-C149-960A-A9BFC409E0DF}"/>
    <hyperlink ref="J8611" r:id="rId7370" xr:uid="{7C2619CC-5CD4-BA47-9510-F7CCC09CCE37}"/>
    <hyperlink ref="J8610" r:id="rId7371" xr:uid="{77B1F42D-1DAC-0E47-82A0-FC61B4004545}"/>
    <hyperlink ref="J8609" r:id="rId7372" xr:uid="{EC9E61A6-DB10-8648-AD59-BBA5CEC6F9BA}"/>
    <hyperlink ref="J8608" r:id="rId7373" xr:uid="{DF471192-E14D-554F-9B48-FE2E094B5E85}"/>
    <hyperlink ref="J8607" r:id="rId7374" xr:uid="{CEAF770B-8480-F04D-85A0-414F28C48E75}"/>
    <hyperlink ref="J8606" r:id="rId7375" xr:uid="{00A40539-56EA-DF43-BEF4-75104AE959FA}"/>
    <hyperlink ref="J8605" r:id="rId7376" xr:uid="{C8A56E9D-5091-F44E-BC85-A68BCF4B8436}"/>
    <hyperlink ref="J8604" r:id="rId7377" xr:uid="{4CE6C208-BF0A-A840-AEA7-AB2EDF44812F}"/>
    <hyperlink ref="J8603" r:id="rId7378" xr:uid="{927A6469-2A9B-9F4D-AD5A-D65F98DC6C14}"/>
    <hyperlink ref="J8602" r:id="rId7379" xr:uid="{1DAA01AC-61DF-004E-A31F-70C0B1233D8A}"/>
    <hyperlink ref="J8601" r:id="rId7380" xr:uid="{79D58717-493C-8E4D-B102-608492F7D8F0}"/>
    <hyperlink ref="J8600" r:id="rId7381" xr:uid="{08032244-84A4-034A-9848-B9444581ADC6}"/>
    <hyperlink ref="J8599" r:id="rId7382" xr:uid="{A75C90E5-2D5C-AA47-B9D3-9E37E417E553}"/>
    <hyperlink ref="J8598" r:id="rId7383" xr:uid="{EACB3D79-09A5-1D4D-8727-DB989BDAC15B}"/>
    <hyperlink ref="J8597" r:id="rId7384" xr:uid="{434F5117-232B-C34F-8201-F501A8EC7EF8}"/>
    <hyperlink ref="J8596" r:id="rId7385" xr:uid="{75757E0D-839A-7540-ACA5-67D851E0F0DC}"/>
    <hyperlink ref="J8595" r:id="rId7386" xr:uid="{BAE48C54-EDCA-5F49-A359-17A1CF794E20}"/>
    <hyperlink ref="J8594" r:id="rId7387" xr:uid="{7EECB15C-39B6-0245-973E-599BF15BB16F}"/>
    <hyperlink ref="J8593" r:id="rId7388" xr:uid="{C302A234-33D8-5F4D-A797-03F7753A5B8F}"/>
    <hyperlink ref="J8592" r:id="rId7389" xr:uid="{60FABFF6-F4C3-A74E-9106-70735437CE53}"/>
    <hyperlink ref="J8591" r:id="rId7390" xr:uid="{63960CF5-4985-3241-8304-10E2A4305D30}"/>
    <hyperlink ref="J8590" r:id="rId7391" xr:uid="{FE5A1EFE-A644-9642-B073-D369D0626CE4}"/>
    <hyperlink ref="J8589" r:id="rId7392" xr:uid="{8513736C-0CF6-0E46-AF32-0BBD847CBF57}"/>
    <hyperlink ref="J8588" r:id="rId7393" xr:uid="{9F3A6DD2-D527-3E44-84C9-7E867DC4B586}"/>
    <hyperlink ref="J8587" r:id="rId7394" xr:uid="{D56C2C58-B05D-E949-9CC0-1DBFFBD4C05A}"/>
    <hyperlink ref="J8586" r:id="rId7395" xr:uid="{A9AE83DF-B847-5646-9579-DCBEBBDDFA0F}"/>
    <hyperlink ref="J8585" r:id="rId7396" xr:uid="{C05581C6-15C8-2445-9BE7-B9C9AB2F1C82}"/>
    <hyperlink ref="J8584" r:id="rId7397" xr:uid="{CCA440BE-AB38-7947-BE52-AA08621F5842}"/>
    <hyperlink ref="J8583" r:id="rId7398" xr:uid="{26920C43-89B5-4947-AABC-CA5E1CAB6C35}"/>
    <hyperlink ref="J8582" r:id="rId7399" xr:uid="{4FD9FEAE-4238-FC40-BE26-FE13AF54917C}"/>
    <hyperlink ref="J8581" r:id="rId7400" xr:uid="{7DA48B2E-4E6E-2C46-AE06-D3506663D2C2}"/>
    <hyperlink ref="J8580" r:id="rId7401" xr:uid="{AAF9B276-35B7-0B49-8652-F5BC9EF03C92}"/>
    <hyperlink ref="J8579" r:id="rId7402" xr:uid="{5D4924C3-6DEB-9E46-8AA6-42624E98780A}"/>
    <hyperlink ref="J8578" r:id="rId7403" xr:uid="{A0906FDD-D41B-5641-A0BA-10E6AD7AAB60}"/>
    <hyperlink ref="J8577" r:id="rId7404" xr:uid="{7199C7FF-ED0C-4345-A7E4-7EB4B5E26444}"/>
    <hyperlink ref="J8576" r:id="rId7405" xr:uid="{D93BBE93-E880-DD45-81A6-91982A7B2D64}"/>
    <hyperlink ref="J8575" r:id="rId7406" xr:uid="{4D4B1DDA-B7E1-8B4A-A7BC-EE7DC8CDC438}"/>
    <hyperlink ref="J8574" r:id="rId7407" xr:uid="{8B753B91-28C0-8543-A7F9-C6041BBB13F4}"/>
    <hyperlink ref="J8573" r:id="rId7408" xr:uid="{40BF66B1-479B-FB4F-9C59-814E96D7F152}"/>
    <hyperlink ref="J8572" r:id="rId7409" xr:uid="{CF68AAED-DB31-144E-B974-9EC8FECEFFB3}"/>
    <hyperlink ref="J8571" r:id="rId7410" xr:uid="{E10D64E1-FAE8-4A40-B709-A0F324C00166}"/>
    <hyperlink ref="J8570" r:id="rId7411" xr:uid="{6AB638BD-81A2-8244-8770-29EA57A6A2F0}"/>
    <hyperlink ref="J8569" r:id="rId7412" xr:uid="{97F796AC-271E-2342-A961-98428628ADF4}"/>
    <hyperlink ref="J8568" r:id="rId7413" xr:uid="{C2DFCBCB-86D8-7940-98F3-639752BC499D}"/>
    <hyperlink ref="J8567" r:id="rId7414" xr:uid="{D269B36A-BFE1-B240-88B0-AE55600952D5}"/>
    <hyperlink ref="J8566" r:id="rId7415" xr:uid="{11BB322D-DE5D-0E49-99B3-50CA98456A2F}"/>
    <hyperlink ref="J8565" r:id="rId7416" xr:uid="{CC4DA94A-DC21-C84E-8C3B-D607F42F27C2}"/>
    <hyperlink ref="J8564" r:id="rId7417" xr:uid="{51859BD8-C79D-9942-BBFD-8BDE7B842ED3}"/>
    <hyperlink ref="J8563" r:id="rId7418" xr:uid="{9E5D05BD-4B57-1E46-A0CF-E200AC5F8C06}"/>
    <hyperlink ref="J8562" r:id="rId7419" xr:uid="{3680353B-0B10-2C45-84C7-B6E7389A66E5}"/>
    <hyperlink ref="J8561" r:id="rId7420" xr:uid="{A13D4EF4-F79E-A742-8D85-2AF12E4A5604}"/>
    <hyperlink ref="J8560" r:id="rId7421" xr:uid="{B16CF013-25AE-CE47-80F4-D26C2337759C}"/>
    <hyperlink ref="J8559" r:id="rId7422" xr:uid="{F7A07005-A652-4A4B-B84C-49E628703B4D}"/>
    <hyperlink ref="J8558" r:id="rId7423" xr:uid="{25C343F7-5831-1044-85AC-F59E37EA5E62}"/>
    <hyperlink ref="J8557" r:id="rId7424" xr:uid="{FCAD7D1D-401A-2343-976F-57EFDF0D3517}"/>
    <hyperlink ref="J8556" r:id="rId7425" xr:uid="{1BDEB467-22CC-3F44-9A68-153048ED3D95}"/>
    <hyperlink ref="J8555" r:id="rId7426" xr:uid="{2EFB7F3D-AC4C-9A42-8DB7-09C2600B24D0}"/>
    <hyperlink ref="J8554" r:id="rId7427" xr:uid="{3EEA889C-2DFD-B24D-A046-B357B94FF40A}"/>
    <hyperlink ref="J8553" r:id="rId7428" xr:uid="{F1189B8B-1718-1C4F-BEB0-2E1EE2D9A789}"/>
    <hyperlink ref="J8552" r:id="rId7429" xr:uid="{3AB82E60-D0CA-0C46-93F8-72A9C24DADD1}"/>
    <hyperlink ref="J8551" r:id="rId7430" xr:uid="{C5B62F51-D49C-8744-9290-DFD5F3EAC34D}"/>
    <hyperlink ref="J8550" r:id="rId7431" xr:uid="{9C1E0F85-7CAB-144C-ADD7-41931F7E6C0A}"/>
    <hyperlink ref="J8549" r:id="rId7432" xr:uid="{F40896A2-4C17-C64F-9B3E-21C772C4289F}"/>
    <hyperlink ref="J8548" r:id="rId7433" xr:uid="{0D2BB184-0AF8-0F43-81FF-10EEBDB5EB97}"/>
    <hyperlink ref="J8547" r:id="rId7434" xr:uid="{6FF6332D-4618-E441-833E-E8F11AD6EF85}"/>
    <hyperlink ref="J8546" r:id="rId7435" xr:uid="{47EAE080-7F32-7F4F-882F-379DA1D63A63}"/>
    <hyperlink ref="J8545" r:id="rId7436" xr:uid="{33B815AA-FEDA-6847-9A33-A0E4E4DF3E2A}"/>
    <hyperlink ref="J8544" r:id="rId7437" xr:uid="{1330302E-5243-5446-BE83-7A925C01199E}"/>
    <hyperlink ref="J8543" r:id="rId7438" xr:uid="{3251F820-CFBF-CD4A-91CF-1DD264134679}"/>
    <hyperlink ref="J8542" r:id="rId7439" xr:uid="{BA037241-B361-A249-BB38-7E19D1A3F28E}"/>
    <hyperlink ref="J8541" r:id="rId7440" xr:uid="{F3B061E6-7ED9-874E-ADB3-4B40406799F7}"/>
    <hyperlink ref="J8540" r:id="rId7441" xr:uid="{9B67466B-0061-0344-9849-36E5A58ED9CC}"/>
    <hyperlink ref="J8539" r:id="rId7442" xr:uid="{241ED2AF-DF12-714F-A6BC-C37A943A669A}"/>
    <hyperlink ref="J8538" r:id="rId7443" xr:uid="{2E1ED122-57D4-F64F-B2DC-0AB24C3B68F1}"/>
    <hyperlink ref="J8537" r:id="rId7444" xr:uid="{98CDF4FB-D7B0-A542-A11C-BB49D8E61C63}"/>
    <hyperlink ref="J8536" r:id="rId7445" xr:uid="{03294119-0B4C-9A4E-8158-CD64F32BE483}"/>
    <hyperlink ref="J8535" r:id="rId7446" xr:uid="{5E6CA6EA-059D-B140-BA0D-807AAB76C860}"/>
    <hyperlink ref="J8534" r:id="rId7447" xr:uid="{7A2C6494-E153-6648-902E-93B63039FCBC}"/>
    <hyperlink ref="J8533" r:id="rId7448" xr:uid="{5F5565D6-0C0D-8A40-ACD6-F8513DCC0E1F}"/>
    <hyperlink ref="J8532" r:id="rId7449" xr:uid="{412D5A08-84F9-FD4A-A802-192E875E7826}"/>
    <hyperlink ref="J8531" r:id="rId7450" xr:uid="{22B46CE4-DF27-1A4F-BE09-6ADF9AAE1851}"/>
    <hyperlink ref="J8530" r:id="rId7451" xr:uid="{D3E069BB-9BCE-A746-9837-1464585DD5B4}"/>
    <hyperlink ref="J8529" r:id="rId7452" xr:uid="{563E021F-DA05-E948-B15A-AFA487B727F3}"/>
    <hyperlink ref="J8528" r:id="rId7453" xr:uid="{A2AA167B-F9D2-0B4E-A634-1545BA0FA39D}"/>
    <hyperlink ref="J8527" r:id="rId7454" xr:uid="{56AEA8DC-D9EE-6B4B-93D3-19B4751CA4AE}"/>
    <hyperlink ref="J8526" r:id="rId7455" xr:uid="{DE0A429E-459E-204C-BA75-1925BAFCAFB0}"/>
    <hyperlink ref="J8525" r:id="rId7456" xr:uid="{39405CC0-C94B-6B4B-B154-1C54A5F8CAD7}"/>
    <hyperlink ref="J8524" r:id="rId7457" xr:uid="{A962B36C-F087-8549-BDCE-2A9A98129E1C}"/>
    <hyperlink ref="J8523" r:id="rId7458" xr:uid="{D80C0EEB-894D-6648-B8BF-C8545B900609}"/>
    <hyperlink ref="J8522" r:id="rId7459" xr:uid="{55296436-63C8-0F43-A4D1-0F3306C0179C}"/>
    <hyperlink ref="J8521" r:id="rId7460" xr:uid="{32326995-56F7-294F-83DF-6B6FD1404D7A}"/>
    <hyperlink ref="J8520" r:id="rId7461" xr:uid="{A5668E68-4533-7246-9886-7BC821891420}"/>
    <hyperlink ref="J8519" r:id="rId7462" xr:uid="{CBEBE809-0A3E-D24B-B620-AD6ABAB3A70A}"/>
    <hyperlink ref="J8518" r:id="rId7463" xr:uid="{A3BA486C-C866-D14F-B887-C5C5ECDB5BD7}"/>
    <hyperlink ref="J8517" r:id="rId7464" xr:uid="{AC478C00-B3A8-CF47-A723-729DFA66EFA7}"/>
    <hyperlink ref="J8516" r:id="rId7465" xr:uid="{0FB49A22-F8CA-5D49-9A4A-DA67C323F7CA}"/>
    <hyperlink ref="J8515" r:id="rId7466" xr:uid="{77EA5E52-F967-0544-B285-1795D4AEED90}"/>
    <hyperlink ref="J8514" r:id="rId7467" xr:uid="{73AAAB8C-9ED4-D246-9DEA-D377C3589751}"/>
    <hyperlink ref="J8513" r:id="rId7468" xr:uid="{510D9723-CA7D-7B49-A496-B8B32FAD9A42}"/>
    <hyperlink ref="J8512" r:id="rId7469" xr:uid="{7D8A75FA-39A4-AC41-A061-C57CE9485144}"/>
    <hyperlink ref="J8511" r:id="rId7470" xr:uid="{C9FD0AE6-E948-7349-ABA5-8BC5CC4877F9}"/>
    <hyperlink ref="J8510" r:id="rId7471" xr:uid="{58FC95A3-D0FE-A840-B300-226A737A71CF}"/>
    <hyperlink ref="J8509" r:id="rId7472" xr:uid="{E83A1A39-F9AE-734E-B8FF-2D4C0A14EA9F}"/>
    <hyperlink ref="J8508" r:id="rId7473" xr:uid="{60A54941-E3E9-FE46-8678-62D79F79B92E}"/>
    <hyperlink ref="J8507" r:id="rId7474" xr:uid="{B0360D1B-912F-3A4B-A962-41963BC5D55F}"/>
    <hyperlink ref="J8506" r:id="rId7475" xr:uid="{7B3FBE61-7502-C54E-B7DC-6583423F4C78}"/>
    <hyperlink ref="J8505" r:id="rId7476" xr:uid="{82FA72B1-E5CA-C447-B386-C2CC9180BFD6}"/>
    <hyperlink ref="J8504" r:id="rId7477" xr:uid="{9F56193E-569C-254E-9F6A-173C661C0B28}"/>
    <hyperlink ref="J8503" r:id="rId7478" xr:uid="{04283627-8E5E-6943-9B66-859769B08231}"/>
    <hyperlink ref="J8502" r:id="rId7479" xr:uid="{8442E932-5EF7-544F-993E-6EA652DF68C2}"/>
    <hyperlink ref="J8501" r:id="rId7480" xr:uid="{F4125868-F1AD-5A45-8950-5BC0076DA925}"/>
    <hyperlink ref="J8500" r:id="rId7481" xr:uid="{931F565B-1246-044C-8E0D-B30ECA0F5D82}"/>
    <hyperlink ref="J8499" r:id="rId7482" xr:uid="{DC97ABFC-4DA6-734F-A683-87998E9FB79F}"/>
    <hyperlink ref="J8498" r:id="rId7483" xr:uid="{380E5E69-96C8-1545-AF69-6CEAD0BBFCE7}"/>
    <hyperlink ref="J8497" r:id="rId7484" xr:uid="{F4DE85F5-7F95-8C41-B043-E084CF65AD2A}"/>
    <hyperlink ref="J8496" r:id="rId7485" xr:uid="{448C6CBC-BB0B-FA45-9E32-139116351763}"/>
    <hyperlink ref="J8495" r:id="rId7486" xr:uid="{9C9A6163-AEAD-5449-9716-D7908308D31C}"/>
    <hyperlink ref="J8494" r:id="rId7487" xr:uid="{96A6363B-76D6-7D40-976D-0EC537C70142}"/>
    <hyperlink ref="J8493" r:id="rId7488" xr:uid="{241775CF-07F8-AD4A-9477-3AEC356357DB}"/>
    <hyperlink ref="J8492" r:id="rId7489" xr:uid="{F04FE9B5-6FC7-7547-B72B-F458B6E6BB6F}"/>
    <hyperlink ref="J8491" r:id="rId7490" xr:uid="{99518072-AA9B-AF4A-880D-03E28274BE1B}"/>
    <hyperlink ref="J8490" r:id="rId7491" xr:uid="{07167AEB-A4FB-464F-AAB0-DA4FF08D5057}"/>
    <hyperlink ref="J8489" r:id="rId7492" xr:uid="{33D4E5A4-1A4C-7D42-A5AC-C92EE600B655}"/>
    <hyperlink ref="J8488" r:id="rId7493" xr:uid="{471411C3-B24A-9D4A-835E-9F78E2D2F137}"/>
    <hyperlink ref="J8487" r:id="rId7494" xr:uid="{A04119F1-EAB1-964A-A6D9-343031F8D490}"/>
    <hyperlink ref="J8486" r:id="rId7495" xr:uid="{A3416AB9-E26C-4246-8131-796A6E8D222B}"/>
    <hyperlink ref="J8485" r:id="rId7496" xr:uid="{14BA2198-E743-7C4B-8E43-9E78E1FC1335}"/>
    <hyperlink ref="J8484" r:id="rId7497" xr:uid="{E59B4189-710B-6547-AFCE-73744D91321C}"/>
    <hyperlink ref="J8483" r:id="rId7498" xr:uid="{6E577C5F-22AF-D247-9962-C5726967E116}"/>
    <hyperlink ref="J8482" r:id="rId7499" xr:uid="{76296401-AFA9-2C49-B1D0-84EECC65E6ED}"/>
    <hyperlink ref="J8481" r:id="rId7500" xr:uid="{B82565DC-84D8-B044-98B3-E527BAA3ABDE}"/>
    <hyperlink ref="J8480" r:id="rId7501" xr:uid="{163E5BC6-8CD1-2C48-AB77-E2D78CCB6C14}"/>
    <hyperlink ref="J8479" r:id="rId7502" xr:uid="{BD6869FE-D5D1-2443-A3FA-16760E888D1E}"/>
    <hyperlink ref="J8478" r:id="rId7503" xr:uid="{42C18394-3493-DF40-B55F-CFCABFEC18AC}"/>
    <hyperlink ref="J8477" r:id="rId7504" xr:uid="{2A396A84-D870-DA43-8091-642FD8C311EB}"/>
    <hyperlink ref="J8476" r:id="rId7505" xr:uid="{5A0B09A5-7FA2-E248-923E-B4D7EAB87B31}"/>
    <hyperlink ref="J8475" r:id="rId7506" xr:uid="{E86C2BDA-9DDD-CB4E-9A25-C8D0EF9D1E7A}"/>
    <hyperlink ref="J8474" r:id="rId7507" xr:uid="{3E0F9119-223D-9847-A4A4-4A1DB0FE3CE0}"/>
    <hyperlink ref="J8473" r:id="rId7508" xr:uid="{CF4D7D5D-D33D-4A4A-A132-9D91457C7EA5}"/>
    <hyperlink ref="J8472" r:id="rId7509" xr:uid="{84CE656B-134E-AD4A-83A8-56754B565F95}"/>
    <hyperlink ref="J8471" r:id="rId7510" xr:uid="{0B091BCD-5941-2C46-9680-636CFA966F80}"/>
    <hyperlink ref="J8470" r:id="rId7511" xr:uid="{6ABBF155-5D93-384D-9819-A98F5D92FB5B}"/>
    <hyperlink ref="J8469" r:id="rId7512" xr:uid="{BA24D187-498E-F042-AA2C-CE79785457B7}"/>
    <hyperlink ref="J8468" r:id="rId7513" xr:uid="{F2A5D003-385A-7E44-9B47-3916C19366A7}"/>
    <hyperlink ref="J8467" r:id="rId7514" xr:uid="{07FA4A36-7C51-8C47-9976-2A3FEF48978F}"/>
    <hyperlink ref="J8466" r:id="rId7515" xr:uid="{38E00C4B-5401-9040-B2F5-F6661B387DBB}"/>
    <hyperlink ref="J8465" r:id="rId7516" xr:uid="{7C59BFCA-DEB7-8D42-84E7-EB01754F821D}"/>
    <hyperlink ref="J8464" r:id="rId7517" xr:uid="{1459B784-4A8C-644F-87C4-9BC16CF2A6FE}"/>
    <hyperlink ref="J8463" r:id="rId7518" xr:uid="{69AA5002-50F6-D341-BB1C-38436F1C4403}"/>
    <hyperlink ref="J8462" r:id="rId7519" xr:uid="{498412B8-8ED4-7145-88AD-4D253D04ED93}"/>
    <hyperlink ref="J8461" r:id="rId7520" xr:uid="{53B36532-0105-C947-B561-F1837EED76BC}"/>
    <hyperlink ref="J8460" r:id="rId7521" xr:uid="{303975D8-C419-9B4F-8682-83B5DCBE5F66}"/>
    <hyperlink ref="J8459" r:id="rId7522" xr:uid="{8EFF5610-49C6-844E-8C3A-512F766F664D}"/>
    <hyperlink ref="J8458" r:id="rId7523" xr:uid="{49C8E034-92C9-C343-A55F-23A32E42904D}"/>
    <hyperlink ref="J8457" r:id="rId7524" xr:uid="{7E563999-D649-944F-B916-D424A69EEDC9}"/>
    <hyperlink ref="J8456" r:id="rId7525" xr:uid="{9295DC03-41AA-544D-BC83-735B4A9455E1}"/>
    <hyperlink ref="J8455" r:id="rId7526" xr:uid="{6B76E535-4D0D-DD45-94FF-C651DCBA945E}"/>
    <hyperlink ref="J8454" r:id="rId7527" xr:uid="{F247403C-BF45-7948-8587-DA7A6BD9FD50}"/>
    <hyperlink ref="J8453" r:id="rId7528" xr:uid="{09942910-EB82-0D45-AC1A-87F6DB15FE9E}"/>
    <hyperlink ref="J8452" r:id="rId7529" xr:uid="{9DB9E09D-D76E-0D45-9BDC-BA753DC13E43}"/>
    <hyperlink ref="J8451" r:id="rId7530" xr:uid="{816E40DE-CDCC-F24B-AB61-5EA47C7C4AAE}"/>
    <hyperlink ref="J8450" r:id="rId7531" xr:uid="{511A5908-64DF-654F-91A0-F9E820E245B8}"/>
    <hyperlink ref="J8449" r:id="rId7532" xr:uid="{CA5C5B0E-30B7-B245-8802-48D349A85D28}"/>
    <hyperlink ref="J8448" r:id="rId7533" xr:uid="{D7462BB3-3DE7-5949-8E60-AEB0F551D0FF}"/>
    <hyperlink ref="J8447" r:id="rId7534" xr:uid="{FE150F2A-2EAC-6642-A317-90FF9AAF5C8E}"/>
    <hyperlink ref="J8446" r:id="rId7535" xr:uid="{B3FD4715-D5C9-B943-9399-D89789602CB8}"/>
    <hyperlink ref="J8445" r:id="rId7536" xr:uid="{2BDE84DC-1B16-7041-8EDF-65983BBB64AC}"/>
    <hyperlink ref="J8444" r:id="rId7537" xr:uid="{B68FAA88-DE24-F641-A671-9DE492687435}"/>
    <hyperlink ref="J8443" r:id="rId7538" xr:uid="{FC69ADAA-8ACC-C74E-ABBE-980465502419}"/>
    <hyperlink ref="J8442" r:id="rId7539" xr:uid="{FB1D30B6-E709-0F44-9B34-D7DD064FAF35}"/>
    <hyperlink ref="J8441" r:id="rId7540" xr:uid="{2AC998E5-AD5E-0547-853A-3603D0CAE420}"/>
    <hyperlink ref="J8440" r:id="rId7541" xr:uid="{58160153-63A9-B24D-B903-2921627FB026}"/>
    <hyperlink ref="J8438" r:id="rId7542" xr:uid="{7F94732B-ED45-6140-A97C-5E9FB2718B54}"/>
    <hyperlink ref="J8437" r:id="rId7543" xr:uid="{C378D3ED-5DAC-BF41-95DD-97B6225688AA}"/>
    <hyperlink ref="J8436" r:id="rId7544" xr:uid="{5DB5927A-63C7-FA40-A049-AE62689E5182}"/>
    <hyperlink ref="J8435" r:id="rId7545" xr:uid="{15E71623-3423-6E49-AC04-156B1881AE06}"/>
    <hyperlink ref="J8434" r:id="rId7546" xr:uid="{8A9D1FEA-E0E6-A64D-9AD6-E385239F087B}"/>
    <hyperlink ref="J8433" r:id="rId7547" xr:uid="{60AEA49D-2A9A-F043-99BE-0C63FDBD6193}"/>
    <hyperlink ref="J8432" r:id="rId7548" xr:uid="{E84CA7FB-D1A8-3347-946B-E85F9DDEAF1D}"/>
    <hyperlink ref="J8431" r:id="rId7549" xr:uid="{B8CF515F-4D23-DB4E-BE24-8B133BB4958D}"/>
    <hyperlink ref="J8430" r:id="rId7550" xr:uid="{554D65F4-9F77-B349-AB83-BB0DE4214FE3}"/>
    <hyperlink ref="J8429" r:id="rId7551" xr:uid="{C7B455DE-76E4-7A43-9E22-4EAA85D3B61B}"/>
    <hyperlink ref="J8428" r:id="rId7552" xr:uid="{CF2BD421-19FD-EB42-AF68-57469581B6C0}"/>
    <hyperlink ref="J8427" r:id="rId7553" xr:uid="{478D9DA6-E2EF-D443-9A18-3431CBE057E1}"/>
    <hyperlink ref="J8426" r:id="rId7554" xr:uid="{0F183338-251A-774A-B9BA-CF04091940F3}"/>
    <hyperlink ref="J8425" r:id="rId7555" xr:uid="{3F72BE9B-6B6A-7C42-9CCB-5398A9755A64}"/>
    <hyperlink ref="J8424" r:id="rId7556" xr:uid="{159BC652-7E52-B24F-9C9A-310963212FBE}"/>
    <hyperlink ref="J8423" r:id="rId7557" xr:uid="{038F9D5E-06FF-3B4B-BF41-52B657F07A5F}"/>
    <hyperlink ref="J8422" r:id="rId7558" xr:uid="{BF46BC93-0077-2A4F-A1AC-9172769EA689}"/>
    <hyperlink ref="J8421" r:id="rId7559" xr:uid="{4F83EF43-82FC-384E-8A29-5BBC1E23DF58}"/>
    <hyperlink ref="J8420" r:id="rId7560" xr:uid="{31392C75-A3AA-024F-AA8E-C2E031F2D476}"/>
    <hyperlink ref="J8419" r:id="rId7561" xr:uid="{45078B66-67CC-954A-9D0B-C70E87A0A90D}"/>
    <hyperlink ref="J8418" r:id="rId7562" xr:uid="{F66CF0C4-4F7E-7541-85DB-043413ACBCFE}"/>
    <hyperlink ref="J8417" r:id="rId7563" xr:uid="{C3A500F5-E524-194E-A0EC-5C5334D350A7}"/>
    <hyperlink ref="J8416" r:id="rId7564" xr:uid="{55CDF62D-DD82-0344-A4A6-C41DE79551B0}"/>
    <hyperlink ref="J8415" r:id="rId7565" xr:uid="{B30D9262-321F-3844-BB90-9EAFB5A507F7}"/>
    <hyperlink ref="J8414" r:id="rId7566" xr:uid="{2D6679EE-CADF-0147-9143-F7D4E43ADDA4}"/>
    <hyperlink ref="J8413" r:id="rId7567" xr:uid="{CB782611-FB66-8F4E-B00C-20637AB40792}"/>
    <hyperlink ref="J8412" r:id="rId7568" xr:uid="{5B25A652-5694-154E-84AE-054A144B8998}"/>
    <hyperlink ref="J8411" r:id="rId7569" xr:uid="{83FE68C1-9B7F-E942-A1C1-876839F35A11}"/>
    <hyperlink ref="J8410" r:id="rId7570" xr:uid="{ABC8BC8B-161C-6449-BEA3-1F014D038D11}"/>
    <hyperlink ref="J8409" r:id="rId7571" xr:uid="{085F7B5E-E24C-8E41-A52B-453DFF99174F}"/>
    <hyperlink ref="J8408" r:id="rId7572" xr:uid="{2690CFF8-C814-5E42-9C5A-0CA57DB290E2}"/>
    <hyperlink ref="J8407" r:id="rId7573" xr:uid="{42D179DF-3730-734D-B2A5-21B84818F5A7}"/>
    <hyperlink ref="J8406" r:id="rId7574" xr:uid="{49769B60-5E48-6847-8B1F-05195B220CB0}"/>
    <hyperlink ref="J8405" r:id="rId7575" xr:uid="{8ACDF6B5-2C79-F54C-B2FE-2FFAC616D9AF}"/>
    <hyperlink ref="J8404" r:id="rId7576" xr:uid="{3AF1A4A1-2DB8-5A4C-9FE6-61675D40E623}"/>
    <hyperlink ref="J8403" r:id="rId7577" xr:uid="{EDEB3C6B-4FC5-7548-9312-3F1FE339A502}"/>
    <hyperlink ref="J8402" r:id="rId7578" xr:uid="{783AFB8E-FDD9-C542-97D4-B148DA89CC67}"/>
    <hyperlink ref="J8401" r:id="rId7579" xr:uid="{2BEBB922-09F7-7640-92F0-87EE2B1511D2}"/>
    <hyperlink ref="J8400" r:id="rId7580" xr:uid="{27F2B089-9F2F-B349-A05B-A9853EE828D0}"/>
    <hyperlink ref="J8399" r:id="rId7581" xr:uid="{8D40B558-0795-4047-8B79-7F2D8F497D9D}"/>
    <hyperlink ref="J8398" r:id="rId7582" xr:uid="{2E9C7607-B7F3-9944-81B6-85B5A59A9840}"/>
    <hyperlink ref="J8397" r:id="rId7583" xr:uid="{790AAF8C-89CE-9044-86FB-0378F57524D0}"/>
    <hyperlink ref="J8396" r:id="rId7584" xr:uid="{23F3A913-F486-DB42-86E9-78F8045ADCE8}"/>
    <hyperlink ref="J8395" r:id="rId7585" xr:uid="{048B193B-375B-9B4C-91F0-1C45AACC2CA2}"/>
    <hyperlink ref="J8394" r:id="rId7586" xr:uid="{2F03E118-98B8-F54F-9876-FBBB0C5A41E0}"/>
    <hyperlink ref="J8393" r:id="rId7587" xr:uid="{79EBAF18-D42A-AE4C-B8BE-A4949FEDB2C1}"/>
    <hyperlink ref="J8392" r:id="rId7588" xr:uid="{A030DFBB-EF25-F749-86F6-3C3E81595CD2}"/>
    <hyperlink ref="J8391" r:id="rId7589" xr:uid="{943EB5E7-846F-CC4D-BF6B-64B73A3816F7}"/>
    <hyperlink ref="J8390" r:id="rId7590" xr:uid="{247ADEB7-FC75-144C-891C-20E679E9BFDC}"/>
    <hyperlink ref="J8389" r:id="rId7591" xr:uid="{63998833-AF27-424A-A5B8-26504B47BA2D}"/>
    <hyperlink ref="J8388" r:id="rId7592" xr:uid="{EF1E050F-7CA9-AC49-9400-929D70D427EC}"/>
    <hyperlink ref="J8387" r:id="rId7593" xr:uid="{0BA83576-F18C-5C43-8EF4-D3A39007059B}"/>
    <hyperlink ref="J8386" r:id="rId7594" xr:uid="{D58F6A01-8FB3-2649-84D2-FBF76D88810C}"/>
    <hyperlink ref="J8385" r:id="rId7595" xr:uid="{119DD0CD-6C02-DB4F-A2FA-7AE9FB467377}"/>
    <hyperlink ref="J8384" r:id="rId7596" xr:uid="{2A111F63-0925-204C-8BAD-8B6151F4B794}"/>
    <hyperlink ref="J8383" r:id="rId7597" xr:uid="{72D62AAB-72E2-944C-A605-4989D272B5F8}"/>
    <hyperlink ref="J8382" r:id="rId7598" xr:uid="{0EB76D1B-69F7-E54E-875C-D67DDB9F110E}"/>
    <hyperlink ref="J8381" r:id="rId7599" xr:uid="{4549F284-B4E3-CC48-A61A-3AB5565D70BA}"/>
    <hyperlink ref="J8380" r:id="rId7600" xr:uid="{E24EA00A-8358-8A49-A7F0-73737F75F812}"/>
    <hyperlink ref="J8379" r:id="rId7601" xr:uid="{3E4109A5-C856-C24D-8CCB-0DA4959C6517}"/>
    <hyperlink ref="J8378" r:id="rId7602" xr:uid="{78FAA3F3-A3D0-7E4F-972D-22F60E64AA68}"/>
    <hyperlink ref="J8377" r:id="rId7603" xr:uid="{D32C576B-B8EE-704D-AB0F-CFABCF41BBFD}"/>
    <hyperlink ref="J8376" r:id="rId7604" xr:uid="{FA7EE818-70FA-BA40-9B51-FC63F50A0DBD}"/>
    <hyperlink ref="J8375" r:id="rId7605" xr:uid="{932D61AB-E284-614A-A35A-AE392F75E6A0}"/>
    <hyperlink ref="J8374" r:id="rId7606" xr:uid="{125F572C-F08F-DB40-AD5A-4C99F127790A}"/>
    <hyperlink ref="J8373" r:id="rId7607" xr:uid="{128A9CD0-5598-5348-AB1D-1A80155B0BAD}"/>
    <hyperlink ref="J8372" r:id="rId7608" xr:uid="{72E51E10-68A9-6D4C-B637-C927AFCAFFF4}"/>
    <hyperlink ref="J8371" r:id="rId7609" xr:uid="{CDF020D1-AC98-1E4C-A05A-70A8187D1E21}"/>
    <hyperlink ref="J8370" r:id="rId7610" xr:uid="{CE1000B9-B03C-5542-B603-D3F354C8B605}"/>
    <hyperlink ref="J8369" r:id="rId7611" xr:uid="{AD9485DA-FF30-014A-809C-4AB616028740}"/>
    <hyperlink ref="J8368" r:id="rId7612" xr:uid="{C9DE37A8-74C2-FD4C-8F5B-859D631DBE4A}"/>
    <hyperlink ref="J8367" r:id="rId7613" xr:uid="{CE648FF7-BE15-3540-A39D-A13D55669872}"/>
    <hyperlink ref="J8366" r:id="rId7614" xr:uid="{56D654D7-CE8B-5F4B-9119-16DE578F004B}"/>
    <hyperlink ref="J8365" r:id="rId7615" xr:uid="{2A095D33-DC65-6A46-80F4-3AD3DBCC97C8}"/>
    <hyperlink ref="J8364" r:id="rId7616" xr:uid="{1EE323CD-DA27-864E-8434-41D0BDF8DE6D}"/>
    <hyperlink ref="J8363" r:id="rId7617" xr:uid="{73878F83-681E-4E4F-8412-23F8DCB481A3}"/>
    <hyperlink ref="J8362" r:id="rId7618" xr:uid="{9293FDDB-B371-7D41-85E5-4DDCB0AD3D1A}"/>
    <hyperlink ref="J8361" r:id="rId7619" xr:uid="{A124C6AD-856F-EF45-914B-D7D0DF9DDC9B}"/>
    <hyperlink ref="J8360" r:id="rId7620" xr:uid="{D2427192-563B-B846-B925-9300816E9166}"/>
    <hyperlink ref="J8359" r:id="rId7621" xr:uid="{71AC046F-EE67-9249-8F64-904743DA77FC}"/>
    <hyperlink ref="J8358" r:id="rId7622" xr:uid="{20C98F82-E2DB-3443-BD8B-09F650F94920}"/>
    <hyperlink ref="J8357" r:id="rId7623" xr:uid="{CCBE936A-46CF-E444-AE27-BDA8363FF66E}"/>
    <hyperlink ref="J8356" r:id="rId7624" xr:uid="{388F98CD-39E9-FE42-B91B-6C50CDA4730C}"/>
    <hyperlink ref="J8355" r:id="rId7625" xr:uid="{A524C64C-4C78-0C4B-A31F-5E94E1EDADE6}"/>
    <hyperlink ref="J8354" r:id="rId7626" xr:uid="{9C18135A-D33B-2E4F-92DF-E396609AF73E}"/>
    <hyperlink ref="J8353" r:id="rId7627" xr:uid="{D2FF16F5-12CA-CE45-8FB9-C74C2846BE24}"/>
    <hyperlink ref="J8352" r:id="rId7628" xr:uid="{F8043131-AF8A-494B-B5C1-44981872151D}"/>
    <hyperlink ref="J8351" r:id="rId7629" xr:uid="{B6CF682A-8633-AA47-B030-AA920D1009BB}"/>
    <hyperlink ref="J8350" r:id="rId7630" xr:uid="{A6CF8698-323D-5146-9F3F-CFE681EACF22}"/>
    <hyperlink ref="J8349" r:id="rId7631" xr:uid="{D10A48E2-A379-6F42-8695-64F43FC82484}"/>
    <hyperlink ref="J8348" r:id="rId7632" xr:uid="{F1230A2C-366E-8F45-9D0A-84827759ED7A}"/>
    <hyperlink ref="J8347" r:id="rId7633" xr:uid="{B6116D4F-5F51-F040-89DB-E709A8887FD3}"/>
    <hyperlink ref="J8346" r:id="rId7634" xr:uid="{E015C013-A0AB-F449-9A3F-F0846400B95B}"/>
    <hyperlink ref="J8345" r:id="rId7635" xr:uid="{6938F27D-EE01-B941-B911-55C1CF4DA621}"/>
    <hyperlink ref="J8344" r:id="rId7636" xr:uid="{62306E3A-7C18-BA45-8E0B-BC256EEC00B1}"/>
    <hyperlink ref="J8343" r:id="rId7637" xr:uid="{3933211F-1BE5-4142-B271-33A7A50856D1}"/>
    <hyperlink ref="J8342" r:id="rId7638" xr:uid="{45588AA4-4D99-8548-A086-850B3D253DB3}"/>
    <hyperlink ref="J8341" r:id="rId7639" xr:uid="{A2D39312-EBBF-D74E-8D61-9C0BB69DB930}"/>
    <hyperlink ref="J8340" r:id="rId7640" xr:uid="{E64B2F13-690A-FB40-8FE8-94B825A67B4D}"/>
    <hyperlink ref="J8339" r:id="rId7641" xr:uid="{72336A87-EB24-E944-ADE5-640B17CFE37A}"/>
    <hyperlink ref="J8338" r:id="rId7642" xr:uid="{7F2F32AD-A56D-5444-8B2E-1150BB28A499}"/>
    <hyperlink ref="J8337" r:id="rId7643" xr:uid="{55D14702-1F10-F14F-82D0-221EEFA45BEA}"/>
    <hyperlink ref="J8336" r:id="rId7644" xr:uid="{37BAF5DE-6E7A-ED4F-A6D9-65BEB804872F}"/>
    <hyperlink ref="J8335" r:id="rId7645" xr:uid="{E3B6EF8E-EF8D-0B4F-BDDC-46E9B5864BF4}"/>
    <hyperlink ref="J8334" r:id="rId7646" xr:uid="{A81FBEA8-4930-294B-9B8F-345FC3A7F223}"/>
    <hyperlink ref="J8333" r:id="rId7647" xr:uid="{CBF8DC3C-759A-7F4C-A876-A09DABD18F44}"/>
    <hyperlink ref="J8332" r:id="rId7648" xr:uid="{43AD5153-EA9F-5041-B08C-86B589745D14}"/>
    <hyperlink ref="J8331" r:id="rId7649" xr:uid="{353F2A38-76E2-0D47-B2A9-B021F4B95208}"/>
    <hyperlink ref="J8330" r:id="rId7650" xr:uid="{318CE2B7-BC8B-C940-B7C1-FCBFC1459E32}"/>
    <hyperlink ref="J8329" r:id="rId7651" xr:uid="{8A5CF25F-8839-A242-9151-8C5828B1738E}"/>
    <hyperlink ref="J8328" r:id="rId7652" xr:uid="{C166BD1C-B3B7-9346-958A-0EBDF26DE773}"/>
    <hyperlink ref="J8327" r:id="rId7653" xr:uid="{D2A80433-BA4C-0644-9738-2A412C7B3B21}"/>
    <hyperlink ref="J8326" r:id="rId7654" xr:uid="{1276222A-8EBE-BC4A-953F-17E619FC6EE1}"/>
    <hyperlink ref="J8325" r:id="rId7655" xr:uid="{F69ADD1C-5786-244D-86C1-7A17C90B5D4E}"/>
    <hyperlink ref="J8324" r:id="rId7656" xr:uid="{9309EA08-9644-DC40-A828-314AEA1331E3}"/>
    <hyperlink ref="J8323" r:id="rId7657" xr:uid="{1DA90DB7-9FA8-EB44-8039-16C17C8C144B}"/>
    <hyperlink ref="J8322" r:id="rId7658" xr:uid="{D7F38810-898A-B74E-BE78-3C394A4D7125}"/>
    <hyperlink ref="J8321" r:id="rId7659" xr:uid="{7D6D5655-7D81-4F49-9707-51025DA8D639}"/>
    <hyperlink ref="J8320" r:id="rId7660" xr:uid="{59237C12-9A34-3F46-8296-DCF4316E5194}"/>
    <hyperlink ref="J8319" r:id="rId7661" xr:uid="{D8ACA79C-5FEB-1944-B0A4-A60CE37841E8}"/>
    <hyperlink ref="J8318" r:id="rId7662" xr:uid="{E3F6CCBD-D30F-BC45-85C0-04BF8F1247E7}"/>
    <hyperlink ref="J8317" r:id="rId7663" xr:uid="{2B83ED4E-75DA-0943-98AB-4EFE5DF6DC8A}"/>
    <hyperlink ref="J8316" r:id="rId7664" xr:uid="{4F712661-66B4-2C45-B3B2-DF23C1DBD2D9}"/>
    <hyperlink ref="J8315" r:id="rId7665" xr:uid="{BD45C72A-D010-B046-825A-B39C50CC28D4}"/>
    <hyperlink ref="J8314" r:id="rId7666" xr:uid="{5E4A07D4-D588-3148-B971-5F7BC99DCDD1}"/>
    <hyperlink ref="J8313" r:id="rId7667" xr:uid="{C75C1770-F773-FA40-923C-50E1BE6B8299}"/>
    <hyperlink ref="J8312" r:id="rId7668" xr:uid="{1E9EF5AA-82E4-404D-876B-B0E54A47064F}"/>
    <hyperlink ref="J8311" r:id="rId7669" xr:uid="{ADC114C5-C863-1A4C-A2C9-A552B923852F}"/>
    <hyperlink ref="J8310" r:id="rId7670" xr:uid="{56F2372A-D41C-E04A-85BB-6D4348398A64}"/>
    <hyperlink ref="J8309" r:id="rId7671" xr:uid="{E2AD7DAF-D651-8A4C-B543-FEDB09C11593}"/>
    <hyperlink ref="J8308" r:id="rId7672" xr:uid="{50156F7A-CBBF-DA44-AC04-56DA473220B7}"/>
    <hyperlink ref="J8307" r:id="rId7673" xr:uid="{A0F229F1-AD31-494E-B075-381D432D5FFF}"/>
    <hyperlink ref="J8306" r:id="rId7674" xr:uid="{BBECD43E-356D-4C48-9A08-A2B3927FB711}"/>
    <hyperlink ref="J8305" r:id="rId7675" xr:uid="{D53E8C29-F60D-2B4F-A1FA-08ADDE0E9688}"/>
    <hyperlink ref="J8304" r:id="rId7676" xr:uid="{34454AE5-542A-304D-994D-B0EC06D0C7D2}"/>
    <hyperlink ref="J8303" r:id="rId7677" xr:uid="{9B2879DE-D4A2-9D40-A8D8-E6173C5E6613}"/>
    <hyperlink ref="J8302" r:id="rId7678" xr:uid="{0C21DB67-BB70-EF4F-99A6-8378C06DE7A8}"/>
    <hyperlink ref="J8301" r:id="rId7679" xr:uid="{6F3B6DA1-B74D-694B-BDDD-8E4D9AD1A4FF}"/>
    <hyperlink ref="J8300" r:id="rId7680" xr:uid="{7C9FBD87-0A65-7F4E-99BB-70A6634FB0EF}"/>
    <hyperlink ref="J8299" r:id="rId7681" xr:uid="{327E1A8D-B37A-9148-B7FB-F19006E8B486}"/>
    <hyperlink ref="J8298" r:id="rId7682" xr:uid="{7F0C8942-577A-9C40-A7E7-8DA948770D51}"/>
    <hyperlink ref="J8297" r:id="rId7683" xr:uid="{F7FC6949-D3A7-5D4C-AA34-063D63917170}"/>
    <hyperlink ref="J8296" r:id="rId7684" xr:uid="{B13BD639-C4F4-6E40-A901-1D97800C2E20}"/>
    <hyperlink ref="J8295" r:id="rId7685" xr:uid="{E846FC6F-07CF-0649-AC60-590324F27BAF}"/>
    <hyperlink ref="J8294" r:id="rId7686" xr:uid="{640BF967-E73A-DA40-B543-590B1BA397A1}"/>
    <hyperlink ref="J8293" r:id="rId7687" xr:uid="{29E59408-B93A-924E-A5D0-B2ECC2AC248F}"/>
    <hyperlink ref="J8292" r:id="rId7688" xr:uid="{0F8CF6F2-742D-C84B-ABA7-93FA5B0EFFE0}"/>
    <hyperlink ref="J8291" r:id="rId7689" xr:uid="{DF34A22E-3B49-6040-B875-46EAC7E1C4D4}"/>
    <hyperlink ref="J8290" r:id="rId7690" xr:uid="{17FD44CD-12EE-C640-BCC2-0244F306333E}"/>
    <hyperlink ref="J8289" r:id="rId7691" xr:uid="{B8F76506-5ABA-FA45-AEEC-FA17E8A9BC00}"/>
    <hyperlink ref="J8288" r:id="rId7692" xr:uid="{569C25BF-06BB-8C4E-A547-4900F5DB55D5}"/>
    <hyperlink ref="J8287" r:id="rId7693" xr:uid="{C29B5F51-B1D3-CC48-9222-A9EE54A217F3}"/>
    <hyperlink ref="J8286" r:id="rId7694" xr:uid="{3476C84C-11E3-2944-AD96-4514E8281628}"/>
    <hyperlink ref="J8285" r:id="rId7695" xr:uid="{783AD0C8-AECF-154D-BAFF-3D98E997478D}"/>
    <hyperlink ref="J8284" r:id="rId7696" xr:uid="{25DC3F08-7D18-714D-AE05-90D60E889D27}"/>
    <hyperlink ref="J8283" r:id="rId7697" xr:uid="{84D8E9D9-F295-FD46-968C-D7B6EB5DD40D}"/>
    <hyperlink ref="J8282" r:id="rId7698" xr:uid="{1C31ECA7-D248-1946-9104-5527D932C6F0}"/>
    <hyperlink ref="J8281" r:id="rId7699" xr:uid="{41DBC0F9-7AA3-CF40-9319-365CECFC4028}"/>
    <hyperlink ref="J8280" r:id="rId7700" xr:uid="{813624D2-1E17-054E-A9FF-8476FACE0247}"/>
    <hyperlink ref="J8279" r:id="rId7701" xr:uid="{C3738036-D3ED-6E46-B461-201E1275598B}"/>
    <hyperlink ref="J8278" r:id="rId7702" xr:uid="{AF32B0FC-D068-5841-9401-BFBBB0AC93E9}"/>
    <hyperlink ref="J8277" r:id="rId7703" xr:uid="{305CEAC5-499C-4848-8D09-34A73DEA7DF4}"/>
    <hyperlink ref="J8276" r:id="rId7704" xr:uid="{45FB22DB-52B2-294F-8271-F96145A4F95C}"/>
    <hyperlink ref="J8275" r:id="rId7705" xr:uid="{FE5CCE11-CA98-A740-BEE8-6A6FAC1ADF14}"/>
    <hyperlink ref="J8274" r:id="rId7706" xr:uid="{22BB5B6C-CF7C-BB40-BAE5-FABE69805B30}"/>
    <hyperlink ref="J8273" r:id="rId7707" xr:uid="{CA339448-8A9F-5449-95FE-AED050A9F771}"/>
    <hyperlink ref="J8272" r:id="rId7708" xr:uid="{B6253D52-D7C8-4041-9949-8410AB486195}"/>
    <hyperlink ref="J8271" r:id="rId7709" xr:uid="{9857A7BF-0B28-3246-8160-D7499F1FCF4D}"/>
    <hyperlink ref="J8270" r:id="rId7710" xr:uid="{FCCA4743-CC1F-5A40-BD1B-C2209EAAAAD4}"/>
    <hyperlink ref="J8269" r:id="rId7711" xr:uid="{86A42D4D-7737-8540-ABEB-4C438736ACC7}"/>
    <hyperlink ref="J8268" r:id="rId7712" xr:uid="{DCABCA03-4EE7-FA48-AEC8-3282E7CE5B92}"/>
    <hyperlink ref="J8267" r:id="rId7713" xr:uid="{E369B901-2F59-5A4B-B9D4-FC22A4D8B996}"/>
    <hyperlink ref="J8266" r:id="rId7714" xr:uid="{1B07FB66-A55C-6C45-A61F-BC78B1C553BB}"/>
    <hyperlink ref="J8265" r:id="rId7715" xr:uid="{F994CBCC-15AB-A249-A191-039BC5A64744}"/>
    <hyperlink ref="J8264" r:id="rId7716" xr:uid="{CBEBC42E-6433-434B-8FD1-B03501C08BBE}"/>
    <hyperlink ref="J8263" r:id="rId7717" xr:uid="{9D998A7E-E0F5-5E47-A717-8A7657F84DA6}"/>
    <hyperlink ref="J8262" r:id="rId7718" xr:uid="{9373BFDA-6A16-554E-9F7C-FE42AA3F108E}"/>
    <hyperlink ref="J8261" r:id="rId7719" xr:uid="{7FE3EAC0-A23E-7E4B-8426-6A93A98C627C}"/>
    <hyperlink ref="J8260" r:id="rId7720" xr:uid="{581A509E-94AD-2A40-9BC6-E193A3F50F1A}"/>
    <hyperlink ref="J8259" r:id="rId7721" xr:uid="{E8902621-017A-AF41-A069-D8D78DA76743}"/>
    <hyperlink ref="J8258" r:id="rId7722" xr:uid="{EBB74CB6-1A07-5A42-ACD8-E8606CD2DC56}"/>
    <hyperlink ref="J8257" r:id="rId7723" xr:uid="{9B475D58-03F6-254B-85FD-1D6A51ACA17C}"/>
    <hyperlink ref="J8256" r:id="rId7724" xr:uid="{2A9497D7-1B40-DE40-8825-3A59CF0BE73A}"/>
    <hyperlink ref="J8255" r:id="rId7725" xr:uid="{DD635B71-BABA-9A4B-8135-3073EA22397D}"/>
    <hyperlink ref="J8254" r:id="rId7726" xr:uid="{3D027049-7EF3-504A-9887-2449B4330368}"/>
    <hyperlink ref="J8253" r:id="rId7727" xr:uid="{3375BA86-FB93-C142-9EAB-3BD6028B257D}"/>
    <hyperlink ref="J8252" r:id="rId7728" xr:uid="{31A3B16B-D703-D247-A139-031BFC15D483}"/>
    <hyperlink ref="J8251" r:id="rId7729" xr:uid="{7B8350A5-8AA5-4D47-ACD8-06DBF5FA74A8}"/>
    <hyperlink ref="J8250" r:id="rId7730" xr:uid="{6156728F-FDA6-9640-9170-9D492D00CEB3}"/>
    <hyperlink ref="J8249" r:id="rId7731" xr:uid="{29CDA95C-91B9-EE40-B5A8-4B78E92C5214}"/>
    <hyperlink ref="J8248" r:id="rId7732" xr:uid="{6130F797-C7E7-AD4B-926C-8D59B8725E2E}"/>
    <hyperlink ref="J8247" r:id="rId7733" xr:uid="{2E2E14A0-910C-3B4B-8456-E05507295299}"/>
    <hyperlink ref="J8246" r:id="rId7734" xr:uid="{4B1CD91C-1B56-BD41-9042-659AA80D3875}"/>
    <hyperlink ref="J8245" r:id="rId7735" xr:uid="{4A746CC7-B66F-D54E-9382-77DB7185D2B2}"/>
    <hyperlink ref="J8244" r:id="rId7736" xr:uid="{9C9512B8-AB2C-BD4A-B602-8754A1DF135B}"/>
    <hyperlink ref="J8243" r:id="rId7737" xr:uid="{6C7B49B1-F31F-2A43-A32D-9AE0534C78DA}"/>
    <hyperlink ref="J8242" r:id="rId7738" xr:uid="{2AF0DA75-C918-DC41-8962-BC3BD92AF954}"/>
    <hyperlink ref="J8241" r:id="rId7739" xr:uid="{A3ABC7B2-5C7F-AB49-8819-DE6BD67261A0}"/>
    <hyperlink ref="J8240" r:id="rId7740" xr:uid="{D93FD9EA-36BA-3D4D-B719-BB5677D21637}"/>
    <hyperlink ref="J8239" r:id="rId7741" xr:uid="{C368A89C-EF24-9F45-841B-4130EF6A90BC}"/>
    <hyperlink ref="J8238" r:id="rId7742" xr:uid="{6B1CDB0A-719D-774E-A50D-9B12FFD52073}"/>
    <hyperlink ref="J8237" r:id="rId7743" xr:uid="{DAB11434-13B1-8643-898F-F803A47B19B5}"/>
    <hyperlink ref="J8236" r:id="rId7744" xr:uid="{E5E20C96-D9BE-9E4E-BE94-6A8EE7F71F7A}"/>
    <hyperlink ref="J8235" r:id="rId7745" xr:uid="{9DE7409B-9BAE-CE40-A1FD-FDD66824C9B1}"/>
    <hyperlink ref="J8234" r:id="rId7746" xr:uid="{CD6EC78E-0394-9A4B-84F6-495C42814EC9}"/>
    <hyperlink ref="J8233" r:id="rId7747" xr:uid="{33A2447D-3760-CA49-80BD-298345606E57}"/>
    <hyperlink ref="J8232" r:id="rId7748" xr:uid="{87A948D1-0BF3-5442-A010-30B94A1D9CFC}"/>
    <hyperlink ref="J8231" r:id="rId7749" xr:uid="{509B03B9-520F-3C45-BB0E-080EB168EB07}"/>
    <hyperlink ref="J8230" r:id="rId7750" xr:uid="{2B1FA2A8-FC06-9044-B80F-269F71954ED4}"/>
    <hyperlink ref="J8229" r:id="rId7751" xr:uid="{E6F2B91A-CC3C-2B41-B0D5-C246003B74D1}"/>
    <hyperlink ref="J8228" r:id="rId7752" xr:uid="{71D655FA-869C-0342-A546-EBCD7051B4D8}"/>
    <hyperlink ref="J8227" r:id="rId7753" xr:uid="{E16D2901-1016-A044-8327-508945FA7604}"/>
    <hyperlink ref="J8226" r:id="rId7754" xr:uid="{51602283-64E0-F347-94C0-858B01D65973}"/>
    <hyperlink ref="J8225" r:id="rId7755" xr:uid="{CA78C98B-CC39-E049-A707-A1A7C0BB3859}"/>
    <hyperlink ref="J8224" r:id="rId7756" xr:uid="{4527C151-156D-8B4D-A77B-CC54F0BD1934}"/>
    <hyperlink ref="J8223" r:id="rId7757" xr:uid="{AA90EACA-65F6-A441-8760-9EF1E0657D17}"/>
    <hyperlink ref="J8222" r:id="rId7758" xr:uid="{ACC4BD49-2ED0-0F42-86F6-068EFD16E6B1}"/>
    <hyperlink ref="J8221" r:id="rId7759" xr:uid="{E0DEB8C6-A95C-F74E-803A-B7AEBC38CF40}"/>
    <hyperlink ref="J8220" r:id="rId7760" xr:uid="{A4AFA693-CA49-4847-8D09-B36FE1034AD5}"/>
    <hyperlink ref="J8219" r:id="rId7761" xr:uid="{486091AF-04D3-4B4F-91F1-D7FBF6A500FB}"/>
    <hyperlink ref="J8218" r:id="rId7762" xr:uid="{DB34D422-04BA-244F-9C4F-A12240D5C8A9}"/>
    <hyperlink ref="J8217" r:id="rId7763" xr:uid="{E3FD693A-ECD7-5740-A193-5BBCE0535AE3}"/>
    <hyperlink ref="J8216" r:id="rId7764" xr:uid="{A3B37C88-C03F-8E4A-9E47-30D495FED3B5}"/>
    <hyperlink ref="J8215" r:id="rId7765" xr:uid="{49CC251B-D84C-3C43-AF9E-E19FBC00028A}"/>
    <hyperlink ref="J8214" r:id="rId7766" xr:uid="{5B17A65D-0800-A04D-A994-D4D4B9D5BA25}"/>
    <hyperlink ref="J8213" r:id="rId7767" xr:uid="{4F7BDD83-BC4A-CC47-9B3E-C444110E546B}"/>
    <hyperlink ref="J8212" r:id="rId7768" xr:uid="{D9F713B2-0892-6E47-A551-C80D4E3F5D5A}"/>
    <hyperlink ref="J8211" r:id="rId7769" xr:uid="{79DE884B-0083-B943-BB8E-E2FA7795E53A}"/>
    <hyperlink ref="J8210" r:id="rId7770" xr:uid="{E0130A4A-A1A1-BC49-8B8C-60F6B3D00C16}"/>
    <hyperlink ref="J8209" r:id="rId7771" xr:uid="{48F4A8B1-2510-0C41-ABD4-CBC0A9C481C6}"/>
    <hyperlink ref="J8208" r:id="rId7772" xr:uid="{1412B0B6-AC2C-E244-B70B-65663243BC4D}"/>
    <hyperlink ref="J8207" r:id="rId7773" xr:uid="{1DD2B726-22ED-5941-9E02-93ABF43EADC2}"/>
    <hyperlink ref="J8206" r:id="rId7774" xr:uid="{7650A99C-ACF1-9B4C-82D5-1B65D0F95C30}"/>
    <hyperlink ref="J8205" r:id="rId7775" xr:uid="{75C8051A-6430-D44C-B0FD-3369420989AA}"/>
    <hyperlink ref="J8204" r:id="rId7776" xr:uid="{646C65A0-0254-E545-832A-61E9ACCD1D98}"/>
    <hyperlink ref="J8203" r:id="rId7777" xr:uid="{9D0943AB-6496-A644-8509-EAE661CC6D8A}"/>
    <hyperlink ref="J8202" r:id="rId7778" xr:uid="{6F7B5CE4-7838-664D-9939-69F2DE827C12}"/>
    <hyperlink ref="J8201" r:id="rId7779" xr:uid="{91A9FD03-EE50-5A45-8E10-A97494B15763}"/>
    <hyperlink ref="J8200" r:id="rId7780" xr:uid="{D4EC51F9-21E7-5644-8852-98D2B9868EF7}"/>
    <hyperlink ref="J8199" r:id="rId7781" xr:uid="{7A6D9819-A30E-504F-B51B-963770E549AE}"/>
    <hyperlink ref="J8198" r:id="rId7782" xr:uid="{E741FA3D-BB80-3145-ABED-1A65D9F0D9F1}"/>
    <hyperlink ref="J8197" r:id="rId7783" xr:uid="{459F2F88-D553-9846-9D5C-4BEC3637FE5D}"/>
    <hyperlink ref="J8196" r:id="rId7784" xr:uid="{62D10461-6BEE-0749-A692-B4723B7C356E}"/>
    <hyperlink ref="J8195" r:id="rId7785" xr:uid="{26738759-9E0A-844E-9473-9E04C5CD8678}"/>
    <hyperlink ref="J8194" r:id="rId7786" xr:uid="{9870C342-07CC-C648-B314-0B10D6752B3B}"/>
    <hyperlink ref="J8193" r:id="rId7787" xr:uid="{643C6DA5-633A-6949-9FE6-53D77F38E1B7}"/>
    <hyperlink ref="J8192" r:id="rId7788" xr:uid="{9E66D62B-5360-BF41-A59A-0F295E6A3816}"/>
    <hyperlink ref="J8191" r:id="rId7789" xr:uid="{9F27B9D7-3C50-B94A-A19A-2CEB9076D23A}"/>
    <hyperlink ref="J8190" r:id="rId7790" xr:uid="{3D852C04-3BA1-CD4E-A606-43563DE94958}"/>
    <hyperlink ref="J8189" r:id="rId7791" xr:uid="{C1E5594D-AC92-FD42-A3D5-9C4EB7453662}"/>
    <hyperlink ref="J8188" r:id="rId7792" xr:uid="{7709D2E7-3203-6C4C-84E3-25DFFD345587}"/>
    <hyperlink ref="J8187" r:id="rId7793" xr:uid="{86F28768-1974-8144-9259-2B85A92BDCB3}"/>
    <hyperlink ref="J8186" r:id="rId7794" xr:uid="{7B211F8C-2BD9-0E44-92AD-10F2AFEFA1B7}"/>
    <hyperlink ref="J8185" r:id="rId7795" xr:uid="{C80E1EED-4BBB-C246-B8BC-38F30894F99C}"/>
    <hyperlink ref="J8184" r:id="rId7796" xr:uid="{9A891567-E8AB-944F-B3C5-EB1E8C4565FC}"/>
    <hyperlink ref="J8183" r:id="rId7797" xr:uid="{4DA46023-EB30-9647-81E1-392E81239514}"/>
    <hyperlink ref="J8182" r:id="rId7798" xr:uid="{884A6FC4-0085-404D-8E1E-C6AC40EFC28B}"/>
    <hyperlink ref="J8181" r:id="rId7799" xr:uid="{FA0D27DF-FE8D-4E44-8B37-F6FB481B89D0}"/>
    <hyperlink ref="J8180" r:id="rId7800" xr:uid="{AC08AE32-461F-394C-B4B7-F34C8FD527E5}"/>
    <hyperlink ref="J8179" r:id="rId7801" xr:uid="{D7230112-035C-8049-9C10-B11C8C624F00}"/>
    <hyperlink ref="J8178" r:id="rId7802" xr:uid="{7A3A2AEB-21C3-6046-BA0C-93F24A066C07}"/>
    <hyperlink ref="J8177" r:id="rId7803" xr:uid="{5DBEE9E8-3AA9-BA49-8654-88AF32F6E090}"/>
    <hyperlink ref="J8176" r:id="rId7804" xr:uid="{D23088C7-31DB-B14C-B0DF-83C46B13D779}"/>
    <hyperlink ref="J8175" r:id="rId7805" xr:uid="{ABF723EC-90AA-E149-A7B6-310972069648}"/>
    <hyperlink ref="J8174" r:id="rId7806" xr:uid="{5311A477-DEC2-2C4D-8097-B7ABE8426065}"/>
    <hyperlink ref="J8173" r:id="rId7807" xr:uid="{F94AEA99-670C-2643-AD6A-FA638B34175C}"/>
    <hyperlink ref="J8172" r:id="rId7808" xr:uid="{7380AD20-354C-B747-96F8-56B8B08184B5}"/>
    <hyperlink ref="J8171" r:id="rId7809" xr:uid="{3EC733C8-820A-A643-AA8F-A9EA8C06FBAC}"/>
    <hyperlink ref="J8170" r:id="rId7810" xr:uid="{317F32B7-DDCB-2644-A281-9A82F857DFE6}"/>
    <hyperlink ref="J8169" r:id="rId7811" xr:uid="{BF33CC00-390D-1748-AFB5-482743EE386F}"/>
    <hyperlink ref="J8168" r:id="rId7812" xr:uid="{EECAE293-7DB7-AD4A-A9B8-DED46F29DBC1}"/>
    <hyperlink ref="J8167" r:id="rId7813" xr:uid="{61C1C71C-B33B-C34E-ACA9-28A19A87B764}"/>
    <hyperlink ref="J8166" r:id="rId7814" xr:uid="{B0563328-490C-574D-B60E-E42105BB1AEA}"/>
    <hyperlink ref="J8165" r:id="rId7815" xr:uid="{9DB6B02C-78BF-CC4D-8B6E-67B290D7AAAF}"/>
    <hyperlink ref="J8164" r:id="rId7816" xr:uid="{D4B3FFC6-535B-A141-AF26-35F16064AB2D}"/>
    <hyperlink ref="J8163" r:id="rId7817" xr:uid="{57B0ED51-0529-204A-A285-DF2AB3E7383E}"/>
    <hyperlink ref="J8162" r:id="rId7818" xr:uid="{8984A1A1-3A75-2B44-AB16-8756FDC3AE02}"/>
    <hyperlink ref="J8161" r:id="rId7819" xr:uid="{CDE4CEE0-1B9B-7E4F-8752-B3C11187A8CD}"/>
    <hyperlink ref="J8160" r:id="rId7820" xr:uid="{5A3F090C-5512-AE4D-BF39-8513C266AD5D}"/>
    <hyperlink ref="J8159" r:id="rId7821" xr:uid="{2F85698A-006A-854A-89DC-A857C050475B}"/>
    <hyperlink ref="J8158" r:id="rId7822" xr:uid="{B57314E5-D674-5841-9A71-5C7C2E3B164F}"/>
    <hyperlink ref="J8157" r:id="rId7823" xr:uid="{FDEF989E-2521-A34D-8199-AD0FE910ADFA}"/>
    <hyperlink ref="J8156" r:id="rId7824" xr:uid="{E554ABE5-CBFE-4044-B9DA-D54551D84352}"/>
    <hyperlink ref="J8155" r:id="rId7825" xr:uid="{5EAF718A-117F-304F-9AF3-4D2D169ADD9B}"/>
    <hyperlink ref="J8154" r:id="rId7826" xr:uid="{8C7CBD59-24C7-8646-B0D1-CCC3CAE8488A}"/>
    <hyperlink ref="J8153" r:id="rId7827" xr:uid="{F629FA49-BF01-C547-8E52-6C0F16CC67F5}"/>
    <hyperlink ref="J8152" r:id="rId7828" xr:uid="{C3FF3415-4536-9942-9BE1-6AEB234ED89D}"/>
    <hyperlink ref="J8151" r:id="rId7829" xr:uid="{AA834BE3-8238-724E-86D7-C5822F935934}"/>
    <hyperlink ref="J8150" r:id="rId7830" xr:uid="{1875A8E3-DE5B-9147-B6BF-6B03F61EA99C}"/>
    <hyperlink ref="J8149" r:id="rId7831" xr:uid="{83B8C1E3-0FAB-1C45-8116-1083682A9ADF}"/>
    <hyperlink ref="J8148" r:id="rId7832" xr:uid="{E3617D9C-63D0-A24D-B5EE-7BCFDA438D4C}"/>
    <hyperlink ref="J8147" r:id="rId7833" xr:uid="{6495EB6A-79E4-F243-AF61-CC150F54B9E3}"/>
    <hyperlink ref="J8146" r:id="rId7834" xr:uid="{A131A6F3-7117-2A4E-8D13-2AA5377ECC0F}"/>
    <hyperlink ref="J8145" r:id="rId7835" xr:uid="{85A7AEA4-0D0A-AF4A-86A2-717F53AEE4CA}"/>
    <hyperlink ref="J8144" r:id="rId7836" xr:uid="{F265CA02-99C2-794C-9D6D-415238F9044F}"/>
    <hyperlink ref="J8143" r:id="rId7837" xr:uid="{11FB6943-5683-0D49-9C25-E30A06F0AEF7}"/>
    <hyperlink ref="J8142" r:id="rId7838" xr:uid="{F7EC6E91-BF93-4B44-B24D-1B4A018AB9E2}"/>
    <hyperlink ref="J8141" r:id="rId7839" xr:uid="{18CBA02C-6A55-C849-A723-A1CB332050AB}"/>
    <hyperlink ref="J8140" r:id="rId7840" xr:uid="{8F545A6F-CE84-A641-8049-7933C7496E97}"/>
    <hyperlink ref="J8139" r:id="rId7841" xr:uid="{33735C39-28F6-BA4B-A172-C81C261A7238}"/>
    <hyperlink ref="J8138" r:id="rId7842" xr:uid="{49888623-0D2A-454B-8107-44547BF3E699}"/>
    <hyperlink ref="J8137" r:id="rId7843" xr:uid="{851F3B24-52A4-E145-A68C-51263CB07782}"/>
    <hyperlink ref="J8136" r:id="rId7844" xr:uid="{3FBFCA83-9F28-6143-A0E9-EF588AD5F129}"/>
    <hyperlink ref="J8135" r:id="rId7845" xr:uid="{7A6A8157-921C-0349-ADA9-8B145D2DBF9A}"/>
    <hyperlink ref="J8134" r:id="rId7846" xr:uid="{3188B91B-528E-F943-8735-513825DF7C44}"/>
    <hyperlink ref="J8133" r:id="rId7847" xr:uid="{9313E35F-D7F2-BC42-A488-01AD5775536C}"/>
    <hyperlink ref="J8132" r:id="rId7848" xr:uid="{498A1325-FDF9-3B43-A918-BFE7945B8BE5}"/>
    <hyperlink ref="J8131" r:id="rId7849" xr:uid="{BB7AAE10-4895-EB48-8D58-A2B1F4DCF552}"/>
    <hyperlink ref="J8130" r:id="rId7850" xr:uid="{F16A2FD9-CAFE-F845-AEAB-5E0841B5879C}"/>
    <hyperlink ref="J8129" r:id="rId7851" xr:uid="{7E30B8DD-FD12-964F-9482-E1E889E1E6FB}"/>
    <hyperlink ref="J8128" r:id="rId7852" xr:uid="{01B53004-CF56-2F4D-9AB4-0AC0BCC1C0FA}"/>
    <hyperlink ref="J8127" r:id="rId7853" xr:uid="{2F6F15EC-EEFD-5047-9446-75334A3674E1}"/>
    <hyperlink ref="J8126" r:id="rId7854" xr:uid="{6650F6C4-4DD1-704F-9669-739B3DD82EC2}"/>
    <hyperlink ref="J8125" r:id="rId7855" xr:uid="{08AACB5A-6F4E-E74E-9928-06BBFBD250CA}"/>
    <hyperlink ref="J8124" r:id="rId7856" xr:uid="{0B44F036-2480-1F47-BC09-3FD095863D21}"/>
    <hyperlink ref="J8123" r:id="rId7857" xr:uid="{FFF8C996-A73F-224D-AEBE-CE65F9A1ECB6}"/>
    <hyperlink ref="J8122" r:id="rId7858" xr:uid="{964300D7-F444-D14C-9FC9-9FDCFDE5D357}"/>
    <hyperlink ref="J8121" r:id="rId7859" xr:uid="{74289AA4-2B25-844A-8D01-CBF2F82E9EAB}"/>
    <hyperlink ref="J8120" r:id="rId7860" xr:uid="{28662BF9-8706-394D-A472-33D2D18EA5E7}"/>
    <hyperlink ref="J8119" r:id="rId7861" xr:uid="{20ED4D7D-9F51-0C41-B045-DA71AF687698}"/>
    <hyperlink ref="J8118" r:id="rId7862" xr:uid="{9F2CFC83-6F9E-A048-89ED-838A55DAF874}"/>
    <hyperlink ref="J8117" r:id="rId7863" xr:uid="{4E26D8FA-ABD1-0D4A-A73D-3BB0E4EE7796}"/>
    <hyperlink ref="J8116" r:id="rId7864" xr:uid="{5AAB54C1-B63E-6B42-B1FD-4A21ACAFE1D0}"/>
    <hyperlink ref="J8115" r:id="rId7865" xr:uid="{4B7CA8BB-E5A6-4C4F-A490-9C5BBE5765BC}"/>
    <hyperlink ref="J8114" r:id="rId7866" xr:uid="{CF0C70FA-B15E-3D48-9BF6-F222F9ACB9E7}"/>
    <hyperlink ref="J8113" r:id="rId7867" xr:uid="{037CBB2B-9076-284C-83FC-1F1518A95D93}"/>
    <hyperlink ref="J8112" r:id="rId7868" xr:uid="{035A8F76-82FF-7C4E-B13C-6412F80FBF7B}"/>
    <hyperlink ref="J8111" r:id="rId7869" xr:uid="{60F69C3F-7284-FA42-971E-8E320F8C9B98}"/>
    <hyperlink ref="J8110" r:id="rId7870" xr:uid="{2C9805A5-69D9-3C4A-A87E-34033156769E}"/>
    <hyperlink ref="J8109" r:id="rId7871" xr:uid="{77A0B3C6-6317-3E43-BDA5-ECFF6EE21C57}"/>
    <hyperlink ref="J8108" r:id="rId7872" xr:uid="{7758117B-6315-7B47-9029-8C78C25F4C7E}"/>
    <hyperlink ref="J8107" r:id="rId7873" xr:uid="{C6917EA0-3C0E-C24F-B3C7-EFC48E67A794}"/>
    <hyperlink ref="J8106" r:id="rId7874" xr:uid="{A0B3626F-0534-544B-A6C1-5EC227526E6A}"/>
    <hyperlink ref="J8105" r:id="rId7875" xr:uid="{7257BAF0-E583-D24B-9DBF-18F2B14028FC}"/>
    <hyperlink ref="J8104" r:id="rId7876" xr:uid="{451A1255-B4CD-CE4B-B628-A0F421203369}"/>
    <hyperlink ref="J8103" r:id="rId7877" xr:uid="{4E997895-961B-2746-8D98-E53794020AF9}"/>
    <hyperlink ref="J8102" r:id="rId7878" xr:uid="{928062B7-84C8-504A-8DFE-45339368C877}"/>
    <hyperlink ref="J8101" r:id="rId7879" xr:uid="{18697925-33A7-D143-A639-739D3079EFAA}"/>
    <hyperlink ref="J8100" r:id="rId7880" xr:uid="{061B9AAE-EFA6-2E42-8D78-AF91DC29FF2C}"/>
    <hyperlink ref="J8099" r:id="rId7881" xr:uid="{52F4012F-2C22-7844-A76B-D3C2C844F151}"/>
    <hyperlink ref="J8098" r:id="rId7882" xr:uid="{3A7DA20C-7B0C-CA42-807B-72834D507292}"/>
    <hyperlink ref="J8097" r:id="rId7883" xr:uid="{8A984AEF-7E20-7D4D-AD90-9D9BAF60174E}"/>
    <hyperlink ref="J8096" r:id="rId7884" xr:uid="{E926C278-83B2-D746-998D-7C11D946A7D0}"/>
    <hyperlink ref="J8095" r:id="rId7885" xr:uid="{69C9D956-1B14-2A4C-A783-3B44A4FB3A16}"/>
    <hyperlink ref="J8094" r:id="rId7886" xr:uid="{7FACC32A-D4E6-1C4E-AEBD-873AFAD65762}"/>
    <hyperlink ref="J8093" r:id="rId7887" xr:uid="{B94F290C-602E-FF43-86B2-9F575FE22D54}"/>
    <hyperlink ref="J8092" r:id="rId7888" xr:uid="{B8F4D231-47D8-0D45-A1C8-AD78EDE3C236}"/>
    <hyperlink ref="J8091" r:id="rId7889" xr:uid="{16BD128E-4956-CB42-AA9B-46DEA6A52708}"/>
    <hyperlink ref="J8090" r:id="rId7890" xr:uid="{38A2C69E-5F93-3040-8CF8-F92972D32755}"/>
    <hyperlink ref="J8089" r:id="rId7891" xr:uid="{9F9A5B0B-ACBC-F745-9919-600ED70A9869}"/>
    <hyperlink ref="J8088" r:id="rId7892" xr:uid="{92B8FBA7-D9E1-0146-86DE-A29AB629AAB2}"/>
    <hyperlink ref="J8087" r:id="rId7893" xr:uid="{4E1FBBEB-DEB8-CE48-8DA1-25DE2A3EBEF0}"/>
    <hyperlink ref="J8086" r:id="rId7894" xr:uid="{0DFFFDA3-0774-A947-B1F7-BA75D4F766F3}"/>
    <hyperlink ref="J8085" r:id="rId7895" xr:uid="{1A05C083-7376-1441-949B-D168AF6E958E}"/>
    <hyperlink ref="J8084" r:id="rId7896" xr:uid="{69DA6BDF-12BA-2746-A593-9D00F2D47706}"/>
    <hyperlink ref="J8083" r:id="rId7897" xr:uid="{9B5C8153-90E0-DC4C-996F-F4CCA9453C17}"/>
    <hyperlink ref="J8082" r:id="rId7898" xr:uid="{310B6CF6-8424-C346-9F52-20F5D1625167}"/>
    <hyperlink ref="J8081" r:id="rId7899" xr:uid="{9482A8EC-3B1D-9F49-9C19-77AA15E5E4C4}"/>
    <hyperlink ref="J8080" r:id="rId7900" xr:uid="{95A6F52C-7C5D-634B-8F82-61BE8A3D944F}"/>
    <hyperlink ref="J8079" r:id="rId7901" xr:uid="{7D100169-F585-A54A-A128-87BE1844AEB7}"/>
    <hyperlink ref="J8078" r:id="rId7902" xr:uid="{7ACA5011-1142-F545-B3F7-D2DDC6939B2E}"/>
    <hyperlink ref="J8077" r:id="rId7903" xr:uid="{ADBA09F1-0FC2-B64D-A5C8-95813E5BFD56}"/>
    <hyperlink ref="J8076" r:id="rId7904" xr:uid="{978D464C-7442-EA45-9E8E-DFE357BF21CF}"/>
    <hyperlink ref="J8075" r:id="rId7905" xr:uid="{4037DD20-FD07-0C44-A7DA-D27B0628C23E}"/>
    <hyperlink ref="J8074" r:id="rId7906" xr:uid="{DD8A9004-6727-4A48-88A4-685D2294364A}"/>
    <hyperlink ref="J8073" r:id="rId7907" xr:uid="{DA00C1A6-F64F-A144-AAF2-2A5A1849A0DC}"/>
    <hyperlink ref="J8072" r:id="rId7908" xr:uid="{2FC63796-EF6A-7E48-A69A-52A151463683}"/>
    <hyperlink ref="J8071" r:id="rId7909" xr:uid="{47651276-FCEC-5940-887E-21BE06547537}"/>
    <hyperlink ref="J8070" r:id="rId7910" xr:uid="{9699724B-1311-9544-AF58-516FCEA95348}"/>
    <hyperlink ref="J8069" r:id="rId7911" xr:uid="{531D66AE-6A3E-3D4A-A773-898CB0C17104}"/>
    <hyperlink ref="J8068" r:id="rId7912" xr:uid="{CDA8FD8F-CD93-6445-9715-629D0C385DA0}"/>
    <hyperlink ref="J8067" r:id="rId7913" xr:uid="{C8CB9EF9-30E2-1C4B-BFC4-C1435265541F}"/>
    <hyperlink ref="J8066" r:id="rId7914" xr:uid="{B7E1A8E7-DACA-3F41-BBC2-D6A665DCECF5}"/>
    <hyperlink ref="J8065" r:id="rId7915" xr:uid="{188D58BA-8EA1-3945-85A9-C6C144B000CE}"/>
    <hyperlink ref="J8064" r:id="rId7916" xr:uid="{CE31CE21-6E7E-E24E-9729-87B4E1AA243A}"/>
    <hyperlink ref="J8063" r:id="rId7917" xr:uid="{8CF4DAEE-F702-DA43-814B-CE36C44311E0}"/>
    <hyperlink ref="J8062" r:id="rId7918" xr:uid="{3F275545-80EB-E04F-A931-AFE88830F3CA}"/>
    <hyperlink ref="J8061" r:id="rId7919" xr:uid="{69075303-00B3-7147-9D04-DAE2569DAC0D}"/>
    <hyperlink ref="J8060" r:id="rId7920" xr:uid="{BBEFACC6-D5DB-D54C-8898-E1EA5D3F486B}"/>
    <hyperlink ref="J8059" r:id="rId7921" xr:uid="{7DCAE5D6-C2B1-B541-9E57-EF506196F5AE}"/>
    <hyperlink ref="J8058" r:id="rId7922" xr:uid="{2B1F949B-1D08-3E43-B370-35FE2A70524A}"/>
    <hyperlink ref="J8057" r:id="rId7923" xr:uid="{E5CA481F-F995-8249-9E4F-C634C7312184}"/>
    <hyperlink ref="J8056" r:id="rId7924" xr:uid="{B81C4ECC-4EEC-0341-90A3-BF104F658C91}"/>
    <hyperlink ref="J8055" r:id="rId7925" xr:uid="{428F8669-2122-E04F-A9D2-2C9888043EAB}"/>
    <hyperlink ref="J8054" r:id="rId7926" xr:uid="{BCC7AFCA-ED9D-5E45-A75C-BDC5A273A0CD}"/>
    <hyperlink ref="J8053" r:id="rId7927" xr:uid="{E3A09673-7352-7640-8898-A341F58219EC}"/>
    <hyperlink ref="J8052" r:id="rId7928" xr:uid="{A771AB81-25D8-AC45-93BB-2B77E2BBD4A8}"/>
    <hyperlink ref="J8051" r:id="rId7929" xr:uid="{2DB859D1-60BF-1642-9C29-9717D85FD1C9}"/>
    <hyperlink ref="J8050" r:id="rId7930" xr:uid="{C3FF6413-DC6D-024C-837A-F72FBA2C5489}"/>
    <hyperlink ref="J8049" r:id="rId7931" xr:uid="{4F1724DF-448B-0A49-A91B-E13F20E8078B}"/>
    <hyperlink ref="J8048" r:id="rId7932" xr:uid="{BEF4B34A-2531-924D-BE6C-0A5F15052A98}"/>
    <hyperlink ref="J8047" r:id="rId7933" xr:uid="{DA097507-C5AB-1A42-AAF2-459823690021}"/>
    <hyperlink ref="J8046" r:id="rId7934" xr:uid="{7271A825-96FB-7B4C-A739-FF8B6ACC1773}"/>
    <hyperlink ref="J8045" r:id="rId7935" xr:uid="{A6D569DB-2316-FB45-B7E6-187229DF393A}"/>
    <hyperlink ref="J8044" r:id="rId7936" xr:uid="{D8A2EC43-8FC5-FD4F-919E-377F5AA5E03B}"/>
    <hyperlink ref="J8043" r:id="rId7937" xr:uid="{36E5D4CC-C304-8746-ADC3-DC2F752FA6A3}"/>
    <hyperlink ref="J8042" r:id="rId7938" xr:uid="{91F82F4E-F89B-6648-9998-36161CA1EC2E}"/>
    <hyperlink ref="J8041" r:id="rId7939" xr:uid="{8D87D329-1CC5-AE47-B74A-75D0286ECA0E}"/>
    <hyperlink ref="J8040" r:id="rId7940" xr:uid="{2932CC2D-33EB-F248-A4E2-81D86240A12B}"/>
    <hyperlink ref="J8039" r:id="rId7941" xr:uid="{089B0DD1-0683-D349-8565-471C6761F142}"/>
    <hyperlink ref="J8038" r:id="rId7942" xr:uid="{9E4DAC16-C601-2747-B89C-A7F1A06D523E}"/>
    <hyperlink ref="J8037" r:id="rId7943" xr:uid="{485C1B96-3E92-694E-B120-020BB06BC0E9}"/>
    <hyperlink ref="J8036" r:id="rId7944" xr:uid="{9F423933-9C4F-FC41-9469-86A4D17031C7}"/>
    <hyperlink ref="J8035" r:id="rId7945" xr:uid="{1EA99F3E-BAC2-3949-BCED-054E047A951A}"/>
    <hyperlink ref="J8034" r:id="rId7946" xr:uid="{6A3C66A4-5BCC-4B43-AD83-D40754FED4CA}"/>
    <hyperlink ref="J8033" r:id="rId7947" xr:uid="{A3F70D69-02FB-0F4E-89AC-E81B9A50F6A2}"/>
    <hyperlink ref="J8032" r:id="rId7948" xr:uid="{F5F1C4B8-94BE-4441-975D-E282965996C7}"/>
    <hyperlink ref="J8031" r:id="rId7949" xr:uid="{5DE84AD0-C38D-4342-B041-58DC81CAC470}"/>
    <hyperlink ref="J8030" r:id="rId7950" xr:uid="{536C034B-2A14-6547-A633-6747C927DB84}"/>
    <hyperlink ref="J8029" r:id="rId7951" xr:uid="{2ACF2148-349F-6D42-80E2-2651DB5E345D}"/>
    <hyperlink ref="J8028" r:id="rId7952" xr:uid="{28AAC090-744F-9D43-83CE-F9A44335BAFF}"/>
    <hyperlink ref="J8027" r:id="rId7953" xr:uid="{194B2547-4FB1-B740-AF32-AA2FA945978C}"/>
    <hyperlink ref="J8026" r:id="rId7954" xr:uid="{F6D4DF2B-0439-EE4C-8E85-0BED96140AEF}"/>
    <hyperlink ref="J8025" r:id="rId7955" xr:uid="{2FF3E255-9CF4-9245-AC0F-E0B1F22AF889}"/>
    <hyperlink ref="J8024" r:id="rId7956" xr:uid="{6D1E7325-03AD-9A49-BFC0-7416DBD37F4B}"/>
    <hyperlink ref="J8023" r:id="rId7957" xr:uid="{D3A81FD4-8738-B147-BA6E-EAE044FC8A92}"/>
    <hyperlink ref="J8022" r:id="rId7958" xr:uid="{EEF0E5E8-479F-5A45-8ED6-773754FE9474}"/>
    <hyperlink ref="J8021" r:id="rId7959" xr:uid="{79F2AE92-4CCD-F143-BA24-39D8ECB9BFA5}"/>
    <hyperlink ref="J8020" r:id="rId7960" xr:uid="{851BEB1B-8F4B-4A44-AE5C-924CF0121C4C}"/>
    <hyperlink ref="J8019" r:id="rId7961" xr:uid="{7FAF5A38-F908-AB48-A8B8-A209DE70D20D}"/>
    <hyperlink ref="J8018" r:id="rId7962" xr:uid="{BA9DF1FE-6C7D-D74C-A703-8BEFB0D2D6F7}"/>
    <hyperlink ref="J8017" r:id="rId7963" xr:uid="{C2D56796-7152-D444-A78B-66052AD053A8}"/>
    <hyperlink ref="J8016" r:id="rId7964" xr:uid="{37A3386E-CB58-CA42-9C53-4D4B4A190C12}"/>
    <hyperlink ref="J8015" r:id="rId7965" xr:uid="{797A37F9-6B31-3D44-BB4A-5E0E252FC20F}"/>
    <hyperlink ref="J8014" r:id="rId7966" xr:uid="{F8BB87F3-8DA0-0649-BA09-7C2589050C14}"/>
    <hyperlink ref="J8013" r:id="rId7967" xr:uid="{E12FF93B-8EA5-DB4E-B724-E018F682DA80}"/>
    <hyperlink ref="J8012" r:id="rId7968" xr:uid="{5218BD99-6FDB-6E48-9747-C160A2E1EAC6}"/>
    <hyperlink ref="J8011" r:id="rId7969" xr:uid="{7FA6AFB1-DDA0-D94B-8AE7-FC26EACFA676}"/>
    <hyperlink ref="J8010" r:id="rId7970" xr:uid="{FFA22003-A9E2-4743-8F5A-C9CB09B0D995}"/>
    <hyperlink ref="J8009" r:id="rId7971" xr:uid="{A44F4342-EC1E-BB42-95ED-A790E471C4FA}"/>
    <hyperlink ref="J8008" r:id="rId7972" xr:uid="{E9B419AB-2D9B-1D4C-A301-8AB7BD085694}"/>
    <hyperlink ref="J8007" r:id="rId7973" xr:uid="{080CE509-A041-254C-98EF-4461B18062AD}"/>
    <hyperlink ref="J8006" r:id="rId7974" xr:uid="{E467E828-99B4-5948-ADF8-9456315FC690}"/>
    <hyperlink ref="J8005" r:id="rId7975" xr:uid="{E23FE422-0DC9-2E4A-AC74-8F46A3DF827F}"/>
    <hyperlink ref="J8004" r:id="rId7976" xr:uid="{1C170936-DEFF-8348-88D0-D8DCF826FCD7}"/>
    <hyperlink ref="J8003" r:id="rId7977" xr:uid="{8F23A167-0A9F-CA4A-8CDC-0992219AC2DA}"/>
    <hyperlink ref="J8002" r:id="rId7978" xr:uid="{43BA9A54-4679-D141-A28E-D8D2B204E905}"/>
    <hyperlink ref="J8001" r:id="rId7979" xr:uid="{96CEB7DD-5448-F343-B3D3-6F869BE98127}"/>
    <hyperlink ref="J8000" r:id="rId7980" xr:uid="{11B568DB-6B08-4E4A-A09C-E97C983CE155}"/>
    <hyperlink ref="J7999" r:id="rId7981" xr:uid="{BE21CBB3-C08D-CB46-9804-A5C62760A5DE}"/>
    <hyperlink ref="J7998" r:id="rId7982" xr:uid="{F2DA0FB2-8ED2-0647-8897-BEC50B5CF394}"/>
    <hyperlink ref="J7997" r:id="rId7983" xr:uid="{656B8FBA-9C93-9A4F-B934-AF5BBD9D4158}"/>
    <hyperlink ref="J7996" r:id="rId7984" xr:uid="{907F78F8-63FE-414D-A53F-9B2F09D151BD}"/>
    <hyperlink ref="J7995" r:id="rId7985" xr:uid="{76CFB884-C94C-E841-ADB7-C87A53E8BAC5}"/>
    <hyperlink ref="J7994" r:id="rId7986" xr:uid="{773372EF-C40A-BB4B-A059-7F67F14328A3}"/>
    <hyperlink ref="J7993" r:id="rId7987" xr:uid="{1F0B8563-8B2F-7744-BB32-665F7A8BB17F}"/>
    <hyperlink ref="J7992" r:id="rId7988" xr:uid="{9C7B3F83-2E06-BE44-899C-84B74D6B8944}"/>
    <hyperlink ref="J7991" r:id="rId7989" xr:uid="{E32A14D0-EE6C-1141-B28F-35795C7D3996}"/>
    <hyperlink ref="J7990" r:id="rId7990" xr:uid="{F94B46FA-9A1F-9441-8FE2-A2B551EAB0B2}"/>
    <hyperlink ref="J7989" r:id="rId7991" xr:uid="{FA38F47D-86BC-524B-B25D-E4E568C19D8D}"/>
    <hyperlink ref="J7988" r:id="rId7992" xr:uid="{40467CDD-A686-7D42-ACEB-9467E341E472}"/>
    <hyperlink ref="J7987" r:id="rId7993" xr:uid="{01CD94B7-B865-ED4C-BCF6-7EC1E782F48E}"/>
    <hyperlink ref="J7986" r:id="rId7994" xr:uid="{E0B90C08-CF36-6C43-896F-FA89945080D9}"/>
    <hyperlink ref="J7985" r:id="rId7995" xr:uid="{79188D11-D439-A848-9974-B0BFB0EDC467}"/>
    <hyperlink ref="J7984" r:id="rId7996" xr:uid="{E2E51A3B-A038-9641-B842-3CCC20ECF3AB}"/>
    <hyperlink ref="J7983" r:id="rId7997" xr:uid="{BC0BA075-4EC0-8340-8339-C0B019297AC5}"/>
    <hyperlink ref="J7982" r:id="rId7998" xr:uid="{75E42C99-7639-6045-83F6-B249722E72B8}"/>
    <hyperlink ref="J7981" r:id="rId7999" xr:uid="{FC8767AC-4475-9D45-953B-3A26D78EC185}"/>
    <hyperlink ref="J7980" r:id="rId8000" xr:uid="{93164647-7DCE-9344-88B9-7B0938517876}"/>
    <hyperlink ref="J7979" r:id="rId8001" xr:uid="{231BB644-678C-F04E-8EE1-8ADF3445D225}"/>
    <hyperlink ref="J7978" r:id="rId8002" xr:uid="{8A105810-E25C-9A4F-B426-18B6C7FA1582}"/>
    <hyperlink ref="J7977" r:id="rId8003" xr:uid="{376D1E60-337B-9848-999C-9414E03F0D95}"/>
    <hyperlink ref="J7976" r:id="rId8004" xr:uid="{187E2B8D-AFC1-0A43-9D49-AF25466CA2BA}"/>
    <hyperlink ref="J7975" r:id="rId8005" xr:uid="{00FAEF0C-F976-4540-AEBB-CA1EB1009FFF}"/>
    <hyperlink ref="J7974" r:id="rId8006" xr:uid="{4CD61BC1-F594-0E43-AA60-20646EE68EF6}"/>
    <hyperlink ref="J7973" r:id="rId8007" xr:uid="{F243B7A0-8E92-8344-8309-DD227DC4767D}"/>
    <hyperlink ref="J7972" r:id="rId8008" xr:uid="{D57B0C23-1B7A-354F-94F0-FF715A0E65B1}"/>
    <hyperlink ref="J7971" r:id="rId8009" xr:uid="{EF2A1925-F32A-404F-95B9-B9AEEE3728A7}"/>
    <hyperlink ref="J7970" r:id="rId8010" xr:uid="{6F495479-504A-1848-A105-C4E656358162}"/>
    <hyperlink ref="J7969" r:id="rId8011" xr:uid="{B3C152E1-35A4-AB41-B5AC-7BB623D0A6DB}"/>
    <hyperlink ref="J7968" r:id="rId8012" xr:uid="{369F2BF7-20CC-F547-B655-876F3E108252}"/>
    <hyperlink ref="J7967" r:id="rId8013" xr:uid="{1C19A88C-E24C-2141-B0F7-082B20D09C9C}"/>
    <hyperlink ref="J7966" r:id="rId8014" xr:uid="{64418956-DCE4-F648-BAE6-A93B2F593868}"/>
    <hyperlink ref="J7965" r:id="rId8015" xr:uid="{124D5766-7084-0A41-B260-E5490961BCB6}"/>
    <hyperlink ref="J7964" r:id="rId8016" xr:uid="{22E1D357-7D9E-024C-AA93-A2B0BC1644D5}"/>
    <hyperlink ref="J7963" r:id="rId8017" xr:uid="{B0CAC764-CA2D-4C44-9993-308FA99B6121}"/>
    <hyperlink ref="J7962" r:id="rId8018" xr:uid="{D90EC0F2-53B8-4F41-A7F6-ABC8E0729154}"/>
    <hyperlink ref="J7961" r:id="rId8019" xr:uid="{BE19093A-5CD1-D14A-AECE-7E4F335F0541}"/>
    <hyperlink ref="J7960" r:id="rId8020" xr:uid="{CE158F6C-65CD-7E42-A01A-856C229B2379}"/>
    <hyperlink ref="J7959" r:id="rId8021" xr:uid="{77DFFB00-BF93-A642-AF5B-26862695FDFB}"/>
    <hyperlink ref="J7958" r:id="rId8022" xr:uid="{1B5F1A80-E581-B345-BF6C-06EBF0230F7B}"/>
    <hyperlink ref="J7957" r:id="rId8023" xr:uid="{AEBC911B-B41C-B24A-8459-733BF6961DB2}"/>
    <hyperlink ref="J7956" r:id="rId8024" xr:uid="{8AF41D52-D49C-E444-B8B5-FCF37045C62F}"/>
    <hyperlink ref="J7955" r:id="rId8025" xr:uid="{9B6F2091-3B98-7C49-A9BD-A0E01FA82071}"/>
    <hyperlink ref="J7954" r:id="rId8026" xr:uid="{0C635316-9BEF-DF45-A1C2-AA67353AB2EC}"/>
    <hyperlink ref="J7953" r:id="rId8027" xr:uid="{795F0309-BFEA-FA4C-944E-07961A1148D5}"/>
    <hyperlink ref="J7952" r:id="rId8028" xr:uid="{4BB9AEE8-016F-AB42-ACCB-AB1B0B2682DD}"/>
    <hyperlink ref="J7951" r:id="rId8029" xr:uid="{9CBAE515-E228-E14E-9307-8A5372146B7C}"/>
    <hyperlink ref="J7950" r:id="rId8030" xr:uid="{758A3013-08CC-8941-BC0E-8D57F1D5B3A2}"/>
    <hyperlink ref="J7949" r:id="rId8031" xr:uid="{19EB2E22-29BA-EC40-9F81-AEEB4D97FC24}"/>
    <hyperlink ref="J7948" r:id="rId8032" xr:uid="{EFA893C4-8C04-1848-8136-34F6E1D88C0C}"/>
    <hyperlink ref="J7947" r:id="rId8033" xr:uid="{34A92E17-AB52-0041-9A23-37C3B6D156DF}"/>
    <hyperlink ref="J7946" r:id="rId8034" xr:uid="{4469027D-0B96-6641-B292-8DDF8EE438EE}"/>
    <hyperlink ref="J7945" r:id="rId8035" xr:uid="{FE055708-9754-9D4E-9C6E-20AB29D8908B}"/>
    <hyperlink ref="J7944" r:id="rId8036" xr:uid="{C9367A73-4A41-5442-843B-08002427F053}"/>
    <hyperlink ref="J7943" r:id="rId8037" xr:uid="{7C1D259A-E2BF-B34E-BAA4-28DFC015E3E3}"/>
    <hyperlink ref="J7942" r:id="rId8038" xr:uid="{F97CE34D-97A6-2A49-93D1-3EA708235D98}"/>
    <hyperlink ref="J7941" r:id="rId8039" xr:uid="{61DD4DD0-2AF2-8D43-9AAA-E8A41491785E}"/>
    <hyperlink ref="J7940" r:id="rId8040" xr:uid="{C77DEDDE-4C32-1C4A-85E9-ECEC8F01A797}"/>
    <hyperlink ref="J7939" r:id="rId8041" xr:uid="{F449F5EA-8D6C-3045-A28A-3F0C67C30D1B}"/>
    <hyperlink ref="J7938" r:id="rId8042" xr:uid="{B27E502A-5F34-C743-9B8B-40878E1B162F}"/>
    <hyperlink ref="J7937" r:id="rId8043" xr:uid="{AFC1BE5B-C9F7-8445-95C4-775DE4774F36}"/>
    <hyperlink ref="J7936" r:id="rId8044" xr:uid="{C56EE772-0302-2847-B4E3-27975670E790}"/>
    <hyperlink ref="J7935" r:id="rId8045" xr:uid="{75CE11F4-24EF-A246-9F8F-FFC604CCD5CB}"/>
    <hyperlink ref="J7934" r:id="rId8046" xr:uid="{6E7E8BBF-1FBB-7C4A-9745-C9C9EA6FE31C}"/>
    <hyperlink ref="J7933" r:id="rId8047" xr:uid="{AF959059-7C3B-B942-B9F0-6BC819CB2BD6}"/>
    <hyperlink ref="J7932" r:id="rId8048" xr:uid="{ED39D420-3623-9343-92D0-EDF7E8E7437F}"/>
    <hyperlink ref="J7931" r:id="rId8049" xr:uid="{B4B05C5D-D134-E142-9C1F-7A627924604E}"/>
    <hyperlink ref="J7930" r:id="rId8050" xr:uid="{71876978-4E18-5540-B930-5C0A8502FFDB}"/>
    <hyperlink ref="J7929" r:id="rId8051" xr:uid="{C394748B-5E94-3946-BD31-168C57B35207}"/>
    <hyperlink ref="J7928" r:id="rId8052" xr:uid="{99188B53-79BD-4F4C-A97D-1818E13E90E5}"/>
    <hyperlink ref="J7927" r:id="rId8053" xr:uid="{F12228EB-409D-D444-BC6E-F2B3886C9F9C}"/>
    <hyperlink ref="J7926" r:id="rId8054" xr:uid="{DD35AEB0-A2AD-4942-9EEF-439119C18A47}"/>
    <hyperlink ref="J7925" r:id="rId8055" xr:uid="{EEA97CD3-4B88-A944-AFB9-75DA9E3CDC88}"/>
    <hyperlink ref="J7924" r:id="rId8056" xr:uid="{88D22D3E-AA9B-764D-A976-074A70A7C574}"/>
    <hyperlink ref="J7923" r:id="rId8057" xr:uid="{B2F0CCAF-3BB8-2443-A9BF-1F5764C34C38}"/>
    <hyperlink ref="J7922" r:id="rId8058" xr:uid="{10AC934A-C2DE-F54D-AB8E-61137F4F6415}"/>
    <hyperlink ref="J7921" r:id="rId8059" xr:uid="{0FFA6F74-CF4E-614A-84C5-1193F126C4A1}"/>
    <hyperlink ref="J7920" r:id="rId8060" xr:uid="{A6A981E1-044E-B145-9E87-B53F8E7FAD86}"/>
    <hyperlink ref="J7919" r:id="rId8061" xr:uid="{6E537B8E-12B8-4D43-852C-4A92FF361B8B}"/>
    <hyperlink ref="J7918" r:id="rId8062" xr:uid="{49BB199A-50EF-574A-85CF-7508695BA690}"/>
    <hyperlink ref="J7917" r:id="rId8063" xr:uid="{F2D8A4EE-BF12-B54D-B950-1E21B40BE604}"/>
    <hyperlink ref="J7916" r:id="rId8064" xr:uid="{C2F0A146-5D63-0142-B28D-AE92519FE148}"/>
    <hyperlink ref="J7915" r:id="rId8065" xr:uid="{B080E774-1059-304E-A29B-4345A80F4ABB}"/>
    <hyperlink ref="J7914" r:id="rId8066" xr:uid="{441C6F86-A53E-A54C-AD06-DCB8EB245E40}"/>
    <hyperlink ref="J7913" r:id="rId8067" xr:uid="{03E586A1-825B-724D-BC1B-7034615C5A09}"/>
    <hyperlink ref="J7912" r:id="rId8068" xr:uid="{657FD085-4C76-D042-B148-9F8740D259F0}"/>
    <hyperlink ref="J7911" r:id="rId8069" xr:uid="{165D22D3-E44C-0D4A-8FE6-47630CFDBDFE}"/>
    <hyperlink ref="J7910" r:id="rId8070" xr:uid="{DEAE465B-4B96-E849-927F-552802663C96}"/>
    <hyperlink ref="J7909" r:id="rId8071" xr:uid="{2D94871F-37D3-874F-ACB3-6B8C96A16AAD}"/>
    <hyperlink ref="J7908" r:id="rId8072" xr:uid="{F43570CE-D71A-EB4F-B0EC-AA39756AAC54}"/>
    <hyperlink ref="J7907" r:id="rId8073" xr:uid="{DB9643C3-E147-3048-9C98-7615185C01EB}"/>
    <hyperlink ref="J7906" r:id="rId8074" xr:uid="{996175E0-0126-E24E-B239-D1348A8BF37B}"/>
    <hyperlink ref="J7905" r:id="rId8075" xr:uid="{A9A87A32-4102-4040-89EB-61FEF5E37B46}"/>
    <hyperlink ref="J7904" r:id="rId8076" xr:uid="{F93A73C1-9715-0149-A51A-A7FE1498CF14}"/>
    <hyperlink ref="J7903" r:id="rId8077" xr:uid="{9BD9A1A0-1655-0243-97C0-C8446AC9A7AC}"/>
    <hyperlink ref="J7902" r:id="rId8078" xr:uid="{2AD800F7-DF84-3E4A-9260-3763892D6F32}"/>
    <hyperlink ref="J7901" r:id="rId8079" xr:uid="{F547E020-4050-FE48-89E8-F4ABB1656AD5}"/>
    <hyperlink ref="J7900" r:id="rId8080" xr:uid="{7A6B21CF-CCD0-A84C-A8E7-E910C1D81F1B}"/>
    <hyperlink ref="J7899" r:id="rId8081" xr:uid="{AD861D2E-604D-FC40-A5E2-5D48BD12888D}"/>
    <hyperlink ref="J7898" r:id="rId8082" xr:uid="{B72EF425-D888-6A45-9ED9-3DAB079B2FAF}"/>
    <hyperlink ref="J7897" r:id="rId8083" xr:uid="{04E320FB-D1C8-2041-8FAA-BCC884CCD3FF}"/>
    <hyperlink ref="J7896" r:id="rId8084" xr:uid="{B8B9693F-3601-6A42-8BC5-571C849E8265}"/>
    <hyperlink ref="J7895" r:id="rId8085" xr:uid="{270CEF7C-6D9F-7549-AAAC-C48790F4C9C4}"/>
    <hyperlink ref="J7894" r:id="rId8086" xr:uid="{A203621D-886A-2545-85A8-3B311D361C5D}"/>
    <hyperlink ref="J7893" r:id="rId8087" xr:uid="{79962EE9-18FC-1142-AC10-65E654A8CFB3}"/>
    <hyperlink ref="J7892" r:id="rId8088" xr:uid="{7FD017D6-441A-5246-833D-26FC1D849812}"/>
    <hyperlink ref="J7891" r:id="rId8089" xr:uid="{224F0519-234B-3F4B-8053-092B046608A6}"/>
    <hyperlink ref="J7890" r:id="rId8090" xr:uid="{9EC998ED-AC30-DF4D-B2B5-0C7FE24E0F25}"/>
    <hyperlink ref="J7889" r:id="rId8091" xr:uid="{E6DA39E1-27E4-2849-BE3B-53A7BE6087C8}"/>
    <hyperlink ref="J7888" r:id="rId8092" xr:uid="{B9F5833D-7BB6-CB4E-A911-AAB9ADE25FC2}"/>
    <hyperlink ref="J7887" r:id="rId8093" xr:uid="{F1521BA2-AD17-DA49-B436-788D18648BBA}"/>
    <hyperlink ref="J7886" r:id="rId8094" xr:uid="{51502BD5-A744-354E-8BC5-CE21598B3528}"/>
    <hyperlink ref="J7885" r:id="rId8095" xr:uid="{F94B7C6D-DE09-1245-906D-049B9E9EFE56}"/>
    <hyperlink ref="J7884" r:id="rId8096" xr:uid="{6CEB67D2-7B61-CB45-8DC6-CC2A871BAE1E}"/>
    <hyperlink ref="J7883" r:id="rId8097" xr:uid="{1E0A068E-A818-5646-A4A2-0EC92FA782EE}"/>
    <hyperlink ref="J7882" r:id="rId8098" xr:uid="{89EB10B0-0A20-4C46-9730-B46C4FDA80E2}"/>
    <hyperlink ref="J7881" r:id="rId8099" xr:uid="{57A202EB-436E-1045-869E-B3431BC787F3}"/>
    <hyperlink ref="J7880" r:id="rId8100" xr:uid="{20DA1952-9A65-2A4C-B122-DD77987AE01F}"/>
    <hyperlink ref="J7879" r:id="rId8101" xr:uid="{A617E8E1-1D49-1B46-B7E5-EC5F041A6816}"/>
    <hyperlink ref="J7878" r:id="rId8102" xr:uid="{6866F169-8795-634A-A0C5-AB95756B544C}"/>
    <hyperlink ref="J7877" r:id="rId8103" xr:uid="{07F9069C-11F9-3441-84D8-EF3E517C985D}"/>
    <hyperlink ref="J7876" r:id="rId8104" xr:uid="{2CF15188-380D-004A-A526-DFB4EF503AC5}"/>
    <hyperlink ref="J7875" r:id="rId8105" xr:uid="{184D2C61-38BE-2A48-B67D-15E53A2833DF}"/>
    <hyperlink ref="J7874" r:id="rId8106" xr:uid="{65253BEA-82BE-114C-BA73-EDB1D829B7D3}"/>
    <hyperlink ref="J7873" r:id="rId8107" xr:uid="{AC7617D9-6661-2547-B5F3-572501D77C8B}"/>
    <hyperlink ref="J7872" r:id="rId8108" xr:uid="{6737E5A9-16B1-434C-B6C1-1E7370220D3B}"/>
    <hyperlink ref="J7871" r:id="rId8109" xr:uid="{B47C34F3-D41B-884F-AD77-D5B72B07BB8A}"/>
    <hyperlink ref="J7870" r:id="rId8110" xr:uid="{7DA11684-80B2-2B40-8342-7856AC3EB4C5}"/>
    <hyperlink ref="J7869" r:id="rId8111" xr:uid="{57BA4CB7-6F49-CB49-8A8E-9AE52D5A4ACC}"/>
    <hyperlink ref="J7868" r:id="rId8112" xr:uid="{E649FD11-11DB-A041-8CB4-3238FE131518}"/>
    <hyperlink ref="J7867" r:id="rId8113" xr:uid="{77FD74C3-DC74-ED44-8B56-FD7E3FD887ED}"/>
    <hyperlink ref="J7866" r:id="rId8114" xr:uid="{06CBDA0C-C76D-EC48-81AD-00FD986B9DEC}"/>
    <hyperlink ref="J7865" r:id="rId8115" xr:uid="{F5C3AA99-A535-8346-BAE0-83A0A6E46C46}"/>
    <hyperlink ref="J7864" r:id="rId8116" xr:uid="{EA70A226-E754-924B-976D-2AF984430F12}"/>
    <hyperlink ref="J7863" r:id="rId8117" xr:uid="{BA401CE8-CD2B-054A-9815-F217C6581A38}"/>
    <hyperlink ref="J7862" r:id="rId8118" xr:uid="{95A2EF59-8BB5-B546-9F9D-B7BCC8C33CE1}"/>
    <hyperlink ref="J7861" r:id="rId8119" xr:uid="{C5A129D2-986C-5242-BA05-5D525C748F22}"/>
    <hyperlink ref="J7860" r:id="rId8120" xr:uid="{9C82FFAE-1749-5042-9946-8AAA16FFCFAD}"/>
    <hyperlink ref="J7859" r:id="rId8121" xr:uid="{A17951B9-1D39-7F4F-8C96-1141F2204A11}"/>
    <hyperlink ref="J7858" r:id="rId8122" xr:uid="{B404EEBF-19FA-7742-A3BC-2CE39675CA98}"/>
    <hyperlink ref="J7857" r:id="rId8123" xr:uid="{26B8CA0F-8BEC-6B4B-AABB-0B830AE2B85F}"/>
    <hyperlink ref="J7856" r:id="rId8124" xr:uid="{DD959211-4CD6-2D43-A0E9-D49A7C123086}"/>
    <hyperlink ref="J7855" r:id="rId8125" xr:uid="{54B5D168-20F8-C74F-A9DF-8B3C655DC75F}"/>
    <hyperlink ref="J7854" r:id="rId8126" xr:uid="{9BF9FEAC-B9AF-5441-89D7-54E47590BCD8}"/>
    <hyperlink ref="J7853" r:id="rId8127" xr:uid="{A78101F7-D939-6F4C-9A1C-2E04EE492E82}"/>
    <hyperlink ref="J7852" r:id="rId8128" xr:uid="{9AD2C1B7-3311-2343-8467-2F1068FDA7C8}"/>
    <hyperlink ref="J7851" r:id="rId8129" xr:uid="{9932B0AE-AE29-2C48-B67D-90A1AAE5E4DF}"/>
    <hyperlink ref="J7850" r:id="rId8130" xr:uid="{603279BE-3925-364A-AA71-42557F72AEA2}"/>
    <hyperlink ref="J7849" r:id="rId8131" xr:uid="{4267415D-D6F3-D34E-8500-4EAB41ADAF49}"/>
    <hyperlink ref="J7848" r:id="rId8132" xr:uid="{FD7E6527-6F57-834F-836D-31EA949D0815}"/>
    <hyperlink ref="J7847" r:id="rId8133" xr:uid="{1CC83B1E-198C-E848-889D-EA6AA6ACB9E6}"/>
    <hyperlink ref="J7846" r:id="rId8134" xr:uid="{79850DBD-F1C9-F745-BF28-4468A25476CC}"/>
    <hyperlink ref="J7845" r:id="rId8135" xr:uid="{16E83EF2-085B-6E49-BC82-F1B3AA98C644}"/>
    <hyperlink ref="J7844" r:id="rId8136" xr:uid="{668EBF36-3DD2-1943-9752-168760EC5482}"/>
    <hyperlink ref="J7843" r:id="rId8137" xr:uid="{807D44B8-2161-1447-99A8-3EBF66688729}"/>
    <hyperlink ref="J7842" r:id="rId8138" xr:uid="{C3CE9382-2438-A245-AD41-3FF6E4AAB9E1}"/>
    <hyperlink ref="J7841" r:id="rId8139" xr:uid="{C2A6EF5C-3A55-B545-8AF5-480E9AC2A0D8}"/>
    <hyperlink ref="J7840" r:id="rId8140" xr:uid="{81D4E647-146D-DB44-971F-ED940DC601BC}"/>
    <hyperlink ref="J7839" r:id="rId8141" xr:uid="{393BCA60-DF92-974D-BB39-9DB13058F906}"/>
    <hyperlink ref="J7838" r:id="rId8142" xr:uid="{562C1ED4-9CF7-0C49-94DC-B49FBE9918FE}"/>
    <hyperlink ref="J7837" r:id="rId8143" xr:uid="{77F95B94-6194-9341-925F-843946B0B7CF}"/>
    <hyperlink ref="J7836" r:id="rId8144" xr:uid="{D2E01916-E3DC-E347-BBB2-91D96D452850}"/>
    <hyperlink ref="J7835" r:id="rId8145" xr:uid="{BCDA3F70-8761-F443-AFDA-260D3D76CDEC}"/>
    <hyperlink ref="J7834" r:id="rId8146" xr:uid="{5C4397E4-F44A-4149-A3A7-C09D17D9F9B2}"/>
    <hyperlink ref="J7833" r:id="rId8147" xr:uid="{31BF305B-45BC-B949-A765-7459BBFDE47E}"/>
    <hyperlink ref="J7832" r:id="rId8148" xr:uid="{327A8A73-F2C1-1C47-9766-21436CA63106}"/>
    <hyperlink ref="J7831" r:id="rId8149" xr:uid="{50116DD5-F1E8-B242-A3D7-3B49CD9FF3AE}"/>
    <hyperlink ref="J7830" r:id="rId8150" xr:uid="{460CCF58-5CAA-404B-B050-91FB05142B68}"/>
    <hyperlink ref="J7829" r:id="rId8151" xr:uid="{74A214FF-9042-1441-95DC-74A1D430DA78}"/>
    <hyperlink ref="J7828" r:id="rId8152" xr:uid="{F9A30082-F1CB-1445-9115-AD02E4BF43CF}"/>
    <hyperlink ref="J7827" r:id="rId8153" xr:uid="{8FCFDC49-3C80-9440-9FC9-A4671ED272F7}"/>
    <hyperlink ref="J7826" r:id="rId8154" xr:uid="{13426F55-8450-8949-A517-08F287BA3F7E}"/>
    <hyperlink ref="J7825" r:id="rId8155" xr:uid="{6D20910F-09B5-194B-8C98-183BC871F975}"/>
    <hyperlink ref="J7824" r:id="rId8156" xr:uid="{3C8F4C44-B586-2641-B5C6-E774783A1AB1}"/>
    <hyperlink ref="J7823" r:id="rId8157" xr:uid="{169D7ABB-6E4D-C74E-9D16-8BA67A1B9B50}"/>
    <hyperlink ref="J7822" r:id="rId8158" xr:uid="{821316A6-0FA1-D243-8DA9-3F375D680ECB}"/>
    <hyperlink ref="J7821" r:id="rId8159" xr:uid="{BA62D37D-8A3D-6449-B268-2C5A67FD445C}"/>
    <hyperlink ref="J7820" r:id="rId8160" xr:uid="{E0226191-2985-884F-BF12-9D7176BA05CB}"/>
    <hyperlink ref="J7819" r:id="rId8161" xr:uid="{64A9531C-9F38-8F4A-AD1C-C66B0634468C}"/>
    <hyperlink ref="J7818" r:id="rId8162" xr:uid="{EE997AF6-B4B1-524C-B888-00B1B54D4EE3}"/>
    <hyperlink ref="J7817" r:id="rId8163" xr:uid="{A9A487A6-3D95-1D44-94EF-B8FEA8FA8EF8}"/>
    <hyperlink ref="J7816" r:id="rId8164" xr:uid="{69885916-D65F-D145-8B69-3968F973773B}"/>
    <hyperlink ref="J7815" r:id="rId8165" xr:uid="{2117FB07-EE1F-D14D-997E-6458D9320F2D}"/>
    <hyperlink ref="J7814" r:id="rId8166" xr:uid="{F1EF2E47-2910-6A47-8166-E78B5A7D33DA}"/>
    <hyperlink ref="J7813" r:id="rId8167" xr:uid="{20F52018-9037-AF46-A1EF-6220939B7DF2}"/>
    <hyperlink ref="J7812" r:id="rId8168" xr:uid="{AAD82014-45AE-D14B-A8B1-FBEB1431EBD3}"/>
    <hyperlink ref="J7811" r:id="rId8169" xr:uid="{7C8A02E0-BE46-854F-B56F-ED0580B509E7}"/>
    <hyperlink ref="J7810" r:id="rId8170" xr:uid="{90E10FE2-F706-9E45-ABEF-1E6ACBDA3E28}"/>
    <hyperlink ref="J7809" r:id="rId8171" xr:uid="{93B7A245-55D0-974B-9BF0-F7973158AF97}"/>
    <hyperlink ref="J7808" r:id="rId8172" xr:uid="{A884914F-9482-F641-AB2A-7B0AECF8BF80}"/>
    <hyperlink ref="J7807" r:id="rId8173" xr:uid="{9033D563-45F9-1847-9C3E-4D020A0BB0D6}"/>
    <hyperlink ref="J7806" r:id="rId8174" xr:uid="{AB063D70-6AF6-BF40-92D2-2365FF7CCAFC}"/>
    <hyperlink ref="J7805" r:id="rId8175" xr:uid="{AE795ABD-7D46-B24C-AD15-3180CA687050}"/>
    <hyperlink ref="J7804" r:id="rId8176" xr:uid="{BCD614B8-EED8-394D-8EF1-6979EE4B4F18}"/>
    <hyperlink ref="J7803" r:id="rId8177" xr:uid="{D21FA8E4-D72F-5245-B4E5-2E95BD25D2E1}"/>
    <hyperlink ref="J7802" r:id="rId8178" xr:uid="{4AC3E990-B2FD-1240-90FC-F28AC8738B6E}"/>
    <hyperlink ref="J7801" r:id="rId8179" xr:uid="{BF35B044-972C-2842-8798-E7C8493856B8}"/>
    <hyperlink ref="J7800" r:id="rId8180" xr:uid="{C4D723AE-3892-6040-B076-6CC88775E3B5}"/>
    <hyperlink ref="J7799" r:id="rId8181" xr:uid="{95633133-8FF8-6344-9EA4-1B5E7F4DC2BA}"/>
    <hyperlink ref="J7798" r:id="rId8182" xr:uid="{71E7CF99-3C06-BD4E-B94C-B1575D797C5B}"/>
    <hyperlink ref="J7797" r:id="rId8183" xr:uid="{7F64EF4D-D5ED-FB43-916D-169303E0F1C2}"/>
    <hyperlink ref="J7796" r:id="rId8184" xr:uid="{AFBB8482-8468-3641-854A-C38A1A5761EE}"/>
    <hyperlink ref="J7795" r:id="rId8185" xr:uid="{561952AE-436E-7547-8B3A-B41016556720}"/>
    <hyperlink ref="J7794" r:id="rId8186" xr:uid="{86CB05F1-07E4-8A46-9C9C-65425A5D279A}"/>
    <hyperlink ref="J7793" r:id="rId8187" xr:uid="{23DF4E41-83CB-C546-B29F-19C6174EA940}"/>
    <hyperlink ref="J7792" r:id="rId8188" xr:uid="{D4A98D4B-7ADC-1047-AE8E-BFAF2BF5067A}"/>
    <hyperlink ref="J7791" r:id="rId8189" xr:uid="{F9CCBA43-5017-2D47-96F1-AF4B4A35C0C7}"/>
    <hyperlink ref="J7790" r:id="rId8190" xr:uid="{7642162A-72CD-934A-99FE-0DC5D5C8F3C4}"/>
    <hyperlink ref="J7789" r:id="rId8191" xr:uid="{A39DFFA6-000B-8E41-8A3D-C47160CE9214}"/>
    <hyperlink ref="J7788" r:id="rId8192" xr:uid="{88A7FDF5-3227-9B49-A09C-A98CB1B5FD13}"/>
    <hyperlink ref="J7787" r:id="rId8193" xr:uid="{589D85B6-3F39-5C46-8A21-BD06C8F7E89A}"/>
    <hyperlink ref="J7786" r:id="rId8194" xr:uid="{10DBB483-FFF8-3746-94E5-3941294882FB}"/>
    <hyperlink ref="J7785" r:id="rId8195" xr:uid="{AB25C76E-EC7E-2645-BA53-9BCD1CEDAC8C}"/>
    <hyperlink ref="J7784" r:id="rId8196" xr:uid="{CE9BFE61-5CDA-2243-B1B8-81F69C826641}"/>
    <hyperlink ref="J7783" r:id="rId8197" xr:uid="{9BDCC973-3190-3E4A-A731-777067EFA0E2}"/>
    <hyperlink ref="J7782" r:id="rId8198" xr:uid="{10F8FA85-C0A1-CC44-9581-16673F297A88}"/>
    <hyperlink ref="J7781" r:id="rId8199" xr:uid="{2CA39C98-66FC-364E-91E1-831FEF2B0548}"/>
    <hyperlink ref="J7780" r:id="rId8200" xr:uid="{499EA330-9C01-654E-9C1B-C5EC167BAADC}"/>
    <hyperlink ref="J7779" r:id="rId8201" xr:uid="{4DC4B64F-E60D-A94C-8A22-46946FEA2F36}"/>
    <hyperlink ref="J7778" r:id="rId8202" xr:uid="{6E8FEB24-34B1-994A-8322-E299022358EE}"/>
    <hyperlink ref="J7777" r:id="rId8203" xr:uid="{26240569-A112-D547-845F-02DDC7D190C3}"/>
    <hyperlink ref="J7776" r:id="rId8204" xr:uid="{0A649606-6D21-FF46-BA1D-5C649C9E3440}"/>
    <hyperlink ref="J7775" r:id="rId8205" xr:uid="{310F5558-FC7E-0545-B521-5B77D5493C6A}"/>
    <hyperlink ref="J7774" r:id="rId8206" xr:uid="{8F142358-24B0-524D-A5F3-7C6F70149B85}"/>
    <hyperlink ref="J7773" r:id="rId8207" xr:uid="{5D9456D5-B82C-054B-B38D-6D071A72826B}"/>
    <hyperlink ref="J7772" r:id="rId8208" xr:uid="{C484B7DF-87C6-4248-936A-31976C223F85}"/>
    <hyperlink ref="J7771" r:id="rId8209" xr:uid="{F66DF972-F3A0-5549-82FA-B1E712A9EC8E}"/>
    <hyperlink ref="J7770" r:id="rId8210" xr:uid="{C43564EF-9838-3448-8E55-C709B58872A4}"/>
    <hyperlink ref="J7769" r:id="rId8211" xr:uid="{7E03927A-4208-DB4C-8677-D6D89450E460}"/>
    <hyperlink ref="J7768" r:id="rId8212" xr:uid="{2DC163B4-4789-F84E-B2F5-722E4EFBE808}"/>
    <hyperlink ref="J7767" r:id="rId8213" xr:uid="{9655357B-8B51-E945-8829-EF701007EF01}"/>
    <hyperlink ref="J7766" r:id="rId8214" xr:uid="{2195E902-B0AB-9042-9941-D9724A5E25BB}"/>
    <hyperlink ref="J7765" r:id="rId8215" xr:uid="{8F45987D-824C-F645-B7C5-D82134BAD383}"/>
    <hyperlink ref="J7764" r:id="rId8216" xr:uid="{8FAB3120-B874-6648-A5FB-8FC2C2AB92DD}"/>
    <hyperlink ref="J7763" r:id="rId8217" xr:uid="{691A85C0-BF37-4248-9E32-5467D5B4C800}"/>
    <hyperlink ref="J7762" r:id="rId8218" xr:uid="{98C3F0D2-5FD9-0148-8A7D-B6A935980457}"/>
    <hyperlink ref="J7761" r:id="rId8219" xr:uid="{C5B2920E-7F56-314C-BC0C-53B039ABB24E}"/>
    <hyperlink ref="J7760" r:id="rId8220" xr:uid="{55F71838-9D9B-D840-A5E9-08E0593014CB}"/>
    <hyperlink ref="J7759" r:id="rId8221" xr:uid="{1FF913F7-C7EE-C545-B3AE-59D2337E5AEA}"/>
    <hyperlink ref="J7758" r:id="rId8222" xr:uid="{D86AFCA7-9901-2440-8AE3-0F4E51587D18}"/>
    <hyperlink ref="J7757" r:id="rId8223" xr:uid="{8B19CD2A-CDB3-9342-8E14-BF130ED6D493}"/>
    <hyperlink ref="J7756" r:id="rId8224" xr:uid="{D753A498-86BE-D34E-8A01-070DF4256370}"/>
    <hyperlink ref="J7755" r:id="rId8225" xr:uid="{C7F996CD-11A5-6E46-87B4-92906D773C02}"/>
    <hyperlink ref="J7754" r:id="rId8226" xr:uid="{F490C1CB-7481-C14E-BFC6-A7FAA5FA77D5}"/>
    <hyperlink ref="J7753" r:id="rId8227" xr:uid="{603E1777-A5F3-5F44-89F1-A666A57B9D74}"/>
    <hyperlink ref="J7752" r:id="rId8228" xr:uid="{68F526BA-1119-BD47-8BD8-4E5A56DEB33C}"/>
    <hyperlink ref="J7751" r:id="rId8229" xr:uid="{DC29B753-82E8-9B45-B094-5B45AFFDC8FC}"/>
    <hyperlink ref="J7750" r:id="rId8230" xr:uid="{6DDD0BC1-9959-334C-A571-D97321E93F71}"/>
    <hyperlink ref="J7749" r:id="rId8231" xr:uid="{DCEA5037-CB80-2649-AC7C-C3470BB803CE}"/>
    <hyperlink ref="J7748" r:id="rId8232" xr:uid="{BAA9389D-BFE8-454C-ABFA-C3F294B146D8}"/>
    <hyperlink ref="J7747" r:id="rId8233" xr:uid="{41BE896D-A284-0543-8506-2A81C43103F7}"/>
    <hyperlink ref="J7746" r:id="rId8234" xr:uid="{E20C06CB-59EC-4741-8AD0-410EDE5227B6}"/>
    <hyperlink ref="J7745" r:id="rId8235" xr:uid="{29C05D5C-59C2-464A-A5FD-4225DF3FEC08}"/>
    <hyperlink ref="J7744" r:id="rId8236" xr:uid="{AD6A1F0D-C1F7-0E40-9BC2-61B127CB5EA7}"/>
    <hyperlink ref="J7743" r:id="rId8237" xr:uid="{A5C65CE8-59FC-774B-B6E0-996568301D5A}"/>
    <hyperlink ref="J7742" r:id="rId8238" xr:uid="{938727C6-6DAB-6140-8F43-EFF456B33D82}"/>
    <hyperlink ref="J7741" r:id="rId8239" xr:uid="{9948EE65-571F-C040-80B6-A4B37F4092E6}"/>
    <hyperlink ref="J7740" r:id="rId8240" xr:uid="{23341DCC-1BF6-6E4A-976C-87F3E25D78FE}"/>
    <hyperlink ref="J7739" r:id="rId8241" xr:uid="{8AD239D6-5973-D340-A6F9-CC7D02B60D01}"/>
    <hyperlink ref="J7738" r:id="rId8242" xr:uid="{EFDA4BA0-508C-1D47-A381-B5E5E1104858}"/>
    <hyperlink ref="J7737" r:id="rId8243" xr:uid="{C6ABACB4-9B21-DC41-B7E8-BAAB6392EC1C}"/>
    <hyperlink ref="J7736" r:id="rId8244" xr:uid="{D3360FD1-0361-154A-BEBE-8483EF4DF445}"/>
    <hyperlink ref="J7735" r:id="rId8245" xr:uid="{979C08B2-F03C-314E-BBDA-DD9DB3952816}"/>
    <hyperlink ref="J7734" r:id="rId8246" xr:uid="{48FA7001-BE94-114E-A17E-9D3D2FC5617D}"/>
    <hyperlink ref="J7733" r:id="rId8247" xr:uid="{88054129-40E6-134C-97B1-21BC6EA6F807}"/>
    <hyperlink ref="J7732" r:id="rId8248" xr:uid="{0D935252-DCE3-A045-9BCA-1F3646FC345C}"/>
    <hyperlink ref="J7731" r:id="rId8249" xr:uid="{99943DCC-1F36-AE44-80BD-C757279CBA0A}"/>
    <hyperlink ref="J7730" r:id="rId8250" xr:uid="{3DBBA2EC-D77F-EC4A-8E28-D96AE7CF5B02}"/>
    <hyperlink ref="J7729" r:id="rId8251" xr:uid="{588A7A60-FFBD-A642-A433-E63091677CE2}"/>
    <hyperlink ref="J7728" r:id="rId8252" xr:uid="{4E3C0B24-E2EA-944B-BDFA-0AB9BAFF9B1A}"/>
    <hyperlink ref="J7727" r:id="rId8253" xr:uid="{7E31290E-6BA1-9F4B-914D-FDF38BC1394B}"/>
    <hyperlink ref="J7726" r:id="rId8254" xr:uid="{6163F3E8-4493-3643-B6F8-5ECBFB7D0CEC}"/>
    <hyperlink ref="J7725" r:id="rId8255" xr:uid="{D20E4A32-CA8A-0447-967B-80EA5C93831C}"/>
    <hyperlink ref="J7724" r:id="rId8256" xr:uid="{184595A4-4F5C-3449-BF9C-932FCF47E0EB}"/>
    <hyperlink ref="J7723" r:id="rId8257" xr:uid="{B0182543-2359-D14D-A295-F4740D71DA75}"/>
    <hyperlink ref="J7722" r:id="rId8258" xr:uid="{90E080D8-2405-CD41-95EE-AF62FDDBD111}"/>
    <hyperlink ref="J7721" r:id="rId8259" xr:uid="{3B0CAC96-6CD3-3B4C-9B55-21B0FCF31439}"/>
    <hyperlink ref="J7720" r:id="rId8260" xr:uid="{B9F66DE4-9ED4-0342-9DF6-8D483340C41E}"/>
    <hyperlink ref="J7719" r:id="rId8261" xr:uid="{9E3D4323-7EF0-6E41-8D5E-6DDCC51972EC}"/>
    <hyperlink ref="J7718" r:id="rId8262" xr:uid="{32CB6A9C-4EDF-BD4F-A5C2-A1ED0FC98537}"/>
    <hyperlink ref="J7717" r:id="rId8263" xr:uid="{9857F225-C788-7448-AE8F-BF2A9745CAD7}"/>
    <hyperlink ref="J7716" r:id="rId8264" xr:uid="{EEECFF55-8487-2B44-B056-CF65896C8FD3}"/>
    <hyperlink ref="J7715" r:id="rId8265" xr:uid="{D1965D94-BA0B-F741-A63E-11B9D2E6F1B1}"/>
    <hyperlink ref="J7714" r:id="rId8266" xr:uid="{0BD00869-B343-2E45-BCAF-0C5BEC21F319}"/>
    <hyperlink ref="J7713" r:id="rId8267" xr:uid="{BBC6E28E-A815-8C4A-820F-777778C5525D}"/>
    <hyperlink ref="J7712" r:id="rId8268" xr:uid="{99DF6991-2D17-7E48-A9F9-6D2F533C749A}"/>
    <hyperlink ref="J7711" r:id="rId8269" xr:uid="{009764B0-FCCE-0040-9AB2-25D8CA53194A}"/>
    <hyperlink ref="J7710" r:id="rId8270" xr:uid="{C9785B98-9757-E445-8A68-866C8D40B728}"/>
    <hyperlink ref="J7709" r:id="rId8271" xr:uid="{48930202-C595-114D-B4D6-479CE08D6581}"/>
    <hyperlink ref="J7708" r:id="rId8272" xr:uid="{64E11395-0224-4C44-B4A5-8AFB8BA87E9D}"/>
    <hyperlink ref="J7707" r:id="rId8273" xr:uid="{39BFBC9C-5F13-C347-88BF-28816C04041C}"/>
    <hyperlink ref="J7706" r:id="rId8274" xr:uid="{EA0E9A23-05FC-D84A-B7BD-B7486919B8C0}"/>
    <hyperlink ref="J7705" r:id="rId8275" xr:uid="{F2AEEB52-5E3F-E64C-90BE-4B3AF493C2FC}"/>
    <hyperlink ref="J7704" r:id="rId8276" xr:uid="{FF54E6AD-A75A-AC4E-8078-C93BA4E3F385}"/>
    <hyperlink ref="J7703" r:id="rId8277" xr:uid="{143F653F-976D-B246-A886-FC8EFC1CE34C}"/>
    <hyperlink ref="J7702" r:id="rId8278" xr:uid="{E99A4E83-907E-F940-9AF2-D1A6ACDBB28B}"/>
    <hyperlink ref="J7701" r:id="rId8279" xr:uid="{006232C5-6210-DC41-A8EF-606E62419729}"/>
    <hyperlink ref="J7700" r:id="rId8280" xr:uid="{07342F12-D696-724B-8FC1-76DC8E2ABFCB}"/>
    <hyperlink ref="J7699" r:id="rId8281" xr:uid="{BB3F71ED-4D59-264E-B01E-3975482684AC}"/>
    <hyperlink ref="J7698" r:id="rId8282" xr:uid="{79CF467D-1797-374D-B423-372D7374864F}"/>
    <hyperlink ref="J7697" r:id="rId8283" xr:uid="{50450EE0-384C-AE48-A564-6049E585AEA5}"/>
    <hyperlink ref="J7696" r:id="rId8284" xr:uid="{F0A53E5F-7AA7-7B45-95FF-C42A6B0F3643}"/>
    <hyperlink ref="J7695" r:id="rId8285" xr:uid="{DB7588B3-332F-8547-84DD-E992C9D57F6F}"/>
    <hyperlink ref="J7694" r:id="rId8286" xr:uid="{2D952284-9B37-624A-919E-F16BA8B6C00F}"/>
    <hyperlink ref="J7693" r:id="rId8287" xr:uid="{20915F3C-3B7E-4647-9A2A-4D77B0878F44}"/>
    <hyperlink ref="J7692" r:id="rId8288" xr:uid="{01E11EA7-4C7E-D14B-A05C-D6A8E7496615}"/>
    <hyperlink ref="J7691" r:id="rId8289" xr:uid="{236D0FCA-FB6C-9945-AB6F-33FD2C7436B1}"/>
    <hyperlink ref="J7690" r:id="rId8290" xr:uid="{DABE978B-04B4-8942-A2F5-C3BE948DF0BF}"/>
    <hyperlink ref="J7689" r:id="rId8291" xr:uid="{619B89B5-EDCE-5748-BFF9-6C23902DC158}"/>
    <hyperlink ref="J7688" r:id="rId8292" xr:uid="{D46F8E3E-A37C-FF41-986D-54988262DF4D}"/>
    <hyperlink ref="J7687" r:id="rId8293" xr:uid="{CD2D2918-9F0A-324F-8F11-85109F71A7E5}"/>
    <hyperlink ref="J7686" r:id="rId8294" xr:uid="{399390CE-00CB-DD40-93F8-47585DA2D173}"/>
    <hyperlink ref="J7685" r:id="rId8295" xr:uid="{037EA06D-37E2-F640-AFB0-E4C9BA6974DB}"/>
    <hyperlink ref="J7684" r:id="rId8296" xr:uid="{F8BEEC03-E411-1145-8805-4AD813192458}"/>
    <hyperlink ref="J7683" r:id="rId8297" xr:uid="{8B2B56DA-3C44-754F-8754-D5BE859A1DB8}"/>
    <hyperlink ref="J7682" r:id="rId8298" xr:uid="{0F2F48DC-5BAA-294C-B837-2F7EB7906F9A}"/>
    <hyperlink ref="J7681" r:id="rId8299" xr:uid="{7717B989-B0D1-B344-AC2C-6232A0C663D6}"/>
    <hyperlink ref="J7680" r:id="rId8300" xr:uid="{8F59DE5F-FF76-2545-A328-868AD4EA1816}"/>
    <hyperlink ref="J7679" r:id="rId8301" xr:uid="{298008D6-1667-1947-9EE9-D1050F1DCC5D}"/>
    <hyperlink ref="J7678" r:id="rId8302" xr:uid="{E01A0622-F6F2-6443-BB12-5D5522226BC2}"/>
    <hyperlink ref="J7677" r:id="rId8303" xr:uid="{BB3D9E9C-1552-4949-AA84-55E1E19EDC8C}"/>
    <hyperlink ref="J7676" r:id="rId8304" xr:uid="{A47558D1-17CD-2F48-8745-A37E1CD3FEF1}"/>
    <hyperlink ref="J7675" r:id="rId8305" xr:uid="{B3121565-E13B-9A43-8001-8387DD5F3442}"/>
    <hyperlink ref="J7674" r:id="rId8306" xr:uid="{EC31698D-64BB-5E43-A688-D7DBDD5D6307}"/>
    <hyperlink ref="J7673" r:id="rId8307" xr:uid="{43288051-A5FC-1540-BB3E-725AEDCFA2EC}"/>
    <hyperlink ref="J7672" r:id="rId8308" xr:uid="{246A7185-53A9-FA4B-A76E-ECD38BC06897}"/>
    <hyperlink ref="J7671" r:id="rId8309" xr:uid="{DD182F20-2856-9B40-B93F-3FB780A181B9}"/>
    <hyperlink ref="J7670" r:id="rId8310" xr:uid="{AB709FC0-01C2-F647-98DA-B0A41B8A25D0}"/>
    <hyperlink ref="J7669" r:id="rId8311" xr:uid="{9F560662-397F-9F4E-9A17-2389859A6D7E}"/>
    <hyperlink ref="J7668" r:id="rId8312" xr:uid="{3AF9CCB2-4C3E-C548-9706-8406F2462028}"/>
    <hyperlink ref="J7667" r:id="rId8313" xr:uid="{114697FA-D288-A64F-A8D5-1F4A9FCA8AD0}"/>
    <hyperlink ref="J7666" r:id="rId8314" xr:uid="{D523BA3E-7ABE-A54C-9D04-670EDC206C42}"/>
    <hyperlink ref="J7665" r:id="rId8315" xr:uid="{98E80A10-082E-8C4C-AB20-FE157A8DCB81}"/>
    <hyperlink ref="J7664" r:id="rId8316" xr:uid="{13EF8A4F-EBDB-4440-B4D4-ED1EB2087287}"/>
    <hyperlink ref="J7663" r:id="rId8317" xr:uid="{CFE47C5C-0202-8143-BC10-CC845ABEC076}"/>
    <hyperlink ref="J7662" r:id="rId8318" xr:uid="{A58CBDB9-6402-6E46-82A2-5E47CF1B57C7}"/>
    <hyperlink ref="J7661" r:id="rId8319" xr:uid="{B8BCCD21-BE52-744D-9B29-45D755DC0524}"/>
    <hyperlink ref="J7660" r:id="rId8320" xr:uid="{DBA206C6-3CAE-AE43-A58B-E0937E1DCEEF}"/>
    <hyperlink ref="J7659" r:id="rId8321" xr:uid="{3BCDCA41-44CB-2348-82DE-A7994B192C00}"/>
    <hyperlink ref="J7658" r:id="rId8322" xr:uid="{A65A837A-EFD9-5349-A4E6-2BF9462F9871}"/>
    <hyperlink ref="J7657" r:id="rId8323" xr:uid="{6BDACFAA-BD30-B549-83C6-F4704580EDE2}"/>
    <hyperlink ref="J7656" r:id="rId8324" xr:uid="{9961EC5D-0883-054E-B4F8-8BE71AEBBFE1}"/>
    <hyperlink ref="J7655" r:id="rId8325" xr:uid="{5F4B746F-5DD3-2B46-9795-13FC48169006}"/>
    <hyperlink ref="J7654" r:id="rId8326" xr:uid="{07B60799-895D-2E49-A437-CDAA5E8DBEE9}"/>
    <hyperlink ref="J7653" r:id="rId8327" xr:uid="{8E1B4C69-48FF-A34B-8ED4-CC48F8AE2F1A}"/>
    <hyperlink ref="J7652" r:id="rId8328" xr:uid="{2AAAE2E3-09EB-A944-8493-C8CDBA07FA0D}"/>
    <hyperlink ref="J7651" r:id="rId8329" xr:uid="{F17CE4FF-D7FD-AD41-B50F-9FDAD31B15E6}"/>
    <hyperlink ref="J7650" r:id="rId8330" xr:uid="{FD6E374C-8FAA-1F4B-9DF4-618E8339CB41}"/>
    <hyperlink ref="J7649" r:id="rId8331" xr:uid="{0F3D7E4C-2E4E-1948-B03E-62205385AF14}"/>
    <hyperlink ref="J7648" r:id="rId8332" xr:uid="{E02BFF1A-E67E-3D4F-9DDC-509295934497}"/>
    <hyperlink ref="J7647" r:id="rId8333" xr:uid="{7703DFC8-35CD-674B-BEF3-44A7688C88FF}"/>
    <hyperlink ref="J7646" r:id="rId8334" xr:uid="{2D76FAD6-8081-C94B-A701-FECFF0D97024}"/>
    <hyperlink ref="J7645" r:id="rId8335" xr:uid="{62447F5D-E347-2849-9BEA-AB6B7E853E54}"/>
    <hyperlink ref="J7644" r:id="rId8336" xr:uid="{971C6DCF-72D9-1E43-8AD8-9D04E463E01D}"/>
    <hyperlink ref="J7643" r:id="rId8337" xr:uid="{7EA6E3E1-2DC9-7C4D-99A0-6D7A4099D12B}"/>
    <hyperlink ref="J7642" r:id="rId8338" xr:uid="{796CDF73-90C8-3942-A737-8CB90D5BFA28}"/>
    <hyperlink ref="J7641" r:id="rId8339" xr:uid="{C8A5B2EE-56A5-5149-9F87-91AF63CEA58C}"/>
    <hyperlink ref="J7640" r:id="rId8340" xr:uid="{DBDF43FA-23E7-764A-AE09-2F022AEECBBB}"/>
    <hyperlink ref="J7639" r:id="rId8341" xr:uid="{CB6092AB-A530-E143-8AE2-961621D00C15}"/>
    <hyperlink ref="J7638" r:id="rId8342" xr:uid="{2F14F2BE-8963-C644-9286-0CCDDD248420}"/>
    <hyperlink ref="J7637" r:id="rId8343" xr:uid="{0279825A-7D5A-6C49-A3F0-F0371C6FE331}"/>
    <hyperlink ref="J7636" r:id="rId8344" xr:uid="{2BD485B7-82A9-7E44-9512-2B2DD5FB8962}"/>
    <hyperlink ref="J7635" r:id="rId8345" xr:uid="{5295FAC8-4FDB-0947-ADD7-C21422542DD5}"/>
    <hyperlink ref="J7634" r:id="rId8346" xr:uid="{4E8B8018-BB47-E240-BD41-1396A3A21FEF}"/>
    <hyperlink ref="J7633" r:id="rId8347" xr:uid="{286EFA13-4151-6C4D-8DA5-19238A886222}"/>
    <hyperlink ref="J7632" r:id="rId8348" xr:uid="{4F4699DF-94D5-E547-B9FB-D2483D58238A}"/>
    <hyperlink ref="J7631" r:id="rId8349" xr:uid="{121521F3-5CAB-F84C-BAE6-2DEDA6E1763A}"/>
    <hyperlink ref="J7630" r:id="rId8350" xr:uid="{5137A0A3-3F19-5249-AEFC-B344DA8A37FE}"/>
    <hyperlink ref="J7629" r:id="rId8351" xr:uid="{9E257454-1D7F-7344-A99F-033D07CD1595}"/>
    <hyperlink ref="J7628" r:id="rId8352" xr:uid="{FB0A5C3D-F4F5-2F4A-ABC2-42FF667BFEA6}"/>
    <hyperlink ref="J7627" r:id="rId8353" xr:uid="{7831F44D-E428-864C-B4E3-7B34A1B536DC}"/>
    <hyperlink ref="J7626" r:id="rId8354" xr:uid="{44DD522A-9C06-E241-9ACD-3CE2AE782DB6}"/>
    <hyperlink ref="J7625" r:id="rId8355" xr:uid="{49F6A0D5-D3D6-1B43-884D-23CC4EEBAA6E}"/>
    <hyperlink ref="J7624" r:id="rId8356" xr:uid="{4FD6BC9F-85ED-C744-B7D9-E44FA0E2C406}"/>
    <hyperlink ref="J7623" r:id="rId8357" xr:uid="{6136DA22-84A1-0948-A6F5-541B430F99A5}"/>
    <hyperlink ref="J7622" r:id="rId8358" xr:uid="{4907ABF4-A0EE-6D44-BAAF-B926B08F503C}"/>
    <hyperlink ref="J7621" r:id="rId8359" xr:uid="{61549EBF-65DB-FC49-BBC1-0938F160F83A}"/>
    <hyperlink ref="J7620" r:id="rId8360" xr:uid="{126460A0-1F1A-3D49-A1D8-9346F7DE40F3}"/>
    <hyperlink ref="J7619" r:id="rId8361" xr:uid="{D0BCCAFF-9A28-6F45-83D7-4935A0C333FF}"/>
    <hyperlink ref="J7618" r:id="rId8362" xr:uid="{7507EC78-7B6F-654A-B0A9-6E2A38E54A56}"/>
    <hyperlink ref="J7617" r:id="rId8363" xr:uid="{53DFE9BE-B5D2-DC44-B2F9-969ECC9B28EC}"/>
    <hyperlink ref="J7616" r:id="rId8364" xr:uid="{60779A7C-79F5-D74E-8498-9ACDF4F7B0E5}"/>
    <hyperlink ref="J7615" r:id="rId8365" xr:uid="{2997C2D8-9B48-B943-83BE-75DA2DC007CA}"/>
    <hyperlink ref="J7614" r:id="rId8366" xr:uid="{9C8A495C-67AF-C44D-86C8-B7CA21662146}"/>
    <hyperlink ref="J7613" r:id="rId8367" xr:uid="{F6220A58-DCA5-894C-890F-230BB8A671FF}"/>
    <hyperlink ref="J7612" r:id="rId8368" xr:uid="{8E772F9A-D641-2546-9F5E-0248B4A62F99}"/>
    <hyperlink ref="J7611" r:id="rId8369" xr:uid="{01939C4C-BAD9-ED40-BA67-A8D7BE0FAAB9}"/>
    <hyperlink ref="J7610" r:id="rId8370" xr:uid="{5433670E-E835-5148-8C57-A72835E2D207}"/>
    <hyperlink ref="J7609" r:id="rId8371" xr:uid="{461A4033-FDDD-F844-ACA0-B99B6090F493}"/>
    <hyperlink ref="J7608" r:id="rId8372" xr:uid="{9AFD5CC3-A16B-CA4B-B55C-72132CC9130E}"/>
    <hyperlink ref="J7607" r:id="rId8373" xr:uid="{8BDA1822-6CE6-A94C-AD44-320299F80822}"/>
    <hyperlink ref="J7606" r:id="rId8374" xr:uid="{406CD453-4309-674C-9FC1-641564D3B9B3}"/>
    <hyperlink ref="J7605" r:id="rId8375" xr:uid="{7429447E-7C90-5544-A03E-BF6BD9B86A1A}"/>
    <hyperlink ref="J7604" r:id="rId8376" xr:uid="{3B57A67C-15A0-734B-BBDF-91EEFB536CE5}"/>
    <hyperlink ref="J7603" r:id="rId8377" xr:uid="{DD2F12AF-9AC7-2342-9BAC-3B57C5ACA73A}"/>
    <hyperlink ref="J7602" r:id="rId8378" xr:uid="{7215ED42-010A-5F4F-8AF9-F37FBE785D01}"/>
    <hyperlink ref="J7601" r:id="rId8379" xr:uid="{885D6AED-87D5-4E46-AFBE-45FE5C74F1B6}"/>
    <hyperlink ref="J7600" r:id="rId8380" xr:uid="{A03DC4A6-3034-AC44-996E-0F0968F5F4B0}"/>
    <hyperlink ref="J7599" r:id="rId8381" xr:uid="{0F094F9A-A9EF-C942-B347-287CAB19B348}"/>
    <hyperlink ref="J7598" r:id="rId8382" xr:uid="{D06F935E-C06D-B149-908D-22C2DDBFDE83}"/>
    <hyperlink ref="J7597" r:id="rId8383" xr:uid="{341C6F2C-DB28-6E4B-A5D4-0795177FE198}"/>
    <hyperlink ref="J7596" r:id="rId8384" xr:uid="{C76FF7EC-1D53-324D-82D3-FC7C31F1B771}"/>
    <hyperlink ref="J7595" r:id="rId8385" xr:uid="{63A72E24-1652-CF48-8568-DE2247CA10AA}"/>
    <hyperlink ref="J7594" r:id="rId8386" xr:uid="{FDDE12CE-87D8-6F46-8DF7-F40BFB5D6672}"/>
    <hyperlink ref="J7593" r:id="rId8387" xr:uid="{DCD56E35-4AA1-F14D-8238-F8D59157BFA3}"/>
    <hyperlink ref="J7592" r:id="rId8388" xr:uid="{ACC86CC4-705C-2140-9BCD-79FDE3A8FE7E}"/>
    <hyperlink ref="J7591" r:id="rId8389" xr:uid="{2C3A718D-77A0-1A4E-BD6B-2D1E25BF1926}"/>
    <hyperlink ref="J7590" r:id="rId8390" xr:uid="{FA70D11B-37AC-ED4D-AB62-561D0FDE333D}"/>
    <hyperlink ref="J7589" r:id="rId8391" xr:uid="{DADBD40F-6B96-E14C-904E-77001FE6E71D}"/>
    <hyperlink ref="J7588" r:id="rId8392" xr:uid="{B218D967-B996-614E-9A93-F29FE07F8D59}"/>
    <hyperlink ref="J7587" r:id="rId8393" xr:uid="{03A94724-721B-6040-989B-DD5DEC4E5C8D}"/>
    <hyperlink ref="J7586" r:id="rId8394" xr:uid="{384E1F14-21F6-9545-BD38-DB5EF42EDB8F}"/>
    <hyperlink ref="J7585" r:id="rId8395" xr:uid="{DC40F4FD-9C62-6249-AD20-A91A14AC068A}"/>
    <hyperlink ref="J7584" r:id="rId8396" xr:uid="{D56401B2-5B10-6A47-B677-F280431D5F57}"/>
    <hyperlink ref="J7583" r:id="rId8397" xr:uid="{EE266F36-E256-5844-887F-BB01EB7B7436}"/>
    <hyperlink ref="J7582" r:id="rId8398" xr:uid="{20C8D570-9B17-174E-8A18-A8CB94D40686}"/>
    <hyperlink ref="J7581" r:id="rId8399" xr:uid="{AB977628-8A65-3246-A7F7-868900F3D811}"/>
    <hyperlink ref="J7580" r:id="rId8400" xr:uid="{CA05CA3A-B4D2-EE48-9D6E-38CBB8A8CB82}"/>
    <hyperlink ref="J7579" r:id="rId8401" xr:uid="{6FBB10CB-E098-9E40-94B4-320D0F325DF5}"/>
    <hyperlink ref="J7578" r:id="rId8402" xr:uid="{FA1DB796-10F4-C24A-822A-3FE1F80ED450}"/>
    <hyperlink ref="J7577" r:id="rId8403" xr:uid="{FC3BA355-7802-D044-99E4-B458D2B8AEF9}"/>
    <hyperlink ref="J7576" r:id="rId8404" xr:uid="{F7074A7E-6CB8-4742-BD42-63F96814BAC0}"/>
    <hyperlink ref="J7575" r:id="rId8405" xr:uid="{F6A1B5CA-064C-294D-8BBD-5E9D05E72264}"/>
    <hyperlink ref="J7574" r:id="rId8406" xr:uid="{01E38586-D0F5-DE42-AC75-0537B0A5103E}"/>
    <hyperlink ref="J7573" r:id="rId8407" xr:uid="{B1918940-63AA-C841-A9EF-73C937F550C2}"/>
    <hyperlink ref="J7572" r:id="rId8408" xr:uid="{5D17BEBE-60AC-1A45-9376-0B45BE4CC2BC}"/>
    <hyperlink ref="J7571" r:id="rId8409" xr:uid="{8E3AFBAB-2DD8-3547-95BA-9FE9836AE509}"/>
    <hyperlink ref="J7570" r:id="rId8410" xr:uid="{07190C8E-45F6-9643-BAE2-53C5F24FB818}"/>
    <hyperlink ref="J7569" r:id="rId8411" xr:uid="{024CF09A-1877-894D-BD0C-988B120D1A11}"/>
    <hyperlink ref="J7568" r:id="rId8412" xr:uid="{968E4FD7-FBEC-1941-A9A8-0D3F3CF1B4B4}"/>
    <hyperlink ref="J7567" r:id="rId8413" xr:uid="{218F9E2D-4EE7-F742-9AAD-E18E8F5DEE94}"/>
    <hyperlink ref="J7566" r:id="rId8414" xr:uid="{EE411288-2628-1441-B31D-EA7C0BE23349}"/>
    <hyperlink ref="J7565" r:id="rId8415" xr:uid="{250DD895-62FF-3E43-B5A7-CA710AB55782}"/>
    <hyperlink ref="J7564" r:id="rId8416" xr:uid="{026BE695-2D36-F349-B9F0-BFD843B1C050}"/>
    <hyperlink ref="J7563" r:id="rId8417" xr:uid="{FDB97E81-8638-DF44-8656-23BE988D6535}"/>
    <hyperlink ref="J7562" r:id="rId8418" xr:uid="{66EED63D-6656-CA44-B33A-FB1A41BB7B44}"/>
    <hyperlink ref="J7561" r:id="rId8419" xr:uid="{865574CC-71EA-D244-8A5D-F5B6B25905CF}"/>
    <hyperlink ref="J7560" r:id="rId8420" xr:uid="{D54881F0-BE5B-B84A-B6AF-1EC42FB6A9D2}"/>
    <hyperlink ref="J7559" r:id="rId8421" xr:uid="{BAB0FA41-D567-0241-B81B-A56E55DB3F04}"/>
    <hyperlink ref="J7558" r:id="rId8422" xr:uid="{8101B2D0-978A-6A40-B25B-97B73F08B929}"/>
    <hyperlink ref="J7557" r:id="rId8423" xr:uid="{266535FC-893B-6746-A902-E9A923018763}"/>
    <hyperlink ref="J7556" r:id="rId8424" xr:uid="{CCD9C385-032C-4B4A-8088-ACE0E393C054}"/>
    <hyperlink ref="J7555" r:id="rId8425" xr:uid="{1D49C3E6-F961-8B4B-BD9D-F5E739846573}"/>
    <hyperlink ref="J7554" r:id="rId8426" xr:uid="{DC017029-5078-CC4F-A0DE-287E5884ACD3}"/>
    <hyperlink ref="J7553" r:id="rId8427" xr:uid="{E13E6280-9B7A-0043-950E-C96036CEB59A}"/>
    <hyperlink ref="J7552" r:id="rId8428" xr:uid="{81936BF9-E97D-614D-A85B-14FDEDE9D1F1}"/>
    <hyperlink ref="J7551" r:id="rId8429" xr:uid="{7D501C25-AE01-D547-BD39-25E8C9D24A8A}"/>
    <hyperlink ref="J7550" r:id="rId8430" xr:uid="{EF9F3E92-81E8-7D45-85AF-C8D31BABC748}"/>
    <hyperlink ref="J7549" r:id="rId8431" xr:uid="{62AC5CD7-7F13-3549-AB6D-11720E824E01}"/>
    <hyperlink ref="J7548" r:id="rId8432" xr:uid="{ED53FE3C-DFAC-444E-A8A7-21A16DB291BB}"/>
    <hyperlink ref="J7547" r:id="rId8433" xr:uid="{A9CD1608-7619-AD4D-A600-7A86869CBEBB}"/>
    <hyperlink ref="J7546" r:id="rId8434" xr:uid="{7B4D4A68-401B-BB46-B96B-334C7DA41CCA}"/>
    <hyperlink ref="J7545" r:id="rId8435" xr:uid="{DF61A2DA-92C7-2D41-A1C6-77DB65BA4F8F}"/>
    <hyperlink ref="J7544" r:id="rId8436" xr:uid="{97A13B67-07EF-074E-8071-E9E41B115EBD}"/>
    <hyperlink ref="J7543" r:id="rId8437" xr:uid="{54924350-391E-8C46-BB76-76F01D4AC85C}"/>
    <hyperlink ref="J7542" r:id="rId8438" xr:uid="{32414A7A-C6C0-F64E-8786-C00408747648}"/>
    <hyperlink ref="J7541" r:id="rId8439" xr:uid="{17A07697-3FC5-0747-8516-00FB57A05F27}"/>
    <hyperlink ref="J7540" r:id="rId8440" xr:uid="{82A357EB-3102-6A47-8906-267E9722520C}"/>
    <hyperlink ref="J7539" r:id="rId8441" xr:uid="{BCA026D5-1D6F-E24C-BDBF-FCA0803BE0BB}"/>
    <hyperlink ref="J7538" r:id="rId8442" xr:uid="{A8C354AE-3457-894F-A0E5-1A442DF7E0C6}"/>
    <hyperlink ref="J7537" r:id="rId8443" xr:uid="{9FCA8B24-176E-424B-9DCB-AD55AA9D0BAB}"/>
    <hyperlink ref="J7536" r:id="rId8444" xr:uid="{38CD0AD7-07C8-D742-B29F-9683D5351732}"/>
    <hyperlink ref="J7535" r:id="rId8445" xr:uid="{A7546721-17F6-204E-A97A-181A894DBADD}"/>
    <hyperlink ref="J7534" r:id="rId8446" xr:uid="{55EDC07C-1621-6A46-AA69-C87E82EAFD20}"/>
    <hyperlink ref="J7533" r:id="rId8447" xr:uid="{507F327A-4C83-484C-932D-4436697C09B0}"/>
    <hyperlink ref="J7532" r:id="rId8448" xr:uid="{4789928B-FE44-5642-8295-71238F1CC0B8}"/>
    <hyperlink ref="J7531" r:id="rId8449" xr:uid="{BA05E36A-F3C8-EA43-BD65-6AC9238B6DF4}"/>
    <hyperlink ref="J7530" r:id="rId8450" xr:uid="{0244C0D5-C307-3648-BE02-A95D93130EF5}"/>
    <hyperlink ref="J7529" r:id="rId8451" xr:uid="{E6C71B26-5DA5-C74D-B055-C6A21A9F16A8}"/>
    <hyperlink ref="J7528" r:id="rId8452" xr:uid="{60BA0009-CFB0-854D-BCFF-44AC49C5C18D}"/>
    <hyperlink ref="J7527" r:id="rId8453" xr:uid="{8D9104A7-7B97-5C4B-86F8-B5FBAA177B65}"/>
    <hyperlink ref="J7526" r:id="rId8454" xr:uid="{B6A7443E-0A72-8B4D-BA5A-088566FC4720}"/>
    <hyperlink ref="J7525" r:id="rId8455" xr:uid="{D9406C3B-F702-6C4D-9FA6-ADFF33512D01}"/>
    <hyperlink ref="J7524" r:id="rId8456" xr:uid="{CA121AD2-9189-B040-908C-860E43545C23}"/>
    <hyperlink ref="J7523" r:id="rId8457" xr:uid="{4262AEDD-B6C6-5E4B-9F70-48E0267B605C}"/>
    <hyperlink ref="J7522" r:id="rId8458" xr:uid="{BFF56852-57E7-D14F-87E5-BE00A4061CC4}"/>
    <hyperlink ref="J7521" r:id="rId8459" xr:uid="{A570BAFD-15ED-5149-9E5D-92796FA546E6}"/>
    <hyperlink ref="J7520" r:id="rId8460" xr:uid="{20995967-3A09-3945-B32C-D702CB3D4BE0}"/>
    <hyperlink ref="J7519" r:id="rId8461" xr:uid="{124C983D-411B-3742-8B76-22B7466570E8}"/>
    <hyperlink ref="J7518" r:id="rId8462" xr:uid="{0DC12536-C732-E447-BD28-D5777FE53A31}"/>
    <hyperlink ref="J7517" r:id="rId8463" xr:uid="{B9D3327B-1F33-774F-862F-A8004BABA00E}"/>
    <hyperlink ref="J7516" r:id="rId8464" xr:uid="{AA72B2E8-46D5-7F46-89EF-1FC9589BDE1D}"/>
    <hyperlink ref="J7515" r:id="rId8465" xr:uid="{5FEE5D40-42E6-CE43-856B-E546E5577F8C}"/>
    <hyperlink ref="J7514" r:id="rId8466" xr:uid="{30D9F14D-505D-A044-9A1D-AC007C784062}"/>
    <hyperlink ref="J7513" r:id="rId8467" xr:uid="{387001AD-E274-EB4C-AD8F-CE97675A2114}"/>
    <hyperlink ref="J7512" r:id="rId8468" xr:uid="{917833C0-9570-0E4E-B801-908A4F3FEE31}"/>
    <hyperlink ref="J7511" r:id="rId8469" xr:uid="{DDD64587-6ABA-694F-B555-B933B7C304C3}"/>
    <hyperlink ref="J7510" r:id="rId8470" xr:uid="{B4E733CF-D803-4C41-9478-DD754F743E0B}"/>
    <hyperlink ref="J7509" r:id="rId8471" xr:uid="{11F1ECA2-13F8-E24F-93A3-AEBE28A5A44F}"/>
    <hyperlink ref="J7508" r:id="rId8472" xr:uid="{A1468DAB-B9D7-B34A-9984-AC6ED7CEAAF6}"/>
    <hyperlink ref="J7507" r:id="rId8473" xr:uid="{E9BD37E1-0642-B344-9DC1-A564963D4418}"/>
    <hyperlink ref="J7506" r:id="rId8474" xr:uid="{5AEF3350-1A58-F142-9F00-7AAB39A00EBC}"/>
    <hyperlink ref="J7505" r:id="rId8475" xr:uid="{043DDE29-3999-7C49-B1E5-67EEA3FEBBB6}"/>
    <hyperlink ref="J7504" r:id="rId8476" xr:uid="{80E00C15-43A4-0A43-8BF8-04AA5892F710}"/>
    <hyperlink ref="J7503" r:id="rId8477" xr:uid="{00C0225A-9E84-1F4E-9DEA-D1E2A1A004A2}"/>
    <hyperlink ref="J7502" r:id="rId8478" xr:uid="{6B2270D6-551A-C944-A469-CD89930248F8}"/>
    <hyperlink ref="J7501" r:id="rId8479" xr:uid="{B42A5B43-61AF-9845-8DE6-7DDF9A3448E5}"/>
    <hyperlink ref="J7500" r:id="rId8480" xr:uid="{394D999D-1EF6-B04F-BB13-EC189311B975}"/>
    <hyperlink ref="J7499" r:id="rId8481" xr:uid="{26BF321B-201D-1643-AECB-D7187B6E6CAD}"/>
    <hyperlink ref="J7498" r:id="rId8482" xr:uid="{2DAC835C-4037-CE42-9D12-1BE7DEC2F758}"/>
    <hyperlink ref="J7497" r:id="rId8483" xr:uid="{79417087-9640-2642-95C8-89C01D407017}"/>
    <hyperlink ref="J7496" r:id="rId8484" xr:uid="{869D9DCD-0600-A84B-80D7-38C4A6307EC7}"/>
    <hyperlink ref="J7495" r:id="rId8485" xr:uid="{156F6A01-7A2C-6947-87A2-602471D7E41D}"/>
    <hyperlink ref="J7494" r:id="rId8486" xr:uid="{E7C4C542-D1BA-0349-A58E-06D59AB22AB0}"/>
    <hyperlink ref="J7493" r:id="rId8487" xr:uid="{DD3EF563-8A8E-2149-8CB9-4D806BD2494F}"/>
    <hyperlink ref="J7492" r:id="rId8488" xr:uid="{938E43C5-F07C-454C-88C2-059380AA0534}"/>
    <hyperlink ref="J7491" r:id="rId8489" xr:uid="{5FDDA9EF-0366-0148-824C-F763CF89A304}"/>
    <hyperlink ref="J7490" r:id="rId8490" xr:uid="{02D56808-6132-8343-9C7A-9B35AB3A28A1}"/>
    <hyperlink ref="J7489" r:id="rId8491" xr:uid="{F6F13857-9B0B-A34E-A295-4E954358080D}"/>
    <hyperlink ref="J7488" r:id="rId8492" xr:uid="{A22F5161-7932-0244-8204-2FED79F3141A}"/>
    <hyperlink ref="J7487" r:id="rId8493" xr:uid="{64C243FF-E4B8-564A-8522-2AC57856374A}"/>
    <hyperlink ref="J7486" r:id="rId8494" xr:uid="{E0045D1C-18CD-654C-B806-4904DF02B3D8}"/>
    <hyperlink ref="J7485" r:id="rId8495" xr:uid="{FB676400-D1D5-E74E-A1E6-7B9A5F88AA5C}"/>
    <hyperlink ref="J7484" r:id="rId8496" xr:uid="{CD71B16D-1F48-3C47-82C6-EE8FE455313E}"/>
    <hyperlink ref="J7483" r:id="rId8497" xr:uid="{3B8379D0-BE8B-DB44-BEB0-E63465EAB341}"/>
    <hyperlink ref="J7482" r:id="rId8498" xr:uid="{E91CD71A-E80B-974F-A27A-4086CBCC2E91}"/>
    <hyperlink ref="J7481" r:id="rId8499" xr:uid="{E9BF89A5-98B8-314E-9CD3-A00BC3C53F97}"/>
    <hyperlink ref="J7480" r:id="rId8500" xr:uid="{5CD9EA94-3022-834C-B240-60D6B67C3E0A}"/>
    <hyperlink ref="J7479" r:id="rId8501" xr:uid="{3FD3C0F2-7D98-164F-BE85-E7A6E5CC1442}"/>
    <hyperlink ref="J7478" r:id="rId8502" xr:uid="{2DCE1F1B-A623-D14E-8A75-9F0EAD4E7DBA}"/>
    <hyperlink ref="J7477" r:id="rId8503" xr:uid="{0478D3C4-E021-EA48-ADEB-1225DDD6D078}"/>
    <hyperlink ref="J7476" r:id="rId8504" xr:uid="{E9E84235-DE6C-634E-9926-63A187BCB5B3}"/>
    <hyperlink ref="J7475" r:id="rId8505" xr:uid="{C4F79502-12B0-DB42-BF8E-7975A2C711FE}"/>
    <hyperlink ref="J7474" r:id="rId8506" xr:uid="{A7F7A7B0-39EC-DA4A-AD6B-DF2B758439FD}"/>
    <hyperlink ref="J7473" r:id="rId8507" xr:uid="{32220587-BCAB-CB4C-AAC8-4B89F3D7BF20}"/>
    <hyperlink ref="J7472" r:id="rId8508" xr:uid="{2B403266-B506-854C-B79E-1819156BFBB3}"/>
    <hyperlink ref="J7471" r:id="rId8509" xr:uid="{092D7C9A-92D6-894C-A850-94CB0B9D43C9}"/>
    <hyperlink ref="J7470" r:id="rId8510" xr:uid="{5F9AFD49-D13B-C443-A686-43E39C06C541}"/>
    <hyperlink ref="J7469" r:id="rId8511" xr:uid="{D76CFA2C-AFAF-7C49-9299-EEC9A4C2EBC4}"/>
    <hyperlink ref="J7468" r:id="rId8512" xr:uid="{40F93BB2-EC40-1645-871D-AA02C36702E8}"/>
    <hyperlink ref="J7467" r:id="rId8513" xr:uid="{B9B57153-2C3D-384B-A3FA-C3E7F309BF8C}"/>
    <hyperlink ref="J7466" r:id="rId8514" xr:uid="{E4CF5E54-7133-0746-987C-321F2552BE4E}"/>
    <hyperlink ref="J7465" r:id="rId8515" xr:uid="{D734C87C-3D1C-5D42-92FC-E41AA4DAAA17}"/>
    <hyperlink ref="J7464" r:id="rId8516" xr:uid="{C2EB98AD-2F8D-3243-90D2-491D1927EA48}"/>
    <hyperlink ref="J7463" r:id="rId8517" xr:uid="{65524FC1-FCD3-2E40-ACCB-1D01857F9470}"/>
    <hyperlink ref="J7462" r:id="rId8518" xr:uid="{B9048B13-FD3C-924B-B2D6-4959C5D999D6}"/>
    <hyperlink ref="J7461" r:id="rId8519" xr:uid="{6549F726-6680-DA4D-9409-68926F252E0D}"/>
    <hyperlink ref="J7460" r:id="rId8520" xr:uid="{B76EDB3E-8CBE-6E40-9F9B-41C2C9528251}"/>
    <hyperlink ref="J7459" r:id="rId8521" xr:uid="{3D28778D-BC06-2440-AEF7-1A9917EC9FA7}"/>
    <hyperlink ref="J7458" r:id="rId8522" xr:uid="{81A60B64-0EFB-4440-821B-C2DA4C08677D}"/>
    <hyperlink ref="J7457" r:id="rId8523" xr:uid="{676D993E-D467-6242-9A5C-B46BE0780738}"/>
    <hyperlink ref="J7456" r:id="rId8524" xr:uid="{1AACA82A-1700-FA41-A4EE-D936FCB4B050}"/>
    <hyperlink ref="J7455" r:id="rId8525" xr:uid="{09BA1A35-E724-C648-8C5F-C98CC340301E}"/>
    <hyperlink ref="J7454" r:id="rId8526" xr:uid="{871B9142-83F8-6143-9793-1AE70847E8F4}"/>
    <hyperlink ref="J7453" r:id="rId8527" xr:uid="{B8319EC2-6042-814D-89DA-227AE7E77AAD}"/>
    <hyperlink ref="J7452" r:id="rId8528" xr:uid="{1D5C70B4-90F6-E744-B2D3-BCC44B5BF70B}"/>
    <hyperlink ref="J7451" r:id="rId8529" xr:uid="{C800E47C-1415-3A46-BF96-D1F7D812CAF1}"/>
    <hyperlink ref="J7450" r:id="rId8530" xr:uid="{41C1F1FC-F23D-0E43-BE7D-415E09CB8E69}"/>
    <hyperlink ref="J7449" r:id="rId8531" xr:uid="{151F7768-E0CB-BF4E-9531-5B3F521D014A}"/>
    <hyperlink ref="J7448" r:id="rId8532" xr:uid="{3125A6EE-41E4-9649-925C-C51DCCB4D8A5}"/>
    <hyperlink ref="J7447" r:id="rId8533" xr:uid="{70CE964C-DBB6-0F43-BED2-FAB360566407}"/>
    <hyperlink ref="J7446" r:id="rId8534" xr:uid="{1BC45350-ECA7-F14E-ADD4-3F9D04350424}"/>
    <hyperlink ref="J7445" r:id="rId8535" xr:uid="{14DF32A2-4A10-414E-8730-82F9680421DB}"/>
    <hyperlink ref="J7444" r:id="rId8536" xr:uid="{9D3A2AA0-DB82-814D-B795-C6CC7764AC11}"/>
    <hyperlink ref="J7443" r:id="rId8537" xr:uid="{8B5008BC-4C2F-1944-8AD5-4CC77425CC27}"/>
    <hyperlink ref="J7442" r:id="rId8538" xr:uid="{A0B6068F-FDAC-AF42-9E70-C55BB8F94ABA}"/>
    <hyperlink ref="J7441" r:id="rId8539" xr:uid="{40CF9217-2494-A040-AC36-0F388BD9090F}"/>
    <hyperlink ref="J7440" r:id="rId8540" xr:uid="{95CF99D4-3771-D64B-ADAE-2B3C0865F630}"/>
    <hyperlink ref="J7439" r:id="rId8541" xr:uid="{6EFCD132-9802-B143-BAF5-48A41274FC4D}"/>
    <hyperlink ref="J7438" r:id="rId8542" xr:uid="{5A4D3D73-ABAF-294F-9DD9-3B1306B08295}"/>
    <hyperlink ref="J7437" r:id="rId8543" xr:uid="{BBFD03EE-F9D4-6643-AA01-06832A629C9F}"/>
    <hyperlink ref="J7436" r:id="rId8544" xr:uid="{1E48C7F9-3408-4A4D-9474-96F9C7791FA5}"/>
    <hyperlink ref="J7435" r:id="rId8545" xr:uid="{B5A75650-CE89-D44B-8C4D-FA64AE39AA3F}"/>
    <hyperlink ref="J7434" r:id="rId8546" xr:uid="{B150FDD3-7558-1F4A-960F-8D1A73E3CC38}"/>
    <hyperlink ref="J7433" r:id="rId8547" xr:uid="{1CAE866F-4ADD-A840-9197-5DEDC4846C45}"/>
    <hyperlink ref="J7432" r:id="rId8548" xr:uid="{B1190A40-C40E-3348-88A1-8A5D420EA2B6}"/>
    <hyperlink ref="J7431" r:id="rId8549" xr:uid="{1B5FF22B-F3C7-1B46-808A-3183D8FD59A7}"/>
    <hyperlink ref="J7430" r:id="rId8550" xr:uid="{264E08F3-224F-4944-B402-119C98944EB8}"/>
    <hyperlink ref="J7429" r:id="rId8551" xr:uid="{111837AE-149D-9D49-A008-7726987894CD}"/>
    <hyperlink ref="J7428" r:id="rId8552" xr:uid="{9A80A7F1-F66C-1644-8364-757B27DB9034}"/>
    <hyperlink ref="J7427" r:id="rId8553" xr:uid="{8855FD27-7B2B-8B43-BE87-91558669AB8A}"/>
    <hyperlink ref="J7426" r:id="rId8554" xr:uid="{38C43C34-8539-FD4D-922E-D022533BE470}"/>
    <hyperlink ref="J7425" r:id="rId8555" xr:uid="{1E4EC919-1898-0C4F-B7D3-7CF9751F99B9}"/>
    <hyperlink ref="J7424" r:id="rId8556" xr:uid="{6932CDF7-DCB4-BA43-B4F3-7B12A486A33D}"/>
    <hyperlink ref="J7423" r:id="rId8557" xr:uid="{77C882E6-4C52-B54E-9736-3E8EF7961284}"/>
    <hyperlink ref="J7422" r:id="rId8558" xr:uid="{8FF7CA1A-5282-4045-90A3-AB549C54DAC2}"/>
    <hyperlink ref="J7421" r:id="rId8559" xr:uid="{808AFF2B-2DD5-B34A-87FD-0FD9D1F0BB01}"/>
    <hyperlink ref="J7420" r:id="rId8560" xr:uid="{5DDB486A-1501-B645-97AB-5B7668CC8186}"/>
    <hyperlink ref="J7419" r:id="rId8561" xr:uid="{05A7367B-FF59-284E-A546-3ABD1235C210}"/>
    <hyperlink ref="J7418" r:id="rId8562" xr:uid="{CD5DA231-0AFB-E044-9764-B592681C3A76}"/>
    <hyperlink ref="J7417" r:id="rId8563" xr:uid="{095CED0E-31D2-C84C-9C56-712EACE0EF34}"/>
    <hyperlink ref="J7416" r:id="rId8564" xr:uid="{301F2381-0D0F-D942-AF34-5A8135CD28C9}"/>
    <hyperlink ref="J7415" r:id="rId8565" xr:uid="{734124C0-0F1E-9042-9C5B-EB008F81E495}"/>
    <hyperlink ref="J7414" r:id="rId8566" xr:uid="{ACC782CC-1170-BA45-AAC7-959E263685C1}"/>
    <hyperlink ref="J7413" r:id="rId8567" xr:uid="{29CA8BC6-ECDB-E64B-B83C-7D172191E788}"/>
    <hyperlink ref="J7412" r:id="rId8568" xr:uid="{D7FD94EE-ED8F-614D-9F21-CF1266898CBC}"/>
    <hyperlink ref="J7411" r:id="rId8569" xr:uid="{E43D7F62-E074-304E-9BAD-6A3B8D8E8C06}"/>
    <hyperlink ref="J7410" r:id="rId8570" xr:uid="{6C071E52-53D5-D14E-842F-DA152122D569}"/>
    <hyperlink ref="J7409" r:id="rId8571" xr:uid="{C3B95CBB-75C0-F345-8624-F2F84036808A}"/>
    <hyperlink ref="J7408" r:id="rId8572" xr:uid="{E00DE6DD-0658-7841-84F5-9C83581F35F5}"/>
    <hyperlink ref="J7407" r:id="rId8573" xr:uid="{4CB688F5-E5BE-8E49-8690-984CB6B882A5}"/>
    <hyperlink ref="J7406" r:id="rId8574" xr:uid="{309EA62E-D58E-5448-8E30-0CD665054A94}"/>
    <hyperlink ref="J7405" r:id="rId8575" xr:uid="{202F2872-0D20-764A-8572-5101E8CA382D}"/>
    <hyperlink ref="J7404" r:id="rId8576" xr:uid="{FBFBC8F6-8598-EF43-AECC-AE8A3768D14C}"/>
    <hyperlink ref="J7403" r:id="rId8577" xr:uid="{B34AF8A6-5448-3C41-8ECB-547BDDD93E95}"/>
    <hyperlink ref="J7402" r:id="rId8578" xr:uid="{A02A0F86-FC12-7649-80A1-70EB0C5663E3}"/>
    <hyperlink ref="J7401" r:id="rId8579" xr:uid="{5C000778-9797-1E41-8386-02DD866BC1A1}"/>
    <hyperlink ref="J7400" r:id="rId8580" xr:uid="{D1E1F739-B401-3941-ABE2-FA447BF5F78B}"/>
    <hyperlink ref="J7399" r:id="rId8581" xr:uid="{060A8562-C67B-2943-AFE5-0A68DDAEDC1A}"/>
    <hyperlink ref="J7398" r:id="rId8582" xr:uid="{283FBBB0-A03A-F848-AA55-44217458EA9F}"/>
    <hyperlink ref="J7397" r:id="rId8583" xr:uid="{3D0E0446-CE33-314B-8376-1995DD6F1A9C}"/>
    <hyperlink ref="J7396" r:id="rId8584" xr:uid="{ACD6FFAB-5E36-3B45-93BC-9D737B45DF24}"/>
    <hyperlink ref="J7395" r:id="rId8585" xr:uid="{9DDF2A76-33E0-E446-B64E-494684A5DC21}"/>
    <hyperlink ref="J7394" r:id="rId8586" xr:uid="{83484A57-141E-F642-BDD9-6BD82709FF65}"/>
    <hyperlink ref="J7393" r:id="rId8587" xr:uid="{5B889D47-59CD-8944-B6C0-380C3FF1A27F}"/>
    <hyperlink ref="J7392" r:id="rId8588" xr:uid="{04496F9A-64F2-FF40-9660-9EA12478C6FA}"/>
    <hyperlink ref="J7391" r:id="rId8589" xr:uid="{9F8D86C7-DDA6-234C-A8B0-E717F26DDABE}"/>
    <hyperlink ref="J7390" r:id="rId8590" xr:uid="{58368BDE-0181-1F4D-BC5C-4D2F26E00F06}"/>
    <hyperlink ref="J7389" r:id="rId8591" xr:uid="{D67E3846-7BB7-EE41-8CA7-CCB2DBC4E05F}"/>
    <hyperlink ref="J7388" r:id="rId8592" xr:uid="{4CD845ED-67D2-714B-9219-4E224DBF8B89}"/>
    <hyperlink ref="J7387" r:id="rId8593" xr:uid="{DD5011BF-797E-204E-A8F3-3944FC4C24DC}"/>
    <hyperlink ref="J7386" r:id="rId8594" xr:uid="{C8ED28CA-731E-1E40-A769-48F4C5736EA9}"/>
    <hyperlink ref="J7385" r:id="rId8595" xr:uid="{13076CA7-24D6-9F49-A187-E1F4AF2D355E}"/>
    <hyperlink ref="J7384" r:id="rId8596" xr:uid="{FD203B26-B5C2-C141-9403-C8BBF297CBBE}"/>
    <hyperlink ref="J7383" r:id="rId8597" xr:uid="{28965550-1537-014E-BBD5-539F7E7AD402}"/>
    <hyperlink ref="J7382" r:id="rId8598" xr:uid="{7B894438-9B5A-774C-811D-3C652DC0C97A}"/>
    <hyperlink ref="J7381" r:id="rId8599" xr:uid="{A5BB5FE6-A164-E048-BCCA-828C9C43BC80}"/>
    <hyperlink ref="J7380" r:id="rId8600" xr:uid="{012AC1A3-3045-8B4A-B934-90CE90754F45}"/>
    <hyperlink ref="J7379" r:id="rId8601" xr:uid="{56AD58DC-A7FF-5344-911A-2CA30F0DE6C0}"/>
    <hyperlink ref="J7378" r:id="rId8602" xr:uid="{5F2C38A1-7AA6-7D42-A385-6A3BDB6CA7E1}"/>
    <hyperlink ref="J7377" r:id="rId8603" xr:uid="{A020EE86-0547-234F-8EE6-A1368399DACC}"/>
    <hyperlink ref="J7376" r:id="rId8604" xr:uid="{BEFB7948-7F95-2346-AFC7-27B14E4A511B}"/>
    <hyperlink ref="J7375" r:id="rId8605" xr:uid="{5B3639EB-110B-2045-BF6B-6F886ACEDBCD}"/>
    <hyperlink ref="J7374" r:id="rId8606" xr:uid="{AEDF83C0-081E-1646-BB5E-3DD05EB04387}"/>
    <hyperlink ref="J7373" r:id="rId8607" xr:uid="{D4EFD252-E3EB-7843-A61E-26D12B098917}"/>
    <hyperlink ref="J7372" r:id="rId8608" xr:uid="{D872126A-03A6-E04C-83FD-D6C504380690}"/>
    <hyperlink ref="J7371" r:id="rId8609" xr:uid="{12B652CA-A732-0946-BDF2-6B79C14D9764}"/>
    <hyperlink ref="J7370" r:id="rId8610" xr:uid="{FC3F6905-46A7-B14B-ADCD-D0621FFF9C91}"/>
    <hyperlink ref="J7369" r:id="rId8611" xr:uid="{15BF1163-B415-DB4E-BC9B-2786A35427F2}"/>
    <hyperlink ref="J7368" r:id="rId8612" xr:uid="{43384892-1E81-0A47-87CA-CDA35907B371}"/>
    <hyperlink ref="J7367" r:id="rId8613" xr:uid="{4945F3D3-81AE-3B40-B231-FEDC037A5095}"/>
    <hyperlink ref="J7366" r:id="rId8614" xr:uid="{B437E4E8-88AD-164E-9869-68F8AF827A2E}"/>
    <hyperlink ref="J7365" r:id="rId8615" xr:uid="{E97D530E-BACB-E044-8D55-5CF4D5518275}"/>
    <hyperlink ref="J7364" r:id="rId8616" xr:uid="{07E1FB01-03F8-AD40-996C-F9334D6D90DF}"/>
    <hyperlink ref="J7363" r:id="rId8617" xr:uid="{F7F9E508-5C4F-694E-9D28-486808BD912B}"/>
    <hyperlink ref="J7362" r:id="rId8618" xr:uid="{D5BD0964-A056-C547-80F5-0539A6EDA230}"/>
    <hyperlink ref="J7361" r:id="rId8619" xr:uid="{5571A42B-00A4-4E4A-B87B-DFB603D5E9E3}"/>
    <hyperlink ref="J7360" r:id="rId8620" xr:uid="{7BB4357A-0C00-3F4E-973B-78B8DD400E97}"/>
    <hyperlink ref="J7359" r:id="rId8621" xr:uid="{D788E6D9-C87A-0C46-AA8B-1E849F36D27B}"/>
    <hyperlink ref="J7358" r:id="rId8622" xr:uid="{363A6910-5603-5144-AC9D-E16EA550E208}"/>
    <hyperlink ref="J7357" r:id="rId8623" xr:uid="{17442514-46D1-5D46-9C47-09863814F9F2}"/>
    <hyperlink ref="J7356" r:id="rId8624" xr:uid="{1ECF8A9C-54B1-5141-A928-7F1319277F7B}"/>
    <hyperlink ref="J7355" r:id="rId8625" xr:uid="{16D9585B-22C8-FF44-AFD9-3773CBABB4EE}"/>
    <hyperlink ref="J7354" r:id="rId8626" xr:uid="{6525A413-0BDE-D24C-A94B-446F682A0803}"/>
    <hyperlink ref="J7353" r:id="rId8627" xr:uid="{E01B4B3B-6EB5-E14B-B78C-DCE622E06A21}"/>
    <hyperlink ref="J7352" r:id="rId8628" xr:uid="{0EF47713-9031-5E41-BAA6-0EAF465256A0}"/>
    <hyperlink ref="J7351" r:id="rId8629" xr:uid="{5209377F-FE49-5341-9437-5CE167BADFCD}"/>
    <hyperlink ref="J7350" r:id="rId8630" xr:uid="{AA978C5B-9DE8-D541-B18F-689B6B115B92}"/>
    <hyperlink ref="J7349" r:id="rId8631" xr:uid="{BFC689E5-E2BF-2443-B34B-DE3940405771}"/>
    <hyperlink ref="J7348" r:id="rId8632" xr:uid="{E056EB54-9EF9-5344-BCED-A7252DA46EAC}"/>
    <hyperlink ref="J7347" r:id="rId8633" xr:uid="{04B0684A-6296-814E-BD1C-DC4F459C2018}"/>
    <hyperlink ref="J7346" r:id="rId8634" xr:uid="{97352895-9E00-8E4B-9D15-CDFD7111A496}"/>
    <hyperlink ref="J7345" r:id="rId8635" xr:uid="{8C9FA294-9C13-B447-8719-2A5EEF0C79BB}"/>
    <hyperlink ref="J7344" r:id="rId8636" xr:uid="{28A5CDDC-FD33-6F45-A5CE-AC43729DDB96}"/>
    <hyperlink ref="J7343" r:id="rId8637" xr:uid="{D8774B63-F853-3C45-B84C-D154BD288D1F}"/>
    <hyperlink ref="J7342" r:id="rId8638" xr:uid="{5502A77B-7107-B045-B2CE-CB223E45A2A6}"/>
    <hyperlink ref="J7341" r:id="rId8639" xr:uid="{D8F67310-7453-7545-BF9C-B7D0CA8865B7}"/>
    <hyperlink ref="J7340" r:id="rId8640" xr:uid="{C4BB2E7E-1377-8043-B220-C1A221A77C08}"/>
    <hyperlink ref="J7339" r:id="rId8641" xr:uid="{1714D64E-77F7-F84C-AB07-F3DC69DAF9F6}"/>
    <hyperlink ref="J7338" r:id="rId8642" xr:uid="{E762ED1B-A39F-8D43-974A-5255351724F1}"/>
    <hyperlink ref="J7337" r:id="rId8643" xr:uid="{C63DDCC8-8FA1-284A-8C05-79AE9C0A324D}"/>
    <hyperlink ref="J7336" r:id="rId8644" xr:uid="{2144F931-56E4-DB42-82E6-78F94130B0A3}"/>
    <hyperlink ref="J7335" r:id="rId8645" xr:uid="{92D83092-E6E1-E34A-A608-D0FEAA430815}"/>
    <hyperlink ref="J7334" r:id="rId8646" xr:uid="{EDF2E05B-39E0-2B40-A0D6-19F95FB12C94}"/>
    <hyperlink ref="J7333" r:id="rId8647" xr:uid="{0FCC513D-21BC-C341-9DF5-E64698923AD5}"/>
    <hyperlink ref="J7332" r:id="rId8648" xr:uid="{B39F72BE-6025-C141-8CA2-03890F96DB0E}"/>
    <hyperlink ref="J7331" r:id="rId8649" xr:uid="{EB5876C4-5C27-C441-B7EF-0193A1481EBC}"/>
    <hyperlink ref="J7330" r:id="rId8650" xr:uid="{A43CCD47-0089-B34B-8DA7-03C0B3062480}"/>
    <hyperlink ref="J7329" r:id="rId8651" xr:uid="{EF442DA4-2937-6045-8831-6282F0A1ED51}"/>
    <hyperlink ref="J7328" r:id="rId8652" xr:uid="{C3DC072F-BA45-8C4D-9744-CA249A76B2C5}"/>
    <hyperlink ref="J7327" r:id="rId8653" xr:uid="{13306E7E-EE50-E148-A3C6-493F3737E605}"/>
    <hyperlink ref="J7326" r:id="rId8654" xr:uid="{2A9E2D41-0DAD-0449-A758-5620398521BB}"/>
    <hyperlink ref="J7325" r:id="rId8655" xr:uid="{74364820-B612-154B-BCBD-0378C2E560DA}"/>
    <hyperlink ref="J7324" r:id="rId8656" xr:uid="{36427E4D-B273-5F4A-BB12-551ED72CFF39}"/>
    <hyperlink ref="J7323" r:id="rId8657" xr:uid="{E93F395B-C79A-DA42-AEFC-D6CD31C18CE0}"/>
    <hyperlink ref="J7322" r:id="rId8658" xr:uid="{F3794972-984D-BF48-A8DB-4AE1E760FF4D}"/>
    <hyperlink ref="J7321" r:id="rId8659" xr:uid="{16AF905C-29DC-5848-A97D-08EA39A68583}"/>
    <hyperlink ref="J7320" r:id="rId8660" xr:uid="{F07D4C6D-6B04-7746-967D-03108611DE25}"/>
    <hyperlink ref="J7319" r:id="rId8661" xr:uid="{4FC436B6-31D2-1240-9E30-391AE457E798}"/>
    <hyperlink ref="J7318" r:id="rId8662" xr:uid="{3D2F1621-6166-B740-AD97-539CF09A1800}"/>
    <hyperlink ref="J7317" r:id="rId8663" xr:uid="{7B20EF4F-1268-B84B-8198-82C99183377C}"/>
    <hyperlink ref="J7316" r:id="rId8664" xr:uid="{1CCF5BC8-6636-2245-B577-EAD26284864B}"/>
    <hyperlink ref="J7315" r:id="rId8665" xr:uid="{7AD3E8BF-C22C-5544-B44B-711092597E3D}"/>
    <hyperlink ref="J7314" r:id="rId8666" xr:uid="{3AD5F6DE-7D3B-BD45-B2C1-17F07A88FB62}"/>
    <hyperlink ref="J7313" r:id="rId8667" xr:uid="{17F97DB5-1501-854F-9770-435F07B834FE}"/>
    <hyperlink ref="J7312" r:id="rId8668" xr:uid="{DE63B40D-7872-FB44-90B3-ED166E86FBBB}"/>
    <hyperlink ref="J7311" r:id="rId8669" xr:uid="{09EB31F9-9AF7-7B4A-8F97-E50387C6CB39}"/>
    <hyperlink ref="J7310" r:id="rId8670" xr:uid="{7F7456A9-5F17-6F40-BE74-E893E31FD612}"/>
    <hyperlink ref="J7309" r:id="rId8671" xr:uid="{D8EFA765-69AE-1A42-BA1E-6104D60F76FE}"/>
    <hyperlink ref="J7308" r:id="rId8672" xr:uid="{C6675058-7536-E74A-8695-6AD1E8AFB384}"/>
    <hyperlink ref="J7307" r:id="rId8673" xr:uid="{C46538DB-497F-1646-A19C-2586BF2F2EF3}"/>
    <hyperlink ref="J7306" r:id="rId8674" xr:uid="{99794F15-32EF-C748-9F6F-EF9BE2112D1B}"/>
    <hyperlink ref="J7305" r:id="rId8675" xr:uid="{72F4A612-4F23-4647-A1C4-DD2258BD8269}"/>
    <hyperlink ref="J7304" r:id="rId8676" xr:uid="{D7830896-F8BB-454D-BFEE-A72915B31680}"/>
    <hyperlink ref="J7303" r:id="rId8677" xr:uid="{191ACCA1-C349-5149-B004-74144D76736F}"/>
    <hyperlink ref="J7302" r:id="rId8678" xr:uid="{85809464-4A39-2345-83DE-CB53B9AF7A02}"/>
    <hyperlink ref="J7301" r:id="rId8679" xr:uid="{A1B1F165-B483-314F-B81D-B88F360AA080}"/>
    <hyperlink ref="J7300" r:id="rId8680" xr:uid="{D6336FC0-0106-3E4D-85F2-FAEFD0D38175}"/>
    <hyperlink ref="J7299" r:id="rId8681" xr:uid="{BB17A358-1669-534B-B965-36E6A89A43FD}"/>
    <hyperlink ref="J7298" r:id="rId8682" xr:uid="{CD4BA45C-B9E2-3C43-8E83-046461689735}"/>
    <hyperlink ref="J7297" r:id="rId8683" xr:uid="{621D412B-D7E5-5A4B-AC0F-7B9E64385A08}"/>
    <hyperlink ref="J7296" r:id="rId8684" xr:uid="{1EA5EF9F-24C3-B64D-84A9-10624921E0CA}"/>
    <hyperlink ref="J7295" r:id="rId8685" xr:uid="{95139548-E69F-1E4A-A128-53EF19EE1B9D}"/>
    <hyperlink ref="J7294" r:id="rId8686" xr:uid="{BB9496F8-9EC7-3B49-B6C3-05F8F1EC79CE}"/>
    <hyperlink ref="J7293" r:id="rId8687" xr:uid="{2F19B513-691D-6A4D-BA30-C3A63FC22752}"/>
    <hyperlink ref="J7292" r:id="rId8688" xr:uid="{57CBD7D5-3BEC-B845-9868-22DA51330B0D}"/>
    <hyperlink ref="J7291" r:id="rId8689" xr:uid="{0DCEE8E1-2D3E-684F-B7D3-9A3483E5224B}"/>
    <hyperlink ref="J7290" r:id="rId8690" xr:uid="{401194D4-0742-A043-AFB7-C29CFC7BC7C2}"/>
    <hyperlink ref="J7289" r:id="rId8691" xr:uid="{4AF72F7C-A87C-E94B-9D34-A244D4BA65B2}"/>
    <hyperlink ref="J7288" r:id="rId8692" xr:uid="{20A49CDD-2372-584F-9821-0EBDC3FE2065}"/>
    <hyperlink ref="J7287" r:id="rId8693" xr:uid="{6A761078-F637-AD4A-99C3-770ADD057602}"/>
    <hyperlink ref="J7286" r:id="rId8694" xr:uid="{8135F5CF-E5CF-324C-9324-9580CEE8E6F7}"/>
    <hyperlink ref="J7285" r:id="rId8695" xr:uid="{8D0EF831-7A11-0946-A5A5-61D465DF447D}"/>
    <hyperlink ref="J7284" r:id="rId8696" xr:uid="{E44232DC-3474-4242-9CDE-896F607DC04C}"/>
    <hyperlink ref="J7283" r:id="rId8697" xr:uid="{5FFA07DB-4187-7244-93D2-E529576499C1}"/>
    <hyperlink ref="J7282" r:id="rId8698" xr:uid="{53DF1601-D47E-7B4D-81CC-9061CE796CDD}"/>
    <hyperlink ref="J7281" r:id="rId8699" xr:uid="{75DA2032-6E82-2B4D-AE16-D2B6507EDEC4}"/>
    <hyperlink ref="J7280" r:id="rId8700" xr:uid="{22C33659-50EC-8348-8573-B75B3297FA1A}"/>
    <hyperlink ref="J7279" r:id="rId8701" xr:uid="{448BB68F-25C1-B447-BF88-69B0107A09A0}"/>
    <hyperlink ref="J7278" r:id="rId8702" xr:uid="{F76BE19D-4DB1-994D-9BB1-0639134C42E7}"/>
    <hyperlink ref="J7277" r:id="rId8703" xr:uid="{76BB87E7-B5E7-A54F-9DAB-02EF3980F2E3}"/>
    <hyperlink ref="J7276" r:id="rId8704" xr:uid="{82CE80E2-68C2-5A40-9187-17CE69F7C582}"/>
    <hyperlink ref="J7275" r:id="rId8705" xr:uid="{D1734767-8582-5143-9CEA-89EA560C861F}"/>
    <hyperlink ref="J7274" r:id="rId8706" xr:uid="{62BDFA95-0A6E-9347-B595-CA834A6A65D9}"/>
    <hyperlink ref="J7273" r:id="rId8707" xr:uid="{5AAA6B03-895E-EB47-B880-4EB36A9EEA23}"/>
    <hyperlink ref="J7272" r:id="rId8708" xr:uid="{C1CB8E71-6495-EF42-8194-428CF92A70ED}"/>
    <hyperlink ref="J7271" r:id="rId8709" xr:uid="{EA3F7D6B-9B1A-9941-914D-EC6B976F9E6C}"/>
    <hyperlink ref="J7270" r:id="rId8710" xr:uid="{4D800178-6608-5344-80DC-9505DC55612C}"/>
    <hyperlink ref="J7269" r:id="rId8711" xr:uid="{D12B8FBD-4543-434A-91ED-A3DAE83CE67E}"/>
    <hyperlink ref="J7268" r:id="rId8712" xr:uid="{87A2DC2F-4348-A94E-A137-EE8A219D98CB}"/>
    <hyperlink ref="J7267" r:id="rId8713" xr:uid="{A6DFC73E-E494-3743-BC43-AD2FA5026B93}"/>
    <hyperlink ref="J7266" r:id="rId8714" xr:uid="{DE4B94EF-8EC8-6346-A4C7-12FA11215481}"/>
    <hyperlink ref="J7265" r:id="rId8715" xr:uid="{83D72F40-FED8-5743-AC5A-73DE1688B601}"/>
    <hyperlink ref="J7264" r:id="rId8716" xr:uid="{D837B9F3-659E-4F4B-802D-84DFABF48978}"/>
    <hyperlink ref="J7263" r:id="rId8717" xr:uid="{D9EF5D2A-2C6A-EE46-A994-32CAC7BF9F04}"/>
    <hyperlink ref="J7262" r:id="rId8718" xr:uid="{16275D42-4F88-9B4C-B0B3-35749C0D380F}"/>
    <hyperlink ref="J7261" r:id="rId8719" xr:uid="{57ACB9DE-07D4-AB43-A1AB-2A9433129AC5}"/>
    <hyperlink ref="J7260" r:id="rId8720" xr:uid="{209D753E-C67E-5649-B260-FBFEB7A17D29}"/>
    <hyperlink ref="J7259" r:id="rId8721" xr:uid="{63C3EDDA-0810-3D45-98BF-69A9ACE07DEE}"/>
    <hyperlink ref="J7258" r:id="rId8722" xr:uid="{533E1AC1-37A4-B946-A269-3099AEF9EE60}"/>
    <hyperlink ref="J7257" r:id="rId8723" xr:uid="{AAAD0D55-365B-EA4F-A783-1DEEB38A4670}"/>
    <hyperlink ref="J7256" r:id="rId8724" xr:uid="{8F056645-0A8B-444E-AA71-77C3768F689A}"/>
    <hyperlink ref="J7255" r:id="rId8725" xr:uid="{1BBBF6F1-81DA-2D47-A5C4-04E589667952}"/>
    <hyperlink ref="J7254" r:id="rId8726" xr:uid="{0C305AF4-9EA5-4E47-9799-DA605822E5D0}"/>
    <hyperlink ref="J7253" r:id="rId8727" xr:uid="{1AE4EE2D-0F8A-A840-8C83-426FF4BE9C3E}"/>
    <hyperlink ref="J7252" r:id="rId8728" xr:uid="{BA72999B-E828-4140-B6C5-3A9BD2B39BEC}"/>
    <hyperlink ref="J7251" r:id="rId8729" xr:uid="{CCEDA7C4-E187-6F48-8A6D-6560EF2F4505}"/>
    <hyperlink ref="J7250" r:id="rId8730" xr:uid="{1EB36EAA-8D2C-084A-938C-6F23299DA733}"/>
    <hyperlink ref="J7249" r:id="rId8731" xr:uid="{D6D0F34B-B040-AB47-B255-FD6B263201C9}"/>
    <hyperlink ref="J7248" r:id="rId8732" xr:uid="{50EF9BEC-BD97-614A-BF02-A3AB6245E029}"/>
    <hyperlink ref="J7247" r:id="rId8733" xr:uid="{0722B578-A9B7-E048-879F-031B8A2F521D}"/>
    <hyperlink ref="J7246" r:id="rId8734" xr:uid="{34149D97-9A13-0647-A3D4-905194C4769C}"/>
    <hyperlink ref="J7245" r:id="rId8735" xr:uid="{EC1D4190-A655-084C-B5B3-F4DD278DB856}"/>
    <hyperlink ref="J7244" r:id="rId8736" xr:uid="{060B887D-B2B4-9546-AED5-0C6929AF270E}"/>
    <hyperlink ref="J7243" r:id="rId8737" xr:uid="{AE4D5052-1C7A-9F4C-9FDE-18E795366CA0}"/>
    <hyperlink ref="J7242" r:id="rId8738" xr:uid="{E3D0CBD2-3233-9449-B3F8-30A7E09A0364}"/>
    <hyperlink ref="J7241" r:id="rId8739" xr:uid="{5840902B-77CA-ED45-BAF8-5C6E15DEAAF2}"/>
    <hyperlink ref="J7240" r:id="rId8740" xr:uid="{E88EB6A6-009C-1543-96AE-0F78515F276F}"/>
    <hyperlink ref="J7239" r:id="rId8741" xr:uid="{863B3052-9550-404C-84FB-93387C9DFF72}"/>
    <hyperlink ref="J7238" r:id="rId8742" xr:uid="{54C6D716-27BD-C84F-A450-4B87D50D4922}"/>
    <hyperlink ref="J7237" r:id="rId8743" xr:uid="{9C988242-F8EF-2049-8AD0-7CDBA44ED495}"/>
    <hyperlink ref="J7236" r:id="rId8744" xr:uid="{82A6F2F8-BC12-F741-BB9E-DB4C2BF6CB90}"/>
    <hyperlink ref="J7235" r:id="rId8745" xr:uid="{A5637453-7FB3-954F-87BA-3AD384BDCBD1}"/>
    <hyperlink ref="J7234" r:id="rId8746" xr:uid="{A393E0CB-4FAA-FF4B-8C23-3A7DE67C80BC}"/>
    <hyperlink ref="J7233" r:id="rId8747" xr:uid="{5351DE1F-C936-3342-A5FE-24133020F30B}"/>
    <hyperlink ref="J7232" r:id="rId8748" xr:uid="{A24499C0-89C9-9D46-A3B6-2723F47F8CB0}"/>
    <hyperlink ref="J7231" r:id="rId8749" xr:uid="{7934A09D-C11A-C845-A155-B1C9769E0105}"/>
    <hyperlink ref="J7230" r:id="rId8750" xr:uid="{B1D82C29-5D54-C145-8C9C-477C1D67A8F0}"/>
    <hyperlink ref="J7229" r:id="rId8751" xr:uid="{47D51FE8-47AB-7849-ACD7-D42865862443}"/>
    <hyperlink ref="J7228" r:id="rId8752" xr:uid="{B22ACB79-C473-964E-8ABE-752AC7BDB635}"/>
    <hyperlink ref="J7227" r:id="rId8753" xr:uid="{76B1262F-A175-FD4E-BF90-0E85B88CBC57}"/>
    <hyperlink ref="J7226" r:id="rId8754" xr:uid="{99A52705-6DE1-174F-8862-2E38FF0ED21F}"/>
    <hyperlink ref="J7225" r:id="rId8755" xr:uid="{CA0576C3-6D6A-6447-BD91-B7744CD53C24}"/>
    <hyperlink ref="J7224" r:id="rId8756" xr:uid="{1205FAAD-0F26-E148-AA9D-9D391E9D64E5}"/>
    <hyperlink ref="J7223" r:id="rId8757" xr:uid="{47699295-B975-3648-B1F9-5DA79B6909F1}"/>
    <hyperlink ref="J7222" r:id="rId8758" xr:uid="{032DB759-A163-E046-9451-CC1FCEA096A5}"/>
    <hyperlink ref="J7221" r:id="rId8759" xr:uid="{359C644F-E518-EE4F-A029-428ECE8E16DB}"/>
    <hyperlink ref="J7220" r:id="rId8760" xr:uid="{D6B88241-C7ED-3E4F-AE25-943A2A02B5EC}"/>
    <hyperlink ref="J7219" r:id="rId8761" xr:uid="{E1A88FB1-A391-3A4D-8816-2D2871C644C6}"/>
    <hyperlink ref="J7218" r:id="rId8762" xr:uid="{53EE02B8-9A24-0D48-B8F9-E30C4909EE53}"/>
    <hyperlink ref="J7217" r:id="rId8763" xr:uid="{D40499C0-DB71-E94A-82C3-FE3797C22D56}"/>
    <hyperlink ref="J7216" r:id="rId8764" xr:uid="{0C623C1A-2FAC-DD4A-A10E-5D690A08624F}"/>
    <hyperlink ref="J7215" r:id="rId8765" xr:uid="{53DF1106-543F-8344-902C-4C19F2101823}"/>
    <hyperlink ref="J7214" r:id="rId8766" xr:uid="{8C409B57-8AB7-8E47-9A0D-78BCB8084C6A}"/>
    <hyperlink ref="J7213" r:id="rId8767" xr:uid="{929914CF-50AF-C348-BD9A-7F6C04D60C7D}"/>
    <hyperlink ref="J7212" r:id="rId8768" xr:uid="{CEA6D599-36C0-6A47-BC09-E4D52E0DD75F}"/>
    <hyperlink ref="J7211" r:id="rId8769" xr:uid="{C3088014-3F3D-3146-9F38-FA558F3E4BC0}"/>
    <hyperlink ref="J7210" r:id="rId8770" xr:uid="{AFD63139-1ABD-0A4F-9133-A2DA83C74496}"/>
    <hyperlink ref="J7209" r:id="rId8771" xr:uid="{5FC15373-D291-1041-8EBE-D3439B8BB5AA}"/>
    <hyperlink ref="J7208" r:id="rId8772" xr:uid="{FC65299D-2A5E-6344-BFC7-39A465469CA6}"/>
    <hyperlink ref="J7207" r:id="rId8773" xr:uid="{C2F9278E-0A56-2F45-B68D-7E967F9155A8}"/>
    <hyperlink ref="J7206" r:id="rId8774" xr:uid="{23CB7468-790A-7745-BF72-38A6878C344F}"/>
    <hyperlink ref="J7205" r:id="rId8775" xr:uid="{747E6DFD-9057-F147-A4B8-64C424C6F61F}"/>
    <hyperlink ref="J7204" r:id="rId8776" xr:uid="{FD90B608-C433-BF4B-AE60-BC9ABF378B62}"/>
    <hyperlink ref="J7203" r:id="rId8777" xr:uid="{45A30EF7-5155-C14A-8F72-DC989F0BA97B}"/>
    <hyperlink ref="J7202" r:id="rId8778" xr:uid="{CCBA7C18-E1EF-7C4A-A948-700916A3D525}"/>
    <hyperlink ref="J7201" r:id="rId8779" xr:uid="{2B180F13-ACD9-2148-A3E8-FC4CF3634C25}"/>
    <hyperlink ref="J7200" r:id="rId8780" xr:uid="{1DE0CAF6-E33C-874F-86B9-4FC70309DD94}"/>
    <hyperlink ref="J7199" r:id="rId8781" xr:uid="{688EA71E-5F0A-984D-B973-39D96F97441A}"/>
    <hyperlink ref="J7198" r:id="rId8782" xr:uid="{837714B8-8EDE-8841-A187-5CC867E1AEA7}"/>
    <hyperlink ref="J7197" r:id="rId8783" xr:uid="{F1C758B9-FFCE-0C40-990D-7D1AE897F930}"/>
    <hyperlink ref="J7196" r:id="rId8784" xr:uid="{4D6A4D82-CF78-E54E-9923-A323C5859916}"/>
    <hyperlink ref="J7195" r:id="rId8785" xr:uid="{9BE896CF-ECC6-5449-B261-47D5AE657BE8}"/>
    <hyperlink ref="J7194" r:id="rId8786" xr:uid="{813F1EC8-C556-5647-BC08-02540E61250C}"/>
    <hyperlink ref="J7193" r:id="rId8787" xr:uid="{46A80702-C0DC-3740-8D2B-B102F786AA41}"/>
    <hyperlink ref="J7192" r:id="rId8788" xr:uid="{4DACF5FD-8004-5141-8C84-14F7FB3EF893}"/>
    <hyperlink ref="J7191" r:id="rId8789" xr:uid="{A359EA83-CC0E-B84D-B2DE-6824850F063B}"/>
    <hyperlink ref="J7190" r:id="rId8790" xr:uid="{7CF33B87-91BA-754D-9DE0-600A6185D382}"/>
    <hyperlink ref="J7189" r:id="rId8791" xr:uid="{35EDBE9F-6F8C-924C-86B4-63B658543734}"/>
    <hyperlink ref="J7188" r:id="rId8792" xr:uid="{F0D1AEC9-0648-6545-B8F2-1F7F02BDAFB2}"/>
    <hyperlink ref="J7187" r:id="rId8793" xr:uid="{D5267DFB-42D5-D24C-AE12-9E8D9ECEFFA5}"/>
    <hyperlink ref="J7186" r:id="rId8794" xr:uid="{E4B03F88-2B14-FA42-BCBE-7C332AD58356}"/>
    <hyperlink ref="J7185" r:id="rId8795" xr:uid="{C14CE1FB-B6E4-F04C-B03A-F5E5DCEDB0DC}"/>
    <hyperlink ref="J7184" r:id="rId8796" xr:uid="{4CCC087E-440B-7F44-8009-7E038AF712A0}"/>
    <hyperlink ref="J7183" r:id="rId8797" xr:uid="{FB1C47E3-F798-E947-A916-2E9993877330}"/>
    <hyperlink ref="J7182" r:id="rId8798" xr:uid="{B82E6F21-681A-5C4F-B9E6-707770388D0E}"/>
    <hyperlink ref="J7181" r:id="rId8799" xr:uid="{38880A0F-8379-BA49-897C-10F196AD722D}"/>
    <hyperlink ref="J7180" r:id="rId8800" xr:uid="{6D0DB27C-754A-F94D-BBFE-8854F381612B}"/>
    <hyperlink ref="J7179" r:id="rId8801" xr:uid="{B91D2475-78CF-BA40-B58C-B90B8D9953DD}"/>
    <hyperlink ref="J7178" r:id="rId8802" xr:uid="{1F421E12-C47A-904C-8F17-5EF787CE7DA1}"/>
    <hyperlink ref="J7177" r:id="rId8803" xr:uid="{90ACD508-35B5-FE48-91FD-1CF5DDD0D151}"/>
    <hyperlink ref="J7176" r:id="rId8804" xr:uid="{FC814AA7-9C4A-3841-9636-BE5BF7F8AA6E}"/>
    <hyperlink ref="J7175" r:id="rId8805" xr:uid="{359D0673-CC9F-2B43-93DF-AC66B90402E5}"/>
    <hyperlink ref="J7174" r:id="rId8806" xr:uid="{AB41F71D-D99F-F04C-87E0-2867279D8A3A}"/>
    <hyperlink ref="J7173" r:id="rId8807" xr:uid="{B294EED4-C20C-6744-BC0C-A92C419E6B28}"/>
    <hyperlink ref="J7172" r:id="rId8808" xr:uid="{F0B86778-0515-DC4B-A065-32981CA5A0F4}"/>
    <hyperlink ref="J7171" r:id="rId8809" xr:uid="{1DBF215E-6E0C-1D40-A57E-D53D1F777645}"/>
    <hyperlink ref="J7170" r:id="rId8810" xr:uid="{6CE56D3E-BCF6-E04E-8BEC-CEB8C7322FAD}"/>
    <hyperlink ref="J7169" r:id="rId8811" xr:uid="{6F6FB698-0480-0E42-B7FC-021AF0535E4A}"/>
    <hyperlink ref="J7168" r:id="rId8812" xr:uid="{738A468A-A43B-5F48-9140-7CC59676F80F}"/>
    <hyperlink ref="J7167" r:id="rId8813" xr:uid="{A37C6A58-7FCF-6449-A065-6A92D5901A74}"/>
    <hyperlink ref="J7166" r:id="rId8814" xr:uid="{54A4B6D6-5C82-C54C-BC42-6DC63018A74A}"/>
    <hyperlink ref="J7165" r:id="rId8815" xr:uid="{D6150D3B-43F1-654A-AF42-EBCB9C527395}"/>
    <hyperlink ref="J7164" r:id="rId8816" xr:uid="{9065427E-79B9-FF41-974D-66B829D0207F}"/>
    <hyperlink ref="J3560" r:id="rId8817" xr:uid="{B71E74A5-8739-F848-97DE-E3C3E3D08F31}"/>
    <hyperlink ref="J3559" r:id="rId8818" xr:uid="{3CD233DE-CD0C-8F4C-99A0-FF4AF8927A42}"/>
    <hyperlink ref="J3558" r:id="rId8819" xr:uid="{D29DE81F-6F0F-D84C-80E4-34EC9D5D4CA5}"/>
    <hyperlink ref="J3557" r:id="rId8820" xr:uid="{D73C37C0-9B56-1D41-AF65-B422A0ED976F}"/>
    <hyperlink ref="J3556" r:id="rId8821" xr:uid="{E5FF0E7E-1C1C-5E4F-A69D-97607A51A9E0}"/>
    <hyperlink ref="J3555" r:id="rId8822" xr:uid="{D265602B-5EC7-4747-A3D9-2C0FEAFDC1EA}"/>
    <hyperlink ref="J3554" r:id="rId8823" xr:uid="{541319D1-9D06-A640-B537-02B8673C2151}"/>
    <hyperlink ref="J3553" r:id="rId8824" xr:uid="{F052DAC8-8484-814B-8647-86026B5E1226}"/>
    <hyperlink ref="J3552" r:id="rId8825" xr:uid="{8CD58D5D-4F4D-7641-B542-FD34154232FF}"/>
    <hyperlink ref="J3551" r:id="rId8826" xr:uid="{71520E25-F849-624C-BA7D-4B2E386A0556}"/>
    <hyperlink ref="J3550" r:id="rId8827" xr:uid="{B6C6EB2D-F28C-FE4A-8388-F91E83260A26}"/>
    <hyperlink ref="J3549" r:id="rId8828" xr:uid="{3775E45D-16BB-6844-A890-7D545949B9C8}"/>
    <hyperlink ref="J3548" r:id="rId8829" xr:uid="{36849F35-E9AE-604F-BA92-A1E6C16D3A60}"/>
    <hyperlink ref="J3547" r:id="rId8830" xr:uid="{8A83B121-B6A1-5349-B501-6759A0B8538D}"/>
    <hyperlink ref="J3546" r:id="rId8831" xr:uid="{4880C449-5C28-EC42-AA23-997C2986F188}"/>
    <hyperlink ref="J3545" r:id="rId8832" xr:uid="{404C730C-4F0E-FB41-A28A-98502B389DBC}"/>
    <hyperlink ref="J3544" r:id="rId8833" xr:uid="{05F7C98A-E73B-2748-96D6-A9134F69FEAA}"/>
    <hyperlink ref="J3543" r:id="rId8834" xr:uid="{E1D61719-538B-4A4D-8831-1C2391272340}"/>
    <hyperlink ref="J3542" r:id="rId8835" xr:uid="{25BA0BC8-6FE1-0944-AB4B-4FEC2652F385}"/>
    <hyperlink ref="J3541" r:id="rId8836" xr:uid="{2DB899ED-A9B7-6D4C-95EE-A25719FED0AF}"/>
    <hyperlink ref="J3540" r:id="rId8837" xr:uid="{E182D3C7-A6EC-9943-AF5E-AC19B423F8DF}"/>
    <hyperlink ref="J3539" r:id="rId8838" xr:uid="{C3D5E3FB-8295-0440-B88B-B01B0E5973A8}"/>
    <hyperlink ref="J3538" r:id="rId8839" xr:uid="{29DFB73B-DEB3-8045-B04C-D908AEBBFD28}"/>
    <hyperlink ref="J3537" r:id="rId8840" xr:uid="{15DA0E22-F979-3B47-AFAD-D627096405D8}"/>
    <hyperlink ref="J3536" r:id="rId8841" xr:uid="{EA4F9E08-CF70-A447-87DA-BCC51288AE20}"/>
    <hyperlink ref="J3535" r:id="rId8842" xr:uid="{3A0D65AA-AE4D-3B4C-B665-EB6A96CBB773}"/>
    <hyperlink ref="J3534" r:id="rId8843" xr:uid="{8D83CC8A-5742-DD4F-AB99-B7C94DF60097}"/>
    <hyperlink ref="J3533" r:id="rId8844" xr:uid="{D595D6CD-5A9F-DB42-B193-5AC046239057}"/>
    <hyperlink ref="J3532" r:id="rId8845" xr:uid="{1C031FC2-A432-0645-A033-2695C092FB00}"/>
    <hyperlink ref="J3531" r:id="rId8846" xr:uid="{53850657-FFA3-0540-B43E-3211F6977043}"/>
    <hyperlink ref="J3530" r:id="rId8847" xr:uid="{60A58597-4E3A-454F-87FA-A05997E79BD9}"/>
    <hyperlink ref="J3529" r:id="rId8848" xr:uid="{7CFFC362-F608-7045-9F2C-D0354FB623E9}"/>
    <hyperlink ref="J3528" r:id="rId8849" xr:uid="{042D1A25-55F6-C048-996B-7CAC0944DA62}"/>
    <hyperlink ref="J3527" r:id="rId8850" xr:uid="{D1FAC6F7-D820-014D-935E-A12B7334475F}"/>
    <hyperlink ref="J3526" r:id="rId8851" xr:uid="{F5914A15-08F3-0A46-8C9F-74CB4DF4B4AF}"/>
    <hyperlink ref="J3525" r:id="rId8852" xr:uid="{DA28CD69-17DA-7E4E-B978-84C036F2ED12}"/>
    <hyperlink ref="J3524" r:id="rId8853" xr:uid="{677D0724-B82A-3F48-9638-04D08FC5DDEA}"/>
    <hyperlink ref="J3523" r:id="rId8854" xr:uid="{07B389CE-19A5-934C-8369-FDD9CEC91F92}"/>
    <hyperlink ref="J3522" r:id="rId8855" xr:uid="{56FD58C8-70E2-A449-9D89-B1BB4F81FF87}"/>
    <hyperlink ref="J3521" r:id="rId8856" xr:uid="{079B3E12-454D-A844-AF7C-E3CA5E2FA8F2}"/>
    <hyperlink ref="J3520" r:id="rId8857" xr:uid="{677BC44F-E2F6-A946-82BE-DC7F2F1D2103}"/>
    <hyperlink ref="J3519" r:id="rId8858" xr:uid="{F072BE0D-1D1B-C94F-A7D1-C0EC3D942486}"/>
    <hyperlink ref="J3518" r:id="rId8859" xr:uid="{1DDB24F8-7446-6A4A-B204-6C9910FFD5BD}"/>
    <hyperlink ref="J3517" r:id="rId8860" xr:uid="{766DCA60-7DAE-074E-8723-0054431CB08F}"/>
    <hyperlink ref="J3516" r:id="rId8861" xr:uid="{9D2B26DA-5C68-3147-B301-9DA4BE13FEE7}"/>
    <hyperlink ref="J3515" r:id="rId8862" xr:uid="{74F56633-B507-D34C-BCF1-02648030538D}"/>
    <hyperlink ref="J3514" r:id="rId8863" xr:uid="{FF6D5165-AA62-8C4D-970C-61A033DE6755}"/>
    <hyperlink ref="J3513" r:id="rId8864" xr:uid="{028161C0-A1E8-4549-BF69-FAD48749406E}"/>
    <hyperlink ref="J3512" r:id="rId8865" xr:uid="{BC559FD8-C942-4D40-BA9C-C23F89360443}"/>
    <hyperlink ref="J3511" r:id="rId8866" xr:uid="{D14C49A3-5D44-8045-84F3-674AD8B0BD2E}"/>
    <hyperlink ref="J3510" r:id="rId8867" xr:uid="{63521693-C3B3-AD4E-9539-2CBE1A414028}"/>
    <hyperlink ref="J3509" r:id="rId8868" xr:uid="{D59F0948-FAEB-8A4A-B8E8-185792B60662}"/>
    <hyperlink ref="J3508" r:id="rId8869" xr:uid="{9DD8EA4F-4A8E-9F49-9B3E-8CE5B1C3261A}"/>
    <hyperlink ref="J3507" r:id="rId8870" xr:uid="{4ED6EC2E-CE89-A64D-A9D8-EAAE8D9B2B81}"/>
    <hyperlink ref="J3506" r:id="rId8871" xr:uid="{36B92F00-3471-284F-A21F-6A5E6E31AE24}"/>
    <hyperlink ref="J3505" r:id="rId8872" xr:uid="{E3E3B593-B5BB-FA47-B89E-083C28D984D8}"/>
    <hyperlink ref="J3504" r:id="rId8873" xr:uid="{16067BD9-8269-EC41-B304-C21A1416E928}"/>
    <hyperlink ref="J3503" r:id="rId8874" xr:uid="{ECECBCA5-9B28-0846-8DD4-368137BA4021}"/>
    <hyperlink ref="J3502" r:id="rId8875" xr:uid="{6EF1A00D-17A2-2B4F-BAB9-D0625B144A24}"/>
    <hyperlink ref="J3501" r:id="rId8876" xr:uid="{4F0E29A2-9D58-204B-A2CE-F53FE636EAA3}"/>
    <hyperlink ref="J3500" r:id="rId8877" xr:uid="{C11DC611-A0F9-384B-AAAE-EF562BB0324E}"/>
    <hyperlink ref="J3499" r:id="rId8878" xr:uid="{7EF4342F-A658-6C4E-A910-8DFAC301EB6E}"/>
    <hyperlink ref="J3498" r:id="rId8879" xr:uid="{AB87352A-60C4-9149-A147-080487736D1F}"/>
    <hyperlink ref="J3497" r:id="rId8880" xr:uid="{B2A70C7A-D700-DC4D-A700-2C1CD14F8304}"/>
    <hyperlink ref="J3496" r:id="rId8881" xr:uid="{1395427A-79FE-994D-A47A-ABE912619C59}"/>
    <hyperlink ref="J3495" r:id="rId8882" xr:uid="{BA0BC504-D4BC-774B-A7CA-AA5885499905}"/>
    <hyperlink ref="J3494" r:id="rId8883" xr:uid="{FD5B8A30-B8FE-C94F-AEC0-E57967ADB3EF}"/>
    <hyperlink ref="J3493" r:id="rId8884" xr:uid="{6D2AC534-4239-434F-9F6E-12D6636DF32A}"/>
    <hyperlink ref="J3492" r:id="rId8885" xr:uid="{08CF61A1-ECBC-DB42-9126-26B11B11C3A4}"/>
    <hyperlink ref="J3491" r:id="rId8886" xr:uid="{D982766C-44C9-3141-A631-78DA2EF4681A}"/>
    <hyperlink ref="J3490" r:id="rId8887" xr:uid="{21842A69-15DB-9D40-8164-0CA5E19A7546}"/>
    <hyperlink ref="J3489" r:id="rId8888" xr:uid="{18852248-4993-BC46-B68D-42A4B0C27949}"/>
    <hyperlink ref="J3488" r:id="rId8889" xr:uid="{1512FE85-254C-BA4D-A234-0B02B3C08AF3}"/>
    <hyperlink ref="J3487" r:id="rId8890" xr:uid="{62A912C3-D2B5-FD47-AFAF-D1C9C9010D61}"/>
    <hyperlink ref="J3486" r:id="rId8891" xr:uid="{97370994-2F1A-B14C-8326-032135E8FC28}"/>
    <hyperlink ref="J3485" r:id="rId8892" xr:uid="{80952323-D557-864D-8E5D-E9DC9B90BDB5}"/>
    <hyperlink ref="J3484" r:id="rId8893" xr:uid="{066ABE3E-DB81-CF46-9E3C-A4EA21447F19}"/>
    <hyperlink ref="J3483" r:id="rId8894" xr:uid="{96BA022C-DA42-6949-9E38-1FA6852B3D4C}"/>
    <hyperlink ref="J3482" r:id="rId8895" xr:uid="{AED092E2-8B73-6F43-9F44-7C073DD5B64A}"/>
    <hyperlink ref="J3481" r:id="rId8896" xr:uid="{BCEBEDB7-7391-424D-BFDB-AB83C902E3DA}"/>
    <hyperlink ref="J3480" r:id="rId8897" xr:uid="{42F536AF-9D98-CB40-8FAB-F4ADFC3C9A51}"/>
    <hyperlink ref="J3479" r:id="rId8898" xr:uid="{B1A79677-7643-CE43-93C3-A3C31335A7ED}"/>
    <hyperlink ref="J3478" r:id="rId8899" xr:uid="{5D12BE77-10E3-CD41-8CBC-9ED2652EA9AB}"/>
    <hyperlink ref="J3477" r:id="rId8900" xr:uid="{FCBBCE2A-A511-1B4F-AAA5-A8418F8FDEAB}"/>
    <hyperlink ref="J3476" r:id="rId8901" xr:uid="{597AE374-C839-E34B-9E85-E0993836CFDA}"/>
    <hyperlink ref="J3475" r:id="rId8902" xr:uid="{D15785FF-B42A-CE4B-80B9-3B97F01BE59D}"/>
    <hyperlink ref="J3474" r:id="rId8903" xr:uid="{356B1C06-42A0-A04E-A87A-8814FA51AF50}"/>
    <hyperlink ref="J3473" r:id="rId8904" xr:uid="{7AA4DBB3-B233-3146-9E30-70FE7EFCC438}"/>
    <hyperlink ref="J3472" r:id="rId8905" xr:uid="{7B93876A-F5A1-474D-90B9-2A207B165A68}"/>
    <hyperlink ref="J3471" r:id="rId8906" xr:uid="{D1490636-AC74-D645-8A4D-850057214D09}"/>
    <hyperlink ref="J3470" r:id="rId8907" xr:uid="{1E3258B3-78EC-AE4C-876B-4878091CB059}"/>
    <hyperlink ref="J3469" r:id="rId8908" xr:uid="{4E930190-6E45-1049-B839-4765A97D3083}"/>
    <hyperlink ref="J3468" r:id="rId8909" xr:uid="{78BF61DE-7E9A-C545-85A4-A0C7433B1EAA}"/>
    <hyperlink ref="J3467" r:id="rId8910" xr:uid="{BFEEB5F6-DDEA-8E42-8488-310C4B45B633}"/>
    <hyperlink ref="J3466" r:id="rId8911" xr:uid="{FBC1DA65-8A0F-A94F-A432-54BE78F392E7}"/>
    <hyperlink ref="J3465" r:id="rId8912" xr:uid="{5186EA72-35F4-7040-A319-C2B90F79539B}"/>
    <hyperlink ref="J3464" r:id="rId8913" xr:uid="{7609C3B6-98AE-734E-A9FF-D1E14A78C6DB}"/>
    <hyperlink ref="J3463" r:id="rId8914" xr:uid="{D09E5864-67D5-964C-A076-D871B54BF15D}"/>
    <hyperlink ref="J3462" r:id="rId8915" xr:uid="{42AECCD5-E6C8-7C4D-83B8-D93DF220C14E}"/>
    <hyperlink ref="J3461" r:id="rId8916" xr:uid="{70AD4EBC-FC0B-B342-BA61-59B10D6C8380}"/>
    <hyperlink ref="J3460" r:id="rId8917" xr:uid="{EAFC4474-E881-F04C-929D-E5595CB3465F}"/>
    <hyperlink ref="J3459" r:id="rId8918" xr:uid="{7F5B0185-75C3-8D4F-8E58-B4AC40C421B8}"/>
    <hyperlink ref="J3458" r:id="rId8919" xr:uid="{E20D8E69-8C44-9549-8C4F-E418E3F38373}"/>
    <hyperlink ref="J3457" r:id="rId8920" xr:uid="{AB812408-A600-5246-83DE-478478180DC9}"/>
    <hyperlink ref="J3456" r:id="rId8921" xr:uid="{2C0611C4-F437-8A4D-B1C0-000219CC4339}"/>
    <hyperlink ref="J3455" r:id="rId8922" xr:uid="{14C5E934-A690-2048-91F0-6D7FC2DCB9E4}"/>
    <hyperlink ref="J3454" r:id="rId8923" xr:uid="{76231409-7E09-4C4D-B62F-132FE693126C}"/>
    <hyperlink ref="J3453" r:id="rId8924" xr:uid="{7DFA3830-36B4-A54F-B04D-BC0FCD8E5F07}"/>
    <hyperlink ref="J3452" r:id="rId8925" xr:uid="{BB7C789D-30BA-6B4F-AEFF-5AB6DAE00722}"/>
    <hyperlink ref="J3451" r:id="rId8926" xr:uid="{39493EA5-7999-BB48-A522-8849C6E198D4}"/>
    <hyperlink ref="J3450" r:id="rId8927" xr:uid="{F239AA62-A06B-7E4B-BA53-A1C61F4B3F69}"/>
    <hyperlink ref="J3449" r:id="rId8928" xr:uid="{E3EED08D-C6FE-5449-9EA8-B281C748A69B}"/>
    <hyperlink ref="J3448" r:id="rId8929" xr:uid="{CEA9D7E5-204F-0A46-AE64-9031A391DCA2}"/>
    <hyperlink ref="J3447" r:id="rId8930" xr:uid="{C000DB88-B56A-A149-A651-46014668E361}"/>
    <hyperlink ref="J3446" r:id="rId8931" xr:uid="{EB80D978-1EBE-CC47-8D44-5ABA1560F23D}"/>
    <hyperlink ref="J3445" r:id="rId8932" xr:uid="{A47840FF-7ABF-A04B-B5C1-1DD526DDB4C5}"/>
    <hyperlink ref="J3444" r:id="rId8933" xr:uid="{A398339C-AD94-7A41-9971-931BC4688790}"/>
    <hyperlink ref="J3443" r:id="rId8934" xr:uid="{1B4F2270-4173-604B-B15B-0523699169C9}"/>
    <hyperlink ref="J3442" r:id="rId8935" xr:uid="{19D09A49-EA65-2744-8A3D-5846829ABAF1}"/>
    <hyperlink ref="J3441" r:id="rId8936" xr:uid="{2130BD4D-7EFA-5444-8081-D32E42CFEE6E}"/>
    <hyperlink ref="J3440" r:id="rId8937" xr:uid="{BC982D95-6313-E94E-9F5F-EBFB7760EA2F}"/>
    <hyperlink ref="J3439" r:id="rId8938" xr:uid="{D2769BF8-8FDF-2E43-9CF0-5B4839767070}"/>
    <hyperlink ref="J3438" r:id="rId8939" xr:uid="{0B9B11E6-A3FB-CB43-9523-4B5451CE9372}"/>
    <hyperlink ref="J3437" r:id="rId8940" xr:uid="{BFF7FF64-C863-844D-8342-9F4A99EE12F3}"/>
    <hyperlink ref="J3436" r:id="rId8941" xr:uid="{2A5FED6D-FFE0-5C43-8BE4-DF0A1F8C960B}"/>
    <hyperlink ref="J3435" r:id="rId8942" xr:uid="{871F9BB1-B1D5-C648-8DF2-34F3A08D54BD}"/>
    <hyperlink ref="J3434" r:id="rId8943" xr:uid="{D6CBC35E-E221-9C48-A313-A5AE321772E2}"/>
    <hyperlink ref="J3433" r:id="rId8944" xr:uid="{369B908E-2079-4347-B380-2D105A20C723}"/>
    <hyperlink ref="J3432" r:id="rId8945" xr:uid="{2CD125D4-D388-3A43-A55D-333AB1EDFAC3}"/>
    <hyperlink ref="J3431" r:id="rId8946" xr:uid="{050209C0-FD9D-3F42-B55F-F45AA715B99F}"/>
    <hyperlink ref="J3430" r:id="rId8947" xr:uid="{B50153EE-6E0F-EF44-9EC3-1F14D976109E}"/>
    <hyperlink ref="J3429" r:id="rId8948" xr:uid="{1AA10ECA-4482-304D-9C74-B4FD957635EE}"/>
    <hyperlink ref="J3428" r:id="rId8949" xr:uid="{2512CA6B-475E-0748-9BE2-574939CBF683}"/>
    <hyperlink ref="J3427" r:id="rId8950" xr:uid="{58FF0D65-44C3-6249-A827-532488A94249}"/>
    <hyperlink ref="J3426" r:id="rId8951" xr:uid="{9A14A700-37FA-1A4C-B0E3-3DA49F49DE67}"/>
    <hyperlink ref="J3425" r:id="rId8952" xr:uid="{B07FAD70-6882-E441-A5DB-215218180B37}"/>
    <hyperlink ref="J3424" r:id="rId8953" xr:uid="{DC1B57C9-921A-2B49-984E-1C3E8E8A6C40}"/>
    <hyperlink ref="J3423" r:id="rId8954" xr:uid="{44DFB347-6E93-4A48-A873-8FF21E5F0B2B}"/>
    <hyperlink ref="J3422" r:id="rId8955" xr:uid="{90BAB935-126B-9D40-A88C-53412320629E}"/>
    <hyperlink ref="J3421" r:id="rId8956" xr:uid="{DFB0E269-4FEC-3944-B9B8-05C6A079A6D6}"/>
    <hyperlink ref="J3420" r:id="rId8957" xr:uid="{0026870D-C810-744A-9E14-D14F4F5966E6}"/>
    <hyperlink ref="J3419" r:id="rId8958" xr:uid="{3B720369-3597-9443-B25C-67FE7C222171}"/>
    <hyperlink ref="J3418" r:id="rId8959" xr:uid="{35317457-7146-3540-94A3-C9FA3CFFFDFE}"/>
    <hyperlink ref="J3417" r:id="rId8960" xr:uid="{267D301C-5EE9-D84C-AB8A-7C09172EBBD6}"/>
    <hyperlink ref="J3416" r:id="rId8961" xr:uid="{344CE2AD-2114-6C4E-9C1C-D2F0B7753820}"/>
    <hyperlink ref="J3415" r:id="rId8962" xr:uid="{11AB2315-56AC-6D42-80E4-749002B52704}"/>
    <hyperlink ref="J3414" r:id="rId8963" xr:uid="{9B8878CC-F4D0-1B4C-B7A1-F924C350687D}"/>
    <hyperlink ref="J3413" r:id="rId8964" xr:uid="{51C23009-7D1C-484B-8D58-A4ADF6398B56}"/>
    <hyperlink ref="J3412" r:id="rId8965" xr:uid="{95734297-99C6-8E48-8D6A-15E85E0B53EE}"/>
    <hyperlink ref="J3411" r:id="rId8966" xr:uid="{F7DD5B3B-F838-214F-A5CA-B7488222AF63}"/>
    <hyperlink ref="J3410" r:id="rId8967" xr:uid="{6E271F3E-3450-E747-B26C-737537BE2A2A}"/>
    <hyperlink ref="J3409" r:id="rId8968" xr:uid="{EF9C9C07-954E-C545-9593-9DCDE530A456}"/>
    <hyperlink ref="J3408" r:id="rId8969" xr:uid="{6CFF601E-6B82-9A45-AD15-DD79A962E7E4}"/>
    <hyperlink ref="J3407" r:id="rId8970" xr:uid="{9DD46F78-887B-F347-92EF-EA4A0A0E794A}"/>
    <hyperlink ref="J3406" r:id="rId8971" xr:uid="{6423502D-A52E-6D4F-A3E4-18E8800B594F}"/>
    <hyperlink ref="J3405" r:id="rId8972" xr:uid="{7372E50E-3D78-EB40-8DB5-E3D93D9C555B}"/>
    <hyperlink ref="J3404" r:id="rId8973" xr:uid="{E9E033EA-F129-9741-9533-ED0CF3621E0B}"/>
    <hyperlink ref="J3403" r:id="rId8974" xr:uid="{DF6B06CF-7B75-604F-90CB-F9251653FD2A}"/>
    <hyperlink ref="J3402" r:id="rId8975" xr:uid="{0D756F07-66B6-0E4D-84DD-84A4F466C8B2}"/>
    <hyperlink ref="J3401" r:id="rId8976" xr:uid="{FB8D4A7A-C3F1-D047-A308-A56CE15AFB4A}"/>
    <hyperlink ref="J3400" r:id="rId8977" xr:uid="{7ACBD13C-C169-824F-8CB2-CA79BD2F032E}"/>
    <hyperlink ref="J3399" r:id="rId8978" xr:uid="{F63EFEEE-0EDF-384B-B67C-2330D40EEF86}"/>
    <hyperlink ref="J3398" r:id="rId8979" xr:uid="{6F348BD7-2E0A-134A-B9C0-23E2E1F4D4E8}"/>
    <hyperlink ref="J3397" r:id="rId8980" xr:uid="{1648F3CC-2045-EF44-91A1-34E38F28102A}"/>
    <hyperlink ref="J3396" r:id="rId8981" xr:uid="{74A6FF5A-B9CF-B34B-9C0D-ABDA055FD7BC}"/>
    <hyperlink ref="J3395" r:id="rId8982" xr:uid="{2A870324-8CFD-8642-96DE-87138E4069F5}"/>
    <hyperlink ref="J3394" r:id="rId8983" xr:uid="{DD2A1AF6-5C78-0143-A05C-9211D2DDA308}"/>
    <hyperlink ref="J3393" r:id="rId8984" xr:uid="{8D27E82D-4A73-4B49-A288-E9A8CD5196B5}"/>
    <hyperlink ref="J3392" r:id="rId8985" xr:uid="{8D08BED6-6525-E440-A23F-3C631535844F}"/>
    <hyperlink ref="J3391" r:id="rId8986" xr:uid="{F27B200C-3A22-8E42-ACF8-E407D02DC004}"/>
    <hyperlink ref="J3390" r:id="rId8987" xr:uid="{D3C3EE77-7CBD-5B4C-8846-9C435498722A}"/>
    <hyperlink ref="J3389" r:id="rId8988" xr:uid="{0813DB02-4C7F-414F-AEAF-A504C79E712D}"/>
    <hyperlink ref="J3388" r:id="rId8989" xr:uid="{51ABE2DD-6742-8A49-BB4B-79B60399A71C}"/>
    <hyperlink ref="J3387" r:id="rId8990" xr:uid="{BB16BD78-36BE-0D42-9394-3C9C6A938B0B}"/>
    <hyperlink ref="J3386" r:id="rId8991" xr:uid="{C668D6B3-E3CA-C147-9044-D6CC316D88DA}"/>
    <hyperlink ref="J3385" r:id="rId8992" xr:uid="{E9C80207-A42D-404C-9A3C-EB85BA5367E0}"/>
    <hyperlink ref="J3384" r:id="rId8993" xr:uid="{263C9015-67CD-0D41-B047-66F20B07DC56}"/>
    <hyperlink ref="J3383" r:id="rId8994" xr:uid="{069C3D65-44F8-964D-95A6-91123D85DEB6}"/>
    <hyperlink ref="J3382" r:id="rId8995" xr:uid="{8DAB2C23-C42D-F64C-8135-F17EC95DEB8A}"/>
    <hyperlink ref="J3381" r:id="rId8996" xr:uid="{945ACCF7-DB53-CB40-B1A2-C5F6E2B7738F}"/>
    <hyperlink ref="J3380" r:id="rId8997" xr:uid="{425D10F0-190E-E348-B10F-347BD8E68F9B}"/>
    <hyperlink ref="J3379" r:id="rId8998" xr:uid="{48413803-528F-2B4B-B5C9-9E857F48BCE3}"/>
    <hyperlink ref="J3378" r:id="rId8999" xr:uid="{89B2EBDD-E1E3-0045-AF19-CF866FDECFB0}"/>
    <hyperlink ref="J3377" r:id="rId9000" xr:uid="{E3C8C783-769D-4745-A21F-E6B4668E5647}"/>
    <hyperlink ref="J3376" r:id="rId9001" xr:uid="{9D26FE62-FDD5-9444-BD0A-192531F6B253}"/>
    <hyperlink ref="J3375" r:id="rId9002" xr:uid="{CACF9AA0-EFC2-1B45-95FB-E4239FE19A5E}"/>
    <hyperlink ref="J3374" r:id="rId9003" xr:uid="{BFA484A4-82C7-8841-B4D9-1D6B935858F6}"/>
    <hyperlink ref="J3373" r:id="rId9004" xr:uid="{0991D676-608F-E046-86C5-38344D00084B}"/>
    <hyperlink ref="J3372" r:id="rId9005" xr:uid="{C31C3AA1-96D1-8140-B64A-CECE93098D0D}"/>
    <hyperlink ref="J3371" r:id="rId9006" xr:uid="{D00778D5-CA2B-2C44-B95E-109B24267492}"/>
    <hyperlink ref="J3370" r:id="rId9007" xr:uid="{F0728826-CC48-3243-9DB2-D90F17E12482}"/>
    <hyperlink ref="J3369" r:id="rId9008" xr:uid="{9613D369-1DC7-BB40-AE46-F8569D6EA723}"/>
    <hyperlink ref="J3368" r:id="rId9009" xr:uid="{D5BCA6D9-8A23-AB49-8596-309EF141EE3D}"/>
    <hyperlink ref="J3367" r:id="rId9010" xr:uid="{E39EC3CF-B28D-054C-9A4E-38A1BD0519ED}"/>
    <hyperlink ref="J3366" r:id="rId9011" xr:uid="{D886C983-D9C7-DE45-87A5-706ACD769190}"/>
    <hyperlink ref="J3365" r:id="rId9012" xr:uid="{A54FEF0C-D617-584F-A679-4CD0D8096A49}"/>
    <hyperlink ref="J3364" r:id="rId9013" xr:uid="{16FA7941-5A5F-6B4D-B186-21B07141DACC}"/>
    <hyperlink ref="J3363" r:id="rId9014" xr:uid="{925A30BE-E17B-5F48-A35A-70537E923E5E}"/>
    <hyperlink ref="J3362" r:id="rId9015" xr:uid="{347FD86F-3F26-9F42-928A-0B6212FFC31C}"/>
    <hyperlink ref="J3361" r:id="rId9016" xr:uid="{5525E836-B900-874F-8BC5-C50A5FBE1BBF}"/>
    <hyperlink ref="J3360" r:id="rId9017" xr:uid="{94E32852-5B5D-654C-80E8-B21F011F3A00}"/>
    <hyperlink ref="J3359" r:id="rId9018" xr:uid="{6928A7A9-6884-FD42-8D77-B9C0B863E86A}"/>
    <hyperlink ref="J3358" r:id="rId9019" xr:uid="{D1A751B8-08F7-6F4B-B28A-AE35D91FF984}"/>
    <hyperlink ref="J3357" r:id="rId9020" xr:uid="{7FA7DC65-58ED-414F-BAC9-ADC2CB43C30C}"/>
    <hyperlink ref="J3356" r:id="rId9021" xr:uid="{0946C9B7-8FE3-854E-BB14-C8A5C80F9D91}"/>
    <hyperlink ref="J3355" r:id="rId9022" xr:uid="{21A7F376-858A-C947-BC6B-1A39AAFF4100}"/>
    <hyperlink ref="J3354" r:id="rId9023" xr:uid="{1434B510-4898-FA4D-A176-E9B3AFF6E568}"/>
    <hyperlink ref="J3353" r:id="rId9024" xr:uid="{B7FFEEFE-565C-A345-B66A-4968EFC55E9D}"/>
    <hyperlink ref="J3352" r:id="rId9025" xr:uid="{328FF5CA-09A4-5641-80BC-BF66EE40E249}"/>
    <hyperlink ref="J3351" r:id="rId9026" xr:uid="{DF274EF2-6CEE-8045-9544-0406CB230748}"/>
    <hyperlink ref="J3350" r:id="rId9027" xr:uid="{2813A177-1761-D54D-BEEF-188DEC550914}"/>
    <hyperlink ref="J3349" r:id="rId9028" xr:uid="{F9AC9F67-B5F6-174D-9C80-D66FE33B94FD}"/>
    <hyperlink ref="J3348" r:id="rId9029" xr:uid="{93B8358B-80C8-E04B-91A0-C6EE2D3D1B7D}"/>
    <hyperlink ref="J3347" r:id="rId9030" xr:uid="{A5256680-B531-354D-A20A-1BBFEAEBC279}"/>
    <hyperlink ref="J3346" r:id="rId9031" xr:uid="{31927D64-3DD8-7849-A052-D419600DBA4D}"/>
    <hyperlink ref="J3345" r:id="rId9032" xr:uid="{10B6B07E-12D2-3147-A2F9-9B4D6E6A47B2}"/>
    <hyperlink ref="J3344" r:id="rId9033" xr:uid="{BE184CFC-28B1-764A-860C-6068D6F1D82D}"/>
    <hyperlink ref="J3343" r:id="rId9034" xr:uid="{B3995C6F-D28C-2B4F-B22B-AE7936922DB6}"/>
    <hyperlink ref="J3342" r:id="rId9035" xr:uid="{ECBBC17F-F9A8-4048-8E4E-597B0D766E6C}"/>
    <hyperlink ref="J3341" r:id="rId9036" xr:uid="{A0A55EE0-FC8D-2C4C-8A27-4E1599946C1E}"/>
    <hyperlink ref="J3340" r:id="rId9037" xr:uid="{C410EC63-C787-B74B-B7AB-A7003666E178}"/>
    <hyperlink ref="J3339" r:id="rId9038" xr:uid="{88AA1A77-7031-BA48-92C3-813E8414B34F}"/>
    <hyperlink ref="J3338" r:id="rId9039" xr:uid="{EC399586-A839-BC4C-9B81-27F75DB8DFB5}"/>
    <hyperlink ref="J3337" r:id="rId9040" xr:uid="{69D4CD92-7D7C-644B-BD56-091B3284F90B}"/>
    <hyperlink ref="J3336" r:id="rId9041" xr:uid="{4187C1BB-04CD-1D42-854D-708998CA38B4}"/>
    <hyperlink ref="J3335" r:id="rId9042" xr:uid="{C0E741A4-EB23-6044-923F-9C3977E15394}"/>
    <hyperlink ref="J3334" r:id="rId9043" xr:uid="{BE5A1BB6-82C3-964C-B066-38318418C2EE}"/>
    <hyperlink ref="J3333" r:id="rId9044" xr:uid="{926AE9CE-C106-E940-8EAE-6F456F106F21}"/>
    <hyperlink ref="J3332" r:id="rId9045" xr:uid="{9182CE33-9E14-104A-B151-4778E342641C}"/>
    <hyperlink ref="J3331" r:id="rId9046" xr:uid="{9E62CD62-460F-0944-86AB-265E77DAA62C}"/>
    <hyperlink ref="J3330" r:id="rId9047" xr:uid="{C4584A98-7006-1B42-BCFF-1C0A35D729AC}"/>
    <hyperlink ref="J3329" r:id="rId9048" xr:uid="{673BD7C4-9D08-A74F-B7AE-A9325D82DA23}"/>
    <hyperlink ref="J3328" r:id="rId9049" xr:uid="{6A3D7C42-CDB7-3F46-8E28-B03094FE65D6}"/>
    <hyperlink ref="J3327" r:id="rId9050" xr:uid="{411DEC15-3B7A-EE44-9FF8-221326E30221}"/>
    <hyperlink ref="J3326" r:id="rId9051" xr:uid="{DECC44FD-FBF9-C54B-9265-6C35557C8586}"/>
    <hyperlink ref="J3325" r:id="rId9052" xr:uid="{2CC2D546-F569-1F42-A5A8-C1381D87E074}"/>
    <hyperlink ref="J3324" r:id="rId9053" xr:uid="{F038258D-C0EB-F14B-B609-CDFF8D529EC9}"/>
    <hyperlink ref="J3323" r:id="rId9054" xr:uid="{50BAC231-AA9C-204E-A1EE-1658C9587E0A}"/>
    <hyperlink ref="J3322" r:id="rId9055" xr:uid="{827E2D3C-3CDB-DC4E-8DB7-19069E6A3579}"/>
    <hyperlink ref="J3321" r:id="rId9056" xr:uid="{76FF7596-4D82-4640-8BEB-771A5C36055D}"/>
    <hyperlink ref="J3320" r:id="rId9057" xr:uid="{CED7CF2B-6181-2045-8E51-3E4F1A5F45F4}"/>
    <hyperlink ref="J3319" r:id="rId9058" xr:uid="{D3761198-1BAE-4642-8976-3FB8E4F68F5F}"/>
    <hyperlink ref="J3318" r:id="rId9059" xr:uid="{D8F20191-49E2-1D4A-AFFE-AD28BF77B730}"/>
    <hyperlink ref="J3317" r:id="rId9060" xr:uid="{1A14FB6E-CFFD-6A47-A8B3-1ED30DDFD8F5}"/>
    <hyperlink ref="J3316" r:id="rId9061" xr:uid="{4D721619-6E3F-A74A-B9D5-820DB233FBA0}"/>
    <hyperlink ref="J3315" r:id="rId9062" xr:uid="{00C2183E-065C-0F4A-B627-F15EB6A1F4FB}"/>
    <hyperlink ref="J3314" r:id="rId9063" xr:uid="{E808EE38-F172-1447-8C33-C0F457CBF21A}"/>
    <hyperlink ref="J3313" r:id="rId9064" xr:uid="{77947B83-B48F-E24A-89E3-046EB4C2DA5C}"/>
    <hyperlink ref="J3312" r:id="rId9065" xr:uid="{C0E9FC13-EFCA-AC46-8D73-DC5A64DCAEEB}"/>
    <hyperlink ref="J3311" r:id="rId9066" xr:uid="{B146DF7B-582C-D845-925D-6791DF04325D}"/>
    <hyperlink ref="J3310" r:id="rId9067" xr:uid="{87B4C2C8-4E71-774E-A54A-6AC4BEE27553}"/>
    <hyperlink ref="J3309" r:id="rId9068" xr:uid="{A34B0749-0436-1347-A623-F369726FC56B}"/>
    <hyperlink ref="J3308" r:id="rId9069" xr:uid="{391BA04B-FA33-1340-B7D9-9AEE58D0A6FC}"/>
    <hyperlink ref="J3307" r:id="rId9070" xr:uid="{36300592-3C51-F740-BF40-AC898C1FADC6}"/>
    <hyperlink ref="J3306" r:id="rId9071" xr:uid="{F128379B-BDBD-F743-A7C2-91C34A6E5DF3}"/>
    <hyperlink ref="J3305" r:id="rId9072" xr:uid="{159F0FE6-6DB0-A44D-B972-30634DF5BCDC}"/>
    <hyperlink ref="J3304" r:id="rId9073" xr:uid="{700D453B-8D83-5A48-BDF8-7A67BF22D210}"/>
    <hyperlink ref="J3303" r:id="rId9074" xr:uid="{8A16D4A7-3C02-554B-8756-074EBB373C5F}"/>
    <hyperlink ref="J3302" r:id="rId9075" xr:uid="{77C5CB64-070D-0C4A-B296-B8DD7282FFFB}"/>
    <hyperlink ref="J3301" r:id="rId9076" xr:uid="{12F158B9-D35A-3C4C-9E22-357352850DC6}"/>
    <hyperlink ref="J3300" r:id="rId9077" xr:uid="{EC418A9C-B59A-234F-8B67-F86876C5319C}"/>
    <hyperlink ref="J3299" r:id="rId9078" xr:uid="{27085501-5C9D-8A45-8B36-824621A8A497}"/>
    <hyperlink ref="J3298" r:id="rId9079" xr:uid="{525549F3-5A81-5C40-9B93-08E1A5E5D3D8}"/>
    <hyperlink ref="J3297" r:id="rId9080" xr:uid="{73DC7B5A-50E3-7948-8C0B-1D0EB2A3ABDD}"/>
    <hyperlink ref="J3296" r:id="rId9081" xr:uid="{1CE07C4F-DA4D-2447-A273-307EC7831B91}"/>
    <hyperlink ref="J3295" r:id="rId9082" xr:uid="{A0B6A5D4-2BA1-D342-8006-113E1EF35B90}"/>
    <hyperlink ref="J3294" r:id="rId9083" xr:uid="{B86AAF26-7737-E14B-9A2D-1B04EDF170E9}"/>
    <hyperlink ref="J3293" r:id="rId9084" xr:uid="{5EAB90CF-D610-8344-B09C-F5E4EA6F188E}"/>
    <hyperlink ref="J3292" r:id="rId9085" xr:uid="{7064B1B0-9DB6-024C-9E8D-4B45C9D957AE}"/>
    <hyperlink ref="J3291" r:id="rId9086" xr:uid="{8ECD2595-E4F1-264D-B868-BF17575ED170}"/>
    <hyperlink ref="J3290" r:id="rId9087" xr:uid="{96524296-4692-FE4B-A6C4-A03D8626BCDF}"/>
    <hyperlink ref="J3289" r:id="rId9088" xr:uid="{22CBE933-597B-3940-93B3-08969C069D89}"/>
    <hyperlink ref="J3288" r:id="rId9089" xr:uid="{B9FC954D-4DCB-C247-9E3E-3C2A94BD13DB}"/>
    <hyperlink ref="J3287" r:id="rId9090" xr:uid="{8DD4488A-6DCC-5D45-ABBD-F3A05323DC42}"/>
    <hyperlink ref="J3286" r:id="rId9091" xr:uid="{11478873-B1FA-A449-A792-1EED5895BAE9}"/>
    <hyperlink ref="J3285" r:id="rId9092" xr:uid="{DDF85A7D-123F-3A49-8436-7E88444EDEDA}"/>
    <hyperlink ref="J3284" r:id="rId9093" xr:uid="{642D469B-E41E-E44A-B815-F70436A3E325}"/>
    <hyperlink ref="J3283" r:id="rId9094" xr:uid="{AD56B9DC-B6DD-8A4E-B4B9-789617EB5DD5}"/>
    <hyperlink ref="J3282" r:id="rId9095" xr:uid="{090BCEF6-CBFA-9F47-AA1D-B06A697B7BCA}"/>
    <hyperlink ref="J3281" r:id="rId9096" xr:uid="{2A0C5086-866E-4A4C-A51A-5F203C646940}"/>
    <hyperlink ref="J3280" r:id="rId9097" xr:uid="{BDFED93E-1EBA-BF42-A766-A94EC02E78FD}"/>
    <hyperlink ref="J3279" r:id="rId9098" xr:uid="{34D268C8-0140-0E4C-B24B-A6A0E29CC8C8}"/>
    <hyperlink ref="J3278" r:id="rId9099" xr:uid="{59341BB6-463C-1948-88CC-297D17BAC2DA}"/>
    <hyperlink ref="J3277" r:id="rId9100" xr:uid="{5864F93B-DFF7-5647-9CA7-0E894939AAFD}"/>
    <hyperlink ref="J3276" r:id="rId9101" xr:uid="{2033D87B-2BA6-8C43-A433-6332019D7AD0}"/>
    <hyperlink ref="J3275" r:id="rId9102" xr:uid="{7B041EF8-A918-D145-8BF5-E8A18EFBC8DA}"/>
    <hyperlink ref="J3274" r:id="rId9103" xr:uid="{0BD46D7D-7A54-AE41-BB69-73398BCE36BA}"/>
    <hyperlink ref="J3273" r:id="rId9104" xr:uid="{67CFD817-92F9-BC4A-B7EA-BE0A20883C57}"/>
    <hyperlink ref="J3272" r:id="rId9105" xr:uid="{D1E6B969-CD46-1B4A-8FFF-06205FDE6A1C}"/>
    <hyperlink ref="J3271" r:id="rId9106" xr:uid="{C227A7E7-FA7C-FD4B-82DB-C0CE2E7A8C53}"/>
    <hyperlink ref="J3270" r:id="rId9107" xr:uid="{4E7EF881-AF69-8C4D-953E-9878C0D3D548}"/>
    <hyperlink ref="J3269" r:id="rId9108" xr:uid="{A55E147D-FA2E-7C4A-929B-0689F97CCFEE}"/>
    <hyperlink ref="J3268" r:id="rId9109" xr:uid="{B59055EA-61BE-3D48-AF8C-F0112B029BBB}"/>
    <hyperlink ref="J3267" r:id="rId9110" xr:uid="{3B556DEF-3B8E-9543-A8A1-BB801FDCF966}"/>
    <hyperlink ref="J3266" r:id="rId9111" xr:uid="{2525FF1A-1CE4-674F-B8AA-36882F5B8CC4}"/>
    <hyperlink ref="J3265" r:id="rId9112" xr:uid="{84F2F1FA-5D0C-F84E-B1D2-4EEEDB4CE94D}"/>
    <hyperlink ref="J3264" r:id="rId9113" xr:uid="{46EB70EE-20BB-A846-B654-DE50E3D4B027}"/>
    <hyperlink ref="J3263" r:id="rId9114" xr:uid="{E6AD5D1C-D4A7-C246-B0DD-B40FA5F0615A}"/>
    <hyperlink ref="J3262" r:id="rId9115" xr:uid="{EDFA10C9-E674-0046-9C52-676427458331}"/>
    <hyperlink ref="J3261" r:id="rId9116" xr:uid="{D92C76C4-3DFE-F94D-BF89-3D47851B9B13}"/>
    <hyperlink ref="J3260" r:id="rId9117" xr:uid="{DEF48C36-9501-CE40-9C6C-58DDFFDB761A}"/>
    <hyperlink ref="J3259" r:id="rId9118" xr:uid="{7973DCF7-E39E-2148-AA49-F6D5A39EF2AE}"/>
    <hyperlink ref="J3258" r:id="rId9119" xr:uid="{72AB7E4C-0FE0-874D-B219-EB22CD51D9E2}"/>
    <hyperlink ref="J3257" r:id="rId9120" xr:uid="{3F7AB37E-BB25-7448-ABAF-411105372E96}"/>
    <hyperlink ref="J3256" r:id="rId9121" xr:uid="{76AEF474-A02B-264B-925B-D58296EDEC07}"/>
    <hyperlink ref="J3255" r:id="rId9122" xr:uid="{9CCF6665-5400-EE4A-AEB8-1D0D45D79DF3}"/>
    <hyperlink ref="J3254" r:id="rId9123" xr:uid="{F12A28FE-EF84-644F-AC2E-BDAB31962ECC}"/>
    <hyperlink ref="J3253" r:id="rId9124" xr:uid="{1381707E-40F1-2B43-9E15-6F78C92FFE2F}"/>
    <hyperlink ref="J3252" r:id="rId9125" xr:uid="{24DA915B-F65B-4941-AAF3-1172E2A7EDF1}"/>
    <hyperlink ref="J3251" r:id="rId9126" xr:uid="{1874F854-B8BF-C642-94ED-85FB06B0FC82}"/>
    <hyperlink ref="J3250" r:id="rId9127" xr:uid="{72B2A87E-6A9F-5845-B773-199C49035AF2}"/>
    <hyperlink ref="J3249" r:id="rId9128" xr:uid="{9D4DE1C1-06DF-4848-8924-DC82F3A01E57}"/>
    <hyperlink ref="J3248" r:id="rId9129" xr:uid="{7CCAAA34-EE13-E84A-9B8E-CBB374A8F750}"/>
    <hyperlink ref="J3247" r:id="rId9130" xr:uid="{3C107B13-BE78-C544-8088-C74B0EA47618}"/>
    <hyperlink ref="J3246" r:id="rId9131" xr:uid="{91D77FB4-52AD-6F40-8C06-21E0CBA1AEF3}"/>
    <hyperlink ref="J3245" r:id="rId9132" xr:uid="{5A365F9A-9154-794E-B7DD-525A5B0AA082}"/>
    <hyperlink ref="J3244" r:id="rId9133" xr:uid="{F163D0E8-CE79-6547-A019-B451DA66A566}"/>
    <hyperlink ref="J3243" r:id="rId9134" xr:uid="{488385B7-D4C5-7E4E-AE30-42BF29DFD5D5}"/>
    <hyperlink ref="J3242" r:id="rId9135" xr:uid="{7F7AAB30-675B-9D49-B0E4-9B96E9A3CBD2}"/>
    <hyperlink ref="J3241" r:id="rId9136" xr:uid="{692422D6-976B-2947-B960-81C6CDF2DB20}"/>
    <hyperlink ref="J3240" r:id="rId9137" xr:uid="{EAD898B1-302D-5C45-876A-609B95545AAD}"/>
    <hyperlink ref="J3239" r:id="rId9138" xr:uid="{17FA26A7-A745-2740-9497-EA711DD09FFA}"/>
    <hyperlink ref="J3238" r:id="rId9139" xr:uid="{9B193EBA-D383-814F-8AED-36A79A2F4CE7}"/>
    <hyperlink ref="J3237" r:id="rId9140" xr:uid="{F25D1B56-3B3B-DA4A-BF9E-05607426F083}"/>
    <hyperlink ref="J3236" r:id="rId9141" xr:uid="{EE163389-DEE8-DC4F-B688-FD000592360D}"/>
    <hyperlink ref="J3235" r:id="rId9142" xr:uid="{8D6ADE03-482B-7941-8213-E60C4D04EA94}"/>
    <hyperlink ref="J3234" r:id="rId9143" xr:uid="{2CC87C11-8D01-4640-BE6C-F774239D9217}"/>
    <hyperlink ref="J3233" r:id="rId9144" xr:uid="{AEC22355-5F46-0C4E-B787-06838ADAE679}"/>
    <hyperlink ref="J3232" r:id="rId9145" xr:uid="{BBD33FC6-EE9E-ED40-9ED3-81CF0EB70B45}"/>
    <hyperlink ref="J3231" r:id="rId9146" xr:uid="{04E22783-35F7-404C-9B89-5DD2899FD101}"/>
    <hyperlink ref="J3230" r:id="rId9147" xr:uid="{D5250421-6EE8-7A43-A487-E8A983398893}"/>
    <hyperlink ref="J3229" r:id="rId9148" xr:uid="{87F9E202-4136-8341-98B2-43A1DB907E47}"/>
    <hyperlink ref="J3228" r:id="rId9149" xr:uid="{7987F10C-9414-DB41-A4C3-06BC2DD50996}"/>
    <hyperlink ref="J3227" r:id="rId9150" xr:uid="{01F161E4-E394-D143-B18C-0687719A59DE}"/>
    <hyperlink ref="J3226" r:id="rId9151" xr:uid="{779AE428-A830-924F-AAC9-4203D894DF3A}"/>
    <hyperlink ref="J3225" r:id="rId9152" xr:uid="{11ED96C1-E9DF-F747-8F80-8184DCB4F637}"/>
    <hyperlink ref="J3224" r:id="rId9153" xr:uid="{80F1CAB0-11E7-134E-8784-37CEE91BA41F}"/>
    <hyperlink ref="J3223" r:id="rId9154" xr:uid="{D2095FD5-E7E3-1247-85A6-6CEFFCB7E0F9}"/>
    <hyperlink ref="J3222" r:id="rId9155" xr:uid="{E7A02863-EF44-4D4E-9B8A-5EA4ECD9E45E}"/>
    <hyperlink ref="J3221" r:id="rId9156" xr:uid="{5EB57387-20AE-9144-9606-FED7B965140B}"/>
    <hyperlink ref="J3220" r:id="rId9157" xr:uid="{A8C951BF-2A74-8D42-9DC0-308DE292FBC6}"/>
    <hyperlink ref="J3219" r:id="rId9158" xr:uid="{D5B383E9-9C02-F741-A702-DAAD0EF95F78}"/>
    <hyperlink ref="J3218" r:id="rId9159" xr:uid="{0196E562-F27B-FA43-8E31-9CF16B2FED2C}"/>
    <hyperlink ref="J3217" r:id="rId9160" xr:uid="{1B88DDB8-DA73-8D46-9A28-5E16311CBE24}"/>
    <hyperlink ref="J3216" r:id="rId9161" xr:uid="{6BDA28D0-AFE3-4540-A080-DA3213839FA3}"/>
    <hyperlink ref="J3215" r:id="rId9162" xr:uid="{B514B785-30CA-9E40-9F16-DB53C00B8251}"/>
    <hyperlink ref="J3214" r:id="rId9163" xr:uid="{9181135D-B45D-3E47-83DF-7F879D32BC7C}"/>
    <hyperlink ref="J3213" r:id="rId9164" xr:uid="{772310C1-0F45-C44B-8A99-5F3C8D34E686}"/>
    <hyperlink ref="J3212" r:id="rId9165" xr:uid="{1BA15247-7B92-A14F-A610-4C0D4C8ADDAF}"/>
    <hyperlink ref="J3211" r:id="rId9166" xr:uid="{81D4624C-769F-E34C-A4ED-5D4064B8CB8B}"/>
    <hyperlink ref="J3210" r:id="rId9167" xr:uid="{3AD8FA1A-3EB3-C047-9A44-46318133A5EF}"/>
    <hyperlink ref="J3209" r:id="rId9168" xr:uid="{6A531888-58F1-8E40-98F6-05E28F9FCD55}"/>
    <hyperlink ref="J3208" r:id="rId9169" xr:uid="{CFAA91EF-3D3A-7C46-9D4A-B56BA486E77A}"/>
    <hyperlink ref="J3207" r:id="rId9170" xr:uid="{90CD685B-219C-374B-B8AC-A5B26BE8C746}"/>
    <hyperlink ref="J3206" r:id="rId9171" xr:uid="{EAD18F78-7219-7141-8184-7D392F75DA3D}"/>
    <hyperlink ref="J3205" r:id="rId9172" xr:uid="{AEE9C18A-C30C-CA4F-9F12-97BE9CEEBC99}"/>
    <hyperlink ref="J3204" r:id="rId9173" xr:uid="{195D8F14-A008-304E-97A3-88056BB3DE49}"/>
    <hyperlink ref="J3203" r:id="rId9174" xr:uid="{6A4BA854-48D1-3742-AE72-FD0A8F398C92}"/>
    <hyperlink ref="J3202" r:id="rId9175" xr:uid="{8207414D-7516-5B43-AFD8-C0D915A316B9}"/>
    <hyperlink ref="J3201" r:id="rId9176" xr:uid="{2BB424B2-45D7-C647-ADB5-7B87C8AB5B52}"/>
    <hyperlink ref="J3200" r:id="rId9177" xr:uid="{494D9C16-80F2-C440-9C77-997D2DCBA616}"/>
    <hyperlink ref="J3199" r:id="rId9178" xr:uid="{F7FE2AC9-207E-B643-9BCD-0A0BAC64C8FC}"/>
    <hyperlink ref="J3198" r:id="rId9179" xr:uid="{146FCADA-2D9F-F94C-8249-62BF49F1054E}"/>
    <hyperlink ref="J3197" r:id="rId9180" xr:uid="{8BEBE3CD-D21F-B947-9830-7076158C6225}"/>
    <hyperlink ref="J3196" r:id="rId9181" xr:uid="{97492114-177C-2C41-923F-5022E7B8E012}"/>
    <hyperlink ref="J3195" r:id="rId9182" xr:uid="{2919BF4D-BF8A-3F47-848A-F7AE59AC1CEF}"/>
    <hyperlink ref="J3194" r:id="rId9183" xr:uid="{F3C7FE0B-DD64-4F40-BB45-38EA644A0D93}"/>
    <hyperlink ref="J3193" r:id="rId9184" xr:uid="{D8BF8571-D7E4-E949-974A-E1C0D67DA318}"/>
    <hyperlink ref="J3192" r:id="rId9185" xr:uid="{7F8A5868-D1EE-3E46-8AF0-359CCC97C7AF}"/>
    <hyperlink ref="J3191" r:id="rId9186" xr:uid="{2EDE715D-E03C-BC42-A83B-D0D16AF7105B}"/>
    <hyperlink ref="J3190" r:id="rId9187" xr:uid="{5AE64D38-A166-544F-AE7F-20A72A08CA8D}"/>
    <hyperlink ref="J3189" r:id="rId9188" xr:uid="{E27E0CEC-4115-A347-8EE0-59167CAB59AD}"/>
    <hyperlink ref="J3188" r:id="rId9189" xr:uid="{06C9E8B9-C37E-5347-AC27-03588F4EC3B3}"/>
    <hyperlink ref="J3187" r:id="rId9190" xr:uid="{ECE7FB0C-2481-EA4B-9792-EC97790D3FC0}"/>
    <hyperlink ref="J3186" r:id="rId9191" xr:uid="{CE83BB1E-6AC0-D34D-9C00-C52C528697F7}"/>
    <hyperlink ref="J3185" r:id="rId9192" xr:uid="{E99843C7-05DF-3C47-B1E7-D92D565BACD7}"/>
    <hyperlink ref="J3184" r:id="rId9193" xr:uid="{4E9D31A5-0D49-F447-98C3-3981FF395BAF}"/>
    <hyperlink ref="J3183" r:id="rId9194" xr:uid="{6C53B231-8AF8-5149-B752-AC75DD1DB532}"/>
    <hyperlink ref="J3182" r:id="rId9195" xr:uid="{9C376F0C-43E5-BB46-9374-FEACF399F2D9}"/>
    <hyperlink ref="J3181" r:id="rId9196" xr:uid="{923957DD-BF17-F14B-B21A-5D8E9459C1AA}"/>
    <hyperlink ref="J3180" r:id="rId9197" xr:uid="{C4EF4B77-8423-EF41-828B-052AB9165F6B}"/>
    <hyperlink ref="J3179" r:id="rId9198" xr:uid="{CBCB1604-C0F6-F444-B4E2-F1A3A99949B4}"/>
    <hyperlink ref="J3178" r:id="rId9199" xr:uid="{0254F833-9A5E-9441-95CA-C88D66B4AA37}"/>
    <hyperlink ref="J3177" r:id="rId9200" xr:uid="{2F36558A-E120-B049-8C86-362449A69F63}"/>
    <hyperlink ref="J3176" r:id="rId9201" xr:uid="{22D19060-F030-4649-87A9-D7A21A145C51}"/>
    <hyperlink ref="J3175" r:id="rId9202" xr:uid="{759623D2-F123-4B46-8C3D-889480608692}"/>
    <hyperlink ref="J3174" r:id="rId9203" xr:uid="{81A3936A-AAF6-6F4B-863E-7338606891F9}"/>
    <hyperlink ref="J3173" r:id="rId9204" xr:uid="{F8FA9434-FA6C-3347-A678-A425B3FAAB02}"/>
    <hyperlink ref="J3172" r:id="rId9205" xr:uid="{0418287D-6418-9A4A-B3DE-0A48A616FB40}"/>
    <hyperlink ref="J3171" r:id="rId9206" xr:uid="{626D1784-A341-4047-9409-AB95B76DCCAE}"/>
    <hyperlink ref="J3170" r:id="rId9207" xr:uid="{87204419-F30D-C243-9EC3-69EC68C30CAD}"/>
    <hyperlink ref="J3169" r:id="rId9208" xr:uid="{AF572EB4-F4F7-AA4C-9E94-D8CABD6124F6}"/>
    <hyperlink ref="J3168" r:id="rId9209" xr:uid="{90D37E53-EFF4-A44F-AC23-8719D20898D7}"/>
    <hyperlink ref="J3167" r:id="rId9210" xr:uid="{F680097B-968A-314A-AA5C-90ABF27BC78A}"/>
    <hyperlink ref="J3166" r:id="rId9211" xr:uid="{5B3D0A9D-812E-574F-B99C-51E6E61C9F47}"/>
    <hyperlink ref="J3165" r:id="rId9212" xr:uid="{3B8F6C70-F973-B54A-9E16-D28E696B5BDC}"/>
    <hyperlink ref="J3164" r:id="rId9213" xr:uid="{48F1E516-403C-974B-B603-1BED9965DAE3}"/>
    <hyperlink ref="J3163" r:id="rId9214" xr:uid="{E8C12CCD-F7CB-6548-8FCE-CFCBE2B2C2D9}"/>
    <hyperlink ref="J3162" r:id="rId9215" xr:uid="{09413ABA-B461-3549-A864-36903934369C}"/>
    <hyperlink ref="J3161" r:id="rId9216" xr:uid="{9D823B64-609B-BD4C-9ED0-D653C3EAC9F0}"/>
    <hyperlink ref="J3160" r:id="rId9217" xr:uid="{9CC5EE38-350F-BF43-90BF-7058C95CB825}"/>
    <hyperlink ref="J3159" r:id="rId9218" xr:uid="{7480E31B-D1E3-AD42-8799-74F66E982267}"/>
    <hyperlink ref="J3158" r:id="rId9219" xr:uid="{BC9A2B54-2D6C-C946-A1F0-CDDFBA81AB72}"/>
    <hyperlink ref="J3157" r:id="rId9220" xr:uid="{01E384F6-56FE-EF44-9261-F3BF19CCFF83}"/>
    <hyperlink ref="J3156" r:id="rId9221" xr:uid="{3672CA3F-F779-0448-8B93-7C9FC86E6625}"/>
    <hyperlink ref="J3155" r:id="rId9222" xr:uid="{2A069221-5D33-344D-8459-DA464A522B15}"/>
    <hyperlink ref="J3154" r:id="rId9223" xr:uid="{2D10FE7C-B4CB-4C4D-9781-4A732D91CF12}"/>
    <hyperlink ref="J3153" r:id="rId9224" xr:uid="{5ECB0CE9-2515-D344-BC9E-FD3A2F5C0D25}"/>
    <hyperlink ref="J3152" r:id="rId9225" xr:uid="{0788A862-EF11-D84C-8E6C-390F9448F334}"/>
    <hyperlink ref="J3151" r:id="rId9226" xr:uid="{6B0BCA84-92EA-C141-B119-B906DAD7B1EE}"/>
    <hyperlink ref="J3150" r:id="rId9227" xr:uid="{F195E4CD-439D-EE4C-B635-9BCF5505C8A7}"/>
    <hyperlink ref="J3149" r:id="rId9228" xr:uid="{1DB79BBE-4C59-E84B-A5E5-DD3E6441ADB2}"/>
    <hyperlink ref="J3148" r:id="rId9229" xr:uid="{D93DEF05-0082-3F46-B4A5-BE9594E34553}"/>
    <hyperlink ref="J3147" r:id="rId9230" xr:uid="{03005CCB-8BA7-E54A-8729-98D3148E2217}"/>
    <hyperlink ref="J3146" r:id="rId9231" xr:uid="{5A6BD3D1-5513-6545-BD33-4CAE8007E1D1}"/>
    <hyperlink ref="J3145" r:id="rId9232" xr:uid="{9B95C5B4-3A29-D541-AF75-17C726801530}"/>
    <hyperlink ref="J3144" r:id="rId9233" xr:uid="{295AEB37-AD0B-6647-8A2F-81BDE4095360}"/>
    <hyperlink ref="J3143" r:id="rId9234" xr:uid="{1120EE7C-D03A-2F4F-8187-FACFFF42F9DA}"/>
    <hyperlink ref="J3142" r:id="rId9235" xr:uid="{B22280B4-B4F5-6F48-B49A-3746F14870B8}"/>
    <hyperlink ref="J3141" r:id="rId9236" xr:uid="{F3150719-1E65-7248-A615-C6A7687BCC1C}"/>
    <hyperlink ref="J3140" r:id="rId9237" xr:uid="{1979BC18-DF89-344F-8306-29E6C326AF7A}"/>
    <hyperlink ref="J3139" r:id="rId9238" xr:uid="{791F34BA-F68E-1F49-AC13-C7D911C1BB28}"/>
    <hyperlink ref="J3138" r:id="rId9239" xr:uid="{29574F7E-6901-6E40-97E5-77D0186E55CF}"/>
    <hyperlink ref="J3137" r:id="rId9240" xr:uid="{410FC7CC-648A-214E-B270-62A623F92F6F}"/>
    <hyperlink ref="J3136" r:id="rId9241" xr:uid="{B2326659-BCB1-884B-8F3E-E62B562885FC}"/>
    <hyperlink ref="J3135" r:id="rId9242" xr:uid="{D95CE0B3-6A6A-BA46-B75F-9515A83D867A}"/>
    <hyperlink ref="J3134" r:id="rId9243" xr:uid="{DC0CC9BE-410A-B94B-A070-2C03FD4DE883}"/>
    <hyperlink ref="J3133" r:id="rId9244" xr:uid="{78976ED4-0419-104F-87A9-F5433D03259F}"/>
    <hyperlink ref="J3132" r:id="rId9245" xr:uid="{1AAEAD5C-CBEA-E241-9314-98FAB1C02A13}"/>
    <hyperlink ref="J3131" r:id="rId9246" xr:uid="{A88719C6-47D3-DA44-8B43-48AFBFA50449}"/>
    <hyperlink ref="J3130" r:id="rId9247" xr:uid="{7A969968-05DD-A443-8E56-EBBABA50B1AB}"/>
    <hyperlink ref="J3129" r:id="rId9248" xr:uid="{5AD41D2B-6E9D-7A49-9EC0-D8D1F3E56885}"/>
    <hyperlink ref="J3128" r:id="rId9249" xr:uid="{8FCA357D-1095-C943-A112-E2A498210F71}"/>
    <hyperlink ref="J3127" r:id="rId9250" xr:uid="{3D639BB0-15E7-2C49-AE77-3C8D47EB3FA8}"/>
    <hyperlink ref="J3126" r:id="rId9251" xr:uid="{443D372A-2E0F-7F45-B2FA-89FDCFE1D7C0}"/>
    <hyperlink ref="J3125" r:id="rId9252" xr:uid="{32C24E37-2671-B44B-9C6C-4EABFC7535EB}"/>
    <hyperlink ref="J3124" r:id="rId9253" xr:uid="{E1321F69-510B-AF4E-8674-685907E01BF9}"/>
    <hyperlink ref="J3123" r:id="rId9254" xr:uid="{D1DABC55-CD1A-1F41-8D5B-5AF1AA22AD63}"/>
    <hyperlink ref="J3122" r:id="rId9255" xr:uid="{1B93FA21-A167-5942-AD8A-652A2CAB7928}"/>
    <hyperlink ref="J3121" r:id="rId9256" xr:uid="{5DD379D5-F7D9-7F49-95A2-F6BC78E3676A}"/>
    <hyperlink ref="J3120" r:id="rId9257" xr:uid="{C9C85B26-C6CF-9949-9672-26F7F76F7963}"/>
    <hyperlink ref="J3119" r:id="rId9258" xr:uid="{41FE5A9B-C718-3345-B25C-82796457334D}"/>
    <hyperlink ref="J3118" r:id="rId9259" xr:uid="{597A2FDF-551F-A542-A1AA-72EED8B09F4E}"/>
    <hyperlink ref="J3117" r:id="rId9260" xr:uid="{48513897-C250-DB4D-BD99-EFF2956833FB}"/>
    <hyperlink ref="J3116" r:id="rId9261" xr:uid="{CE4A8CAA-FA24-8C41-8016-38FDB03BFBBB}"/>
    <hyperlink ref="J3115" r:id="rId9262" xr:uid="{48B436E3-62F0-8845-9FC5-D5086F0EB573}"/>
    <hyperlink ref="J3114" r:id="rId9263" xr:uid="{A8B6D9AF-5561-C64B-B013-70D24D1462CD}"/>
    <hyperlink ref="J3113" r:id="rId9264" xr:uid="{2DF29BA8-31AA-8741-9734-7F3D2148BE4D}"/>
    <hyperlink ref="J3112" r:id="rId9265" xr:uid="{8B573F25-8DB7-9148-B08B-2C9BC268C3AA}"/>
    <hyperlink ref="J3111" r:id="rId9266" xr:uid="{D45820EE-328F-A245-8E0B-0A037ECD4FA4}"/>
    <hyperlink ref="J3110" r:id="rId9267" xr:uid="{97AF383A-A242-4647-B772-A0EA56A55ABB}"/>
    <hyperlink ref="J3109" r:id="rId9268" xr:uid="{C5AC46A9-61CB-304E-89EB-70592F43E20B}"/>
    <hyperlink ref="J3108" r:id="rId9269" xr:uid="{84CC10FD-C045-A54E-B3E0-908E78ECD2C5}"/>
    <hyperlink ref="J3107" r:id="rId9270" xr:uid="{5244CE2D-8845-3649-A6BC-7D86B4996471}"/>
    <hyperlink ref="J3106" r:id="rId9271" xr:uid="{CD01F6A3-E87D-5F45-B0B4-D972217998CE}"/>
    <hyperlink ref="J3105" r:id="rId9272" xr:uid="{F9D70C56-AC40-B249-9CF9-9345959BC669}"/>
    <hyperlink ref="J3104" r:id="rId9273" xr:uid="{C76C739A-75EB-3D40-BCA4-982CD86C8687}"/>
    <hyperlink ref="J3103" r:id="rId9274" xr:uid="{EF481758-5EC5-4F4B-9157-D75DD6CFA2D8}"/>
    <hyperlink ref="J3102" r:id="rId9275" xr:uid="{44692F3D-C514-204D-A05F-C1BA4901E511}"/>
    <hyperlink ref="J3101" r:id="rId9276" xr:uid="{890FDDED-98ED-3A4C-B02A-0C49D455D3A4}"/>
    <hyperlink ref="J3100" r:id="rId9277" xr:uid="{6C425C69-A2F0-5E48-87D7-1DDB3BDCE3A3}"/>
    <hyperlink ref="J3099" r:id="rId9278" xr:uid="{D29C9614-65EF-E54F-AA26-62B0DAD4CD4C}"/>
    <hyperlink ref="J3098" r:id="rId9279" xr:uid="{9BF72C60-1BB7-C947-9149-B6B6A7D9EE95}"/>
    <hyperlink ref="J3097" r:id="rId9280" xr:uid="{8DC00B0D-7E2C-D148-8C1E-944A22C9792F}"/>
    <hyperlink ref="J3096" r:id="rId9281" xr:uid="{C23F295B-DCB4-A84E-A57E-D8B060167FBE}"/>
    <hyperlink ref="J3095" r:id="rId9282" xr:uid="{8373C6AF-0547-9E48-9879-FAA44252A6DD}"/>
    <hyperlink ref="J3094" r:id="rId9283" xr:uid="{C15A1745-CAD9-CA47-8533-175E1BBB8108}"/>
    <hyperlink ref="J3093" r:id="rId9284" xr:uid="{D8EBEDDC-B20D-B341-A277-B0C3A93AFC32}"/>
    <hyperlink ref="J3092" r:id="rId9285" xr:uid="{B1FF601D-149A-9B48-8E15-64057A4EFA92}"/>
    <hyperlink ref="J3091" r:id="rId9286" xr:uid="{385E7461-3552-CC45-83BE-73584760246B}"/>
    <hyperlink ref="J3090" r:id="rId9287" xr:uid="{DDD8BD4E-D7B9-014C-974C-06744DFB565B}"/>
    <hyperlink ref="J3089" r:id="rId9288" xr:uid="{FA63508B-2863-274B-BE9A-8C9DEBB7E8EB}"/>
    <hyperlink ref="J3088" r:id="rId9289" xr:uid="{F54601B5-A974-184F-8CCA-7F502BF850BA}"/>
    <hyperlink ref="J3087" r:id="rId9290" xr:uid="{076ECEEA-D9FA-A240-ADF3-C537BA3EB141}"/>
    <hyperlink ref="J3086" r:id="rId9291" xr:uid="{B6FFFF59-5BE4-6144-9BEF-2F97AA557F33}"/>
    <hyperlink ref="J3085" r:id="rId9292" xr:uid="{5F29D0D3-D77D-8C45-A657-8C524D5E0EDE}"/>
    <hyperlink ref="J3084" r:id="rId9293" xr:uid="{4117726B-2E8F-7B4F-8983-8F83A4C80307}"/>
    <hyperlink ref="J3083" r:id="rId9294" xr:uid="{A3480A26-5FF5-134F-99A7-15CCABF277BF}"/>
    <hyperlink ref="J3082" r:id="rId9295" xr:uid="{1225ED5F-2EEA-084E-9AD3-40C117CAFAC9}"/>
    <hyperlink ref="J3081" r:id="rId9296" xr:uid="{2FE86DD1-E58A-4940-8D5A-4C309FEC267E}"/>
    <hyperlink ref="J3080" r:id="rId9297" xr:uid="{A6EA08DB-8980-B746-85F9-CF236B30B6EF}"/>
    <hyperlink ref="J3079" r:id="rId9298" xr:uid="{B3DC2B71-068B-3440-B03A-2AFBF54CFD65}"/>
    <hyperlink ref="J3078" r:id="rId9299" xr:uid="{D830539F-6B7D-8246-B1C8-74BF1B5A9B6A}"/>
    <hyperlink ref="J3077" r:id="rId9300" xr:uid="{43836A4D-7576-A04B-AE3D-40835FAC44FC}"/>
    <hyperlink ref="J3076" r:id="rId9301" xr:uid="{787E98B5-7C1B-F241-82D2-CDFEF1EE4E0A}"/>
    <hyperlink ref="J3075" r:id="rId9302" xr:uid="{73B27147-9F15-F743-A454-DADDDE8F863A}"/>
    <hyperlink ref="J3074" r:id="rId9303" xr:uid="{75758C76-0CC0-E243-854E-88473D22E828}"/>
    <hyperlink ref="J3073" r:id="rId9304" xr:uid="{2E96DFCC-95EF-3E40-863B-0B2FB1EE3AC0}"/>
    <hyperlink ref="J3072" r:id="rId9305" xr:uid="{D72E965E-90B8-5242-8B92-0DE09B918EAB}"/>
    <hyperlink ref="J3071" r:id="rId9306" xr:uid="{DF35D0DC-B115-BE4A-ADC1-FF856557FC7E}"/>
    <hyperlink ref="J3070" r:id="rId9307" xr:uid="{F88636BB-95A7-1A40-B77B-406E9EF4B679}"/>
    <hyperlink ref="J3069" r:id="rId9308" xr:uid="{4DDB7110-42AC-6C41-8B03-D6B72EDE58E3}"/>
    <hyperlink ref="J3068" r:id="rId9309" xr:uid="{A5681CAA-EC0A-964D-8CB9-1777074362F4}"/>
    <hyperlink ref="J3067" r:id="rId9310" xr:uid="{C29F63E1-8082-FC46-AC3E-0F6A2CE20645}"/>
    <hyperlink ref="J3066" r:id="rId9311" xr:uid="{5667CBDE-FD5A-9746-8819-AB71FA73080E}"/>
    <hyperlink ref="J3065" r:id="rId9312" xr:uid="{F9FEF33E-7728-E24A-BC68-4575FEFB4306}"/>
    <hyperlink ref="J3064" r:id="rId9313" xr:uid="{5BFE703C-2FD7-7A4D-9623-0EE411B97520}"/>
    <hyperlink ref="J3063" r:id="rId9314" xr:uid="{4672FD3A-3DF9-E54B-9553-0C4D4B7425C2}"/>
    <hyperlink ref="J3062" r:id="rId9315" xr:uid="{8EE64639-4F2D-264B-8619-F4C23B9CE32D}"/>
    <hyperlink ref="J3061" r:id="rId9316" xr:uid="{9EBFD033-7A79-994E-93DF-7BD7CF39E968}"/>
    <hyperlink ref="J3060" r:id="rId9317" xr:uid="{B4C47AB5-F429-E746-8098-5A92CD6A2BF7}"/>
    <hyperlink ref="J3059" r:id="rId9318" xr:uid="{E5EC3125-E9D1-7842-9235-9C313CD9985D}"/>
    <hyperlink ref="J3058" r:id="rId9319" xr:uid="{8ACF0AA7-CC1A-3942-887B-F7849F109F60}"/>
    <hyperlink ref="J3013" r:id="rId9320" xr:uid="{25890E59-AF2A-2E49-AEBD-71E028CAFA1A}"/>
    <hyperlink ref="J3057" r:id="rId9321" xr:uid="{9F0EFE7F-87B7-7C46-8025-271E97A67809}"/>
    <hyperlink ref="J3056" r:id="rId9322" xr:uid="{8C351885-02FE-5F44-961F-FC53D9C79C86}"/>
    <hyperlink ref="J3055" r:id="rId9323" xr:uid="{AD2024E3-2502-6B40-8B37-85FAFE10E3CE}"/>
    <hyperlink ref="J3054" r:id="rId9324" xr:uid="{A821859A-C5F1-8346-9713-FA718FAFC544}"/>
    <hyperlink ref="J3053" r:id="rId9325" xr:uid="{3DF83057-5A01-904A-B712-FBE015542C63}"/>
    <hyperlink ref="J3052" r:id="rId9326" xr:uid="{822322B7-4BC2-244B-993A-33BEE32D2032}"/>
    <hyperlink ref="J3051" r:id="rId9327" xr:uid="{4B86BD91-C6EB-5C43-A8E4-F641283F8334}"/>
    <hyperlink ref="J3050" r:id="rId9328" xr:uid="{42AB2683-77D5-984C-A2AC-2304B7E0ED20}"/>
    <hyperlink ref="J3049" r:id="rId9329" xr:uid="{F77B6C39-164C-664F-9AB0-384EDC9636C5}"/>
    <hyperlink ref="J3048" r:id="rId9330" xr:uid="{6051485B-A8C5-9C44-8120-390CE101412D}"/>
    <hyperlink ref="J3047" r:id="rId9331" xr:uid="{5155EA1C-7789-5441-B53B-A35CCC5C25BF}"/>
    <hyperlink ref="J3046" r:id="rId9332" xr:uid="{5513A873-8711-3846-B1F0-1E16B30FF800}"/>
    <hyperlink ref="J3045" r:id="rId9333" xr:uid="{C84A4B29-7AC8-844D-A87C-A293041781BF}"/>
    <hyperlink ref="J3044" r:id="rId9334" xr:uid="{08B1BCD5-6D3A-3444-81AA-0FE79442131D}"/>
    <hyperlink ref="J3043" r:id="rId9335" xr:uid="{4018D28E-336B-6145-BBC7-D336D2767F55}"/>
    <hyperlink ref="J3042" r:id="rId9336" xr:uid="{9D3E134C-5D03-8E4F-828D-C655C43D82C1}"/>
    <hyperlink ref="J3041" r:id="rId9337" xr:uid="{52C190C2-4F0B-3D4E-84F6-913FBEF03C97}"/>
    <hyperlink ref="J3040" r:id="rId9338" xr:uid="{8E156C29-3901-E74A-9243-B5BAF6ACD566}"/>
    <hyperlink ref="J3039" r:id="rId9339" xr:uid="{E6F83276-4E05-814C-893D-A3C7009F3792}"/>
    <hyperlink ref="J3038" r:id="rId9340" xr:uid="{AEBE6045-A584-5F4C-B21E-A80C07F2B23B}"/>
    <hyperlink ref="J3037" r:id="rId9341" xr:uid="{CFAAA583-B20D-8446-B6F0-57DA5F705249}"/>
    <hyperlink ref="J3036" r:id="rId9342" xr:uid="{256295AB-3E90-8143-B961-41856AFB268B}"/>
    <hyperlink ref="J3035" r:id="rId9343" xr:uid="{D70FCAD7-2023-7E4B-B2E3-30C8E3CA9EFE}"/>
    <hyperlink ref="J3034" r:id="rId9344" xr:uid="{8A9E39FC-0B2D-CE4B-8967-04AB93C4A38D}"/>
    <hyperlink ref="J3033" r:id="rId9345" xr:uid="{C34C3F0E-9C7A-5847-A462-636051CD4885}"/>
    <hyperlink ref="J3032" r:id="rId9346" xr:uid="{8771AA5B-4EAD-6B4F-A499-3177488E92CA}"/>
    <hyperlink ref="J3031" r:id="rId9347" xr:uid="{CD200A9F-D6A4-B04A-952D-FBCCA522578E}"/>
    <hyperlink ref="J3030" r:id="rId9348" xr:uid="{974EFA2A-33BE-0643-A00C-257FB1D9184B}"/>
    <hyperlink ref="J3029" r:id="rId9349" xr:uid="{4647C574-104A-424F-B2CF-D7303212A246}"/>
    <hyperlink ref="J3028" r:id="rId9350" xr:uid="{574CE306-5B86-1048-9B86-8957BEEDC1F6}"/>
    <hyperlink ref="J3027" r:id="rId9351" xr:uid="{5EFC8E4B-C4D6-724A-BAB7-5A9E70A74CC5}"/>
    <hyperlink ref="J3026" r:id="rId9352" xr:uid="{7A342E7F-E83E-1446-BF1E-334C6EC24BEA}"/>
    <hyperlink ref="J3025" r:id="rId9353" xr:uid="{CD5418D1-C445-9347-B0F2-9FD1621B300F}"/>
    <hyperlink ref="J3024" r:id="rId9354" xr:uid="{C07C3FF9-D6A7-D546-B85F-25C5A77CCEB9}"/>
    <hyperlink ref="J3023" r:id="rId9355" xr:uid="{67CB8324-9B7B-3F45-8BF9-C902D2F9EBFC}"/>
    <hyperlink ref="J3022" r:id="rId9356" xr:uid="{ABFD0380-56A6-B54F-88A1-7839C3D6937D}"/>
    <hyperlink ref="J3021" r:id="rId9357" xr:uid="{928FDF57-9C6D-F945-8717-4F44F089CD51}"/>
    <hyperlink ref="J3020" r:id="rId9358" xr:uid="{3C032A41-CBB1-C544-B5D6-C42631F6D20C}"/>
    <hyperlink ref="J3019" r:id="rId9359" xr:uid="{ADAA34F8-E6C4-9C47-924C-F0123B74CF97}"/>
    <hyperlink ref="J3018" r:id="rId9360" xr:uid="{981AF6D9-6042-FB48-AA74-3C94B0A9F6FD}"/>
    <hyperlink ref="J3017" r:id="rId9361" xr:uid="{AC559061-EFD6-8A4F-AC0C-6BC16C5D64D3}"/>
    <hyperlink ref="J3016" r:id="rId9362" xr:uid="{B1E9CD98-5156-914B-AD12-5AFA29DEB095}"/>
    <hyperlink ref="J3015" r:id="rId9363" xr:uid="{023B26B3-096D-9B4E-959C-A6C82B0621C4}"/>
    <hyperlink ref="J3014" r:id="rId9364" xr:uid="{5072A83A-DE61-D94C-BDC2-E3F8F1698F91}"/>
    <hyperlink ref="J3012" r:id="rId9365" xr:uid="{4A6DC9B6-B836-4D4D-B7FB-90467BE01082}"/>
    <hyperlink ref="J3011" r:id="rId9366" xr:uid="{3459E7C1-91F7-D449-89F0-6C98813C5568}"/>
    <hyperlink ref="J3010" r:id="rId9367" xr:uid="{DDCC2F46-AF63-7947-808E-140094BF2659}"/>
    <hyperlink ref="J3009" r:id="rId9368" xr:uid="{9E1D8927-4BD4-DD40-BDDB-C5602DD3753F}"/>
    <hyperlink ref="J3008" r:id="rId9369" xr:uid="{7A97505F-BB2E-3E46-AE87-986DF8119F2D}"/>
    <hyperlink ref="J3007" r:id="rId9370" xr:uid="{D15088BB-39CC-E94E-A7FD-004E5FB877B4}"/>
    <hyperlink ref="J3006" r:id="rId9371" xr:uid="{FF1BE503-9937-C742-A310-652DB88E784A}"/>
    <hyperlink ref="J3005" r:id="rId9372" xr:uid="{61D602B8-6AA3-F94D-BDB5-490A0973209B}"/>
    <hyperlink ref="J3004" r:id="rId9373" xr:uid="{B517D6C5-0A26-AA4F-B0E7-24026788F331}"/>
    <hyperlink ref="J3003" r:id="rId9374" xr:uid="{01243FDA-930D-ED47-88B3-24CB6188F609}"/>
    <hyperlink ref="J3002" r:id="rId9375" xr:uid="{4FC58586-94A6-0043-BE70-A14952E9186C}"/>
    <hyperlink ref="J3001" r:id="rId9376" xr:uid="{32FB1755-3009-5E40-8096-60F8AB188648}"/>
    <hyperlink ref="J3000" r:id="rId9377" xr:uid="{8F72E425-846B-2A43-A18B-60BDCE2B353A}"/>
    <hyperlink ref="J2999" r:id="rId9378" xr:uid="{04B78DAB-03F1-8F46-9F09-57B64F195779}"/>
    <hyperlink ref="J2998" r:id="rId9379" xr:uid="{7092E73C-73D2-D247-BB45-BD32B2A140DF}"/>
    <hyperlink ref="J2997" r:id="rId9380" xr:uid="{631A9AE6-5039-4F49-B478-2A86F20E5CF1}"/>
    <hyperlink ref="J2996" r:id="rId9381" xr:uid="{832BC16D-0A60-2242-A476-556DB842D5AF}"/>
    <hyperlink ref="J2995" r:id="rId9382" xr:uid="{070B62BE-2D64-4F45-8A2F-4EC8DA46DD98}"/>
    <hyperlink ref="J2994" r:id="rId9383" xr:uid="{93B4D42B-6829-C346-B066-994287D0307B}"/>
    <hyperlink ref="J2993" r:id="rId9384" xr:uid="{E183538C-4C3D-BA45-9465-5BB573FFAB5A}"/>
    <hyperlink ref="J2992" r:id="rId9385" xr:uid="{574DCB83-2CAF-3C47-9DD8-62EECF0C3969}"/>
    <hyperlink ref="J2991" r:id="rId9386" xr:uid="{96919F0D-59E8-1F4C-A36D-0A1C3B5782B0}"/>
    <hyperlink ref="J2990" r:id="rId9387" xr:uid="{536EC15E-9B1C-8843-B7C2-8CA5BF884AF8}"/>
    <hyperlink ref="J2989" r:id="rId9388" xr:uid="{3EEE7D5C-9D91-9F4B-80B6-6C2C2283B4C0}"/>
    <hyperlink ref="J2988" r:id="rId9389" xr:uid="{4E4E5262-E645-9840-8B1E-4D52FEAFC0DD}"/>
    <hyperlink ref="J2987" r:id="rId9390" xr:uid="{71581DE8-0CC7-144D-A0B7-4C5D463D1FB4}"/>
    <hyperlink ref="J2986" r:id="rId9391" xr:uid="{2B19639C-B9F3-3740-80F6-80F87579D4E2}"/>
    <hyperlink ref="J2985" r:id="rId9392" xr:uid="{D6D9CDAC-C0DA-A54F-A42A-396610A29ABC}"/>
    <hyperlink ref="J2984" r:id="rId9393" xr:uid="{D9231989-C19E-5F47-A9B8-1A909ED9BDD2}"/>
    <hyperlink ref="J2983" r:id="rId9394" xr:uid="{33A75F07-83FA-DE45-8739-1C57E195A6E9}"/>
    <hyperlink ref="J2982" r:id="rId9395" xr:uid="{43552282-8C59-1B44-910D-B82263CF1A01}"/>
    <hyperlink ref="J2981" r:id="rId9396" xr:uid="{FBDF07B0-870A-FE44-90F9-668AF2CA8FAF}"/>
    <hyperlink ref="J2980" r:id="rId9397" xr:uid="{5A39A611-2BC1-BC45-969A-D539C1446544}"/>
    <hyperlink ref="J2979" r:id="rId9398" xr:uid="{885FAB7F-068F-B045-922D-5595C185516F}"/>
    <hyperlink ref="J2978" r:id="rId9399" xr:uid="{CB5150E9-0892-7D4A-998F-5E168962BCFA}"/>
    <hyperlink ref="J2977" r:id="rId9400" xr:uid="{5B0D3880-B20D-384E-9756-1CDD1C039210}"/>
    <hyperlink ref="J2976" r:id="rId9401" xr:uid="{9063F70A-97C5-8F4A-BDB4-DB20F4EBCE2B}"/>
    <hyperlink ref="J2975" r:id="rId9402" xr:uid="{F82A8CE9-B2E7-724E-A327-96A0DC3777D2}"/>
    <hyperlink ref="J2974" r:id="rId9403" xr:uid="{2B2614D9-25F4-4A40-8F6E-9015DD9F8FE5}"/>
    <hyperlink ref="J2973" r:id="rId9404" xr:uid="{0DAB0A20-CDA9-254A-9CFD-5A3F38D229A2}"/>
    <hyperlink ref="J2972" r:id="rId9405" xr:uid="{C4EF84F5-EA13-B544-84F9-AA3AB18AB0CE}"/>
    <hyperlink ref="J2971" r:id="rId9406" xr:uid="{C9C1EAB2-AF3B-BE4A-A4E1-42675459D073}"/>
    <hyperlink ref="J2970" r:id="rId9407" xr:uid="{4712DDBA-9BB2-A344-8441-BEBFF0439468}"/>
    <hyperlink ref="J2969" r:id="rId9408" xr:uid="{49542544-FD73-3744-94CE-185A6FBF8470}"/>
    <hyperlink ref="J2968" r:id="rId9409" xr:uid="{98D79513-AE99-D948-A649-C9D8F0230830}"/>
    <hyperlink ref="J2967" r:id="rId9410" xr:uid="{85BC922A-EFDD-1147-A75C-59A66740BFFA}"/>
    <hyperlink ref="J2966" r:id="rId9411" xr:uid="{0DB0C2BE-126B-B047-83CE-8657422CC8A2}"/>
    <hyperlink ref="J2965" r:id="rId9412" xr:uid="{AB7DF7FB-2E12-324A-A929-54897FB01697}"/>
    <hyperlink ref="J2964" r:id="rId9413" xr:uid="{E2B6BF1E-C28D-5846-9F70-7637C31CC14D}"/>
    <hyperlink ref="J2963" r:id="rId9414" xr:uid="{18840F3C-9925-EC40-B056-6B4D1124C35D}"/>
    <hyperlink ref="J2962" r:id="rId9415" xr:uid="{D070789F-8D62-B943-A582-6C25855F39C7}"/>
    <hyperlink ref="J2961" r:id="rId9416" xr:uid="{B371C420-E1B3-9945-B92D-91991FD629FF}"/>
    <hyperlink ref="J2960" r:id="rId9417" xr:uid="{C14D3D26-4405-4943-9300-2B4B3BCEB86D}"/>
    <hyperlink ref="J2959" r:id="rId9418" xr:uid="{5FD84CAC-2FF4-F447-A011-B43BD4173F03}"/>
    <hyperlink ref="J2958" r:id="rId9419" xr:uid="{DAC13EB0-00E3-E241-9944-48C110DF8878}"/>
    <hyperlink ref="J2957" r:id="rId9420" xr:uid="{B6EE5271-0FE6-414D-8751-B460A32ACA1E}"/>
    <hyperlink ref="J2956" r:id="rId9421" xr:uid="{41F12262-CC07-424E-BCA3-F5BBD744F1BB}"/>
    <hyperlink ref="J2955" r:id="rId9422" xr:uid="{E4F34707-39EE-9341-AD88-504DF9D326DD}"/>
    <hyperlink ref="J2954" r:id="rId9423" xr:uid="{81FC2F8F-A443-0644-85DB-7E100730F4DC}"/>
    <hyperlink ref="J2953" r:id="rId9424" xr:uid="{4C6F0DAE-E99B-AA41-BFC6-38E8668BA9EE}"/>
    <hyperlink ref="J2952" r:id="rId9425" xr:uid="{4AE4AC78-96CE-4942-8F2C-04DA7C60B7D9}"/>
    <hyperlink ref="J2951" r:id="rId9426" xr:uid="{FF2E7BBD-6602-5041-8DD1-F10AE8533B7D}"/>
    <hyperlink ref="J2950" r:id="rId9427" xr:uid="{479EA92E-AF39-C04A-8B7D-AF926744F5C8}"/>
    <hyperlink ref="J2949" r:id="rId9428" xr:uid="{A900200C-9161-0042-A666-17C410AB380D}"/>
    <hyperlink ref="J2948" r:id="rId9429" xr:uid="{8B472F74-A9A5-EF4A-A50F-1BF77C816649}"/>
    <hyperlink ref="J2947" r:id="rId9430" xr:uid="{EE41DB16-BA02-D948-A686-AE8AAEA8EC3D}"/>
    <hyperlink ref="J2946" r:id="rId9431" xr:uid="{A52C8F76-72C3-194C-AFB6-270E6E004CF8}"/>
    <hyperlink ref="J2945" r:id="rId9432" xr:uid="{72FA85DA-7DF2-A744-B1A0-1A7D55A96CFB}"/>
    <hyperlink ref="J2944" r:id="rId9433" xr:uid="{E428B554-B54A-3145-8FCD-73038C070618}"/>
    <hyperlink ref="J2943" r:id="rId9434" xr:uid="{EEB2F773-9AC5-574B-96E3-E5465C092174}"/>
    <hyperlink ref="J2942" r:id="rId9435" xr:uid="{F0C5262E-9C05-9E4D-A27E-96B333D84D75}"/>
    <hyperlink ref="J2941" r:id="rId9436" xr:uid="{82D3A5B7-657F-024B-94DD-379BB2CAA3C0}"/>
    <hyperlink ref="J2940" r:id="rId9437" xr:uid="{FB8DA04F-1E21-384F-BBCA-FEC70FED0276}"/>
    <hyperlink ref="J2939" r:id="rId9438" xr:uid="{7B5ACC17-5DAB-9140-980B-5FF31E1D8B13}"/>
    <hyperlink ref="J2938" r:id="rId9439" xr:uid="{8998F5DF-1AF4-F745-AC31-FB9568C5C921}"/>
    <hyperlink ref="J2937" r:id="rId9440" xr:uid="{E14423BF-9BFE-884E-AF26-0B8E07FF3456}"/>
    <hyperlink ref="J2936" r:id="rId9441" xr:uid="{56856AE5-D82A-BF44-BC34-E17EF8E7CB91}"/>
    <hyperlink ref="J2935" r:id="rId9442" xr:uid="{925B357D-AF89-7944-BC75-7F4BEF27B194}"/>
    <hyperlink ref="J2934" r:id="rId9443" xr:uid="{BC5414E3-678A-4D4A-8B44-5D22310FB327}"/>
    <hyperlink ref="J2933" r:id="rId9444" xr:uid="{896B3CFA-F6DA-0D45-8D00-57FCE5896DEF}"/>
    <hyperlink ref="J2932" r:id="rId9445" xr:uid="{AEF6262E-1F21-8949-B325-046BE02286F7}"/>
    <hyperlink ref="J2931" r:id="rId9446" xr:uid="{C7C99E83-4347-2D4E-A924-E87B2C65D595}"/>
    <hyperlink ref="J2930" r:id="rId9447" xr:uid="{C31DB583-092A-4C49-B39C-4F9114181044}"/>
    <hyperlink ref="J2929" r:id="rId9448" xr:uid="{0D1093A6-D414-FC4E-A9A1-B057094078EE}"/>
    <hyperlink ref="J2928" r:id="rId9449" xr:uid="{CB16A2BE-3326-3A4A-A110-FCFDDC0A5EC5}"/>
    <hyperlink ref="J2927" r:id="rId9450" xr:uid="{EB392088-E39F-D94E-AB6C-9C45F2A564FC}"/>
    <hyperlink ref="J2926" r:id="rId9451" xr:uid="{7C9408A0-B911-1744-8684-FB05B354D64A}"/>
    <hyperlink ref="J2925" r:id="rId9452" xr:uid="{B7744F9D-9FBB-9848-B5CD-91F07BD17A45}"/>
    <hyperlink ref="J2924" r:id="rId9453" xr:uid="{ED37C6E0-5BF1-E948-A0CC-1CF24542918A}"/>
    <hyperlink ref="J2923" r:id="rId9454" xr:uid="{FE373E99-D62A-3B4C-8870-FD4F4F55462B}"/>
    <hyperlink ref="J2922" r:id="rId9455" xr:uid="{44711C6D-5BB1-744A-9DC1-F137A5C6EDAA}"/>
    <hyperlink ref="J2921" r:id="rId9456" xr:uid="{87DDCC35-32AA-3844-8E74-C3994C8CDC92}"/>
    <hyperlink ref="J2920" r:id="rId9457" xr:uid="{EB3233B0-A42C-384C-9FA0-318937165C72}"/>
    <hyperlink ref="J2919" r:id="rId9458" xr:uid="{3EB9D793-3A97-D64F-8887-333E5A97790B}"/>
    <hyperlink ref="J2918" r:id="rId9459" xr:uid="{82B120AD-E56A-4B4D-B2EE-09D68EB74167}"/>
    <hyperlink ref="J2917" r:id="rId9460" xr:uid="{5A703EB1-CC73-8442-8AE3-0CA2C7DF0D40}"/>
    <hyperlink ref="J2916" r:id="rId9461" xr:uid="{865C959C-9376-704C-8FC5-1F368E7031DB}"/>
    <hyperlink ref="J2915" r:id="rId9462" xr:uid="{4C94AB66-5B83-434E-986F-DA560840CEE6}"/>
    <hyperlink ref="J2914" r:id="rId9463" xr:uid="{6849ABD2-E05B-1B42-9354-930D0C8A18BD}"/>
    <hyperlink ref="J2913" r:id="rId9464" xr:uid="{312DCB9C-9FE2-7B48-926F-3F108F694983}"/>
    <hyperlink ref="J2912" r:id="rId9465" xr:uid="{3CD2EE93-71FD-D845-AF85-256867D7827E}"/>
    <hyperlink ref="J2911" r:id="rId9466" xr:uid="{FDDE797A-5FEB-4A45-8E7C-AB829DD6CA1D}"/>
    <hyperlink ref="J2910" r:id="rId9467" xr:uid="{DE1A4C82-0060-C042-8AFC-8C457139C394}"/>
    <hyperlink ref="J2909" r:id="rId9468" xr:uid="{AB44B63D-86B0-F645-9B0F-BD79B13CDA1F}"/>
    <hyperlink ref="J2908" r:id="rId9469" xr:uid="{980EC6FC-311C-B645-B186-579AEF64EEE2}"/>
    <hyperlink ref="J2907" r:id="rId9470" xr:uid="{0D6B6827-3D91-4040-9E38-B88BB128E42A}"/>
    <hyperlink ref="J2906" r:id="rId9471" xr:uid="{B1A8CF9A-C802-5D4C-B8D0-C9A70FACF904}"/>
    <hyperlink ref="J2905" r:id="rId9472" xr:uid="{732AD869-7984-4C4A-9096-8291086A9CCD}"/>
    <hyperlink ref="J2904" r:id="rId9473" xr:uid="{36AFB79B-2F4C-9E46-A0C4-6102BF40E6A1}"/>
    <hyperlink ref="J2903" r:id="rId9474" xr:uid="{67B1C7BE-3EB7-0C4A-9AAB-1F02F09225DC}"/>
    <hyperlink ref="J2902" r:id="rId9475" xr:uid="{0C9EBD1C-7203-BD42-BF5C-BCD9287C5B19}"/>
    <hyperlink ref="J2901" r:id="rId9476" xr:uid="{4F4DBEB0-C125-1848-8A88-557D578757B1}"/>
    <hyperlink ref="J2900" r:id="rId9477" xr:uid="{C530C644-F184-544B-B0F1-C050E2AA2D24}"/>
    <hyperlink ref="J2899" r:id="rId9478" xr:uid="{3228D1E6-AA8C-2445-9C92-FCC4834B7022}"/>
    <hyperlink ref="J2898" r:id="rId9479" xr:uid="{EF91FC26-87E4-994B-833C-B40AC2C22169}"/>
    <hyperlink ref="J2897" r:id="rId9480" xr:uid="{83FDE1CC-7B02-6F41-A5D5-0D25A8275791}"/>
    <hyperlink ref="J2896" r:id="rId9481" xr:uid="{51A61EDF-D2D0-5340-9039-F1993520603F}"/>
    <hyperlink ref="J2895" r:id="rId9482" xr:uid="{CDB73B83-D065-2142-9FCC-F45F85EC58B3}"/>
    <hyperlink ref="J2894" r:id="rId9483" xr:uid="{8B1C1884-8A64-694D-AF71-139C7059F9D8}"/>
    <hyperlink ref="J2893" r:id="rId9484" xr:uid="{5E9CD650-92F7-AD49-BB64-30E38B9F05E5}"/>
    <hyperlink ref="J2892" r:id="rId9485" xr:uid="{A20D1F81-FD26-9148-9DA3-6928D75724CF}"/>
    <hyperlink ref="J2891" r:id="rId9486" xr:uid="{5758468A-67BD-564F-981B-E9B101442966}"/>
    <hyperlink ref="J2890" r:id="rId9487" xr:uid="{28794CAF-035D-5A4F-884E-5B5E7DC142FD}"/>
    <hyperlink ref="J2889" r:id="rId9488" xr:uid="{F3F2DA37-CB07-6A4E-9E06-9B6D851F6879}"/>
    <hyperlink ref="J2888" r:id="rId9489" xr:uid="{F1C742FF-224A-BE4C-BB5A-C43630E4E514}"/>
    <hyperlink ref="J2887" r:id="rId9490" xr:uid="{9EBBAC69-3379-D146-89C6-3BC0A9209372}"/>
    <hyperlink ref="J2886" r:id="rId9491" xr:uid="{992A2BDE-1D9E-274D-AA25-C80D0F28C948}"/>
    <hyperlink ref="J2885" r:id="rId9492" xr:uid="{CC654921-B728-7B43-81CB-BC775E72D8C9}"/>
    <hyperlink ref="J2884" r:id="rId9493" xr:uid="{26165FF5-A78A-764E-B4D0-2BDBFCBC5D6C}"/>
    <hyperlink ref="J2883" r:id="rId9494" xr:uid="{128A6EEF-4CCE-1045-83D3-39327AF3E445}"/>
    <hyperlink ref="J2882" r:id="rId9495" xr:uid="{51E10C87-B0B9-CD42-A11C-067DA48888B2}"/>
    <hyperlink ref="J2881" r:id="rId9496" xr:uid="{60A95A2D-F274-674F-8B11-F0B48CAAA1D3}"/>
    <hyperlink ref="J2880" r:id="rId9497" xr:uid="{11466DF3-232F-DA49-8D28-BD80FE819DA5}"/>
    <hyperlink ref="J2879" r:id="rId9498" xr:uid="{59F17AE0-E26C-244C-A6ED-48D9855FE6CD}"/>
    <hyperlink ref="J2878" r:id="rId9499" xr:uid="{E5BA6EBF-421F-0E4F-A3A9-A24DCC462ACE}"/>
    <hyperlink ref="J2877" r:id="rId9500" xr:uid="{4EF801BC-51D6-1846-AD3E-4B8E456593DD}"/>
    <hyperlink ref="J2876" r:id="rId9501" xr:uid="{B5AE8452-4F51-3A46-8D80-15EC013A59D6}"/>
    <hyperlink ref="J2875" r:id="rId9502" xr:uid="{37146BF0-8B07-3148-8101-8F28FCA74523}"/>
    <hyperlink ref="J2874" r:id="rId9503" xr:uid="{08AFF055-1E20-844C-91D2-64C33F0E5FAE}"/>
    <hyperlink ref="J2873" r:id="rId9504" xr:uid="{A114A727-F5A5-0E4A-BC44-114BA2755F5C}"/>
    <hyperlink ref="J2872" r:id="rId9505" xr:uid="{08EB702B-219C-7842-B866-1E14B83D9CE2}"/>
    <hyperlink ref="J2871" r:id="rId9506" xr:uid="{8774A58C-CF6C-0249-BB36-4BA654F7EA5B}"/>
    <hyperlink ref="J2870" r:id="rId9507" xr:uid="{D6611B49-1432-C04A-9B3C-122A56230194}"/>
    <hyperlink ref="J2869" r:id="rId9508" xr:uid="{AA062E1D-872C-664A-B660-48E6D50884EA}"/>
    <hyperlink ref="J2868" r:id="rId9509" xr:uid="{67879D79-D834-E54C-A7D0-4F66213FDB96}"/>
    <hyperlink ref="J2867" r:id="rId9510" xr:uid="{A4E53C46-77AA-0B4B-8232-FB59DE655E82}"/>
    <hyperlink ref="J2866" r:id="rId9511" xr:uid="{E6145592-5D2F-794C-B971-BB113CC99CA9}"/>
    <hyperlink ref="J2865" r:id="rId9512" xr:uid="{F978A7C3-6AF2-3F40-9A85-6969E3D8FA8D}"/>
    <hyperlink ref="J2864" r:id="rId9513" xr:uid="{EB754B65-1F01-9948-8842-D7E7F331ECB7}"/>
    <hyperlink ref="J2863" r:id="rId9514" xr:uid="{7367FC7D-4FAF-AF49-B1A4-60D5147D92D3}"/>
    <hyperlink ref="J2862" r:id="rId9515" xr:uid="{2882FE1B-FF8C-F047-A474-D8EC3DB0CD74}"/>
    <hyperlink ref="J2861" r:id="rId9516" xr:uid="{D818BFBC-7D9D-CD47-82C7-805D807699AF}"/>
    <hyperlink ref="J2860" r:id="rId9517" xr:uid="{A37B211D-7F63-6041-AD78-1C8327314A59}"/>
    <hyperlink ref="J2859" r:id="rId9518" xr:uid="{4A89010B-BF60-5041-8F7D-CAFD9B9BF7F8}"/>
    <hyperlink ref="J2858" r:id="rId9519" xr:uid="{A699948E-4E2E-8145-9F49-A6EF0F1DC413}"/>
    <hyperlink ref="J2857" r:id="rId9520" xr:uid="{D252B29E-D732-8245-924B-5DC569D5C14D}"/>
    <hyperlink ref="J2856" r:id="rId9521" xr:uid="{C2A6E824-9AE5-A843-9456-1C636AACD1C9}"/>
    <hyperlink ref="J2855" r:id="rId9522" xr:uid="{F26D34C0-3BB1-D346-9A3F-8CF4BC77364B}"/>
    <hyperlink ref="J2854" r:id="rId9523" xr:uid="{22DFC37D-F97B-054E-8525-85F0CE8654BE}"/>
    <hyperlink ref="J2853" r:id="rId9524" xr:uid="{6FB57C04-04CA-5D46-9C02-CA5E6D190AC0}"/>
    <hyperlink ref="J2852" r:id="rId9525" xr:uid="{B0B7E374-9FC0-1447-AC09-BDEAF390C955}"/>
    <hyperlink ref="J2851" r:id="rId9526" xr:uid="{95FAD105-04C3-1C47-9575-CE653487623F}"/>
    <hyperlink ref="J2850" r:id="rId9527" xr:uid="{5D21C62A-3C02-4141-AFD0-AE94149846E7}"/>
    <hyperlink ref="J2849" r:id="rId9528" xr:uid="{5C162385-5115-5347-B83E-B8D6076EFDA0}"/>
    <hyperlink ref="J2848" r:id="rId9529" xr:uid="{A6AA6E57-BB35-E24C-8EB5-9F46A8463834}"/>
    <hyperlink ref="J2847" r:id="rId9530" xr:uid="{C6ADDDED-99EB-6C48-B359-C7DB9F2D2780}"/>
    <hyperlink ref="J2846" r:id="rId9531" xr:uid="{CC5222D2-FFA4-F74A-B40F-8100F98A24F0}"/>
    <hyperlink ref="J2845" r:id="rId9532" xr:uid="{1A089E03-D159-B649-8019-CDB17429A757}"/>
    <hyperlink ref="J2844" r:id="rId9533" xr:uid="{5A6072CE-8C66-E647-BED0-A3C1A2863939}"/>
    <hyperlink ref="J2843" r:id="rId9534" xr:uid="{8E9D24BD-E569-B141-8A5A-3E534B469D5A}"/>
    <hyperlink ref="J2842" r:id="rId9535" xr:uid="{A557F9B4-463B-A84A-972F-E6B82AB3A9A2}"/>
    <hyperlink ref="J2841" r:id="rId9536" xr:uid="{5968141D-E4A9-3D41-87EC-EE38B8AC4715}"/>
    <hyperlink ref="J2840" r:id="rId9537" xr:uid="{D7EBC3A8-D37E-A745-B392-9A4F2F1F7BFD}"/>
    <hyperlink ref="J2839" r:id="rId9538" xr:uid="{76CCCC36-1741-6A41-B679-0CD689770EE3}"/>
    <hyperlink ref="J2838" r:id="rId9539" xr:uid="{CAC971E8-FDC5-324C-A813-3D90FA999BE9}"/>
    <hyperlink ref="J2837" r:id="rId9540" xr:uid="{9775444B-BED3-1449-B804-D27B0918C3E1}"/>
    <hyperlink ref="J2836" r:id="rId9541" xr:uid="{824547F8-901A-B345-A6D5-BBF271D7F249}"/>
    <hyperlink ref="J2835" r:id="rId9542" xr:uid="{468390BF-F7E8-544D-9D86-444F57D226EF}"/>
    <hyperlink ref="J2834" r:id="rId9543" xr:uid="{F1BDEE1B-03FF-A447-9AF2-38CA42646C2B}"/>
    <hyperlink ref="J2833" r:id="rId9544" xr:uid="{A4D4D28B-C486-E945-9A69-56D53C61DD75}"/>
    <hyperlink ref="J2832" r:id="rId9545" xr:uid="{01D5DD80-5F05-5C43-9CCF-A2AFDBF73136}"/>
    <hyperlink ref="J2831" r:id="rId9546" xr:uid="{D85B062C-597B-2648-B109-2685094AE857}"/>
    <hyperlink ref="J2830" r:id="rId9547" xr:uid="{45C60D71-8A9C-4044-8534-4EBF9FC38C8A}"/>
    <hyperlink ref="J2829" r:id="rId9548" xr:uid="{B3B75142-76B1-E04D-8494-61BC5242D26D}"/>
    <hyperlink ref="J2828" r:id="rId9549" xr:uid="{0F0CD56A-1964-3444-9700-1B29689F7C3C}"/>
    <hyperlink ref="J2827" r:id="rId9550" xr:uid="{23DEAA59-9AF6-A54B-97B3-A2899F76FDF2}"/>
    <hyperlink ref="J2826" r:id="rId9551" xr:uid="{7409EA82-6C1A-2643-BD3D-50DA819AC46C}"/>
    <hyperlink ref="J2825" r:id="rId9552" xr:uid="{DF9BACB2-2D47-8146-B3C5-E28B6BD2F488}"/>
    <hyperlink ref="J2824" r:id="rId9553" xr:uid="{72B36180-0206-7944-A336-5CF677F8722B}"/>
    <hyperlink ref="J2823" r:id="rId9554" xr:uid="{2E18C2D1-C403-034D-9DFA-342D3FCD6DD0}"/>
    <hyperlink ref="J2822" r:id="rId9555" xr:uid="{8311DFDE-EA4F-5D40-9893-1548589DD84D}"/>
    <hyperlink ref="J2821" r:id="rId9556" xr:uid="{2CA184DB-935D-EF47-A586-754BD3FBC4A8}"/>
    <hyperlink ref="J2820" r:id="rId9557" xr:uid="{1DB0E06B-00B2-0947-AC73-A76000FC03A0}"/>
    <hyperlink ref="J2819" r:id="rId9558" xr:uid="{EA80D227-724E-F84D-A752-9490A8944C1C}"/>
    <hyperlink ref="J2818" r:id="rId9559" xr:uid="{57EB5F1E-CB4D-5744-8C74-AEDB7EA6F93A}"/>
    <hyperlink ref="J2817" r:id="rId9560" xr:uid="{5DD800BE-5854-044B-A60D-F3C87CC20FEE}"/>
    <hyperlink ref="J2816" r:id="rId9561" xr:uid="{0696ABFE-7B30-E74B-8F40-B8D1A420773D}"/>
    <hyperlink ref="J2815" r:id="rId9562" xr:uid="{F21D988E-3037-624A-BAA1-E16AC7102070}"/>
    <hyperlink ref="J2814" r:id="rId9563" xr:uid="{A09ACFB5-B9CF-1842-B4E8-A207333514D4}"/>
    <hyperlink ref="J2813" r:id="rId9564" xr:uid="{145CCE3B-BC05-5D41-A300-C3444E0CC480}"/>
    <hyperlink ref="J2812" r:id="rId9565" xr:uid="{47C6CA0A-5750-E44D-9C28-C05BFF2B3742}"/>
    <hyperlink ref="J2811" r:id="rId9566" xr:uid="{63D4A192-24D7-7A46-B9CB-5C854D849BE0}"/>
    <hyperlink ref="J2810" r:id="rId9567" xr:uid="{6FB2994C-FA15-EC47-AE70-70B4E469BE52}"/>
    <hyperlink ref="J2809" r:id="rId9568" xr:uid="{7048AEC4-BF25-D34F-96E5-C97D6A5A4CA2}"/>
    <hyperlink ref="J2808" r:id="rId9569" xr:uid="{117560BB-5A43-6140-8F2E-728690A8A10D}"/>
    <hyperlink ref="J2807" r:id="rId9570" xr:uid="{206A8D5A-76F9-0C4C-AD1B-268857C53BA4}"/>
    <hyperlink ref="J2806" r:id="rId9571" xr:uid="{52036AE2-9358-514B-BA2B-212460DDA169}"/>
    <hyperlink ref="J2805" r:id="rId9572" xr:uid="{F07FFF90-111B-3E47-88B2-9B5BEE07B89D}"/>
    <hyperlink ref="J2804" r:id="rId9573" xr:uid="{86789DD6-58EE-374F-814D-5203C7219AC2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2025-02-20T12:06:21Z</dcterms:created>
  <dcterms:modified xsi:type="dcterms:W3CDTF">2025-03-10T10:31:55Z</dcterms:modified>
</cp:coreProperties>
</file>